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ae700689b9aa95/Desktop/EXCEL/LAB 3/"/>
    </mc:Choice>
  </mc:AlternateContent>
  <xr:revisionPtr revIDLastSave="0" documentId="8_{F6C6A1E1-D1DD-40A0-A870-975736E35473}" xr6:coauthVersionLast="47" xr6:coauthVersionMax="47" xr10:uidLastSave="{00000000-0000-0000-0000-000000000000}"/>
  <bookViews>
    <workbookView xWindow="-108" yWindow="-108" windowWidth="23256" windowHeight="13896" xr2:uid="{09282C72-9811-4349-AF2A-1967DD6AAF91}"/>
  </bookViews>
  <sheets>
    <sheet name="Sheet1" sheetId="1" r:id="rId1"/>
  </sheets>
  <definedNames>
    <definedName name="profit">Sheet1!$K$2:$K$15347</definedName>
    <definedName name="sales">Table1[[#All],[Column4]]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N12" i="1"/>
  <c r="N8" i="1"/>
</calcChain>
</file>

<file path=xl/sharedStrings.xml><?xml version="1.0" encoding="utf-8"?>
<sst xmlns="http://schemas.openxmlformats.org/spreadsheetml/2006/main" count="108469" uniqueCount="31764">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</sst>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Aptos Narrow"/>
      <scheme val="minor"/>
    </font>
    <font>
      <sz val="16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57789-6210-4C95-B8E0-BF2280FB5E1A}" name="Table1" displayName="Table1" ref="A1:XFD1048576" totalsRowShown="0">
  <autoFilter ref="A1:XFD1048576" xr:uid="{57357789-6210-4C95-B8E0-BF2280FB5E1A}"/>
  <tableColumns count="16384">
    <tableColumn id="1" xr3:uid="{3F4315E0-70F0-4093-8375-302B7606097B}" name="Column1"/>
    <tableColumn id="2" xr3:uid="{2D3F9D7A-75DF-40B7-9864-5BBC299F351D}" name="Column2"/>
    <tableColumn id="3" xr3:uid="{48A6AD88-D440-42CD-9AC0-9AC14B05C20D}" name="Column3"/>
    <tableColumn id="4" xr3:uid="{218FDAA9-83A2-49C1-95EF-FC429459C7E6}" name="Column4"/>
    <tableColumn id="5" xr3:uid="{F39E740E-8B0B-4A95-8337-223D408C6446}" name="Column5"/>
    <tableColumn id="6" xr3:uid="{929610F9-2535-488A-8103-91E8A683FE18}" name="Column6"/>
    <tableColumn id="7" xr3:uid="{74450403-5E14-43DF-9167-A4484E9091D7}" name="Column7"/>
    <tableColumn id="8" xr3:uid="{CF53FCCB-A30B-4FE2-AF94-60E4BE971F5E}" name="Column8"/>
    <tableColumn id="9" xr3:uid="{A95EA4F4-D7FD-421B-82DF-42A2C799D825}" name="Column9"/>
    <tableColumn id="10" xr3:uid="{E24DD585-C1D5-46B7-8926-22B196387962}" name="Column10"/>
    <tableColumn id="11" xr3:uid="{A4054244-A122-47BF-AC81-912CE84B0BF9}" name="Column11"/>
    <tableColumn id="12" xr3:uid="{62C09396-AF56-49C2-9181-50D9EDFA65D4}" name="Column12"/>
    <tableColumn id="13" xr3:uid="{14BB758C-3F62-4C70-A6FC-1AF9052C0F35}" name="Column13"/>
    <tableColumn id="14" xr3:uid="{83E58207-EB70-46D7-9049-C068BCF8EE20}" name="Column14"/>
    <tableColumn id="15" xr3:uid="{AABE44ED-8E47-4C7B-A31E-C8958807ADCA}" name="Column15"/>
    <tableColumn id="16" xr3:uid="{5A29EA63-E036-4337-8EED-2026A89EB64A}" name="Column16"/>
    <tableColumn id="17" xr3:uid="{55926EC3-FA00-4547-9CC5-E8EC2DC88C34}" name="Column17"/>
    <tableColumn id="18" xr3:uid="{3C6F31FF-082E-4E06-9080-A827AB595788}" name="Column18"/>
    <tableColumn id="19" xr3:uid="{22DC4DDB-6AD4-4DAD-BDA4-2BB8161CB349}" name="Column19"/>
    <tableColumn id="20" xr3:uid="{0DCE34E4-A964-4733-BDC0-F7A1EBF3262A}" name="Column20"/>
    <tableColumn id="21" xr3:uid="{152ECBE4-6219-45B4-8D57-51E5E285C47D}" name="Column21"/>
    <tableColumn id="22" xr3:uid="{9F80982C-1D6C-468D-AD46-DD866DAFE23C}" name="Column22"/>
    <tableColumn id="23" xr3:uid="{0F94DC2F-71DD-4ED9-B17D-2849C237E379}" name="Column23"/>
    <tableColumn id="24" xr3:uid="{E8023706-5E04-4D51-A8FD-307717BD424D}" name="Column24"/>
    <tableColumn id="25" xr3:uid="{A1704E28-1C11-4816-ADE0-94CDF22D06D1}" name="Column25"/>
    <tableColumn id="26" xr3:uid="{FC2F3D2A-34A9-46E9-933E-E139C3993C9E}" name="Column26"/>
    <tableColumn id="27" xr3:uid="{90F28416-429F-411E-98DA-7C8E334B39F5}" name="Column27"/>
    <tableColumn id="28" xr3:uid="{FD28EF0E-16CD-4BB7-B0C6-815ED4003E7C}" name="Column28"/>
    <tableColumn id="29" xr3:uid="{9F6FB850-5BB0-4996-A441-FFD3A480E9F2}" name="Column29"/>
    <tableColumn id="30" xr3:uid="{6DE393EF-EA2A-482B-965A-C69544D34285}" name="Column30"/>
    <tableColumn id="31" xr3:uid="{4095C904-242F-4AB7-90EA-25AEDF0EBA9A}" name="Column31"/>
    <tableColumn id="32" xr3:uid="{D093B308-2A1D-4E69-A392-8269D017D007}" name="Column32"/>
    <tableColumn id="33" xr3:uid="{7C9AD2AC-064B-47DB-8E60-0928883A947E}" name="Column33"/>
    <tableColumn id="34" xr3:uid="{400EAD25-0AD0-4942-9425-8CCA775FEF7A}" name="Column34"/>
    <tableColumn id="35" xr3:uid="{0B9D119D-2CAE-4893-ABAF-B07C9C70633D}" name="Column35"/>
    <tableColumn id="36" xr3:uid="{72AA632C-F7F7-4B56-A909-07328E49A530}" name="Column36"/>
    <tableColumn id="37" xr3:uid="{1821D0D8-8607-4F2C-BE05-E05D3B9059C3}" name="Column37"/>
    <tableColumn id="38" xr3:uid="{FED0AE1E-3AF5-4D9F-A53A-1937D2DA808A}" name="Column38"/>
    <tableColumn id="39" xr3:uid="{30A37023-AA5A-4465-91F4-30278758CE4A}" name="Column39"/>
    <tableColumn id="40" xr3:uid="{1FE00B65-C814-46D1-9114-400E7049C761}" name="Column40"/>
    <tableColumn id="41" xr3:uid="{08624035-1E19-4B52-8319-8B7DAA3DF707}" name="Column41"/>
    <tableColumn id="42" xr3:uid="{025E23B4-2B7C-4D50-A81A-32A6C9AEAA29}" name="Column42"/>
    <tableColumn id="43" xr3:uid="{4044C0C6-6A6D-4B78-93D4-F9239F464CD9}" name="Column43"/>
    <tableColumn id="44" xr3:uid="{9B311720-9CE7-438A-A49E-13324FF9CD0E}" name="Column44"/>
    <tableColumn id="45" xr3:uid="{C6C1F023-8FEC-4A6E-805C-C85034BDD6F9}" name="Column45"/>
    <tableColumn id="46" xr3:uid="{C1EC7573-B87B-4DD3-A01B-E4D48694F648}" name="Column46"/>
    <tableColumn id="47" xr3:uid="{FDD302D6-46C8-48C8-AAAF-2DF708981AC8}" name="Column47"/>
    <tableColumn id="48" xr3:uid="{5ABC198C-39E2-4AA6-B725-CA590F46E416}" name="Column48"/>
    <tableColumn id="49" xr3:uid="{AFD21BD1-719C-439C-A6F1-04425F7CB844}" name="Column49"/>
    <tableColumn id="50" xr3:uid="{10691A9A-6B40-48A4-9051-B84B2C7D2E14}" name="Column50"/>
    <tableColumn id="51" xr3:uid="{5F1163BF-E495-4822-B4E6-25B8E39A0FCB}" name="Column51"/>
    <tableColumn id="52" xr3:uid="{B40A7326-6030-4468-9A8D-2588D7C5C445}" name="Column52"/>
    <tableColumn id="53" xr3:uid="{B67A2512-DE0E-4FCE-AD3F-FBC7EED74356}" name="Column53"/>
    <tableColumn id="54" xr3:uid="{983E073A-1E81-488B-AEF3-1DCEEE0924DC}" name="Column54"/>
    <tableColumn id="55" xr3:uid="{CEC039F7-EB8E-4D85-874F-D649454612A8}" name="Column55"/>
    <tableColumn id="56" xr3:uid="{3CE3898B-E15C-45DB-9137-E68D0BABA974}" name="Column56"/>
    <tableColumn id="57" xr3:uid="{8D9D8A1E-496A-4956-8FAF-6CCC364C674D}" name="Column57"/>
    <tableColumn id="58" xr3:uid="{7CBF17F0-CC44-4612-A3C8-92B7E1034472}" name="Column58"/>
    <tableColumn id="59" xr3:uid="{03B8039B-8194-46F1-8CD5-25D7B8E6FC30}" name="Column59"/>
    <tableColumn id="60" xr3:uid="{1B42C18C-12A2-4174-80FD-2928CA42F249}" name="Column60"/>
    <tableColumn id="61" xr3:uid="{40A4EF53-9792-44D5-B407-BA1829DC42AB}" name="Column61"/>
    <tableColumn id="62" xr3:uid="{E7858E51-25A5-446E-B86F-0FA47EA116F0}" name="Column62"/>
    <tableColumn id="63" xr3:uid="{0030DF6E-E872-4F3B-9DD0-838194DB03F1}" name="Column63"/>
    <tableColumn id="64" xr3:uid="{E6EB1F9A-48AD-4613-828D-3625FD0A183F}" name="Column64"/>
    <tableColumn id="65" xr3:uid="{F668CB57-E805-4330-8818-594ED2AB26C9}" name="Column65"/>
    <tableColumn id="66" xr3:uid="{36AA79B1-ACE3-4F79-85FC-F56713CB020E}" name="Column66"/>
    <tableColumn id="67" xr3:uid="{FAAD1250-355B-4E00-A3A1-E36A9B905535}" name="Column67"/>
    <tableColumn id="68" xr3:uid="{CA2ACA35-95B9-4E3D-860A-6D19915BFF49}" name="Column68"/>
    <tableColumn id="69" xr3:uid="{1CC073BF-22DD-4636-B768-359A04B21D43}" name="Column69"/>
    <tableColumn id="70" xr3:uid="{C602EB13-9C1C-4F06-BCEC-4CF42B17E72A}" name="Column70"/>
    <tableColumn id="71" xr3:uid="{6C2E9F00-BACF-481A-9934-154E9C9CD118}" name="Column71"/>
    <tableColumn id="72" xr3:uid="{FE34921C-A7FB-4F96-B004-84E896D468EC}" name="Column72"/>
    <tableColumn id="73" xr3:uid="{67F70DCD-2494-413A-A173-61A797DC0F8B}" name="Column73"/>
    <tableColumn id="74" xr3:uid="{48BDF33A-3605-400B-9EA9-B563FEFC9535}" name="Column74"/>
    <tableColumn id="75" xr3:uid="{3698D787-8EB1-4ADD-8144-4DAE8A53D6EE}" name="Column75"/>
    <tableColumn id="76" xr3:uid="{EFC207A9-92CE-408F-B155-B5487F422061}" name="Column76"/>
    <tableColumn id="77" xr3:uid="{EDDF95D1-14D8-4460-9933-5C8CC5D311F1}" name="Column77"/>
    <tableColumn id="78" xr3:uid="{C3F819A5-DE63-48A4-BC63-D40EFB3E4457}" name="Column78"/>
    <tableColumn id="79" xr3:uid="{E922C42E-3D1C-4C31-8860-26B563AC23AE}" name="Column79"/>
    <tableColumn id="80" xr3:uid="{188C8960-C718-4C61-8C47-0FA593BF0F64}" name="Column80"/>
    <tableColumn id="81" xr3:uid="{CB5D0460-0743-43AA-954E-1ADC69E9FB08}" name="Column81"/>
    <tableColumn id="82" xr3:uid="{5E76B917-6DA2-4ED7-B082-6F49CC1CAA97}" name="Column82"/>
    <tableColumn id="83" xr3:uid="{1507809A-1069-43E3-8E52-C002DF721ECF}" name="Column83"/>
    <tableColumn id="84" xr3:uid="{DC3585E1-CCA3-40CB-8D8E-523A4F5E23F9}" name="Column84"/>
    <tableColumn id="85" xr3:uid="{67D0FEAD-6747-4CBD-B7B1-9C19F125DB20}" name="Column85"/>
    <tableColumn id="86" xr3:uid="{3B901922-FD65-41BF-8162-0A094A45D646}" name="Column86"/>
    <tableColumn id="87" xr3:uid="{2020B28F-51D7-476E-8135-4E4F02026744}" name="Column87"/>
    <tableColumn id="88" xr3:uid="{EE987AE4-3CC3-4E25-A9ED-69329A3E19F5}" name="Column88"/>
    <tableColumn id="89" xr3:uid="{73855D05-04CE-42D4-8CEB-2A76ABA00798}" name="Column89"/>
    <tableColumn id="90" xr3:uid="{C56120BE-B44F-4F84-BEBC-1E0F98A4F4A8}" name="Column90"/>
    <tableColumn id="91" xr3:uid="{FC2B1B7E-6C43-4CF3-9F73-0CBA8765999B}" name="Column91"/>
    <tableColumn id="92" xr3:uid="{9EDC0D07-5624-4D07-9FBD-8C21BF4E87B9}" name="Column92"/>
    <tableColumn id="93" xr3:uid="{8FADD130-A21B-4971-98F1-B3E74CDB7C29}" name="Column93"/>
    <tableColumn id="94" xr3:uid="{2A0DB37F-4BCA-4EBB-8C29-299EF24F0ECC}" name="Column94"/>
    <tableColumn id="95" xr3:uid="{ED994CE2-6441-43EF-AA43-36E5A7273B2D}" name="Column95"/>
    <tableColumn id="96" xr3:uid="{5FC759BC-8D7E-42F1-BD2C-82823E9B7487}" name="Column96"/>
    <tableColumn id="97" xr3:uid="{49D17F75-026E-43A4-BBEA-8FE3A630B114}" name="Column97"/>
    <tableColumn id="98" xr3:uid="{C25DAFD2-0BFD-43B0-8EC8-1C2E312A33FB}" name="Column98"/>
    <tableColumn id="99" xr3:uid="{10B6303C-D913-4D66-98B0-5E3EAE241635}" name="Column99"/>
    <tableColumn id="100" xr3:uid="{B15B843E-26DF-438F-BC40-79822AE365F3}" name="Column100"/>
    <tableColumn id="101" xr3:uid="{F6676C33-7E6A-4A41-B3C6-1591AB73B19D}" name="Column101"/>
    <tableColumn id="102" xr3:uid="{7828872A-3AE6-4E22-9D71-C596172AD2D9}" name="Column102"/>
    <tableColumn id="103" xr3:uid="{D7C6E4C8-AB76-4319-BE15-24E1A1DDEE0D}" name="Column103"/>
    <tableColumn id="104" xr3:uid="{F831EE43-70AA-4E14-9EFB-E8619DE6B99D}" name="Column104"/>
    <tableColumn id="105" xr3:uid="{4DF28590-CC78-4B6A-ABB2-97855ACD67F8}" name="Column105"/>
    <tableColumn id="106" xr3:uid="{61A5B572-C241-4509-BA29-FDF30BF38D47}" name="Column106"/>
    <tableColumn id="107" xr3:uid="{7778133B-ED6F-4A6B-A5B2-334BA6F2A5CC}" name="Column107"/>
    <tableColumn id="108" xr3:uid="{E8F8D8FC-5935-4ADC-BDA1-2651B8989976}" name="Column108"/>
    <tableColumn id="109" xr3:uid="{7AE5A766-8165-4988-9263-014ABC302A0B}" name="Column109"/>
    <tableColumn id="110" xr3:uid="{C83C235F-2AA2-4C34-A8C8-9F87C0792F31}" name="Column110"/>
    <tableColumn id="111" xr3:uid="{F46FBA55-9CE0-44A4-867C-26F41A796AAD}" name="Column111"/>
    <tableColumn id="112" xr3:uid="{6A3EFAC8-B003-4D6A-AC8E-6C143E264632}" name="Column112"/>
    <tableColumn id="113" xr3:uid="{8132D48C-142B-49C3-94AD-6AD61E255D75}" name="Column113"/>
    <tableColumn id="114" xr3:uid="{4771A168-0F6F-4D1F-B46C-0478A89AA0B2}" name="Column114"/>
    <tableColumn id="115" xr3:uid="{FF7267B0-4A54-431E-9D6A-0258D5BC1FD8}" name="Column115"/>
    <tableColumn id="116" xr3:uid="{4C5B8C39-F2DE-47AA-8E6B-614EF91F6D7A}" name="Column116"/>
    <tableColumn id="117" xr3:uid="{08A5832E-0CD1-4EB2-87F5-2D38F7AF2241}" name="Column117"/>
    <tableColumn id="118" xr3:uid="{F17793B2-9B2E-451C-8CA7-F33B8C2AF21B}" name="Column118"/>
    <tableColumn id="119" xr3:uid="{A074BB2D-6DF5-432D-83D7-0FE84088A086}" name="Column119"/>
    <tableColumn id="120" xr3:uid="{6F027139-6179-4BE7-B124-20F73706D5FB}" name="Column120"/>
    <tableColumn id="121" xr3:uid="{814B0005-DEA3-4FC7-9021-1CD87F9284AF}" name="Column121"/>
    <tableColumn id="122" xr3:uid="{A7CA5AD7-B6BB-4814-9EFE-59C3632D180B}" name="Column122"/>
    <tableColumn id="123" xr3:uid="{BF8F193C-6879-4E8B-8771-11BB8AE20425}" name="Column123"/>
    <tableColumn id="124" xr3:uid="{46299CF7-D9CD-4687-8B72-78DAD4CFD731}" name="Column124"/>
    <tableColumn id="125" xr3:uid="{5CAD921B-61A3-4C48-BBFA-903891E98DD6}" name="Column125"/>
    <tableColumn id="126" xr3:uid="{8C7C69BF-29AB-4DDB-80EB-7CDDABEB87A5}" name="Column126"/>
    <tableColumn id="127" xr3:uid="{ECF592F2-607C-4CBF-8A9D-E1254BE816F2}" name="Column127"/>
    <tableColumn id="128" xr3:uid="{6B4C6ABC-13E3-4900-8C13-EEACFF808BC4}" name="Column128"/>
    <tableColumn id="129" xr3:uid="{0BAF6A1B-D5B2-413E-A86C-67C93B9F28A4}" name="Column129"/>
    <tableColumn id="130" xr3:uid="{C80203C3-4B26-408E-B546-D7A022C03DAA}" name="Column130"/>
    <tableColumn id="131" xr3:uid="{1B3E893E-3BC5-4525-9362-52DB7D5D6949}" name="Column131"/>
    <tableColumn id="132" xr3:uid="{6D9A358D-13BE-427A-8F7E-C6A2914911FD}" name="Column132"/>
    <tableColumn id="133" xr3:uid="{CA41ECCA-6DEB-4519-B785-5B905F620550}" name="Column133"/>
    <tableColumn id="134" xr3:uid="{CA23ABC0-5D9E-4C37-8880-968317C5022D}" name="Column134"/>
    <tableColumn id="135" xr3:uid="{B1C9FD16-E8C3-4BF0-8092-BBA08FC5E02F}" name="Column135"/>
    <tableColumn id="136" xr3:uid="{F0BF2DC7-E61E-426C-B308-AE15627B8793}" name="Column136"/>
    <tableColumn id="137" xr3:uid="{EF5200F1-F46F-46B1-9E81-1E0F943A0D90}" name="Column137"/>
    <tableColumn id="138" xr3:uid="{DEF4F5CF-CA18-4154-AC65-E3B71863F491}" name="Column138"/>
    <tableColumn id="139" xr3:uid="{212AA8CC-A5A9-44B8-91DE-7A400B83DB9C}" name="Column139"/>
    <tableColumn id="140" xr3:uid="{A9BFC013-38C0-43BB-BA8C-F9990588C2BA}" name="Column140"/>
    <tableColumn id="141" xr3:uid="{03012FB1-F960-45B5-B779-7966A40C3322}" name="Column141"/>
    <tableColumn id="142" xr3:uid="{1A135BB5-4280-4096-9893-0EE421FC3F49}" name="Column142"/>
    <tableColumn id="143" xr3:uid="{56B49416-F48F-4562-AAF0-A0BB58B87B96}" name="Column143"/>
    <tableColumn id="144" xr3:uid="{345AB686-77AE-4682-84F1-541828D39591}" name="Column144"/>
    <tableColumn id="145" xr3:uid="{DC46A304-DFAD-4B7C-A193-DF69F5BBE271}" name="Column145"/>
    <tableColumn id="146" xr3:uid="{2834AA23-0CF6-43BD-972E-9493EE4E4C8F}" name="Column146"/>
    <tableColumn id="147" xr3:uid="{BE8CECEF-13CB-4695-AE19-68173F48FD1B}" name="Column147"/>
    <tableColumn id="148" xr3:uid="{3452B15F-9906-4998-8508-E5246C84FD0E}" name="Column148"/>
    <tableColumn id="149" xr3:uid="{9CE3B74B-37A8-4835-B87B-F4C19D1F5542}" name="Column149"/>
    <tableColumn id="150" xr3:uid="{CB4EC042-08BF-4BAC-8844-18B2252524B8}" name="Column150"/>
    <tableColumn id="151" xr3:uid="{5E8409BA-5D25-44D4-84CB-F53F305CE69F}" name="Column151"/>
    <tableColumn id="152" xr3:uid="{F5CFC577-9485-40FC-8075-F14CB239A0E5}" name="Column152"/>
    <tableColumn id="153" xr3:uid="{CB35AE50-10BE-42C8-A5B1-F2D37B476350}" name="Column153"/>
    <tableColumn id="154" xr3:uid="{123807B7-6844-4842-A799-23D5773D70B8}" name="Column154"/>
    <tableColumn id="155" xr3:uid="{4B0584AC-3D03-453A-96DE-FE561ACCE2DD}" name="Column155"/>
    <tableColumn id="156" xr3:uid="{999B6EC0-FD0A-4119-9790-45D4DA012C29}" name="Column156"/>
    <tableColumn id="157" xr3:uid="{C53866FC-2CF4-4C08-A122-0F205CD887AA}" name="Column157"/>
    <tableColumn id="158" xr3:uid="{49D8FC12-D253-4854-985B-8C7F26485179}" name="Column158"/>
    <tableColumn id="159" xr3:uid="{8D1997B5-FAAC-4004-A39E-D6ACC10C9CB8}" name="Column159"/>
    <tableColumn id="160" xr3:uid="{2613D1B4-4786-4589-9843-BC17131E7589}" name="Column160"/>
    <tableColumn id="161" xr3:uid="{23B2BE0C-2E45-471D-9F39-E4F46A4851B4}" name="Column161"/>
    <tableColumn id="162" xr3:uid="{8A016B2F-07F8-47CC-B2EE-6801BABBACE2}" name="Column162"/>
    <tableColumn id="163" xr3:uid="{C90F907B-CBCD-4DD9-876B-96D27C76B3B1}" name="Column163"/>
    <tableColumn id="164" xr3:uid="{5CAF6E7D-9691-4D5D-9017-00084908137B}" name="Column164"/>
    <tableColumn id="165" xr3:uid="{33D2C1E0-F3C0-4B65-94D9-A4EB3ACA2BA7}" name="Column165"/>
    <tableColumn id="166" xr3:uid="{94CD34A4-89E3-4CD5-9149-45304F797ED3}" name="Column166"/>
    <tableColumn id="167" xr3:uid="{B9D5ECFE-8F7F-43A6-B8EB-3317D76ABF9E}" name="Column167"/>
    <tableColumn id="168" xr3:uid="{0DDE6998-A7A3-4570-AB3F-F8753E5DE3FF}" name="Column168"/>
    <tableColumn id="169" xr3:uid="{1FDB98EA-DFAA-4B33-8521-F909F31AB3E0}" name="Column169"/>
    <tableColumn id="170" xr3:uid="{3F306536-802F-49D1-9CE3-5928CCA7DEC3}" name="Column170"/>
    <tableColumn id="171" xr3:uid="{ABDC3E94-9D4B-4ABE-983D-ED4F7D1E467D}" name="Column171"/>
    <tableColumn id="172" xr3:uid="{053EFBD4-12C8-4071-B0F2-189DD894F859}" name="Column172"/>
    <tableColumn id="173" xr3:uid="{DCA281BA-DA8E-4338-BBCD-4378ECD0ADFA}" name="Column173"/>
    <tableColumn id="174" xr3:uid="{6C10EC8C-D9D8-4CAC-9920-54BC91654B96}" name="Column174"/>
    <tableColumn id="175" xr3:uid="{61AE762F-09FC-4F50-8C2D-A58D0A218781}" name="Column175"/>
    <tableColumn id="176" xr3:uid="{0C0B41F0-CD40-496F-BF75-7E4A8E38D3DA}" name="Column176"/>
    <tableColumn id="177" xr3:uid="{B651B99B-0072-486A-804F-4F14F2E33DEB}" name="Column177"/>
    <tableColumn id="178" xr3:uid="{F767746E-F813-4F36-9BAD-222DDB59CD21}" name="Column178"/>
    <tableColumn id="179" xr3:uid="{2F525E89-FCDC-4CD2-96A7-AC7597DB23AF}" name="Column179"/>
    <tableColumn id="180" xr3:uid="{EAFCCED5-E2F0-4AEC-9666-22BC8029D808}" name="Column180"/>
    <tableColumn id="181" xr3:uid="{5ECB8504-A2DE-41F6-9DD7-CAE56AB29E22}" name="Column181"/>
    <tableColumn id="182" xr3:uid="{64B699AD-4117-4A88-8F46-2AB8C0308369}" name="Column182"/>
    <tableColumn id="183" xr3:uid="{82243BA7-2F5D-4370-A88E-CBA02E9D9F47}" name="Column183"/>
    <tableColumn id="184" xr3:uid="{7AB69C61-823A-4E15-97CA-B1674A0B5FA3}" name="Column184"/>
    <tableColumn id="185" xr3:uid="{AE8759E9-C3D5-4FB6-A9D1-4FBA49339754}" name="Column185"/>
    <tableColumn id="186" xr3:uid="{EAEC3C5A-ECFF-4371-AB99-A576BE545A2D}" name="Column186"/>
    <tableColumn id="187" xr3:uid="{B10554EE-0EF6-4AA9-A568-56FD82C6A378}" name="Column187"/>
    <tableColumn id="188" xr3:uid="{BC55CC01-748B-4813-989E-2AD86F966576}" name="Column188"/>
    <tableColumn id="189" xr3:uid="{A1053E6B-6AD0-4FF7-8DC2-1B39EB61D694}" name="Column189"/>
    <tableColumn id="190" xr3:uid="{06DA1EC2-8A84-459F-92D3-2D49EB7867E9}" name="Column190"/>
    <tableColumn id="191" xr3:uid="{2ABFE5D2-6CE4-447B-9123-4E66A0349365}" name="Column191"/>
    <tableColumn id="192" xr3:uid="{15A2BCDB-A9A0-44FA-9F12-49C175D38F10}" name="Column192"/>
    <tableColumn id="193" xr3:uid="{4FF58313-DC54-4D4C-8623-899A532064C8}" name="Column193"/>
    <tableColumn id="194" xr3:uid="{A33749A0-317E-4DCD-9853-076C5D6A71FE}" name="Column194"/>
    <tableColumn id="195" xr3:uid="{CCD51FE4-2922-4255-BF2D-5D5BF7428DD1}" name="Column195"/>
    <tableColumn id="196" xr3:uid="{8C83A50C-7C74-4C65-B339-3D5D587F654A}" name="Column196"/>
    <tableColumn id="197" xr3:uid="{EEDB2663-9C17-4400-989B-58BF3989090A}" name="Column197"/>
    <tableColumn id="198" xr3:uid="{CCD2B660-9DEF-44D7-A614-D710CE9D3A23}" name="Column198"/>
    <tableColumn id="199" xr3:uid="{35A83080-F228-4906-A61B-08C7A883B4B9}" name="Column199"/>
    <tableColumn id="200" xr3:uid="{588A855C-E5CC-47E1-A729-12199DDA8AA6}" name="Column200"/>
    <tableColumn id="201" xr3:uid="{87E209A3-BBA7-4147-82DD-1C183584E47D}" name="Column201"/>
    <tableColumn id="202" xr3:uid="{C736F040-395C-461F-B32F-56C91CE91A29}" name="Column202"/>
    <tableColumn id="203" xr3:uid="{760D22CD-B09E-4B3F-BFF8-34603C23FC38}" name="Column203"/>
    <tableColumn id="204" xr3:uid="{040AF745-6C8B-4ECB-AC62-3CC4E299769F}" name="Column204"/>
    <tableColumn id="205" xr3:uid="{4E9B55B4-5AFC-43FE-86A5-3382C0ACEC7D}" name="Column205"/>
    <tableColumn id="206" xr3:uid="{A8952030-CD31-40B8-AD38-1CE984F3F544}" name="Column206"/>
    <tableColumn id="207" xr3:uid="{517DBA0C-2250-4E82-A05C-2A9C4053E66C}" name="Column207"/>
    <tableColumn id="208" xr3:uid="{8DEE3D33-645D-482D-986B-DE1C145E8CF4}" name="Column208"/>
    <tableColumn id="209" xr3:uid="{06543261-9F6A-4624-BA76-3C0AA54A1B28}" name="Column209"/>
    <tableColumn id="210" xr3:uid="{FF93AF57-78CE-4C32-9423-8E07E463E04D}" name="Column210"/>
    <tableColumn id="211" xr3:uid="{32057DA2-269E-493F-9C9F-84A097A62BE7}" name="Column211"/>
    <tableColumn id="212" xr3:uid="{7E465D27-7CB8-456F-B8AF-B6141E98B59C}" name="Column212"/>
    <tableColumn id="213" xr3:uid="{301AF1C7-9658-4038-BEA0-5662D41A89CF}" name="Column213"/>
    <tableColumn id="214" xr3:uid="{3A24B364-935D-44D3-BFD7-98FB57A996FE}" name="Column214"/>
    <tableColumn id="215" xr3:uid="{9057CD1A-016E-430C-8544-DB5E971AE516}" name="Column215"/>
    <tableColumn id="216" xr3:uid="{B9B14BF0-05CF-435A-A1F0-461230BF79B2}" name="Column216"/>
    <tableColumn id="217" xr3:uid="{73B6731A-9927-4059-AEAE-FF3D3979554B}" name="Column217"/>
    <tableColumn id="218" xr3:uid="{86AE0783-446D-47F0-8523-44DDE67D67BB}" name="Column218"/>
    <tableColumn id="219" xr3:uid="{FE6F8A1F-B259-46FE-A71F-6AED74949D46}" name="Column219"/>
    <tableColumn id="220" xr3:uid="{7E10FA65-DFA1-4896-B546-B01E1F57CE54}" name="Column220"/>
    <tableColumn id="221" xr3:uid="{05CA7281-516E-4F81-B215-86A4301B146D}" name="Column221"/>
    <tableColumn id="222" xr3:uid="{A719FE92-F34F-42EF-BBAD-45E24BFAAC72}" name="Column222"/>
    <tableColumn id="223" xr3:uid="{39B7B54A-3C8C-4A99-8EEA-AFB1A6538E87}" name="Column223"/>
    <tableColumn id="224" xr3:uid="{B7C86FCE-F5C9-4796-9699-8983AD8228DD}" name="Column224"/>
    <tableColumn id="225" xr3:uid="{32A0EC47-069A-44CC-B328-E9E7148BC939}" name="Column225"/>
    <tableColumn id="226" xr3:uid="{F206BB41-ACFA-4FD3-AB28-335972056B85}" name="Column226"/>
    <tableColumn id="227" xr3:uid="{B57351CF-A88A-47CE-9315-119AF3695DDA}" name="Column227"/>
    <tableColumn id="228" xr3:uid="{E3C3AC0A-464A-4A72-B8BB-4D08BFA1D5DF}" name="Column228"/>
    <tableColumn id="229" xr3:uid="{F4FE190E-703B-475F-9ED7-F9C5581F4B65}" name="Column229"/>
    <tableColumn id="230" xr3:uid="{70718B3C-E8D1-413B-ABEC-25D3E055AAF3}" name="Column230"/>
    <tableColumn id="231" xr3:uid="{9EE6517E-631F-4622-9A8D-EDB65F667A39}" name="Column231"/>
    <tableColumn id="232" xr3:uid="{7E96962D-3007-4571-8E5F-E8973D4B56C3}" name="Column232"/>
    <tableColumn id="233" xr3:uid="{2B4EBE10-588A-4279-AE7C-959207602B18}" name="Column233"/>
    <tableColumn id="234" xr3:uid="{7AE9ECFD-607D-411E-84B8-5A1BE7AC4B7B}" name="Column234"/>
    <tableColumn id="235" xr3:uid="{5E952921-F23A-4C4D-9007-F01C3858885D}" name="Column235"/>
    <tableColumn id="236" xr3:uid="{730E5C10-DD9F-4EA0-99B4-50FED99F5741}" name="Column236"/>
    <tableColumn id="237" xr3:uid="{50578563-F75C-46A4-A82A-6393324D17A4}" name="Column237"/>
    <tableColumn id="238" xr3:uid="{A8AB6CB2-37AE-4888-98DE-0ECD58E8E40B}" name="Column238"/>
    <tableColumn id="239" xr3:uid="{006583C3-2595-4F23-8948-4D62E164DAD9}" name="Column239"/>
    <tableColumn id="240" xr3:uid="{BD67411A-7BC6-4DED-9526-56613A6E3296}" name="Column240"/>
    <tableColumn id="241" xr3:uid="{02D0C907-6FD7-4D34-878A-AB4EF11276DB}" name="Column241"/>
    <tableColumn id="242" xr3:uid="{DEE7119C-C76D-47BC-ADB4-63FDBFA214AB}" name="Column242"/>
    <tableColumn id="243" xr3:uid="{6E978303-99C2-4A4B-A41E-F005280DA140}" name="Column243"/>
    <tableColumn id="244" xr3:uid="{7068D8D3-546C-4884-8230-15C24942DBA6}" name="Column244"/>
    <tableColumn id="245" xr3:uid="{E62766C6-4DC7-4EF7-BCBF-D7CB4B6199B4}" name="Column245"/>
    <tableColumn id="246" xr3:uid="{D68E6FEF-4588-4C82-B07A-011235D8A73C}" name="Column246"/>
    <tableColumn id="247" xr3:uid="{524EB2C1-4738-47FE-94C0-38C94031BD92}" name="Column247"/>
    <tableColumn id="248" xr3:uid="{2C94BD6C-68BE-4D57-9377-34A9B3B4A503}" name="Column248"/>
    <tableColumn id="249" xr3:uid="{4F314528-1D7B-4AB5-91ED-6A88ADBF8DD7}" name="Column249"/>
    <tableColumn id="250" xr3:uid="{6B289C4D-F762-4D1E-BE47-1B3C85194E5E}" name="Column250"/>
    <tableColumn id="251" xr3:uid="{74931DC1-D4CF-4F00-A454-033F999E49BC}" name="Column251"/>
    <tableColumn id="252" xr3:uid="{641876F2-6911-450F-A442-5D342B1F7653}" name="Column252"/>
    <tableColumn id="253" xr3:uid="{7538044E-F6DD-4F8E-AD1C-3A01B3790831}" name="Column253"/>
    <tableColumn id="254" xr3:uid="{3FB7EAE8-9473-44E4-BCCD-3AB894511BCB}" name="Column254"/>
    <tableColumn id="255" xr3:uid="{130F693B-3B24-4FA5-BE8E-9CA26159E162}" name="Column255"/>
    <tableColumn id="256" xr3:uid="{E3D2FCFA-1450-43E4-AFF8-B33F92CFE1B3}" name="Column256"/>
    <tableColumn id="257" xr3:uid="{3CDD0222-FE0A-4F01-A321-2CC7B596FCD8}" name="Column257"/>
    <tableColumn id="258" xr3:uid="{08E93728-1A59-4B3B-B5FD-1BCB04965E3F}" name="Column258"/>
    <tableColumn id="259" xr3:uid="{4FC40A04-23B0-42C0-BD6B-D49882B8BEFC}" name="Column259"/>
    <tableColumn id="260" xr3:uid="{1C27DF10-987A-4160-9C62-AD821B8B5DD6}" name="Column260"/>
    <tableColumn id="261" xr3:uid="{64FB1283-6317-4BC2-B8C9-ED3BAA581D82}" name="Column261"/>
    <tableColumn id="262" xr3:uid="{6421B4AD-3385-47EE-AB25-C884F71315DF}" name="Column262"/>
    <tableColumn id="263" xr3:uid="{CE37AD4A-8930-4AEF-82FF-CB9E509B2ABA}" name="Column263"/>
    <tableColumn id="264" xr3:uid="{330D0E4C-BE57-447B-AC15-40F0727B4E6F}" name="Column264"/>
    <tableColumn id="265" xr3:uid="{C23DE742-B8A2-49A2-AB95-75C1475AD60E}" name="Column265"/>
    <tableColumn id="266" xr3:uid="{3D2CA5A7-B690-4D0A-9223-21613EC3B670}" name="Column266"/>
    <tableColumn id="267" xr3:uid="{E350626E-D526-425E-9328-278D3A263339}" name="Column267"/>
    <tableColumn id="268" xr3:uid="{C140EB74-465D-484D-85A9-578E22BE4E5C}" name="Column268"/>
    <tableColumn id="269" xr3:uid="{3288C961-3B9A-4D77-9E53-64576C41C8A6}" name="Column269"/>
    <tableColumn id="270" xr3:uid="{42ABF8A7-874F-4580-A87D-0A8B45F5DEB0}" name="Column270"/>
    <tableColumn id="271" xr3:uid="{42C23B86-C5CC-4C8B-B808-1F154FAAF754}" name="Column271"/>
    <tableColumn id="272" xr3:uid="{40603470-C1B5-4486-BD5A-847C38F9084C}" name="Column272"/>
    <tableColumn id="273" xr3:uid="{EB388855-8E7D-4A7E-B0B5-14086E668D96}" name="Column273"/>
    <tableColumn id="274" xr3:uid="{597D7580-9728-414E-AC6F-B2925708B577}" name="Column274"/>
    <tableColumn id="275" xr3:uid="{B10832F7-0C13-43AF-A870-FF5EA08ECDBC}" name="Column275"/>
    <tableColumn id="276" xr3:uid="{83054B05-BA43-4628-A117-B69F298AB63E}" name="Column276"/>
    <tableColumn id="277" xr3:uid="{1C54407A-80AA-44CC-87E7-47E4EF940449}" name="Column277"/>
    <tableColumn id="278" xr3:uid="{5DABA6A3-6679-4914-BA32-B05344BCAF76}" name="Column278"/>
    <tableColumn id="279" xr3:uid="{C64C1273-786F-4083-8A0D-217AFA5666C3}" name="Column279"/>
    <tableColumn id="280" xr3:uid="{0AA30DC5-9FDD-4A87-98C8-76B2CCFAB416}" name="Column280"/>
    <tableColumn id="281" xr3:uid="{7DD8B677-2A0A-4A70-AD16-85439BA8142A}" name="Column281"/>
    <tableColumn id="282" xr3:uid="{3E3AB433-9D60-4901-AE66-B7C028157EEA}" name="Column282"/>
    <tableColumn id="283" xr3:uid="{73358C44-A9FF-4CA2-B560-30BA852A1E2F}" name="Column283"/>
    <tableColumn id="284" xr3:uid="{7EF6F867-5D0B-4C76-B173-2DCBBFC5ACBA}" name="Column284"/>
    <tableColumn id="285" xr3:uid="{7014DC76-DDF0-4BA3-800E-462B1F4B9719}" name="Column285"/>
    <tableColumn id="286" xr3:uid="{0F24D6C9-2DAE-496D-B0F6-2E7CE2445EF2}" name="Column286"/>
    <tableColumn id="287" xr3:uid="{823A26E2-4A5E-4616-A548-4C7AB44DC576}" name="Column287"/>
    <tableColumn id="288" xr3:uid="{02699DBA-0951-4BCE-BA7C-154AA492CF7A}" name="Column288"/>
    <tableColumn id="289" xr3:uid="{75D78C56-2E21-48D2-B2F8-F1A60B58AD3D}" name="Column289"/>
    <tableColumn id="290" xr3:uid="{9E549563-5D46-4A56-AC8C-524EE27D9242}" name="Column290"/>
    <tableColumn id="291" xr3:uid="{04FBD6A0-D4F9-467D-A81A-4947AC719E0E}" name="Column291"/>
    <tableColumn id="292" xr3:uid="{8E92D3CB-D7A1-4221-A615-1FA10E09E727}" name="Column292"/>
    <tableColumn id="293" xr3:uid="{BB661564-514B-4B19-B65A-A95DE956D478}" name="Column293"/>
    <tableColumn id="294" xr3:uid="{E5EA0437-1C25-4326-BF0A-8A3E58FB7533}" name="Column294"/>
    <tableColumn id="295" xr3:uid="{505C10B8-09CF-407C-98DE-3D2CC50AABE5}" name="Column295"/>
    <tableColumn id="296" xr3:uid="{95CC21E6-7E9F-4633-8DD2-2ED0162CE35C}" name="Column296"/>
    <tableColumn id="297" xr3:uid="{4C6F90A9-C0D1-4C4C-AF55-3128F4058FBC}" name="Column297"/>
    <tableColumn id="298" xr3:uid="{B33CCCC2-BB82-4F64-BB2F-02312A75059A}" name="Column298"/>
    <tableColumn id="299" xr3:uid="{5CF55E16-CFEB-4AB5-937A-71D6107F027A}" name="Column299"/>
    <tableColumn id="300" xr3:uid="{0D5FEA43-E310-4993-A22E-B656A86C0602}" name="Column300"/>
    <tableColumn id="301" xr3:uid="{43732E85-B147-4106-AE09-A01F8D386344}" name="Column301"/>
    <tableColumn id="302" xr3:uid="{099C211F-E125-428D-9F5D-E7686EA2D653}" name="Column302"/>
    <tableColumn id="303" xr3:uid="{12B06160-9D09-4BCA-B367-FA7DB2A70D62}" name="Column303"/>
    <tableColumn id="304" xr3:uid="{CEF1CEA8-01FA-44B5-AF95-D58C5E041FB5}" name="Column304"/>
    <tableColumn id="305" xr3:uid="{F82BF6BF-793A-4E00-8F47-B129233C935F}" name="Column305"/>
    <tableColumn id="306" xr3:uid="{61E6AA73-3CE9-43D1-B2CB-8C41D6FBAF32}" name="Column306"/>
    <tableColumn id="307" xr3:uid="{511FC248-70FC-4397-9133-C6DA40E3F103}" name="Column307"/>
    <tableColumn id="308" xr3:uid="{61172502-86CE-499E-BBFF-F9DF161923FF}" name="Column308"/>
    <tableColumn id="309" xr3:uid="{8F2314EB-77BF-412F-A0E7-3DD8AE873B1A}" name="Column309"/>
    <tableColumn id="310" xr3:uid="{6D8D9826-4E72-4226-ABBB-04C1032A26F3}" name="Column310"/>
    <tableColumn id="311" xr3:uid="{DC5B3CFF-1DFB-47DB-9011-7AB7ED280270}" name="Column311"/>
    <tableColumn id="312" xr3:uid="{D7A6786F-51B4-4520-9003-5D1C069D5E4C}" name="Column312"/>
    <tableColumn id="313" xr3:uid="{772AB874-93F2-49CC-8039-C0952B07F436}" name="Column313"/>
    <tableColumn id="314" xr3:uid="{B2BE8622-EAE3-42A9-B86E-91638E5CCEB9}" name="Column314"/>
    <tableColumn id="315" xr3:uid="{A2701BD4-8B09-4574-8AED-427F56709588}" name="Column315"/>
    <tableColumn id="316" xr3:uid="{02EA28C3-F833-443E-8179-7BB84DFC97A6}" name="Column316"/>
    <tableColumn id="317" xr3:uid="{976878CC-C7B9-4267-9417-62E4D3EE4EC1}" name="Column317"/>
    <tableColumn id="318" xr3:uid="{1B2F4779-5217-42BD-9E41-C6979BEDB2D9}" name="Column318"/>
    <tableColumn id="319" xr3:uid="{8C3BF59A-48CB-4482-B6F8-538F57EB9BC7}" name="Column319"/>
    <tableColumn id="320" xr3:uid="{3BC3A5A8-DD7B-4F30-973E-A920CB6FFE2B}" name="Column320"/>
    <tableColumn id="321" xr3:uid="{D001B96D-2F43-41B4-BEAC-7BF3B0CB3285}" name="Column321"/>
    <tableColumn id="322" xr3:uid="{2E48587F-52F7-4783-8463-0C47F2A95760}" name="Column322"/>
    <tableColumn id="323" xr3:uid="{58A4D434-FC5C-4831-BF10-40E0F8DD181B}" name="Column323"/>
    <tableColumn id="324" xr3:uid="{88D62B7C-1031-44E7-A39E-8C1A6A1A486E}" name="Column324"/>
    <tableColumn id="325" xr3:uid="{535D740A-494D-4F46-B50E-BF412D419F79}" name="Column325"/>
    <tableColumn id="326" xr3:uid="{8FC4A68C-8C48-4D18-ACF3-2E9BE7C8FCB2}" name="Column326"/>
    <tableColumn id="327" xr3:uid="{AA31D8B8-3062-4DF6-BFA8-58DFC46D51D2}" name="Column327"/>
    <tableColumn id="328" xr3:uid="{7A3A5091-1AE6-4034-BE1A-5E0282A77FB5}" name="Column328"/>
    <tableColumn id="329" xr3:uid="{F9D42877-F1C1-49ED-AD8B-FC7D470F6CC9}" name="Column329"/>
    <tableColumn id="330" xr3:uid="{44951734-0A31-404A-9987-897BFC19E3AA}" name="Column330"/>
    <tableColumn id="331" xr3:uid="{73C8E162-45F6-47A6-B3E2-6D2B58ABB0F8}" name="Column331"/>
    <tableColumn id="332" xr3:uid="{53BBE77B-D837-44CF-98B8-05D375AC1A6B}" name="Column332"/>
    <tableColumn id="333" xr3:uid="{DE6BAAB0-A2B6-41F8-946E-CB987FDD7FCC}" name="Column333"/>
    <tableColumn id="334" xr3:uid="{56C8FC7A-0592-4655-9769-D0C3615ADDF9}" name="Column334"/>
    <tableColumn id="335" xr3:uid="{A9602976-EAD0-4A66-B3B0-852F057F4E5A}" name="Column335"/>
    <tableColumn id="336" xr3:uid="{A9BFAB69-BC52-42CA-96AF-7871411325BC}" name="Column336"/>
    <tableColumn id="337" xr3:uid="{36062C79-89A4-47F7-B766-D06AA202C74B}" name="Column337"/>
    <tableColumn id="338" xr3:uid="{CFA9CEB7-A4FB-4A55-8B90-92AB91C8AC74}" name="Column338"/>
    <tableColumn id="339" xr3:uid="{A80DCFB6-6CB6-4C34-B1C2-8CDE72A2EF36}" name="Column339"/>
    <tableColumn id="340" xr3:uid="{E63FF701-8C50-4234-ACE3-13FFE1B46B5F}" name="Column340"/>
    <tableColumn id="341" xr3:uid="{7D5A816E-1866-44B9-B7CC-044F9A3C309F}" name="Column341"/>
    <tableColumn id="342" xr3:uid="{13C4E142-2914-4FD7-AD75-44AB8F4BE722}" name="Column342"/>
    <tableColumn id="343" xr3:uid="{18F2C17D-2686-4641-A508-660D5F195CE0}" name="Column343"/>
    <tableColumn id="344" xr3:uid="{32784DE8-042C-4C4E-97ED-06AA6AAAF38F}" name="Column344"/>
    <tableColumn id="345" xr3:uid="{C17FFB7E-105B-4865-9F95-2F204F05A85F}" name="Column345"/>
    <tableColumn id="346" xr3:uid="{308D1780-95FF-40A3-BABE-63A8053B358C}" name="Column346"/>
    <tableColumn id="347" xr3:uid="{AC694CFB-41F7-4337-8DED-1D3A1474C909}" name="Column347"/>
    <tableColumn id="348" xr3:uid="{A500A528-F593-41A9-88A7-0D383902DCE0}" name="Column348"/>
    <tableColumn id="349" xr3:uid="{5A687B9F-6391-460F-B79B-AC526144E808}" name="Column349"/>
    <tableColumn id="350" xr3:uid="{E8A0BD3B-9ACC-441A-863A-7B1C2995C8FE}" name="Column350"/>
    <tableColumn id="351" xr3:uid="{6EAC2835-6F2D-491C-92FC-7D03C561D091}" name="Column351"/>
    <tableColumn id="352" xr3:uid="{6A67D486-764F-4FA1-9C59-B639DA4FE0B3}" name="Column352"/>
    <tableColumn id="353" xr3:uid="{81D9D620-EE02-4484-AE0A-C53CBB41D7C4}" name="Column353"/>
    <tableColumn id="354" xr3:uid="{109FC079-E146-411E-A4EB-AA810DB6115A}" name="Column354"/>
    <tableColumn id="355" xr3:uid="{645DF7FC-8301-401A-8F5E-9E0C22379596}" name="Column355"/>
    <tableColumn id="356" xr3:uid="{4E04C5C1-E037-46E0-8245-A4F15D25AE48}" name="Column356"/>
    <tableColumn id="357" xr3:uid="{F6883D08-34FC-442D-8AB7-3D4BA20769B3}" name="Column357"/>
    <tableColumn id="358" xr3:uid="{05D31B4F-7ABD-4D14-AF52-1AE867E3B3A3}" name="Column358"/>
    <tableColumn id="359" xr3:uid="{1199B20D-6ED5-420E-961C-66414173A580}" name="Column359"/>
    <tableColumn id="360" xr3:uid="{366CCC13-9389-4602-90E1-ACEF57DDBCC1}" name="Column360"/>
    <tableColumn id="361" xr3:uid="{8AD65607-89D0-4AD7-BEF8-33B0F9D75ED7}" name="Column361"/>
    <tableColumn id="362" xr3:uid="{7DFF1BC1-B27B-4DEC-9379-61F8A3AEF63B}" name="Column362"/>
    <tableColumn id="363" xr3:uid="{34283D57-BB07-4F77-B3F6-2D440D563DA3}" name="Column363"/>
    <tableColumn id="364" xr3:uid="{F76C346E-6DC9-4308-AEE2-BDE94AC37F5A}" name="Column364"/>
    <tableColumn id="365" xr3:uid="{0B748A3F-7CC1-402C-8D83-0E80A8BDD082}" name="Column365"/>
    <tableColumn id="366" xr3:uid="{EB0E2D18-44B5-4FA0-BE69-F0655CCD176B}" name="Column366"/>
    <tableColumn id="367" xr3:uid="{7559F3EA-95AB-4E33-86C4-9C098AE28BB2}" name="Column367"/>
    <tableColumn id="368" xr3:uid="{8D5C7210-703D-4588-8C75-2D100743FE4C}" name="Column368"/>
    <tableColumn id="369" xr3:uid="{6C6DA2CF-0547-49D0-9C68-98F449A631D9}" name="Column369"/>
    <tableColumn id="370" xr3:uid="{4745DC43-6CE0-4C05-A26C-03942EA62E01}" name="Column370"/>
    <tableColumn id="371" xr3:uid="{5A7D16FB-412D-48A6-8CA3-713A48462CCC}" name="Column371"/>
    <tableColumn id="372" xr3:uid="{BD98321B-1D71-486E-8C98-165DD496E2B4}" name="Column372"/>
    <tableColumn id="373" xr3:uid="{7244A42D-36FA-46E2-B353-B77A3A697913}" name="Column373"/>
    <tableColumn id="374" xr3:uid="{7A5BC22A-D393-4450-A105-607E559D473B}" name="Column374"/>
    <tableColumn id="375" xr3:uid="{290BD12D-0EB0-4D3E-8F41-448B6F644948}" name="Column375"/>
    <tableColumn id="376" xr3:uid="{E1FA767D-D68D-499A-AC5B-B84B6C017FB1}" name="Column376"/>
    <tableColumn id="377" xr3:uid="{4A6A122E-B6C1-40B4-BE85-9BE3044C1E02}" name="Column377"/>
    <tableColumn id="378" xr3:uid="{DB669951-81CD-49A6-B7AB-42417D75BD1D}" name="Column378"/>
    <tableColumn id="379" xr3:uid="{6527B403-7C05-4811-942C-6E03C52EFA5E}" name="Column379"/>
    <tableColumn id="380" xr3:uid="{7015232B-AC74-44AF-BD32-D42F440B5207}" name="Column380"/>
    <tableColumn id="381" xr3:uid="{16AFAD58-4528-4F86-88DE-89FCDB1FAA91}" name="Column381"/>
    <tableColumn id="382" xr3:uid="{1629E6C7-C015-44DE-B3FA-B4D349F92723}" name="Column382"/>
    <tableColumn id="383" xr3:uid="{E3452AFB-3278-4CE9-81C8-395E1EE87AE8}" name="Column383"/>
    <tableColumn id="384" xr3:uid="{71E2C164-F814-429C-A8F7-AC5125D610B8}" name="Column384"/>
    <tableColumn id="385" xr3:uid="{1E7DD65C-0F45-43D1-88D8-1BF26E6A8B05}" name="Column385"/>
    <tableColumn id="386" xr3:uid="{E09EC30A-130C-4152-8653-F2CF6B4E116E}" name="Column386"/>
    <tableColumn id="387" xr3:uid="{6B41D51B-53F8-4A00-BA7E-F49CCDFD375A}" name="Column387"/>
    <tableColumn id="388" xr3:uid="{868E421F-C1F6-4FAD-912F-135DC17A9C26}" name="Column388"/>
    <tableColumn id="389" xr3:uid="{EB73BF1E-15EF-4179-9A5A-AB2E321D5C5D}" name="Column389"/>
    <tableColumn id="390" xr3:uid="{C9784991-5B13-4796-B73E-DE813330FCA9}" name="Column390"/>
    <tableColumn id="391" xr3:uid="{03DEA2BE-D0B8-4799-87DE-DBC8393D90A3}" name="Column391"/>
    <tableColumn id="392" xr3:uid="{EE0B652F-9C12-410C-8DB7-6F0EAAAF98B4}" name="Column392"/>
    <tableColumn id="393" xr3:uid="{95D314E8-98FA-4CC3-AE2A-CD352844BBBF}" name="Column393"/>
    <tableColumn id="394" xr3:uid="{8F612AC4-7CFE-4A58-916F-E3A9A9BD559F}" name="Column394"/>
    <tableColumn id="395" xr3:uid="{A7E7F2D9-7CFC-477B-9C71-96F2E52C4B63}" name="Column395"/>
    <tableColumn id="396" xr3:uid="{37E78C68-B0C7-4CAD-A6DE-85834F562D48}" name="Column396"/>
    <tableColumn id="397" xr3:uid="{A799599F-5B28-4AFE-8612-2E3E669F49B6}" name="Column397"/>
    <tableColumn id="398" xr3:uid="{3C5BAAA2-2644-40A5-99E2-20DCA58594D6}" name="Column398"/>
    <tableColumn id="399" xr3:uid="{5E499C39-0057-4758-A314-187E74E02CD8}" name="Column399"/>
    <tableColumn id="400" xr3:uid="{86017A8B-0D16-4022-B813-DF47F2C53F87}" name="Column400"/>
    <tableColumn id="401" xr3:uid="{5022A598-D02D-435F-A35A-679D716241A0}" name="Column401"/>
    <tableColumn id="402" xr3:uid="{C062AF86-3058-4071-9775-5837B782D1FE}" name="Column402"/>
    <tableColumn id="403" xr3:uid="{E83021CE-59C6-4E7A-872B-A07C2C8B758D}" name="Column403"/>
    <tableColumn id="404" xr3:uid="{ADF973FD-C4E7-4206-BC7B-E248E6BD357D}" name="Column404"/>
    <tableColumn id="405" xr3:uid="{A6391B26-C723-488B-99B6-1A53163A2620}" name="Column405"/>
    <tableColumn id="406" xr3:uid="{73F0602C-86A0-4CCC-B947-5155BD665C7E}" name="Column406"/>
    <tableColumn id="407" xr3:uid="{940EDB74-EF33-401A-A55D-77226EB51235}" name="Column407"/>
    <tableColumn id="408" xr3:uid="{2E2B1B5A-83E0-4F7E-B45E-C31409FAE6AB}" name="Column408"/>
    <tableColumn id="409" xr3:uid="{63A707B8-82D4-4394-9E1F-729F002785BF}" name="Column409"/>
    <tableColumn id="410" xr3:uid="{AA36C287-5D42-446D-A9AC-1D18440CB08A}" name="Column410"/>
    <tableColumn id="411" xr3:uid="{A42C55AD-644E-4DE2-9D4F-FDD388051EC1}" name="Column411"/>
    <tableColumn id="412" xr3:uid="{47105B45-DB90-4EBD-95B8-C145C83660E7}" name="Column412"/>
    <tableColumn id="413" xr3:uid="{B4C4176B-0551-401C-B403-18DF9505AA50}" name="Column413"/>
    <tableColumn id="414" xr3:uid="{8AAD3CC7-E125-4C5B-ABC3-80D18BB97691}" name="Column414"/>
    <tableColumn id="415" xr3:uid="{47A03C19-B457-4F60-B757-4664103653FE}" name="Column415"/>
    <tableColumn id="416" xr3:uid="{0A4854CD-74ED-4F53-8C88-2C5E7157776A}" name="Column416"/>
    <tableColumn id="417" xr3:uid="{9108BF4F-2864-46AE-8869-3CBDC21DD2E0}" name="Column417"/>
    <tableColumn id="418" xr3:uid="{7C381DB8-9F3B-4DA6-97A6-82C1CBB2E16F}" name="Column418"/>
    <tableColumn id="419" xr3:uid="{2575C91C-A177-4C62-BFB0-F4E87C653A42}" name="Column419"/>
    <tableColumn id="420" xr3:uid="{2CF5B1E3-7F27-4FC6-A124-BA5B8267214B}" name="Column420"/>
    <tableColumn id="421" xr3:uid="{E5E6D48F-B7A7-46AB-ADDA-EE8AE7E03FBF}" name="Column421"/>
    <tableColumn id="422" xr3:uid="{03FF8BEB-2B49-4B9D-BF9D-13D4240BF8B2}" name="Column422"/>
    <tableColumn id="423" xr3:uid="{7A122C3C-0F08-4DE4-A0AD-93B47F1856C9}" name="Column423"/>
    <tableColumn id="424" xr3:uid="{A09F0956-E153-4C89-801D-453196C30D85}" name="Column424"/>
    <tableColumn id="425" xr3:uid="{0D02529B-E1EA-47B0-853A-1C8130144AD7}" name="Column425"/>
    <tableColumn id="426" xr3:uid="{6FBA7613-D2DB-4A79-A871-4572D527E234}" name="Column426"/>
    <tableColumn id="427" xr3:uid="{18694B4E-1BBB-474E-8BD0-7FCF97F7CC20}" name="Column427"/>
    <tableColumn id="428" xr3:uid="{1FA32B4D-DED8-4B55-A1AE-4A2CD8A36F63}" name="Column428"/>
    <tableColumn id="429" xr3:uid="{07E7E026-BE8D-4C30-B753-9D1FC69D2A45}" name="Column429"/>
    <tableColumn id="430" xr3:uid="{F1E02EB2-F609-4BE1-939A-04010B7D4C3A}" name="Column430"/>
    <tableColumn id="431" xr3:uid="{0AB83357-607B-4A8A-A8D7-8752D274AC85}" name="Column431"/>
    <tableColumn id="432" xr3:uid="{D3E5D319-8C62-4378-8F6B-93190241BC71}" name="Column432"/>
    <tableColumn id="433" xr3:uid="{60CADC9B-5904-42E4-AC6D-47DC69D0730D}" name="Column433"/>
    <tableColumn id="434" xr3:uid="{738C3F6D-5301-47C3-BAC7-D91DD531A550}" name="Column434"/>
    <tableColumn id="435" xr3:uid="{DD91F7D6-B8D3-4462-A1B7-93A7044A5E97}" name="Column435"/>
    <tableColumn id="436" xr3:uid="{647D3C8F-6CC9-49EE-831B-61BE182F8E92}" name="Column436"/>
    <tableColumn id="437" xr3:uid="{750E8017-74F9-455D-8716-DF19A544786A}" name="Column437"/>
    <tableColumn id="438" xr3:uid="{77F4CF52-02FC-4968-95DF-AF73A2C979A4}" name="Column438"/>
    <tableColumn id="439" xr3:uid="{D4EC0914-B396-4CB9-876D-DDDC2DDD7885}" name="Column439"/>
    <tableColumn id="440" xr3:uid="{36BFF05E-91F6-48BA-AFB6-B73D8B54F26B}" name="Column440"/>
    <tableColumn id="441" xr3:uid="{3911FCA2-2381-43F2-8948-D04D2EA413B8}" name="Column441"/>
    <tableColumn id="442" xr3:uid="{6F8AE516-D16D-47C9-BBF8-B61A7D44504F}" name="Column442"/>
    <tableColumn id="443" xr3:uid="{5D3C32C8-1858-4E51-BEC2-585DF8E81DCD}" name="Column443"/>
    <tableColumn id="444" xr3:uid="{C0C4CC44-E2C9-4B6C-BE7D-C97304559F47}" name="Column444"/>
    <tableColumn id="445" xr3:uid="{3DFC24BE-5667-4F8D-B5C7-0FD653410A68}" name="Column445"/>
    <tableColumn id="446" xr3:uid="{5F2FA81C-0B10-4030-86AC-4587386F9321}" name="Column446"/>
    <tableColumn id="447" xr3:uid="{F9200728-A93A-42BF-8A7D-2DA824BA8356}" name="Column447"/>
    <tableColumn id="448" xr3:uid="{6BFA2C0B-E014-487E-8C24-6A0C300139A7}" name="Column448"/>
    <tableColumn id="449" xr3:uid="{5399E3C1-37AC-462E-A1BF-525B98822A97}" name="Column449"/>
    <tableColumn id="450" xr3:uid="{8499D963-45AC-424A-846C-35F22F0A7C91}" name="Column450"/>
    <tableColumn id="451" xr3:uid="{01289602-C546-4D90-9D4F-FF08D5E7E17E}" name="Column451"/>
    <tableColumn id="452" xr3:uid="{DA08A40C-3E3B-44C2-82F9-9F0D1C3A36F3}" name="Column452"/>
    <tableColumn id="453" xr3:uid="{C9D09F87-8143-4E80-A566-5FCC95585846}" name="Column453"/>
    <tableColumn id="454" xr3:uid="{813DDEDE-4B52-4AE8-A590-75F297802ACF}" name="Column454"/>
    <tableColumn id="455" xr3:uid="{B8324F84-600D-424F-9154-9FD583B27A8B}" name="Column455"/>
    <tableColumn id="456" xr3:uid="{D2D9D34D-ED1F-43E5-BD1E-35BD22B557FE}" name="Column456"/>
    <tableColumn id="457" xr3:uid="{BE78C11D-CB40-413D-9FC7-510350B906B8}" name="Column457"/>
    <tableColumn id="458" xr3:uid="{741666C0-5909-4DF9-8BCA-C1FE35EA2015}" name="Column458"/>
    <tableColumn id="459" xr3:uid="{1B517082-CC1E-4399-AF90-B28E9F2F164B}" name="Column459"/>
    <tableColumn id="460" xr3:uid="{4788A666-E143-4708-B121-01A393A618CC}" name="Column460"/>
    <tableColumn id="461" xr3:uid="{834BE802-EBE1-4FB9-99FE-6B175C974924}" name="Column461"/>
    <tableColumn id="462" xr3:uid="{49CBF4AF-22B7-4D08-9DC4-9FFC073845B8}" name="Column462"/>
    <tableColumn id="463" xr3:uid="{EFE132F8-2BFE-48E6-AC40-F615ED0C7441}" name="Column463"/>
    <tableColumn id="464" xr3:uid="{6D6BD5E2-0334-46AB-BD4E-89F6A8EF6E9C}" name="Column464"/>
    <tableColumn id="465" xr3:uid="{E5519509-FAD0-43C2-8C26-1E177391C8A8}" name="Column465"/>
    <tableColumn id="466" xr3:uid="{9D498111-F4F4-4784-884F-AEC78C0B08E9}" name="Column466"/>
    <tableColumn id="467" xr3:uid="{C0A011BD-FC39-41A0-B0A5-257843BE6255}" name="Column467"/>
    <tableColumn id="468" xr3:uid="{7120D3E5-A501-4D0C-AD4E-79087D516A70}" name="Column468"/>
    <tableColumn id="469" xr3:uid="{EAC4EB16-A591-4CA6-95AA-1BB9E21D5D49}" name="Column469"/>
    <tableColumn id="470" xr3:uid="{C419867E-319B-4BDA-8F0B-A806CC1CBD35}" name="Column470"/>
    <tableColumn id="471" xr3:uid="{370C3F64-43F6-405F-94C9-8BB65F3B9C48}" name="Column471"/>
    <tableColumn id="472" xr3:uid="{3FB3635C-0E8A-4863-A168-7A1866369E68}" name="Column472"/>
    <tableColumn id="473" xr3:uid="{5DC85D99-0421-4007-B30F-72CD6C51AB75}" name="Column473"/>
    <tableColumn id="474" xr3:uid="{2FB71710-765E-4041-9775-0976E0B64E52}" name="Column474"/>
    <tableColumn id="475" xr3:uid="{D145A0B4-A5A0-4862-BD95-70DBA94863F2}" name="Column475"/>
    <tableColumn id="476" xr3:uid="{758F9F48-D9EA-4F86-BF7B-93627C381640}" name="Column476"/>
    <tableColumn id="477" xr3:uid="{6AD3BDF8-B167-44F8-BEF2-D5D7D083A7FF}" name="Column477"/>
    <tableColumn id="478" xr3:uid="{2755707F-0E9F-4450-A029-7D55D27F3D96}" name="Column478"/>
    <tableColumn id="479" xr3:uid="{B32FB7EC-89DD-4942-A167-B2A73C13BD64}" name="Column479"/>
    <tableColumn id="480" xr3:uid="{6EFE4F31-912A-47DA-A111-723E94ED6180}" name="Column480"/>
    <tableColumn id="481" xr3:uid="{A8144DF8-5770-4CC9-8E4C-25FC69B45C17}" name="Column481"/>
    <tableColumn id="482" xr3:uid="{438151F1-B4BB-4FCC-A2D7-25D5789AFBFF}" name="Column482"/>
    <tableColumn id="483" xr3:uid="{D0CCCB64-8F59-4F88-B085-9552896BC21C}" name="Column483"/>
    <tableColumn id="484" xr3:uid="{BB9CDCE1-B3EC-45E5-AE98-4F47FC87002F}" name="Column484"/>
    <tableColumn id="485" xr3:uid="{509ED612-B04E-40F3-AD4D-26E110FB84FB}" name="Column485"/>
    <tableColumn id="486" xr3:uid="{F3903C6D-17BA-44BD-B13F-49B0DEEC19FD}" name="Column486"/>
    <tableColumn id="487" xr3:uid="{124A9EC1-A44A-4E6A-B664-A4F39F90FC42}" name="Column487"/>
    <tableColumn id="488" xr3:uid="{694717C3-63A5-46E6-9DB0-98821CDC84D1}" name="Column488"/>
    <tableColumn id="489" xr3:uid="{C0ACA11A-D986-4007-9124-1A1D1EE70952}" name="Column489"/>
    <tableColumn id="490" xr3:uid="{206BC13A-28C4-4649-800E-C8A2158F9B7E}" name="Column490"/>
    <tableColumn id="491" xr3:uid="{BFFFA9E9-E55D-4AFA-98AC-BD6E759498BE}" name="Column491"/>
    <tableColumn id="492" xr3:uid="{98B21165-1CCB-46D9-AB9A-84E5BDD4FA3A}" name="Column492"/>
    <tableColumn id="493" xr3:uid="{301AF54E-07D2-44E2-8A1D-2A764A8D063B}" name="Column493"/>
    <tableColumn id="494" xr3:uid="{07249F9A-3402-4FC4-8C8E-107B24DEABEE}" name="Column494"/>
    <tableColumn id="495" xr3:uid="{59842A36-2BBF-4DCE-9197-6C5188CEEBF0}" name="Column495"/>
    <tableColumn id="496" xr3:uid="{7ABCD013-E5A1-4C31-A0EC-DCAE16F10D79}" name="Column496"/>
    <tableColumn id="497" xr3:uid="{F0B53E9E-0DCD-4CD5-9689-F4DC437135E5}" name="Column497"/>
    <tableColumn id="498" xr3:uid="{928B1714-AB6F-4D78-9254-06752328BF41}" name="Column498"/>
    <tableColumn id="499" xr3:uid="{48188D66-0FC6-4934-9CA3-AD078445EC46}" name="Column499"/>
    <tableColumn id="500" xr3:uid="{2D99706E-A1B6-4A3C-A820-46C7BD04A05E}" name="Column500"/>
    <tableColumn id="501" xr3:uid="{49CD86D2-0090-412B-B333-DE4AA2AE36D8}" name="Column501"/>
    <tableColumn id="502" xr3:uid="{88169340-C371-480A-9B81-997DE1DEA4F6}" name="Column502"/>
    <tableColumn id="503" xr3:uid="{6EF0EC4C-1E11-4114-92FD-B4745F0A1E4D}" name="Column503"/>
    <tableColumn id="504" xr3:uid="{E626201D-5B1E-4EFC-B651-78ACCCBA4EB4}" name="Column504"/>
    <tableColumn id="505" xr3:uid="{2A3D5CAD-DB49-4FBA-8BE2-79590EFDADB5}" name="Column505"/>
    <tableColumn id="506" xr3:uid="{472B95B9-9ACC-4635-91BA-8C35ACC1C49E}" name="Column506"/>
    <tableColumn id="507" xr3:uid="{0B9CE5E2-77F2-4D5C-9844-C4200FB3B566}" name="Column507"/>
    <tableColumn id="508" xr3:uid="{0E8EBAFB-8F6A-496C-BD0A-A16196E06793}" name="Column508"/>
    <tableColumn id="509" xr3:uid="{164DD3E0-C8A8-4658-BBC4-257DE8677EDB}" name="Column509"/>
    <tableColumn id="510" xr3:uid="{3E16CAFF-17E6-4470-A62A-C47C619D0899}" name="Column510"/>
    <tableColumn id="511" xr3:uid="{F9CBCBFB-6270-4907-8559-E3F4FE55ECBD}" name="Column511"/>
    <tableColumn id="512" xr3:uid="{1DAE42E7-54E1-4B32-9D8C-39D4ED4E5ECD}" name="Column512"/>
    <tableColumn id="513" xr3:uid="{53046AE9-01EA-419F-B411-CB59C732E68F}" name="Column513"/>
    <tableColumn id="514" xr3:uid="{FD74C911-2E4D-4F8D-90DF-89DC80E92C78}" name="Column514"/>
    <tableColumn id="515" xr3:uid="{BD504395-C67D-4870-B3AD-5A916253E48B}" name="Column515"/>
    <tableColumn id="516" xr3:uid="{394FF410-44EC-4EB7-9B57-06F84AF021F3}" name="Column516"/>
    <tableColumn id="517" xr3:uid="{A50FAD7E-6504-4E89-B77F-69016BA721BD}" name="Column517"/>
    <tableColumn id="518" xr3:uid="{A551DC18-F1FE-494A-A47A-CA927D3EC33A}" name="Column518"/>
    <tableColumn id="519" xr3:uid="{F26399D9-E53B-4142-895C-6536E2AF0567}" name="Column519"/>
    <tableColumn id="520" xr3:uid="{EC8AF16D-BBCC-426E-B369-0B7ECFD05867}" name="Column520"/>
    <tableColumn id="521" xr3:uid="{F617C2B2-F1E6-4AAF-9CF0-547175F02D5C}" name="Column521"/>
    <tableColumn id="522" xr3:uid="{FA8CE7B6-BC27-45E1-BC69-B8DF817BD2D4}" name="Column522"/>
    <tableColumn id="523" xr3:uid="{00479A93-EAE8-4D89-9C78-5A9808EBDDBB}" name="Column523"/>
    <tableColumn id="524" xr3:uid="{4684EC88-B31C-4F57-88B5-B8CF99C6AA84}" name="Column524"/>
    <tableColumn id="525" xr3:uid="{29AD839C-8C2D-4BEC-B0A6-8EFE00F4A72C}" name="Column525"/>
    <tableColumn id="526" xr3:uid="{597B5637-4F2B-4DCF-A059-54E353429F21}" name="Column526"/>
    <tableColumn id="527" xr3:uid="{289901A0-4BDC-4EF7-89E3-C652190CD165}" name="Column527"/>
    <tableColumn id="528" xr3:uid="{BB075BE0-B763-4C57-950D-B4B2BD2CFA38}" name="Column528"/>
    <tableColumn id="529" xr3:uid="{BCA84D89-7992-48C6-BED8-F3F2B25D09B9}" name="Column529"/>
    <tableColumn id="530" xr3:uid="{9F276087-7D0D-49A5-89F1-FC25C8918C67}" name="Column530"/>
    <tableColumn id="531" xr3:uid="{13CFA9E6-A243-4454-A719-99B1FCEA604A}" name="Column531"/>
    <tableColumn id="532" xr3:uid="{18752458-29E1-43A2-8BB6-B688E56F8DE4}" name="Column532"/>
    <tableColumn id="533" xr3:uid="{2BBCC198-4D08-49A3-A7CE-8D31B96E9DE8}" name="Column533"/>
    <tableColumn id="534" xr3:uid="{4265ED98-CCA3-4AED-A0A0-E3BBF8A6DBCE}" name="Column534"/>
    <tableColumn id="535" xr3:uid="{32D219D8-12A3-46ED-B9A3-9638488E2664}" name="Column535"/>
    <tableColumn id="536" xr3:uid="{607EB271-4712-45F2-8442-E7D588F40BA1}" name="Column536"/>
    <tableColumn id="537" xr3:uid="{973D4FDA-41E6-489F-8EB7-C5F7E0EF0829}" name="Column537"/>
    <tableColumn id="538" xr3:uid="{401600D3-40FD-43F2-B397-EFC20013A427}" name="Column538"/>
    <tableColumn id="539" xr3:uid="{3D8471B6-1D24-422F-B7F3-D147A2EA778E}" name="Column539"/>
    <tableColumn id="540" xr3:uid="{9C5250E7-FA9B-4B1B-A9EE-DCF4AD1B20F4}" name="Column540"/>
    <tableColumn id="541" xr3:uid="{72E94E88-DFA6-4695-9F8E-9D190E776A41}" name="Column541"/>
    <tableColumn id="542" xr3:uid="{DCA71C1A-C1AC-43FF-9E06-FCCC1C8E6719}" name="Column542"/>
    <tableColumn id="543" xr3:uid="{DDA25F78-E601-4AAA-B935-3F15F6578F7A}" name="Column543"/>
    <tableColumn id="544" xr3:uid="{8F9B8E3E-7CD7-4A2A-9056-B56628AADA0C}" name="Column544"/>
    <tableColumn id="545" xr3:uid="{0A95FF1D-F02F-4E37-B417-8937F9B50476}" name="Column545"/>
    <tableColumn id="546" xr3:uid="{7439F04B-C1B5-4DF6-AD69-03439395E748}" name="Column546"/>
    <tableColumn id="547" xr3:uid="{0BD23F3D-2FBC-4333-AED9-4910CD0D8E65}" name="Column547"/>
    <tableColumn id="548" xr3:uid="{4138B831-D901-42C4-9C48-60907560205F}" name="Column548"/>
    <tableColumn id="549" xr3:uid="{5FEB15C6-F582-4099-809C-985430B64BDE}" name="Column549"/>
    <tableColumn id="550" xr3:uid="{CD15E4D6-B19E-444F-86B5-8B5FCD267C22}" name="Column550"/>
    <tableColumn id="551" xr3:uid="{750883A8-3D3B-4AC9-9F7C-E92439BCF9AB}" name="Column551"/>
    <tableColumn id="552" xr3:uid="{41566F95-3248-4A4D-87B3-0ED570EF0734}" name="Column552"/>
    <tableColumn id="553" xr3:uid="{634853FA-799A-4736-8EF9-FD1F0D852091}" name="Column553"/>
    <tableColumn id="554" xr3:uid="{C4B43F39-47E6-4177-B820-30E062F8107F}" name="Column554"/>
    <tableColumn id="555" xr3:uid="{D965FAF8-033B-4557-943F-3FF44DEBC75C}" name="Column555"/>
    <tableColumn id="556" xr3:uid="{2898E865-FCC3-45E6-A384-961667A7A770}" name="Column556"/>
    <tableColumn id="557" xr3:uid="{EEA8557A-8B5A-4B84-B8A7-F29ECA6607A6}" name="Column557"/>
    <tableColumn id="558" xr3:uid="{F84640DE-A355-4704-936A-BCB9A5ED101B}" name="Column558"/>
    <tableColumn id="559" xr3:uid="{DD13857F-55D0-424B-9DE1-B2534EAEC597}" name="Column559"/>
    <tableColumn id="560" xr3:uid="{CA06437F-9C48-4A1F-8225-A673041ED225}" name="Column560"/>
    <tableColumn id="561" xr3:uid="{4D0DCDD1-652B-4FEF-B834-BCFA4CF569F7}" name="Column561"/>
    <tableColumn id="562" xr3:uid="{E22F4067-7C92-4C30-8394-30CFA6655BC5}" name="Column562"/>
    <tableColumn id="563" xr3:uid="{F74885B3-BB1B-4D8A-A1F5-C0A2FF6ABCB7}" name="Column563"/>
    <tableColumn id="564" xr3:uid="{74B91C8B-6A14-44F3-92FA-3E3CBC2ABF1A}" name="Column564"/>
    <tableColumn id="565" xr3:uid="{AE3E1366-5E1A-4F63-A01D-441EB068FC1B}" name="Column565"/>
    <tableColumn id="566" xr3:uid="{638755E0-0E1E-42DD-87AB-EA9ED9D3C405}" name="Column566"/>
    <tableColumn id="567" xr3:uid="{FBD6A281-FC3C-41B2-958D-4E2377BC207F}" name="Column567"/>
    <tableColumn id="568" xr3:uid="{F14BAE89-814A-47CB-9A04-58295050F8D3}" name="Column568"/>
    <tableColumn id="569" xr3:uid="{E5753E46-9528-41A8-811F-8A49618CCD24}" name="Column569"/>
    <tableColumn id="570" xr3:uid="{CAF37209-94CE-4946-A953-1BBAADDA29D7}" name="Column570"/>
    <tableColumn id="571" xr3:uid="{40BEF953-32BF-41F3-AC3F-39AB71E6C49B}" name="Column571"/>
    <tableColumn id="572" xr3:uid="{CA153BA5-EBAF-4930-A965-8727F8845C44}" name="Column572"/>
    <tableColumn id="573" xr3:uid="{C837FA27-62AF-4933-8BFC-684F88A3A776}" name="Column573"/>
    <tableColumn id="574" xr3:uid="{E37B5FB3-24BE-4D7A-BA47-A91A71B5D07F}" name="Column574"/>
    <tableColumn id="575" xr3:uid="{1BDB08C1-52A4-4B29-910D-F841F84C989F}" name="Column575"/>
    <tableColumn id="576" xr3:uid="{F6EDD475-FB6A-4190-94D8-8F81FD4B8105}" name="Column576"/>
    <tableColumn id="577" xr3:uid="{7EFD078E-1F69-4C79-BC86-6A7ABCF28585}" name="Column577"/>
    <tableColumn id="578" xr3:uid="{D4E29135-C8E4-4F14-B531-A6F05D37B0EF}" name="Column578"/>
    <tableColumn id="579" xr3:uid="{375AFC12-73B2-4D58-97F5-C9F773BC3C23}" name="Column579"/>
    <tableColumn id="580" xr3:uid="{89ACA3B1-481B-4654-9EC5-FE1A3FAE18DF}" name="Column580"/>
    <tableColumn id="581" xr3:uid="{4A883E20-89FA-4341-83B9-1C3807BAA370}" name="Column581"/>
    <tableColumn id="582" xr3:uid="{F9E0F67B-5695-4EA7-B2DF-704D0445DC14}" name="Column582"/>
    <tableColumn id="583" xr3:uid="{41FBD1C2-6EA3-441E-B8B7-2A0379B527F0}" name="Column583"/>
    <tableColumn id="584" xr3:uid="{8C8DD5AD-C9F7-4F1F-BD00-3145684D1BA1}" name="Column584"/>
    <tableColumn id="585" xr3:uid="{F47CBA40-1D69-48A0-B0B6-1D721497A410}" name="Column585"/>
    <tableColumn id="586" xr3:uid="{021ACE9B-EA72-4594-9DD5-532A4C205FB2}" name="Column586"/>
    <tableColumn id="587" xr3:uid="{F38CEA0E-47C1-4520-93D0-A1C9BFBC35A7}" name="Column587"/>
    <tableColumn id="588" xr3:uid="{6FB3C007-8B0C-42A6-9004-DB912EF2D8A0}" name="Column588"/>
    <tableColumn id="589" xr3:uid="{0579B41B-39E8-4203-998A-33957B135D58}" name="Column589"/>
    <tableColumn id="590" xr3:uid="{8A3FEC61-2FC5-4F6E-BC5B-1D5A31A0E0CA}" name="Column590"/>
    <tableColumn id="591" xr3:uid="{C1B9EB97-8D8D-45BF-B592-420F822BD6D1}" name="Column591"/>
    <tableColumn id="592" xr3:uid="{5E88BEB1-366E-404F-915F-EA77F7CFE5C0}" name="Column592"/>
    <tableColumn id="593" xr3:uid="{83BB307F-FDF6-426E-8607-40ED4351352C}" name="Column593"/>
    <tableColumn id="594" xr3:uid="{E433BE69-A176-4D15-9D44-15CABDACC0A0}" name="Column594"/>
    <tableColumn id="595" xr3:uid="{6B8A42C4-AFA2-44AD-90F3-1BA672B69334}" name="Column595"/>
    <tableColumn id="596" xr3:uid="{9672F922-BCD7-417F-8E48-F2208A4AF0BD}" name="Column596"/>
    <tableColumn id="597" xr3:uid="{E854A75E-7E98-4D05-8442-7B1266730CD5}" name="Column597"/>
    <tableColumn id="598" xr3:uid="{C56C007D-7B86-4DA7-8D53-470CEEC60D94}" name="Column598"/>
    <tableColumn id="599" xr3:uid="{CAA024FB-9459-4DD6-8F9E-7E62E5A6E7AA}" name="Column599"/>
    <tableColumn id="600" xr3:uid="{7F55FD3E-9B59-491D-ABDA-AB20CDD4AE0E}" name="Column600"/>
    <tableColumn id="601" xr3:uid="{8E2E75FF-3D77-43B0-A547-ABCEF6C25036}" name="Column601"/>
    <tableColumn id="602" xr3:uid="{B8D6FA58-0C3A-4B09-BE19-6CEFED8472A7}" name="Column602"/>
    <tableColumn id="603" xr3:uid="{F3FD18AD-6E3F-456D-BE01-AC36673032B4}" name="Column603"/>
    <tableColumn id="604" xr3:uid="{BC6DCD44-6C61-40C3-A8DC-02B962E1344C}" name="Column604"/>
    <tableColumn id="605" xr3:uid="{47D497D5-9E72-4632-9E7D-DDFBC4D369C3}" name="Column605"/>
    <tableColumn id="606" xr3:uid="{BE5FC9C2-101F-4B08-9751-79B9DE50F9DC}" name="Column606"/>
    <tableColumn id="607" xr3:uid="{A961C917-8883-4843-85B1-210DEAE661CD}" name="Column607"/>
    <tableColumn id="608" xr3:uid="{6ADB79A7-C11A-4DBE-B26B-651350FD62A1}" name="Column608"/>
    <tableColumn id="609" xr3:uid="{2099EB7B-8730-45C1-B9E5-0BE08EA64A67}" name="Column609"/>
    <tableColumn id="610" xr3:uid="{C46168DA-88CB-4174-B75B-0F01ABE6B86B}" name="Column610"/>
    <tableColumn id="611" xr3:uid="{D0DC2939-3D0C-4FD2-8B18-3F830BA1A21F}" name="Column611"/>
    <tableColumn id="612" xr3:uid="{857EDA61-372E-49FE-AF44-B769C954661B}" name="Column612"/>
    <tableColumn id="613" xr3:uid="{5C6F9C8B-F30B-49E4-9DBA-E683DD3864ED}" name="Column613"/>
    <tableColumn id="614" xr3:uid="{125A2849-F41D-4AF9-A50D-713895D565AF}" name="Column614"/>
    <tableColumn id="615" xr3:uid="{9DB78B5D-3324-4F16-ABB7-780CAB673940}" name="Column615"/>
    <tableColumn id="616" xr3:uid="{060100F3-3073-420A-A3C2-D036F8C5D62A}" name="Column616"/>
    <tableColumn id="617" xr3:uid="{FDB9E77F-246B-4B17-B5EC-6D44E573BCC2}" name="Column617"/>
    <tableColumn id="618" xr3:uid="{8DCF66BF-E661-4A5C-9137-CFE1A19396B2}" name="Column618"/>
    <tableColumn id="619" xr3:uid="{E2832EEA-AF51-4A60-9CA9-1F7179C32075}" name="Column619"/>
    <tableColumn id="620" xr3:uid="{6857AEE1-FF79-42B6-9E44-4EE749F56DE6}" name="Column620"/>
    <tableColumn id="621" xr3:uid="{B54FED5C-BE3A-42EE-A11E-470FF8759814}" name="Column621"/>
    <tableColumn id="622" xr3:uid="{71C9FC8E-3E4B-4371-8AD7-D0A5A563789E}" name="Column622"/>
    <tableColumn id="623" xr3:uid="{2B808030-D7FB-494B-8263-80D0839873E6}" name="Column623"/>
    <tableColumn id="624" xr3:uid="{3F3FAA45-84A6-45F8-B1FD-92CEB0A23B1F}" name="Column624"/>
    <tableColumn id="625" xr3:uid="{32B320BB-AC5E-4D9F-873B-1C100984E4EE}" name="Column625"/>
    <tableColumn id="626" xr3:uid="{D155782D-3D38-463F-B02F-55B319206377}" name="Column626"/>
    <tableColumn id="627" xr3:uid="{94F6D863-1B94-408E-857A-0761D62592B7}" name="Column627"/>
    <tableColumn id="628" xr3:uid="{093F7A7B-6CCD-4410-A378-88B37C220CA5}" name="Column628"/>
    <tableColumn id="629" xr3:uid="{FA5A9DF9-C826-4F21-9F03-E34EAB8BCA82}" name="Column629"/>
    <tableColumn id="630" xr3:uid="{F7E12BCE-6811-476E-8CAB-70F5830EBCEE}" name="Column630"/>
    <tableColumn id="631" xr3:uid="{BC24DB1E-CD7C-486D-81C4-2E6458DF6FFC}" name="Column631"/>
    <tableColumn id="632" xr3:uid="{53C44FB5-E185-46A2-9FCF-C5CFF6C0DBC8}" name="Column632"/>
    <tableColumn id="633" xr3:uid="{37B76930-5DD0-4964-A6F0-DF944088694B}" name="Column633"/>
    <tableColumn id="634" xr3:uid="{6296CF07-7852-4585-9A0F-599F7397C64B}" name="Column634"/>
    <tableColumn id="635" xr3:uid="{31C7C2F9-6869-47AF-9F76-E023C7F08C4C}" name="Column635"/>
    <tableColumn id="636" xr3:uid="{4565CC45-C802-48D1-A6B8-287CCA5D86D9}" name="Column636"/>
    <tableColumn id="637" xr3:uid="{5F92DD68-4D35-48AF-BF25-C63D464CDA69}" name="Column637"/>
    <tableColumn id="638" xr3:uid="{468B364D-A342-4EB2-98BE-17B32BB76AD9}" name="Column638"/>
    <tableColumn id="639" xr3:uid="{26D981A4-232F-41CA-9118-62B92E9AC388}" name="Column639"/>
    <tableColumn id="640" xr3:uid="{4C33A1A4-3C7B-4A90-9008-DD5981DF345C}" name="Column640"/>
    <tableColumn id="641" xr3:uid="{1B2A1C5F-1AA7-4740-92BF-4194A18B0B6D}" name="Column641"/>
    <tableColumn id="642" xr3:uid="{9655A5AE-3200-4B0A-955F-013EA784B35F}" name="Column642"/>
    <tableColumn id="643" xr3:uid="{1D472AD8-DB3B-4DA6-BECB-83CF73FC0B0A}" name="Column643"/>
    <tableColumn id="644" xr3:uid="{3DC3566B-5183-4710-8B13-38807DB76D76}" name="Column644"/>
    <tableColumn id="645" xr3:uid="{10C86F7B-A006-4D4C-83EF-325735513F4D}" name="Column645"/>
    <tableColumn id="646" xr3:uid="{7CD3EF70-A27A-4E00-96F7-A074D1DDEE55}" name="Column646"/>
    <tableColumn id="647" xr3:uid="{B1F34FC4-9249-44FD-B692-57AC9D6C182C}" name="Column647"/>
    <tableColumn id="648" xr3:uid="{82B3C0E4-C151-4AB4-A221-A468A46BE33F}" name="Column648"/>
    <tableColumn id="649" xr3:uid="{70AE42A3-B396-4FF9-BF79-CC7DF585A8E4}" name="Column649"/>
    <tableColumn id="650" xr3:uid="{2139899B-108E-4CCA-8B7A-D77CA786CB9A}" name="Column650"/>
    <tableColumn id="651" xr3:uid="{ECFF63FF-0B27-4041-A1DA-CC86F87069BE}" name="Column651"/>
    <tableColumn id="652" xr3:uid="{C2717EB9-20D9-49C6-AD63-995014E1B8CA}" name="Column652"/>
    <tableColumn id="653" xr3:uid="{7DD1B11D-DB76-4E81-A9E9-9C0D42C475BC}" name="Column653"/>
    <tableColumn id="654" xr3:uid="{7219C6D0-1957-4452-953D-A9259EC270CF}" name="Column654"/>
    <tableColumn id="655" xr3:uid="{3742B074-8DBC-43F2-A64B-210FFBEE39FE}" name="Column655"/>
    <tableColumn id="656" xr3:uid="{22756A8A-F575-4561-AD1A-13732D7C81D8}" name="Column656"/>
    <tableColumn id="657" xr3:uid="{622EE8C6-06F6-4031-9B9E-CA3AC3A118F5}" name="Column657"/>
    <tableColumn id="658" xr3:uid="{513C02AF-B396-4EA5-95F1-BE017C748E79}" name="Column658"/>
    <tableColumn id="659" xr3:uid="{7BCC0993-74EE-42B1-8B3D-0B8FF4BA5046}" name="Column659"/>
    <tableColumn id="660" xr3:uid="{6DBC283C-443E-49B0-A1CD-57D88BC3403A}" name="Column660"/>
    <tableColumn id="661" xr3:uid="{D7523AE2-7009-4C2E-AAC1-90331D17E31C}" name="Column661"/>
    <tableColumn id="662" xr3:uid="{D8B56DE4-F612-41F5-B8B8-9A94796EED8B}" name="Column662"/>
    <tableColumn id="663" xr3:uid="{1C8A8D59-D502-4D92-85BD-0FD039463507}" name="Column663"/>
    <tableColumn id="664" xr3:uid="{F2C413AF-9613-4639-812E-EFD27BA426E3}" name="Column664"/>
    <tableColumn id="665" xr3:uid="{8F71DC4F-ED05-4D78-AE17-5FEA610276C3}" name="Column665"/>
    <tableColumn id="666" xr3:uid="{82A58A99-4351-466D-8452-9A1EAEE4357D}" name="Column666"/>
    <tableColumn id="667" xr3:uid="{55598812-E06A-4661-8889-C8922175C25F}" name="Column667"/>
    <tableColumn id="668" xr3:uid="{6A84977B-2FA8-4E6B-AF6D-7D0DC1FDA78D}" name="Column668"/>
    <tableColumn id="669" xr3:uid="{0CCDC349-A063-455C-9E8B-F607BF8651B5}" name="Column669"/>
    <tableColumn id="670" xr3:uid="{BD99697B-40A3-4F86-A3C1-F281E88C7C7E}" name="Column670"/>
    <tableColumn id="671" xr3:uid="{F9BBF009-BC14-428B-8DF9-B8C1179DCF62}" name="Column671"/>
    <tableColumn id="672" xr3:uid="{0E6E10D5-764B-42DE-9119-66B74789D4A7}" name="Column672"/>
    <tableColumn id="673" xr3:uid="{033AB797-31B9-48DF-AB13-59CDD6DEB865}" name="Column673"/>
    <tableColumn id="674" xr3:uid="{5EDE33F9-5C20-402F-B510-65AF99E2FE6C}" name="Column674"/>
    <tableColumn id="675" xr3:uid="{680016B7-8105-49F0-8BE0-363309B2645A}" name="Column675"/>
    <tableColumn id="676" xr3:uid="{44DD0687-2BA7-4764-9F81-691E2A05E301}" name="Column676"/>
    <tableColumn id="677" xr3:uid="{4D282C60-9B6B-44DC-9D9E-83C607913073}" name="Column677"/>
    <tableColumn id="678" xr3:uid="{97907605-E334-4777-8E51-514FCA4A2255}" name="Column678"/>
    <tableColumn id="679" xr3:uid="{6A02959D-4897-44BC-8577-3BE90B760AE5}" name="Column679"/>
    <tableColumn id="680" xr3:uid="{D474F837-3512-4A3C-B282-32418A4F44C1}" name="Column680"/>
    <tableColumn id="681" xr3:uid="{AEA8AF9F-F476-448D-B202-AA0C3015C77F}" name="Column681"/>
    <tableColumn id="682" xr3:uid="{2D5FDE88-DFED-40FB-A68D-8B6593176EAC}" name="Column682"/>
    <tableColumn id="683" xr3:uid="{1BD6E7EC-DFB5-4A26-BA56-1DFB65BA0121}" name="Column683"/>
    <tableColumn id="684" xr3:uid="{A5BE5AF1-8457-4214-92CE-B8E5711F2EEA}" name="Column684"/>
    <tableColumn id="685" xr3:uid="{441C7DCE-76C3-4AB6-AB3E-E4FD477CEC8F}" name="Column685"/>
    <tableColumn id="686" xr3:uid="{60324AAF-9E6E-4FA3-B81E-91BF066E942E}" name="Column686"/>
    <tableColumn id="687" xr3:uid="{722ADB7C-E60E-44CD-9DDB-5189F4411904}" name="Column687"/>
    <tableColumn id="688" xr3:uid="{ECE301D3-567E-4352-A63D-BC8B8D059F36}" name="Column688"/>
    <tableColumn id="689" xr3:uid="{5721DAC9-CB7C-4920-B0C3-5432C475BEBD}" name="Column689"/>
    <tableColumn id="690" xr3:uid="{387F08F3-CCCD-4C60-83C5-1B8D14BC21B2}" name="Column690"/>
    <tableColumn id="691" xr3:uid="{CD54E6DF-372A-45DC-A28D-7EF8F7CA9BC1}" name="Column691"/>
    <tableColumn id="692" xr3:uid="{74009497-CFB8-45EB-8E1B-60C92A6BAB41}" name="Column692"/>
    <tableColumn id="693" xr3:uid="{EEA0E977-4442-432E-9F25-448B866D00F3}" name="Column693"/>
    <tableColumn id="694" xr3:uid="{048C469E-1D88-4EAC-869B-5D7C9DE364A0}" name="Column694"/>
    <tableColumn id="695" xr3:uid="{6263DC39-8897-4613-832C-0B4222914AA1}" name="Column695"/>
    <tableColumn id="696" xr3:uid="{5B39589D-094D-4788-A3BB-B7B0FEC00458}" name="Column696"/>
    <tableColumn id="697" xr3:uid="{DA7A81E0-AFF9-4063-8043-4FD55D998D8A}" name="Column697"/>
    <tableColumn id="698" xr3:uid="{EAA2BAC4-E5AF-4B05-BD52-4973C3B00EE7}" name="Column698"/>
    <tableColumn id="699" xr3:uid="{5C4495E4-672F-46C8-ACCD-D2464F80751C}" name="Column699"/>
    <tableColumn id="700" xr3:uid="{A7791215-E99A-4370-BE24-F2C74FBEF418}" name="Column700"/>
    <tableColumn id="701" xr3:uid="{AA43ED87-F4D4-415C-8C97-376867A96ACA}" name="Column701"/>
    <tableColumn id="702" xr3:uid="{A689CFC2-2982-4A88-885B-78EF5728A0F1}" name="Column702"/>
    <tableColumn id="703" xr3:uid="{C7012A07-A244-460D-AFCE-503D27B0B127}" name="Column703"/>
    <tableColumn id="704" xr3:uid="{C2137EF7-9B63-4176-A536-1AD404C0384A}" name="Column704"/>
    <tableColumn id="705" xr3:uid="{CBDC43E0-310B-49D4-BBE7-52F499146F6F}" name="Column705"/>
    <tableColumn id="706" xr3:uid="{489D4106-3240-43C5-9060-BB11186A40DB}" name="Column706"/>
    <tableColumn id="707" xr3:uid="{283B0A9D-7A45-41E6-9F4E-99F0A824D22A}" name="Column707"/>
    <tableColumn id="708" xr3:uid="{C2F1D309-9121-4C5C-9AF8-3CFF487FCFD3}" name="Column708"/>
    <tableColumn id="709" xr3:uid="{9C37AA07-C126-4041-B821-EFBF3726A61A}" name="Column709"/>
    <tableColumn id="710" xr3:uid="{8ECFD300-47C7-428E-B5B2-034567065F88}" name="Column710"/>
    <tableColumn id="711" xr3:uid="{7E203AC5-2F02-4099-9B4D-84E762AFE1DF}" name="Column711"/>
    <tableColumn id="712" xr3:uid="{B4C07B69-A376-4F7D-8FD2-6272AC60642B}" name="Column712"/>
    <tableColumn id="713" xr3:uid="{7AF46D3E-2294-4B60-A887-DCE39457D83E}" name="Column713"/>
    <tableColumn id="714" xr3:uid="{E41215B7-0544-487D-A3D8-4293F5B47BF0}" name="Column714"/>
    <tableColumn id="715" xr3:uid="{DB5B2501-8A83-4157-9682-89FCEF86E53D}" name="Column715"/>
    <tableColumn id="716" xr3:uid="{E4043189-258D-43CD-9A58-F5D7C2FEEC1B}" name="Column716"/>
    <tableColumn id="717" xr3:uid="{7A60A0BC-339A-4E26-8CE2-D33C85431D18}" name="Column717"/>
    <tableColumn id="718" xr3:uid="{1B4878B2-A299-4DE9-AF3E-8509A33EB870}" name="Column718"/>
    <tableColumn id="719" xr3:uid="{42B9BFC6-9067-4876-B9A0-47A13E85D56D}" name="Column719"/>
    <tableColumn id="720" xr3:uid="{BD8DA08B-B4AE-40CA-8009-5F0D7A37BD7C}" name="Column720"/>
    <tableColumn id="721" xr3:uid="{E050586C-5426-4671-A5F4-7B164E61F098}" name="Column721"/>
    <tableColumn id="722" xr3:uid="{BD59AF47-FEC9-4200-A6BF-DC64EB8265D0}" name="Column722"/>
    <tableColumn id="723" xr3:uid="{36B00FF7-1172-4AFE-8894-2FFB83FED7B4}" name="Column723"/>
    <tableColumn id="724" xr3:uid="{F5E544AD-E48D-4FCC-BA98-5AA1E38E5238}" name="Column724"/>
    <tableColumn id="725" xr3:uid="{E8C5A7E6-BD07-4CD4-A551-BFA4ED13DBA9}" name="Column725"/>
    <tableColumn id="726" xr3:uid="{B15FD7D9-3437-42AD-A8CC-F727CEC1E2D7}" name="Column726"/>
    <tableColumn id="727" xr3:uid="{82709CC4-AD11-4CCA-859C-9319815F80A3}" name="Column727"/>
    <tableColumn id="728" xr3:uid="{CD5A84E3-C5EB-4BC6-A351-A9BE39B0D25F}" name="Column728"/>
    <tableColumn id="729" xr3:uid="{019353E9-BD0C-4BB7-85FB-1008512DD549}" name="Column729"/>
    <tableColumn id="730" xr3:uid="{CD2B2014-2D61-4BE9-B0BE-7364227F887F}" name="Column730"/>
    <tableColumn id="731" xr3:uid="{26D2AD7B-696D-412F-9A27-E75FD6179E40}" name="Column731"/>
    <tableColumn id="732" xr3:uid="{28F21182-446B-4F9B-8973-847E2EE7C001}" name="Column732"/>
    <tableColumn id="733" xr3:uid="{7748566B-5789-4E04-B049-6BC7C3A119E6}" name="Column733"/>
    <tableColumn id="734" xr3:uid="{853DAA15-2A28-411C-935B-5D1B6B3AEA05}" name="Column734"/>
    <tableColumn id="735" xr3:uid="{DE0534BF-D49B-44DD-AA5C-D6DBD540AB69}" name="Column735"/>
    <tableColumn id="736" xr3:uid="{B9DB9AC0-5C87-4392-8F23-FB88D138B7F8}" name="Column736"/>
    <tableColumn id="737" xr3:uid="{A66E3038-61F6-4608-B3D7-31A268468EA4}" name="Column737"/>
    <tableColumn id="738" xr3:uid="{C14F8397-DD74-4F40-83C5-5807C8C16723}" name="Column738"/>
    <tableColumn id="739" xr3:uid="{CB29F6ED-1AF7-41F7-BC8C-8E03571D11F7}" name="Column739"/>
    <tableColumn id="740" xr3:uid="{5B4854FD-1718-48C4-8045-D182F51383C4}" name="Column740"/>
    <tableColumn id="741" xr3:uid="{99C30194-3880-40BB-A968-A8CE514BE53B}" name="Column741"/>
    <tableColumn id="742" xr3:uid="{24690791-A1DD-45B8-AAF8-96C98627290B}" name="Column742"/>
    <tableColumn id="743" xr3:uid="{2E59DBD8-0BB2-426E-98C7-50E841848926}" name="Column743"/>
    <tableColumn id="744" xr3:uid="{8BED5BF7-604D-4655-ABCB-C4D20793D640}" name="Column744"/>
    <tableColumn id="745" xr3:uid="{E02FEBCB-B10A-4B35-A302-E021C2FB0CEF}" name="Column745"/>
    <tableColumn id="746" xr3:uid="{E59CCC87-A484-4496-8C4C-368EE3D8BF91}" name="Column746"/>
    <tableColumn id="747" xr3:uid="{27845E1F-1FDC-4E03-BEE4-60A03B151A21}" name="Column747"/>
    <tableColumn id="748" xr3:uid="{5FDB77D1-761B-46D4-A54C-CC522B5DCA0B}" name="Column748"/>
    <tableColumn id="749" xr3:uid="{137A7810-1119-4901-B59E-3EABE45C3513}" name="Column749"/>
    <tableColumn id="750" xr3:uid="{75C23246-C461-44CD-985D-9D4CE5E59EF8}" name="Column750"/>
    <tableColumn id="751" xr3:uid="{67696173-67F2-4520-A72A-AA42B096F118}" name="Column751"/>
    <tableColumn id="752" xr3:uid="{AB315743-72CF-4C7F-8A16-4487A7256E85}" name="Column752"/>
    <tableColumn id="753" xr3:uid="{A859B800-9EFC-4C6D-8635-1161ADC39633}" name="Column753"/>
    <tableColumn id="754" xr3:uid="{3CAFDA47-E7B9-4586-BC36-93AA2A6EB751}" name="Column754"/>
    <tableColumn id="755" xr3:uid="{C13ADCB3-8AEA-4E89-8452-FB2C52DD99C7}" name="Column755"/>
    <tableColumn id="756" xr3:uid="{E299A786-2081-4A5F-A332-FC59C92BF970}" name="Column756"/>
    <tableColumn id="757" xr3:uid="{1037AEBB-2E42-4ACD-9AB8-179F1559E0AA}" name="Column757"/>
    <tableColumn id="758" xr3:uid="{C9A6C29B-21E4-4501-A3F8-D487BB3DCB0D}" name="Column758"/>
    <tableColumn id="759" xr3:uid="{88273408-057A-4501-85D9-4D0B8B6F1587}" name="Column759"/>
    <tableColumn id="760" xr3:uid="{01F435AB-FE97-4BAE-9EB0-7594D68D7A03}" name="Column760"/>
    <tableColumn id="761" xr3:uid="{E2355FE4-CE13-4E1C-927B-4EC869760CAB}" name="Column761"/>
    <tableColumn id="762" xr3:uid="{25B65B99-C3B7-40B3-AFDC-1363B33404C6}" name="Column762"/>
    <tableColumn id="763" xr3:uid="{2424A39D-2A06-4126-88B8-88972F166D57}" name="Column763"/>
    <tableColumn id="764" xr3:uid="{F261AE90-79F4-42C8-8AF3-58C48B9B02C3}" name="Column764"/>
    <tableColumn id="765" xr3:uid="{D5DA89D0-08C7-48EC-B7F7-F81AF1E3BEB7}" name="Column765"/>
    <tableColumn id="766" xr3:uid="{C38A768B-4A0B-4C18-9812-B0775A1BAB5D}" name="Column766"/>
    <tableColumn id="767" xr3:uid="{3D15EFE2-1FD1-47FD-AD54-B0E12EF89269}" name="Column767"/>
    <tableColumn id="768" xr3:uid="{BC76DB9D-91F8-4FEA-9A07-165D9CA09A4D}" name="Column768"/>
    <tableColumn id="769" xr3:uid="{EC9F430B-8A51-4006-AB0E-F319E7BB8D06}" name="Column769"/>
    <tableColumn id="770" xr3:uid="{600138C3-7CB5-48EE-8FBE-9FD1231A5182}" name="Column770"/>
    <tableColumn id="771" xr3:uid="{DF9C6720-5276-4A89-B48C-65FC69C7CE9A}" name="Column771"/>
    <tableColumn id="772" xr3:uid="{67B883A6-A20A-4A7E-A755-A0A8C2234B2B}" name="Column772"/>
    <tableColumn id="773" xr3:uid="{06D0C355-AA93-46E2-8D55-10142AB02871}" name="Column773"/>
    <tableColumn id="774" xr3:uid="{0311B0D6-F394-4B1B-8EC3-E74C8BFF7A92}" name="Column774"/>
    <tableColumn id="775" xr3:uid="{DC1AC0F4-78A4-48C9-9125-F12097FFDD79}" name="Column775"/>
    <tableColumn id="776" xr3:uid="{C31B6A94-7F45-4DC4-AA9A-FCD5B0737F77}" name="Column776"/>
    <tableColumn id="777" xr3:uid="{833BDE1C-C9F9-4550-9BD9-98565BC400E6}" name="Column777"/>
    <tableColumn id="778" xr3:uid="{5A130CDE-6860-4BC0-ABEF-C9AFC24493AB}" name="Column778"/>
    <tableColumn id="779" xr3:uid="{D1B57EA8-B856-4F83-950B-4E33734E174C}" name="Column779"/>
    <tableColumn id="780" xr3:uid="{A09D4100-1997-44D8-BE9C-23AAC9B85057}" name="Column780"/>
    <tableColumn id="781" xr3:uid="{DDB0F680-0689-4B76-9065-F23F4A67A450}" name="Column781"/>
    <tableColumn id="782" xr3:uid="{EA46461D-9B18-4CF5-A832-33527620579B}" name="Column782"/>
    <tableColumn id="783" xr3:uid="{03B5AC8C-75D1-4E60-92EE-72831C1699D5}" name="Column783"/>
    <tableColumn id="784" xr3:uid="{1D76766B-19AD-435D-A02B-D494CF37E2D2}" name="Column784"/>
    <tableColumn id="785" xr3:uid="{B8B44110-37F9-495C-91A8-6E42FE815390}" name="Column785"/>
    <tableColumn id="786" xr3:uid="{0E7B627A-37CB-40D1-895E-26DAAB685E69}" name="Column786"/>
    <tableColumn id="787" xr3:uid="{88730ADD-7EE0-48A9-8CCA-C98ADAE36E09}" name="Column787"/>
    <tableColumn id="788" xr3:uid="{5E380717-A262-4B7A-892C-737098553C08}" name="Column788"/>
    <tableColumn id="789" xr3:uid="{C523A644-869A-4F9E-BD15-1B68CDE04E97}" name="Column789"/>
    <tableColumn id="790" xr3:uid="{CEFCE0AF-389E-4AC1-B0E8-83A2897E1CF0}" name="Column790"/>
    <tableColumn id="791" xr3:uid="{FB55E65A-6D62-441E-89BE-27335BEB6F80}" name="Column791"/>
    <tableColumn id="792" xr3:uid="{12400E6A-FF27-4B0F-996F-F52E2885DAA6}" name="Column792"/>
    <tableColumn id="793" xr3:uid="{EB414115-B438-4BB7-8C4D-3D4E8E55871C}" name="Column793"/>
    <tableColumn id="794" xr3:uid="{EBB02FC0-29D4-4AAF-9514-76F1C6BA7EC5}" name="Column794"/>
    <tableColumn id="795" xr3:uid="{D2A81866-EB95-4973-85C4-E29E9063D0E8}" name="Column795"/>
    <tableColumn id="796" xr3:uid="{3AEB4B17-77AE-4F39-A9A5-32B1665DBABF}" name="Column796"/>
    <tableColumn id="797" xr3:uid="{28507FF7-B83B-404D-9796-D45323B4AA7D}" name="Column797"/>
    <tableColumn id="798" xr3:uid="{928610AC-07E5-4313-AABB-2B1EA1585F4D}" name="Column798"/>
    <tableColumn id="799" xr3:uid="{87E12B0F-0365-47F9-92F1-590F69178493}" name="Column799"/>
    <tableColumn id="800" xr3:uid="{D266A009-B8EB-4DDC-ADE9-FD9D4BC67B77}" name="Column800"/>
    <tableColumn id="801" xr3:uid="{69B78148-47C2-4E35-91D4-70A66142A5CD}" name="Column801"/>
    <tableColumn id="802" xr3:uid="{9DFCCE16-46AE-4DD2-9AB5-A0BF41899B92}" name="Column802"/>
    <tableColumn id="803" xr3:uid="{58667AAB-260B-4B44-8E21-A18F324A24FD}" name="Column803"/>
    <tableColumn id="804" xr3:uid="{8E102B8C-BA9F-43C7-A164-C72DA5F83A20}" name="Column804"/>
    <tableColumn id="805" xr3:uid="{531E5CC3-51B8-46FD-9525-F8374009AF7A}" name="Column805"/>
    <tableColumn id="806" xr3:uid="{671F39B4-22D9-4C5E-9B32-056380C55DF2}" name="Column806"/>
    <tableColumn id="807" xr3:uid="{5C1C63AE-37AA-4BB9-B59F-BEB030C5FF2D}" name="Column807"/>
    <tableColumn id="808" xr3:uid="{FFFE53CB-5EA7-416E-805D-2DAAA2D613FE}" name="Column808"/>
    <tableColumn id="809" xr3:uid="{C9994FBE-D4F1-4C7D-B77E-D1152C134234}" name="Column809"/>
    <tableColumn id="810" xr3:uid="{2F2049A0-FE21-4949-ABA8-ACF25C2FFC44}" name="Column810"/>
    <tableColumn id="811" xr3:uid="{1068BDA8-638D-4B7C-8297-8DCBDDEF67A7}" name="Column811"/>
    <tableColumn id="812" xr3:uid="{3F7F12C3-EDFE-4098-8A3C-26939CE6D5F5}" name="Column812"/>
    <tableColumn id="813" xr3:uid="{48815A46-7521-43E0-8C12-DE44B4DCE56D}" name="Column813"/>
    <tableColumn id="814" xr3:uid="{AFB3DFF5-CE2A-473B-82C4-8B3133DF0D8A}" name="Column814"/>
    <tableColumn id="815" xr3:uid="{ECFA53DF-161F-4CB8-B31E-09C815FFDB0A}" name="Column815"/>
    <tableColumn id="816" xr3:uid="{1887DB91-5D40-4044-AF44-56D73B589198}" name="Column816"/>
    <tableColumn id="817" xr3:uid="{2FF972D6-DD46-4A5B-A2D0-24F269020CFB}" name="Column817"/>
    <tableColumn id="818" xr3:uid="{E4B23463-141B-458A-AD2A-A3C70297C23B}" name="Column818"/>
    <tableColumn id="819" xr3:uid="{5E4DCA4D-A78F-4CBE-B17F-79A8A4123C7E}" name="Column819"/>
    <tableColumn id="820" xr3:uid="{185B9694-451C-4690-A0E5-EE45AF1CEF8A}" name="Column820"/>
    <tableColumn id="821" xr3:uid="{A4B06D1B-8710-4241-92A9-1AAD0FF471E4}" name="Column821"/>
    <tableColumn id="822" xr3:uid="{62C2B7D3-106D-4197-8234-6C9A92EDF01E}" name="Column822"/>
    <tableColumn id="823" xr3:uid="{598DDEB8-2F60-4BC8-9F3A-F068EA923220}" name="Column823"/>
    <tableColumn id="824" xr3:uid="{A17C4108-25A6-403F-B2FE-7D99D0596C20}" name="Column824"/>
    <tableColumn id="825" xr3:uid="{9372CC8E-20DB-4DAC-AEF2-F4EB06DCE811}" name="Column825"/>
    <tableColumn id="826" xr3:uid="{482DE924-FF3A-4A15-9A01-E1211BF23F46}" name="Column826"/>
    <tableColumn id="827" xr3:uid="{A0B04B40-7E46-4BBD-9C4E-07B2BCF276F1}" name="Column827"/>
    <tableColumn id="828" xr3:uid="{A2B422BF-4580-457C-891A-F6145C83CBAC}" name="Column828"/>
    <tableColumn id="829" xr3:uid="{AA20671A-44FD-495C-B030-771B25471BE7}" name="Column829"/>
    <tableColumn id="830" xr3:uid="{2C28F5F7-48A7-4C66-9B79-D8F7758D7A7D}" name="Column830"/>
    <tableColumn id="831" xr3:uid="{F2B44A52-0F8E-4BBA-9950-42CD16F5362A}" name="Column831"/>
    <tableColumn id="832" xr3:uid="{0DF78088-F39A-42A8-BC5C-83C07DEB167E}" name="Column832"/>
    <tableColumn id="833" xr3:uid="{78BBC2CC-FC21-40F4-AB88-D067D55A147D}" name="Column833"/>
    <tableColumn id="834" xr3:uid="{8AFDE916-095E-4B67-B2B3-435D67577FA5}" name="Column834"/>
    <tableColumn id="835" xr3:uid="{8D0AE275-CD8C-41D2-87A3-1A2A7A007137}" name="Column835"/>
    <tableColumn id="836" xr3:uid="{DE6C32B4-0A62-4018-A46E-DF030CC88BEE}" name="Column836"/>
    <tableColumn id="837" xr3:uid="{174F5CFB-9DD6-4A0A-8ADA-B6CC9952A0DE}" name="Column837"/>
    <tableColumn id="838" xr3:uid="{972F9639-1820-4524-AE9B-99B6CFC45E20}" name="Column838"/>
    <tableColumn id="839" xr3:uid="{5A31196B-A32F-414D-BCE1-12DB4C50B0ED}" name="Column839"/>
    <tableColumn id="840" xr3:uid="{B0E6B1E6-25C9-42BA-9B67-1E6C25B642D5}" name="Column840"/>
    <tableColumn id="841" xr3:uid="{20C502A4-A1B1-450C-B2D6-D792E36EAA3E}" name="Column841"/>
    <tableColumn id="842" xr3:uid="{FB409AAD-8B4A-433A-98B4-0C98654780FA}" name="Column842"/>
    <tableColumn id="843" xr3:uid="{D8F98CD1-A1F3-47A6-B44D-E299BBA7CC22}" name="Column843"/>
    <tableColumn id="844" xr3:uid="{8D7D55AC-41E7-472B-A65C-5F6CE2E36785}" name="Column844"/>
    <tableColumn id="845" xr3:uid="{B11119F2-DE54-448D-80DB-1B1D3806829D}" name="Column845"/>
    <tableColumn id="846" xr3:uid="{A22AB132-BC37-41EA-9B29-0363A2990AB6}" name="Column846"/>
    <tableColumn id="847" xr3:uid="{2DC7F826-C73A-425C-98DD-6CBB14C8E6C4}" name="Column847"/>
    <tableColumn id="848" xr3:uid="{A48DB27F-610A-4096-9792-718AF146112A}" name="Column848"/>
    <tableColumn id="849" xr3:uid="{C247525E-BBF5-4843-AA1C-9E028E361316}" name="Column849"/>
    <tableColumn id="850" xr3:uid="{D4727885-8D45-47F6-8C8C-1F73BF159B28}" name="Column850"/>
    <tableColumn id="851" xr3:uid="{399589E6-ED3D-43A3-AAF1-62A549AF7B83}" name="Column851"/>
    <tableColumn id="852" xr3:uid="{716980E5-CD9E-43A9-A3F9-1222AFEF8F7B}" name="Column852"/>
    <tableColumn id="853" xr3:uid="{2ACDF5B7-A26D-4EFE-BFB7-3802A1FCD2CF}" name="Column853"/>
    <tableColumn id="854" xr3:uid="{8AA7CE6B-6F47-4823-A515-3E937EF701D7}" name="Column854"/>
    <tableColumn id="855" xr3:uid="{7EB4C534-CD02-45ED-84D0-719FF403ACFD}" name="Column855"/>
    <tableColumn id="856" xr3:uid="{5BD38F31-3C05-4126-B1CA-475A9E5D048D}" name="Column856"/>
    <tableColumn id="857" xr3:uid="{D4E81DCF-14EF-427E-93BC-3A1E2F31E7A8}" name="Column857"/>
    <tableColumn id="858" xr3:uid="{9DF974E8-86F0-44D5-A96C-0EB53865B769}" name="Column858"/>
    <tableColumn id="859" xr3:uid="{5D04E1EA-BF67-434B-8C22-F98CD2A1264E}" name="Column859"/>
    <tableColumn id="860" xr3:uid="{46A7BE52-9592-4B92-8405-DA4947DE48D8}" name="Column860"/>
    <tableColumn id="861" xr3:uid="{A16BD0D4-9023-4A0D-899C-918C4D850E57}" name="Column861"/>
    <tableColumn id="862" xr3:uid="{F42FED36-BC3C-49A3-B57F-075418DF33F0}" name="Column862"/>
    <tableColumn id="863" xr3:uid="{793FF755-428E-4729-9683-B7690680EFBB}" name="Column863"/>
    <tableColumn id="864" xr3:uid="{9C6209AF-C1A2-4472-8360-E254F4D53FE2}" name="Column864"/>
    <tableColumn id="865" xr3:uid="{F84D83F6-76EA-45C9-A40D-A3C6E9B3EB90}" name="Column865"/>
    <tableColumn id="866" xr3:uid="{89087328-89DB-4FCE-86B5-92B7C99BDF49}" name="Column866"/>
    <tableColumn id="867" xr3:uid="{0498D2C9-FCCF-4512-89B5-90D1309A14BE}" name="Column867"/>
    <tableColumn id="868" xr3:uid="{9CB712AF-92A5-4B50-B9CA-9AC1FF277310}" name="Column868"/>
    <tableColumn id="869" xr3:uid="{4E89CC6B-BB29-48A1-94BC-44161E9559B1}" name="Column869"/>
    <tableColumn id="870" xr3:uid="{D3A6E2B5-EEB2-4FD4-A648-9BAD1DB9A221}" name="Column870"/>
    <tableColumn id="871" xr3:uid="{29307473-8E23-43B8-A8CD-E9E62DF162B5}" name="Column871"/>
    <tableColumn id="872" xr3:uid="{14618155-3766-4370-99BE-0C4B3A178279}" name="Column872"/>
    <tableColumn id="873" xr3:uid="{22218E6A-2C6D-45E4-949E-2E45DF565289}" name="Column873"/>
    <tableColumn id="874" xr3:uid="{3D3F2CC6-163D-45E1-9221-0E188C55AAF4}" name="Column874"/>
    <tableColumn id="875" xr3:uid="{C8D625AC-D106-4C77-A81C-0A0E8614C90E}" name="Column875"/>
    <tableColumn id="876" xr3:uid="{C9A9DE3C-3BF4-4E7F-9C6E-DCE74AD57935}" name="Column876"/>
    <tableColumn id="877" xr3:uid="{2C5717EF-DC45-483A-879A-39918B729200}" name="Column877"/>
    <tableColumn id="878" xr3:uid="{B6102491-AAE0-4DDE-80C1-6F1B8D3B736B}" name="Column878"/>
    <tableColumn id="879" xr3:uid="{AD996257-D2BC-4D2B-9A9D-1FD60FF194CC}" name="Column879"/>
    <tableColumn id="880" xr3:uid="{1286CD10-3B84-4583-8FE1-0BCC6AD4C6DE}" name="Column880"/>
    <tableColumn id="881" xr3:uid="{5F0F1EA7-C011-4157-B030-A6C84EABE446}" name="Column881"/>
    <tableColumn id="882" xr3:uid="{36572117-00C7-45D7-A480-486508D5DEDF}" name="Column882"/>
    <tableColumn id="883" xr3:uid="{2F97BF7D-E83A-487A-A911-030AAB584BEB}" name="Column883"/>
    <tableColumn id="884" xr3:uid="{E49A6E0A-1DC8-4352-B596-465739A2FEF1}" name="Column884"/>
    <tableColumn id="885" xr3:uid="{2702CBCF-F75D-4053-9EB4-CADC8ADE249B}" name="Column885"/>
    <tableColumn id="886" xr3:uid="{95849774-F96B-44A0-919E-42F368B74B62}" name="Column886"/>
    <tableColumn id="887" xr3:uid="{68728E4B-563E-4890-8CA0-F1976ED9DDE7}" name="Column887"/>
    <tableColumn id="888" xr3:uid="{791D590C-0A6D-4E98-BC0D-1C110C9D9573}" name="Column888"/>
    <tableColumn id="889" xr3:uid="{33EA3BA4-3DD1-42F6-AA04-8020BDF6C20B}" name="Column889"/>
    <tableColumn id="890" xr3:uid="{2F8D65EA-F4E0-40A6-B269-863064EF9B0A}" name="Column890"/>
    <tableColumn id="891" xr3:uid="{0376DBD2-DE66-4747-B8DD-8E0BE029FF5C}" name="Column891"/>
    <tableColumn id="892" xr3:uid="{D39DC728-1BE7-467D-A37A-A926C9E47972}" name="Column892"/>
    <tableColumn id="893" xr3:uid="{6B58D00F-31EE-441C-AFDD-73F962E52AF2}" name="Column893"/>
    <tableColumn id="894" xr3:uid="{325A3100-8ABC-43CB-AC83-DE3F515B9FB2}" name="Column894"/>
    <tableColumn id="895" xr3:uid="{CB0ACB02-75C8-411A-9F10-BC7A21668685}" name="Column895"/>
    <tableColumn id="896" xr3:uid="{3CF54960-7F53-4E84-943A-8AA3187DC99D}" name="Column896"/>
    <tableColumn id="897" xr3:uid="{B490200F-2248-47FA-8C86-DEBBCAD68C43}" name="Column897"/>
    <tableColumn id="898" xr3:uid="{53D95963-7580-477B-ABCD-10F4A910E9DE}" name="Column898"/>
    <tableColumn id="899" xr3:uid="{6AABC850-B1FB-4B0D-8104-C98049AC1B60}" name="Column899"/>
    <tableColumn id="900" xr3:uid="{BC149F33-5406-408C-B7BC-982477A00B96}" name="Column900"/>
    <tableColumn id="901" xr3:uid="{B50483B0-7F8A-4736-B788-2A75BE72FC2E}" name="Column901"/>
    <tableColumn id="902" xr3:uid="{1862F78A-D740-4BFA-8F31-E2D9BCF9E602}" name="Column902"/>
    <tableColumn id="903" xr3:uid="{735996D3-D79D-4F75-BAB6-991877868FDF}" name="Column903"/>
    <tableColumn id="904" xr3:uid="{D1B9D673-1E84-4140-AD7F-EF057D1A9B1E}" name="Column904"/>
    <tableColumn id="905" xr3:uid="{A0B8FD08-C1A1-49C0-8C7F-41D01ECB43F3}" name="Column905"/>
    <tableColumn id="906" xr3:uid="{4D0A502F-B8EA-4BD5-93F4-C8CD542CAF8C}" name="Column906"/>
    <tableColumn id="907" xr3:uid="{E4E63126-5A0D-4ECA-97B9-A0CE8C98FD68}" name="Column907"/>
    <tableColumn id="908" xr3:uid="{11A333D6-D758-411B-8BBD-00FD2C59C1D6}" name="Column908"/>
    <tableColumn id="909" xr3:uid="{FED327A9-FFE7-435A-9364-8B2B3CCCD24F}" name="Column909"/>
    <tableColumn id="910" xr3:uid="{11F38177-E044-4CEA-882F-4D5E36B93765}" name="Column910"/>
    <tableColumn id="911" xr3:uid="{96EF5034-A5BE-46BD-9FA3-4239A68693BA}" name="Column911"/>
    <tableColumn id="912" xr3:uid="{845CC2AD-6D1D-4C76-8944-896DD133F07A}" name="Column912"/>
    <tableColumn id="913" xr3:uid="{8FF19FC5-7BE1-4D9F-938D-0D43F6D723CE}" name="Column913"/>
    <tableColumn id="914" xr3:uid="{4B14826D-1639-4D5D-9319-97D6D0F4508A}" name="Column914"/>
    <tableColumn id="915" xr3:uid="{8BE7E2F1-546D-46F3-B9BF-4272B0DDC1CD}" name="Column915"/>
    <tableColumn id="916" xr3:uid="{53DFE30C-CAFD-4E8C-A235-7FCC1DBD722D}" name="Column916"/>
    <tableColumn id="917" xr3:uid="{443C1A5E-9EF1-455E-80EE-2EE39754B750}" name="Column917"/>
    <tableColumn id="918" xr3:uid="{8399F221-21F1-4DE4-A1F6-F68FDC78E74A}" name="Column918"/>
    <tableColumn id="919" xr3:uid="{0560AA42-B7B4-4C51-B09E-4B6C49CBE937}" name="Column919"/>
    <tableColumn id="920" xr3:uid="{AE9FC416-50BA-4B3E-A628-0A806A0CA7ED}" name="Column920"/>
    <tableColumn id="921" xr3:uid="{B28DE87D-3287-426F-B9EA-5D73A585D49E}" name="Column921"/>
    <tableColumn id="922" xr3:uid="{E27B925B-2098-4C4E-BF63-023D19C0918A}" name="Column922"/>
    <tableColumn id="923" xr3:uid="{4E7F1F8A-7938-4F3C-A001-B587059782CF}" name="Column923"/>
    <tableColumn id="924" xr3:uid="{D3E4838C-56E4-4D84-BC67-54C247A2ED55}" name="Column924"/>
    <tableColumn id="925" xr3:uid="{E15BD753-D2EF-4528-B01D-DCA44D9A9EF3}" name="Column925"/>
    <tableColumn id="926" xr3:uid="{2FC68972-92BD-4007-86E1-73824C9ABD82}" name="Column926"/>
    <tableColumn id="927" xr3:uid="{77AE3454-8435-489B-A305-37C69D1B0151}" name="Column927"/>
    <tableColumn id="928" xr3:uid="{1BD5FC58-0E39-4250-BF29-CD4D1D35E320}" name="Column928"/>
    <tableColumn id="929" xr3:uid="{A9C0416D-E945-4F65-8B3C-C48140E1E070}" name="Column929"/>
    <tableColumn id="930" xr3:uid="{291FD7F3-F85C-4229-8C31-66FDEC1077D4}" name="Column930"/>
    <tableColumn id="931" xr3:uid="{88DE84D6-EF32-4785-B403-3754DB91C374}" name="Column931"/>
    <tableColumn id="932" xr3:uid="{E4EB76A7-7B66-4F04-BD82-2FAE709F7EDF}" name="Column932"/>
    <tableColumn id="933" xr3:uid="{A7C544C0-C4F8-4AA1-AF45-4EEDF6C89BA8}" name="Column933"/>
    <tableColumn id="934" xr3:uid="{BF5BB2D6-8ADC-47D9-B955-C031A6619027}" name="Column934"/>
    <tableColumn id="935" xr3:uid="{18223978-6232-4FE6-B673-99AD2BA4A28A}" name="Column935"/>
    <tableColumn id="936" xr3:uid="{32B11021-3342-4E28-A598-533379B86C0D}" name="Column936"/>
    <tableColumn id="937" xr3:uid="{4196ED29-9CC2-420A-9093-0556A15AB6A9}" name="Column937"/>
    <tableColumn id="938" xr3:uid="{1E5C369B-390E-47F1-B996-435869C80AC9}" name="Column938"/>
    <tableColumn id="939" xr3:uid="{3E69EF94-A42D-4E9A-B319-F701C24AED50}" name="Column939"/>
    <tableColumn id="940" xr3:uid="{FD54C847-3A05-4F58-817F-C0C845BC8B5B}" name="Column940"/>
    <tableColumn id="941" xr3:uid="{64483B19-A369-4CD5-B89F-21F63F0DD163}" name="Column941"/>
    <tableColumn id="942" xr3:uid="{62EFE8BD-4F4E-4CB6-9937-69E6198CFFE9}" name="Column942"/>
    <tableColumn id="943" xr3:uid="{AA591FF0-F7E9-40B7-BD03-AC361FD28A5F}" name="Column943"/>
    <tableColumn id="944" xr3:uid="{2144F3B7-BA51-45CF-B6E2-D2DF6E03C7FB}" name="Column944"/>
    <tableColumn id="945" xr3:uid="{F10072AC-DBB9-41A1-978F-228384F837BD}" name="Column945"/>
    <tableColumn id="946" xr3:uid="{CB009598-C3D7-4D82-A488-C8A7D4FBE92F}" name="Column946"/>
    <tableColumn id="947" xr3:uid="{1FB66DE7-A5FB-4704-A109-0181871901E2}" name="Column947"/>
    <tableColumn id="948" xr3:uid="{D718EBEE-92EF-477B-87F2-1556772A5E2E}" name="Column948"/>
    <tableColumn id="949" xr3:uid="{08887006-AE7B-4F63-9704-8BC4D0A700C4}" name="Column949"/>
    <tableColumn id="950" xr3:uid="{7177640F-C517-41EB-992F-1861DAC6B4B0}" name="Column950"/>
    <tableColumn id="951" xr3:uid="{24C00368-2E3E-4407-8ADE-80C597AA40AF}" name="Column951"/>
    <tableColumn id="952" xr3:uid="{62402B6F-6FC2-4397-8F9B-2C533AB72FEC}" name="Column952"/>
    <tableColumn id="953" xr3:uid="{3F45369A-CE52-406A-A5CC-0C804947BA5A}" name="Column953"/>
    <tableColumn id="954" xr3:uid="{CBD0633C-CB46-4CD9-AB3E-8CE8654BDB99}" name="Column954"/>
    <tableColumn id="955" xr3:uid="{C88ECC93-D9DE-460C-AF43-DA7B3226E296}" name="Column955"/>
    <tableColumn id="956" xr3:uid="{632EA4B4-9B48-4E65-BA25-F5BE24D6BE64}" name="Column956"/>
    <tableColumn id="957" xr3:uid="{B5D36E13-63F6-46D0-BEB2-4E4F6C7BD7EB}" name="Column957"/>
    <tableColumn id="958" xr3:uid="{321645ED-BAFE-4B23-8634-9B9C3BEB324F}" name="Column958"/>
    <tableColumn id="959" xr3:uid="{6EFF6FA1-0E96-41A7-AA28-4E43C6CC239B}" name="Column959"/>
    <tableColumn id="960" xr3:uid="{762CF456-6952-4658-823C-6AD841B2F770}" name="Column960"/>
    <tableColumn id="961" xr3:uid="{D7501B2B-EB4C-45B8-93DB-3D3986B51021}" name="Column961"/>
    <tableColumn id="962" xr3:uid="{E7A643FC-5F8C-4D8C-BF91-5ED636F8D9F9}" name="Column962"/>
    <tableColumn id="963" xr3:uid="{2FFB5691-0331-4718-A53F-26436ACC528F}" name="Column963"/>
    <tableColumn id="964" xr3:uid="{FAB29BB0-1E08-4462-9ED9-FBD6A272B1D1}" name="Column964"/>
    <tableColumn id="965" xr3:uid="{E3BFE0EC-3F37-4584-868D-6FDF1EC932C6}" name="Column965"/>
    <tableColumn id="966" xr3:uid="{ACFB1021-0365-4F31-9F1D-C4BE940717A6}" name="Column966"/>
    <tableColumn id="967" xr3:uid="{DF084711-5C43-4D47-980C-4E29E6A4E758}" name="Column967"/>
    <tableColumn id="968" xr3:uid="{0D6E423B-433A-40BE-B8AD-432130BE69C5}" name="Column968"/>
    <tableColumn id="969" xr3:uid="{9A53D3C4-AC14-4B93-A069-01CBB951B73F}" name="Column969"/>
    <tableColumn id="970" xr3:uid="{07964EA3-D9D6-4D92-BA89-BBDCF5A26E62}" name="Column970"/>
    <tableColumn id="971" xr3:uid="{08C92251-F6DC-4CE0-ACEC-F82025F0A334}" name="Column971"/>
    <tableColumn id="972" xr3:uid="{423913FD-C8A6-441F-8F19-549D85BE3A67}" name="Column972"/>
    <tableColumn id="973" xr3:uid="{1CFFF4EB-A4DD-4546-8DF7-6BAD80D8F818}" name="Column973"/>
    <tableColumn id="974" xr3:uid="{183C7E57-38C4-4DEF-A86D-0D4CDD7C02A5}" name="Column974"/>
    <tableColumn id="975" xr3:uid="{3472E5CB-02C6-4C67-9DD5-60DE3D14A666}" name="Column975"/>
    <tableColumn id="976" xr3:uid="{D6FE6B2F-FF03-4325-BD8B-14841539AA0A}" name="Column976"/>
    <tableColumn id="977" xr3:uid="{E0AB3E38-E9C3-475C-BC04-7F3F3C47E610}" name="Column977"/>
    <tableColumn id="978" xr3:uid="{9D18D7CD-1707-4EC7-ABC9-0A86382412C7}" name="Column978"/>
    <tableColumn id="979" xr3:uid="{07510ED2-045E-41AA-8999-4206BABEB055}" name="Column979"/>
    <tableColumn id="980" xr3:uid="{AFFEB7BF-179F-4946-A194-0BCEFC928EF0}" name="Column980"/>
    <tableColumn id="981" xr3:uid="{A01F1917-3724-4DB5-9BA2-18966ACF583C}" name="Column981"/>
    <tableColumn id="982" xr3:uid="{CCBAEFDB-4A15-476F-A2E2-0270A41332A2}" name="Column982"/>
    <tableColumn id="983" xr3:uid="{00D7A58B-0E29-43C3-8EC3-FA733C2874D2}" name="Column983"/>
    <tableColumn id="984" xr3:uid="{621E7FC6-8EF6-4757-8FAE-E6B60C431E1A}" name="Column984"/>
    <tableColumn id="985" xr3:uid="{D724CD75-3F20-4BB4-80AD-AB4074EB64CE}" name="Column985"/>
    <tableColumn id="986" xr3:uid="{0BB9C983-F2F6-45DF-A78F-487C74084D8B}" name="Column986"/>
    <tableColumn id="987" xr3:uid="{1E6B64CF-7CCF-4599-916D-7BEB49827068}" name="Column987"/>
    <tableColumn id="988" xr3:uid="{3B72463D-9196-4862-AEF1-8D5788C7FBE7}" name="Column988"/>
    <tableColumn id="989" xr3:uid="{ABB38E35-1413-454B-A8C5-42BFEFF66B24}" name="Column989"/>
    <tableColumn id="990" xr3:uid="{E9154D3B-1863-4B3E-B4EF-BA711DDCDF10}" name="Column990"/>
    <tableColumn id="991" xr3:uid="{973F9F11-1BC7-4DB2-AD78-92FBA8596F92}" name="Column991"/>
    <tableColumn id="992" xr3:uid="{4785A5C2-9CBE-4D22-A687-0524387E91ED}" name="Column992"/>
    <tableColumn id="993" xr3:uid="{CB74454F-3A28-4EEC-8D2D-D241CFF015AC}" name="Column993"/>
    <tableColumn id="994" xr3:uid="{32DF0E3F-5F0B-41BC-A71E-EC851943BC6D}" name="Column994"/>
    <tableColumn id="995" xr3:uid="{FE3EEED7-7B35-4E81-BAE6-2865AB3979BB}" name="Column995"/>
    <tableColumn id="996" xr3:uid="{CB659F9F-E7C7-4CCC-9928-AF75B92BC841}" name="Column996"/>
    <tableColumn id="997" xr3:uid="{8EB28A13-4D63-4110-94BC-B8E2177DBB03}" name="Column997"/>
    <tableColumn id="998" xr3:uid="{B6E354CB-B527-4D53-8A2C-53103AAD3E60}" name="Column998"/>
    <tableColumn id="999" xr3:uid="{C9C23320-7661-47F8-BB82-C578552FB1E2}" name="Column999"/>
    <tableColumn id="1000" xr3:uid="{32E04768-EB5B-49D2-9DED-28443DD24F64}" name="Column1000"/>
    <tableColumn id="1001" xr3:uid="{761A6D06-85CE-4C15-A5D7-9C8D77D568CF}" name="Column1001"/>
    <tableColumn id="1002" xr3:uid="{E3C92363-7608-40D3-9BC7-8BA9A8B3FC84}" name="Column1002"/>
    <tableColumn id="1003" xr3:uid="{F8B49482-4FCD-4CA7-B193-569C9F86457A}" name="Column1003"/>
    <tableColumn id="1004" xr3:uid="{FD8466F6-A79F-466C-86EA-8A3351C94F95}" name="Column1004"/>
    <tableColumn id="1005" xr3:uid="{3D870549-8426-4524-B0A7-11E409F8B3DC}" name="Column1005"/>
    <tableColumn id="1006" xr3:uid="{49190F9E-B342-4210-B96F-778921E1616E}" name="Column1006"/>
    <tableColumn id="1007" xr3:uid="{10CC079A-D415-4F23-9B4E-36DC044194A2}" name="Column1007"/>
    <tableColumn id="1008" xr3:uid="{89D9F85B-AAAB-4398-BE0F-7C07E937FD71}" name="Column1008"/>
    <tableColumn id="1009" xr3:uid="{4AD93AFA-3538-4E11-8F51-625A588AEA1D}" name="Column1009"/>
    <tableColumn id="1010" xr3:uid="{DFC24AEA-8CC6-449C-A877-16AC5E03AE47}" name="Column1010"/>
    <tableColumn id="1011" xr3:uid="{7D746D2E-2B04-4D78-B6CE-FD775742CBAF}" name="Column1011"/>
    <tableColumn id="1012" xr3:uid="{BAD8EC17-6BAA-4498-9BC6-50A287CEAC01}" name="Column1012"/>
    <tableColumn id="1013" xr3:uid="{BE805727-87E1-4664-B250-752F007BEE5B}" name="Column1013"/>
    <tableColumn id="1014" xr3:uid="{B1C57F38-821B-4527-B3DC-AAB03E665691}" name="Column1014"/>
    <tableColumn id="1015" xr3:uid="{C37C648D-0AC5-4B66-BF8E-8121971B35DE}" name="Column1015"/>
    <tableColumn id="1016" xr3:uid="{CC4F482E-2D40-424C-BFA6-C5B81DBA8A9B}" name="Column1016"/>
    <tableColumn id="1017" xr3:uid="{A147E39F-659D-4E66-8410-4771134C7FFE}" name="Column1017"/>
    <tableColumn id="1018" xr3:uid="{91CDA40A-7C9E-4C49-B816-4BBB68A73070}" name="Column1018"/>
    <tableColumn id="1019" xr3:uid="{8A6F536F-6986-4898-95DC-C926DA40EF9E}" name="Column1019"/>
    <tableColumn id="1020" xr3:uid="{DF4712DA-5ADA-40B8-B696-A79D18A32231}" name="Column1020"/>
    <tableColumn id="1021" xr3:uid="{9D064972-3CD1-487A-8B4F-0D48359BDD13}" name="Column1021"/>
    <tableColumn id="1022" xr3:uid="{7B810FAC-DDB6-44C2-8812-C774AB308E45}" name="Column1022"/>
    <tableColumn id="1023" xr3:uid="{1FCEFCDD-5B3B-4D64-AAAD-E77F19C50B73}" name="Column1023"/>
    <tableColumn id="1024" xr3:uid="{330F844B-4ADA-4E52-BB2F-181E7E46934F}" name="Column1024"/>
    <tableColumn id="1025" xr3:uid="{0E9ADC4B-7E0D-4DFF-A64B-1BC293009938}" name="Column1025"/>
    <tableColumn id="1026" xr3:uid="{34107A13-3760-4774-99F3-5F6AAA7E594E}" name="Column1026"/>
    <tableColumn id="1027" xr3:uid="{3E648289-D0AA-4690-8652-4CBA73EB0A7D}" name="Column1027"/>
    <tableColumn id="1028" xr3:uid="{F83069C7-DAF0-4C83-8F81-E6F75848CEE6}" name="Column1028"/>
    <tableColumn id="1029" xr3:uid="{1D7B0572-ECBC-42AB-B678-0886F212AD7F}" name="Column1029"/>
    <tableColumn id="1030" xr3:uid="{0AB7ACFD-7935-42D7-BEEB-CBDB7504EE3E}" name="Column1030"/>
    <tableColumn id="1031" xr3:uid="{6D3C7FF2-503C-4B93-8B92-BD01E85AFD23}" name="Column1031"/>
    <tableColumn id="1032" xr3:uid="{7F41D169-114A-4740-9D52-FC550A6E2DA8}" name="Column1032"/>
    <tableColumn id="1033" xr3:uid="{9E22C5A6-A241-48ED-A69C-223A3A306089}" name="Column1033"/>
    <tableColumn id="1034" xr3:uid="{240CFBA9-F24B-4A25-9ACE-4B60FBD351CB}" name="Column1034"/>
    <tableColumn id="1035" xr3:uid="{9FD92B3D-2504-49CC-9C91-B2961EA59CCB}" name="Column1035"/>
    <tableColumn id="1036" xr3:uid="{A6DA1406-C412-434C-AE0B-1C72B1501516}" name="Column1036"/>
    <tableColumn id="1037" xr3:uid="{C8DF1A01-479B-47A3-B9CC-C6EA1ED460F2}" name="Column1037"/>
    <tableColumn id="1038" xr3:uid="{E3C8B5B3-57A9-42A6-B834-9250232BD157}" name="Column1038"/>
    <tableColumn id="1039" xr3:uid="{DCDCD220-48EA-416A-ABFD-65B3AB0A4AF7}" name="Column1039"/>
    <tableColumn id="1040" xr3:uid="{498B2A9D-145C-49EF-A9A2-93E89CB90E2C}" name="Column1040"/>
    <tableColumn id="1041" xr3:uid="{BF703DA4-87BF-41D2-8C87-36DF0FBF1EF3}" name="Column1041"/>
    <tableColumn id="1042" xr3:uid="{B2664A57-7E61-4EC8-95D3-5EFC268F0F0D}" name="Column1042"/>
    <tableColumn id="1043" xr3:uid="{6A121886-AE37-467A-B513-A8550586A2A8}" name="Column1043"/>
    <tableColumn id="1044" xr3:uid="{75C37003-82DD-4986-816D-FEC09891DC15}" name="Column1044"/>
    <tableColumn id="1045" xr3:uid="{BCD83487-4D05-4244-947B-2735620D8B33}" name="Column1045"/>
    <tableColumn id="1046" xr3:uid="{BF689B2C-44BC-41C3-93D5-E6FEE2AA8E39}" name="Column1046"/>
    <tableColumn id="1047" xr3:uid="{C4F508C2-91A0-4404-AA9D-AB3C28FB7103}" name="Column1047"/>
    <tableColumn id="1048" xr3:uid="{443A0086-D7B6-4205-B25B-480EDF3595C1}" name="Column1048"/>
    <tableColumn id="1049" xr3:uid="{3120A183-03C5-40BF-9158-716CF11F5CA3}" name="Column1049"/>
    <tableColumn id="1050" xr3:uid="{C5D85D32-4B16-4EC3-821D-AA49E2A5CEF9}" name="Column1050"/>
    <tableColumn id="1051" xr3:uid="{7B460120-2C0E-4D81-A53F-70DC38B69C7E}" name="Column1051"/>
    <tableColumn id="1052" xr3:uid="{143ECF7F-63DF-42D1-8C0C-2AA38F957CEF}" name="Column1052"/>
    <tableColumn id="1053" xr3:uid="{99FABA4D-C61A-4D63-90AA-E2E984D47D5E}" name="Column1053"/>
    <tableColumn id="1054" xr3:uid="{3668ACF6-3F1A-4CA5-9662-8DC1AE0BFB84}" name="Column1054"/>
    <tableColumn id="1055" xr3:uid="{10FD9792-52DE-4351-BA0F-A0250BB1C604}" name="Column1055"/>
    <tableColumn id="1056" xr3:uid="{C884FD9B-34C1-4BA5-A227-39C157DB4C4D}" name="Column1056"/>
    <tableColumn id="1057" xr3:uid="{272D6E03-1453-4D00-8DEA-3E5E310030BE}" name="Column1057"/>
    <tableColumn id="1058" xr3:uid="{99ADFB41-281A-4C3B-B9F4-BEFA0427DB01}" name="Column1058"/>
    <tableColumn id="1059" xr3:uid="{0F98769A-764F-4574-B3F7-A3B47E95D80B}" name="Column1059"/>
    <tableColumn id="1060" xr3:uid="{EA9EBB5E-86E1-447F-87F7-970CEC8ABE7C}" name="Column1060"/>
    <tableColumn id="1061" xr3:uid="{5E0743DE-7BD4-4BC3-A991-DDA37E493EF8}" name="Column1061"/>
    <tableColumn id="1062" xr3:uid="{A68EFF56-C940-4C59-AC8F-66AB66B44B9B}" name="Column1062"/>
    <tableColumn id="1063" xr3:uid="{014647F6-B77C-4886-AC0C-F579D38321B4}" name="Column1063"/>
    <tableColumn id="1064" xr3:uid="{CC4E2C08-3A1F-4817-8CEA-DC1DCFF60B6E}" name="Column1064"/>
    <tableColumn id="1065" xr3:uid="{162A1D1C-5A18-4794-B3BC-AF893D60102D}" name="Column1065"/>
    <tableColumn id="1066" xr3:uid="{23292A54-05F8-4743-92C0-206CE67759F6}" name="Column1066"/>
    <tableColumn id="1067" xr3:uid="{B2F80719-179B-40D0-B71B-C160307D8BD2}" name="Column1067"/>
    <tableColumn id="1068" xr3:uid="{04A5FC5A-B2BE-46DB-B99B-63B2C61A8B72}" name="Column1068"/>
    <tableColumn id="1069" xr3:uid="{2DE3C87D-B6C6-44B3-A822-D4FD1FE6D30B}" name="Column1069"/>
    <tableColumn id="1070" xr3:uid="{789C1820-188B-44DA-A359-7DFE612C6622}" name="Column1070"/>
    <tableColumn id="1071" xr3:uid="{4236328E-1CEC-4619-8775-18175C079151}" name="Column1071"/>
    <tableColumn id="1072" xr3:uid="{93F034B0-FF00-4AEC-A299-D4FF74B77494}" name="Column1072"/>
    <tableColumn id="1073" xr3:uid="{4C73A688-668E-4D90-93F7-3721E8C79A6A}" name="Column1073"/>
    <tableColumn id="1074" xr3:uid="{6C2635CE-E680-463B-8895-6A8E0DF3AF03}" name="Column1074"/>
    <tableColumn id="1075" xr3:uid="{2EFB8E83-3002-4FFD-B561-F0783E94C6AF}" name="Column1075"/>
    <tableColumn id="1076" xr3:uid="{F3050E34-0080-4EC9-93BC-522CDF66D324}" name="Column1076"/>
    <tableColumn id="1077" xr3:uid="{15A6AFEE-5522-4430-AEE6-48520037142A}" name="Column1077"/>
    <tableColumn id="1078" xr3:uid="{4BCAD59B-C9B5-4753-8083-FDEA0ED6E96A}" name="Column1078"/>
    <tableColumn id="1079" xr3:uid="{CCB4A957-43FA-4E75-BF6A-5871D1474152}" name="Column1079"/>
    <tableColumn id="1080" xr3:uid="{811C430F-8749-499A-ADF5-CF4D0C69B74F}" name="Column1080"/>
    <tableColumn id="1081" xr3:uid="{20F5ABA6-8E27-46E5-BDCF-4F17D1B098C9}" name="Column1081"/>
    <tableColumn id="1082" xr3:uid="{69752BC1-E3CC-4DB9-B855-AAB8C692778E}" name="Column1082"/>
    <tableColumn id="1083" xr3:uid="{E04F5A8B-983C-4BF6-AB17-2CADC06A1480}" name="Column1083"/>
    <tableColumn id="1084" xr3:uid="{5BC5C26B-3BC5-414E-A0F9-391FD8EDB882}" name="Column1084"/>
    <tableColumn id="1085" xr3:uid="{7FB2F669-D850-49DF-BAFA-D799C1526C29}" name="Column1085"/>
    <tableColumn id="1086" xr3:uid="{A82ACC4F-B8F3-42C4-BC6B-4AD0F77C61A8}" name="Column1086"/>
    <tableColumn id="1087" xr3:uid="{7E4263A1-7F90-4FBE-9AD6-1FCC6D998F0E}" name="Column1087"/>
    <tableColumn id="1088" xr3:uid="{67F63DEB-FA83-4D1B-BBA0-D7346B377E0D}" name="Column1088"/>
    <tableColumn id="1089" xr3:uid="{D4203858-3620-4F34-A8ED-431CAA506CD7}" name="Column1089"/>
    <tableColumn id="1090" xr3:uid="{FDAA5559-0670-4804-B26A-60BDC28C59BD}" name="Column1090"/>
    <tableColumn id="1091" xr3:uid="{2AFB2627-F628-4727-98BD-481B17ACE268}" name="Column1091"/>
    <tableColumn id="1092" xr3:uid="{E5C76747-38B7-422A-9919-82CAFD8C6F54}" name="Column1092"/>
    <tableColumn id="1093" xr3:uid="{780525C1-70E2-404F-A836-9658B638373E}" name="Column1093"/>
    <tableColumn id="1094" xr3:uid="{CF9E5652-2236-4D10-A000-ACAEBF41AA94}" name="Column1094"/>
    <tableColumn id="1095" xr3:uid="{B79B7A95-4C5A-45F4-B116-11C015BFD377}" name="Column1095"/>
    <tableColumn id="1096" xr3:uid="{F23D9108-B743-4E2D-8FC7-D03B1C51B113}" name="Column1096"/>
    <tableColumn id="1097" xr3:uid="{68C687D2-5CA7-4E4F-863E-F8D69A1CB948}" name="Column1097"/>
    <tableColumn id="1098" xr3:uid="{0D9D78E3-A924-453D-8F7F-43DBF0D514CD}" name="Column1098"/>
    <tableColumn id="1099" xr3:uid="{8E367EAC-4996-47D5-87EE-173A78BBBB33}" name="Column1099"/>
    <tableColumn id="1100" xr3:uid="{36869A59-0B03-461F-ADEE-8F835BCDF32D}" name="Column1100"/>
    <tableColumn id="1101" xr3:uid="{EB09F9CB-42A7-44DD-B232-FAF93879D7B1}" name="Column1101"/>
    <tableColumn id="1102" xr3:uid="{DA2DB359-7447-4BA0-B40F-9D666612DD26}" name="Column1102"/>
    <tableColumn id="1103" xr3:uid="{B38FA650-0D87-4573-BE45-80E43316B0F5}" name="Column1103"/>
    <tableColumn id="1104" xr3:uid="{ECDF0D31-392D-4974-943A-BE29E8568B6B}" name="Column1104"/>
    <tableColumn id="1105" xr3:uid="{93A74B74-F3B8-4270-A0A4-7FA13AF5BC91}" name="Column1105"/>
    <tableColumn id="1106" xr3:uid="{EFFF0926-5E62-4367-8454-3227D332B44D}" name="Column1106"/>
    <tableColumn id="1107" xr3:uid="{BC694FFC-31C1-4298-8D3B-EBA68609CD92}" name="Column1107"/>
    <tableColumn id="1108" xr3:uid="{F0980FE9-8B4D-45BE-8CF8-A559C81CC038}" name="Column1108"/>
    <tableColumn id="1109" xr3:uid="{47633F00-C80B-438D-A11D-4FBD6CDBAB7B}" name="Column1109"/>
    <tableColumn id="1110" xr3:uid="{767C344E-12AC-4FCB-876E-648B4CFBDFC6}" name="Column1110"/>
    <tableColumn id="1111" xr3:uid="{A943882E-57BE-4AF5-892E-EC8E5B27F29D}" name="Column1111"/>
    <tableColumn id="1112" xr3:uid="{230664AA-CC26-4AC6-9F72-17BB15B1A415}" name="Column1112"/>
    <tableColumn id="1113" xr3:uid="{9983596A-7627-4330-8687-49145A6C3C5C}" name="Column1113"/>
    <tableColumn id="1114" xr3:uid="{6337530B-5A29-4F4C-861D-DFCB42C3C35E}" name="Column1114"/>
    <tableColumn id="1115" xr3:uid="{50619405-D254-4239-A158-68E407016081}" name="Column1115"/>
    <tableColumn id="1116" xr3:uid="{20C247ED-BBC7-4310-949D-37CC7274A344}" name="Column1116"/>
    <tableColumn id="1117" xr3:uid="{02B3F10C-6BAC-4B6D-B6DC-D3DF1AEEF6A1}" name="Column1117"/>
    <tableColumn id="1118" xr3:uid="{697ED49D-2921-497D-9AAC-B2702CC2060E}" name="Column1118"/>
    <tableColumn id="1119" xr3:uid="{8290505E-11AA-4CCD-85D4-D7F2E72268E0}" name="Column1119"/>
    <tableColumn id="1120" xr3:uid="{E3736FA0-81F8-4BCF-97BA-B59861940E95}" name="Column1120"/>
    <tableColumn id="1121" xr3:uid="{C4844417-1868-4CAC-BD67-4C83D7B305FC}" name="Column1121"/>
    <tableColumn id="1122" xr3:uid="{E542AA0C-ADC1-462D-832F-A236B0A3F969}" name="Column1122"/>
    <tableColumn id="1123" xr3:uid="{B532FCA7-DB3F-4072-8AEA-0C54910595DC}" name="Column1123"/>
    <tableColumn id="1124" xr3:uid="{69C0EFD2-ABAB-4496-B931-2A56F4D165E7}" name="Column1124"/>
    <tableColumn id="1125" xr3:uid="{402F84AC-4C7B-4D1A-9D91-038556E3F703}" name="Column1125"/>
    <tableColumn id="1126" xr3:uid="{B0E48614-A78D-4693-BFB7-93B12521C59E}" name="Column1126"/>
    <tableColumn id="1127" xr3:uid="{AF093FE7-2999-4CBF-A100-58E671EF00BE}" name="Column1127"/>
    <tableColumn id="1128" xr3:uid="{EBD6ABFA-FBAC-420A-A1F8-0AFC812A89DA}" name="Column1128"/>
    <tableColumn id="1129" xr3:uid="{3F98A53B-0AEC-47B0-87B6-592FB2522140}" name="Column1129"/>
    <tableColumn id="1130" xr3:uid="{D7654345-0677-41C3-A726-79157CA01604}" name="Column1130"/>
    <tableColumn id="1131" xr3:uid="{462FE201-7FE1-4E7D-8917-CCAF9CB77737}" name="Column1131"/>
    <tableColumn id="1132" xr3:uid="{084B9EA9-3C41-487F-A144-7997C8E5409B}" name="Column1132"/>
    <tableColumn id="1133" xr3:uid="{580681B6-081E-4FA3-B521-77B76D3E2E1C}" name="Column1133"/>
    <tableColumn id="1134" xr3:uid="{E7CAF72D-1861-415E-811D-C4756AEE8FF9}" name="Column1134"/>
    <tableColumn id="1135" xr3:uid="{9591CCC2-F9F3-4CCD-B513-E1ADBA5BC621}" name="Column1135"/>
    <tableColumn id="1136" xr3:uid="{92FB5308-3276-4A61-BB86-C7037E976358}" name="Column1136"/>
    <tableColumn id="1137" xr3:uid="{DD547317-F166-4E56-B842-07F4792271BB}" name="Column1137"/>
    <tableColumn id="1138" xr3:uid="{9CA9E7B0-97C1-437B-88C9-5CBC4A3B10DA}" name="Column1138"/>
    <tableColumn id="1139" xr3:uid="{D9B2F53B-597B-4D62-BDAE-223C4FC41832}" name="Column1139"/>
    <tableColumn id="1140" xr3:uid="{60F6283B-5B1E-4DE6-AFF3-207010E41400}" name="Column1140"/>
    <tableColumn id="1141" xr3:uid="{1B0734F8-872D-4ECF-87D0-C2D78621CB80}" name="Column1141"/>
    <tableColumn id="1142" xr3:uid="{3EB9307D-2EEF-4E63-B077-09D2CB709EBF}" name="Column1142"/>
    <tableColumn id="1143" xr3:uid="{DCD5DC23-CBC6-41AD-BF31-E13B6CFEB8B3}" name="Column1143"/>
    <tableColumn id="1144" xr3:uid="{488AC63B-74D5-46E1-B16C-A85DDAD49314}" name="Column1144"/>
    <tableColumn id="1145" xr3:uid="{D3258E35-8E50-4156-AA6E-80F32FE91CD2}" name="Column1145"/>
    <tableColumn id="1146" xr3:uid="{CD07A8B4-5F66-4C05-BBBE-B908FE4B0ABC}" name="Column1146"/>
    <tableColumn id="1147" xr3:uid="{F8BE8A30-B1FE-4BA7-BBAE-CC193E5D738C}" name="Column1147"/>
    <tableColumn id="1148" xr3:uid="{E5C75FFA-D161-4E36-9AC6-7388AB27DC18}" name="Column1148"/>
    <tableColumn id="1149" xr3:uid="{CD47A29F-BA24-427F-AC93-1CBC8420FC3F}" name="Column1149"/>
    <tableColumn id="1150" xr3:uid="{3C0D3F95-866F-4BF7-BBF6-34C794265403}" name="Column1150"/>
    <tableColumn id="1151" xr3:uid="{5B8EC449-A3C6-4F92-A7DD-C23F78051B24}" name="Column1151"/>
    <tableColumn id="1152" xr3:uid="{05DF7611-076E-4B1E-B44D-77C4BED7CED5}" name="Column1152"/>
    <tableColumn id="1153" xr3:uid="{8687568A-5413-4235-BA3D-268D69ABB96F}" name="Column1153"/>
    <tableColumn id="1154" xr3:uid="{016E56F9-B83D-4848-A5D2-306676AA84F5}" name="Column1154"/>
    <tableColumn id="1155" xr3:uid="{7AF5CF84-B5AE-47D2-9273-16A0DF1D43BF}" name="Column1155"/>
    <tableColumn id="1156" xr3:uid="{CE782A7A-D8BC-4EEF-A8F0-CCD9D8E66B28}" name="Column1156"/>
    <tableColumn id="1157" xr3:uid="{F14EE9D8-28FF-4F94-B8EA-8CD39184EFD8}" name="Column1157"/>
    <tableColumn id="1158" xr3:uid="{5C6BAB3E-77FB-4D8E-BC1F-E4417346DE1D}" name="Column1158"/>
    <tableColumn id="1159" xr3:uid="{7E403516-9B78-4A03-955D-B30A0C4C05F3}" name="Column1159"/>
    <tableColumn id="1160" xr3:uid="{33BEC8EE-6807-4A3C-B11B-D043C381A606}" name="Column1160"/>
    <tableColumn id="1161" xr3:uid="{D5C79041-8397-45DE-9E70-DBE6D65DA3DB}" name="Column1161"/>
    <tableColumn id="1162" xr3:uid="{51B50095-9266-42D4-BA5B-BD14922BFED5}" name="Column1162"/>
    <tableColumn id="1163" xr3:uid="{F383B2DD-54A5-4F09-9419-9C2D57BD6D9B}" name="Column1163"/>
    <tableColumn id="1164" xr3:uid="{446C298A-F279-416F-B2E3-67952B866030}" name="Column1164"/>
    <tableColumn id="1165" xr3:uid="{FBD545FB-CE34-47F3-9F01-DD893FA73E5F}" name="Column1165"/>
    <tableColumn id="1166" xr3:uid="{B0BFEB87-8AE3-4B91-9508-F9ECE1492ED7}" name="Column1166"/>
    <tableColumn id="1167" xr3:uid="{A71117B1-293B-4069-9619-131ED1316EF9}" name="Column1167"/>
    <tableColumn id="1168" xr3:uid="{454AA2D9-3A88-4B7F-A8AB-ECD47627BAFE}" name="Column1168"/>
    <tableColumn id="1169" xr3:uid="{E21395E5-1E93-466C-80A8-EC525EBEFEAA}" name="Column1169"/>
    <tableColumn id="1170" xr3:uid="{13D1FB61-1C69-484F-8F9C-D780C689BC4D}" name="Column1170"/>
    <tableColumn id="1171" xr3:uid="{292F63EA-C26D-443E-AA23-0AC6CB58CF38}" name="Column1171"/>
    <tableColumn id="1172" xr3:uid="{5D8F1150-F2DF-4297-BC13-D66A1EE2391F}" name="Column1172"/>
    <tableColumn id="1173" xr3:uid="{7F1C0755-02D4-494E-B9D1-752124D49884}" name="Column1173"/>
    <tableColumn id="1174" xr3:uid="{58FCBA83-4C38-440F-96C3-D80C9810320E}" name="Column1174"/>
    <tableColumn id="1175" xr3:uid="{F58478DC-1E8B-447C-B097-C734DA919424}" name="Column1175"/>
    <tableColumn id="1176" xr3:uid="{224F05AE-5520-4026-B51A-1BA8D1C3C698}" name="Column1176"/>
    <tableColumn id="1177" xr3:uid="{6D1C7B5E-8054-4263-9CE5-82E8F26EEB50}" name="Column1177"/>
    <tableColumn id="1178" xr3:uid="{A6B7E603-BC30-4155-8ED3-9B5A899D91E3}" name="Column1178"/>
    <tableColumn id="1179" xr3:uid="{5DE71A03-6A2F-4244-B4C9-8B6D39C19CB9}" name="Column1179"/>
    <tableColumn id="1180" xr3:uid="{BC1BA6F9-1906-4569-908F-C97251F545A0}" name="Column1180"/>
    <tableColumn id="1181" xr3:uid="{B96DA5E2-B05F-460F-BB1B-E773D7404302}" name="Column1181"/>
    <tableColumn id="1182" xr3:uid="{C4BA77B2-4164-488C-86C4-C420EF0E04D6}" name="Column1182"/>
    <tableColumn id="1183" xr3:uid="{9CA93EF3-8130-4846-A531-E6A465D1738B}" name="Column1183"/>
    <tableColumn id="1184" xr3:uid="{638B8A4A-963B-4120-8153-F84F9B7B6D29}" name="Column1184"/>
    <tableColumn id="1185" xr3:uid="{A1D85B96-72E9-4867-AC6F-1ECD4EF4039A}" name="Column1185"/>
    <tableColumn id="1186" xr3:uid="{9C5AA45F-7BCE-49BF-AB1F-16E8D0CA0686}" name="Column1186"/>
    <tableColumn id="1187" xr3:uid="{F60A0D5C-3754-4EFD-9097-636FCBA9BEC6}" name="Column1187"/>
    <tableColumn id="1188" xr3:uid="{91A48E83-5B69-4521-970D-9EA13106FB84}" name="Column1188"/>
    <tableColumn id="1189" xr3:uid="{3AA88589-75E7-4940-862B-F3C5D6BF3C78}" name="Column1189"/>
    <tableColumn id="1190" xr3:uid="{CAD78BA0-AD2C-4AA2-94FE-1F5D2BCA1EE8}" name="Column1190"/>
    <tableColumn id="1191" xr3:uid="{447B897B-45D9-4E2C-9906-DDAB3FDD3ADE}" name="Column1191"/>
    <tableColumn id="1192" xr3:uid="{FB4D26DF-FE72-4AAC-94E3-9CD7028318C4}" name="Column1192"/>
    <tableColumn id="1193" xr3:uid="{1B17BF32-D50C-4F1A-9F20-B0666C31FF57}" name="Column1193"/>
    <tableColumn id="1194" xr3:uid="{9B522DC8-BB8A-4513-AE1A-606FE32DB4F9}" name="Column1194"/>
    <tableColumn id="1195" xr3:uid="{0BC019DE-087E-4CE7-B853-EDC68E7D4589}" name="Column1195"/>
    <tableColumn id="1196" xr3:uid="{474CE1E2-C4FC-4A1C-B462-409AD264F5A0}" name="Column1196"/>
    <tableColumn id="1197" xr3:uid="{8E5C86C7-BF5B-42BD-BFC3-55E9F07F2F27}" name="Column1197"/>
    <tableColumn id="1198" xr3:uid="{BA09BC05-4E19-4CF0-ACAB-DD1288F78E34}" name="Column1198"/>
    <tableColumn id="1199" xr3:uid="{1976852D-9B4B-455A-850B-284F0A7553D6}" name="Column1199"/>
    <tableColumn id="1200" xr3:uid="{093C03ED-E70B-4029-A973-0D56D9D919D2}" name="Column1200"/>
    <tableColumn id="1201" xr3:uid="{F0043A1B-F3FB-4869-9106-8E4E5613D5FF}" name="Column1201"/>
    <tableColumn id="1202" xr3:uid="{29EF9084-25A4-4656-8CD9-2FAA46ED42CC}" name="Column1202"/>
    <tableColumn id="1203" xr3:uid="{B726CAB1-66EE-4FF3-9EFF-1418174F1574}" name="Column1203"/>
    <tableColumn id="1204" xr3:uid="{9206CB66-8294-49FC-B9F8-800F2E70A45A}" name="Column1204"/>
    <tableColumn id="1205" xr3:uid="{9EA68799-3123-42FA-9CCC-B2B910050CCC}" name="Column1205"/>
    <tableColumn id="1206" xr3:uid="{4C3C876A-42C1-4A28-9920-5CC646363915}" name="Column1206"/>
    <tableColumn id="1207" xr3:uid="{31C5E339-8FF5-4023-AF08-7D1EF2BA3851}" name="Column1207"/>
    <tableColumn id="1208" xr3:uid="{1C6F76D9-A788-43BF-AD03-22E3BCED5508}" name="Column1208"/>
    <tableColumn id="1209" xr3:uid="{0AF23207-32F4-4B06-AF18-CF2E5F0E69AA}" name="Column1209"/>
    <tableColumn id="1210" xr3:uid="{95E678D0-7C94-4E07-8792-C86589180FB4}" name="Column1210"/>
    <tableColumn id="1211" xr3:uid="{20F393F8-1C50-4D42-904A-792DB2F1E4DD}" name="Column1211"/>
    <tableColumn id="1212" xr3:uid="{4B48B6D6-B3F9-4FD3-9C58-EBD3E43B2CC5}" name="Column1212"/>
    <tableColumn id="1213" xr3:uid="{57462731-BF95-4860-B5E7-D8A020ADE8EA}" name="Column1213"/>
    <tableColumn id="1214" xr3:uid="{4C7D1F67-7594-477E-8151-5FA0DD5351B5}" name="Column1214"/>
    <tableColumn id="1215" xr3:uid="{A47A17B7-9AA2-4960-B562-20408DEDF4CB}" name="Column1215"/>
    <tableColumn id="1216" xr3:uid="{C58EA89D-34CE-48CB-A3E7-0CE17F14B1AF}" name="Column1216"/>
    <tableColumn id="1217" xr3:uid="{538C34A9-8882-4077-A265-379C108B5AEB}" name="Column1217"/>
    <tableColumn id="1218" xr3:uid="{8CD4A335-05A2-4FCF-ACB9-684DEDAE7DC9}" name="Column1218"/>
    <tableColumn id="1219" xr3:uid="{37BCBCC9-76C9-4CF7-8F59-2DEB4BB359F8}" name="Column1219"/>
    <tableColumn id="1220" xr3:uid="{70DC33B9-2DB2-44BF-899A-D3C1EF803A1E}" name="Column1220"/>
    <tableColumn id="1221" xr3:uid="{BDEFFA56-6994-4C75-9F8E-267AD8CF9675}" name="Column1221"/>
    <tableColumn id="1222" xr3:uid="{B1CCF132-B030-4157-BD76-38B97738E5C7}" name="Column1222"/>
    <tableColumn id="1223" xr3:uid="{4E30CD67-7799-4D7D-830B-7A8B71BC3938}" name="Column1223"/>
    <tableColumn id="1224" xr3:uid="{8CC92339-4F8C-452C-A89A-A9B57E1D96A8}" name="Column1224"/>
    <tableColumn id="1225" xr3:uid="{14E4D198-2F8C-43E8-BF61-FC3FF7574833}" name="Column1225"/>
    <tableColumn id="1226" xr3:uid="{C6EC2052-8178-4BF7-881F-B615A117BFE1}" name="Column1226"/>
    <tableColumn id="1227" xr3:uid="{AF3B186D-731D-4C42-928A-57BB589BD84F}" name="Column1227"/>
    <tableColumn id="1228" xr3:uid="{2A4D6787-E69F-481E-B846-ACADE52AC13B}" name="Column1228"/>
    <tableColumn id="1229" xr3:uid="{F55D850A-5108-43A9-910D-F4859EB340D4}" name="Column1229"/>
    <tableColumn id="1230" xr3:uid="{D388BD0F-C4E2-4F0F-84D3-74FA6036A0AF}" name="Column1230"/>
    <tableColumn id="1231" xr3:uid="{96B45AAC-A126-49D4-BB70-925902320C5D}" name="Column1231"/>
    <tableColumn id="1232" xr3:uid="{122A42F7-195C-4DBE-8529-E443F217E0C0}" name="Column1232"/>
    <tableColumn id="1233" xr3:uid="{1C8FC350-6F94-4D78-8EE1-C1BD1D4700DD}" name="Column1233"/>
    <tableColumn id="1234" xr3:uid="{9186A068-A778-4D5A-985A-C3EAB4CA2FE8}" name="Column1234"/>
    <tableColumn id="1235" xr3:uid="{E62CD02B-E04E-4B50-B370-7342C4B7EC25}" name="Column1235"/>
    <tableColumn id="1236" xr3:uid="{61E11011-3E41-47EC-94C2-3E2AC6F997A3}" name="Column1236"/>
    <tableColumn id="1237" xr3:uid="{B0CC59F9-AC81-48CC-AED2-46E2C83664D5}" name="Column1237"/>
    <tableColumn id="1238" xr3:uid="{2FC6F666-0C21-49A6-B575-BBC17A215D07}" name="Column1238"/>
    <tableColumn id="1239" xr3:uid="{AACFA82D-467F-4997-9E60-67942AC28581}" name="Column1239"/>
    <tableColumn id="1240" xr3:uid="{5A350F11-7F82-40F9-98B1-CEDB2A75B063}" name="Column1240"/>
    <tableColumn id="1241" xr3:uid="{0085F53B-FF16-4836-955C-F254A199B523}" name="Column1241"/>
    <tableColumn id="1242" xr3:uid="{EFBDD351-E93D-48E3-AED0-783B0A4AA095}" name="Column1242"/>
    <tableColumn id="1243" xr3:uid="{E5E966F6-2C3C-456C-8515-59ADDAE6E2F0}" name="Column1243"/>
    <tableColumn id="1244" xr3:uid="{819DFC64-BB4C-4044-85D7-93BD0C431A0E}" name="Column1244"/>
    <tableColumn id="1245" xr3:uid="{2A7E0F6F-0875-45C2-B804-239DCFDC8C39}" name="Column1245"/>
    <tableColumn id="1246" xr3:uid="{6BC5E28B-C459-4AE6-9E29-CFC1C6A79EFD}" name="Column1246"/>
    <tableColumn id="1247" xr3:uid="{FC9AC3E9-021A-4E4B-A02D-4B7BBC650628}" name="Column1247"/>
    <tableColumn id="1248" xr3:uid="{F62E435F-D8DE-4B0F-8C7E-3EAA4C4F9D80}" name="Column1248"/>
    <tableColumn id="1249" xr3:uid="{E9FECCD0-7519-4F7F-9067-82629B46D117}" name="Column1249"/>
    <tableColumn id="1250" xr3:uid="{C148D71F-4832-49AA-9DD4-280BDDE2BACB}" name="Column1250"/>
    <tableColumn id="1251" xr3:uid="{624C43DE-80A7-4718-9972-8C2B8AA148F6}" name="Column1251"/>
    <tableColumn id="1252" xr3:uid="{820F9DDD-8955-4C8B-A129-D8D329991DFD}" name="Column1252"/>
    <tableColumn id="1253" xr3:uid="{08B1BB1B-3B33-4190-BA96-BF19476A3275}" name="Column1253"/>
    <tableColumn id="1254" xr3:uid="{EE0DA098-3E58-4E80-9E5E-C7D4B92C66B0}" name="Column1254"/>
    <tableColumn id="1255" xr3:uid="{59328244-BCE2-4AD1-A04E-795B0BD99864}" name="Column1255"/>
    <tableColumn id="1256" xr3:uid="{42B34DD3-F390-48FF-BCF8-49EE04FCAC9E}" name="Column1256"/>
    <tableColumn id="1257" xr3:uid="{46C97655-F3E5-491E-B1CE-60CDC550C44A}" name="Column1257"/>
    <tableColumn id="1258" xr3:uid="{D614E0BD-051C-4660-AD07-11985091FDD7}" name="Column1258"/>
    <tableColumn id="1259" xr3:uid="{8D08405E-A93B-4FDE-8C01-BEB069F2382F}" name="Column1259"/>
    <tableColumn id="1260" xr3:uid="{D91AFB21-5DB0-4EF8-B8E1-F708D475C8DF}" name="Column1260"/>
    <tableColumn id="1261" xr3:uid="{495ACD84-7F46-46BC-B197-796BB7F125DA}" name="Column1261"/>
    <tableColumn id="1262" xr3:uid="{F2AB5995-2AF1-45DC-BF44-7598C3939ADC}" name="Column1262"/>
    <tableColumn id="1263" xr3:uid="{D6DF88B3-94F9-41BC-A79D-F623BCB1BFF0}" name="Column1263"/>
    <tableColumn id="1264" xr3:uid="{EADEC9CE-56EE-40D6-A103-DFDBF79F327B}" name="Column1264"/>
    <tableColumn id="1265" xr3:uid="{54DAD181-6258-4B5D-950C-F67E426EA1D1}" name="Column1265"/>
    <tableColumn id="1266" xr3:uid="{FF0222B1-3ABD-479D-8088-27A5EB57397D}" name="Column1266"/>
    <tableColumn id="1267" xr3:uid="{287E3E82-29CC-46BA-B2A6-BA7E86EFA45F}" name="Column1267"/>
    <tableColumn id="1268" xr3:uid="{09F47DA3-7E52-4190-AF56-D0D40F3D2A1C}" name="Column1268"/>
    <tableColumn id="1269" xr3:uid="{ADB3D7D4-2EC1-49C3-BE8D-42687A923332}" name="Column1269"/>
    <tableColumn id="1270" xr3:uid="{3107A98B-0B4C-4278-8351-0250D3875220}" name="Column1270"/>
    <tableColumn id="1271" xr3:uid="{C6007D62-2F5B-4E5A-8076-E4A51E57F4BA}" name="Column1271"/>
    <tableColumn id="1272" xr3:uid="{5CA3442A-48B0-4238-82E8-049F2E16E685}" name="Column1272"/>
    <tableColumn id="1273" xr3:uid="{B02D5257-2EC3-454C-A950-41BAFCC7F2ED}" name="Column1273"/>
    <tableColumn id="1274" xr3:uid="{AAD12457-B6FA-4842-A101-EAC659CA7E82}" name="Column1274"/>
    <tableColumn id="1275" xr3:uid="{1980BDB5-2429-48A6-818C-1E79DE607F32}" name="Column1275"/>
    <tableColumn id="1276" xr3:uid="{8496B54B-1315-4EFF-807C-8BDE94E061DF}" name="Column1276"/>
    <tableColumn id="1277" xr3:uid="{6463F6BC-208D-4F4B-B526-D453CBB1A250}" name="Column1277"/>
    <tableColumn id="1278" xr3:uid="{B14299DD-EAFF-451B-BD7E-E4355F3532AE}" name="Column1278"/>
    <tableColumn id="1279" xr3:uid="{AC691958-A16D-4011-A6F1-C2A55A5AE971}" name="Column1279"/>
    <tableColumn id="1280" xr3:uid="{A233D999-DFD5-4687-B751-7FE7B738B7F6}" name="Column1280"/>
    <tableColumn id="1281" xr3:uid="{610A51B9-7F16-48AA-B313-4A5BF88E3A74}" name="Column1281"/>
    <tableColumn id="1282" xr3:uid="{160C4EEA-FA2E-410A-8A4A-9C74BB805FD8}" name="Column1282"/>
    <tableColumn id="1283" xr3:uid="{63538529-172A-4428-9FDC-04296C67AEF3}" name="Column1283"/>
    <tableColumn id="1284" xr3:uid="{4FF2D619-4451-42F4-BA31-186E0A8907DB}" name="Column1284"/>
    <tableColumn id="1285" xr3:uid="{EA05D90E-649B-4515-B2E6-56E453AE7814}" name="Column1285"/>
    <tableColumn id="1286" xr3:uid="{002F77F9-86B4-47D6-A064-353D87ECC7C3}" name="Column1286"/>
    <tableColumn id="1287" xr3:uid="{93C986FC-E3B9-4DA0-AC5E-D8930B7B819F}" name="Column1287"/>
    <tableColumn id="1288" xr3:uid="{CF8CB298-236F-4FDC-8501-48B31837D2DF}" name="Column1288"/>
    <tableColumn id="1289" xr3:uid="{E09D75EA-C4F2-4B4C-9EB3-246C451A55E2}" name="Column1289"/>
    <tableColumn id="1290" xr3:uid="{D89A085D-DB0A-4F0E-8A0C-2664605ECE3F}" name="Column1290"/>
    <tableColumn id="1291" xr3:uid="{B61CF261-EE5C-44E3-A16C-8A3ECF9DAB76}" name="Column1291"/>
    <tableColumn id="1292" xr3:uid="{C5FFA16B-A859-442E-B5F4-62C36874A8FF}" name="Column1292"/>
    <tableColumn id="1293" xr3:uid="{D5232F91-1C0C-4B52-919E-38C5AC0CEF2E}" name="Column1293"/>
    <tableColumn id="1294" xr3:uid="{412E9AE8-9CDB-43F8-899F-B3D594D42F4A}" name="Column1294"/>
    <tableColumn id="1295" xr3:uid="{B55FCD7F-E61E-43FD-B5F3-C28AD62C092C}" name="Column1295"/>
    <tableColumn id="1296" xr3:uid="{E4CF8078-8293-4842-889E-87D596910B92}" name="Column1296"/>
    <tableColumn id="1297" xr3:uid="{F474EC9C-DD85-4E6E-9DBD-7661AC4D603D}" name="Column1297"/>
    <tableColumn id="1298" xr3:uid="{A370E157-18CA-47B8-8944-BBD3F9F66239}" name="Column1298"/>
    <tableColumn id="1299" xr3:uid="{B7223769-A310-4DAF-A074-9285250645BC}" name="Column1299"/>
    <tableColumn id="1300" xr3:uid="{FD1428A9-7AE0-4CCE-84DA-F0AEE4C28405}" name="Column1300"/>
    <tableColumn id="1301" xr3:uid="{2BD07795-321A-4507-903F-831CBFC33867}" name="Column1301"/>
    <tableColumn id="1302" xr3:uid="{5C3D40C9-991D-41CA-845E-F5B5F41C783B}" name="Column1302"/>
    <tableColumn id="1303" xr3:uid="{1E9EA0B3-CAB8-4A7F-908E-7614B63A6D6C}" name="Column1303"/>
    <tableColumn id="1304" xr3:uid="{2980E0EF-49F3-45B0-B2C3-FB645B18598E}" name="Column1304"/>
    <tableColumn id="1305" xr3:uid="{810EEB66-D357-44A9-B855-6B79A3EA3AA6}" name="Column1305"/>
    <tableColumn id="1306" xr3:uid="{B60C411D-D0B0-416C-8D9F-DE77F40F2A54}" name="Column1306"/>
    <tableColumn id="1307" xr3:uid="{CBB68467-A762-4493-91BB-07089A592814}" name="Column1307"/>
    <tableColumn id="1308" xr3:uid="{CF919B14-984C-4340-98A2-1F42B40F7D24}" name="Column1308"/>
    <tableColumn id="1309" xr3:uid="{55B0D1B2-DADB-4E30-BD9C-EDD018D4448E}" name="Column1309"/>
    <tableColumn id="1310" xr3:uid="{0E2B5873-7BEF-45EC-902B-32E71C36D66D}" name="Column1310"/>
    <tableColumn id="1311" xr3:uid="{977BBB0D-9503-4520-B832-850771CFF47E}" name="Column1311"/>
    <tableColumn id="1312" xr3:uid="{79629DEA-1D1A-4DC0-8BEE-799D711B234B}" name="Column1312"/>
    <tableColumn id="1313" xr3:uid="{C3CA279A-00C2-4190-8294-85B3A374B63C}" name="Column1313"/>
    <tableColumn id="1314" xr3:uid="{04389E08-7580-4413-ADD3-EE93435A69BD}" name="Column1314"/>
    <tableColumn id="1315" xr3:uid="{773C542D-D869-49C8-A7A0-21EBCE41A25D}" name="Column1315"/>
    <tableColumn id="1316" xr3:uid="{4329A31D-35DE-48F0-9AFB-377890222157}" name="Column1316"/>
    <tableColumn id="1317" xr3:uid="{DB158297-54CD-4A46-9BBA-2F03F2528DE2}" name="Column1317"/>
    <tableColumn id="1318" xr3:uid="{334DF73B-DF8D-4FCD-9411-0D9CDC018141}" name="Column1318"/>
    <tableColumn id="1319" xr3:uid="{A53BE6E8-335F-485E-A377-25ED2DDC0558}" name="Column1319"/>
    <tableColumn id="1320" xr3:uid="{09649FD8-CE15-426D-BC00-A478B4A07A00}" name="Column1320"/>
    <tableColumn id="1321" xr3:uid="{F9E9534F-0A64-44B3-ADC1-592F1BC13F19}" name="Column1321"/>
    <tableColumn id="1322" xr3:uid="{E36F7400-10FC-48FD-BE73-83A8DE5A7A63}" name="Column1322"/>
    <tableColumn id="1323" xr3:uid="{33ED46DE-9A7C-426D-A1F5-31836825F4AC}" name="Column1323"/>
    <tableColumn id="1324" xr3:uid="{73E9DE0C-31CB-4E94-8A02-CA2741757568}" name="Column1324"/>
    <tableColumn id="1325" xr3:uid="{C96ECEA1-B281-421E-8D8F-33D5E0E1BDFB}" name="Column1325"/>
    <tableColumn id="1326" xr3:uid="{4FAC5A2F-3A40-4592-AD1F-2A7F3E546A71}" name="Column1326"/>
    <tableColumn id="1327" xr3:uid="{AF0ADBBE-31CC-48C3-802F-C460BC3D0616}" name="Column1327"/>
    <tableColumn id="1328" xr3:uid="{B0EDA17E-3F7F-4624-9BD6-2C383D429297}" name="Column1328"/>
    <tableColumn id="1329" xr3:uid="{89AECDBE-F27B-4B9C-9E90-F4F58820FFE2}" name="Column1329"/>
    <tableColumn id="1330" xr3:uid="{FA7D9618-94F7-4A20-AD8C-6DA2A6041AAD}" name="Column1330"/>
    <tableColumn id="1331" xr3:uid="{62822528-E54C-4658-9F78-DCE27D58C917}" name="Column1331"/>
    <tableColumn id="1332" xr3:uid="{9FCB517D-15E3-49F4-8ACD-84CDFBE85B45}" name="Column1332"/>
    <tableColumn id="1333" xr3:uid="{15EBE7E2-E930-4A2B-9F99-609A467FE59E}" name="Column1333"/>
    <tableColumn id="1334" xr3:uid="{61290CC5-4DE5-4705-A63F-94B72E93E9CC}" name="Column1334"/>
    <tableColumn id="1335" xr3:uid="{C4D3D140-52BE-4D59-BE38-6378C6F56ED0}" name="Column1335"/>
    <tableColumn id="1336" xr3:uid="{00DAB198-C570-4A94-95BB-104ED639BC80}" name="Column1336"/>
    <tableColumn id="1337" xr3:uid="{701EA476-B37B-44A9-9F91-CC075426188B}" name="Column1337"/>
    <tableColumn id="1338" xr3:uid="{7AFD0317-FAAB-4ABD-84E6-3664B5BFDF3D}" name="Column1338"/>
    <tableColumn id="1339" xr3:uid="{40CC9601-874A-4FEA-BAEB-023F4C05DCFF}" name="Column1339"/>
    <tableColumn id="1340" xr3:uid="{AA49A7A0-CD9F-48D9-BF4F-088BD2FD1440}" name="Column1340"/>
    <tableColumn id="1341" xr3:uid="{2396B441-3A0E-430E-82BC-9D03140F53CB}" name="Column1341"/>
    <tableColumn id="1342" xr3:uid="{3A530761-6DB9-4CFE-A3B7-8EB11ECFE60B}" name="Column1342"/>
    <tableColumn id="1343" xr3:uid="{BC83B79D-7039-4511-900C-F1C79E9618FD}" name="Column1343"/>
    <tableColumn id="1344" xr3:uid="{FCAF864F-760D-48B2-AF40-DD2342DA31FB}" name="Column1344"/>
    <tableColumn id="1345" xr3:uid="{48B38A6E-E8BC-4AF1-A639-D42FD341A9FF}" name="Column1345"/>
    <tableColumn id="1346" xr3:uid="{FC27498C-C391-4BBF-80B9-0EAB6E852AD9}" name="Column1346"/>
    <tableColumn id="1347" xr3:uid="{468F548F-6D60-4CE4-A286-5F7EE6E471E1}" name="Column1347"/>
    <tableColumn id="1348" xr3:uid="{B0F9E081-F044-4BEB-A266-552CB27925E1}" name="Column1348"/>
    <tableColumn id="1349" xr3:uid="{66593056-4A6B-4C9F-952E-1C2791982333}" name="Column1349"/>
    <tableColumn id="1350" xr3:uid="{3B6D0E8B-60CD-41A7-92A0-CB4742BC1AE6}" name="Column1350"/>
    <tableColumn id="1351" xr3:uid="{54109B03-3D11-4DB3-859F-04D6A5C122D4}" name="Column1351"/>
    <tableColumn id="1352" xr3:uid="{E46F2026-6CCF-4F0D-B0B5-D2192FF44114}" name="Column1352"/>
    <tableColumn id="1353" xr3:uid="{0E3A5BD5-37CA-4E18-BCCB-947F5B23B2BC}" name="Column1353"/>
    <tableColumn id="1354" xr3:uid="{335ECC14-C369-4222-A281-805370CDBEC9}" name="Column1354"/>
    <tableColumn id="1355" xr3:uid="{AACDE023-CAD1-40CE-9136-B0929C45540D}" name="Column1355"/>
    <tableColumn id="1356" xr3:uid="{2DA7747E-4BC5-483D-BE4A-CB66DB01C01F}" name="Column1356"/>
    <tableColumn id="1357" xr3:uid="{C4C6E081-9DBE-4060-BED8-2726419F8C60}" name="Column1357"/>
    <tableColumn id="1358" xr3:uid="{1D512B47-D0B9-48B2-A26D-EC62CF30254C}" name="Column1358"/>
    <tableColumn id="1359" xr3:uid="{F33A1C9F-9DD0-4296-9062-DD092B5B86E2}" name="Column1359"/>
    <tableColumn id="1360" xr3:uid="{AEDB7C03-1E10-4410-9C9E-8A64D8D26233}" name="Column1360"/>
    <tableColumn id="1361" xr3:uid="{4281383C-3FA7-4FB5-B60E-B7735405BBF3}" name="Column1361"/>
    <tableColumn id="1362" xr3:uid="{B3371BD9-840C-4122-A159-EE956EB5BE5E}" name="Column1362"/>
    <tableColumn id="1363" xr3:uid="{8E691831-17B9-4217-9B68-555FB418DD76}" name="Column1363"/>
    <tableColumn id="1364" xr3:uid="{18C668F4-BA46-4610-8F06-19ADAB396600}" name="Column1364"/>
    <tableColumn id="1365" xr3:uid="{CC152851-B492-41AC-BCDC-25CC53788DF7}" name="Column1365"/>
    <tableColumn id="1366" xr3:uid="{B9837771-785D-49FB-8F95-C3B1453B5087}" name="Column1366"/>
    <tableColumn id="1367" xr3:uid="{01B9C6C2-FDC6-4B73-9BC9-42023A51EBB5}" name="Column1367"/>
    <tableColumn id="1368" xr3:uid="{249529D5-A32F-482F-9A89-914EC9317F5E}" name="Column1368"/>
    <tableColumn id="1369" xr3:uid="{27430FDA-0773-47F0-992B-2C41AC3446D2}" name="Column1369"/>
    <tableColumn id="1370" xr3:uid="{31EE0807-4D53-4B4E-9CE9-12FEAF9DAF3F}" name="Column1370"/>
    <tableColumn id="1371" xr3:uid="{23DC1C00-9259-47CA-8746-5125C737ECC6}" name="Column1371"/>
    <tableColumn id="1372" xr3:uid="{59EA0577-FDAA-4D75-8514-61407B2C76A1}" name="Column1372"/>
    <tableColumn id="1373" xr3:uid="{94E2EBEB-E0DD-4162-9625-5D939CFA8FA7}" name="Column1373"/>
    <tableColumn id="1374" xr3:uid="{18C72048-0EFA-40D5-8F43-B36D847B8A07}" name="Column1374"/>
    <tableColumn id="1375" xr3:uid="{3340344F-BA7C-4A9B-93AB-18E52FC672A8}" name="Column1375"/>
    <tableColumn id="1376" xr3:uid="{DBCA093A-ED1B-43DD-876D-F015398FBE0A}" name="Column1376"/>
    <tableColumn id="1377" xr3:uid="{0E51AAA2-ADC5-4F0E-9ED9-6CC7B9ADDC2A}" name="Column1377"/>
    <tableColumn id="1378" xr3:uid="{6760FAEE-C8DB-4A6D-9393-D72B5A0256EC}" name="Column1378"/>
    <tableColumn id="1379" xr3:uid="{D126D85E-06BD-4C3E-B7A0-FE7DD7E7D8E9}" name="Column1379"/>
    <tableColumn id="1380" xr3:uid="{90624080-A1F5-4136-88BD-F4DEF649DA6C}" name="Column1380"/>
    <tableColumn id="1381" xr3:uid="{1CA8515F-1524-48CA-8703-FB38D2AABB70}" name="Column1381"/>
    <tableColumn id="1382" xr3:uid="{CA709D68-E891-4A48-A8A0-BF72AA3FD1E4}" name="Column1382"/>
    <tableColumn id="1383" xr3:uid="{EF8B3B19-6CDB-4777-B970-BDAFE9ED29A5}" name="Column1383"/>
    <tableColumn id="1384" xr3:uid="{EAE182E0-C0D8-4F02-A5A3-B7CAB1904977}" name="Column1384"/>
    <tableColumn id="1385" xr3:uid="{83CC84A7-A772-4378-92A5-DD911F81750F}" name="Column1385"/>
    <tableColumn id="1386" xr3:uid="{36267B6E-5B7A-4484-91B1-168A324C3FA5}" name="Column1386"/>
    <tableColumn id="1387" xr3:uid="{312ABDAA-997C-494C-9635-F068BAB0A7CB}" name="Column1387"/>
    <tableColumn id="1388" xr3:uid="{4B654634-DC7D-4F5A-9D19-9344DD01FEC8}" name="Column1388"/>
    <tableColumn id="1389" xr3:uid="{4DC25F6B-7ED0-4AE7-856D-ACF733E5DDA1}" name="Column1389"/>
    <tableColumn id="1390" xr3:uid="{320E3C08-E860-42AE-83B3-734880DFF548}" name="Column1390"/>
    <tableColumn id="1391" xr3:uid="{921E5455-D418-45F6-8E4E-F9A9A063E5D4}" name="Column1391"/>
    <tableColumn id="1392" xr3:uid="{BAA63F62-C666-457D-BDC1-48E7087DFBF0}" name="Column1392"/>
    <tableColumn id="1393" xr3:uid="{3252A07C-37B6-4012-9C03-EC52258AFE1B}" name="Column1393"/>
    <tableColumn id="1394" xr3:uid="{10BD5649-73CD-45C7-8559-E2A2A1C02281}" name="Column1394"/>
    <tableColumn id="1395" xr3:uid="{16C75210-C45B-4053-83DE-069F24ECF82A}" name="Column1395"/>
    <tableColumn id="1396" xr3:uid="{B9001435-809D-44D7-B413-A70F1328179C}" name="Column1396"/>
    <tableColumn id="1397" xr3:uid="{E9A5DE82-2602-4521-9DB3-646014728AAA}" name="Column1397"/>
    <tableColumn id="1398" xr3:uid="{AAC1438D-9758-43E4-8448-AAC413BA6693}" name="Column1398"/>
    <tableColumn id="1399" xr3:uid="{1BE400DB-6B47-45A9-B2D3-503F9EF3A772}" name="Column1399"/>
    <tableColumn id="1400" xr3:uid="{8D974EB2-86EE-41BC-808C-8B0CD129958F}" name="Column1400"/>
    <tableColumn id="1401" xr3:uid="{69E94D49-0C84-49CF-837B-A11FA342B1B3}" name="Column1401"/>
    <tableColumn id="1402" xr3:uid="{24754FA2-2426-4EAF-A844-B4B6E5FB45C0}" name="Column1402"/>
    <tableColumn id="1403" xr3:uid="{F283035F-C652-456F-BD80-BF67D61A0920}" name="Column1403"/>
    <tableColumn id="1404" xr3:uid="{9ABB72B9-2DB9-4B12-8F88-E11C22BDBE0D}" name="Column1404"/>
    <tableColumn id="1405" xr3:uid="{F266FB98-A414-463D-84F1-F701717C845C}" name="Column1405"/>
    <tableColumn id="1406" xr3:uid="{02557D11-791E-4338-ADB4-A4A6860FB521}" name="Column1406"/>
    <tableColumn id="1407" xr3:uid="{04C3EE00-3048-4A44-954C-C4A3D95A8189}" name="Column1407"/>
    <tableColumn id="1408" xr3:uid="{95F825E0-479B-43D7-BE80-B66DF9BD3DC8}" name="Column1408"/>
    <tableColumn id="1409" xr3:uid="{95F32222-B410-4CDD-A1B1-A6B2812E79EB}" name="Column1409"/>
    <tableColumn id="1410" xr3:uid="{73F398EE-7F8F-4F1D-A34F-16014B9DC523}" name="Column1410"/>
    <tableColumn id="1411" xr3:uid="{91DE12E5-A8E2-44C3-AB24-42D2845DD628}" name="Column1411"/>
    <tableColumn id="1412" xr3:uid="{78D8842F-76F1-49CD-BB54-E1E57820DBF1}" name="Column1412"/>
    <tableColumn id="1413" xr3:uid="{AE0BB426-4BED-41D6-8F5D-6FB25D15989C}" name="Column1413"/>
    <tableColumn id="1414" xr3:uid="{DD3B2F41-D9C4-4E30-AD7D-8D25B4581638}" name="Column1414"/>
    <tableColumn id="1415" xr3:uid="{62A02993-FF9B-4694-90E2-917D41DF30D2}" name="Column1415"/>
    <tableColumn id="1416" xr3:uid="{F8B170F0-ABC3-459E-93B2-631EEDA0E213}" name="Column1416"/>
    <tableColumn id="1417" xr3:uid="{429D40C2-C44A-4ADE-B38F-D05EEA0BEBAF}" name="Column1417"/>
    <tableColumn id="1418" xr3:uid="{43621BCA-F5B8-4461-B874-C3A3EB2751BA}" name="Column1418"/>
    <tableColumn id="1419" xr3:uid="{7CBACBAD-44D8-4AF3-BA66-53F5857E9611}" name="Column1419"/>
    <tableColumn id="1420" xr3:uid="{002E198E-B95B-4CE8-AE45-990E0DF8E563}" name="Column1420"/>
    <tableColumn id="1421" xr3:uid="{7DC91C2A-561B-477E-A6F2-643D1AB78C80}" name="Column1421"/>
    <tableColumn id="1422" xr3:uid="{99C7FDDA-5FE9-471D-9756-20D3367D6427}" name="Column1422"/>
    <tableColumn id="1423" xr3:uid="{F34DF0D0-F0AA-416C-9B87-0329136FA7D5}" name="Column1423"/>
    <tableColumn id="1424" xr3:uid="{F7F2D830-D114-4F92-9161-2549E3333D32}" name="Column1424"/>
    <tableColumn id="1425" xr3:uid="{C9895E3C-110C-4E54-A415-2007D0B169E5}" name="Column1425"/>
    <tableColumn id="1426" xr3:uid="{01914734-C290-465C-A4D8-E8E47D84D25B}" name="Column1426"/>
    <tableColumn id="1427" xr3:uid="{A72CEAED-B6F2-4F36-A729-0053BAACE8B4}" name="Column1427"/>
    <tableColumn id="1428" xr3:uid="{7660DAA8-A87E-4E88-AC19-203AE3C4FAB2}" name="Column1428"/>
    <tableColumn id="1429" xr3:uid="{CF956AB8-EF0C-435E-8EF3-68C3944D68A6}" name="Column1429"/>
    <tableColumn id="1430" xr3:uid="{809D2548-3563-478E-A3E9-A0AE9333F445}" name="Column1430"/>
    <tableColumn id="1431" xr3:uid="{547CE65D-223E-4E95-881C-36E723A4BF7B}" name="Column1431"/>
    <tableColumn id="1432" xr3:uid="{157D51D3-B5D9-48D0-9D2C-0F3C090B2657}" name="Column1432"/>
    <tableColumn id="1433" xr3:uid="{DCF9E621-31FA-4E1A-AD0B-2D42554F8DA7}" name="Column1433"/>
    <tableColumn id="1434" xr3:uid="{20C6AF85-247D-46A7-83F3-4D33C2123AC8}" name="Column1434"/>
    <tableColumn id="1435" xr3:uid="{349497AA-DC5B-406A-B006-97DBC9BFBAD4}" name="Column1435"/>
    <tableColumn id="1436" xr3:uid="{6B2A9CE8-43AF-4DD5-9C4C-63E82D1B9E01}" name="Column1436"/>
    <tableColumn id="1437" xr3:uid="{B3BC8D92-0FE1-406B-AEE3-87FFBB1B1016}" name="Column1437"/>
    <tableColumn id="1438" xr3:uid="{BF34F6B9-4B5B-45BA-8C5E-229AF7FFF0DA}" name="Column1438"/>
    <tableColumn id="1439" xr3:uid="{30D01585-EF84-421A-B7FC-C7CFF37F65AB}" name="Column1439"/>
    <tableColumn id="1440" xr3:uid="{B7EB970D-2E12-4D1D-B7C8-EFE92F0E8C08}" name="Column1440"/>
    <tableColumn id="1441" xr3:uid="{9EACB0BD-5F4A-4518-A2C1-4BB4529B20DE}" name="Column1441"/>
    <tableColumn id="1442" xr3:uid="{D66F095F-8DEE-4844-AD40-2B5123D87048}" name="Column1442"/>
    <tableColumn id="1443" xr3:uid="{F60573FA-CA03-443F-9BA1-9490F2CD7CB8}" name="Column1443"/>
    <tableColumn id="1444" xr3:uid="{73DB6ED3-C899-4F5B-8950-76A8EF97A578}" name="Column1444"/>
    <tableColumn id="1445" xr3:uid="{3FF33232-D453-4D75-9185-8D5CE30CFC14}" name="Column1445"/>
    <tableColumn id="1446" xr3:uid="{66F40F98-1C08-4958-A208-DC69D105DF89}" name="Column1446"/>
    <tableColumn id="1447" xr3:uid="{EAE6AA65-768B-442E-9092-10C5FC9CB028}" name="Column1447"/>
    <tableColumn id="1448" xr3:uid="{698ADAE2-C85E-40F9-AC33-D2A7639D763E}" name="Column1448"/>
    <tableColumn id="1449" xr3:uid="{2BACC3B0-7464-40B1-9066-7432F828DBD8}" name="Column1449"/>
    <tableColumn id="1450" xr3:uid="{0895F61D-9A27-4FD2-9AE4-BEB98AF60EA7}" name="Column1450"/>
    <tableColumn id="1451" xr3:uid="{D8D83D0F-0497-45FC-AB8D-30A61AE65D78}" name="Column1451"/>
    <tableColumn id="1452" xr3:uid="{C0A8B097-7D8F-4454-B3B6-CD89E7A9B469}" name="Column1452"/>
    <tableColumn id="1453" xr3:uid="{BCF76515-E055-498D-BC5F-383B5056DF62}" name="Column1453"/>
    <tableColumn id="1454" xr3:uid="{00B600FC-0A63-4EEB-AD42-BC3CA241FC8A}" name="Column1454"/>
    <tableColumn id="1455" xr3:uid="{9048991F-700A-441A-B827-B85AAD71D87F}" name="Column1455"/>
    <tableColumn id="1456" xr3:uid="{592CC890-ED92-4629-8017-2200CCF05350}" name="Column1456"/>
    <tableColumn id="1457" xr3:uid="{0FD38CB6-4872-41D3-A346-FF1880F9CAF3}" name="Column1457"/>
    <tableColumn id="1458" xr3:uid="{0C8690F9-59ED-45B9-8B64-1395203109F8}" name="Column1458"/>
    <tableColumn id="1459" xr3:uid="{FCEE6112-41AA-4F27-95DC-8EEB3B93D641}" name="Column1459"/>
    <tableColumn id="1460" xr3:uid="{C8F60326-E2B6-4508-B347-7F4C43B98947}" name="Column1460"/>
    <tableColumn id="1461" xr3:uid="{94DC53CD-E3CA-4333-9DFF-44DA2D500D6D}" name="Column1461"/>
    <tableColumn id="1462" xr3:uid="{CC7F3068-E893-452C-9B20-3866D160A442}" name="Column1462"/>
    <tableColumn id="1463" xr3:uid="{727CE14A-2F09-4A86-AC19-F54878B9AAD1}" name="Column1463"/>
    <tableColumn id="1464" xr3:uid="{9DC82DF9-B127-4082-8891-A9E3FF3E59C1}" name="Column1464"/>
    <tableColumn id="1465" xr3:uid="{D5961707-CC3E-48E9-A0E6-262CAD748A24}" name="Column1465"/>
    <tableColumn id="1466" xr3:uid="{CD8D7549-6FB7-44C6-8C75-6B367FE97BE3}" name="Column1466"/>
    <tableColumn id="1467" xr3:uid="{7EB0A51D-54DD-41E4-B9BA-CEC01D35700D}" name="Column1467"/>
    <tableColumn id="1468" xr3:uid="{361003C9-9B41-4C9C-929C-35C22B3A9EBB}" name="Column1468"/>
    <tableColumn id="1469" xr3:uid="{1EEE3A52-09C9-4798-AD38-2E81558BC002}" name="Column1469"/>
    <tableColumn id="1470" xr3:uid="{FD6A6AC9-AEED-4769-BE97-ABC6B9300CC3}" name="Column1470"/>
    <tableColumn id="1471" xr3:uid="{49B35969-8CAA-4296-A726-FCE58B49AFDB}" name="Column1471"/>
    <tableColumn id="1472" xr3:uid="{8CEF492B-6B6F-4F4D-9536-42C8D0FC7A38}" name="Column1472"/>
    <tableColumn id="1473" xr3:uid="{D034E1CD-233E-4F66-9B4B-46FFE93A9EEC}" name="Column1473"/>
    <tableColumn id="1474" xr3:uid="{9740749A-0339-4ABD-AA05-ACA0340BD85E}" name="Column1474"/>
    <tableColumn id="1475" xr3:uid="{4A516FB1-07EA-4DCC-8F76-CC4F5B2A3F67}" name="Column1475"/>
    <tableColumn id="1476" xr3:uid="{2280CBD9-275E-4665-821B-2513253B22BC}" name="Column1476"/>
    <tableColumn id="1477" xr3:uid="{E8FB40CF-4B1B-4FD1-A56F-B24909CE405B}" name="Column1477"/>
    <tableColumn id="1478" xr3:uid="{1DB5C92D-6F60-4DF9-B586-083CCF89F067}" name="Column1478"/>
    <tableColumn id="1479" xr3:uid="{5B1B84FB-E990-4E76-924F-D2534F889B6E}" name="Column1479"/>
    <tableColumn id="1480" xr3:uid="{BCC1666E-475E-4B6A-B4BB-45162AE21C9F}" name="Column1480"/>
    <tableColumn id="1481" xr3:uid="{C33840C4-C199-415F-B06C-B0A5F6331C94}" name="Column1481"/>
    <tableColumn id="1482" xr3:uid="{AB7748EA-C8E8-4D96-A8A1-3F6F900D63FB}" name="Column1482"/>
    <tableColumn id="1483" xr3:uid="{52040316-69AF-46DD-BA4D-BA4166C833F3}" name="Column1483"/>
    <tableColumn id="1484" xr3:uid="{F0210A9D-3C67-4E68-8E43-6DEF0FC5AFEC}" name="Column1484"/>
    <tableColumn id="1485" xr3:uid="{3E709898-E0B6-498A-B642-354A85F6B4F7}" name="Column1485"/>
    <tableColumn id="1486" xr3:uid="{DD31E01A-E66C-41F3-B947-9921E3B83386}" name="Column1486"/>
    <tableColumn id="1487" xr3:uid="{7B83F4C1-CA71-43BD-B1AD-69983C8877A2}" name="Column1487"/>
    <tableColumn id="1488" xr3:uid="{7C7377F6-195D-4454-8E35-131471775B56}" name="Column1488"/>
    <tableColumn id="1489" xr3:uid="{466480A4-98EF-4B9C-BB85-39DF28AF2470}" name="Column1489"/>
    <tableColumn id="1490" xr3:uid="{D1CFE7C9-337D-491B-99C9-786D383037DD}" name="Column1490"/>
    <tableColumn id="1491" xr3:uid="{B8D823C2-FDD5-41F6-80C8-790988B17F99}" name="Column1491"/>
    <tableColumn id="1492" xr3:uid="{513C6A70-0285-464D-B9FC-C53CEB051038}" name="Column1492"/>
    <tableColumn id="1493" xr3:uid="{BB27F1FB-06FE-4C61-9D43-F38B7085CDFB}" name="Column1493"/>
    <tableColumn id="1494" xr3:uid="{8B36A22A-B5A6-4E0C-B021-B931AD6EA5BF}" name="Column1494"/>
    <tableColumn id="1495" xr3:uid="{8617D90B-08D6-421A-9424-D37B1EC9C641}" name="Column1495"/>
    <tableColumn id="1496" xr3:uid="{A2B89C46-16CB-4620-925C-5D53912E8AC2}" name="Column1496"/>
    <tableColumn id="1497" xr3:uid="{034BC2BA-224F-4EF7-B650-39751E2D6D9A}" name="Column1497"/>
    <tableColumn id="1498" xr3:uid="{B8B559EA-45AF-4715-8F9E-230BB17D1294}" name="Column1498"/>
    <tableColumn id="1499" xr3:uid="{56D8D73C-A726-4591-B87A-36ED3EAC265C}" name="Column1499"/>
    <tableColumn id="1500" xr3:uid="{0B1DD700-36BF-4AA6-A263-FB980089939F}" name="Column1500"/>
    <tableColumn id="1501" xr3:uid="{1A573152-00CD-4F9A-994F-FC0CF1ACE519}" name="Column1501"/>
    <tableColumn id="1502" xr3:uid="{CFFC21BA-EC80-4A2C-888D-949AEE579AFE}" name="Column1502"/>
    <tableColumn id="1503" xr3:uid="{1248EC82-69B1-417B-BF2C-1D831EB139EE}" name="Column1503"/>
    <tableColumn id="1504" xr3:uid="{9793EBE0-30FE-4B5A-826D-89514843B56D}" name="Column1504"/>
    <tableColumn id="1505" xr3:uid="{6D1E3550-ECE9-4659-A54D-F4A085C85A0B}" name="Column1505"/>
    <tableColumn id="1506" xr3:uid="{EF9937A7-C962-4B33-A3C0-2940E4DFEDC9}" name="Column1506"/>
    <tableColumn id="1507" xr3:uid="{E45D282B-F76C-44F2-A0EC-B279FBB0C1D4}" name="Column1507"/>
    <tableColumn id="1508" xr3:uid="{166C7006-8D28-463B-9192-AA53F810D63E}" name="Column1508"/>
    <tableColumn id="1509" xr3:uid="{F23364A5-227E-4AF2-8C20-B05AB7AD2BD2}" name="Column1509"/>
    <tableColumn id="1510" xr3:uid="{1E4F8C4E-BE5A-41E1-86CC-8F43EDD66DCB}" name="Column1510"/>
    <tableColumn id="1511" xr3:uid="{89C19200-B7D4-47C4-B1A3-7836C4BF6B6D}" name="Column1511"/>
    <tableColumn id="1512" xr3:uid="{8CB61258-138C-4B7D-A56D-693F4B4B8062}" name="Column1512"/>
    <tableColumn id="1513" xr3:uid="{43D404A7-3F11-47F4-89A7-BEEAA753EE29}" name="Column1513"/>
    <tableColumn id="1514" xr3:uid="{3E99EF95-05A8-4706-A2D2-68D5184FFFD2}" name="Column1514"/>
    <tableColumn id="1515" xr3:uid="{7DD976D2-4E26-4104-9F18-5BE5DD09A1FC}" name="Column1515"/>
    <tableColumn id="1516" xr3:uid="{268934F1-3C31-46BE-BF95-881A9A25966F}" name="Column1516"/>
    <tableColumn id="1517" xr3:uid="{DE466F7A-2773-4955-A56C-06751785EE60}" name="Column1517"/>
    <tableColumn id="1518" xr3:uid="{692A9A37-FF02-44C7-8CBE-BE4CC2F09120}" name="Column1518"/>
    <tableColumn id="1519" xr3:uid="{BB0BB37F-616B-46F5-BB7C-553ABA7232F1}" name="Column1519"/>
    <tableColumn id="1520" xr3:uid="{0C09FBBD-5143-490C-8185-1A0FCDE96825}" name="Column1520"/>
    <tableColumn id="1521" xr3:uid="{5B2CFDE6-AD29-4D09-A9DF-B5DC874EAEE4}" name="Column1521"/>
    <tableColumn id="1522" xr3:uid="{6A5D9065-6815-4529-A8B4-9DF1AD73E4C1}" name="Column1522"/>
    <tableColumn id="1523" xr3:uid="{E7FD7AD8-C897-4EF1-BA1F-E3DB08A4F693}" name="Column1523"/>
    <tableColumn id="1524" xr3:uid="{41C873C0-1737-4EB9-90D0-1487A817A444}" name="Column1524"/>
    <tableColumn id="1525" xr3:uid="{D897ED9C-3C75-4BF7-BBD0-623A0DD5E049}" name="Column1525"/>
    <tableColumn id="1526" xr3:uid="{D0BA8272-5C88-43F5-8D00-7D7A38EE23CA}" name="Column1526"/>
    <tableColumn id="1527" xr3:uid="{1717EF13-6BD3-491E-AC1A-4238122934FB}" name="Column1527"/>
    <tableColumn id="1528" xr3:uid="{F8385E6D-5AA7-40F9-9F7A-8C317971F1C2}" name="Column1528"/>
    <tableColumn id="1529" xr3:uid="{359CD755-FBC0-43B8-845D-70F3305C70DC}" name="Column1529"/>
    <tableColumn id="1530" xr3:uid="{A140A1DA-71EA-4628-82F8-E6E6AABCB8D4}" name="Column1530"/>
    <tableColumn id="1531" xr3:uid="{0254974D-B04C-43AD-AED2-8EAC18EEB4DD}" name="Column1531"/>
    <tableColumn id="1532" xr3:uid="{E27721AA-E616-4C6D-A0B1-4AC3E4CA58F8}" name="Column1532"/>
    <tableColumn id="1533" xr3:uid="{24E587D9-F463-45D1-BD96-EEDC71D5F530}" name="Column1533"/>
    <tableColumn id="1534" xr3:uid="{C4BC4044-9E6E-4D2D-8EAD-F0A4EDA95AAC}" name="Column1534"/>
    <tableColumn id="1535" xr3:uid="{5433FDF8-026D-4D14-92D1-3C365159CAC2}" name="Column1535"/>
    <tableColumn id="1536" xr3:uid="{61D1F20D-46C9-49D0-8C7D-F8EF6FBAC655}" name="Column1536"/>
    <tableColumn id="1537" xr3:uid="{56A36C52-D421-4829-B186-48CEF3DE583B}" name="Column1537"/>
    <tableColumn id="1538" xr3:uid="{FC0AFCCC-33C7-4183-AE3F-4C7B5BED9B64}" name="Column1538"/>
    <tableColumn id="1539" xr3:uid="{7D50E0F0-4D6A-4243-BFDB-E5BE60D33ECD}" name="Column1539"/>
    <tableColumn id="1540" xr3:uid="{C33A3F04-22BD-4CF5-A6D6-9A99619CD5D2}" name="Column1540"/>
    <tableColumn id="1541" xr3:uid="{22BD0B2A-8DCC-46D4-B1C2-2F673A2F7243}" name="Column1541"/>
    <tableColumn id="1542" xr3:uid="{D4E7917B-E3ED-41AC-B17F-3BD9BF46F7E1}" name="Column1542"/>
    <tableColumn id="1543" xr3:uid="{B7539FFD-BFC4-408D-91FD-5FC26F071905}" name="Column1543"/>
    <tableColumn id="1544" xr3:uid="{882DDB51-CF50-4A31-B6DF-CE923DCBA648}" name="Column1544"/>
    <tableColumn id="1545" xr3:uid="{31766888-2F13-4B7B-9D83-384E6E935308}" name="Column1545"/>
    <tableColumn id="1546" xr3:uid="{A738E2F8-5864-4473-84AA-EDD3A4E7909D}" name="Column1546"/>
    <tableColumn id="1547" xr3:uid="{6929C071-B42C-475D-9497-6EF2E21B5978}" name="Column1547"/>
    <tableColumn id="1548" xr3:uid="{05F8675A-14B0-47B8-9FEC-087AFCBACD94}" name="Column1548"/>
    <tableColumn id="1549" xr3:uid="{E67F67B1-EADE-4005-A9F3-9BA6FB1AA44F}" name="Column1549"/>
    <tableColumn id="1550" xr3:uid="{6EAC6B3D-D16C-4A3F-A093-39BF491201D6}" name="Column1550"/>
    <tableColumn id="1551" xr3:uid="{E72C6D65-1B3C-41E1-B23D-995F685DAB90}" name="Column1551"/>
    <tableColumn id="1552" xr3:uid="{B818B431-6E5E-4BB5-A901-B19ABB58B99B}" name="Column1552"/>
    <tableColumn id="1553" xr3:uid="{242EF8E7-040F-4387-855F-683EE0BCF7A6}" name="Column1553"/>
    <tableColumn id="1554" xr3:uid="{5D4BC879-C73C-4336-8988-C971E82202F8}" name="Column1554"/>
    <tableColumn id="1555" xr3:uid="{572876BD-A64A-4BF9-9316-A8104D693B42}" name="Column1555"/>
    <tableColumn id="1556" xr3:uid="{DD1935C2-5F20-48EE-BB12-34182FA45F14}" name="Column1556"/>
    <tableColumn id="1557" xr3:uid="{E7FE69EA-50E3-4559-8B43-B9BDADE9B68F}" name="Column1557"/>
    <tableColumn id="1558" xr3:uid="{39737162-D5B2-4EE1-9FD4-29931E811A5D}" name="Column1558"/>
    <tableColumn id="1559" xr3:uid="{BBC061FB-C2DB-41BF-90E5-98B1CA99C12E}" name="Column1559"/>
    <tableColumn id="1560" xr3:uid="{5DCBEAF6-2AAC-4CC6-BD23-662A59476C1E}" name="Column1560"/>
    <tableColumn id="1561" xr3:uid="{EA86794E-5BD0-41CC-A354-55CF89D62AE2}" name="Column1561"/>
    <tableColumn id="1562" xr3:uid="{86AFB60A-C154-474E-AED5-36612A9BD7AA}" name="Column1562"/>
    <tableColumn id="1563" xr3:uid="{E9715045-4DA5-4EB0-8DAA-69B937F1BACE}" name="Column1563"/>
    <tableColumn id="1564" xr3:uid="{9148FBD2-FC32-455D-8F82-423E72F5350B}" name="Column1564"/>
    <tableColumn id="1565" xr3:uid="{7CCDEA0C-0ED5-4D5F-BCA4-DC28EB2D2111}" name="Column1565"/>
    <tableColumn id="1566" xr3:uid="{476ACC72-A03F-4E2F-84D6-E4C983D8FA25}" name="Column1566"/>
    <tableColumn id="1567" xr3:uid="{B516DF6D-AA2B-4B97-9BC9-56878F7CBD67}" name="Column1567"/>
    <tableColumn id="1568" xr3:uid="{8ACEBB95-8CA9-458D-AD7D-2E7389E7CB66}" name="Column1568"/>
    <tableColumn id="1569" xr3:uid="{DF8343EF-EF3D-4CD1-88A1-8F3F119BDB7C}" name="Column1569"/>
    <tableColumn id="1570" xr3:uid="{C06E8076-E7F6-4776-A05C-75D32F1E4855}" name="Column1570"/>
    <tableColumn id="1571" xr3:uid="{137A370B-696C-48DC-83B8-712FA857A122}" name="Column1571"/>
    <tableColumn id="1572" xr3:uid="{A7D9EF90-498B-4A66-9A31-713363F87135}" name="Column1572"/>
    <tableColumn id="1573" xr3:uid="{A19D0E30-D0BD-420D-AE2C-1A687C9DD3F4}" name="Column1573"/>
    <tableColumn id="1574" xr3:uid="{50839413-02E1-47B1-BCD6-C0FC11F6573F}" name="Column1574"/>
    <tableColumn id="1575" xr3:uid="{543A6F43-F820-4087-AC1F-71C93EC937B0}" name="Column1575"/>
    <tableColumn id="1576" xr3:uid="{B73EFA87-B19A-485C-8BE6-E38A9020523A}" name="Column1576"/>
    <tableColumn id="1577" xr3:uid="{BC743E2A-87EA-4250-AD7B-092DC4044D42}" name="Column1577"/>
    <tableColumn id="1578" xr3:uid="{B977049D-B4C1-4735-BD2A-5FE73F213284}" name="Column1578"/>
    <tableColumn id="1579" xr3:uid="{948073C6-0ADE-4AEC-A578-F8FC01E6D1A0}" name="Column1579"/>
    <tableColumn id="1580" xr3:uid="{B9422080-5938-43C4-BBBA-F1D03279BD2E}" name="Column1580"/>
    <tableColumn id="1581" xr3:uid="{EAD5D2FC-923A-417B-8A58-415FF6AF098B}" name="Column1581"/>
    <tableColumn id="1582" xr3:uid="{A7E010ED-C262-4A5E-9E26-A7E6628A32B9}" name="Column1582"/>
    <tableColumn id="1583" xr3:uid="{332E0056-7D00-4E5E-9724-511B5941710A}" name="Column1583"/>
    <tableColumn id="1584" xr3:uid="{B6BE6852-4DF0-4D6D-B967-9ED30F1D9E8A}" name="Column1584"/>
    <tableColumn id="1585" xr3:uid="{B0B40AF6-E551-4B6E-A7F2-FFB1CFEDF2B9}" name="Column1585"/>
    <tableColumn id="1586" xr3:uid="{8A6449AB-6AD9-40FF-8460-B4CC08E2863D}" name="Column1586"/>
    <tableColumn id="1587" xr3:uid="{7377A71B-DDC5-4FC6-9A8A-4BAA50D0347A}" name="Column1587"/>
    <tableColumn id="1588" xr3:uid="{3EC441C9-71E6-4B74-B8E6-BFDCD9517A4A}" name="Column1588"/>
    <tableColumn id="1589" xr3:uid="{5A3D7D3C-F709-4924-9A89-CC88E0979BAC}" name="Column1589"/>
    <tableColumn id="1590" xr3:uid="{17598F5B-6AA9-421B-913E-E8D22B900E51}" name="Column1590"/>
    <tableColumn id="1591" xr3:uid="{7C1F0162-D4BC-421C-8DDB-02A404607FFE}" name="Column1591"/>
    <tableColumn id="1592" xr3:uid="{A66D8065-D0D7-4520-B7CD-42E6AB4A469D}" name="Column1592"/>
    <tableColumn id="1593" xr3:uid="{A660D16F-8B4C-4C32-B594-082321C23539}" name="Column1593"/>
    <tableColumn id="1594" xr3:uid="{1A57DD0D-E4B9-43E9-B51E-98B213EEC385}" name="Column1594"/>
    <tableColumn id="1595" xr3:uid="{F0896CD6-3CB0-4D66-B636-0EE2E6B1D1E9}" name="Column1595"/>
    <tableColumn id="1596" xr3:uid="{6922B80E-26FC-4A44-8B26-78158C46966A}" name="Column1596"/>
    <tableColumn id="1597" xr3:uid="{E7EEFF46-0420-4CC9-9EF7-541240BAE45C}" name="Column1597"/>
    <tableColumn id="1598" xr3:uid="{E232026B-46C8-4F83-B2E4-5914052B10E5}" name="Column1598"/>
    <tableColumn id="1599" xr3:uid="{3B2F7A47-EC2F-4885-A6BC-A617177E5EE8}" name="Column1599"/>
    <tableColumn id="1600" xr3:uid="{0BA016EF-4A66-4377-9DA5-021B6C2A00F0}" name="Column1600"/>
    <tableColumn id="1601" xr3:uid="{14C1299C-D770-4911-BD0B-0DFEDF0F58EF}" name="Column1601"/>
    <tableColumn id="1602" xr3:uid="{BE2C79AA-A2DA-4DFF-B4CE-014165259444}" name="Column1602"/>
    <tableColumn id="1603" xr3:uid="{DF29CA42-57DB-44D6-86E9-A63CFCBF5F6D}" name="Column1603"/>
    <tableColumn id="1604" xr3:uid="{D120F50D-C6A7-42A5-9D8B-A3866EC21324}" name="Column1604"/>
    <tableColumn id="1605" xr3:uid="{20802E89-7163-48FA-BCA7-112AC8E6A5E8}" name="Column1605"/>
    <tableColumn id="1606" xr3:uid="{84B4675D-6DC6-4F16-91C2-641BEC4CFDB3}" name="Column1606"/>
    <tableColumn id="1607" xr3:uid="{C612B953-EE86-40E6-90EF-23377ABB4FE5}" name="Column1607"/>
    <tableColumn id="1608" xr3:uid="{FA286510-BFDA-43D5-941F-C4433458CD89}" name="Column1608"/>
    <tableColumn id="1609" xr3:uid="{1CC38ABA-D832-4E42-99A5-8E6242E7925D}" name="Column1609"/>
    <tableColumn id="1610" xr3:uid="{A5EFC40B-D691-4D62-A5F9-7307B28C0118}" name="Column1610"/>
    <tableColumn id="1611" xr3:uid="{4838BAA5-40E4-4BE8-A492-EFD79BEB83DC}" name="Column1611"/>
    <tableColumn id="1612" xr3:uid="{1B2D6C0E-2DC6-4847-972C-FA9EEA332A29}" name="Column1612"/>
    <tableColumn id="1613" xr3:uid="{681DD3FC-3071-480B-9492-A183406D7BC1}" name="Column1613"/>
    <tableColumn id="1614" xr3:uid="{2C98B123-A07B-4601-ADC4-160540E8D3C4}" name="Column1614"/>
    <tableColumn id="1615" xr3:uid="{5AA1EDFD-D64E-47A9-B907-C49EA21B16A4}" name="Column1615"/>
    <tableColumn id="1616" xr3:uid="{A349B9CF-23BE-4CFF-B574-B3A7F992272C}" name="Column1616"/>
    <tableColumn id="1617" xr3:uid="{9F3CC25F-9F03-43B7-A02B-3F4826FC979C}" name="Column1617"/>
    <tableColumn id="1618" xr3:uid="{0DC6E748-9738-4F3E-8FCA-0B3BC5D843F5}" name="Column1618"/>
    <tableColumn id="1619" xr3:uid="{9DEF8A6C-5B11-4F27-8E7B-561C0AA6998D}" name="Column1619"/>
    <tableColumn id="1620" xr3:uid="{A21E01FC-7E70-469F-858F-E02D41751081}" name="Column1620"/>
    <tableColumn id="1621" xr3:uid="{1792FF55-CEE7-4F28-9B91-B6B50585307D}" name="Column1621"/>
    <tableColumn id="1622" xr3:uid="{3991A4BA-0B25-4A47-9CFA-CDAAC3E9D7B3}" name="Column1622"/>
    <tableColumn id="1623" xr3:uid="{1BB450AD-4DA2-436E-9342-12AE35030514}" name="Column1623"/>
    <tableColumn id="1624" xr3:uid="{774CDA86-8C73-41A2-8140-81364A662062}" name="Column1624"/>
    <tableColumn id="1625" xr3:uid="{1D2EBF8F-89C1-4A52-AA78-EA86C1AED490}" name="Column1625"/>
    <tableColumn id="1626" xr3:uid="{E5BFD4BF-C231-43F1-8463-A87B8A0A1F42}" name="Column1626"/>
    <tableColumn id="1627" xr3:uid="{C04B3548-2C0B-4683-ABFF-43666216122D}" name="Column1627"/>
    <tableColumn id="1628" xr3:uid="{8DF5BD37-3EAC-4183-A844-3BC7ACD0E01C}" name="Column1628"/>
    <tableColumn id="1629" xr3:uid="{76537901-11EB-4A59-AF2A-C22B526F3F86}" name="Column1629"/>
    <tableColumn id="1630" xr3:uid="{AE3ABD10-E76B-4E80-A4A7-F0C1DBBDFD46}" name="Column1630"/>
    <tableColumn id="1631" xr3:uid="{0C867C1D-1F1D-41B8-BE74-702BAE3950BC}" name="Column1631"/>
    <tableColumn id="1632" xr3:uid="{93EABD4E-9D10-4E40-9698-BCC2BE80846A}" name="Column1632"/>
    <tableColumn id="1633" xr3:uid="{0EC8260A-41E8-400E-A656-45590892FCA8}" name="Column1633"/>
    <tableColumn id="1634" xr3:uid="{41136171-1B95-4D8F-8F30-B126938B3333}" name="Column1634"/>
    <tableColumn id="1635" xr3:uid="{2507679D-A4B7-44EA-A068-800220030735}" name="Column1635"/>
    <tableColumn id="1636" xr3:uid="{9F894AE3-EFE6-4A09-AA07-CD3EF5599877}" name="Column1636"/>
    <tableColumn id="1637" xr3:uid="{8CF9D5EF-7854-4913-9CA0-853C378F6D25}" name="Column1637"/>
    <tableColumn id="1638" xr3:uid="{24138989-B4E1-4172-B2B9-1C6778B8730A}" name="Column1638"/>
    <tableColumn id="1639" xr3:uid="{EA7463E7-31C1-4149-A842-434E5E1FE97B}" name="Column1639"/>
    <tableColumn id="1640" xr3:uid="{CD21CF17-A287-49F3-9146-CC6CBD8B56BA}" name="Column1640"/>
    <tableColumn id="1641" xr3:uid="{9625DA45-086B-4A17-92CB-7AF466FD6592}" name="Column1641"/>
    <tableColumn id="1642" xr3:uid="{B90DF7BB-31E6-46C8-A498-0573F57B1D52}" name="Column1642"/>
    <tableColumn id="1643" xr3:uid="{B0758624-0AE8-4766-8EF4-87ECD8138372}" name="Column1643"/>
    <tableColumn id="1644" xr3:uid="{FF6E68CF-2BEB-4624-85B8-B034F1901BA3}" name="Column1644"/>
    <tableColumn id="1645" xr3:uid="{A52CE6CD-D681-488E-A313-47ABA9DBD3E2}" name="Column1645"/>
    <tableColumn id="1646" xr3:uid="{D957D3E1-7CF3-4927-AE1D-97DF5B35B737}" name="Column1646"/>
    <tableColumn id="1647" xr3:uid="{97F9A851-609D-4C4A-A088-D4E2E2F97EC9}" name="Column1647"/>
    <tableColumn id="1648" xr3:uid="{0A87C82F-EE31-4DE0-A626-33F73C9FA6DD}" name="Column1648"/>
    <tableColumn id="1649" xr3:uid="{F53199FB-CF79-4259-8052-5571356A63E2}" name="Column1649"/>
    <tableColumn id="1650" xr3:uid="{DB171C72-18B3-49D9-AAD9-D2547DF3C04F}" name="Column1650"/>
    <tableColumn id="1651" xr3:uid="{633D212B-5569-4E3B-9924-D02E007BEF28}" name="Column1651"/>
    <tableColumn id="1652" xr3:uid="{C37F8775-D541-468C-B36C-532E03340BD6}" name="Column1652"/>
    <tableColumn id="1653" xr3:uid="{DFF34EFB-6337-4444-A603-D518ED10F536}" name="Column1653"/>
    <tableColumn id="1654" xr3:uid="{C7F82982-E6E0-40CF-B61E-62AF996AB8C4}" name="Column1654"/>
    <tableColumn id="1655" xr3:uid="{EBA929FE-8943-468F-B4BC-F3D09EE98A66}" name="Column1655"/>
    <tableColumn id="1656" xr3:uid="{CA3C84C4-5024-40B6-B87B-2D38319A7CBC}" name="Column1656"/>
    <tableColumn id="1657" xr3:uid="{86064CC4-D3FE-46ED-8C73-14D0D5486CB0}" name="Column1657"/>
    <tableColumn id="1658" xr3:uid="{76434183-C0A0-44B1-B854-B120EDCFC5CE}" name="Column1658"/>
    <tableColumn id="1659" xr3:uid="{9A20DAA4-41A7-4D7D-9A06-5CC19D00E07A}" name="Column1659"/>
    <tableColumn id="1660" xr3:uid="{25BF3161-755E-479A-B63B-72E8DDD8DE5E}" name="Column1660"/>
    <tableColumn id="1661" xr3:uid="{B40FD9EF-D70B-4DB7-A6BE-51DD8CAF1681}" name="Column1661"/>
    <tableColumn id="1662" xr3:uid="{84B25A39-6CB0-4F82-A30A-246E1A44C31D}" name="Column1662"/>
    <tableColumn id="1663" xr3:uid="{A2A00557-5C82-4937-85DC-F6F94F4ED2A9}" name="Column1663"/>
    <tableColumn id="1664" xr3:uid="{088B3AFD-FDA4-455D-AB96-172A7061FC0D}" name="Column1664"/>
    <tableColumn id="1665" xr3:uid="{7CB5556B-A741-4B42-BA62-6FF97387E670}" name="Column1665"/>
    <tableColumn id="1666" xr3:uid="{6697750D-A0CE-4AC0-BF3C-B7BBBA9B1F8C}" name="Column1666"/>
    <tableColumn id="1667" xr3:uid="{BE611E24-7256-40DB-A077-D7E849735E80}" name="Column1667"/>
    <tableColumn id="1668" xr3:uid="{10978A10-44E7-4123-9DD6-DA26FDDA50E0}" name="Column1668"/>
    <tableColumn id="1669" xr3:uid="{C069B123-FB2E-49C9-8CD8-551F05F56668}" name="Column1669"/>
    <tableColumn id="1670" xr3:uid="{88A81C66-899F-4394-B2AC-22F439BAC05B}" name="Column1670"/>
    <tableColumn id="1671" xr3:uid="{5FE68710-9A86-4977-90A9-609A73BD5414}" name="Column1671"/>
    <tableColumn id="1672" xr3:uid="{28B8C9CD-46B1-4369-9AAE-C069099BF1EC}" name="Column1672"/>
    <tableColumn id="1673" xr3:uid="{5343E7B8-87E9-4B85-8457-3A41AED956DD}" name="Column1673"/>
    <tableColumn id="1674" xr3:uid="{F01AAC4A-F084-4F49-99DC-198ABA648B62}" name="Column1674"/>
    <tableColumn id="1675" xr3:uid="{D58F0C17-330F-4ECA-9769-8003FE1FC849}" name="Column1675"/>
    <tableColumn id="1676" xr3:uid="{B47AFE43-ADC1-49EE-9F60-5D447AA35653}" name="Column1676"/>
    <tableColumn id="1677" xr3:uid="{D83EE77D-978E-4404-BE48-89DB42A159BD}" name="Column1677"/>
    <tableColumn id="1678" xr3:uid="{6AA57A7F-D382-45AD-B364-6127F4883FE6}" name="Column1678"/>
    <tableColumn id="1679" xr3:uid="{A06D037B-C851-4E97-83BC-27E6C6E67FB2}" name="Column1679"/>
    <tableColumn id="1680" xr3:uid="{4201C26F-3260-4D0F-BCD3-AB2F77315C6C}" name="Column1680"/>
    <tableColumn id="1681" xr3:uid="{FEEDB069-07DA-44A7-98F9-123B33BB5075}" name="Column1681"/>
    <tableColumn id="1682" xr3:uid="{9AE11733-2A4C-41DB-B658-B1E24E988213}" name="Column1682"/>
    <tableColumn id="1683" xr3:uid="{52D99397-EC80-4B81-B6C2-FC616AC9BF2C}" name="Column1683"/>
    <tableColumn id="1684" xr3:uid="{542EC6F1-F3DF-4F9A-BBF8-7DB72E0F2206}" name="Column1684"/>
    <tableColumn id="1685" xr3:uid="{56451EEE-2BD7-4EF9-BC8C-9ABFC2140BFF}" name="Column1685"/>
    <tableColumn id="1686" xr3:uid="{C9D7F390-D068-4CD3-88FF-77F4AABDB12A}" name="Column1686"/>
    <tableColumn id="1687" xr3:uid="{9190E6C6-B869-457C-BC7B-5E9A7CFD128B}" name="Column1687"/>
    <tableColumn id="1688" xr3:uid="{1D8B7FC5-6D89-4D33-9501-28B8BFC3CC1A}" name="Column1688"/>
    <tableColumn id="1689" xr3:uid="{4FE4714F-59A4-4298-B293-6C29590F5E89}" name="Column1689"/>
    <tableColumn id="1690" xr3:uid="{6C0724CE-24B3-4A14-B2C0-8E6E186669D5}" name="Column1690"/>
    <tableColumn id="1691" xr3:uid="{4BC0DDB9-74D1-4FB4-8CD2-58B7D43A4A35}" name="Column1691"/>
    <tableColumn id="1692" xr3:uid="{21D5A083-4414-4D8A-B7C5-782BF336C56A}" name="Column1692"/>
    <tableColumn id="1693" xr3:uid="{FD9BF64D-D639-4C02-B0C2-3BDAE597670E}" name="Column1693"/>
    <tableColumn id="1694" xr3:uid="{38C6C501-8F9F-44DF-B100-0BA8BDC93A8B}" name="Column1694"/>
    <tableColumn id="1695" xr3:uid="{EE0907FE-FD5D-4798-85DF-F0DB4E8C5C30}" name="Column1695"/>
    <tableColumn id="1696" xr3:uid="{BB67BE6D-E354-4B5D-A776-9A946D823390}" name="Column1696"/>
    <tableColumn id="1697" xr3:uid="{79052ACD-78FA-4F26-BD97-58F30E159F3F}" name="Column1697"/>
    <tableColumn id="1698" xr3:uid="{16F54ED1-4F7F-470C-A752-EE3396BF72A3}" name="Column1698"/>
    <tableColumn id="1699" xr3:uid="{01E1C3BD-EC81-47FB-8A42-E79D814FBFB3}" name="Column1699"/>
    <tableColumn id="1700" xr3:uid="{EFDFE55B-911A-40B1-80D5-A1A9AD70460D}" name="Column1700"/>
    <tableColumn id="1701" xr3:uid="{EFEBC287-72AD-43CB-9541-B026CA198BC2}" name="Column1701"/>
    <tableColumn id="1702" xr3:uid="{26DA960F-4BDE-4C3E-BC1F-5C454CF8D94C}" name="Column1702"/>
    <tableColumn id="1703" xr3:uid="{5D31F8FF-8D0B-4598-A3F1-D873BC1FAF54}" name="Column1703"/>
    <tableColumn id="1704" xr3:uid="{F3BEE963-FD24-4CD4-9936-708C66E48D9D}" name="Column1704"/>
    <tableColumn id="1705" xr3:uid="{49FC48F8-014C-4CA9-AC72-D948CE993352}" name="Column1705"/>
    <tableColumn id="1706" xr3:uid="{5602C26E-2548-4EE1-AD9B-09562751921D}" name="Column1706"/>
    <tableColumn id="1707" xr3:uid="{A4855F55-E526-45B4-979B-2426F12D0537}" name="Column1707"/>
    <tableColumn id="1708" xr3:uid="{821AADFB-AD53-42AC-9E87-98EE045D8E9F}" name="Column1708"/>
    <tableColumn id="1709" xr3:uid="{A4473936-C3D5-4D6F-9BB2-53CF642C4120}" name="Column1709"/>
    <tableColumn id="1710" xr3:uid="{B16B301C-FA3D-4917-B769-523CDC7A6169}" name="Column1710"/>
    <tableColumn id="1711" xr3:uid="{59570812-2BC3-46C5-AFBC-94308427FEAB}" name="Column1711"/>
    <tableColumn id="1712" xr3:uid="{0583D4EB-00BE-44DA-AF9F-DFA8FA51AD3C}" name="Column1712"/>
    <tableColumn id="1713" xr3:uid="{A4296D8F-CEA5-4DE9-892E-E1A86CBAEB85}" name="Column1713"/>
    <tableColumn id="1714" xr3:uid="{6C8C5044-508E-44AF-8D9A-2A15C97FD439}" name="Column1714"/>
    <tableColumn id="1715" xr3:uid="{061F835C-94E1-4452-A3CF-EA9D75A13E48}" name="Column1715"/>
    <tableColumn id="1716" xr3:uid="{AD30040D-A569-4604-8AA0-BF718D04D5D2}" name="Column1716"/>
    <tableColumn id="1717" xr3:uid="{9E73D64C-B5C3-4D2E-8D36-E22B7A14D4E6}" name="Column1717"/>
    <tableColumn id="1718" xr3:uid="{7CBD6992-A833-499D-9029-40A0BABCC0CC}" name="Column1718"/>
    <tableColumn id="1719" xr3:uid="{6A3FE203-EEE8-4C2B-8DC7-0785E72DF93F}" name="Column1719"/>
    <tableColumn id="1720" xr3:uid="{95BD1FB3-1B0F-4FCE-9AC7-60B1BCD676C7}" name="Column1720"/>
    <tableColumn id="1721" xr3:uid="{70BBD3DC-40D3-483B-AA63-766E86F2DBC4}" name="Column1721"/>
    <tableColumn id="1722" xr3:uid="{531DDC97-E7E1-4D9C-9CF0-DB56F8D53206}" name="Column1722"/>
    <tableColumn id="1723" xr3:uid="{450BBD55-56E8-4C75-BB15-0B655A41925B}" name="Column1723"/>
    <tableColumn id="1724" xr3:uid="{F0AF63F4-4826-4AE1-8772-48FBE611224E}" name="Column1724"/>
    <tableColumn id="1725" xr3:uid="{55C03EA0-42B7-4294-A059-87F57253ABAD}" name="Column1725"/>
    <tableColumn id="1726" xr3:uid="{D3A6A7CD-9E48-49B7-B560-1B99921E1C0E}" name="Column1726"/>
    <tableColumn id="1727" xr3:uid="{732DAC84-A522-4B05-A681-A358DEE64A97}" name="Column1727"/>
    <tableColumn id="1728" xr3:uid="{FC6EBA74-8042-4469-A12C-16BD43A2C059}" name="Column1728"/>
    <tableColumn id="1729" xr3:uid="{E65557C1-37FA-44BB-81A3-BA8D773A5DB9}" name="Column1729"/>
    <tableColumn id="1730" xr3:uid="{90245C0A-B844-4AF7-909E-35B8962F4BC7}" name="Column1730"/>
    <tableColumn id="1731" xr3:uid="{C39E44C2-8C70-4934-9A3B-77D722E4F2BC}" name="Column1731"/>
    <tableColumn id="1732" xr3:uid="{BBC7BC79-58A4-4BFE-A97C-0460FECE6152}" name="Column1732"/>
    <tableColumn id="1733" xr3:uid="{D9B95F8C-CAC7-4CF9-BD09-95EB9A79BD16}" name="Column1733"/>
    <tableColumn id="1734" xr3:uid="{59A780E3-BF9F-4C57-ABAA-B7BD2B4F0362}" name="Column1734"/>
    <tableColumn id="1735" xr3:uid="{E6E9D438-72C9-4ABE-98B6-7B69F0E2BF61}" name="Column1735"/>
    <tableColumn id="1736" xr3:uid="{E22274A2-CE12-4970-B238-79466A57069A}" name="Column1736"/>
    <tableColumn id="1737" xr3:uid="{FB87BC57-2C2A-4788-8F44-B1020CA77932}" name="Column1737"/>
    <tableColumn id="1738" xr3:uid="{9040A606-0E12-44FA-84BC-A322DAAC2B29}" name="Column1738"/>
    <tableColumn id="1739" xr3:uid="{0A43DEF6-5ACF-434F-9A09-5164C7BF00AC}" name="Column1739"/>
    <tableColumn id="1740" xr3:uid="{D1FCC6A8-561D-43BB-91BE-C8D9C85F6C30}" name="Column1740"/>
    <tableColumn id="1741" xr3:uid="{1747B745-8317-4F90-9527-95B7574DBA5B}" name="Column1741"/>
    <tableColumn id="1742" xr3:uid="{6D1157A1-2923-4892-BCD4-3A541D459602}" name="Column1742"/>
    <tableColumn id="1743" xr3:uid="{F2CF98C6-C47E-4F98-A205-1E4B6F99FA95}" name="Column1743"/>
    <tableColumn id="1744" xr3:uid="{DACC4720-DA1A-4B2B-B00F-DCB4CE490AF4}" name="Column1744"/>
    <tableColumn id="1745" xr3:uid="{A3F03B77-3131-4EA9-B061-2068393AF5A9}" name="Column1745"/>
    <tableColumn id="1746" xr3:uid="{76EEDBB2-5416-4BE7-9EF1-8831CB9CDE34}" name="Column1746"/>
    <tableColumn id="1747" xr3:uid="{196D61E8-F558-458F-8363-F20ADE44CBB0}" name="Column1747"/>
    <tableColumn id="1748" xr3:uid="{44915F08-FF01-400C-A34F-9165E6B73692}" name="Column1748"/>
    <tableColumn id="1749" xr3:uid="{0EA7819E-7C34-4BEF-BFFA-1EB0FDC6500A}" name="Column1749"/>
    <tableColumn id="1750" xr3:uid="{3B85D43C-2D08-44D4-A0CE-82691D63747D}" name="Column1750"/>
    <tableColumn id="1751" xr3:uid="{6DF95F32-59B2-4F69-9673-2FC54F8F5E9D}" name="Column1751"/>
    <tableColumn id="1752" xr3:uid="{4B6C4F21-E863-481C-93A6-1B509786E962}" name="Column1752"/>
    <tableColumn id="1753" xr3:uid="{D5ED5D47-3715-48AE-B309-51B266827FA6}" name="Column1753"/>
    <tableColumn id="1754" xr3:uid="{053BD96A-26D7-492E-8253-0A0BB50FC167}" name="Column1754"/>
    <tableColumn id="1755" xr3:uid="{25E00513-94C8-43FE-A878-D4C77F42C5CC}" name="Column1755"/>
    <tableColumn id="1756" xr3:uid="{72E61806-2D87-47EE-AAD2-8D25668597B7}" name="Column1756"/>
    <tableColumn id="1757" xr3:uid="{43E9412F-3544-4923-A0DB-EA3A3DDCF283}" name="Column1757"/>
    <tableColumn id="1758" xr3:uid="{E5B8AA97-5189-4C36-9AAA-FB2F270FD0AE}" name="Column1758"/>
    <tableColumn id="1759" xr3:uid="{EA167DCB-3819-4CD8-8348-0F530214BC9B}" name="Column1759"/>
    <tableColumn id="1760" xr3:uid="{9E53C693-4FEF-4741-85CE-E11E24D88B11}" name="Column1760"/>
    <tableColumn id="1761" xr3:uid="{E575545E-9A23-4D2D-9EFB-4D9A54299AE2}" name="Column1761"/>
    <tableColumn id="1762" xr3:uid="{A24425B9-F9D8-4895-B73D-657DB9F83591}" name="Column1762"/>
    <tableColumn id="1763" xr3:uid="{7734C287-5311-4250-BD38-27A5D5DB731A}" name="Column1763"/>
    <tableColumn id="1764" xr3:uid="{ACE51BDC-0994-42E0-B317-AD553A7A622E}" name="Column1764"/>
    <tableColumn id="1765" xr3:uid="{BB4D70C2-1034-44B7-AC30-8AB9DD025DB0}" name="Column1765"/>
    <tableColumn id="1766" xr3:uid="{F3519276-1234-4604-BA01-F6D586A954E1}" name="Column1766"/>
    <tableColumn id="1767" xr3:uid="{8A8E8A50-741A-44D7-AC50-329AAB7CD2F4}" name="Column1767"/>
    <tableColumn id="1768" xr3:uid="{2523BFF0-47FC-4DA4-9E89-22E82D7D1E34}" name="Column1768"/>
    <tableColumn id="1769" xr3:uid="{BE70C280-49FB-44C1-A529-4FB2466C8EAC}" name="Column1769"/>
    <tableColumn id="1770" xr3:uid="{FC08B925-1AD7-40BF-8A2C-4AE96BABA13D}" name="Column1770"/>
    <tableColumn id="1771" xr3:uid="{371EB391-F26A-4050-BC9D-E2A10FC33820}" name="Column1771"/>
    <tableColumn id="1772" xr3:uid="{146CD8A1-0713-4973-A071-92FF3EC481F9}" name="Column1772"/>
    <tableColumn id="1773" xr3:uid="{337C4AEC-13CD-46DD-AE0D-59644FE64C12}" name="Column1773"/>
    <tableColumn id="1774" xr3:uid="{944E0EF2-33E2-4A83-88DD-2CA7338502DF}" name="Column1774"/>
    <tableColumn id="1775" xr3:uid="{0E654530-6A38-4EE4-A51C-C578EE62042E}" name="Column1775"/>
    <tableColumn id="1776" xr3:uid="{B4483204-06C8-41C0-9FCD-B30D8BD1BB7D}" name="Column1776"/>
    <tableColumn id="1777" xr3:uid="{B36C714B-E4A1-48E8-BDB3-537C9C645FEE}" name="Column1777"/>
    <tableColumn id="1778" xr3:uid="{06E8047F-1992-4C3F-8FF9-E02736AABCF4}" name="Column1778"/>
    <tableColumn id="1779" xr3:uid="{ED686788-C5B1-4FDF-A920-D60893238CF6}" name="Column1779"/>
    <tableColumn id="1780" xr3:uid="{C883799D-B60C-4D90-87F3-C763ED44FF49}" name="Column1780"/>
    <tableColumn id="1781" xr3:uid="{B95560F5-8883-4A8B-A2B9-A32BB60EC6A1}" name="Column1781"/>
    <tableColumn id="1782" xr3:uid="{56F859BC-2A1A-442C-A4EF-CC1C9216446B}" name="Column1782"/>
    <tableColumn id="1783" xr3:uid="{FF2CA8F3-0708-4773-B973-DDC562B85522}" name="Column1783"/>
    <tableColumn id="1784" xr3:uid="{86FA50AE-A9A9-4AA2-B1D3-231A1F2FACE6}" name="Column1784"/>
    <tableColumn id="1785" xr3:uid="{71286AC5-FC11-4D30-8DEB-1D101045A26A}" name="Column1785"/>
    <tableColumn id="1786" xr3:uid="{57CDD254-F903-4AAE-9CD1-44DBA33B6B6A}" name="Column1786"/>
    <tableColumn id="1787" xr3:uid="{C0770519-47A1-45B8-B87B-01C6E76B4764}" name="Column1787"/>
    <tableColumn id="1788" xr3:uid="{0C9CA330-3567-496B-8913-E21F0A8C9FBD}" name="Column1788"/>
    <tableColumn id="1789" xr3:uid="{5301BD29-E8D0-45FE-BA94-69CE2FC5951E}" name="Column1789"/>
    <tableColumn id="1790" xr3:uid="{47DAB36D-FB60-4F7A-8683-315B6DF77B67}" name="Column1790"/>
    <tableColumn id="1791" xr3:uid="{0907464E-04D5-4414-BC53-C87747E48721}" name="Column1791"/>
    <tableColumn id="1792" xr3:uid="{0DA8EB57-2BA5-40A6-9935-081ABA9DBF11}" name="Column1792"/>
    <tableColumn id="1793" xr3:uid="{65A1F03F-9E14-4301-B735-3AA0728F81C7}" name="Column1793"/>
    <tableColumn id="1794" xr3:uid="{2374C10D-31DD-4A59-BB3A-8CC1B3C08FA5}" name="Column1794"/>
    <tableColumn id="1795" xr3:uid="{83B5B47C-9263-4721-9F79-C8C02AD0DD50}" name="Column1795"/>
    <tableColumn id="1796" xr3:uid="{D9BE63F6-B00D-4761-B61A-46B116E4E74F}" name="Column1796"/>
    <tableColumn id="1797" xr3:uid="{E84BDECA-F6C8-4C18-A611-926C46E6CC7A}" name="Column1797"/>
    <tableColumn id="1798" xr3:uid="{26F1FEF5-D33F-4352-9285-D621414D1259}" name="Column1798"/>
    <tableColumn id="1799" xr3:uid="{592A69A0-F0FB-45BC-AD65-AB4CB355A54F}" name="Column1799"/>
    <tableColumn id="1800" xr3:uid="{A96798E9-7F5A-44C9-A782-AF964ECF04F4}" name="Column1800"/>
    <tableColumn id="1801" xr3:uid="{B3B3F4CB-1744-4EB1-B64B-9EEF6FA46037}" name="Column1801"/>
    <tableColumn id="1802" xr3:uid="{39D48BCD-4B52-4455-90C8-0A91921EB43E}" name="Column1802"/>
    <tableColumn id="1803" xr3:uid="{16E63D27-497E-4D9A-A15F-DD78DCC8E9E0}" name="Column1803"/>
    <tableColumn id="1804" xr3:uid="{3890AA38-BF85-4D7A-9F12-F11A352294B0}" name="Column1804"/>
    <tableColumn id="1805" xr3:uid="{AE1B83AF-4F70-4E02-8E07-320ACDB56472}" name="Column1805"/>
    <tableColumn id="1806" xr3:uid="{93418B32-88DE-46CB-BA48-8763FE76C4EF}" name="Column1806"/>
    <tableColumn id="1807" xr3:uid="{87130406-87E4-472A-9EB7-E5466F2DF6B8}" name="Column1807"/>
    <tableColumn id="1808" xr3:uid="{FA2BAF60-DD05-4B6A-AAB2-D5B49836F186}" name="Column1808"/>
    <tableColumn id="1809" xr3:uid="{2B7F6411-5825-467A-84B1-B5E9BFD930D1}" name="Column1809"/>
    <tableColumn id="1810" xr3:uid="{6B8AFFA1-34D0-4AAE-B81E-4D511B913A89}" name="Column1810"/>
    <tableColumn id="1811" xr3:uid="{186F29E9-30D4-4133-A466-6AF3341A7F42}" name="Column1811"/>
    <tableColumn id="1812" xr3:uid="{6E2BE192-B7B3-4105-978A-898F4E0A709D}" name="Column1812"/>
    <tableColumn id="1813" xr3:uid="{0348A1D2-CA30-4DBA-929B-52FE190FE487}" name="Column1813"/>
    <tableColumn id="1814" xr3:uid="{FC98198D-B81C-4EA3-9192-009DC2FA464D}" name="Column1814"/>
    <tableColumn id="1815" xr3:uid="{C6FE45C4-8163-481B-9A72-6EEEF3D32F4D}" name="Column1815"/>
    <tableColumn id="1816" xr3:uid="{2F79C041-52CE-4686-97F4-6BEBC65D0C99}" name="Column1816"/>
    <tableColumn id="1817" xr3:uid="{49E86C28-A269-4D9E-AE3F-0071906C9ABB}" name="Column1817"/>
    <tableColumn id="1818" xr3:uid="{13647D14-46EC-4334-908C-F6A0891FD604}" name="Column1818"/>
    <tableColumn id="1819" xr3:uid="{1AE9A821-6510-4DE5-8F77-C790E9453215}" name="Column1819"/>
    <tableColumn id="1820" xr3:uid="{02BC79F1-FE5D-4D13-A424-3269F738A037}" name="Column1820"/>
    <tableColumn id="1821" xr3:uid="{BF13C902-D9DC-4F58-BD77-255EA9D7ECF4}" name="Column1821"/>
    <tableColumn id="1822" xr3:uid="{44B790B1-89F2-4E38-B980-577F796ADF26}" name="Column1822"/>
    <tableColumn id="1823" xr3:uid="{037AB4A6-0AE0-4075-86C7-FEC4EDAFFB05}" name="Column1823"/>
    <tableColumn id="1824" xr3:uid="{E2CB0EE2-8B62-468D-8C2F-983F536D2B21}" name="Column1824"/>
    <tableColumn id="1825" xr3:uid="{845077D8-81F1-45C6-863E-016ACEF04B36}" name="Column1825"/>
    <tableColumn id="1826" xr3:uid="{8EF2905C-7284-49D2-AC45-511DF12AC902}" name="Column1826"/>
    <tableColumn id="1827" xr3:uid="{28116726-3AD9-4BCE-9D6C-3C5DEBAE4A99}" name="Column1827"/>
    <tableColumn id="1828" xr3:uid="{529C7C8C-155D-4565-93AC-D1EDAB0B22C2}" name="Column1828"/>
    <tableColumn id="1829" xr3:uid="{90649956-E6B1-4680-A799-41BE9533C3EF}" name="Column1829"/>
    <tableColumn id="1830" xr3:uid="{7DA6DD53-C0D4-4A6D-91D6-2E6A34CE9A28}" name="Column1830"/>
    <tableColumn id="1831" xr3:uid="{CAF0D810-8C2E-40E0-BA53-1A9B5EDBFD49}" name="Column1831"/>
    <tableColumn id="1832" xr3:uid="{2B00CAC8-59F4-4FB2-969C-F6491EAE577C}" name="Column1832"/>
    <tableColumn id="1833" xr3:uid="{F844DDDC-0F1B-4C46-B1F3-21310267E5EF}" name="Column1833"/>
    <tableColumn id="1834" xr3:uid="{694DED38-6B72-4DCB-9EED-E82B54FC8357}" name="Column1834"/>
    <tableColumn id="1835" xr3:uid="{88747626-4508-4225-93D0-B7133F49AE81}" name="Column1835"/>
    <tableColumn id="1836" xr3:uid="{B5B1412D-507A-4667-9BD5-BB464C68FC8F}" name="Column1836"/>
    <tableColumn id="1837" xr3:uid="{59CD628A-8013-48C5-A317-A3BFCAECD33E}" name="Column1837"/>
    <tableColumn id="1838" xr3:uid="{C72A544D-D71A-4D97-86F9-2B7696BA85AC}" name="Column1838"/>
    <tableColumn id="1839" xr3:uid="{909A9168-521C-45A2-85E7-46FA3EF686D7}" name="Column1839"/>
    <tableColumn id="1840" xr3:uid="{52702CB1-6795-4ACA-AA6A-F3C091F59EF5}" name="Column1840"/>
    <tableColumn id="1841" xr3:uid="{4D67BA17-5121-421C-BF96-D166C0DD5C3F}" name="Column1841"/>
    <tableColumn id="1842" xr3:uid="{2222E109-6BFF-4064-9DCD-FE8C5B6C7B1F}" name="Column1842"/>
    <tableColumn id="1843" xr3:uid="{8138D8AF-9BBB-4803-A3DC-D0C780167B4B}" name="Column1843"/>
    <tableColumn id="1844" xr3:uid="{DC752CAD-D3C5-4B08-B3F4-EB9AFB779657}" name="Column1844"/>
    <tableColumn id="1845" xr3:uid="{621C466F-542B-49EE-975D-FC1450F9149C}" name="Column1845"/>
    <tableColumn id="1846" xr3:uid="{596F406C-C5BF-43BF-96BC-0EF37B7C5956}" name="Column1846"/>
    <tableColumn id="1847" xr3:uid="{731FE864-F4E1-4784-B50E-11DD4875A9EF}" name="Column1847"/>
    <tableColumn id="1848" xr3:uid="{E58DF255-115F-4A16-A595-D13079EE9293}" name="Column1848"/>
    <tableColumn id="1849" xr3:uid="{EDB699E4-773A-47E0-8337-147CE773787C}" name="Column1849"/>
    <tableColumn id="1850" xr3:uid="{436B5062-73C9-4235-8905-D16462F130ED}" name="Column1850"/>
    <tableColumn id="1851" xr3:uid="{7448FD38-8CA0-4075-8C6A-EBC365869728}" name="Column1851"/>
    <tableColumn id="1852" xr3:uid="{469C93FB-4341-4DE1-9566-4F2DAD84EAE2}" name="Column1852"/>
    <tableColumn id="1853" xr3:uid="{DE802B60-B6DA-4FBF-8A0D-C69347366B88}" name="Column1853"/>
    <tableColumn id="1854" xr3:uid="{B08E98E1-9E60-4C47-99DB-8A928C254878}" name="Column1854"/>
    <tableColumn id="1855" xr3:uid="{0B88CA3D-E461-4E31-8C50-52B3C22C75E6}" name="Column1855"/>
    <tableColumn id="1856" xr3:uid="{77D8847F-C007-4044-B199-3F81E2222968}" name="Column1856"/>
    <tableColumn id="1857" xr3:uid="{BF834E58-EC6B-4580-8FE2-15E04AA9BC7C}" name="Column1857"/>
    <tableColumn id="1858" xr3:uid="{CF6BC34D-EB21-4E46-8C75-0532D20F6C3F}" name="Column1858"/>
    <tableColumn id="1859" xr3:uid="{E1F6D7FB-8AAB-462D-8292-D1E6513DBD5C}" name="Column1859"/>
    <tableColumn id="1860" xr3:uid="{F6A8A4CD-6A6E-4458-8302-9AD819CB75A5}" name="Column1860"/>
    <tableColumn id="1861" xr3:uid="{321CAA29-380D-45F5-B2FA-B81969C33883}" name="Column1861"/>
    <tableColumn id="1862" xr3:uid="{56E3FA99-0FA8-42A2-8BD5-DBADD1FB1CA9}" name="Column1862"/>
    <tableColumn id="1863" xr3:uid="{32410A94-A994-45D0-8B12-2670A071EA5C}" name="Column1863"/>
    <tableColumn id="1864" xr3:uid="{C829A4ED-173D-4CE6-A2AE-08065C5B7362}" name="Column1864"/>
    <tableColumn id="1865" xr3:uid="{74A20057-F4B4-42A6-AB64-B8BCDAC89B16}" name="Column1865"/>
    <tableColumn id="1866" xr3:uid="{D5EB4BDB-1D55-43F9-BAD6-567EAA145871}" name="Column1866"/>
    <tableColumn id="1867" xr3:uid="{2D0FB11F-1E69-4496-8BB2-A63A7D66976C}" name="Column1867"/>
    <tableColumn id="1868" xr3:uid="{F947E71D-961D-4597-B36F-A978ADFB6048}" name="Column1868"/>
    <tableColumn id="1869" xr3:uid="{E1E5C438-CC0A-45A6-B45A-A5A0AE5254C4}" name="Column1869"/>
    <tableColumn id="1870" xr3:uid="{97E91225-AD4E-47FF-BFF2-7755D11013DE}" name="Column1870"/>
    <tableColumn id="1871" xr3:uid="{58028998-3E0A-417E-8698-7DC6CD012634}" name="Column1871"/>
    <tableColumn id="1872" xr3:uid="{89059DA2-A882-48DA-B5D7-65E228C8AE27}" name="Column1872"/>
    <tableColumn id="1873" xr3:uid="{E5F016C6-5E47-4B50-B0AC-E7DC267DA411}" name="Column1873"/>
    <tableColumn id="1874" xr3:uid="{E754D7AC-E00D-42A1-8F9C-D99C4A1E65EE}" name="Column1874"/>
    <tableColumn id="1875" xr3:uid="{933A5F69-A7B3-48C5-9422-BF6700D4C442}" name="Column1875"/>
    <tableColumn id="1876" xr3:uid="{E47DCE1F-CFCB-4274-BE63-DE0853112083}" name="Column1876"/>
    <tableColumn id="1877" xr3:uid="{7BADC6AF-2CC9-4693-B837-82A05CEA5027}" name="Column1877"/>
    <tableColumn id="1878" xr3:uid="{73EC8E22-44F0-4106-A7FF-EBD0D366AB45}" name="Column1878"/>
    <tableColumn id="1879" xr3:uid="{8B510F75-E44B-4EFC-961A-D9534ABECFEB}" name="Column1879"/>
    <tableColumn id="1880" xr3:uid="{3CD01FC7-54E6-47B5-A518-8F4F6F4AE213}" name="Column1880"/>
    <tableColumn id="1881" xr3:uid="{DB2765DE-7825-4605-8290-9969664BA13D}" name="Column1881"/>
    <tableColumn id="1882" xr3:uid="{8C81FBB1-5EFA-418C-AAB2-9CCBCB4E04DE}" name="Column1882"/>
    <tableColumn id="1883" xr3:uid="{F0539865-AE7F-4EF8-8FB8-AB1F06CB2560}" name="Column1883"/>
    <tableColumn id="1884" xr3:uid="{E12E8466-7099-45B5-853E-7397E6FB860F}" name="Column1884"/>
    <tableColumn id="1885" xr3:uid="{304F2281-9CD9-4AC6-98AA-A0E6A0394663}" name="Column1885"/>
    <tableColumn id="1886" xr3:uid="{A600BBD3-4A05-4886-8DF5-6A2189BE7173}" name="Column1886"/>
    <tableColumn id="1887" xr3:uid="{56E9FE72-A21C-4382-A62F-475C3C250FF3}" name="Column1887"/>
    <tableColumn id="1888" xr3:uid="{100E6CE1-44A3-40DB-B6C9-E775A0ECC733}" name="Column1888"/>
    <tableColumn id="1889" xr3:uid="{A3473795-E34F-42F2-966C-F04A8817CCBE}" name="Column1889"/>
    <tableColumn id="1890" xr3:uid="{00CED744-F9E4-4F47-BD3C-AADA923D99B4}" name="Column1890"/>
    <tableColumn id="1891" xr3:uid="{A3420CBE-7706-4B97-B97E-02CC747F5FAB}" name="Column1891"/>
    <tableColumn id="1892" xr3:uid="{93DBE921-6467-4740-9335-92F9C99BB6BB}" name="Column1892"/>
    <tableColumn id="1893" xr3:uid="{1F9CD290-A7C4-4D23-B2D0-D996AECF6A66}" name="Column1893"/>
    <tableColumn id="1894" xr3:uid="{79B0286F-6D2C-42C1-8777-8BC1FD602DED}" name="Column1894"/>
    <tableColumn id="1895" xr3:uid="{6250771B-FD3F-45C5-98EF-F303528A00BA}" name="Column1895"/>
    <tableColumn id="1896" xr3:uid="{68534769-5AE6-4B3E-AC8E-4DB9F93965BA}" name="Column1896"/>
    <tableColumn id="1897" xr3:uid="{6D1E82BF-CE90-465E-9306-4D26C33C1740}" name="Column1897"/>
    <tableColumn id="1898" xr3:uid="{473B7141-D97C-4D90-830F-3864A8634E90}" name="Column1898"/>
    <tableColumn id="1899" xr3:uid="{0A1ECCE3-DE1B-453E-A36E-1F3D5FA01E21}" name="Column1899"/>
    <tableColumn id="1900" xr3:uid="{53E91796-FBBE-4510-8F93-1FA0B0FD7788}" name="Column1900"/>
    <tableColumn id="1901" xr3:uid="{7846C7AC-8B1F-4E19-AAC8-D5559A9ABFEF}" name="Column1901"/>
    <tableColumn id="1902" xr3:uid="{61CB6BAD-30E3-4A4E-9DD1-53A54B9008EB}" name="Column1902"/>
    <tableColumn id="1903" xr3:uid="{78AF5B19-694C-4D88-B5CD-2C981FFD1B8C}" name="Column1903"/>
    <tableColumn id="1904" xr3:uid="{2F4A83B4-646B-4FF7-A49A-229823270492}" name="Column1904"/>
    <tableColumn id="1905" xr3:uid="{2953D724-7270-4797-AD1F-AF35CC8BFAAD}" name="Column1905"/>
    <tableColumn id="1906" xr3:uid="{4DAC2B47-01C5-408E-AD11-663671D66AF8}" name="Column1906"/>
    <tableColumn id="1907" xr3:uid="{BFC7EF5D-05CD-4892-84CE-DC412F771BE8}" name="Column1907"/>
    <tableColumn id="1908" xr3:uid="{C78EB797-5E5E-4F82-9A18-28284B9D3D22}" name="Column1908"/>
    <tableColumn id="1909" xr3:uid="{24946759-DC3B-4189-87F6-E420ADB70011}" name="Column1909"/>
    <tableColumn id="1910" xr3:uid="{FDF267E3-071B-4454-9CBC-1FA556C89A05}" name="Column1910"/>
    <tableColumn id="1911" xr3:uid="{A71662B0-73A5-467F-931F-49BC99466A0A}" name="Column1911"/>
    <tableColumn id="1912" xr3:uid="{2F35582E-81BF-485C-8A16-56D23E401C20}" name="Column1912"/>
    <tableColumn id="1913" xr3:uid="{64142A9F-E242-42B4-90E1-20017C409508}" name="Column1913"/>
    <tableColumn id="1914" xr3:uid="{10E60643-C77A-4BEA-80F0-257A7008E4B5}" name="Column1914"/>
    <tableColumn id="1915" xr3:uid="{80B09252-6855-4809-A32F-D0E6C481A5CC}" name="Column1915"/>
    <tableColumn id="1916" xr3:uid="{0BFCE104-4354-4C21-88F2-8F728F8E97D2}" name="Column1916"/>
    <tableColumn id="1917" xr3:uid="{F18B1DA0-6B2B-42CB-AE4B-AF032598D0F2}" name="Column1917"/>
    <tableColumn id="1918" xr3:uid="{9B415A50-8DEB-469B-899B-FDD04BDB8646}" name="Column1918"/>
    <tableColumn id="1919" xr3:uid="{7AC365EC-1D79-4D1E-8338-DDC99A45EC23}" name="Column1919"/>
    <tableColumn id="1920" xr3:uid="{7977CE40-78DB-4BC4-A7C8-33E30C37CAA8}" name="Column1920"/>
    <tableColumn id="1921" xr3:uid="{02558CE1-03E4-4B5E-A306-B166BD48B81C}" name="Column1921"/>
    <tableColumn id="1922" xr3:uid="{755441F6-5414-4305-A58A-88A989069AB8}" name="Column1922"/>
    <tableColumn id="1923" xr3:uid="{8E3D89EB-8991-41AD-A73D-86A5B407B5D5}" name="Column1923"/>
    <tableColumn id="1924" xr3:uid="{40927A2D-1118-43CC-81E3-70781E81B8F3}" name="Column1924"/>
    <tableColumn id="1925" xr3:uid="{8E97D4C7-8C99-46BE-924B-F28866F31021}" name="Column1925"/>
    <tableColumn id="1926" xr3:uid="{392F9947-0C32-4F23-B6FB-ADF472047A43}" name="Column1926"/>
    <tableColumn id="1927" xr3:uid="{85C33B5E-40BB-494B-9160-96C788A44678}" name="Column1927"/>
    <tableColumn id="1928" xr3:uid="{1FA40A5F-4F5F-4C58-BCB9-0408AB3F248A}" name="Column1928"/>
    <tableColumn id="1929" xr3:uid="{D251C5A9-D006-4C2E-AF6C-B72058FE5FAB}" name="Column1929"/>
    <tableColumn id="1930" xr3:uid="{91431EE9-7433-413B-91DA-F2D5E5752D0F}" name="Column1930"/>
    <tableColumn id="1931" xr3:uid="{7C835AD9-3F45-4D83-A183-CE0C81F98FA9}" name="Column1931"/>
    <tableColumn id="1932" xr3:uid="{94ACA175-6EDC-4712-A4B5-52BDDBF1F434}" name="Column1932"/>
    <tableColumn id="1933" xr3:uid="{4E3DA31D-68D1-4299-810D-7938129BA915}" name="Column1933"/>
    <tableColumn id="1934" xr3:uid="{FDD5834A-8FAC-416E-B822-784940E1E4A4}" name="Column1934"/>
    <tableColumn id="1935" xr3:uid="{0A8DEC04-B254-47B5-8359-135FE81C82BD}" name="Column1935"/>
    <tableColumn id="1936" xr3:uid="{69AB9350-E6B1-43F7-B00E-83195A723AD2}" name="Column1936"/>
    <tableColumn id="1937" xr3:uid="{7E5CC9DC-36D7-48BE-B5EE-077C637F82F8}" name="Column1937"/>
    <tableColumn id="1938" xr3:uid="{EFA5D2E2-F951-4643-8385-CAB5D2D93A2F}" name="Column1938"/>
    <tableColumn id="1939" xr3:uid="{8307458D-5D49-4A31-B410-E04EE2C86B4B}" name="Column1939"/>
    <tableColumn id="1940" xr3:uid="{56BAD968-B0C0-4E08-AE36-5AC3D7EC2BBB}" name="Column1940"/>
    <tableColumn id="1941" xr3:uid="{D27D3314-6F0F-4407-9EAB-85434916010B}" name="Column1941"/>
    <tableColumn id="1942" xr3:uid="{3EFF8DB2-A909-4713-AE85-88F88D81D956}" name="Column1942"/>
    <tableColumn id="1943" xr3:uid="{D771AC4B-48CC-45C1-8066-D3C2534024D0}" name="Column1943"/>
    <tableColumn id="1944" xr3:uid="{AABB32C6-90E9-436E-A0B3-DCE6AE21F24A}" name="Column1944"/>
    <tableColumn id="1945" xr3:uid="{41CA5E7E-06DF-4997-9FEC-0FE9FF9612F9}" name="Column1945"/>
    <tableColumn id="1946" xr3:uid="{1CC3C591-3EC8-4B03-A5F9-EBB4E8E32C40}" name="Column1946"/>
    <tableColumn id="1947" xr3:uid="{1332910F-6120-415A-A782-ADFDDE0CE955}" name="Column1947"/>
    <tableColumn id="1948" xr3:uid="{CF2D14E7-D8DE-4CC3-AF98-DFFC4CC745A9}" name="Column1948"/>
    <tableColumn id="1949" xr3:uid="{E2EA9EAC-3080-4B55-A532-2CDC1F1EC716}" name="Column1949"/>
    <tableColumn id="1950" xr3:uid="{4A949DFF-03E9-4E84-83AD-66928B4DC672}" name="Column1950"/>
    <tableColumn id="1951" xr3:uid="{694DF11D-17D5-4C0C-8D65-D4C55AC872D6}" name="Column1951"/>
    <tableColumn id="1952" xr3:uid="{A74DCF22-1495-4A03-8E37-F37467F7CE74}" name="Column1952"/>
    <tableColumn id="1953" xr3:uid="{06D33C50-D83A-4EB5-9630-27F5A05DD011}" name="Column1953"/>
    <tableColumn id="1954" xr3:uid="{6AEA9514-73A9-4D46-A5EE-D38EE776A0F4}" name="Column1954"/>
    <tableColumn id="1955" xr3:uid="{9C46A756-6D20-4C1F-A7D5-7DBE6F4731A0}" name="Column1955"/>
    <tableColumn id="1956" xr3:uid="{CDB83D2B-6D41-4AEA-BD18-A6191437706F}" name="Column1956"/>
    <tableColumn id="1957" xr3:uid="{38AE908E-C91C-4E1B-877D-FEB844B2844F}" name="Column1957"/>
    <tableColumn id="1958" xr3:uid="{5687A621-061B-489E-94F0-ADDF478C0F8B}" name="Column1958"/>
    <tableColumn id="1959" xr3:uid="{85A807FD-0E19-4298-BC65-58B720016182}" name="Column1959"/>
    <tableColumn id="1960" xr3:uid="{D439E39E-7CA7-4321-BEF2-BDD73792E16B}" name="Column1960"/>
    <tableColumn id="1961" xr3:uid="{56CED5ED-0112-4E39-BD38-4E0FADFB7FC4}" name="Column1961"/>
    <tableColumn id="1962" xr3:uid="{DC3E1B36-165B-42D0-BA8A-2681CB320EF6}" name="Column1962"/>
    <tableColumn id="1963" xr3:uid="{BC0C8ED6-05DB-400A-9297-098EA1B86A6C}" name="Column1963"/>
    <tableColumn id="1964" xr3:uid="{F842C1A4-33A0-4F87-A812-C531CC81EF1B}" name="Column1964"/>
    <tableColumn id="1965" xr3:uid="{8C34A19A-7E1D-4503-9412-62A069ADA665}" name="Column1965"/>
    <tableColumn id="1966" xr3:uid="{899F8ED0-293C-44F6-99A3-FAC267542781}" name="Column1966"/>
    <tableColumn id="1967" xr3:uid="{0A79AAAB-ED52-49E1-BAB4-D11AE8330577}" name="Column1967"/>
    <tableColumn id="1968" xr3:uid="{FC0E7558-4301-4183-BA4B-090DFFD2CA6A}" name="Column1968"/>
    <tableColumn id="1969" xr3:uid="{59341FBB-D56F-494C-8DF0-D353E412F725}" name="Column1969"/>
    <tableColumn id="1970" xr3:uid="{21243EE9-C0C5-4657-BB18-3CB15E771C0C}" name="Column1970"/>
    <tableColumn id="1971" xr3:uid="{9B8D2DAB-86F1-4721-B147-26F0AC818CF1}" name="Column1971"/>
    <tableColumn id="1972" xr3:uid="{17A138AD-4486-470D-BB18-FA0ED3CDE541}" name="Column1972"/>
    <tableColumn id="1973" xr3:uid="{409961DB-2454-4066-96D5-F8963081CE83}" name="Column1973"/>
    <tableColumn id="1974" xr3:uid="{D657315C-113D-4C11-A7CC-80AC1AE20F6D}" name="Column1974"/>
    <tableColumn id="1975" xr3:uid="{8BB0C16B-3F04-40B3-801D-23CB39C7D319}" name="Column1975"/>
    <tableColumn id="1976" xr3:uid="{3F285088-E71C-4F2E-B390-F8D75BC4EC35}" name="Column1976"/>
    <tableColumn id="1977" xr3:uid="{D320321C-34A5-4113-AC4A-7B237BB84D03}" name="Column1977"/>
    <tableColumn id="1978" xr3:uid="{2E8C5559-6C2F-42E2-9BEB-836A2315551A}" name="Column1978"/>
    <tableColumn id="1979" xr3:uid="{A7D29540-066B-4863-9F79-37199D1B9D2E}" name="Column1979"/>
    <tableColumn id="1980" xr3:uid="{9429F567-B369-47E7-B085-BB9225005601}" name="Column1980"/>
    <tableColumn id="1981" xr3:uid="{2321CF1C-3C22-4721-955D-07C88D67D83F}" name="Column1981"/>
    <tableColumn id="1982" xr3:uid="{8B4B23FB-F7BB-41DA-817A-72040A1A0945}" name="Column1982"/>
    <tableColumn id="1983" xr3:uid="{BF950030-984C-4B04-87CE-AA33F953E1C3}" name="Column1983"/>
    <tableColumn id="1984" xr3:uid="{CB4EB16E-0D0F-4DAE-B15D-1C6C984F09AB}" name="Column1984"/>
    <tableColumn id="1985" xr3:uid="{D1572940-7507-4D76-875C-58572F53856B}" name="Column1985"/>
    <tableColumn id="1986" xr3:uid="{738DA935-F6C3-44F3-85E9-FF5C6EE1CFE4}" name="Column1986"/>
    <tableColumn id="1987" xr3:uid="{F76C81EE-2244-4D8B-B78E-A8B138A0C4E1}" name="Column1987"/>
    <tableColumn id="1988" xr3:uid="{86B16AD2-55E2-4EAE-BD19-58DCB8650BD7}" name="Column1988"/>
    <tableColumn id="1989" xr3:uid="{B03F07C9-8626-4241-AEDC-97A1F7977702}" name="Column1989"/>
    <tableColumn id="1990" xr3:uid="{A042EF2D-EC1A-440C-A2F1-6B60DA2E7CA9}" name="Column1990"/>
    <tableColumn id="1991" xr3:uid="{DF032786-AD0E-401F-A37A-934074C57C5E}" name="Column1991"/>
    <tableColumn id="1992" xr3:uid="{269C8D6E-098C-4FC6-B805-8A4E9553C08D}" name="Column1992"/>
    <tableColumn id="1993" xr3:uid="{48E9B2D7-F3DC-4C6B-B99E-40B2F8196B79}" name="Column1993"/>
    <tableColumn id="1994" xr3:uid="{47BFD1B1-E33C-4838-BED5-11DBF4BC494E}" name="Column1994"/>
    <tableColumn id="1995" xr3:uid="{EA6011DC-28F6-4327-AB74-8EF2F3040256}" name="Column1995"/>
    <tableColumn id="1996" xr3:uid="{68E627F9-B282-4E77-AAEF-937C25A8336C}" name="Column1996"/>
    <tableColumn id="1997" xr3:uid="{7C7A3DCA-C75B-467D-BA42-34F83232A7F2}" name="Column1997"/>
    <tableColumn id="1998" xr3:uid="{A175A82B-D327-45F8-9209-EF563D68E188}" name="Column1998"/>
    <tableColumn id="1999" xr3:uid="{76E870FC-08E8-44AD-8EB5-ED5CBFC5CEA5}" name="Column1999"/>
    <tableColumn id="2000" xr3:uid="{8580FD8D-1643-4EA0-A1EC-5D851CB86796}" name="Column2000"/>
    <tableColumn id="2001" xr3:uid="{DB0DE0F9-9DEC-4598-BFAD-C1C0224970CD}" name="Column2001"/>
    <tableColumn id="2002" xr3:uid="{9AB54C01-E0CA-4BC3-895B-8CB133FE29B2}" name="Column2002"/>
    <tableColumn id="2003" xr3:uid="{17EE6847-B08D-43F0-A7F9-51268FBAB4E7}" name="Column2003"/>
    <tableColumn id="2004" xr3:uid="{37A0D38C-39F7-4A2A-948F-CD12848F2220}" name="Column2004"/>
    <tableColumn id="2005" xr3:uid="{DA3C0F0C-030C-4DED-B667-D4E9484B0C53}" name="Column2005"/>
    <tableColumn id="2006" xr3:uid="{C3A1E0BD-CABA-4F79-81AB-69A66012D4EE}" name="Column2006"/>
    <tableColumn id="2007" xr3:uid="{1CFBFF8A-46F9-4390-9C97-0EFFB4B2693E}" name="Column2007"/>
    <tableColumn id="2008" xr3:uid="{7EA66E77-9170-4BF8-AF33-88D9FA82DD70}" name="Column2008"/>
    <tableColumn id="2009" xr3:uid="{01CC5A11-4D3D-4F28-BF51-15E525E00511}" name="Column2009"/>
    <tableColumn id="2010" xr3:uid="{EDAB645B-D152-45FF-8E49-D31EAA929FBD}" name="Column2010"/>
    <tableColumn id="2011" xr3:uid="{7BC17392-62F8-4C49-BCD7-E36C8045EF29}" name="Column2011"/>
    <tableColumn id="2012" xr3:uid="{9415D5B2-2420-43FD-B763-5447717C4983}" name="Column2012"/>
    <tableColumn id="2013" xr3:uid="{ADB229A5-0A67-4657-9774-1E07B1590990}" name="Column2013"/>
    <tableColumn id="2014" xr3:uid="{4481CEA3-4529-469F-86F3-D06E563E67AE}" name="Column2014"/>
    <tableColumn id="2015" xr3:uid="{33D70AAF-4A8F-451D-AE9D-7BB14B9BC10D}" name="Column2015"/>
    <tableColumn id="2016" xr3:uid="{AA3FB790-219E-4FF4-9D23-6136D1B01F00}" name="Column2016"/>
    <tableColumn id="2017" xr3:uid="{DBA1B059-1B6B-4074-8963-7D978A866B34}" name="Column2017"/>
    <tableColumn id="2018" xr3:uid="{1C445E97-8297-49EA-B10D-ECB54E101767}" name="Column2018"/>
    <tableColumn id="2019" xr3:uid="{24CA618D-D65D-456C-9017-EE867DB36883}" name="Column2019"/>
    <tableColumn id="2020" xr3:uid="{6E004EC3-DB2B-4BF6-9A35-C4FE256E9E07}" name="Column2020"/>
    <tableColumn id="2021" xr3:uid="{29CD86BF-F475-4532-A255-1B304537DE18}" name="Column2021"/>
    <tableColumn id="2022" xr3:uid="{4E666DDC-E76B-4AF2-BBCF-D44AB9CA6C56}" name="Column2022"/>
    <tableColumn id="2023" xr3:uid="{461E6DFF-90AB-495B-AEEB-77B752010E4B}" name="Column2023"/>
    <tableColumn id="2024" xr3:uid="{8A230170-0FFD-4FD2-8417-C728EABA7553}" name="Column2024"/>
    <tableColumn id="2025" xr3:uid="{418C9D50-A62F-4A78-A62A-57167048583F}" name="Column2025"/>
    <tableColumn id="2026" xr3:uid="{17D0900F-5E43-4DDD-BDA7-DAD95537ACB7}" name="Column2026"/>
    <tableColumn id="2027" xr3:uid="{E1FE8BCD-90C5-4DB4-A355-855E8E29DD97}" name="Column2027"/>
    <tableColumn id="2028" xr3:uid="{5D637D8B-43C3-4433-B840-FDE3DBE4DC1D}" name="Column2028"/>
    <tableColumn id="2029" xr3:uid="{8A30C3C2-E33E-4952-9AAC-B0FC3934DBFE}" name="Column2029"/>
    <tableColumn id="2030" xr3:uid="{4481495E-0A6E-4DC3-8A32-B3D2DC47A322}" name="Column2030"/>
    <tableColumn id="2031" xr3:uid="{A15142F2-115D-4225-B1A7-7555348B23EE}" name="Column2031"/>
    <tableColumn id="2032" xr3:uid="{9F45F8FB-0735-484F-80AC-35C00B085A72}" name="Column2032"/>
    <tableColumn id="2033" xr3:uid="{9E287A34-E037-4374-B634-B54324D52D4E}" name="Column2033"/>
    <tableColumn id="2034" xr3:uid="{C476CC2A-7A64-4D46-8FAA-CB23D2D3F2E7}" name="Column2034"/>
    <tableColumn id="2035" xr3:uid="{3E2FDEC2-49B8-414A-BE18-86557C6FF225}" name="Column2035"/>
    <tableColumn id="2036" xr3:uid="{4AA18420-EEEF-4D44-A13E-39BD1B2E046F}" name="Column2036"/>
    <tableColumn id="2037" xr3:uid="{5774A592-753D-4157-AAB5-73A98D8C332D}" name="Column2037"/>
    <tableColumn id="2038" xr3:uid="{0995DEE2-D5D8-4802-B9E2-15F770A3E332}" name="Column2038"/>
    <tableColumn id="2039" xr3:uid="{D92E3E77-171E-491E-BD7B-A465832AEED5}" name="Column2039"/>
    <tableColumn id="2040" xr3:uid="{E3293009-0CFE-4C44-A831-D2DDFD85CAA2}" name="Column2040"/>
    <tableColumn id="2041" xr3:uid="{013F0F52-4DA7-4757-8BE1-66C76B764204}" name="Column2041"/>
    <tableColumn id="2042" xr3:uid="{FBE47A88-03A6-4233-8CB6-65003A3D1AFF}" name="Column2042"/>
    <tableColumn id="2043" xr3:uid="{92295E8A-CDE0-4199-B0CB-F545553097D6}" name="Column2043"/>
    <tableColumn id="2044" xr3:uid="{244F041F-7E81-49AB-95E7-263F31172523}" name="Column2044"/>
    <tableColumn id="2045" xr3:uid="{B9F2C839-12FC-461D-B05C-D5945AC9D738}" name="Column2045"/>
    <tableColumn id="2046" xr3:uid="{D585FFDB-389F-482D-8367-536D30E8E11F}" name="Column2046"/>
    <tableColumn id="2047" xr3:uid="{703FD448-C3C6-4C7D-BBC8-5606F672D017}" name="Column2047"/>
    <tableColumn id="2048" xr3:uid="{34F67BF8-DC26-489C-BF9C-CCF6E97BE3B6}" name="Column2048"/>
    <tableColumn id="2049" xr3:uid="{98354439-AB95-47F5-8406-2ED34848C36F}" name="Column2049"/>
    <tableColumn id="2050" xr3:uid="{B8564B37-8997-4C9A-A58A-F3975A1848D4}" name="Column2050"/>
    <tableColumn id="2051" xr3:uid="{B36F10FE-75B9-4950-B2B5-D7009267EF57}" name="Column2051"/>
    <tableColumn id="2052" xr3:uid="{823A8C52-C569-41C8-8EBD-169CA32ABF65}" name="Column2052"/>
    <tableColumn id="2053" xr3:uid="{250C92A2-3394-482E-B7C2-A9E0EBEED7C0}" name="Column2053"/>
    <tableColumn id="2054" xr3:uid="{557272FE-B711-4F5B-A0FF-F63FD3804161}" name="Column2054"/>
    <tableColumn id="2055" xr3:uid="{B9F8EC55-08CA-45F2-A5CA-23D9EFF69CB5}" name="Column2055"/>
    <tableColumn id="2056" xr3:uid="{D054D70D-5C3F-4E9D-B0F9-CBE578501E09}" name="Column2056"/>
    <tableColumn id="2057" xr3:uid="{C3CA8B53-8F76-4BFF-B6E8-43FC01EAC8E2}" name="Column2057"/>
    <tableColumn id="2058" xr3:uid="{41619F07-B2D0-4A74-8631-8675B62698C5}" name="Column2058"/>
    <tableColumn id="2059" xr3:uid="{0B3D5A0D-CEEE-4B17-9AEF-78F4F4513B9F}" name="Column2059"/>
    <tableColumn id="2060" xr3:uid="{8C1F3F7F-ACDA-4776-9C78-7BAA37B717D8}" name="Column2060"/>
    <tableColumn id="2061" xr3:uid="{BB25553C-42B0-4667-A57B-BDDBF0866B79}" name="Column2061"/>
    <tableColumn id="2062" xr3:uid="{01659A53-BC60-48F3-84F8-759B506EE9EA}" name="Column2062"/>
    <tableColumn id="2063" xr3:uid="{58AB7EE7-3D5D-4782-BA39-84FCBFF1A074}" name="Column2063"/>
    <tableColumn id="2064" xr3:uid="{CC1891EA-B191-4040-A00D-15C2C8BCAC28}" name="Column2064"/>
    <tableColumn id="2065" xr3:uid="{5208F249-C127-485E-AE6C-0A7D94C111EA}" name="Column2065"/>
    <tableColumn id="2066" xr3:uid="{DCBC073F-D0B3-4130-8916-A3ECA781B53F}" name="Column2066"/>
    <tableColumn id="2067" xr3:uid="{6458E7EB-88C4-4215-8DE7-84BD8F5FB85E}" name="Column2067"/>
    <tableColumn id="2068" xr3:uid="{8E33C4B6-AC86-44F7-AFD2-8BDFEAC54965}" name="Column2068"/>
    <tableColumn id="2069" xr3:uid="{1E78E806-28E3-454B-A6F3-665C205D56CF}" name="Column2069"/>
    <tableColumn id="2070" xr3:uid="{AAB5F60F-DCD4-4477-96F1-F172906AF7C8}" name="Column2070"/>
    <tableColumn id="2071" xr3:uid="{87C7CB7A-C133-4A2D-81F5-2A084F5FBA09}" name="Column2071"/>
    <tableColumn id="2072" xr3:uid="{0048F980-F6D9-4938-9794-11747D2486E2}" name="Column2072"/>
    <tableColumn id="2073" xr3:uid="{DEF80AB1-CDF2-4564-A52E-53BDDB0205A2}" name="Column2073"/>
    <tableColumn id="2074" xr3:uid="{773A8B2A-611F-4EA1-8DC9-5411304C0F9A}" name="Column2074"/>
    <tableColumn id="2075" xr3:uid="{2BADF629-B0E1-4723-ABC7-D945F808314F}" name="Column2075"/>
    <tableColumn id="2076" xr3:uid="{9FB9F68F-9736-4FEE-83ED-1670C7EF8F14}" name="Column2076"/>
    <tableColumn id="2077" xr3:uid="{0E3114AC-04AA-4A82-8002-9546D9703E3D}" name="Column2077"/>
    <tableColumn id="2078" xr3:uid="{5D6B9F19-6FEA-4ECE-9222-C88B88666B79}" name="Column2078"/>
    <tableColumn id="2079" xr3:uid="{55E36FA0-BF02-4635-8CC1-774D297562E9}" name="Column2079"/>
    <tableColumn id="2080" xr3:uid="{4ADEFC5D-4648-4939-923B-306A6ED14F91}" name="Column2080"/>
    <tableColumn id="2081" xr3:uid="{2FBCD90D-6F83-4C84-9CF4-A44F1E78BCFB}" name="Column2081"/>
    <tableColumn id="2082" xr3:uid="{DCB70653-EB06-4180-87C1-EB5F3644BD1E}" name="Column2082"/>
    <tableColumn id="2083" xr3:uid="{06EDD569-0D38-4910-A96E-E4E1ADC105FA}" name="Column2083"/>
    <tableColumn id="2084" xr3:uid="{84565B74-E3D0-4C02-BE34-F2097C3946DA}" name="Column2084"/>
    <tableColumn id="2085" xr3:uid="{7867E9A1-AB42-4059-A74A-28AC7DE0389D}" name="Column2085"/>
    <tableColumn id="2086" xr3:uid="{3CDC44F6-6896-4C1C-B27E-79CE09824EE6}" name="Column2086"/>
    <tableColumn id="2087" xr3:uid="{9D7A7B15-E233-4643-A240-DF9EE0FC587C}" name="Column2087"/>
    <tableColumn id="2088" xr3:uid="{940F9EA3-0478-4837-863A-81795D105DDF}" name="Column2088"/>
    <tableColumn id="2089" xr3:uid="{7E26E97A-B683-4A24-AB01-6EE7EEFEE34B}" name="Column2089"/>
    <tableColumn id="2090" xr3:uid="{D5578343-E9FB-46FC-B605-AE1B7BC34EE9}" name="Column2090"/>
    <tableColumn id="2091" xr3:uid="{827D7884-C795-4876-A4E3-CE57BDE4B7BB}" name="Column2091"/>
    <tableColumn id="2092" xr3:uid="{7FC760DC-BAEF-43D6-B841-1474DD82F67F}" name="Column2092"/>
    <tableColumn id="2093" xr3:uid="{4429C873-E723-43A2-8E4A-92A28C261DBC}" name="Column2093"/>
    <tableColumn id="2094" xr3:uid="{6EA1BC56-B9C7-409E-A225-CED047E3C1B9}" name="Column2094"/>
    <tableColumn id="2095" xr3:uid="{85DE07B9-856B-42F1-BCBD-D537593B066C}" name="Column2095"/>
    <tableColumn id="2096" xr3:uid="{08A32EE3-9D2D-4EBA-912B-BCFEC75974BF}" name="Column2096"/>
    <tableColumn id="2097" xr3:uid="{89163808-AD0D-4B6A-917B-FC2C2CFF14A8}" name="Column2097"/>
    <tableColumn id="2098" xr3:uid="{E45A659E-5B7E-487B-90F5-EEBBA3A83585}" name="Column2098"/>
    <tableColumn id="2099" xr3:uid="{C22AC2FA-9CA9-4BE6-81A4-E102064F7F59}" name="Column2099"/>
    <tableColumn id="2100" xr3:uid="{2127466B-5EFB-488F-8E5E-66FE84E78343}" name="Column2100"/>
    <tableColumn id="2101" xr3:uid="{F58BA314-07F4-4B9B-ADAB-1CED5BC9C98D}" name="Column2101"/>
    <tableColumn id="2102" xr3:uid="{EE45619D-EFFC-4D95-B8FB-4CE7080E5982}" name="Column2102"/>
    <tableColumn id="2103" xr3:uid="{D43100AD-5F0A-4DD2-BFA1-EDEAA24B757F}" name="Column2103"/>
    <tableColumn id="2104" xr3:uid="{FAAFDDF3-00BF-4DB3-84ED-8BCD4741FDC3}" name="Column2104"/>
    <tableColumn id="2105" xr3:uid="{2798FA5E-11F9-4F36-B10F-785ABF412AB3}" name="Column2105"/>
    <tableColumn id="2106" xr3:uid="{6A528DBB-1B9F-460F-BCA3-4E02C0CDA91C}" name="Column2106"/>
    <tableColumn id="2107" xr3:uid="{7D2F83B2-CC19-4925-89E5-48E758122FB7}" name="Column2107"/>
    <tableColumn id="2108" xr3:uid="{DCF6EA11-3EC8-4204-ACD8-031DC7229A46}" name="Column2108"/>
    <tableColumn id="2109" xr3:uid="{C0FD1811-22F4-4374-AA41-6027A36F9955}" name="Column2109"/>
    <tableColumn id="2110" xr3:uid="{5C41453A-4EB6-4231-923F-793E0D90CC28}" name="Column2110"/>
    <tableColumn id="2111" xr3:uid="{32D13ED8-3C64-4550-9B09-CB3A73C0A33C}" name="Column2111"/>
    <tableColumn id="2112" xr3:uid="{468EC86D-A308-4BA6-B639-30DDC8A929E1}" name="Column2112"/>
    <tableColumn id="2113" xr3:uid="{E5572861-6917-4FF8-B3CD-A7799B0604C4}" name="Column2113"/>
    <tableColumn id="2114" xr3:uid="{48EE9178-E831-4D98-B6DC-618ADA34A367}" name="Column2114"/>
    <tableColumn id="2115" xr3:uid="{334F6EE2-D2F6-417E-9F00-59E03B4C9612}" name="Column2115"/>
    <tableColumn id="2116" xr3:uid="{D1A72E21-3C23-4E4D-8310-52143312449F}" name="Column2116"/>
    <tableColumn id="2117" xr3:uid="{35E0884B-4366-41DC-B1B5-4701BA843767}" name="Column2117"/>
    <tableColumn id="2118" xr3:uid="{02780D4E-85AC-4398-9716-3A75EABCC580}" name="Column2118"/>
    <tableColumn id="2119" xr3:uid="{4E6AC4CD-055F-4FF7-AB1A-BEFB8075FA4F}" name="Column2119"/>
    <tableColumn id="2120" xr3:uid="{AD68C4BD-6664-4F57-B6CA-1AEBDC6F96D6}" name="Column2120"/>
    <tableColumn id="2121" xr3:uid="{C19F24D6-BA35-47A8-9FAB-DD21E8CCEAB8}" name="Column2121"/>
    <tableColumn id="2122" xr3:uid="{936031CF-3E68-4308-BF76-1C111FEA567A}" name="Column2122"/>
    <tableColumn id="2123" xr3:uid="{026478F7-7AB5-4595-86C7-9D7E5A6743B5}" name="Column2123"/>
    <tableColumn id="2124" xr3:uid="{5EE78BA7-706F-48AF-929C-D7BEADC54B48}" name="Column2124"/>
    <tableColumn id="2125" xr3:uid="{C5693D68-E066-432B-B683-6EB2B4F95EF2}" name="Column2125"/>
    <tableColumn id="2126" xr3:uid="{F5186F83-0254-4F46-886E-EE0F6515B082}" name="Column2126"/>
    <tableColumn id="2127" xr3:uid="{61EF0480-DC95-4348-A32E-FBFE9882C42B}" name="Column2127"/>
    <tableColumn id="2128" xr3:uid="{5E7CC63C-80F3-4CE5-8820-39BB28B05E55}" name="Column2128"/>
    <tableColumn id="2129" xr3:uid="{FEB19C5E-9F6B-438E-881A-6800BF1A94BC}" name="Column2129"/>
    <tableColumn id="2130" xr3:uid="{2F6A8A63-1722-4801-BCA6-79244001FC84}" name="Column2130"/>
    <tableColumn id="2131" xr3:uid="{279CA323-CF3C-48BB-958A-0E6F4EB2CC1B}" name="Column2131"/>
    <tableColumn id="2132" xr3:uid="{BD2B04DD-6407-4DA5-9410-D2E4C11B95AE}" name="Column2132"/>
    <tableColumn id="2133" xr3:uid="{0F51C204-5E05-4CAB-843F-A3ACC6858B8F}" name="Column2133"/>
    <tableColumn id="2134" xr3:uid="{170CDFF1-10EC-48E3-82F1-3CBFAF88BFA2}" name="Column2134"/>
    <tableColumn id="2135" xr3:uid="{5D632DD8-906D-4F9C-803B-71815ECA9405}" name="Column2135"/>
    <tableColumn id="2136" xr3:uid="{BA42B7E7-0742-4DFC-A172-9323D54B5790}" name="Column2136"/>
    <tableColumn id="2137" xr3:uid="{763863A5-87CD-40A6-8B93-B3B2BD853F6F}" name="Column2137"/>
    <tableColumn id="2138" xr3:uid="{365D27EA-6206-479D-AB09-806C329DCDD9}" name="Column2138"/>
    <tableColumn id="2139" xr3:uid="{4C9DE4E7-5905-4F6B-ACF7-5B3FBFC63D7B}" name="Column2139"/>
    <tableColumn id="2140" xr3:uid="{8768C8DA-96EA-45CC-992E-DC72E778F222}" name="Column2140"/>
    <tableColumn id="2141" xr3:uid="{E6BF6B18-3CA8-44B4-A21F-92EB861B61B8}" name="Column2141"/>
    <tableColumn id="2142" xr3:uid="{34E34699-7252-49D0-8EB2-39B15A818B6F}" name="Column2142"/>
    <tableColumn id="2143" xr3:uid="{F9C047EE-5A96-4432-A9F4-952B21F9446E}" name="Column2143"/>
    <tableColumn id="2144" xr3:uid="{BCB3B3C4-38A9-4A3B-BAA3-8E50FC4FF265}" name="Column2144"/>
    <tableColumn id="2145" xr3:uid="{F76FE0AD-4CE1-4546-909B-1FDE9D9449D9}" name="Column2145"/>
    <tableColumn id="2146" xr3:uid="{6226728F-3654-40D5-8154-502544E504D0}" name="Column2146"/>
    <tableColumn id="2147" xr3:uid="{B7D35B0F-3883-4B0E-AD52-1C06C6440BA7}" name="Column2147"/>
    <tableColumn id="2148" xr3:uid="{816E0210-0DBF-4589-80EF-93DA26F89C40}" name="Column2148"/>
    <tableColumn id="2149" xr3:uid="{A0B11971-9ADF-4884-8BA3-7E3EFA65996A}" name="Column2149"/>
    <tableColumn id="2150" xr3:uid="{7B7BE120-4AFB-4449-BA8F-CBCF8B5D5C12}" name="Column2150"/>
    <tableColumn id="2151" xr3:uid="{DBC846F6-BA33-4C2B-8118-36D71E0694FE}" name="Column2151"/>
    <tableColumn id="2152" xr3:uid="{3B017AEA-2301-4363-9CF7-A107D140EF85}" name="Column2152"/>
    <tableColumn id="2153" xr3:uid="{B84D4601-7853-4B5B-90D7-52D530C0CCC3}" name="Column2153"/>
    <tableColumn id="2154" xr3:uid="{987D3B98-EBCC-4787-91A9-4DAEABF7C7E8}" name="Column2154"/>
    <tableColumn id="2155" xr3:uid="{1BED5F05-26E8-4679-8D3C-9765E8C005A2}" name="Column2155"/>
    <tableColumn id="2156" xr3:uid="{E0F51A39-F55C-4305-A31B-EA7381F0D755}" name="Column2156"/>
    <tableColumn id="2157" xr3:uid="{1840E093-443C-4895-8036-13E89498DBC3}" name="Column2157"/>
    <tableColumn id="2158" xr3:uid="{4ECE0B07-769B-41C6-888F-D0F96CB93DF6}" name="Column2158"/>
    <tableColumn id="2159" xr3:uid="{CBF99650-9DF2-48ED-B2C7-D8A7186A065D}" name="Column2159"/>
    <tableColumn id="2160" xr3:uid="{15014256-1410-48C6-AB5D-2320678336F9}" name="Column2160"/>
    <tableColumn id="2161" xr3:uid="{9C54943D-C72D-4F09-8C0B-0D274A18EB52}" name="Column2161"/>
    <tableColumn id="2162" xr3:uid="{FDDC2835-AF17-439A-971C-23CD8186C2F6}" name="Column2162"/>
    <tableColumn id="2163" xr3:uid="{2C1F0158-3225-451F-8564-50E677A3250D}" name="Column2163"/>
    <tableColumn id="2164" xr3:uid="{9CB9D95C-C17D-4E0C-8DCC-5DF8184D8CDA}" name="Column2164"/>
    <tableColumn id="2165" xr3:uid="{659A3901-9B60-41B8-8E16-71DDADE28588}" name="Column2165"/>
    <tableColumn id="2166" xr3:uid="{E9457285-CFBF-4441-A68F-8B2F95DF67B4}" name="Column2166"/>
    <tableColumn id="2167" xr3:uid="{2C75758B-5553-4793-AE79-AEBAD377BFD8}" name="Column2167"/>
    <tableColumn id="2168" xr3:uid="{4CDB4AEA-94CE-42D3-9836-9FAF61F4C1B7}" name="Column2168"/>
    <tableColumn id="2169" xr3:uid="{B95C6F65-E711-4CFF-ADE4-F0041FDB1EEF}" name="Column2169"/>
    <tableColumn id="2170" xr3:uid="{0FC09103-0948-46F7-A2F4-FF42CCD0C669}" name="Column2170"/>
    <tableColumn id="2171" xr3:uid="{B37D58F1-E7CF-46ED-B449-F320DCC08693}" name="Column2171"/>
    <tableColumn id="2172" xr3:uid="{A901E4BD-A052-4BE0-BCAB-318D0D2EC3E0}" name="Column2172"/>
    <tableColumn id="2173" xr3:uid="{88F18A71-57B3-4A28-B6CA-2E889E9DC3B5}" name="Column2173"/>
    <tableColumn id="2174" xr3:uid="{CB544EAB-B4B4-4182-88B4-4FC8EC94B4D6}" name="Column2174"/>
    <tableColumn id="2175" xr3:uid="{3EF655F0-685B-411E-B6A3-7C69E2D1A8D1}" name="Column2175"/>
    <tableColumn id="2176" xr3:uid="{2853176D-D9B7-403C-B787-6A9A325EBC72}" name="Column2176"/>
    <tableColumn id="2177" xr3:uid="{C0CF8479-5C47-4D00-9F8C-9DACA55A530E}" name="Column2177"/>
    <tableColumn id="2178" xr3:uid="{2D0B48FA-D60D-427A-BA0A-EA1259E68241}" name="Column2178"/>
    <tableColumn id="2179" xr3:uid="{B7D1A224-B2D0-43CA-89B9-E15F237AD6C8}" name="Column2179"/>
    <tableColumn id="2180" xr3:uid="{5F1DC4A8-3E45-4F85-A2DC-8C8A666AB6F4}" name="Column2180"/>
    <tableColumn id="2181" xr3:uid="{E3C71772-402C-4FF0-9408-9CCE92751D35}" name="Column2181"/>
    <tableColumn id="2182" xr3:uid="{65235313-ABDC-4953-AAE2-5840F123113D}" name="Column2182"/>
    <tableColumn id="2183" xr3:uid="{9EF2CC4A-8067-4FFA-86C9-DAB78D854DE0}" name="Column2183"/>
    <tableColumn id="2184" xr3:uid="{AEDF3F41-2C02-4DE2-A3D5-66E60FC064D6}" name="Column2184"/>
    <tableColumn id="2185" xr3:uid="{CDDA4097-421B-462A-9A76-CD3180B2B0B5}" name="Column2185"/>
    <tableColumn id="2186" xr3:uid="{1C1A5331-9CA9-4545-A4AB-87702AFC8D12}" name="Column2186"/>
    <tableColumn id="2187" xr3:uid="{55F2DF81-E589-4BC4-9E32-25FCE2074771}" name="Column2187"/>
    <tableColumn id="2188" xr3:uid="{663AE956-99E5-4931-A06B-F4FDD23ECEB4}" name="Column2188"/>
    <tableColumn id="2189" xr3:uid="{69C87E86-4103-43B7-B6E2-3FC0B6B789A5}" name="Column2189"/>
    <tableColumn id="2190" xr3:uid="{8970D1FF-4F0D-4390-8CD2-FF43FE7C9D65}" name="Column2190"/>
    <tableColumn id="2191" xr3:uid="{BA7EBE3F-6730-4A2C-8A67-7B691A6942DB}" name="Column2191"/>
    <tableColumn id="2192" xr3:uid="{109A9926-4F88-46BD-8148-2B3BBEF5726F}" name="Column2192"/>
    <tableColumn id="2193" xr3:uid="{DA260137-C74A-4BC0-978C-8A432E79D245}" name="Column2193"/>
    <tableColumn id="2194" xr3:uid="{A8EA8766-DA19-4029-8B71-23A008293A61}" name="Column2194"/>
    <tableColumn id="2195" xr3:uid="{B6802727-27BD-4800-952E-762954D2E775}" name="Column2195"/>
    <tableColumn id="2196" xr3:uid="{37B640BB-DA20-45F9-8F23-20A8A9A42D9D}" name="Column2196"/>
    <tableColumn id="2197" xr3:uid="{C5903B0A-C056-4898-950B-1CE35250153E}" name="Column2197"/>
    <tableColumn id="2198" xr3:uid="{15272FD4-D32E-4514-9261-B28FBC4360C6}" name="Column2198"/>
    <tableColumn id="2199" xr3:uid="{F1432960-E7A2-4441-AD02-8FE815E21CC7}" name="Column2199"/>
    <tableColumn id="2200" xr3:uid="{3E8855CB-8BF9-4ECB-8C82-780E0190E392}" name="Column2200"/>
    <tableColumn id="2201" xr3:uid="{5B54C104-52A4-4566-9464-AD58DB25B1A2}" name="Column2201"/>
    <tableColumn id="2202" xr3:uid="{3A475732-DA74-4C94-BF1E-E0CE163ED40C}" name="Column2202"/>
    <tableColumn id="2203" xr3:uid="{CB22166E-CC4C-49CB-9334-6C76B8676B63}" name="Column2203"/>
    <tableColumn id="2204" xr3:uid="{59687507-0F74-4852-AD86-BA9CF9A3E6C3}" name="Column2204"/>
    <tableColumn id="2205" xr3:uid="{291AA8A5-B9DB-4CE1-9336-AC04F4FA69F0}" name="Column2205"/>
    <tableColumn id="2206" xr3:uid="{34B2D478-C2A8-465A-A35C-6827AF903A65}" name="Column2206"/>
    <tableColumn id="2207" xr3:uid="{46679E74-32AA-44C2-A2DE-BEA0A23F2AEC}" name="Column2207"/>
    <tableColumn id="2208" xr3:uid="{49C3E39F-0B6F-4767-BACE-DEB8FC5FA356}" name="Column2208"/>
    <tableColumn id="2209" xr3:uid="{720C1FB1-6E96-47E9-BB6A-62DE275B343D}" name="Column2209"/>
    <tableColumn id="2210" xr3:uid="{8B2FD9CD-B2D3-4253-99F9-E8306B3F7441}" name="Column2210"/>
    <tableColumn id="2211" xr3:uid="{A8DCD55A-68C5-45F1-94B5-3EB39E1F92DC}" name="Column2211"/>
    <tableColumn id="2212" xr3:uid="{715E369F-90A3-41FF-B251-79A96BF7E016}" name="Column2212"/>
    <tableColumn id="2213" xr3:uid="{3392D1B2-0AFE-4A0B-AE8C-0DC70CE4BEBA}" name="Column2213"/>
    <tableColumn id="2214" xr3:uid="{1FC97C3A-089C-452F-9C89-DC8554C91978}" name="Column2214"/>
    <tableColumn id="2215" xr3:uid="{8BDB7077-804D-4D49-9A25-E34A0AE26971}" name="Column2215"/>
    <tableColumn id="2216" xr3:uid="{A830AE28-579A-484C-9D83-80752FE9E8AF}" name="Column2216"/>
    <tableColumn id="2217" xr3:uid="{B4FBB969-0DA7-43B9-8DFB-7B607979174D}" name="Column2217"/>
    <tableColumn id="2218" xr3:uid="{C4A2B7B9-977B-4BE8-896D-73BA988626D8}" name="Column2218"/>
    <tableColumn id="2219" xr3:uid="{529B3A28-EF16-4E91-9D20-870CD6324B43}" name="Column2219"/>
    <tableColumn id="2220" xr3:uid="{B16E35E9-C145-4AE1-B742-35314A5A26D6}" name="Column2220"/>
    <tableColumn id="2221" xr3:uid="{264BA284-C959-45BA-8D0A-7653C6E338F7}" name="Column2221"/>
    <tableColumn id="2222" xr3:uid="{1E9A4BA8-2D61-4F98-9629-9EB71275CBD9}" name="Column2222"/>
    <tableColumn id="2223" xr3:uid="{6DD33E7C-8BC2-4E79-B4E1-09496FA53AE9}" name="Column2223"/>
    <tableColumn id="2224" xr3:uid="{5E95641E-0EBB-411F-9281-701371213D52}" name="Column2224"/>
    <tableColumn id="2225" xr3:uid="{CA98D583-1FFC-4F61-BB2E-5C075B1E41A4}" name="Column2225"/>
    <tableColumn id="2226" xr3:uid="{B0827B99-B1C2-4695-A908-DED503A49CB1}" name="Column2226"/>
    <tableColumn id="2227" xr3:uid="{6E78BCC2-AAF7-4E57-AC83-E0BF1939F6D7}" name="Column2227"/>
    <tableColumn id="2228" xr3:uid="{9C07B0E7-71F9-4CAE-9238-75AA3494058E}" name="Column2228"/>
    <tableColumn id="2229" xr3:uid="{54A49FB5-0927-447E-A920-11325282C07A}" name="Column2229"/>
    <tableColumn id="2230" xr3:uid="{358155ED-CBEC-4FEE-A121-B586A3D6ED75}" name="Column2230"/>
    <tableColumn id="2231" xr3:uid="{1E866A20-A87B-4333-812A-803BC92CF3B2}" name="Column2231"/>
    <tableColumn id="2232" xr3:uid="{D9FBBB70-A138-46DE-9DD9-8EEAA1139114}" name="Column2232"/>
    <tableColumn id="2233" xr3:uid="{8156FCF6-7344-4E21-B8ED-B9A8FD12E376}" name="Column2233"/>
    <tableColumn id="2234" xr3:uid="{DE39D12C-8B78-4780-8BD7-48FF6B0593A2}" name="Column2234"/>
    <tableColumn id="2235" xr3:uid="{D501A4B2-62DA-4300-B570-0AA0829AB400}" name="Column2235"/>
    <tableColumn id="2236" xr3:uid="{B7B32D58-37BE-4576-92D7-6CAAF19E63B7}" name="Column2236"/>
    <tableColumn id="2237" xr3:uid="{2A5D2083-56B8-461F-93AD-7893DA88557A}" name="Column2237"/>
    <tableColumn id="2238" xr3:uid="{6601A40B-4F2E-43D9-9F5F-B337E503B22A}" name="Column2238"/>
    <tableColumn id="2239" xr3:uid="{780B40B2-D5D9-4A3B-A984-9E502AC62DF4}" name="Column2239"/>
    <tableColumn id="2240" xr3:uid="{DBAA68FE-9DED-4CA4-976B-284DA22487C4}" name="Column2240"/>
    <tableColumn id="2241" xr3:uid="{735C8DDF-37BE-40D1-999F-BE8C5EB63FB5}" name="Column2241"/>
    <tableColumn id="2242" xr3:uid="{2D73973C-B68C-4090-B937-B770EC48BD05}" name="Column2242"/>
    <tableColumn id="2243" xr3:uid="{ECF7C76A-7822-4710-AEA2-07D3EB06AFD4}" name="Column2243"/>
    <tableColumn id="2244" xr3:uid="{AB340004-61E0-4705-A2BE-264009E1F937}" name="Column2244"/>
    <tableColumn id="2245" xr3:uid="{CE578CA9-CAD8-4F68-9CB2-798F7B85B916}" name="Column2245"/>
    <tableColumn id="2246" xr3:uid="{C066A50A-7314-4596-9C8C-8F542A954B0F}" name="Column2246"/>
    <tableColumn id="2247" xr3:uid="{716229C6-68E1-4CD3-A33A-FAB45620DFE3}" name="Column2247"/>
    <tableColumn id="2248" xr3:uid="{49D806FF-479A-4D93-B401-502A73D5C56B}" name="Column2248"/>
    <tableColumn id="2249" xr3:uid="{61DFD495-5915-4578-8BE2-15383C09B14B}" name="Column2249"/>
    <tableColumn id="2250" xr3:uid="{DCFB4CCD-2EBB-4E2B-92B5-A2D00059B067}" name="Column2250"/>
    <tableColumn id="2251" xr3:uid="{CBDEE844-5F5A-4FB6-A9FA-6E4227409F07}" name="Column2251"/>
    <tableColumn id="2252" xr3:uid="{48AA4E82-2B13-4DEC-92D3-BBE559371774}" name="Column2252"/>
    <tableColumn id="2253" xr3:uid="{3340214D-0547-47E7-A017-B45CDAB608FF}" name="Column2253"/>
    <tableColumn id="2254" xr3:uid="{4769E15B-84F0-43D8-A659-C97C4131A75D}" name="Column2254"/>
    <tableColumn id="2255" xr3:uid="{5521079A-3783-451A-80F3-C0B40FCC01E5}" name="Column2255"/>
    <tableColumn id="2256" xr3:uid="{242CB17D-484D-46C6-8DE3-D218276C278B}" name="Column2256"/>
    <tableColumn id="2257" xr3:uid="{AB0B53D8-349C-4C32-9606-6733832AC656}" name="Column2257"/>
    <tableColumn id="2258" xr3:uid="{90FBC865-2596-45EA-87A1-17D80D354AC6}" name="Column2258"/>
    <tableColumn id="2259" xr3:uid="{B8AEA557-14B8-4F15-9CCB-00C5A70D5F9F}" name="Column2259"/>
    <tableColumn id="2260" xr3:uid="{C5E5D09E-A5DD-4377-91A8-CF8E06DC7681}" name="Column2260"/>
    <tableColumn id="2261" xr3:uid="{A048ECE6-32FE-4A69-B7B6-8982185281DC}" name="Column2261"/>
    <tableColumn id="2262" xr3:uid="{FC8AA50D-D818-4669-8BC4-22B3DABFA039}" name="Column2262"/>
    <tableColumn id="2263" xr3:uid="{61577ECD-6F57-40B4-92EE-898EDDFC9887}" name="Column2263"/>
    <tableColumn id="2264" xr3:uid="{439A78F3-7C6A-4E3E-91DD-1797A52E3B7A}" name="Column2264"/>
    <tableColumn id="2265" xr3:uid="{C46C7833-50E2-4301-9038-06AA640451E9}" name="Column2265"/>
    <tableColumn id="2266" xr3:uid="{DB38C85A-C792-4DB9-8CD9-9E84E575E0DA}" name="Column2266"/>
    <tableColumn id="2267" xr3:uid="{4E2C224B-06FB-4F2A-ADDC-1F63F8F2C325}" name="Column2267"/>
    <tableColumn id="2268" xr3:uid="{D78C9E4A-BB06-459C-8E44-75E8A58F2CE7}" name="Column2268"/>
    <tableColumn id="2269" xr3:uid="{08B4319C-87FA-4015-8B79-F1BC4E205D86}" name="Column2269"/>
    <tableColumn id="2270" xr3:uid="{7BF3CB42-EC3D-4784-901C-D3DDC0A9F82A}" name="Column2270"/>
    <tableColumn id="2271" xr3:uid="{DBD35333-C56F-47C0-ABE2-E38E4D5099EE}" name="Column2271"/>
    <tableColumn id="2272" xr3:uid="{56A49E74-4238-44EA-AAE1-C55AD032A6D4}" name="Column2272"/>
    <tableColumn id="2273" xr3:uid="{B47B0611-2AD5-431A-A5F1-FE62890CBAF7}" name="Column2273"/>
    <tableColumn id="2274" xr3:uid="{0B59A6F7-78C1-4CAA-A605-CBB20B017CCF}" name="Column2274"/>
    <tableColumn id="2275" xr3:uid="{1F00DBFB-AE2C-4D61-8A4E-6A20A86A80D1}" name="Column2275"/>
    <tableColumn id="2276" xr3:uid="{4FEFCDA8-6869-457C-B50B-5694D8941C85}" name="Column2276"/>
    <tableColumn id="2277" xr3:uid="{0D1B3AAD-0403-4BE6-96AD-34BCEF8B4022}" name="Column2277"/>
    <tableColumn id="2278" xr3:uid="{3A9B88B1-AA41-43DF-9371-F1DB40212E89}" name="Column2278"/>
    <tableColumn id="2279" xr3:uid="{44D4F9B3-A4D4-4310-AF3F-AF1363524A17}" name="Column2279"/>
    <tableColumn id="2280" xr3:uid="{7E7CEFC2-280C-46C8-A3C8-005C7F0F3194}" name="Column2280"/>
    <tableColumn id="2281" xr3:uid="{F37DF3E5-D033-4C6A-A92B-18B7E0E844F0}" name="Column2281"/>
    <tableColumn id="2282" xr3:uid="{0F750087-CADF-4F4D-ABA7-E6C2C83AE5C8}" name="Column2282"/>
    <tableColumn id="2283" xr3:uid="{0267F804-CD7F-4EF9-AA99-999548D1221F}" name="Column2283"/>
    <tableColumn id="2284" xr3:uid="{8121D2FD-EF6E-4707-9723-B00F2FDE8B8F}" name="Column2284"/>
    <tableColumn id="2285" xr3:uid="{035FCBC1-C44B-4351-9C6E-E0389AD437EB}" name="Column2285"/>
    <tableColumn id="2286" xr3:uid="{D84E5192-9042-4F0D-926F-A0215525D09D}" name="Column2286"/>
    <tableColumn id="2287" xr3:uid="{EFD7E16D-8487-4DC7-A4BA-82ECED6D1A28}" name="Column2287"/>
    <tableColumn id="2288" xr3:uid="{4E88A724-6080-46A3-8252-8624528DB84F}" name="Column2288"/>
    <tableColumn id="2289" xr3:uid="{4CAF08CE-835C-42CF-9C20-87CBB6C9E044}" name="Column2289"/>
    <tableColumn id="2290" xr3:uid="{27598288-6D18-44B6-8899-F1FAD07131D7}" name="Column2290"/>
    <tableColumn id="2291" xr3:uid="{C844833B-F082-4B0B-8085-4CBFD8F9352B}" name="Column2291"/>
    <tableColumn id="2292" xr3:uid="{435F4F25-8085-4813-B683-06D9D9FFDCE5}" name="Column2292"/>
    <tableColumn id="2293" xr3:uid="{DA505740-565D-4641-862A-985526DABBB6}" name="Column2293"/>
    <tableColumn id="2294" xr3:uid="{2C68B851-97DC-4168-BC0A-EADEC39EF4E0}" name="Column2294"/>
    <tableColumn id="2295" xr3:uid="{413DDAC5-73FF-42A8-B306-671CE28FD1C7}" name="Column2295"/>
    <tableColumn id="2296" xr3:uid="{B439D136-4754-45AC-A499-BAEAF709D3C6}" name="Column2296"/>
    <tableColumn id="2297" xr3:uid="{9B6A143B-AFC2-4B8E-BEE7-9B45A44D6927}" name="Column2297"/>
    <tableColumn id="2298" xr3:uid="{914267DF-5FEC-4A67-8FBB-548EA6DA51A2}" name="Column2298"/>
    <tableColumn id="2299" xr3:uid="{CF921C5B-A13A-4A5B-B26B-B88A39C50811}" name="Column2299"/>
    <tableColumn id="2300" xr3:uid="{456F8FCA-48C5-473D-BB20-87622EBE5810}" name="Column2300"/>
    <tableColumn id="2301" xr3:uid="{65FDB136-FBDF-4D57-85C2-965B445D681C}" name="Column2301"/>
    <tableColumn id="2302" xr3:uid="{15FE2E86-B6AD-414F-BFF6-A64959024296}" name="Column2302"/>
    <tableColumn id="2303" xr3:uid="{4409CBF2-E356-4F01-9FC7-0260D5AB7A32}" name="Column2303"/>
    <tableColumn id="2304" xr3:uid="{7A0A4AFB-6E47-48DF-9BB5-E3D087D4EFEF}" name="Column2304"/>
    <tableColumn id="2305" xr3:uid="{C01F4C9A-69CB-4C26-AD0A-B9AB3450CE79}" name="Column2305"/>
    <tableColumn id="2306" xr3:uid="{4604E3A8-5794-4FC9-8E92-64E7F06EE80E}" name="Column2306"/>
    <tableColumn id="2307" xr3:uid="{C9C3091E-98AE-4C8B-B6D7-AE7332A8450B}" name="Column2307"/>
    <tableColumn id="2308" xr3:uid="{6BB2E560-3079-42ED-BE39-36DC4AC47DDD}" name="Column2308"/>
    <tableColumn id="2309" xr3:uid="{DCEFBD94-5206-4F96-9E5A-BB163144B1BD}" name="Column2309"/>
    <tableColumn id="2310" xr3:uid="{34B5F158-0F2C-4A88-B76A-7E1139463AE2}" name="Column2310"/>
    <tableColumn id="2311" xr3:uid="{BC4E99A3-78B9-45F8-AEE3-872B131D70C2}" name="Column2311"/>
    <tableColumn id="2312" xr3:uid="{A09720C5-483B-4FF9-8B33-806F030A99D0}" name="Column2312"/>
    <tableColumn id="2313" xr3:uid="{9F34F1BB-3E83-4F40-8B4C-8539A8B26D4F}" name="Column2313"/>
    <tableColumn id="2314" xr3:uid="{A44D5B0B-2F3E-41D8-83CD-33261CF2383D}" name="Column2314"/>
    <tableColumn id="2315" xr3:uid="{7C9ADAE5-E6D3-4F7E-8C5A-716E174B65A2}" name="Column2315"/>
    <tableColumn id="2316" xr3:uid="{7073EC8F-1268-455B-AC54-E85EF5529425}" name="Column2316"/>
    <tableColumn id="2317" xr3:uid="{57CA327C-35C3-44DD-A724-7BCB8FAC0C7A}" name="Column2317"/>
    <tableColumn id="2318" xr3:uid="{EC8D1B61-D420-485E-A7C5-25DFD2774128}" name="Column2318"/>
    <tableColumn id="2319" xr3:uid="{3683DD23-51C2-4278-9702-BC059FEC0BBE}" name="Column2319"/>
    <tableColumn id="2320" xr3:uid="{878FC1BE-ECF4-4F37-BADF-15C9C62220D4}" name="Column2320"/>
    <tableColumn id="2321" xr3:uid="{CB23CCB1-0B1E-474B-9599-8D5417BA1142}" name="Column2321"/>
    <tableColumn id="2322" xr3:uid="{88E8B1CA-A1BD-48C4-BE98-E0F134360ED6}" name="Column2322"/>
    <tableColumn id="2323" xr3:uid="{6EFA9907-09E4-4FC0-87FE-43F4CC38DDE9}" name="Column2323"/>
    <tableColumn id="2324" xr3:uid="{D874ABB9-16FF-43E8-89A5-AC0E145D9F19}" name="Column2324"/>
    <tableColumn id="2325" xr3:uid="{947D4E11-5A40-4E2A-91E0-0BE0D28C5462}" name="Column2325"/>
    <tableColumn id="2326" xr3:uid="{BDEB39C4-34E8-491F-95E1-C331CC6B717F}" name="Column2326"/>
    <tableColumn id="2327" xr3:uid="{BE565738-7AB8-4320-8FA3-4A9340D503B8}" name="Column2327"/>
    <tableColumn id="2328" xr3:uid="{2BDA765E-2593-422F-9DB2-495CFE28DB88}" name="Column2328"/>
    <tableColumn id="2329" xr3:uid="{E8CA0BAD-C60C-4EDC-8BFF-29D16EAE399A}" name="Column2329"/>
    <tableColumn id="2330" xr3:uid="{14F29F7F-F25F-4417-B9E2-EBFF4EF7CF9B}" name="Column2330"/>
    <tableColumn id="2331" xr3:uid="{DE9D039F-11B5-4958-8B79-71E1BB488771}" name="Column2331"/>
    <tableColumn id="2332" xr3:uid="{8B368D5C-FB7A-48F8-93B6-42891E5057C9}" name="Column2332"/>
    <tableColumn id="2333" xr3:uid="{E30C5139-B944-4B48-AF1B-57BE7E60BC69}" name="Column2333"/>
    <tableColumn id="2334" xr3:uid="{A285BEC2-694A-48D0-B597-6E839DE985E3}" name="Column2334"/>
    <tableColumn id="2335" xr3:uid="{8B7D182E-1D2E-4776-A5EF-51BA2B8F2CCE}" name="Column2335"/>
    <tableColumn id="2336" xr3:uid="{ABA3B231-8A1E-4654-ACCC-7975FAB89C45}" name="Column2336"/>
    <tableColumn id="2337" xr3:uid="{DFD96513-6F77-4E36-AFF6-7189E3FDEDC4}" name="Column2337"/>
    <tableColumn id="2338" xr3:uid="{A236062F-9A87-4DA8-A4D4-F8C2D9C4394C}" name="Column2338"/>
    <tableColumn id="2339" xr3:uid="{EE1E67D2-20B4-4CCC-943F-B7D6B2D2A3D3}" name="Column2339"/>
    <tableColumn id="2340" xr3:uid="{23D634A9-1F74-42A6-A2AD-86479456586C}" name="Column2340"/>
    <tableColumn id="2341" xr3:uid="{6366471F-A7EC-4E1E-B2A7-7CD16D22D3F5}" name="Column2341"/>
    <tableColumn id="2342" xr3:uid="{20B3733E-D02F-4F9A-AED0-B62610952F27}" name="Column2342"/>
    <tableColumn id="2343" xr3:uid="{0D9E323D-3C84-47DB-BB41-F0FB1C296C29}" name="Column2343"/>
    <tableColumn id="2344" xr3:uid="{FA33C750-B0A8-4D97-ACD6-509566C30F17}" name="Column2344"/>
    <tableColumn id="2345" xr3:uid="{E3139F4A-3D90-4690-A2FF-4841F7DAC9E0}" name="Column2345"/>
    <tableColumn id="2346" xr3:uid="{8DB4E2A0-4F60-480F-ABE8-DA4DBB084CBB}" name="Column2346"/>
    <tableColumn id="2347" xr3:uid="{92250CBB-C46A-47D2-8DCF-8971DECFF8CC}" name="Column2347"/>
    <tableColumn id="2348" xr3:uid="{9C0FF8F5-2157-425F-9B86-0C2CC30AA9A2}" name="Column2348"/>
    <tableColumn id="2349" xr3:uid="{8FD45A76-89F7-4AEB-9D22-AA22F4A7AEA0}" name="Column2349"/>
    <tableColumn id="2350" xr3:uid="{1C97F83B-7D32-48A6-974E-EC312F208639}" name="Column2350"/>
    <tableColumn id="2351" xr3:uid="{D3BADF40-5FE9-469A-A474-4AC112F0344B}" name="Column2351"/>
    <tableColumn id="2352" xr3:uid="{5326D954-203B-48DE-A3BD-76BE7D895A29}" name="Column2352"/>
    <tableColumn id="2353" xr3:uid="{1AD40E1A-5E7A-431D-88D5-6B272472F949}" name="Column2353"/>
    <tableColumn id="2354" xr3:uid="{3F85742B-0583-416A-A773-9B9568DF148D}" name="Column2354"/>
    <tableColumn id="2355" xr3:uid="{3D8E38CC-0C50-47B6-A1BD-53443E799460}" name="Column2355"/>
    <tableColumn id="2356" xr3:uid="{5653F6CD-6E22-4D14-AF6B-B1C4A781157A}" name="Column2356"/>
    <tableColumn id="2357" xr3:uid="{24CC93AD-E5FD-4D62-9331-EC3FA6A6B7F2}" name="Column2357"/>
    <tableColumn id="2358" xr3:uid="{B450B929-D671-4257-9321-37A2F166C521}" name="Column2358"/>
    <tableColumn id="2359" xr3:uid="{2537498A-A89A-47CE-8B01-D6208B0A3A01}" name="Column2359"/>
    <tableColumn id="2360" xr3:uid="{2EFA4B69-6D7D-4BFD-A79C-802C4B49EFDA}" name="Column2360"/>
    <tableColumn id="2361" xr3:uid="{8C4C706E-6634-451A-BB69-017A73557AF6}" name="Column2361"/>
    <tableColumn id="2362" xr3:uid="{963CE664-1A62-4846-BB4F-BCEC809F83E7}" name="Column2362"/>
    <tableColumn id="2363" xr3:uid="{E34D28CB-22F9-4C5C-AFBC-27DF4D154F5A}" name="Column2363"/>
    <tableColumn id="2364" xr3:uid="{E81E7AD8-4580-44B9-83B0-2705288D3189}" name="Column2364"/>
    <tableColumn id="2365" xr3:uid="{40FD4FF6-ABD1-4176-B251-9FDC13FA4E57}" name="Column2365"/>
    <tableColumn id="2366" xr3:uid="{B8B324C4-3CB0-423E-86F9-E9B8EC5FC242}" name="Column2366"/>
    <tableColumn id="2367" xr3:uid="{FC53BDA4-B463-4458-8AAB-E942990DA372}" name="Column2367"/>
    <tableColumn id="2368" xr3:uid="{2F69D2A4-DC50-46F4-B304-C47C886EC7F6}" name="Column2368"/>
    <tableColumn id="2369" xr3:uid="{7CEFFA30-AF55-4475-B26A-C52CC16CB79C}" name="Column2369"/>
    <tableColumn id="2370" xr3:uid="{586E49BE-35C5-466C-A758-5B25D5345943}" name="Column2370"/>
    <tableColumn id="2371" xr3:uid="{4652C800-F757-4FEF-998C-068F78BAA5BD}" name="Column2371"/>
    <tableColumn id="2372" xr3:uid="{5072B8CB-BCDD-4E98-B793-1C6536792ED5}" name="Column2372"/>
    <tableColumn id="2373" xr3:uid="{B15C16CB-6F27-41F4-808F-390A6FBD8BAC}" name="Column2373"/>
    <tableColumn id="2374" xr3:uid="{569F4517-1A8C-46D6-B3D6-53DCD01F1DCD}" name="Column2374"/>
    <tableColumn id="2375" xr3:uid="{DC292531-CAB4-4219-8BEB-633DE77F9CEA}" name="Column2375"/>
    <tableColumn id="2376" xr3:uid="{A38EB1D7-491C-4248-B163-8195BBD858E3}" name="Column2376"/>
    <tableColumn id="2377" xr3:uid="{360933C2-320C-4E65-9645-553AB35888E5}" name="Column2377"/>
    <tableColumn id="2378" xr3:uid="{AAEACC31-A1A5-4BF7-9C73-7ED583A0DB6B}" name="Column2378"/>
    <tableColumn id="2379" xr3:uid="{4433B081-C9E9-437C-8E7E-24BF3250763E}" name="Column2379"/>
    <tableColumn id="2380" xr3:uid="{3FADD081-3965-4B9B-BF71-E619CB47D97D}" name="Column2380"/>
    <tableColumn id="2381" xr3:uid="{7662DDCB-917A-4143-9D2A-DB85B82DF2FD}" name="Column2381"/>
    <tableColumn id="2382" xr3:uid="{A325BBD7-9D1E-4CDA-96AA-2C61A6BB974B}" name="Column2382"/>
    <tableColumn id="2383" xr3:uid="{C566247D-BCF9-40AB-8C7A-8B7CCBFFF6A2}" name="Column2383"/>
    <tableColumn id="2384" xr3:uid="{F07218E2-2964-4F19-B690-BF7E51E4EAC5}" name="Column2384"/>
    <tableColumn id="2385" xr3:uid="{D2A9BC69-3939-4E0D-8F6C-50D004CA239E}" name="Column2385"/>
    <tableColumn id="2386" xr3:uid="{A06A9D10-8865-468D-B69B-1F152A61EE29}" name="Column2386"/>
    <tableColumn id="2387" xr3:uid="{8F1045EA-53CA-435C-BBF1-BB1980026570}" name="Column2387"/>
    <tableColumn id="2388" xr3:uid="{ADE64A6B-9B52-45B9-A51E-0D6D6DA2532F}" name="Column2388"/>
    <tableColumn id="2389" xr3:uid="{8D11050D-CC44-4DCC-82E5-3DF93F796F0E}" name="Column2389"/>
    <tableColumn id="2390" xr3:uid="{3A0C623F-08AF-48C5-A0A0-DF02CD5E32BF}" name="Column2390"/>
    <tableColumn id="2391" xr3:uid="{0C0B11B3-E277-456D-A79B-30902BA5AEF0}" name="Column2391"/>
    <tableColumn id="2392" xr3:uid="{48648E02-22C7-4EF6-9C71-98EFC398F37B}" name="Column2392"/>
    <tableColumn id="2393" xr3:uid="{8D39DB0B-2FBA-4AE9-846E-EA7C3257A3EE}" name="Column2393"/>
    <tableColumn id="2394" xr3:uid="{7A5B9466-AD23-454F-8BBB-D3721CFE6747}" name="Column2394"/>
    <tableColumn id="2395" xr3:uid="{9CD4A2EE-9A6A-4678-BA00-DE146FDEC235}" name="Column2395"/>
    <tableColumn id="2396" xr3:uid="{996D5AEF-001F-4DA1-8165-AC1D124A407A}" name="Column2396"/>
    <tableColumn id="2397" xr3:uid="{31D29134-2098-463E-811E-FE41156ADE27}" name="Column2397"/>
    <tableColumn id="2398" xr3:uid="{F915D49D-4770-498C-B326-1A9CAC0B09BD}" name="Column2398"/>
    <tableColumn id="2399" xr3:uid="{FAFF6523-62B8-43B3-8EFB-D8EFADD6A9AA}" name="Column2399"/>
    <tableColumn id="2400" xr3:uid="{DDE5B8EC-DC8A-48D7-8A46-33D61108B68E}" name="Column2400"/>
    <tableColumn id="2401" xr3:uid="{1ADEC9A5-025B-4786-B929-A3ACE58E7567}" name="Column2401"/>
    <tableColumn id="2402" xr3:uid="{F9DCE935-D8F5-4509-BAF8-A379A30DA8C8}" name="Column2402"/>
    <tableColumn id="2403" xr3:uid="{B7BCF3FC-3894-46B3-B615-675D8764B6B0}" name="Column2403"/>
    <tableColumn id="2404" xr3:uid="{F10A43DA-20D2-4B72-BE31-5B0C9741A060}" name="Column2404"/>
    <tableColumn id="2405" xr3:uid="{2BBB0F9E-FC50-481A-91CE-B9F96B474886}" name="Column2405"/>
    <tableColumn id="2406" xr3:uid="{1BDB788D-1A40-4E43-95AC-382D7E4B5503}" name="Column2406"/>
    <tableColumn id="2407" xr3:uid="{A1E4B538-8BE8-4BF8-9C54-1CB06732E9DE}" name="Column2407"/>
    <tableColumn id="2408" xr3:uid="{3C2A60B6-FEA1-4525-9B63-380EF69483A1}" name="Column2408"/>
    <tableColumn id="2409" xr3:uid="{84A9656F-47D4-4D93-9D21-43088780BCC0}" name="Column2409"/>
    <tableColumn id="2410" xr3:uid="{D4668FD1-6A1A-47A9-9C57-A867271D7BA7}" name="Column2410"/>
    <tableColumn id="2411" xr3:uid="{B1DB446A-7F4D-49C8-B97F-49BB81ABD130}" name="Column2411"/>
    <tableColumn id="2412" xr3:uid="{23E857AA-27F0-402B-A003-60AFF49DD17C}" name="Column2412"/>
    <tableColumn id="2413" xr3:uid="{8653638A-B015-4C9C-B975-07065A64760F}" name="Column2413"/>
    <tableColumn id="2414" xr3:uid="{841E7FAF-1B47-43AD-A402-DBD20CA079A3}" name="Column2414"/>
    <tableColumn id="2415" xr3:uid="{7637788A-B195-4145-9D9F-17FF57A712B0}" name="Column2415"/>
    <tableColumn id="2416" xr3:uid="{7804B5F1-ECC0-4488-8F3F-3917CB1EA20C}" name="Column2416"/>
    <tableColumn id="2417" xr3:uid="{9DC6CC24-E99C-40FB-90F0-38B520EDFA24}" name="Column2417"/>
    <tableColumn id="2418" xr3:uid="{CD5E8714-D4A2-4137-B2C5-E3AF83497FC2}" name="Column2418"/>
    <tableColumn id="2419" xr3:uid="{4405990F-0D52-4416-9E74-308FBDAD5279}" name="Column2419"/>
    <tableColumn id="2420" xr3:uid="{9BC023C4-251B-4C9A-859E-99CF254EF3AF}" name="Column2420"/>
    <tableColumn id="2421" xr3:uid="{5821C50E-B2FF-4E28-ADB1-0CCA5256A2C3}" name="Column2421"/>
    <tableColumn id="2422" xr3:uid="{9DC9A7D7-9DFB-4A42-AF28-88BBDBD68C9D}" name="Column2422"/>
    <tableColumn id="2423" xr3:uid="{0FEF7A5D-1C99-42D8-86F8-692B7946E5C2}" name="Column2423"/>
    <tableColumn id="2424" xr3:uid="{2F029F3E-954F-4EDB-A55B-D5EB3AE341CF}" name="Column2424"/>
    <tableColumn id="2425" xr3:uid="{9204F539-449A-4F25-8DEF-25A932B291B5}" name="Column2425"/>
    <tableColumn id="2426" xr3:uid="{380B31F1-8F74-47B3-B185-71FC6644D3C8}" name="Column2426"/>
    <tableColumn id="2427" xr3:uid="{73D3907D-42F4-4C10-8C2A-424292DA8DE8}" name="Column2427"/>
    <tableColumn id="2428" xr3:uid="{6A28F2B3-2B1A-4A23-AC5C-E497D36D2348}" name="Column2428"/>
    <tableColumn id="2429" xr3:uid="{71EE0F8A-0E10-478B-AA32-9C2E3D96CBC6}" name="Column2429"/>
    <tableColumn id="2430" xr3:uid="{63D4B74D-7860-4E8D-B61D-8C6DD935C6C7}" name="Column2430"/>
    <tableColumn id="2431" xr3:uid="{1322E662-B2E7-4CC4-BAA3-8FCAEB7D6CD5}" name="Column2431"/>
    <tableColumn id="2432" xr3:uid="{C1FF5CF7-D51A-450B-B0E0-34D1614E0601}" name="Column2432"/>
    <tableColumn id="2433" xr3:uid="{274803B0-DB33-49BE-86B9-89D84B4FDB5A}" name="Column2433"/>
    <tableColumn id="2434" xr3:uid="{52F932DE-FAB3-477E-AC32-40784B112167}" name="Column2434"/>
    <tableColumn id="2435" xr3:uid="{58056399-803F-4F95-8F2E-18AA99730A62}" name="Column2435"/>
    <tableColumn id="2436" xr3:uid="{AE34AFF1-7012-4AFC-B44B-7A78AD265488}" name="Column2436"/>
    <tableColumn id="2437" xr3:uid="{FDB79D8E-0DAE-4F1C-9609-A4CAD4054270}" name="Column2437"/>
    <tableColumn id="2438" xr3:uid="{CABE7103-FA90-47C6-B306-CFB5E5A1645B}" name="Column2438"/>
    <tableColumn id="2439" xr3:uid="{F11A803C-74A9-4EFE-A364-A8AA2DD228C1}" name="Column2439"/>
    <tableColumn id="2440" xr3:uid="{A6318EC6-CD4A-442C-AA80-38D6F3DD215A}" name="Column2440"/>
    <tableColumn id="2441" xr3:uid="{1A7BBC19-C15C-427D-B20E-657EC38B73A3}" name="Column2441"/>
    <tableColumn id="2442" xr3:uid="{44178199-F15F-4373-BEFD-32D8E529E389}" name="Column2442"/>
    <tableColumn id="2443" xr3:uid="{66679E3C-5C90-47F0-BF49-3916BB3A3621}" name="Column2443"/>
    <tableColumn id="2444" xr3:uid="{9E165812-13CB-4B93-9894-B01B69BC1070}" name="Column2444"/>
    <tableColumn id="2445" xr3:uid="{CE75C7C6-2EB4-46C3-9058-26415A4F7DE1}" name="Column2445"/>
    <tableColumn id="2446" xr3:uid="{75A6E26C-350D-497C-808F-BC17D82A8F21}" name="Column2446"/>
    <tableColumn id="2447" xr3:uid="{C5079AE0-4F6C-4DB2-9D3F-89E86C3A3EA6}" name="Column2447"/>
    <tableColumn id="2448" xr3:uid="{2A94FF2E-B242-4657-B347-FEEF1C3DFCFB}" name="Column2448"/>
    <tableColumn id="2449" xr3:uid="{43BE484A-1D31-4B20-8207-6AF91646BA79}" name="Column2449"/>
    <tableColumn id="2450" xr3:uid="{4618563B-B874-4E53-A333-ABCCCB0F4E36}" name="Column2450"/>
    <tableColumn id="2451" xr3:uid="{71472898-FF98-4527-8E2A-117E37481700}" name="Column2451"/>
    <tableColumn id="2452" xr3:uid="{F2299DF4-3EB0-4E43-AF4B-4EC0F496E596}" name="Column2452"/>
    <tableColumn id="2453" xr3:uid="{F6F80E59-A4A8-4E20-A159-01004AB454EA}" name="Column2453"/>
    <tableColumn id="2454" xr3:uid="{6589032E-987D-433F-8B41-E030F9B3BE03}" name="Column2454"/>
    <tableColumn id="2455" xr3:uid="{FCE56ED7-DD33-4D41-A35E-250BD49CA917}" name="Column2455"/>
    <tableColumn id="2456" xr3:uid="{419A02E3-1B1A-4AC8-9232-EC4766324D93}" name="Column2456"/>
    <tableColumn id="2457" xr3:uid="{2086FBF6-EE97-4CED-819C-18B2C9DFB89B}" name="Column2457"/>
    <tableColumn id="2458" xr3:uid="{FD1542E8-FB37-46A0-8EAE-EE9CDD655F2E}" name="Column2458"/>
    <tableColumn id="2459" xr3:uid="{B9EF7818-DF6E-4A2C-835A-A2C483B9000C}" name="Column2459"/>
    <tableColumn id="2460" xr3:uid="{F0791679-37B6-46CA-A72B-EE241E8C1FF5}" name="Column2460"/>
    <tableColumn id="2461" xr3:uid="{A87115DB-3D29-48B2-AB24-CC72087127D9}" name="Column2461"/>
    <tableColumn id="2462" xr3:uid="{215E3063-5C71-4260-A1BA-0A24CE9E3A52}" name="Column2462"/>
    <tableColumn id="2463" xr3:uid="{135347D6-A2AE-4EE2-9D6D-09447B699574}" name="Column2463"/>
    <tableColumn id="2464" xr3:uid="{C7C04C2C-EE6C-4B74-A6D7-3AEAB6E53204}" name="Column2464"/>
    <tableColumn id="2465" xr3:uid="{2FB367D6-9BC6-42BF-BCA8-FD84366B0583}" name="Column2465"/>
    <tableColumn id="2466" xr3:uid="{E4AA9D00-B103-4CD7-A6F9-64AE88E9D9C0}" name="Column2466"/>
    <tableColumn id="2467" xr3:uid="{5990F926-E1C3-4C4A-8997-6E0CF2D8D462}" name="Column2467"/>
    <tableColumn id="2468" xr3:uid="{8E82DA18-51E6-4EA4-8C9D-5ED9453A51A4}" name="Column2468"/>
    <tableColumn id="2469" xr3:uid="{5D88D2E7-2962-4A27-83B5-4BB1A93B4D88}" name="Column2469"/>
    <tableColumn id="2470" xr3:uid="{CA486BC6-8C5D-48FC-986A-2ADB48F8BF1E}" name="Column2470"/>
    <tableColumn id="2471" xr3:uid="{28B0CB4E-6C9C-47FD-BC98-6AD3501C8F2D}" name="Column2471"/>
    <tableColumn id="2472" xr3:uid="{9819F100-3938-419C-B143-F7CC69A273CC}" name="Column2472"/>
    <tableColumn id="2473" xr3:uid="{BD041D66-EAB4-4FDC-8BCB-A6ED5FD12008}" name="Column2473"/>
    <tableColumn id="2474" xr3:uid="{A4C73463-55B0-482D-A8A7-EE8E2F4EE399}" name="Column2474"/>
    <tableColumn id="2475" xr3:uid="{5B591366-4964-4AE0-92A1-915E7B8FB9C6}" name="Column2475"/>
    <tableColumn id="2476" xr3:uid="{ED515B0C-0639-49E4-BE70-FD3CFB74350D}" name="Column2476"/>
    <tableColumn id="2477" xr3:uid="{AC455CAA-7258-416E-9524-6E750C4BAAC4}" name="Column2477"/>
    <tableColumn id="2478" xr3:uid="{1DCDA978-0238-4E11-8623-935D52D9D73E}" name="Column2478"/>
    <tableColumn id="2479" xr3:uid="{01EF65C1-E29A-4F9C-9809-FEF74EE82DD0}" name="Column2479"/>
    <tableColumn id="2480" xr3:uid="{1D049212-A251-4C06-A477-CABA98222899}" name="Column2480"/>
    <tableColumn id="2481" xr3:uid="{2DF52E64-4406-4A1A-B7BB-8F75C1A9730D}" name="Column2481"/>
    <tableColumn id="2482" xr3:uid="{9B47A2D2-CB63-4E01-93A4-1487908195A6}" name="Column2482"/>
    <tableColumn id="2483" xr3:uid="{B24CB9A4-DD2A-4FEB-A94D-87C4DA27079F}" name="Column2483"/>
    <tableColumn id="2484" xr3:uid="{7BC48560-28A3-4D42-B128-EA248643DC23}" name="Column2484"/>
    <tableColumn id="2485" xr3:uid="{34A44E50-8C86-4009-BA87-6A63433FE674}" name="Column2485"/>
    <tableColumn id="2486" xr3:uid="{1482FC90-B2C1-43A8-87C7-6947EBA2AD4D}" name="Column2486"/>
    <tableColumn id="2487" xr3:uid="{0E82A4DF-0F9E-48E8-8092-C03E7E600BA4}" name="Column2487"/>
    <tableColumn id="2488" xr3:uid="{EDFE6957-FA40-49F9-88D7-3313F272AAF9}" name="Column2488"/>
    <tableColumn id="2489" xr3:uid="{21081EE1-349F-4569-88BE-483C8783B390}" name="Column2489"/>
    <tableColumn id="2490" xr3:uid="{C1586A1C-30F0-4083-AD5D-B919CCDE823F}" name="Column2490"/>
    <tableColumn id="2491" xr3:uid="{056C6668-B4F0-4540-8B3E-BA4AB7506FA5}" name="Column2491"/>
    <tableColumn id="2492" xr3:uid="{77702C82-1D1F-4FE6-8A8F-1F8F27A7FA19}" name="Column2492"/>
    <tableColumn id="2493" xr3:uid="{A5149804-8654-40EB-92A5-90160EFBEE4C}" name="Column2493"/>
    <tableColumn id="2494" xr3:uid="{96B93ED8-1C56-4C8A-84E9-FCA5A60C09C3}" name="Column2494"/>
    <tableColumn id="2495" xr3:uid="{3ED3847A-34E5-4E54-9005-E79251EB8822}" name="Column2495"/>
    <tableColumn id="2496" xr3:uid="{5A36CE24-AEE7-41AF-910A-AF3E73765EAB}" name="Column2496"/>
    <tableColumn id="2497" xr3:uid="{8EA64B06-4719-4B36-BE80-610E0F902B00}" name="Column2497"/>
    <tableColumn id="2498" xr3:uid="{7BB0A812-976B-4E17-ADF0-B8FD76C69516}" name="Column2498"/>
    <tableColumn id="2499" xr3:uid="{9DD1FCCC-4321-428E-BEBF-3332FE0DF525}" name="Column2499"/>
    <tableColumn id="2500" xr3:uid="{B9FFE6E7-EF6E-44D9-A0E3-39A587385EBA}" name="Column2500"/>
    <tableColumn id="2501" xr3:uid="{C3E29F3C-503B-48A2-B36B-221FA476DE3B}" name="Column2501"/>
    <tableColumn id="2502" xr3:uid="{49A990EB-1637-4A5A-A00E-206D26BE124A}" name="Column2502"/>
    <tableColumn id="2503" xr3:uid="{D7E4F883-94EF-4523-9291-B9F42ACEE64F}" name="Column2503"/>
    <tableColumn id="2504" xr3:uid="{DACB9A87-93C8-4BF0-8466-E78C4B9BE114}" name="Column2504"/>
    <tableColumn id="2505" xr3:uid="{746F4C06-8728-452E-B25D-675FADBDE3D6}" name="Column2505"/>
    <tableColumn id="2506" xr3:uid="{46CA4319-FDAE-4B47-9E36-6D4B5D3BD017}" name="Column2506"/>
    <tableColumn id="2507" xr3:uid="{1D6C9E36-7381-44E1-93A6-3BAE79F30BB2}" name="Column2507"/>
    <tableColumn id="2508" xr3:uid="{BCB4BFE2-F535-40FE-BBB1-1644C32C2544}" name="Column2508"/>
    <tableColumn id="2509" xr3:uid="{89151617-FA8F-4C5B-AE75-79542EA344EA}" name="Column2509"/>
    <tableColumn id="2510" xr3:uid="{59E98EFF-E000-40AE-827A-D856EDD23EAF}" name="Column2510"/>
    <tableColumn id="2511" xr3:uid="{0106EF42-4C2F-4F63-8BCE-AFAFA19F7F44}" name="Column2511"/>
    <tableColumn id="2512" xr3:uid="{37D12A16-DEB1-48FF-A687-3FF911A3527C}" name="Column2512"/>
    <tableColumn id="2513" xr3:uid="{78CE03A5-182E-4C71-8E01-7A46B9D25683}" name="Column2513"/>
    <tableColumn id="2514" xr3:uid="{9DFA0AA2-3009-45B8-954C-3DBD35044DDC}" name="Column2514"/>
    <tableColumn id="2515" xr3:uid="{D10F84C6-81F9-4D4F-B851-74BD4B33A4A7}" name="Column2515"/>
    <tableColumn id="2516" xr3:uid="{881A5A9F-8B91-46E5-9AEF-B25DC5E8B8E1}" name="Column2516"/>
    <tableColumn id="2517" xr3:uid="{09AA1433-70E5-4A91-BB44-C643BA8577AA}" name="Column2517"/>
    <tableColumn id="2518" xr3:uid="{2A714693-15B1-473B-B3B2-C63777CE6286}" name="Column2518"/>
    <tableColumn id="2519" xr3:uid="{936507D7-CF4D-4D95-A79F-B1FB4F47C24A}" name="Column2519"/>
    <tableColumn id="2520" xr3:uid="{8A548A04-FA5F-435F-BC8E-E90B1E24AC83}" name="Column2520"/>
    <tableColumn id="2521" xr3:uid="{A470F105-8CC4-47B6-A2C4-18E6B901A36C}" name="Column2521"/>
    <tableColumn id="2522" xr3:uid="{989CE47F-344A-41E6-8C5C-0523DE3BC83C}" name="Column2522"/>
    <tableColumn id="2523" xr3:uid="{7FD6367A-F8AA-453B-8524-8B79BE1F6CB7}" name="Column2523"/>
    <tableColumn id="2524" xr3:uid="{2468C024-1E79-48F9-9C22-26E4A8B139FF}" name="Column2524"/>
    <tableColumn id="2525" xr3:uid="{D774557F-B197-4C5E-B908-7CE493834A63}" name="Column2525"/>
    <tableColumn id="2526" xr3:uid="{A44DAE22-CBDD-4960-BBDE-40ADD6568AFE}" name="Column2526"/>
    <tableColumn id="2527" xr3:uid="{094493BF-C9E2-4A75-9918-36193AB0B509}" name="Column2527"/>
    <tableColumn id="2528" xr3:uid="{A62CFE3E-4EE4-4323-BBD2-A50E659D68DA}" name="Column2528"/>
    <tableColumn id="2529" xr3:uid="{45017FF9-0B03-4610-AAB1-6E8BDD114CEB}" name="Column2529"/>
    <tableColumn id="2530" xr3:uid="{6957973B-A9DB-4979-8B3F-15C41BA1D2C2}" name="Column2530"/>
    <tableColumn id="2531" xr3:uid="{C501EBDF-F873-4D3A-84C3-830A1042E8A5}" name="Column2531"/>
    <tableColumn id="2532" xr3:uid="{2F9C7B60-9AFD-43E8-B1F2-D206F3C51C50}" name="Column2532"/>
    <tableColumn id="2533" xr3:uid="{49E82070-F33E-4A31-83DD-40E274B87D28}" name="Column2533"/>
    <tableColumn id="2534" xr3:uid="{04653AAC-6E0C-4D39-9040-8BEE7898F01B}" name="Column2534"/>
    <tableColumn id="2535" xr3:uid="{F34804A0-02BC-4557-A24B-1CE2F66E7968}" name="Column2535"/>
    <tableColumn id="2536" xr3:uid="{F2FEE236-BF76-4A2A-90F3-FD51040A083E}" name="Column2536"/>
    <tableColumn id="2537" xr3:uid="{0BCA59FD-F6D4-4B1E-90F4-DBCC68D6700A}" name="Column2537"/>
    <tableColumn id="2538" xr3:uid="{84AA23BE-C660-4057-995F-050DE2758563}" name="Column2538"/>
    <tableColumn id="2539" xr3:uid="{EB24D5BC-5B69-469D-AD1B-6834CC55BFBB}" name="Column2539"/>
    <tableColumn id="2540" xr3:uid="{D16B8FA1-3DF0-4D6F-83F5-FFB08252272A}" name="Column2540"/>
    <tableColumn id="2541" xr3:uid="{56FA91B0-ADC9-4EC3-8F7F-E560A3B1035F}" name="Column2541"/>
    <tableColumn id="2542" xr3:uid="{60FA5100-8759-475C-A700-37EC55865278}" name="Column2542"/>
    <tableColumn id="2543" xr3:uid="{87AD811B-88D9-4A84-807B-470FFB9F1C87}" name="Column2543"/>
    <tableColumn id="2544" xr3:uid="{11956804-555B-4506-BC63-F2F2018D0F66}" name="Column2544"/>
    <tableColumn id="2545" xr3:uid="{9982520D-56F1-40CA-B2EF-436588D098C3}" name="Column2545"/>
    <tableColumn id="2546" xr3:uid="{68123F3E-E432-441A-BCBC-ABDDB9158201}" name="Column2546"/>
    <tableColumn id="2547" xr3:uid="{7871E882-42E3-4972-98BB-37D141F1BBCF}" name="Column2547"/>
    <tableColumn id="2548" xr3:uid="{996CB680-C99C-4CF4-A5E2-23F40854F2CA}" name="Column2548"/>
    <tableColumn id="2549" xr3:uid="{F135BA2D-FE98-41C4-85FD-2945879B113B}" name="Column2549"/>
    <tableColumn id="2550" xr3:uid="{06B982C2-4C7C-4128-9470-0237DB4CEFD0}" name="Column2550"/>
    <tableColumn id="2551" xr3:uid="{1E071091-45D6-4414-9F54-9433573767C4}" name="Column2551"/>
    <tableColumn id="2552" xr3:uid="{CFA96570-0704-410C-8FD8-B103EE3D17F8}" name="Column2552"/>
    <tableColumn id="2553" xr3:uid="{87055671-25FC-40D0-AEB4-3EDD1E9A8780}" name="Column2553"/>
    <tableColumn id="2554" xr3:uid="{A1073FAD-2799-4FD2-B2A2-34E697C531F3}" name="Column2554"/>
    <tableColumn id="2555" xr3:uid="{194EE81F-2072-44DB-AF8C-EC1AACF822BA}" name="Column2555"/>
    <tableColumn id="2556" xr3:uid="{0F39F11E-6A59-4FD2-BD27-E5D7BEBFBB2A}" name="Column2556"/>
    <tableColumn id="2557" xr3:uid="{40D18B26-D989-4574-9996-CDC5C09578EB}" name="Column2557"/>
    <tableColumn id="2558" xr3:uid="{C4268C32-DF0F-436C-9406-92590065E45A}" name="Column2558"/>
    <tableColumn id="2559" xr3:uid="{A373FA3F-E2C9-4B42-A3E3-F58E21473A00}" name="Column2559"/>
    <tableColumn id="2560" xr3:uid="{A4AC94D0-592C-44E2-B439-456ADFCF277B}" name="Column2560"/>
    <tableColumn id="2561" xr3:uid="{5D9CC1B4-C270-460E-B117-B2E0C3A8B851}" name="Column2561"/>
    <tableColumn id="2562" xr3:uid="{474FC157-F068-4A42-80D9-23B4863AB3C9}" name="Column2562"/>
    <tableColumn id="2563" xr3:uid="{BA0B414D-FB45-4F57-B2D6-62A5B4F27329}" name="Column2563"/>
    <tableColumn id="2564" xr3:uid="{1B19E494-EF26-45E0-8D1F-9930B00D66B8}" name="Column2564"/>
    <tableColumn id="2565" xr3:uid="{E6334634-4449-4B14-86F4-BBBE90AD48FF}" name="Column2565"/>
    <tableColumn id="2566" xr3:uid="{80CCEA1A-ED1C-419F-9171-4D389FCF513F}" name="Column2566"/>
    <tableColumn id="2567" xr3:uid="{942639B0-D60F-4B13-B840-BE69C4796FAD}" name="Column2567"/>
    <tableColumn id="2568" xr3:uid="{A8996CE3-8CA8-4031-98AA-32645A6AC81A}" name="Column2568"/>
    <tableColumn id="2569" xr3:uid="{2C2615EF-F473-440C-B5D4-91B0EC08B446}" name="Column2569"/>
    <tableColumn id="2570" xr3:uid="{E0A96EC6-DACB-43D5-AAC3-30185E2AB7C4}" name="Column2570"/>
    <tableColumn id="2571" xr3:uid="{14FBB237-8EA9-40CE-8BB6-DB4F5E3EA545}" name="Column2571"/>
    <tableColumn id="2572" xr3:uid="{540EB11A-9DF4-4836-BA47-2A982ECAE4A7}" name="Column2572"/>
    <tableColumn id="2573" xr3:uid="{16FFAEE5-7946-447C-ABC8-E94F5F9941D8}" name="Column2573"/>
    <tableColumn id="2574" xr3:uid="{5A7C3BC2-6DA5-44BD-B52A-8B092DF1BC2B}" name="Column2574"/>
    <tableColumn id="2575" xr3:uid="{5AF335A6-77F6-48CE-B4D4-2A37B067B13F}" name="Column2575"/>
    <tableColumn id="2576" xr3:uid="{043A6A63-4ECA-4D46-B1F3-6917D33A3A0B}" name="Column2576"/>
    <tableColumn id="2577" xr3:uid="{421F9021-AD79-4D08-B2BA-8C1105D8EE5B}" name="Column2577"/>
    <tableColumn id="2578" xr3:uid="{D0FDCDA6-D9E1-48AD-B402-48FE8647C622}" name="Column2578"/>
    <tableColumn id="2579" xr3:uid="{0D61BF8E-E746-4C10-8C81-05160276EADF}" name="Column2579"/>
    <tableColumn id="2580" xr3:uid="{6C16BA41-0A19-4B5F-83E5-70D6B2B0A404}" name="Column2580"/>
    <tableColumn id="2581" xr3:uid="{EBEBEF4A-04A5-4C23-A42D-601964E26B64}" name="Column2581"/>
    <tableColumn id="2582" xr3:uid="{F9CFE0D5-CE77-4AEE-9A97-49ABED892EE2}" name="Column2582"/>
    <tableColumn id="2583" xr3:uid="{8FAAD988-EF0F-4E58-ADD1-B9BC9D8A3945}" name="Column2583"/>
    <tableColumn id="2584" xr3:uid="{01AEBDBB-A034-4F65-A9AD-3AB8BB1A4CC2}" name="Column2584"/>
    <tableColumn id="2585" xr3:uid="{FC3B725D-F652-46DC-82B2-DDDB9D426C46}" name="Column2585"/>
    <tableColumn id="2586" xr3:uid="{683EE919-4AA1-40DB-9C99-7B5DADD495CB}" name="Column2586"/>
    <tableColumn id="2587" xr3:uid="{C7203822-612F-4279-9371-E5DFA9CC3CA9}" name="Column2587"/>
    <tableColumn id="2588" xr3:uid="{BA6C6F5B-F49B-4EFD-BC15-1CB9120F5FE5}" name="Column2588"/>
    <tableColumn id="2589" xr3:uid="{96DDBC91-55E1-46FD-AD70-7300A8B58A74}" name="Column2589"/>
    <tableColumn id="2590" xr3:uid="{B2B564A0-8ED4-4DCC-9383-B464CDF94325}" name="Column2590"/>
    <tableColumn id="2591" xr3:uid="{E6FDC0DF-89AB-4AE4-8CE0-6D2A260D9D46}" name="Column2591"/>
    <tableColumn id="2592" xr3:uid="{7DE0044A-0152-4B31-85B4-34D63523F37A}" name="Column2592"/>
    <tableColumn id="2593" xr3:uid="{6655A8D1-1941-49F0-9323-67CC1DD354DC}" name="Column2593"/>
    <tableColumn id="2594" xr3:uid="{54861195-D1DC-43AE-9D01-8FEF4BE4E1DD}" name="Column2594"/>
    <tableColumn id="2595" xr3:uid="{AFA0EABA-2528-4593-A750-C616371B9DB6}" name="Column2595"/>
    <tableColumn id="2596" xr3:uid="{917C06E8-DE74-4E92-B589-90EC130F1360}" name="Column2596"/>
    <tableColumn id="2597" xr3:uid="{22EB5E3A-7049-480E-B7C9-019E086FA7AC}" name="Column2597"/>
    <tableColumn id="2598" xr3:uid="{51259B24-336A-4D47-B77C-500FEE48845A}" name="Column2598"/>
    <tableColumn id="2599" xr3:uid="{948DE3D8-BF66-4284-A3B3-54FB6D26DBFC}" name="Column2599"/>
    <tableColumn id="2600" xr3:uid="{208FBF9F-7652-498D-BF1A-1EEE5E1EB00C}" name="Column2600"/>
    <tableColumn id="2601" xr3:uid="{1B78EF6F-84F1-4FA7-93FD-2CD9F26D0AF9}" name="Column2601"/>
    <tableColumn id="2602" xr3:uid="{72B02FE5-BD2F-47A8-AC8D-80C55FEFCD3D}" name="Column2602"/>
    <tableColumn id="2603" xr3:uid="{E74D3DA2-0D2A-48FB-BC80-BFD5491819A7}" name="Column2603"/>
    <tableColumn id="2604" xr3:uid="{12E5A6B0-A0ED-4127-87C5-176609910C68}" name="Column2604"/>
    <tableColumn id="2605" xr3:uid="{0278F2F6-19E9-46E1-B1F1-6AC75B0D2266}" name="Column2605"/>
    <tableColumn id="2606" xr3:uid="{5362E94A-3FD0-404B-B489-8A6766BAB3F1}" name="Column2606"/>
    <tableColumn id="2607" xr3:uid="{334B22B3-7E39-4AAF-901F-3609E251B192}" name="Column2607"/>
    <tableColumn id="2608" xr3:uid="{850C83FF-934E-4499-BF1D-A0DCAC99FC4A}" name="Column2608"/>
    <tableColumn id="2609" xr3:uid="{C8781357-28FD-400B-B2E9-A0F145370818}" name="Column2609"/>
    <tableColumn id="2610" xr3:uid="{2D4DED22-F8F3-49EE-B0E4-0657AB920F39}" name="Column2610"/>
    <tableColumn id="2611" xr3:uid="{01FCF982-9F05-4E13-806D-A8F20074C098}" name="Column2611"/>
    <tableColumn id="2612" xr3:uid="{52EDE93B-B512-4766-A686-178FAD1100AD}" name="Column2612"/>
    <tableColumn id="2613" xr3:uid="{15858087-3104-40B8-882B-71FD067CAF71}" name="Column2613"/>
    <tableColumn id="2614" xr3:uid="{72C2C4BA-9DA5-49C9-9829-6D31DCBECB1A}" name="Column2614"/>
    <tableColumn id="2615" xr3:uid="{8D4E6E16-2254-4981-B16B-29B334A4B23C}" name="Column2615"/>
    <tableColumn id="2616" xr3:uid="{524B604A-F6AB-444E-9D62-E833F6B5CF7C}" name="Column2616"/>
    <tableColumn id="2617" xr3:uid="{CAA4CAB4-2773-4B68-AFC7-59E1C6050FB2}" name="Column2617"/>
    <tableColumn id="2618" xr3:uid="{E1CF3074-B853-4AD7-8B5B-76598B58F275}" name="Column2618"/>
    <tableColumn id="2619" xr3:uid="{AC294495-F8B7-44A2-9770-B0700EB76805}" name="Column2619"/>
    <tableColumn id="2620" xr3:uid="{DBD6A9EF-DB95-4BFA-AA64-ABA9A9936A9C}" name="Column2620"/>
    <tableColumn id="2621" xr3:uid="{39274987-A53F-4BB1-ABFF-996A1ECF3851}" name="Column2621"/>
    <tableColumn id="2622" xr3:uid="{749C4F7F-B7F5-4E05-80E9-7390D8B5BE35}" name="Column2622"/>
    <tableColumn id="2623" xr3:uid="{1BEC9AD3-008A-430B-B891-C0DA313F8DD1}" name="Column2623"/>
    <tableColumn id="2624" xr3:uid="{B62A65F5-8B38-46EB-811B-7462384E7C84}" name="Column2624"/>
    <tableColumn id="2625" xr3:uid="{1E79CBF0-1D3E-463C-9A6C-5E5E0A6FE53A}" name="Column2625"/>
    <tableColumn id="2626" xr3:uid="{D0D9EEA7-4824-4BA1-A96F-DC78F399F020}" name="Column2626"/>
    <tableColumn id="2627" xr3:uid="{60DE854E-DA5C-461F-83E4-B15067C649BA}" name="Column2627"/>
    <tableColumn id="2628" xr3:uid="{B9A9847D-37D1-47F2-B23F-1CA1732F36DD}" name="Column2628"/>
    <tableColumn id="2629" xr3:uid="{091B7E1A-ABBE-4983-A6BB-E137205B24DB}" name="Column2629"/>
    <tableColumn id="2630" xr3:uid="{21B0967B-5579-47DB-8EC8-E95B8A2EE921}" name="Column2630"/>
    <tableColumn id="2631" xr3:uid="{3DEBFFFB-6801-4639-BBE1-1CEC50BE98B8}" name="Column2631"/>
    <tableColumn id="2632" xr3:uid="{0A923EE4-A7ED-4257-9393-D3159C05425A}" name="Column2632"/>
    <tableColumn id="2633" xr3:uid="{4DF8146E-64F1-473A-8ED6-0374C851A346}" name="Column2633"/>
    <tableColumn id="2634" xr3:uid="{E34F1113-C89A-41B8-94D8-264643C3D701}" name="Column2634"/>
    <tableColumn id="2635" xr3:uid="{978E45B9-4EDF-45DB-ACB9-ACFCE16A0182}" name="Column2635"/>
    <tableColumn id="2636" xr3:uid="{95AA9F0D-6247-4BB1-AAD1-EB0430982D6A}" name="Column2636"/>
    <tableColumn id="2637" xr3:uid="{713D91FC-DDA7-4E24-9EBE-AE5DBE233657}" name="Column2637"/>
    <tableColumn id="2638" xr3:uid="{1953F8D2-AA38-4A9C-8F87-5035DDA66865}" name="Column2638"/>
    <tableColumn id="2639" xr3:uid="{1C0CA28B-F5BA-47F7-B580-7842DC6CE127}" name="Column2639"/>
    <tableColumn id="2640" xr3:uid="{6564ABE4-8013-4FA8-ACB4-3CA65CC4B9F9}" name="Column2640"/>
    <tableColumn id="2641" xr3:uid="{C1EC0633-7313-4733-80E0-F5A68BE89A94}" name="Column2641"/>
    <tableColumn id="2642" xr3:uid="{157AA386-0C60-430F-89D2-D1AAED860C13}" name="Column2642"/>
    <tableColumn id="2643" xr3:uid="{EE00A42D-75BD-4AB8-999C-26D88D871EF7}" name="Column2643"/>
    <tableColumn id="2644" xr3:uid="{8B2985F1-2779-43CF-AA56-A32146608123}" name="Column2644"/>
    <tableColumn id="2645" xr3:uid="{C820E2DF-F800-4AD1-999A-709999073543}" name="Column2645"/>
    <tableColumn id="2646" xr3:uid="{FE6FDD66-C440-4410-A1F4-0103F0376976}" name="Column2646"/>
    <tableColumn id="2647" xr3:uid="{4E36C2D8-4306-472F-B8A7-324DEED19AD9}" name="Column2647"/>
    <tableColumn id="2648" xr3:uid="{DF733F3B-0B93-4A6A-8DCD-515D91117706}" name="Column2648"/>
    <tableColumn id="2649" xr3:uid="{346E4426-3848-46C2-B0B8-4702E1E64845}" name="Column2649"/>
    <tableColumn id="2650" xr3:uid="{6620B52C-5994-4291-94EA-E94FE1C9C6EE}" name="Column2650"/>
    <tableColumn id="2651" xr3:uid="{E08BC160-3AFA-4701-9FA1-B70F96F6D0CA}" name="Column2651"/>
    <tableColumn id="2652" xr3:uid="{9476567E-CD8E-41C1-BAFB-9F29FE943C20}" name="Column2652"/>
    <tableColumn id="2653" xr3:uid="{D6A4D49B-03E6-4E7B-AD74-CE5F86CBAC93}" name="Column2653"/>
    <tableColumn id="2654" xr3:uid="{F7C4E61E-B7B8-4EBD-9DC1-CF3DD188BD1B}" name="Column2654"/>
    <tableColumn id="2655" xr3:uid="{8554AD5B-551F-4C64-9538-77B2764BAEB1}" name="Column2655"/>
    <tableColumn id="2656" xr3:uid="{87CE0CD0-5C91-4380-9AC0-A393CC8357B1}" name="Column2656"/>
    <tableColumn id="2657" xr3:uid="{1A70BD81-3858-45AB-9E3C-1DFFF07D6751}" name="Column2657"/>
    <tableColumn id="2658" xr3:uid="{4D1691D2-7101-42C7-A968-E30B4806BAFD}" name="Column2658"/>
    <tableColumn id="2659" xr3:uid="{33007ABF-A795-48E9-9BE4-9435170846DC}" name="Column2659"/>
    <tableColumn id="2660" xr3:uid="{7DD5A14A-6131-4430-A767-06A82816A3E6}" name="Column2660"/>
    <tableColumn id="2661" xr3:uid="{023FE252-BB38-4FB8-B95F-8732145BFD56}" name="Column2661"/>
    <tableColumn id="2662" xr3:uid="{F811BE51-4612-4993-B9CB-D72F47AB6605}" name="Column2662"/>
    <tableColumn id="2663" xr3:uid="{1EC59301-6970-44B5-A86C-92A66B10CD1D}" name="Column2663"/>
    <tableColumn id="2664" xr3:uid="{DA8FC10F-C789-42A5-AF9B-777FB70C5310}" name="Column2664"/>
    <tableColumn id="2665" xr3:uid="{B7783FB6-A070-4108-887C-4431188E6908}" name="Column2665"/>
    <tableColumn id="2666" xr3:uid="{658E9450-5EA3-433E-801A-7399186A88F7}" name="Column2666"/>
    <tableColumn id="2667" xr3:uid="{5789BD66-50D7-490C-846E-E2BB6620DF3B}" name="Column2667"/>
    <tableColumn id="2668" xr3:uid="{79F7FC22-05C2-4388-A7A4-54C932A87625}" name="Column2668"/>
    <tableColumn id="2669" xr3:uid="{FB1BF82D-089F-4218-83A1-2C83A299E1B4}" name="Column2669"/>
    <tableColumn id="2670" xr3:uid="{ADE30CC9-EECC-4A1A-A4C8-6473E6672D71}" name="Column2670"/>
    <tableColumn id="2671" xr3:uid="{EE37CFED-34C7-4CF3-8705-FCAA32651615}" name="Column2671"/>
    <tableColumn id="2672" xr3:uid="{2ABE1BF3-20BF-49F6-A8C8-A27F9DEA686D}" name="Column2672"/>
    <tableColumn id="2673" xr3:uid="{C03738F6-A98A-4378-ADFA-2B9367D186E7}" name="Column2673"/>
    <tableColumn id="2674" xr3:uid="{E16B2570-4B97-4348-AFEB-7118DA71556E}" name="Column2674"/>
    <tableColumn id="2675" xr3:uid="{46D1CEFD-762A-48F0-B44B-3388B3599B08}" name="Column2675"/>
    <tableColumn id="2676" xr3:uid="{E7DEFD77-A6F6-4AD5-9A24-2A1035F3D2D1}" name="Column2676"/>
    <tableColumn id="2677" xr3:uid="{63585B56-95AF-4B5E-AC6C-E7DDA26A70CD}" name="Column2677"/>
    <tableColumn id="2678" xr3:uid="{91286D8A-A50D-453B-8EF8-64924B885428}" name="Column2678"/>
    <tableColumn id="2679" xr3:uid="{4C78DF10-F7F6-44CD-BF6E-8BEAD6F83181}" name="Column2679"/>
    <tableColumn id="2680" xr3:uid="{7024C946-C2CF-4A34-82FC-521809031D49}" name="Column2680"/>
    <tableColumn id="2681" xr3:uid="{8FB4CEEF-427E-4CFB-8A2F-AAD136C9843A}" name="Column2681"/>
    <tableColumn id="2682" xr3:uid="{21E75DE5-1187-4AA1-BDAA-EF12AC45EE79}" name="Column2682"/>
    <tableColumn id="2683" xr3:uid="{0E224F8C-4B38-4F6C-A6EA-AC8ECC7659B6}" name="Column2683"/>
    <tableColumn id="2684" xr3:uid="{57527AAE-DEA1-41E1-B456-0B9717AC0C35}" name="Column2684"/>
    <tableColumn id="2685" xr3:uid="{D1887A1F-6E69-42D3-9DFA-831B1E5D10DF}" name="Column2685"/>
    <tableColumn id="2686" xr3:uid="{9C3E1885-FE31-41B5-A6B1-FD03AF2BCC88}" name="Column2686"/>
    <tableColumn id="2687" xr3:uid="{95F3F6E2-7034-4156-A313-29AF7217D129}" name="Column2687"/>
    <tableColumn id="2688" xr3:uid="{72FEDE69-870E-4705-8541-5DFCA490B6B6}" name="Column2688"/>
    <tableColumn id="2689" xr3:uid="{59C6068D-4D1E-4C1C-9E36-09ECAFFB8A2C}" name="Column2689"/>
    <tableColumn id="2690" xr3:uid="{32988A18-23A3-419F-A9DE-E49798F2E20D}" name="Column2690"/>
    <tableColumn id="2691" xr3:uid="{DC15E07C-C544-4CA1-B019-3F18A50B2CDB}" name="Column2691"/>
    <tableColumn id="2692" xr3:uid="{00403ED3-FAB0-4AAC-B8F9-CEE91192BC0C}" name="Column2692"/>
    <tableColumn id="2693" xr3:uid="{5827C6D0-CFF7-411F-8EA3-AFE268D7F0D8}" name="Column2693"/>
    <tableColumn id="2694" xr3:uid="{1A49C9EA-161A-4C29-A95A-28378249495B}" name="Column2694"/>
    <tableColumn id="2695" xr3:uid="{FC6A8602-D167-4B7F-A8D8-B20F0EB14496}" name="Column2695"/>
    <tableColumn id="2696" xr3:uid="{7AD354A0-8F48-4E79-9C30-2BFF09837169}" name="Column2696"/>
    <tableColumn id="2697" xr3:uid="{2920B8E2-A1FC-4CCC-8C42-96607993CED5}" name="Column2697"/>
    <tableColumn id="2698" xr3:uid="{8BA64D8D-4C16-48F9-9A40-38BD15576242}" name="Column2698"/>
    <tableColumn id="2699" xr3:uid="{55815547-9ECA-4CC0-97C5-8064D65C399F}" name="Column2699"/>
    <tableColumn id="2700" xr3:uid="{1B881A0C-01A8-45BF-BDE6-59961DD127ED}" name="Column2700"/>
    <tableColumn id="2701" xr3:uid="{47B022F3-06E7-4413-A559-93FA50A765CC}" name="Column2701"/>
    <tableColumn id="2702" xr3:uid="{627A6C1C-7A73-42BE-A2A6-0CBF4305F84F}" name="Column2702"/>
    <tableColumn id="2703" xr3:uid="{92C75D74-2EE6-48F3-A42C-A2F16778B90F}" name="Column2703"/>
    <tableColumn id="2704" xr3:uid="{D8FF7FC9-B89C-412E-812E-1BAD04201780}" name="Column2704"/>
    <tableColumn id="2705" xr3:uid="{3C0381DF-DEDC-4235-9081-C4A342D8667B}" name="Column2705"/>
    <tableColumn id="2706" xr3:uid="{D230F5D4-DEB1-41EC-A735-E7190BFBF8F7}" name="Column2706"/>
    <tableColumn id="2707" xr3:uid="{A5C0A846-C0F2-460D-A9E9-8C8B01BB64E9}" name="Column2707"/>
    <tableColumn id="2708" xr3:uid="{C2ABFBB9-4C8E-4B42-AC96-1B3250227AB4}" name="Column2708"/>
    <tableColumn id="2709" xr3:uid="{6F4DCFA0-A6CA-4D24-A73C-E8764D4BCD52}" name="Column2709"/>
    <tableColumn id="2710" xr3:uid="{29928366-9AFB-4875-BFBD-529E29D6212B}" name="Column2710"/>
    <tableColumn id="2711" xr3:uid="{049157DF-857E-4392-9738-43C3641C5498}" name="Column2711"/>
    <tableColumn id="2712" xr3:uid="{A6CA9B41-D799-4E23-A400-E4AA6BB79BE7}" name="Column2712"/>
    <tableColumn id="2713" xr3:uid="{49461C52-6D2B-4D4D-80E6-73AB665546AF}" name="Column2713"/>
    <tableColumn id="2714" xr3:uid="{52A6B9FF-B703-4788-807B-42CB8DAFFAEF}" name="Column2714"/>
    <tableColumn id="2715" xr3:uid="{F9048480-0690-4C4B-83CB-A1F98DB83341}" name="Column2715"/>
    <tableColumn id="2716" xr3:uid="{9FEA90F1-0B15-426D-8420-1B768632BC68}" name="Column2716"/>
    <tableColumn id="2717" xr3:uid="{FD134A00-78B9-4953-8508-6EC97DF07A24}" name="Column2717"/>
    <tableColumn id="2718" xr3:uid="{8E83C145-1AE6-44AB-8AB3-1462A2CCCAB4}" name="Column2718"/>
    <tableColumn id="2719" xr3:uid="{644419CB-335B-41A2-A2FB-BBBED231A3BE}" name="Column2719"/>
    <tableColumn id="2720" xr3:uid="{22FF0239-0A70-4556-8093-44DD2AF6A237}" name="Column2720"/>
    <tableColumn id="2721" xr3:uid="{F7D60F90-2BB8-47D7-9E25-BF6965AE8C73}" name="Column2721"/>
    <tableColumn id="2722" xr3:uid="{68F85CF9-B608-437C-B9A6-20CE05C0E75C}" name="Column2722"/>
    <tableColumn id="2723" xr3:uid="{89269CC6-CED5-41CB-9734-456A05974C64}" name="Column2723"/>
    <tableColumn id="2724" xr3:uid="{53EFE6A6-7532-462F-906F-4E67F570C503}" name="Column2724"/>
    <tableColumn id="2725" xr3:uid="{A613667A-DEB6-4C7B-9D7A-570D3093C53F}" name="Column2725"/>
    <tableColumn id="2726" xr3:uid="{56B3CF17-0E24-4B4D-A319-46D314C7A950}" name="Column2726"/>
    <tableColumn id="2727" xr3:uid="{FDA8CA59-6DEE-4FE8-B8EA-C1EDFE5B3497}" name="Column2727"/>
    <tableColumn id="2728" xr3:uid="{D15F0E82-6F83-4258-9F1B-4F59116B73FA}" name="Column2728"/>
    <tableColumn id="2729" xr3:uid="{77087101-E5D6-454E-95CB-25F9CE5B7CCF}" name="Column2729"/>
    <tableColumn id="2730" xr3:uid="{C013D2AF-5437-4C9A-995D-2D29FB5A4DD6}" name="Column2730"/>
    <tableColumn id="2731" xr3:uid="{7B9BE184-A0EC-476D-AA0A-8E6ADBD0F8B6}" name="Column2731"/>
    <tableColumn id="2732" xr3:uid="{C46C10DB-BF68-4A44-A798-EDD09F2D6407}" name="Column2732"/>
    <tableColumn id="2733" xr3:uid="{9B1F2954-732E-4A4D-880A-7BE1C9A872D2}" name="Column2733"/>
    <tableColumn id="2734" xr3:uid="{586702FA-9C75-4A38-96C0-D991DE9AB845}" name="Column2734"/>
    <tableColumn id="2735" xr3:uid="{37FA83F9-5B84-4D77-AEF3-354086D6CD63}" name="Column2735"/>
    <tableColumn id="2736" xr3:uid="{A6FEB498-8C46-4005-9DF1-DB02F424D249}" name="Column2736"/>
    <tableColumn id="2737" xr3:uid="{73199EC5-9F6B-473E-9943-3B5CE43285E2}" name="Column2737"/>
    <tableColumn id="2738" xr3:uid="{FC98D937-BA51-4D81-AC80-D95E75B27333}" name="Column2738"/>
    <tableColumn id="2739" xr3:uid="{2E7E7C5B-3798-41FC-B25D-34CB91744B4A}" name="Column2739"/>
    <tableColumn id="2740" xr3:uid="{31ED4E84-84A7-4C7B-8C21-4F2F5340812B}" name="Column2740"/>
    <tableColumn id="2741" xr3:uid="{0D6DEADD-DCA4-4E43-8857-05DF84A33612}" name="Column2741"/>
    <tableColumn id="2742" xr3:uid="{0D2E7B57-300D-47D7-89F1-04D758FB1E5E}" name="Column2742"/>
    <tableColumn id="2743" xr3:uid="{27829D10-F779-49F2-88F8-F641748C39BA}" name="Column2743"/>
    <tableColumn id="2744" xr3:uid="{3F2DE174-DC6C-449C-8E9C-DC03C47E4B67}" name="Column2744"/>
    <tableColumn id="2745" xr3:uid="{EA5D35C8-DEC6-458D-8C3C-A70C0634BE9E}" name="Column2745"/>
    <tableColumn id="2746" xr3:uid="{6CD7AFED-2FA0-45CA-BAB3-52B3D2DD9FC1}" name="Column2746"/>
    <tableColumn id="2747" xr3:uid="{2209E8A9-D447-4368-BE6E-770DBCB7D2BC}" name="Column2747"/>
    <tableColumn id="2748" xr3:uid="{73531787-7558-4DE9-A044-D0AAA148E833}" name="Column2748"/>
    <tableColumn id="2749" xr3:uid="{71FF1C97-B7E1-45E9-B441-406711B02BEC}" name="Column2749"/>
    <tableColumn id="2750" xr3:uid="{CC83A30E-123B-40B2-9770-B082A296B2D3}" name="Column2750"/>
    <tableColumn id="2751" xr3:uid="{94E2717B-4EB1-40B9-8121-7BAB55DF0E19}" name="Column2751"/>
    <tableColumn id="2752" xr3:uid="{EEC32D21-9232-4B73-88D7-70B1BE5D13CF}" name="Column2752"/>
    <tableColumn id="2753" xr3:uid="{25C6B486-34DA-4447-A9CA-6840C0C0AD73}" name="Column2753"/>
    <tableColumn id="2754" xr3:uid="{E26CAD39-1EDA-470A-A820-E9ED9A5B5C0A}" name="Column2754"/>
    <tableColumn id="2755" xr3:uid="{26F6E4F8-B492-4A23-BD3A-90FE8D99B5CB}" name="Column2755"/>
    <tableColumn id="2756" xr3:uid="{54793586-E1CF-4F19-90B0-C04C4C144679}" name="Column2756"/>
    <tableColumn id="2757" xr3:uid="{9868C527-DBB7-4483-9A7F-0E0BAC161929}" name="Column2757"/>
    <tableColumn id="2758" xr3:uid="{25EB372E-7BA5-4A1C-A28D-A90F3961F083}" name="Column2758"/>
    <tableColumn id="2759" xr3:uid="{1C24A8E7-E124-4B01-8CF9-2EB6ED3402A2}" name="Column2759"/>
    <tableColumn id="2760" xr3:uid="{470ECD7F-CB71-4A9B-80D4-0B922CD4EBC5}" name="Column2760"/>
    <tableColumn id="2761" xr3:uid="{9DB74164-60E1-41D1-B0E4-2FB55CA33839}" name="Column2761"/>
    <tableColumn id="2762" xr3:uid="{9F61702A-87CB-40ED-97AC-2FB162C58463}" name="Column2762"/>
    <tableColumn id="2763" xr3:uid="{B3BBFBCB-C929-4BB4-8783-1DB961E75E41}" name="Column2763"/>
    <tableColumn id="2764" xr3:uid="{972CBCE3-7FCA-4285-9FD2-6F581858087B}" name="Column2764"/>
    <tableColumn id="2765" xr3:uid="{9B897C61-7C8B-4F55-97C0-D75C4C49F1C6}" name="Column2765"/>
    <tableColumn id="2766" xr3:uid="{ACAC3B03-AC18-45A8-98C2-7EDE55483C89}" name="Column2766"/>
    <tableColumn id="2767" xr3:uid="{FBCCF7A9-2EFE-4139-A842-97B7389E158F}" name="Column2767"/>
    <tableColumn id="2768" xr3:uid="{752DC16D-6889-4DCC-AAC4-FB3A460704A9}" name="Column2768"/>
    <tableColumn id="2769" xr3:uid="{189A210F-6508-489C-81D5-A14333C44BAC}" name="Column2769"/>
    <tableColumn id="2770" xr3:uid="{B2A7DB9A-9859-4D71-A0ED-5272EA104C68}" name="Column2770"/>
    <tableColumn id="2771" xr3:uid="{364233C8-4A9A-4180-8BC3-D0460A61CFEB}" name="Column2771"/>
    <tableColumn id="2772" xr3:uid="{8C8FD846-0A77-4AD6-A530-0373BC3E760C}" name="Column2772"/>
    <tableColumn id="2773" xr3:uid="{8EC3B219-1184-4C7A-B8E2-BE200F5909DD}" name="Column2773"/>
    <tableColumn id="2774" xr3:uid="{39EA73BB-DF8B-4285-A930-6EF313E139AE}" name="Column2774"/>
    <tableColumn id="2775" xr3:uid="{3B10D1AF-D7CE-4D21-9D89-37F2C53D46B0}" name="Column2775"/>
    <tableColumn id="2776" xr3:uid="{224FCAB0-8E5C-4479-94A3-CF65AEB337F4}" name="Column2776"/>
    <tableColumn id="2777" xr3:uid="{386B3B32-4925-4D94-879D-042DE4A05736}" name="Column2777"/>
    <tableColumn id="2778" xr3:uid="{EFB0DE63-13DD-42B0-A99F-128AB7B0791B}" name="Column2778"/>
    <tableColumn id="2779" xr3:uid="{2E5CD8D8-B470-4610-BA03-8E2FC60B5AD1}" name="Column2779"/>
    <tableColumn id="2780" xr3:uid="{C19FC47E-23C6-474A-AF70-33E08777A907}" name="Column2780"/>
    <tableColumn id="2781" xr3:uid="{66F0A9F4-EEAF-4F12-9F58-67002DDE00AB}" name="Column2781"/>
    <tableColumn id="2782" xr3:uid="{265BAAB2-5E0B-4183-9354-231D843211C1}" name="Column2782"/>
    <tableColumn id="2783" xr3:uid="{6AE5E76E-8E6C-4E8D-AF2E-B736684D4F36}" name="Column2783"/>
    <tableColumn id="2784" xr3:uid="{EB2CDB31-0777-479B-9DBA-C37DCE2EEC1D}" name="Column2784"/>
    <tableColumn id="2785" xr3:uid="{94D2F2F7-EA28-413C-B3E3-E34C1FCCEAC2}" name="Column2785"/>
    <tableColumn id="2786" xr3:uid="{BB01BE44-444F-4244-815C-0680ED5C38F4}" name="Column2786"/>
    <tableColumn id="2787" xr3:uid="{D26AA6B4-951E-45DC-BBFF-9E46075B1CA8}" name="Column2787"/>
    <tableColumn id="2788" xr3:uid="{DD9156D2-83C1-403E-9ABD-E208F336D268}" name="Column2788"/>
    <tableColumn id="2789" xr3:uid="{12FB4961-F4D5-4489-983A-6EA353C971D8}" name="Column2789"/>
    <tableColumn id="2790" xr3:uid="{8ED4F69F-6AAD-4151-BE23-BD249BE3C257}" name="Column2790"/>
    <tableColumn id="2791" xr3:uid="{D58714A3-2594-42B5-B9F9-6B925D76B74B}" name="Column2791"/>
    <tableColumn id="2792" xr3:uid="{4EDEE13E-E875-498D-83D7-9BDEEA230CE3}" name="Column2792"/>
    <tableColumn id="2793" xr3:uid="{C0747894-291C-4405-8EC1-A867B3927306}" name="Column2793"/>
    <tableColumn id="2794" xr3:uid="{11DC7332-0233-4717-8905-73F32D57E9B1}" name="Column2794"/>
    <tableColumn id="2795" xr3:uid="{FCA9B253-5CE2-4C00-8B40-2316F9CF9EB5}" name="Column2795"/>
    <tableColumn id="2796" xr3:uid="{6E6077B4-0319-4EC9-917D-2E6F47043280}" name="Column2796"/>
    <tableColumn id="2797" xr3:uid="{D0DCF4E3-7652-460A-9797-5A85FBD702B0}" name="Column2797"/>
    <tableColumn id="2798" xr3:uid="{1DA5BE9B-8D47-4AA4-BAAC-E5D86BE295C9}" name="Column2798"/>
    <tableColumn id="2799" xr3:uid="{D5773679-C925-4726-BC73-BA7B8895600B}" name="Column2799"/>
    <tableColumn id="2800" xr3:uid="{FE12C732-08CB-4070-BE66-1ED9C2A6FF61}" name="Column2800"/>
    <tableColumn id="2801" xr3:uid="{A93F6792-1C20-4655-BC51-6C4A27E6D598}" name="Column2801"/>
    <tableColumn id="2802" xr3:uid="{D6814CCB-6CB7-4574-B399-DAF873FCA86B}" name="Column2802"/>
    <tableColumn id="2803" xr3:uid="{86CD4D4E-3D81-44CA-9BB9-F46EDE7F12A7}" name="Column2803"/>
    <tableColumn id="2804" xr3:uid="{CEEB377A-981A-4482-827A-E5E8CBE70BC0}" name="Column2804"/>
    <tableColumn id="2805" xr3:uid="{28E17B08-BFD7-4A7F-B3D9-F0814904C758}" name="Column2805"/>
    <tableColumn id="2806" xr3:uid="{B5E920E1-B57F-4688-9314-CBD9BA5ED104}" name="Column2806"/>
    <tableColumn id="2807" xr3:uid="{272639E2-33AC-4487-B6CC-6FF1562AB97E}" name="Column2807"/>
    <tableColumn id="2808" xr3:uid="{D0C82202-D673-4F7D-A736-811F630268C1}" name="Column2808"/>
    <tableColumn id="2809" xr3:uid="{15C8E72F-C52A-4B3F-9C5F-B9D250D423DC}" name="Column2809"/>
    <tableColumn id="2810" xr3:uid="{26E35C30-F4FE-4C8A-BBC4-43752A23529E}" name="Column2810"/>
    <tableColumn id="2811" xr3:uid="{B6E4A7BD-31A7-4FA6-B2AC-AC1917AACE71}" name="Column2811"/>
    <tableColumn id="2812" xr3:uid="{09227142-71AB-46BF-AC80-7DA6E8315857}" name="Column2812"/>
    <tableColumn id="2813" xr3:uid="{1A29F326-4A0A-422C-89D2-8A0FCBC93B17}" name="Column2813"/>
    <tableColumn id="2814" xr3:uid="{E5CDBE47-9102-4149-BA6F-493004E35286}" name="Column2814"/>
    <tableColumn id="2815" xr3:uid="{7FC1E77D-E68D-484D-AB59-BFF1EA4A1AE5}" name="Column2815"/>
    <tableColumn id="2816" xr3:uid="{F90FF114-83BA-4290-812F-DC17C415C76D}" name="Column2816"/>
    <tableColumn id="2817" xr3:uid="{8DA728D0-A5DF-4C09-8599-760AAE5E8A82}" name="Column2817"/>
    <tableColumn id="2818" xr3:uid="{C95FE242-7F23-4710-BACE-360043644E4E}" name="Column2818"/>
    <tableColumn id="2819" xr3:uid="{EE456491-D9E2-4CAC-8F6D-022A9B346DC0}" name="Column2819"/>
    <tableColumn id="2820" xr3:uid="{C3D2EED3-1B20-42D6-B0B8-0C9D9AC91E63}" name="Column2820"/>
    <tableColumn id="2821" xr3:uid="{DE1282DF-65AA-4BE4-A92F-CD27B7FC466D}" name="Column2821"/>
    <tableColumn id="2822" xr3:uid="{2D392E2E-0D5F-4B5E-82D1-A8BCB594B6FB}" name="Column2822"/>
    <tableColumn id="2823" xr3:uid="{A2945B6B-76BB-40A1-A852-86731C2C9719}" name="Column2823"/>
    <tableColumn id="2824" xr3:uid="{FD05F921-8928-4E07-96DF-F19FB6ED4FEE}" name="Column2824"/>
    <tableColumn id="2825" xr3:uid="{1850A890-7DF3-43B1-A817-9A598C460D85}" name="Column2825"/>
    <tableColumn id="2826" xr3:uid="{85CF7A95-21C4-4BE8-9EB2-370DC4D73D5B}" name="Column2826"/>
    <tableColumn id="2827" xr3:uid="{8AA5BCAD-E291-4722-9479-F35B4A3EE0EB}" name="Column2827"/>
    <tableColumn id="2828" xr3:uid="{7471575E-80EC-49CF-BD44-DF3DE21A1698}" name="Column2828"/>
    <tableColumn id="2829" xr3:uid="{CAFB80CD-E848-4B87-BA4A-909449E6F46E}" name="Column2829"/>
    <tableColumn id="2830" xr3:uid="{CA35CC9F-E950-42D8-8D39-40F88B876241}" name="Column2830"/>
    <tableColumn id="2831" xr3:uid="{A53C60F8-7091-461D-B295-699053D65840}" name="Column2831"/>
    <tableColumn id="2832" xr3:uid="{F1D190C2-1311-4A9F-BEF2-65BC951D84FA}" name="Column2832"/>
    <tableColumn id="2833" xr3:uid="{BBA92121-CF0F-4E7C-8A39-7CAF0B9A1318}" name="Column2833"/>
    <tableColumn id="2834" xr3:uid="{58DF2192-ACDA-4F76-B6A5-0E4DB90C3E10}" name="Column2834"/>
    <tableColumn id="2835" xr3:uid="{A5557CD2-A5B6-4211-8134-0B55A21E14F0}" name="Column2835"/>
    <tableColumn id="2836" xr3:uid="{193685EE-48CE-4B84-9952-4BBE50CF88B4}" name="Column2836"/>
    <tableColumn id="2837" xr3:uid="{6181DA91-C40F-446D-828F-EF576B9D22BC}" name="Column2837"/>
    <tableColumn id="2838" xr3:uid="{56FAD96C-B254-42D4-9F3C-6D3680ED04DC}" name="Column2838"/>
    <tableColumn id="2839" xr3:uid="{860FDF71-F4E3-473F-A6A4-539EE83E5DFE}" name="Column2839"/>
    <tableColumn id="2840" xr3:uid="{0916990C-64CA-4093-8C3F-A9B42AEB6812}" name="Column2840"/>
    <tableColumn id="2841" xr3:uid="{7C1767C8-3188-44E7-9255-A3D8CE664C18}" name="Column2841"/>
    <tableColumn id="2842" xr3:uid="{94EA66E7-1414-4CA8-A9A7-7F2C3B1DAA88}" name="Column2842"/>
    <tableColumn id="2843" xr3:uid="{C3B187F6-B334-45E1-8D18-A38D3619773E}" name="Column2843"/>
    <tableColumn id="2844" xr3:uid="{4F7ACE1D-AA40-4A14-B553-211B69942D94}" name="Column2844"/>
    <tableColumn id="2845" xr3:uid="{B700C7A8-019D-4E88-92AE-2A761339D7AD}" name="Column2845"/>
    <tableColumn id="2846" xr3:uid="{146B2EB9-8215-40FD-98D4-33205A3C4C93}" name="Column2846"/>
    <tableColumn id="2847" xr3:uid="{CF94C8E8-057C-44CE-88D1-C8D5B8A6F21A}" name="Column2847"/>
    <tableColumn id="2848" xr3:uid="{CB8D1459-36DE-425D-ABCC-FE0D0387EF25}" name="Column2848"/>
    <tableColumn id="2849" xr3:uid="{1E293944-A510-46D2-9C47-135E7586B77B}" name="Column2849"/>
    <tableColumn id="2850" xr3:uid="{36F02AFE-DB18-431D-B31B-8BC8C938B0FE}" name="Column2850"/>
    <tableColumn id="2851" xr3:uid="{F2791CCA-20C1-4EE1-A6A7-13FF6051AD56}" name="Column2851"/>
    <tableColumn id="2852" xr3:uid="{30BB2823-FCBF-4B38-B52F-3E5BD04878C6}" name="Column2852"/>
    <tableColumn id="2853" xr3:uid="{653FF975-5765-45E5-A148-1575E5665B03}" name="Column2853"/>
    <tableColumn id="2854" xr3:uid="{C02EB3D5-C7D4-470B-BE66-432D1222EA88}" name="Column2854"/>
    <tableColumn id="2855" xr3:uid="{F08CC459-E2AC-48EF-9715-BCDA70AC3AB6}" name="Column2855"/>
    <tableColumn id="2856" xr3:uid="{617376B9-17E4-4FFD-B5B6-B08BB4C2A78A}" name="Column2856"/>
    <tableColumn id="2857" xr3:uid="{390EC047-8AE8-4803-9CAF-B2C21E654440}" name="Column2857"/>
    <tableColumn id="2858" xr3:uid="{3172560D-A859-4267-BA49-3C45A4E4B36B}" name="Column2858"/>
    <tableColumn id="2859" xr3:uid="{CAE28EE5-EB60-4BB8-8437-384FA4C0C866}" name="Column2859"/>
    <tableColumn id="2860" xr3:uid="{F838FE1A-68F5-4B8B-B267-E0790A72281B}" name="Column2860"/>
    <tableColumn id="2861" xr3:uid="{9F375D8C-DB34-4E58-96BB-94CA6689EB56}" name="Column2861"/>
    <tableColumn id="2862" xr3:uid="{594BDBC6-E5A9-49B4-BA33-CF091FF4C11D}" name="Column2862"/>
    <tableColumn id="2863" xr3:uid="{E5167903-E577-4B4C-BFBA-004FA9BA4BB6}" name="Column2863"/>
    <tableColumn id="2864" xr3:uid="{BAB77F12-AC6D-46D5-B502-A487695A96B9}" name="Column2864"/>
    <tableColumn id="2865" xr3:uid="{79A69E39-3FD6-4A52-9733-8567EF591F85}" name="Column2865"/>
    <tableColumn id="2866" xr3:uid="{5FF47F49-F0A7-4768-A292-40B80B7F236B}" name="Column2866"/>
    <tableColumn id="2867" xr3:uid="{544EC2D6-3219-444E-AACE-E1279B51A98D}" name="Column2867"/>
    <tableColumn id="2868" xr3:uid="{0AAE6E70-1C6F-4369-9EA0-BF472331A007}" name="Column2868"/>
    <tableColumn id="2869" xr3:uid="{F75B5C60-0C69-438B-AE61-C8AA387D1122}" name="Column2869"/>
    <tableColumn id="2870" xr3:uid="{756EBDF7-DEB0-499D-BC65-E09D9D4022DE}" name="Column2870"/>
    <tableColumn id="2871" xr3:uid="{6B6C7090-B3AA-46F3-AB98-F36482ED728E}" name="Column2871"/>
    <tableColumn id="2872" xr3:uid="{F1CB3F52-0F43-4FD3-8CC3-583437FF886E}" name="Column2872"/>
    <tableColumn id="2873" xr3:uid="{D10ED82D-8474-41ED-8ED2-FC0A89E90C5E}" name="Column2873"/>
    <tableColumn id="2874" xr3:uid="{67C952B4-6872-4DF7-AA68-794926F30379}" name="Column2874"/>
    <tableColumn id="2875" xr3:uid="{9F0AD641-E485-4358-A917-F05E88EAA5C8}" name="Column2875"/>
    <tableColumn id="2876" xr3:uid="{6D723430-F637-4430-A037-775E1DE152F7}" name="Column2876"/>
    <tableColumn id="2877" xr3:uid="{D2B9535D-1F08-492F-82BB-97B32B393310}" name="Column2877"/>
    <tableColumn id="2878" xr3:uid="{D3BDCE73-7724-4771-A6C3-37A425A4CD63}" name="Column2878"/>
    <tableColumn id="2879" xr3:uid="{DC2E0C53-07F1-4381-A150-56D8300EE382}" name="Column2879"/>
    <tableColumn id="2880" xr3:uid="{9E0D97E2-6D51-44E3-9D58-B653B16C06CA}" name="Column2880"/>
    <tableColumn id="2881" xr3:uid="{668F665A-7792-4DF9-9D91-D797D2F0159D}" name="Column2881"/>
    <tableColumn id="2882" xr3:uid="{789099B7-015E-4763-9779-E1C51D926B4E}" name="Column2882"/>
    <tableColumn id="2883" xr3:uid="{DB510BCA-8D11-43C7-9FC5-9CF6775A55A0}" name="Column2883"/>
    <tableColumn id="2884" xr3:uid="{F18AF701-C336-4A86-8879-BB45B616D428}" name="Column2884"/>
    <tableColumn id="2885" xr3:uid="{B1ED63E7-F56E-429C-9CD7-72D4BA419567}" name="Column2885"/>
    <tableColumn id="2886" xr3:uid="{C805D516-47CA-4624-B7B7-F9E3B22AEE44}" name="Column2886"/>
    <tableColumn id="2887" xr3:uid="{0277E3E0-DC33-4011-BBE7-EE727269D06B}" name="Column2887"/>
    <tableColumn id="2888" xr3:uid="{1344090E-7D92-4F22-93DB-1AA25C014E8D}" name="Column2888"/>
    <tableColumn id="2889" xr3:uid="{3BA774AA-F68B-4B1D-816B-59034802D348}" name="Column2889"/>
    <tableColumn id="2890" xr3:uid="{5CA57095-9568-4EA4-9933-40780A76AFDF}" name="Column2890"/>
    <tableColumn id="2891" xr3:uid="{C1F43713-B1D4-4D5B-9C3E-080C3E91CD48}" name="Column2891"/>
    <tableColumn id="2892" xr3:uid="{63DE4A11-ABF6-4102-A072-1E5E131A3284}" name="Column2892"/>
    <tableColumn id="2893" xr3:uid="{1D2EE34A-FE47-4278-AD28-D767513B6AA6}" name="Column2893"/>
    <tableColumn id="2894" xr3:uid="{3BC6B907-33E8-4BFE-AAEA-B8C5517D628B}" name="Column2894"/>
    <tableColumn id="2895" xr3:uid="{644986AD-1273-40B2-A7AD-17A47CD86B66}" name="Column2895"/>
    <tableColumn id="2896" xr3:uid="{FF38753D-6FE8-406B-9E7E-C0CF0087907B}" name="Column2896"/>
    <tableColumn id="2897" xr3:uid="{1AA3C3F8-E24A-44FF-86AA-D5536B14B5BF}" name="Column2897"/>
    <tableColumn id="2898" xr3:uid="{9DD01C41-F98C-4C97-BC1E-9CA493A28856}" name="Column2898"/>
    <tableColumn id="2899" xr3:uid="{5848B384-4FCA-4D40-8AD4-ADF335CF78AF}" name="Column2899"/>
    <tableColumn id="2900" xr3:uid="{FFA75E0D-82F1-4811-9FD9-1C3C18815DFC}" name="Column2900"/>
    <tableColumn id="2901" xr3:uid="{DEDDD0E0-456F-4CF6-801B-65A40CDA5C53}" name="Column2901"/>
    <tableColumn id="2902" xr3:uid="{4071EF39-0D67-4E67-B616-65B7CE035298}" name="Column2902"/>
    <tableColumn id="2903" xr3:uid="{8A62A0A8-39D0-45C5-AF66-EEFD898A858D}" name="Column2903"/>
    <tableColumn id="2904" xr3:uid="{B04A61AD-8CE9-45F4-B178-FF85DCF5FF29}" name="Column2904"/>
    <tableColumn id="2905" xr3:uid="{C1A11571-64D4-40F0-9038-3615BEDC52B0}" name="Column2905"/>
    <tableColumn id="2906" xr3:uid="{2110347C-F7D7-4683-BC43-523358E816D3}" name="Column2906"/>
    <tableColumn id="2907" xr3:uid="{181DED65-5096-4C51-BE17-C60DE1FA524C}" name="Column2907"/>
    <tableColumn id="2908" xr3:uid="{80F87695-8BA2-4446-A599-5DA85ADDB160}" name="Column2908"/>
    <tableColumn id="2909" xr3:uid="{417A9229-953A-47F1-BCBA-6BA9B5BA51D4}" name="Column2909"/>
    <tableColumn id="2910" xr3:uid="{1218C5A0-FED0-460D-A31E-2CF133CC5008}" name="Column2910"/>
    <tableColumn id="2911" xr3:uid="{201BA632-17B2-48E2-829C-3A8778FDF27A}" name="Column2911"/>
    <tableColumn id="2912" xr3:uid="{D0016F05-0FF1-46B4-B188-EDBC23E2CB17}" name="Column2912"/>
    <tableColumn id="2913" xr3:uid="{188FFD43-CD99-4D2C-85C9-A15382EE8437}" name="Column2913"/>
    <tableColumn id="2914" xr3:uid="{A7364838-4B76-4AB3-9023-8647725CBCAE}" name="Column2914"/>
    <tableColumn id="2915" xr3:uid="{606A8AE3-77F7-44C9-A0BE-694B63FF3A92}" name="Column2915"/>
    <tableColumn id="2916" xr3:uid="{2A3DE52F-2239-44A0-9A4A-F043A6A23C80}" name="Column2916"/>
    <tableColumn id="2917" xr3:uid="{5431B185-BC99-4384-8578-9816B53FDED9}" name="Column2917"/>
    <tableColumn id="2918" xr3:uid="{E7BB7A82-1179-464A-896E-F3BAA032A852}" name="Column2918"/>
    <tableColumn id="2919" xr3:uid="{696A99E9-59E0-46EB-9255-33FA38082121}" name="Column2919"/>
    <tableColumn id="2920" xr3:uid="{BA731ED2-74F2-4702-8002-3B4F16FAA9D8}" name="Column2920"/>
    <tableColumn id="2921" xr3:uid="{3714BD8E-73FD-4058-8891-5DD77E2E6540}" name="Column2921"/>
    <tableColumn id="2922" xr3:uid="{C656656E-61DC-45FB-A292-D4CFA3074593}" name="Column2922"/>
    <tableColumn id="2923" xr3:uid="{4ED4918F-9059-4806-BBA2-D01DE95BC6F2}" name="Column2923"/>
    <tableColumn id="2924" xr3:uid="{46D9808E-40FD-4D5E-8017-AA047BAD85B2}" name="Column2924"/>
    <tableColumn id="2925" xr3:uid="{F18EC6D0-8AB5-4FA8-AE7B-DFFFC7B77BD9}" name="Column2925"/>
    <tableColumn id="2926" xr3:uid="{B2125EFD-74AE-424D-A404-746077C19900}" name="Column2926"/>
    <tableColumn id="2927" xr3:uid="{46FA8777-F8BC-4ABF-ACF2-8AFEB4DAF630}" name="Column2927"/>
    <tableColumn id="2928" xr3:uid="{73AFDACE-D91C-4559-8DEF-E5D94841D3AE}" name="Column2928"/>
    <tableColumn id="2929" xr3:uid="{663FC3F3-CAE3-425E-B432-810228C8847C}" name="Column2929"/>
    <tableColumn id="2930" xr3:uid="{04239952-1C16-4D14-9A80-1E60325DA0A3}" name="Column2930"/>
    <tableColumn id="2931" xr3:uid="{C2CE6C70-1C76-4247-8D76-2D46ADCC83BE}" name="Column2931"/>
    <tableColumn id="2932" xr3:uid="{A86DE4F7-1520-4469-AE72-119E3E854D8B}" name="Column2932"/>
    <tableColumn id="2933" xr3:uid="{35BDFD1C-04E8-4C36-8128-17F2DD371FFE}" name="Column2933"/>
    <tableColumn id="2934" xr3:uid="{B87C3293-59F0-45C8-8938-FFB08778BBA4}" name="Column2934"/>
    <tableColumn id="2935" xr3:uid="{08649C87-3411-4A42-9A66-6451EEB6741B}" name="Column2935"/>
    <tableColumn id="2936" xr3:uid="{1C679D6C-EBA3-488F-B347-2689EC212247}" name="Column2936"/>
    <tableColumn id="2937" xr3:uid="{A46CBD66-EE13-47E0-B201-FAB220571F6D}" name="Column2937"/>
    <tableColumn id="2938" xr3:uid="{2F072803-2D19-4184-92C2-063A38017F62}" name="Column2938"/>
    <tableColumn id="2939" xr3:uid="{1722C1F5-A7B0-46BA-AC26-CA7788D5DD92}" name="Column2939"/>
    <tableColumn id="2940" xr3:uid="{CB5FB92C-61A2-4C7F-A42D-8F4BD8AB6EB2}" name="Column2940"/>
    <tableColumn id="2941" xr3:uid="{EFFDE978-84CC-482B-A71A-EA57DB60A90E}" name="Column2941"/>
    <tableColumn id="2942" xr3:uid="{F1F5D45E-BD6A-4B46-8907-C2C1F3390FC5}" name="Column2942"/>
    <tableColumn id="2943" xr3:uid="{CC8725A5-9823-41A2-B218-7FF94C2A45E3}" name="Column2943"/>
    <tableColumn id="2944" xr3:uid="{6F06FF5F-2EEB-41B2-AB97-497FE93EA09F}" name="Column2944"/>
    <tableColumn id="2945" xr3:uid="{7B27210E-58A4-47B2-9C87-0C6456453B37}" name="Column2945"/>
    <tableColumn id="2946" xr3:uid="{3AED70EB-9765-4A5E-8A33-9120D335F13B}" name="Column2946"/>
    <tableColumn id="2947" xr3:uid="{3E26700E-37D9-474A-8F45-12E07840A3F0}" name="Column2947"/>
    <tableColumn id="2948" xr3:uid="{892D2C02-5036-4428-9139-554C5D1E2D57}" name="Column2948"/>
    <tableColumn id="2949" xr3:uid="{51654B5A-6022-4D3F-9D42-AD974851493A}" name="Column2949"/>
    <tableColumn id="2950" xr3:uid="{B86F2194-C50F-4384-A658-F69F81C266C2}" name="Column2950"/>
    <tableColumn id="2951" xr3:uid="{05CF93E0-A6B3-47EA-8065-DD9DFDD0716B}" name="Column2951"/>
    <tableColumn id="2952" xr3:uid="{A6E7F69B-ECC8-4AE8-B101-53FD95E30E46}" name="Column2952"/>
    <tableColumn id="2953" xr3:uid="{F1F74A29-A7C0-4A88-93B0-7F4DE8D6D393}" name="Column2953"/>
    <tableColumn id="2954" xr3:uid="{EFE3FD88-702E-4B56-A21B-AE39D8C0B1E5}" name="Column2954"/>
    <tableColumn id="2955" xr3:uid="{B28E0501-3BFC-43AA-B605-22C01146BB2F}" name="Column2955"/>
    <tableColumn id="2956" xr3:uid="{5F15F1BB-CE6C-4D7E-936E-B6CE6CC2A9D7}" name="Column2956"/>
    <tableColumn id="2957" xr3:uid="{781F10F3-B6CC-4D53-8582-2094AC252B3B}" name="Column2957"/>
    <tableColumn id="2958" xr3:uid="{9D3BBDB4-C3E9-4274-A922-8315D26FD535}" name="Column2958"/>
    <tableColumn id="2959" xr3:uid="{2AE7CE6B-F7DA-4E8B-B836-6C8783A362DF}" name="Column2959"/>
    <tableColumn id="2960" xr3:uid="{3B3EDFE6-8B1E-44CA-8B8E-9ECE60B071B3}" name="Column2960"/>
    <tableColumn id="2961" xr3:uid="{224FEA07-985A-4A20-91C5-086BF030B7F5}" name="Column2961"/>
    <tableColumn id="2962" xr3:uid="{00CE99E6-9C96-427E-9C8C-DB5CADB3764B}" name="Column2962"/>
    <tableColumn id="2963" xr3:uid="{9F1E7A55-726A-40BB-A908-55634D00DAD5}" name="Column2963"/>
    <tableColumn id="2964" xr3:uid="{B1C8B7A3-743A-40D4-8808-640B2B708E88}" name="Column2964"/>
    <tableColumn id="2965" xr3:uid="{204F3328-7027-4DE8-862E-81422C401EC1}" name="Column2965"/>
    <tableColumn id="2966" xr3:uid="{831B91CB-1C11-471C-AF78-DD033A040E8E}" name="Column2966"/>
    <tableColumn id="2967" xr3:uid="{92D3D6F4-8335-4A5B-B915-A6541DFB6776}" name="Column2967"/>
    <tableColumn id="2968" xr3:uid="{2D775BCC-D148-4F80-AA30-7A63A5FD7416}" name="Column2968"/>
    <tableColumn id="2969" xr3:uid="{F0BB1CD5-4279-4E88-835B-7F97B37DB7F3}" name="Column2969"/>
    <tableColumn id="2970" xr3:uid="{395D9354-5A74-4445-9449-EABCD9A5EC60}" name="Column2970"/>
    <tableColumn id="2971" xr3:uid="{4C9A70C0-0E14-46B8-8F94-7D3B11B00F12}" name="Column2971"/>
    <tableColumn id="2972" xr3:uid="{A94763DD-763F-4C03-A3C3-54C35A22BAC4}" name="Column2972"/>
    <tableColumn id="2973" xr3:uid="{7A49B2C2-3E95-445B-9F7B-E966D83000F9}" name="Column2973"/>
    <tableColumn id="2974" xr3:uid="{A546BDA3-25B2-4C6E-8A3F-2AD9886CF60D}" name="Column2974"/>
    <tableColumn id="2975" xr3:uid="{6910CD9C-9959-4DF2-9298-014EDD915317}" name="Column2975"/>
    <tableColumn id="2976" xr3:uid="{33DAD9B5-6B39-46D1-978B-59D8C603214A}" name="Column2976"/>
    <tableColumn id="2977" xr3:uid="{B0DCC118-681F-4B3C-829F-3DDA4ADB9457}" name="Column2977"/>
    <tableColumn id="2978" xr3:uid="{918DB2D3-EC6B-4C5C-ABC8-69DC47BC69B7}" name="Column2978"/>
    <tableColumn id="2979" xr3:uid="{AEDF7AEC-418A-4F8D-B22D-FD2F8A824D6A}" name="Column2979"/>
    <tableColumn id="2980" xr3:uid="{DF8538D1-C35F-47B5-B6FE-5E9C9A83806A}" name="Column2980"/>
    <tableColumn id="2981" xr3:uid="{9A631CCA-72AD-47D9-B94D-546FC8D2DE29}" name="Column2981"/>
    <tableColumn id="2982" xr3:uid="{70FF75AD-0BB2-4B82-8BFA-7201BBEE52C4}" name="Column2982"/>
    <tableColumn id="2983" xr3:uid="{77AE270F-3DDB-478E-B179-2C47FECC4FEE}" name="Column2983"/>
    <tableColumn id="2984" xr3:uid="{5E1AEC8A-5FCF-4845-8698-3A86C4EF6CAA}" name="Column2984"/>
    <tableColumn id="2985" xr3:uid="{65E05292-463E-4439-BDDB-CFC0592CDD12}" name="Column2985"/>
    <tableColumn id="2986" xr3:uid="{50187139-75E1-485E-ADAE-0F2413E11318}" name="Column2986"/>
    <tableColumn id="2987" xr3:uid="{801B076D-2EDE-4609-91ED-0EFED036B9F2}" name="Column2987"/>
    <tableColumn id="2988" xr3:uid="{119E1EC9-89BA-49C8-B7A4-1321F2EC5D5A}" name="Column2988"/>
    <tableColumn id="2989" xr3:uid="{4E366490-F33F-4D2D-9D57-5AFEFF6A30B8}" name="Column2989"/>
    <tableColumn id="2990" xr3:uid="{CB96089B-D936-4CC5-AC93-A63AE5936A21}" name="Column2990"/>
    <tableColumn id="2991" xr3:uid="{6DCF5872-D976-40CD-9517-ED95A9B5088A}" name="Column2991"/>
    <tableColumn id="2992" xr3:uid="{BF373DD0-60C2-4626-9024-748D4CAD82A0}" name="Column2992"/>
    <tableColumn id="2993" xr3:uid="{8AF476CF-6F4D-49C4-A0F5-2FE35567FB78}" name="Column2993"/>
    <tableColumn id="2994" xr3:uid="{B6A2D065-BBB7-4B11-AF53-DABB7D8FE52E}" name="Column2994"/>
    <tableColumn id="2995" xr3:uid="{12499B3A-D219-412D-8C16-C9DE3D84E29B}" name="Column2995"/>
    <tableColumn id="2996" xr3:uid="{93744CB2-8499-411D-87FC-7969897FB6CE}" name="Column2996"/>
    <tableColumn id="2997" xr3:uid="{99127293-ADEC-4580-B99F-EB72571221F4}" name="Column2997"/>
    <tableColumn id="2998" xr3:uid="{BC646AD8-0586-47B9-B63E-408C4320EB41}" name="Column2998"/>
    <tableColumn id="2999" xr3:uid="{4E004EA1-1606-4CAB-AB92-225A691DF4B6}" name="Column2999"/>
    <tableColumn id="3000" xr3:uid="{71FA89A6-53AA-4B06-AA17-30DEBD69757E}" name="Column3000"/>
    <tableColumn id="3001" xr3:uid="{4540D0C7-1A8D-4DCB-A811-A394D9A18B55}" name="Column3001"/>
    <tableColumn id="3002" xr3:uid="{DAB290E0-49E8-4960-B571-EC08AE8B4DFD}" name="Column3002"/>
    <tableColumn id="3003" xr3:uid="{0BCC742E-2E8D-4EF2-98C6-8374DF380638}" name="Column3003"/>
    <tableColumn id="3004" xr3:uid="{9B8485E9-4FC5-4A7D-AA6E-85D5E814DB9F}" name="Column3004"/>
    <tableColumn id="3005" xr3:uid="{C07B4356-5717-497A-A4EF-F15442D1EA9C}" name="Column3005"/>
    <tableColumn id="3006" xr3:uid="{D6C15C7B-7EB3-4D1C-A81E-BD95E805D6E5}" name="Column3006"/>
    <tableColumn id="3007" xr3:uid="{7BA4551A-220D-41CC-9221-23098677F767}" name="Column3007"/>
    <tableColumn id="3008" xr3:uid="{4718BE15-336A-428D-9EA5-F2F640C320B9}" name="Column3008"/>
    <tableColumn id="3009" xr3:uid="{9082F86C-BA88-448C-98A1-899CAB1288F8}" name="Column3009"/>
    <tableColumn id="3010" xr3:uid="{62336260-43B5-4922-BEEA-1A555F443609}" name="Column3010"/>
    <tableColumn id="3011" xr3:uid="{11898863-4892-426F-AECB-2289951D8716}" name="Column3011"/>
    <tableColumn id="3012" xr3:uid="{FE2E8F81-59AA-4C38-BA73-61F60DDAC42D}" name="Column3012"/>
    <tableColumn id="3013" xr3:uid="{0EE7DE3C-DB82-4676-92B2-2D4A3EAA1C6D}" name="Column3013"/>
    <tableColumn id="3014" xr3:uid="{77561483-DB62-47C2-AF7A-5E96EDEC4B93}" name="Column3014"/>
    <tableColumn id="3015" xr3:uid="{2629DB04-E4A3-48BA-B88D-56A1AC7CBBE5}" name="Column3015"/>
    <tableColumn id="3016" xr3:uid="{F6EB4CB1-E1AF-453C-BFE6-8664ACA9192A}" name="Column3016"/>
    <tableColumn id="3017" xr3:uid="{D9691776-FCD1-460D-A90F-6D2D78C86D42}" name="Column3017"/>
    <tableColumn id="3018" xr3:uid="{DCFC08C4-B73F-4009-B47C-6644B75B312D}" name="Column3018"/>
    <tableColumn id="3019" xr3:uid="{389913B4-75D9-4815-BDC9-3B7A69576347}" name="Column3019"/>
    <tableColumn id="3020" xr3:uid="{1DCC5862-92B2-449B-AC79-8CE9B16EE3CF}" name="Column3020"/>
    <tableColumn id="3021" xr3:uid="{6095D1A7-3A3F-46A7-97FF-F414A8C2F1B0}" name="Column3021"/>
    <tableColumn id="3022" xr3:uid="{E41EAAD5-03D5-41B5-9F17-32EB13C4EC63}" name="Column3022"/>
    <tableColumn id="3023" xr3:uid="{2B3AAB3E-F4E3-4360-9A6A-9D1A80BF9596}" name="Column3023"/>
    <tableColumn id="3024" xr3:uid="{C2348FE2-F5F5-46D8-B81C-4BD12FD73138}" name="Column3024"/>
    <tableColumn id="3025" xr3:uid="{DD74E9A7-22D8-424B-9049-96A4235329C0}" name="Column3025"/>
    <tableColumn id="3026" xr3:uid="{8713619A-9522-44DF-8B9F-CFC379910DFF}" name="Column3026"/>
    <tableColumn id="3027" xr3:uid="{D6CD97C2-41DD-4C64-8946-76104F433F51}" name="Column3027"/>
    <tableColumn id="3028" xr3:uid="{9C8234EC-376B-46F6-89B2-F2FB5100148A}" name="Column3028"/>
    <tableColumn id="3029" xr3:uid="{0D5B98BD-73D3-4258-A1B4-64D18B2CE8B3}" name="Column3029"/>
    <tableColumn id="3030" xr3:uid="{5BEA0785-80F8-48AD-8D73-ECA1FBB69783}" name="Column3030"/>
    <tableColumn id="3031" xr3:uid="{31D6053B-679C-4CA8-B977-D029F119D3E3}" name="Column3031"/>
    <tableColumn id="3032" xr3:uid="{9DEF0DB4-BF3B-490F-A61D-EA09369EC193}" name="Column3032"/>
    <tableColumn id="3033" xr3:uid="{52A779C0-BACE-45F8-90C8-CE5EF7BC9E1D}" name="Column3033"/>
    <tableColumn id="3034" xr3:uid="{EEB89B16-09B4-4BCE-A710-26DF609095E5}" name="Column3034"/>
    <tableColumn id="3035" xr3:uid="{DD77BEE5-4671-49E6-89A3-3CDED0208ADE}" name="Column3035"/>
    <tableColumn id="3036" xr3:uid="{7A95679F-DF8B-47E0-9120-5F9BB7AEA91E}" name="Column3036"/>
    <tableColumn id="3037" xr3:uid="{BD2C8476-2B50-4D1D-A408-47F88897CEB1}" name="Column3037"/>
    <tableColumn id="3038" xr3:uid="{AE3C14DC-1133-44EE-9BB2-4151F505E89C}" name="Column3038"/>
    <tableColumn id="3039" xr3:uid="{3B7E7EFD-B454-4886-BB7C-9662FE291F63}" name="Column3039"/>
    <tableColumn id="3040" xr3:uid="{7C7338D8-FA5A-489C-9F64-20806676880C}" name="Column3040"/>
    <tableColumn id="3041" xr3:uid="{EE3C316A-E0DA-43A4-83AB-D9C8CFF0B57A}" name="Column3041"/>
    <tableColumn id="3042" xr3:uid="{6FD6412A-5515-4334-9601-199210479F6C}" name="Column3042"/>
    <tableColumn id="3043" xr3:uid="{3AD1EE12-DE30-4B4C-8953-2B36DD9F68B9}" name="Column3043"/>
    <tableColumn id="3044" xr3:uid="{863BA249-A988-4490-B530-C1291A0270D8}" name="Column3044"/>
    <tableColumn id="3045" xr3:uid="{834FC149-0657-4790-B097-74980BFC6A5E}" name="Column3045"/>
    <tableColumn id="3046" xr3:uid="{15C85237-0410-47E7-970C-E490B2B2482B}" name="Column3046"/>
    <tableColumn id="3047" xr3:uid="{9B30B8CC-30C9-4AA5-B67B-5ADF167D961B}" name="Column3047"/>
    <tableColumn id="3048" xr3:uid="{3E501401-FBBB-4FC9-B4C7-3474EF1F9D2C}" name="Column3048"/>
    <tableColumn id="3049" xr3:uid="{9FBCF87C-91EE-479C-86C2-668FD2D5D51C}" name="Column3049"/>
    <tableColumn id="3050" xr3:uid="{2B1B57AB-0D19-4640-8E10-9D140672C459}" name="Column3050"/>
    <tableColumn id="3051" xr3:uid="{9DCF202F-AFF9-4116-8105-F1D6E8B9E1DC}" name="Column3051"/>
    <tableColumn id="3052" xr3:uid="{9C8B3910-042C-4B18-ACE7-97DFFFCF2090}" name="Column3052"/>
    <tableColumn id="3053" xr3:uid="{066EC245-2FB3-4A5C-9975-D4122B136CF5}" name="Column3053"/>
    <tableColumn id="3054" xr3:uid="{88B2A6C4-781C-4DDF-870E-3DC42A3D2363}" name="Column3054"/>
    <tableColumn id="3055" xr3:uid="{C4FE5DEA-3DB7-4205-8B3F-2930049B80F8}" name="Column3055"/>
    <tableColumn id="3056" xr3:uid="{8EAC9D65-E0CB-4AE7-94E9-5B8005986086}" name="Column3056"/>
    <tableColumn id="3057" xr3:uid="{04AD9C1D-104D-46E3-A142-6BB5C81F7CDE}" name="Column3057"/>
    <tableColumn id="3058" xr3:uid="{46E9A62F-4408-46E6-8D47-88A04F64164A}" name="Column3058"/>
    <tableColumn id="3059" xr3:uid="{CEEDFE9C-633D-4011-98FF-A39DC9D8B617}" name="Column3059"/>
    <tableColumn id="3060" xr3:uid="{AF947E49-FF0A-48B8-97C8-B8E13521F663}" name="Column3060"/>
    <tableColumn id="3061" xr3:uid="{62053A79-39D6-46B3-98BA-04311F29EE5E}" name="Column3061"/>
    <tableColumn id="3062" xr3:uid="{5A301D31-0C20-49B7-B8A7-E06EF9AB1E08}" name="Column3062"/>
    <tableColumn id="3063" xr3:uid="{B045A282-EDFF-47FB-8F21-5DFBB3230D5B}" name="Column3063"/>
    <tableColumn id="3064" xr3:uid="{E8729F3F-9557-4554-8714-D9E4C23722D2}" name="Column3064"/>
    <tableColumn id="3065" xr3:uid="{6C4FE73D-85FD-495B-BD96-6F15F196F668}" name="Column3065"/>
    <tableColumn id="3066" xr3:uid="{83CDCEAC-9C11-414A-8569-47E7FA4E0E3F}" name="Column3066"/>
    <tableColumn id="3067" xr3:uid="{F57EA541-1DAB-48F6-B29D-C5FEAA89C0BD}" name="Column3067"/>
    <tableColumn id="3068" xr3:uid="{316F8391-31FB-4B22-9C65-52CD856D9B65}" name="Column3068"/>
    <tableColumn id="3069" xr3:uid="{81C32C59-CB2C-4011-9C1B-0B1DEF8875B7}" name="Column3069"/>
    <tableColumn id="3070" xr3:uid="{1D1EEDDB-402D-4A4B-8174-E4416451F817}" name="Column3070"/>
    <tableColumn id="3071" xr3:uid="{63095D49-E963-4FDA-83D0-B09A13BA2B1F}" name="Column3071"/>
    <tableColumn id="3072" xr3:uid="{47DB1DF9-A39B-4D61-A0EC-256E25492D4B}" name="Column3072"/>
    <tableColumn id="3073" xr3:uid="{AA551AF5-929D-4A59-9D96-D12A832C354B}" name="Column3073"/>
    <tableColumn id="3074" xr3:uid="{D8D0BD0E-3E40-4862-A585-E78827FAD6FA}" name="Column3074"/>
    <tableColumn id="3075" xr3:uid="{B0C231C2-959D-4DD6-B832-B91A94178297}" name="Column3075"/>
    <tableColumn id="3076" xr3:uid="{E51EE31C-51CA-4CD8-8452-0C41B13F1E3B}" name="Column3076"/>
    <tableColumn id="3077" xr3:uid="{D52B139B-64CE-4A72-BD8A-3CDFBD7CA0EC}" name="Column3077"/>
    <tableColumn id="3078" xr3:uid="{53038BF4-41CA-40D6-99BF-9C5CB6141484}" name="Column3078"/>
    <tableColumn id="3079" xr3:uid="{3EE27B14-C884-43DC-95C1-468CCFAA4384}" name="Column3079"/>
    <tableColumn id="3080" xr3:uid="{3AD94FF6-5053-4CA5-9AEC-1993405C4A50}" name="Column3080"/>
    <tableColumn id="3081" xr3:uid="{2D6BC117-C911-4F66-BDAB-2E086BEB3077}" name="Column3081"/>
    <tableColumn id="3082" xr3:uid="{CD5E1A9E-9467-424C-9A45-E0C2CC56F404}" name="Column3082"/>
    <tableColumn id="3083" xr3:uid="{95D26B85-A157-4A54-A26A-881491CE8641}" name="Column3083"/>
    <tableColumn id="3084" xr3:uid="{281EBCDC-61C6-4944-ACE1-56D58B08865A}" name="Column3084"/>
    <tableColumn id="3085" xr3:uid="{93EB1115-5BD1-443F-A64F-8BBC7F1661F2}" name="Column3085"/>
    <tableColumn id="3086" xr3:uid="{0F0514A6-716A-4D6C-9324-FC84BBBF4A59}" name="Column3086"/>
    <tableColumn id="3087" xr3:uid="{BC485D33-685C-437C-8ED9-53FC8A7C2DCC}" name="Column3087"/>
    <tableColumn id="3088" xr3:uid="{E0D67BDF-5CA9-4437-93F6-B2973F61FD0E}" name="Column3088"/>
    <tableColumn id="3089" xr3:uid="{3337F142-CBFB-4F15-ABF7-A80DBDE95A5E}" name="Column3089"/>
    <tableColumn id="3090" xr3:uid="{5ADFFCE5-7A98-43B4-87D5-452A12180AC6}" name="Column3090"/>
    <tableColumn id="3091" xr3:uid="{B861FBE5-8E40-4CDE-9ACF-1722EE415727}" name="Column3091"/>
    <tableColumn id="3092" xr3:uid="{17DF334E-7C72-4E26-B4F1-AF35A112C949}" name="Column3092"/>
    <tableColumn id="3093" xr3:uid="{753284EC-21F8-46BB-B5ED-8F378C478D34}" name="Column3093"/>
    <tableColumn id="3094" xr3:uid="{F0B6A570-197A-4DF3-BA83-9B1E33B283E0}" name="Column3094"/>
    <tableColumn id="3095" xr3:uid="{5CA15B25-6382-45B2-9FF1-AF63B20E7649}" name="Column3095"/>
    <tableColumn id="3096" xr3:uid="{9AB744DC-1063-4810-A33D-C855BB07B63E}" name="Column3096"/>
    <tableColumn id="3097" xr3:uid="{AB7F12C3-0A54-45D0-8885-B7A31A162427}" name="Column3097"/>
    <tableColumn id="3098" xr3:uid="{CF20A910-CC05-400B-80C5-F1909A43811C}" name="Column3098"/>
    <tableColumn id="3099" xr3:uid="{66626493-C48A-426B-8B78-CD0740891540}" name="Column3099"/>
    <tableColumn id="3100" xr3:uid="{71B07C79-C5DF-454E-8E68-223E4B5B2DD0}" name="Column3100"/>
    <tableColumn id="3101" xr3:uid="{5AE04115-C92C-4CA4-B25B-185107E8356E}" name="Column3101"/>
    <tableColumn id="3102" xr3:uid="{CFC8831D-32F0-4750-ABBC-FA7D716B7215}" name="Column3102"/>
    <tableColumn id="3103" xr3:uid="{0B340520-07F1-44A3-95E6-8CD8AA860A36}" name="Column3103"/>
    <tableColumn id="3104" xr3:uid="{C22D0F6A-9F79-4ADE-B49A-E89D3AFF6E9E}" name="Column3104"/>
    <tableColumn id="3105" xr3:uid="{D8CD7F99-07D3-422F-B3BE-0AB7953CDDD7}" name="Column3105"/>
    <tableColumn id="3106" xr3:uid="{E34E4140-C0B3-4A75-9098-A543E5CAC293}" name="Column3106"/>
    <tableColumn id="3107" xr3:uid="{19AFC5AD-6E72-4B6D-B678-CC7A653A21FA}" name="Column3107"/>
    <tableColumn id="3108" xr3:uid="{54ED707C-B9C1-48F6-8AC9-C945CB937108}" name="Column3108"/>
    <tableColumn id="3109" xr3:uid="{373759AD-A215-4B19-9287-7712DE44D63F}" name="Column3109"/>
    <tableColumn id="3110" xr3:uid="{6A6771C6-611F-4EF0-8B5D-8643B37F178D}" name="Column3110"/>
    <tableColumn id="3111" xr3:uid="{582401CF-7A98-4907-9DCA-0399A153AA14}" name="Column3111"/>
    <tableColumn id="3112" xr3:uid="{977CAC94-2BB1-491D-8E35-1CFD5CD9D0AC}" name="Column3112"/>
    <tableColumn id="3113" xr3:uid="{A8199335-AEFE-46FC-A173-3EA9BF9ACBDF}" name="Column3113"/>
    <tableColumn id="3114" xr3:uid="{A6C30F3A-2B29-4107-98A6-DDD32A11050B}" name="Column3114"/>
    <tableColumn id="3115" xr3:uid="{2746AFD6-54E3-4221-99DD-D794199AB07D}" name="Column3115"/>
    <tableColumn id="3116" xr3:uid="{43E4249E-5059-450D-9530-CC24A8721B54}" name="Column3116"/>
    <tableColumn id="3117" xr3:uid="{689E9229-6893-4A02-A29A-2445FE09D648}" name="Column3117"/>
    <tableColumn id="3118" xr3:uid="{DBDCD48D-2460-41C5-94D2-603D811ED12B}" name="Column3118"/>
    <tableColumn id="3119" xr3:uid="{60DBC4BB-E83B-49E1-BF93-FDA8AD44C0C4}" name="Column3119"/>
    <tableColumn id="3120" xr3:uid="{E5149389-6710-46BE-8AF1-BF9F5B4B474F}" name="Column3120"/>
    <tableColumn id="3121" xr3:uid="{81B2B3B0-2297-40BF-ACC2-651860801406}" name="Column3121"/>
    <tableColumn id="3122" xr3:uid="{6267F230-AE2B-42FB-B6D7-FD4629377F38}" name="Column3122"/>
    <tableColumn id="3123" xr3:uid="{50BA5809-DAC9-4893-B494-5C71493FB11C}" name="Column3123"/>
    <tableColumn id="3124" xr3:uid="{F8F41AA2-894A-490D-8479-1A4A34D4D10F}" name="Column3124"/>
    <tableColumn id="3125" xr3:uid="{B042CD43-40BA-412A-A7AE-D33FBCBC591D}" name="Column3125"/>
    <tableColumn id="3126" xr3:uid="{A8020D0A-1D4B-4F93-969F-92B5EB40DB2B}" name="Column3126"/>
    <tableColumn id="3127" xr3:uid="{E02D2A95-153B-4458-BD0F-A3A3A6D045F3}" name="Column3127"/>
    <tableColumn id="3128" xr3:uid="{69B4678E-3F77-4B2B-8136-28CBB6D0029C}" name="Column3128"/>
    <tableColumn id="3129" xr3:uid="{5AFF1D0A-68FC-469D-A0C0-6CC276A6D6BD}" name="Column3129"/>
    <tableColumn id="3130" xr3:uid="{2C9AA670-D125-4E10-ACFA-3D5A6179619F}" name="Column3130"/>
    <tableColumn id="3131" xr3:uid="{23F21363-A5D1-4A35-8D03-D6869F85651E}" name="Column3131"/>
    <tableColumn id="3132" xr3:uid="{FB39F503-C5E3-4956-8A61-0470D2D49539}" name="Column3132"/>
    <tableColumn id="3133" xr3:uid="{FF94640B-DEB6-4112-9662-E8A2C2557D31}" name="Column3133"/>
    <tableColumn id="3134" xr3:uid="{87D95CEA-5AF0-484C-A032-A5F70B0CB78F}" name="Column3134"/>
    <tableColumn id="3135" xr3:uid="{8787CB9C-3D16-4163-8FC8-3612360920A2}" name="Column3135"/>
    <tableColumn id="3136" xr3:uid="{CF47BF35-C6CF-42EF-8C43-9308F20F3DB0}" name="Column3136"/>
    <tableColumn id="3137" xr3:uid="{EFB3BF61-0973-43ED-9E8F-5AA3F7A5213F}" name="Column3137"/>
    <tableColumn id="3138" xr3:uid="{2D940161-07C9-4A11-847B-ABCC6C4ABAAD}" name="Column3138"/>
    <tableColumn id="3139" xr3:uid="{6C2F7D11-8470-49AB-A860-498ACA0805F9}" name="Column3139"/>
    <tableColumn id="3140" xr3:uid="{C20CBEBF-E2A6-4787-98F7-978AAA678D06}" name="Column3140"/>
    <tableColumn id="3141" xr3:uid="{A74FCDEE-AC17-4A41-89FB-712F301272B4}" name="Column3141"/>
    <tableColumn id="3142" xr3:uid="{8A2283F5-027B-4542-86A7-72AF70C4BC90}" name="Column3142"/>
    <tableColumn id="3143" xr3:uid="{D29C5D1C-EA4B-43F6-9BD2-4C1DCC84A16F}" name="Column3143"/>
    <tableColumn id="3144" xr3:uid="{434D3B2C-11F1-4B70-A565-8ABB7C108FAD}" name="Column3144"/>
    <tableColumn id="3145" xr3:uid="{C1D52E93-33FA-4C6C-9C17-714B4D4AC767}" name="Column3145"/>
    <tableColumn id="3146" xr3:uid="{75794F09-B280-4086-9E90-523775A01BB0}" name="Column3146"/>
    <tableColumn id="3147" xr3:uid="{8DB08A5D-8E8F-4288-A34F-39B26A635734}" name="Column3147"/>
    <tableColumn id="3148" xr3:uid="{78E1831A-20AD-4C76-B9E2-DF9E0EE0D29D}" name="Column3148"/>
    <tableColumn id="3149" xr3:uid="{A001F70A-82D8-4481-84F3-5F78BC037C69}" name="Column3149"/>
    <tableColumn id="3150" xr3:uid="{00E1CDE3-EBA2-476A-8B9A-586FF3D3B2DC}" name="Column3150"/>
    <tableColumn id="3151" xr3:uid="{CE854209-511F-4276-97C8-11140AEB68A4}" name="Column3151"/>
    <tableColumn id="3152" xr3:uid="{AB58FD78-B499-454E-B880-ED136253AA7E}" name="Column3152"/>
    <tableColumn id="3153" xr3:uid="{7935A767-2081-43D5-9119-152FC79FF6BA}" name="Column3153"/>
    <tableColumn id="3154" xr3:uid="{3CC33BBB-B41A-43DE-84A7-01D4459114EC}" name="Column3154"/>
    <tableColumn id="3155" xr3:uid="{491E81F0-8B76-4D8E-9BCE-D00B02CF40E1}" name="Column3155"/>
    <tableColumn id="3156" xr3:uid="{0BCDB6F0-7416-4934-B809-E79E839D324F}" name="Column3156"/>
    <tableColumn id="3157" xr3:uid="{1D433172-788A-4D9A-96CF-9C5B1D497C87}" name="Column3157"/>
    <tableColumn id="3158" xr3:uid="{DA2BFB57-7C3D-4357-9C16-6C74699EDF31}" name="Column3158"/>
    <tableColumn id="3159" xr3:uid="{65F7A15A-74B4-4924-8F27-4995685F0CD7}" name="Column3159"/>
    <tableColumn id="3160" xr3:uid="{69E9AC5F-906E-4909-8803-65317E857B10}" name="Column3160"/>
    <tableColumn id="3161" xr3:uid="{B39E8125-C486-4A60-A4C9-AEDBDE0578A1}" name="Column3161"/>
    <tableColumn id="3162" xr3:uid="{CDE59488-C776-4DF9-8151-DAD64609D3B5}" name="Column3162"/>
    <tableColumn id="3163" xr3:uid="{7698A124-1645-4178-ACEB-68A5101F6FDB}" name="Column3163"/>
    <tableColumn id="3164" xr3:uid="{D900C209-EFAD-4130-8587-3ABC8226D335}" name="Column3164"/>
    <tableColumn id="3165" xr3:uid="{49FB00F9-3822-409B-9B2D-A4A3F74E62AB}" name="Column3165"/>
    <tableColumn id="3166" xr3:uid="{6985498C-14A2-4311-B282-1D6B13C253BF}" name="Column3166"/>
    <tableColumn id="3167" xr3:uid="{10DC1650-4A59-4B40-AC78-0D292241D627}" name="Column3167"/>
    <tableColumn id="3168" xr3:uid="{70E93B7B-F7E5-45D1-BE54-3B67B0C8DC94}" name="Column3168"/>
    <tableColumn id="3169" xr3:uid="{BEF664EF-DEA3-49C5-A40B-5559A336B538}" name="Column3169"/>
    <tableColumn id="3170" xr3:uid="{4941945E-5787-4B75-84A5-B664311C128B}" name="Column3170"/>
    <tableColumn id="3171" xr3:uid="{93C8B950-E4CF-404F-A6AF-4B954DA384D5}" name="Column3171"/>
    <tableColumn id="3172" xr3:uid="{1E1F565B-09A2-448B-9790-494D0C680020}" name="Column3172"/>
    <tableColumn id="3173" xr3:uid="{16DFC16E-D77A-48C7-9DEE-D385F6475D43}" name="Column3173"/>
    <tableColumn id="3174" xr3:uid="{8FE5D1CC-0E6E-40D3-941D-75B7BC0D8113}" name="Column3174"/>
    <tableColumn id="3175" xr3:uid="{4E7250E1-1AAC-4115-910D-0F73948DB90D}" name="Column3175"/>
    <tableColumn id="3176" xr3:uid="{C9A7572E-FA58-4165-938C-AE3E6F290E12}" name="Column3176"/>
    <tableColumn id="3177" xr3:uid="{842797B5-1876-4DD4-B70F-D39B27D3746E}" name="Column3177"/>
    <tableColumn id="3178" xr3:uid="{D8BF8A2C-CDDD-41BF-8602-0DE3E6890D30}" name="Column3178"/>
    <tableColumn id="3179" xr3:uid="{0C9ED646-2D8C-4607-AE1F-A2E005BDEFEB}" name="Column3179"/>
    <tableColumn id="3180" xr3:uid="{2030E38B-3387-4974-A6AA-E873176C231E}" name="Column3180"/>
    <tableColumn id="3181" xr3:uid="{82F0F642-5238-4417-BB2E-2701FAAB9A33}" name="Column3181"/>
    <tableColumn id="3182" xr3:uid="{34FE9986-8E13-4C3E-83D0-87CD8833C3F4}" name="Column3182"/>
    <tableColumn id="3183" xr3:uid="{EBEA74FB-4F8E-47FE-B047-F14BC715876C}" name="Column3183"/>
    <tableColumn id="3184" xr3:uid="{6B8FFC3D-C260-46FD-A28A-0B61ADE97D59}" name="Column3184"/>
    <tableColumn id="3185" xr3:uid="{062B574D-1467-4102-9A15-CC054B6D02A7}" name="Column3185"/>
    <tableColumn id="3186" xr3:uid="{9D91C183-5C0B-4DBE-A324-7208DEA5BCE8}" name="Column3186"/>
    <tableColumn id="3187" xr3:uid="{31645378-1584-4DB1-9DF4-CAAAC80C34C3}" name="Column3187"/>
    <tableColumn id="3188" xr3:uid="{AB1F879C-169A-49B1-AB3E-793EC0225D9F}" name="Column3188"/>
    <tableColumn id="3189" xr3:uid="{78D01E36-2AC8-49B8-89A1-73F2A1397E8E}" name="Column3189"/>
    <tableColumn id="3190" xr3:uid="{538D1970-2EEB-4A97-9487-03B6B47D620A}" name="Column3190"/>
    <tableColumn id="3191" xr3:uid="{F3821B02-8CD9-46B8-B8B5-9D08001056B9}" name="Column3191"/>
    <tableColumn id="3192" xr3:uid="{EF51F3C6-8093-4313-A65D-9714EBBAD52B}" name="Column3192"/>
    <tableColumn id="3193" xr3:uid="{45CEF489-D775-4666-ACE9-ED7CE3E554A1}" name="Column3193"/>
    <tableColumn id="3194" xr3:uid="{8CA3EAFA-A7A2-425B-B100-17E37C2E6EC4}" name="Column3194"/>
    <tableColumn id="3195" xr3:uid="{44E43241-A91C-4A2D-B88D-D1DDAB8D5B40}" name="Column3195"/>
    <tableColumn id="3196" xr3:uid="{5E548233-84B5-4189-89A1-4484AC4AD860}" name="Column3196"/>
    <tableColumn id="3197" xr3:uid="{BB00C445-B537-4556-B8DC-324F8CF80078}" name="Column3197"/>
    <tableColumn id="3198" xr3:uid="{1A73DBA9-DC22-434B-B9E5-8BB473CE085A}" name="Column3198"/>
    <tableColumn id="3199" xr3:uid="{31949811-15B6-4BA3-91C8-FFB39B5A6C65}" name="Column3199"/>
    <tableColumn id="3200" xr3:uid="{52A62C3C-AF39-4FF0-9BF2-A10118889BD4}" name="Column3200"/>
    <tableColumn id="3201" xr3:uid="{3BFCB578-DA25-444C-8421-3CA94160D294}" name="Column3201"/>
    <tableColumn id="3202" xr3:uid="{C87387B3-12AF-495B-90B3-43353840E148}" name="Column3202"/>
    <tableColumn id="3203" xr3:uid="{E9BB6E1C-0B2D-4F6B-819B-2448600CE8F9}" name="Column3203"/>
    <tableColumn id="3204" xr3:uid="{03C3475C-4425-42D9-AF15-B47B6BBFD898}" name="Column3204"/>
    <tableColumn id="3205" xr3:uid="{3ADF9FE7-50BD-4B9C-80C7-D3529C4E1532}" name="Column3205"/>
    <tableColumn id="3206" xr3:uid="{567C9154-465A-48BC-8581-CFD414F77BBE}" name="Column3206"/>
    <tableColumn id="3207" xr3:uid="{060A5AF6-C0A2-4A99-AC24-29D5C58D8EE8}" name="Column3207"/>
    <tableColumn id="3208" xr3:uid="{834921D6-ECC7-4031-90F4-1CAFE5830AF5}" name="Column3208"/>
    <tableColumn id="3209" xr3:uid="{AB5D4191-22C1-41A6-8487-F12B7090661C}" name="Column3209"/>
    <tableColumn id="3210" xr3:uid="{D9280191-BD2F-4238-87A1-3C7B22109B33}" name="Column3210"/>
    <tableColumn id="3211" xr3:uid="{43D0938D-0F61-4CA8-B20A-C0303973076D}" name="Column3211"/>
    <tableColumn id="3212" xr3:uid="{1153FA0A-2510-4C29-AE07-75D00F076661}" name="Column3212"/>
    <tableColumn id="3213" xr3:uid="{8ADFABCA-4126-4B27-ADE7-B3267ECCEEB5}" name="Column3213"/>
    <tableColumn id="3214" xr3:uid="{36814E4C-C0D5-4F8F-A96D-D976962338B7}" name="Column3214"/>
    <tableColumn id="3215" xr3:uid="{5D73925E-D4EB-4CAA-82D9-9FE972A01A4C}" name="Column3215"/>
    <tableColumn id="3216" xr3:uid="{D0E5E60F-8D8E-4307-9ECF-EA7BDC6198BA}" name="Column3216"/>
    <tableColumn id="3217" xr3:uid="{533D6D48-07E1-47A8-ACD7-5FB7AA9D39A0}" name="Column3217"/>
    <tableColumn id="3218" xr3:uid="{14387813-E859-4853-8E1E-A68359073FEB}" name="Column3218"/>
    <tableColumn id="3219" xr3:uid="{85B3BE8D-8797-4B0D-981F-5C1A9D8927F3}" name="Column3219"/>
    <tableColumn id="3220" xr3:uid="{1E2DF5EA-B316-479D-B5A9-6520D5209313}" name="Column3220"/>
    <tableColumn id="3221" xr3:uid="{99067CE5-4427-45E4-A1D2-6E791ACF1614}" name="Column3221"/>
    <tableColumn id="3222" xr3:uid="{5588CEA1-14F5-4868-BA2C-BE2F6E5C3366}" name="Column3222"/>
    <tableColumn id="3223" xr3:uid="{C8987A6D-4237-4645-8AE5-BE2350251236}" name="Column3223"/>
    <tableColumn id="3224" xr3:uid="{6CD43120-A04A-4AC3-AC2C-95BBE7FF1239}" name="Column3224"/>
    <tableColumn id="3225" xr3:uid="{F24DF7C9-1EB6-4275-8669-B6E443FA274E}" name="Column3225"/>
    <tableColumn id="3226" xr3:uid="{669D055F-D7F8-4B7C-9F5A-D51D8D852E85}" name="Column3226"/>
    <tableColumn id="3227" xr3:uid="{FE4261FA-7C40-481B-B20A-E4CBFAA5FCF0}" name="Column3227"/>
    <tableColumn id="3228" xr3:uid="{EDC053A2-C137-41F2-AA6F-3CEEDEDC8811}" name="Column3228"/>
    <tableColumn id="3229" xr3:uid="{E17C573B-4A85-4D49-A34F-C2107C823C85}" name="Column3229"/>
    <tableColumn id="3230" xr3:uid="{9C7AAFFF-3020-4B63-AD20-17EB8876606E}" name="Column3230"/>
    <tableColumn id="3231" xr3:uid="{22B03DCC-AB04-4483-82D2-95438A467D89}" name="Column3231"/>
    <tableColumn id="3232" xr3:uid="{6359CC95-EA80-44AC-A4F0-3785C50D5133}" name="Column3232"/>
    <tableColumn id="3233" xr3:uid="{C0BB1741-ECED-416A-AE13-8B6CEA47E0FD}" name="Column3233"/>
    <tableColumn id="3234" xr3:uid="{35724E24-B9AB-4399-A161-A76AC4A58963}" name="Column3234"/>
    <tableColumn id="3235" xr3:uid="{71602E8D-B2E4-45B7-8C9E-221CCFCD4CF8}" name="Column3235"/>
    <tableColumn id="3236" xr3:uid="{798E7088-A3A8-464C-9210-0D70CB2461E4}" name="Column3236"/>
    <tableColumn id="3237" xr3:uid="{13A3B3E6-A93C-4BE0-9450-CAEEE77E4291}" name="Column3237"/>
    <tableColumn id="3238" xr3:uid="{FFE6F077-8E3D-4C25-9FDB-FDBF988BF1B9}" name="Column3238"/>
    <tableColumn id="3239" xr3:uid="{7F5565FC-3BCC-4202-A5B7-D6809F472455}" name="Column3239"/>
    <tableColumn id="3240" xr3:uid="{BDA648D2-9D3B-4BFD-8F9E-7F2CE913BBA2}" name="Column3240"/>
    <tableColumn id="3241" xr3:uid="{EB71A032-4A36-4366-ADDA-C4203C8DF154}" name="Column3241"/>
    <tableColumn id="3242" xr3:uid="{48CD2A06-4662-47F5-86D5-61DA83DAD3E2}" name="Column3242"/>
    <tableColumn id="3243" xr3:uid="{1BBE01AC-C0AE-41E3-8583-E805BD678C46}" name="Column3243"/>
    <tableColumn id="3244" xr3:uid="{4FDDDDF9-A91C-4F11-8EA4-4900ED1121A5}" name="Column3244"/>
    <tableColumn id="3245" xr3:uid="{027D7D0E-63BC-4F5A-85C3-02FE82DA534E}" name="Column3245"/>
    <tableColumn id="3246" xr3:uid="{730F4504-C70A-49C6-B74D-DCB655DEB84B}" name="Column3246"/>
    <tableColumn id="3247" xr3:uid="{189853D4-E6BC-416C-B708-89FC1938EDFD}" name="Column3247"/>
    <tableColumn id="3248" xr3:uid="{D3965807-F4E9-4E42-A186-B71AB11D54B2}" name="Column3248"/>
    <tableColumn id="3249" xr3:uid="{6FB2BD5D-2706-4EC5-AEB1-2976033837F9}" name="Column3249"/>
    <tableColumn id="3250" xr3:uid="{40EE9B01-B080-48D9-B398-31804FF2AF4D}" name="Column3250"/>
    <tableColumn id="3251" xr3:uid="{7B8CE232-5167-4C70-9A59-850515907C5A}" name="Column3251"/>
    <tableColumn id="3252" xr3:uid="{DEE8AA6F-96DF-42EA-97F0-55A33941A516}" name="Column3252"/>
    <tableColumn id="3253" xr3:uid="{BB42A0B5-2761-49C9-AA4F-3D4244AC6BB9}" name="Column3253"/>
    <tableColumn id="3254" xr3:uid="{E164D891-80AF-4D5D-92F4-69FE9E3E68F8}" name="Column3254"/>
    <tableColumn id="3255" xr3:uid="{CF2E727F-7E5F-491E-9A4E-598C88A99FF0}" name="Column3255"/>
    <tableColumn id="3256" xr3:uid="{BBFD1648-E69B-4459-B022-E53A6A84FE00}" name="Column3256"/>
    <tableColumn id="3257" xr3:uid="{EA2E0632-9B5E-4563-938B-B07BC7E902DD}" name="Column3257"/>
    <tableColumn id="3258" xr3:uid="{D142A4CF-2A3A-4C82-B694-1E8413CE4B84}" name="Column3258"/>
    <tableColumn id="3259" xr3:uid="{8042026E-9F17-4AE7-A72B-67EB4BEF4CD5}" name="Column3259"/>
    <tableColumn id="3260" xr3:uid="{4EAFDFF1-49FA-4731-8C31-FA539279ACDB}" name="Column3260"/>
    <tableColumn id="3261" xr3:uid="{23C88F7C-26EE-47B2-8C64-A886C61AE6C1}" name="Column3261"/>
    <tableColumn id="3262" xr3:uid="{EF56118F-0C54-4412-AC48-6C96E3A33B7B}" name="Column3262"/>
    <tableColumn id="3263" xr3:uid="{E4042A71-19E3-4BBB-9E31-DAC176C82A1F}" name="Column3263"/>
    <tableColumn id="3264" xr3:uid="{1E9FCA28-225F-45C9-A7B3-424258DAF344}" name="Column3264"/>
    <tableColumn id="3265" xr3:uid="{23D89C67-F9BA-4D24-9C5D-4B0F6E83C975}" name="Column3265"/>
    <tableColumn id="3266" xr3:uid="{FC75213F-CD56-4F08-883E-1E794AF6CFCE}" name="Column3266"/>
    <tableColumn id="3267" xr3:uid="{072953C7-3AEC-4FB2-ACE0-BBC09B27BF39}" name="Column3267"/>
    <tableColumn id="3268" xr3:uid="{D214D14E-B6F5-4BAE-ACFC-D658512D2967}" name="Column3268"/>
    <tableColumn id="3269" xr3:uid="{D96B92B1-2E96-442E-B684-7C08C89D019A}" name="Column3269"/>
    <tableColumn id="3270" xr3:uid="{2BF31DB5-900E-49A4-9365-D5CDC3FDA4D0}" name="Column3270"/>
    <tableColumn id="3271" xr3:uid="{30D4859F-746F-485D-A687-66774879BFD7}" name="Column3271"/>
    <tableColumn id="3272" xr3:uid="{1BED0D04-9E64-4A7B-A94D-CA01685DAF01}" name="Column3272"/>
    <tableColumn id="3273" xr3:uid="{C2C6FAE1-CA8C-4FB6-9325-E6C30D8B5EE0}" name="Column3273"/>
    <tableColumn id="3274" xr3:uid="{4C49F1FF-4F16-4350-8926-CF0AF3C547B5}" name="Column3274"/>
    <tableColumn id="3275" xr3:uid="{71D17719-BD4F-4B37-A781-423A8ACCBF1B}" name="Column3275"/>
    <tableColumn id="3276" xr3:uid="{A38D9420-0183-45C3-83FF-A5719A8E7B67}" name="Column3276"/>
    <tableColumn id="3277" xr3:uid="{99AB6789-2749-460D-8847-6DE8CBA2DD34}" name="Column3277"/>
    <tableColumn id="3278" xr3:uid="{72566888-4FA0-460E-9DFE-09A54FBD1A36}" name="Column3278"/>
    <tableColumn id="3279" xr3:uid="{FD9C6725-D22F-42D1-B1C3-A011BCBD12B5}" name="Column3279"/>
    <tableColumn id="3280" xr3:uid="{61833829-2A41-4FA2-BD88-B430CC116497}" name="Column3280"/>
    <tableColumn id="3281" xr3:uid="{8678A987-E14F-41C9-9327-357E112D465B}" name="Column3281"/>
    <tableColumn id="3282" xr3:uid="{AAF52861-3717-40BA-AD86-D6CA3CC71ADA}" name="Column3282"/>
    <tableColumn id="3283" xr3:uid="{B43A7445-FEC2-42FD-9B2C-E8E7C07AD40F}" name="Column3283"/>
    <tableColumn id="3284" xr3:uid="{D7707741-CFBE-4124-BE0D-D8E1456B075C}" name="Column3284"/>
    <tableColumn id="3285" xr3:uid="{A5FAD832-3268-4C6B-8818-5F0505A83A5F}" name="Column3285"/>
    <tableColumn id="3286" xr3:uid="{46DE7D3E-870B-4DEA-BA55-0DF8D5BBDA61}" name="Column3286"/>
    <tableColumn id="3287" xr3:uid="{44C901D1-8D58-4FBC-A472-B21A1930078F}" name="Column3287"/>
    <tableColumn id="3288" xr3:uid="{637C54C0-C4AE-4E51-80AE-49E465069816}" name="Column3288"/>
    <tableColumn id="3289" xr3:uid="{F573BEAE-2B2C-48E2-B870-08F526BC1329}" name="Column3289"/>
    <tableColumn id="3290" xr3:uid="{AF57C37B-8F9E-44FE-B4EA-343F633297C5}" name="Column3290"/>
    <tableColumn id="3291" xr3:uid="{247E6597-FA8A-4924-BB6A-78E7D10258DD}" name="Column3291"/>
    <tableColumn id="3292" xr3:uid="{6009BF5F-EC6F-41E6-B9E8-C5DA16C30E38}" name="Column3292"/>
    <tableColumn id="3293" xr3:uid="{882E7C1F-BEFF-489F-B685-4ED00D643DAE}" name="Column3293"/>
    <tableColumn id="3294" xr3:uid="{7C84A29C-2BCA-47DE-88FC-64F0728C7A08}" name="Column3294"/>
    <tableColumn id="3295" xr3:uid="{06A3ED0B-8D79-47B5-8916-CF055DD483C8}" name="Column3295"/>
    <tableColumn id="3296" xr3:uid="{44B55A06-B780-4A4E-B3EA-CBF974C1B094}" name="Column3296"/>
    <tableColumn id="3297" xr3:uid="{2BA68707-294B-4C37-89AE-6136234BAFC4}" name="Column3297"/>
    <tableColumn id="3298" xr3:uid="{4B3FE092-0A00-4B5E-A484-3C13BDCB078A}" name="Column3298"/>
    <tableColumn id="3299" xr3:uid="{9D75D956-69B5-4C56-A5F0-D8D80837B300}" name="Column3299"/>
    <tableColumn id="3300" xr3:uid="{FFF1AD57-03CB-4DDE-ABCC-27B1F5BB8213}" name="Column3300"/>
    <tableColumn id="3301" xr3:uid="{3EBF8A52-11D5-4E0F-B347-523046E94574}" name="Column3301"/>
    <tableColumn id="3302" xr3:uid="{1DCFB11C-5CE6-4668-8973-05742F43E237}" name="Column3302"/>
    <tableColumn id="3303" xr3:uid="{1F96D998-EC97-4B41-9524-C8469442899E}" name="Column3303"/>
    <tableColumn id="3304" xr3:uid="{CFFB2902-08C2-4A99-B942-EE535194370C}" name="Column3304"/>
    <tableColumn id="3305" xr3:uid="{66087CAF-F38A-4A8F-B6FA-3074A1451D8B}" name="Column3305"/>
    <tableColumn id="3306" xr3:uid="{4B474C00-BAF7-4D16-90C6-81CA095D69A9}" name="Column3306"/>
    <tableColumn id="3307" xr3:uid="{569228F3-ABA3-4352-B5D9-71654A0E3ADD}" name="Column3307"/>
    <tableColumn id="3308" xr3:uid="{158A77CD-E435-43CA-BFF0-52EFBD83909B}" name="Column3308"/>
    <tableColumn id="3309" xr3:uid="{44001F0F-F1F7-4810-A95C-790CDD963833}" name="Column3309"/>
    <tableColumn id="3310" xr3:uid="{549A3790-F477-4EA9-9C19-F2B5C3B6762C}" name="Column3310"/>
    <tableColumn id="3311" xr3:uid="{75BA29EC-350F-4771-BC12-D1C7AFC84FF8}" name="Column3311"/>
    <tableColumn id="3312" xr3:uid="{C6DDFBF2-FE24-48F0-B4E8-23B9233FF1FB}" name="Column3312"/>
    <tableColumn id="3313" xr3:uid="{4EC471D2-605F-4BC7-9A2A-21EE8123DE00}" name="Column3313"/>
    <tableColumn id="3314" xr3:uid="{C8F99178-7E7E-4197-A6B0-985ADBA87CC5}" name="Column3314"/>
    <tableColumn id="3315" xr3:uid="{39A6C4DB-8EBF-46A6-A94C-A6AA19DCA9DB}" name="Column3315"/>
    <tableColumn id="3316" xr3:uid="{2FF36821-D9AB-4132-A5A1-6B50B9C7D10D}" name="Column3316"/>
    <tableColumn id="3317" xr3:uid="{25B1A280-0976-4CCD-823E-F5BB0F0860C7}" name="Column3317"/>
    <tableColumn id="3318" xr3:uid="{4FFC165B-AB6C-4B4A-96A3-47CE2F5AD2F5}" name="Column3318"/>
    <tableColumn id="3319" xr3:uid="{188F8A64-7EF8-47A4-896A-0E6C58E7B217}" name="Column3319"/>
    <tableColumn id="3320" xr3:uid="{557234FD-720B-4840-AB73-5CA425D2159F}" name="Column3320"/>
    <tableColumn id="3321" xr3:uid="{31BB3677-40BE-43F4-BCF3-C112C0962A58}" name="Column3321"/>
    <tableColumn id="3322" xr3:uid="{93C35FF8-8EB1-46B0-BC97-C95F5AB34975}" name="Column3322"/>
    <tableColumn id="3323" xr3:uid="{3A090464-6C0B-4FDF-8C22-7D35606D202C}" name="Column3323"/>
    <tableColumn id="3324" xr3:uid="{F248F646-4DF5-4C9E-ABBD-0FB25A014879}" name="Column3324"/>
    <tableColumn id="3325" xr3:uid="{8654BE6F-45E2-4C96-87D1-369C674E5F59}" name="Column3325"/>
    <tableColumn id="3326" xr3:uid="{70386885-8E30-47AD-9FDB-D77DC6AA8543}" name="Column3326"/>
    <tableColumn id="3327" xr3:uid="{BD5AA107-8F4B-43FD-B552-4ECDDC7A24BD}" name="Column3327"/>
    <tableColumn id="3328" xr3:uid="{C5F0358E-0165-4F0F-ACA2-76DD02D846A6}" name="Column3328"/>
    <tableColumn id="3329" xr3:uid="{C3FCAB3A-9102-4594-8AB0-BA0AE8552CFE}" name="Column3329"/>
    <tableColumn id="3330" xr3:uid="{C520450B-9688-4450-B6EB-6236701832C5}" name="Column3330"/>
    <tableColumn id="3331" xr3:uid="{FBD404DE-A2CB-4B01-A2B1-CD9BFCBAD30E}" name="Column3331"/>
    <tableColumn id="3332" xr3:uid="{15993288-90FA-45D1-ADD2-CCEEEF8ACB9E}" name="Column3332"/>
    <tableColumn id="3333" xr3:uid="{274E734A-50DF-494F-8A7B-120E299A4CCC}" name="Column3333"/>
    <tableColumn id="3334" xr3:uid="{0D923B6D-81AD-4ADE-98E3-6DCAF745DBD3}" name="Column3334"/>
    <tableColumn id="3335" xr3:uid="{88B88F73-C379-4697-80DB-0ACFF67D3334}" name="Column3335"/>
    <tableColumn id="3336" xr3:uid="{61AE657E-C945-4BBB-98B2-1D58F4CF84F2}" name="Column3336"/>
    <tableColumn id="3337" xr3:uid="{8DCE528E-5FE0-4EDC-900D-87EEF6CAA0DB}" name="Column3337"/>
    <tableColumn id="3338" xr3:uid="{F56E745D-BEA8-4F39-809B-E0AD29A1DAAD}" name="Column3338"/>
    <tableColumn id="3339" xr3:uid="{3A1A3088-209B-49BD-B20D-5FF1B7FF924F}" name="Column3339"/>
    <tableColumn id="3340" xr3:uid="{58F81516-A275-41CE-9DBE-B2DED3FEBDDA}" name="Column3340"/>
    <tableColumn id="3341" xr3:uid="{525524BD-7F78-4D27-A6CD-8AE39DD7BC95}" name="Column3341"/>
    <tableColumn id="3342" xr3:uid="{CCDDF6D2-5F39-4103-87F6-BA73A2D5CE4E}" name="Column3342"/>
    <tableColumn id="3343" xr3:uid="{5C4B9115-6256-40A9-9864-709D446AA0A0}" name="Column3343"/>
    <tableColumn id="3344" xr3:uid="{675A59F7-4C45-4AE4-8635-FCD99AF282F1}" name="Column3344"/>
    <tableColumn id="3345" xr3:uid="{0EC632A1-9668-4142-B5A8-9F17EDCEC3EB}" name="Column3345"/>
    <tableColumn id="3346" xr3:uid="{0BFE549D-88C9-4420-A157-3BE454624CF6}" name="Column3346"/>
    <tableColumn id="3347" xr3:uid="{B4ACCA82-09D5-4491-86F4-9B51D3AB3431}" name="Column3347"/>
    <tableColumn id="3348" xr3:uid="{84C6480C-E307-4561-9081-9161998C9BE1}" name="Column3348"/>
    <tableColumn id="3349" xr3:uid="{2849FC41-FF5C-42CA-A44E-31D555EAA983}" name="Column3349"/>
    <tableColumn id="3350" xr3:uid="{1DE76C07-520D-4B1D-9FBF-E8F6BD61A369}" name="Column3350"/>
    <tableColumn id="3351" xr3:uid="{39FAC952-1B5F-42CD-91AD-8A3FD7F288D1}" name="Column3351"/>
    <tableColumn id="3352" xr3:uid="{D59085A6-A2AB-41C2-9511-EDE70A33C98F}" name="Column3352"/>
    <tableColumn id="3353" xr3:uid="{0CEC530A-4715-43D2-92B3-B106EA8CD656}" name="Column3353"/>
    <tableColumn id="3354" xr3:uid="{7176AC74-ACCF-4BB5-83C8-D6E2BB680F39}" name="Column3354"/>
    <tableColumn id="3355" xr3:uid="{B029E3AC-587A-4FE2-8E03-A1924EBD3917}" name="Column3355"/>
    <tableColumn id="3356" xr3:uid="{B8413B8A-809F-40D5-AB4C-1C6C85C16E77}" name="Column3356"/>
    <tableColumn id="3357" xr3:uid="{156328F2-0356-446F-B68B-122C7F37473E}" name="Column3357"/>
    <tableColumn id="3358" xr3:uid="{F6BBC1F9-498A-427E-868B-82D01E952CA0}" name="Column3358"/>
    <tableColumn id="3359" xr3:uid="{294D0949-486B-4B33-9780-9D9B3446BAA8}" name="Column3359"/>
    <tableColumn id="3360" xr3:uid="{1E8F1E65-AE62-4107-BB21-9D86F7AC616B}" name="Column3360"/>
    <tableColumn id="3361" xr3:uid="{3D220360-EF3D-44F8-A033-DBCE348D1B95}" name="Column3361"/>
    <tableColumn id="3362" xr3:uid="{5544FF4F-939A-4AF1-81DE-D29F6D6E05D2}" name="Column3362"/>
    <tableColumn id="3363" xr3:uid="{F2C2A41F-72D5-4007-8B04-B78A534CF8BE}" name="Column3363"/>
    <tableColumn id="3364" xr3:uid="{3B2094F5-6CD5-4DBB-ABFF-76EC2D91E0CE}" name="Column3364"/>
    <tableColumn id="3365" xr3:uid="{3E671D08-3789-45FA-9638-1B134F6B1209}" name="Column3365"/>
    <tableColumn id="3366" xr3:uid="{AF0221E3-C70B-4421-B3EC-170B9B9380D6}" name="Column3366"/>
    <tableColumn id="3367" xr3:uid="{212B00E1-1B66-4FCE-BE24-4769545FAAE9}" name="Column3367"/>
    <tableColumn id="3368" xr3:uid="{9A9A70C0-E595-439C-AD3B-A070DB1513EB}" name="Column3368"/>
    <tableColumn id="3369" xr3:uid="{0028E85C-F1E7-4F2C-8A33-4C7BDFAE92AA}" name="Column3369"/>
    <tableColumn id="3370" xr3:uid="{1A13CE07-C42B-429B-B172-832C656B2454}" name="Column3370"/>
    <tableColumn id="3371" xr3:uid="{21427EF0-15F3-4977-92C9-742B1C965FF1}" name="Column3371"/>
    <tableColumn id="3372" xr3:uid="{3CF46B02-741A-472F-97C2-602773E03677}" name="Column3372"/>
    <tableColumn id="3373" xr3:uid="{31F3BE32-6CFA-4CEE-A598-C925F0858A9A}" name="Column3373"/>
    <tableColumn id="3374" xr3:uid="{999DD9C8-5AA3-4533-AAE3-ED57F3F1E634}" name="Column3374"/>
    <tableColumn id="3375" xr3:uid="{5A943D82-66CD-4960-A1AB-9DD38F082572}" name="Column3375"/>
    <tableColumn id="3376" xr3:uid="{89E89B8D-D5FB-41E1-8690-0FBF17B4E394}" name="Column3376"/>
    <tableColumn id="3377" xr3:uid="{233FD19E-23B4-431E-84CA-3ECB29833D67}" name="Column3377"/>
    <tableColumn id="3378" xr3:uid="{8266D35E-E247-4B89-9E33-04084CE1547B}" name="Column3378"/>
    <tableColumn id="3379" xr3:uid="{884423E2-9916-4797-AC15-3EA6C6567AF5}" name="Column3379"/>
    <tableColumn id="3380" xr3:uid="{D7DC2A8E-D0F4-4CA1-9AC8-9A76AEC871BC}" name="Column3380"/>
    <tableColumn id="3381" xr3:uid="{8E3F87A7-44A7-4CAD-8A33-33F843B3D7F6}" name="Column3381"/>
    <tableColumn id="3382" xr3:uid="{4EC4F69A-C458-4C92-B36F-20E3F1D872DB}" name="Column3382"/>
    <tableColumn id="3383" xr3:uid="{D890EC9B-83AC-4CFF-B7E5-2E9C60C48231}" name="Column3383"/>
    <tableColumn id="3384" xr3:uid="{A00A3FAD-00BE-45B8-B31F-61FFF9D5CB19}" name="Column3384"/>
    <tableColumn id="3385" xr3:uid="{19446592-5C8E-45E8-9AED-C2BD8C447615}" name="Column3385"/>
    <tableColumn id="3386" xr3:uid="{BCF85D04-D73B-4408-A861-F53541DF45A1}" name="Column3386"/>
    <tableColumn id="3387" xr3:uid="{C32A09E0-B661-44B0-83CB-7880E8ACF50B}" name="Column3387"/>
    <tableColumn id="3388" xr3:uid="{3D64E4E9-122C-4AC7-9756-AECA1F01C8BF}" name="Column3388"/>
    <tableColumn id="3389" xr3:uid="{24A5E31C-7DF3-4BE0-B6E5-F242EB67A694}" name="Column3389"/>
    <tableColumn id="3390" xr3:uid="{EE918D90-A6FC-4ACB-9DE4-D1DCED601D5D}" name="Column3390"/>
    <tableColumn id="3391" xr3:uid="{5A687979-6255-4994-91E3-EEF0FC00893E}" name="Column3391"/>
    <tableColumn id="3392" xr3:uid="{A9D444E8-45F6-4E34-B38D-039B17505FF6}" name="Column3392"/>
    <tableColumn id="3393" xr3:uid="{70ECE4CC-EF5B-4AF9-993D-9CF0BA08DAEA}" name="Column3393"/>
    <tableColumn id="3394" xr3:uid="{B15F6E0F-EFBF-46DD-BF01-836C7849A1F6}" name="Column3394"/>
    <tableColumn id="3395" xr3:uid="{6B7154B8-B833-4262-8E3B-9863ED955287}" name="Column3395"/>
    <tableColumn id="3396" xr3:uid="{07F7EE9A-DAFE-49E8-8E86-A74A1037AA3A}" name="Column3396"/>
    <tableColumn id="3397" xr3:uid="{E510C3CA-F3BA-43B0-905C-CC53FB84D093}" name="Column3397"/>
    <tableColumn id="3398" xr3:uid="{CA3CDC44-2D51-49E2-8426-776170A573FC}" name="Column3398"/>
    <tableColumn id="3399" xr3:uid="{33C18887-CFDF-4CDE-813B-759EC3420D45}" name="Column3399"/>
    <tableColumn id="3400" xr3:uid="{708A7DE4-D80A-402C-B293-DFEAFAA21C2B}" name="Column3400"/>
    <tableColumn id="3401" xr3:uid="{FF21C36F-8380-4696-AB37-BE89575B90B4}" name="Column3401"/>
    <tableColumn id="3402" xr3:uid="{64A5AD84-FDC1-403A-910B-B8067DEBF8FC}" name="Column3402"/>
    <tableColumn id="3403" xr3:uid="{341D7098-D5E3-4A6B-B466-CD29BA1CD86A}" name="Column3403"/>
    <tableColumn id="3404" xr3:uid="{48CFBEE2-8424-4DAE-A642-DA029F09449D}" name="Column3404"/>
    <tableColumn id="3405" xr3:uid="{A11620FA-B146-4328-8D30-7C01E7F4147D}" name="Column3405"/>
    <tableColumn id="3406" xr3:uid="{1FB5D479-73C7-4FAF-BFAB-DCD821DA4154}" name="Column3406"/>
    <tableColumn id="3407" xr3:uid="{88FF8140-DD7C-4F27-AD97-21B879202581}" name="Column3407"/>
    <tableColumn id="3408" xr3:uid="{7C277B42-57DB-4C0E-AF60-4EBC2ADE0120}" name="Column3408"/>
    <tableColumn id="3409" xr3:uid="{91639EDC-8ECB-47C9-85F3-304D8C95B9A5}" name="Column3409"/>
    <tableColumn id="3410" xr3:uid="{949A4077-3257-49B3-B65D-766664488104}" name="Column3410"/>
    <tableColumn id="3411" xr3:uid="{D9DD7DC8-9E6B-481A-852C-8A03E3E7891C}" name="Column3411"/>
    <tableColumn id="3412" xr3:uid="{C2890049-AFCB-44E9-9B6E-D963FEF54CEF}" name="Column3412"/>
    <tableColumn id="3413" xr3:uid="{B999B542-0346-4A71-BEEC-8EDDAF5A28F5}" name="Column3413"/>
    <tableColumn id="3414" xr3:uid="{FB4116FD-5D56-4EFA-A92A-5774DDF765B8}" name="Column3414"/>
    <tableColumn id="3415" xr3:uid="{24D09AA7-46B4-4387-8C5A-73F0DA7F106B}" name="Column3415"/>
    <tableColumn id="3416" xr3:uid="{F750333B-DD7C-42F2-B912-8BA33549EB85}" name="Column3416"/>
    <tableColumn id="3417" xr3:uid="{14239BAD-0195-4290-BD64-008CD23982AB}" name="Column3417"/>
    <tableColumn id="3418" xr3:uid="{D8125785-3953-4608-95EF-1BB1432A6F9B}" name="Column3418"/>
    <tableColumn id="3419" xr3:uid="{FEDCEED0-1FED-43F6-B6AC-06283912E633}" name="Column3419"/>
    <tableColumn id="3420" xr3:uid="{5C61E191-866C-45F4-932C-6FC42FF27F11}" name="Column3420"/>
    <tableColumn id="3421" xr3:uid="{309B5934-3F24-43CA-A1A5-05EA4FF0393C}" name="Column3421"/>
    <tableColumn id="3422" xr3:uid="{1D08D7AB-4E98-4D60-B087-9D51EFAF3BA1}" name="Column3422"/>
    <tableColumn id="3423" xr3:uid="{B0E33AD4-890C-4F6F-8E18-53147D257A9D}" name="Column3423"/>
    <tableColumn id="3424" xr3:uid="{34C069E0-9E79-4B2D-A3AE-46C7831E4903}" name="Column3424"/>
    <tableColumn id="3425" xr3:uid="{941CCCDF-6F93-442A-AD9F-42E560EA40B1}" name="Column3425"/>
    <tableColumn id="3426" xr3:uid="{4ED5C03D-27C7-4640-8C56-5EB3D871B0F1}" name="Column3426"/>
    <tableColumn id="3427" xr3:uid="{424BFFAD-F3E0-4681-B63F-495282A390CA}" name="Column3427"/>
    <tableColumn id="3428" xr3:uid="{EB6BBE9E-6FBA-4A25-887D-3964B17CBFBC}" name="Column3428"/>
    <tableColumn id="3429" xr3:uid="{AB437D97-A255-4440-80D0-F11CC5EDDBFA}" name="Column3429"/>
    <tableColumn id="3430" xr3:uid="{2B6E4B2B-B44E-4B57-8F17-F1A74A3492F0}" name="Column3430"/>
    <tableColumn id="3431" xr3:uid="{13F27656-6AC3-4126-AAFA-57F4C529642A}" name="Column3431"/>
    <tableColumn id="3432" xr3:uid="{EB62811A-B1EC-4508-8C9A-2DAF02A8CDFA}" name="Column3432"/>
    <tableColumn id="3433" xr3:uid="{5DABD67E-045E-4F52-AA30-8B490DC54A5E}" name="Column3433"/>
    <tableColumn id="3434" xr3:uid="{8A85E416-9FF7-4830-B1B6-7CAD232135D0}" name="Column3434"/>
    <tableColumn id="3435" xr3:uid="{309C02EA-2B3C-4D56-B740-A40ED60EEEE4}" name="Column3435"/>
    <tableColumn id="3436" xr3:uid="{EE466F78-DB4F-45CE-9ACA-BAB9A9543B41}" name="Column3436"/>
    <tableColumn id="3437" xr3:uid="{58418C2C-15DD-4BD2-A38E-AFD1484ACC0E}" name="Column3437"/>
    <tableColumn id="3438" xr3:uid="{6CD8A1DF-72D8-49F8-8EFA-F0A56A3E6845}" name="Column3438"/>
    <tableColumn id="3439" xr3:uid="{ACB7E2A6-CE14-4847-A057-6C49FA3C2F0A}" name="Column3439"/>
    <tableColumn id="3440" xr3:uid="{FF858C8F-8CBF-4E43-9576-946CFB08C9A5}" name="Column3440"/>
    <tableColumn id="3441" xr3:uid="{8F1A9F3C-8A4D-4496-8B26-8D1F984FBF04}" name="Column3441"/>
    <tableColumn id="3442" xr3:uid="{A5E83EF9-275B-4DD0-B1DD-05D99694C870}" name="Column3442"/>
    <tableColumn id="3443" xr3:uid="{E3B5044E-F68B-4B41-87D5-5B41D46BCE72}" name="Column3443"/>
    <tableColumn id="3444" xr3:uid="{4A525491-D664-46CE-9A81-CB43FED06994}" name="Column3444"/>
    <tableColumn id="3445" xr3:uid="{453FD937-E0E9-4C6C-A701-23BD9356A406}" name="Column3445"/>
    <tableColumn id="3446" xr3:uid="{672E406E-8A74-48C2-B46C-B112B277FDC2}" name="Column3446"/>
    <tableColumn id="3447" xr3:uid="{EBC25E61-F68D-4313-A176-291505B4A84E}" name="Column3447"/>
    <tableColumn id="3448" xr3:uid="{5AEDB94F-061C-4A4A-99AB-BDC435F1FE8B}" name="Column3448"/>
    <tableColumn id="3449" xr3:uid="{40A37BDC-8954-46C5-8958-0D56343651C5}" name="Column3449"/>
    <tableColumn id="3450" xr3:uid="{4706BCFB-17A3-434D-A2F7-1FBEB3360280}" name="Column3450"/>
    <tableColumn id="3451" xr3:uid="{4C1BDCF0-73EC-4E42-AB2E-554646603173}" name="Column3451"/>
    <tableColumn id="3452" xr3:uid="{2711E439-4710-4F16-A675-73906B68E91A}" name="Column3452"/>
    <tableColumn id="3453" xr3:uid="{B65023B2-AE5C-454A-A0AE-283E7E7F4086}" name="Column3453"/>
    <tableColumn id="3454" xr3:uid="{38157D59-13CF-42CD-981E-A8CB9FFE5D6F}" name="Column3454"/>
    <tableColumn id="3455" xr3:uid="{374BACA6-942F-44C3-BE77-AFD478642016}" name="Column3455"/>
    <tableColumn id="3456" xr3:uid="{416240B6-5B55-4769-95AF-7BABB61886F0}" name="Column3456"/>
    <tableColumn id="3457" xr3:uid="{42665D68-E240-4A6D-8F4A-7E70C9BF070D}" name="Column3457"/>
    <tableColumn id="3458" xr3:uid="{3FDCAD77-B545-43EA-87CA-FB6A064C089F}" name="Column3458"/>
    <tableColumn id="3459" xr3:uid="{ADF1E336-7A98-4ACD-A951-E628B0C85293}" name="Column3459"/>
    <tableColumn id="3460" xr3:uid="{18719F54-9EA5-4312-881B-6881DFCC384A}" name="Column3460"/>
    <tableColumn id="3461" xr3:uid="{B8C75A62-7E62-4827-8FCC-1087CE5972E0}" name="Column3461"/>
    <tableColumn id="3462" xr3:uid="{193790EF-35EC-4FCC-B938-8CB9E14520A2}" name="Column3462"/>
    <tableColumn id="3463" xr3:uid="{41EC9395-E2B3-4724-95E6-5C1C9F283CA8}" name="Column3463"/>
    <tableColumn id="3464" xr3:uid="{9B485654-7F45-48C6-A502-193F401D13FD}" name="Column3464"/>
    <tableColumn id="3465" xr3:uid="{39B8EBDC-3C96-474B-BCDC-501E046CAEE8}" name="Column3465"/>
    <tableColumn id="3466" xr3:uid="{E5B4E831-13E0-46CA-A368-2D4644E0A36C}" name="Column3466"/>
    <tableColumn id="3467" xr3:uid="{D36C8E9A-3212-4AE2-B944-8D6574D6C430}" name="Column3467"/>
    <tableColumn id="3468" xr3:uid="{75D6AADE-1162-40AB-836B-70FD7D3B0A28}" name="Column3468"/>
    <tableColumn id="3469" xr3:uid="{4EC634B4-83E0-45F9-A098-443D82575143}" name="Column3469"/>
    <tableColumn id="3470" xr3:uid="{2D5BE161-7BB8-479D-BA5A-E4334D15A8BE}" name="Column3470"/>
    <tableColumn id="3471" xr3:uid="{90D21597-D256-4D7E-BB9B-97F43A63659D}" name="Column3471"/>
    <tableColumn id="3472" xr3:uid="{769980B7-3455-4763-8720-E87007A612BF}" name="Column3472"/>
    <tableColumn id="3473" xr3:uid="{82BD6C8F-3A04-430C-8A53-499298AA1D5E}" name="Column3473"/>
    <tableColumn id="3474" xr3:uid="{C974690A-048E-4626-B967-BF617C688BA0}" name="Column3474"/>
    <tableColumn id="3475" xr3:uid="{3937C903-DF15-4398-921A-7FB65692996B}" name="Column3475"/>
    <tableColumn id="3476" xr3:uid="{2ECC3F2F-2EDF-4E61-8719-E779602F425B}" name="Column3476"/>
    <tableColumn id="3477" xr3:uid="{4AC9BF3F-8A92-45D5-B496-BE567BE1EE9C}" name="Column3477"/>
    <tableColumn id="3478" xr3:uid="{4542EE48-A8F7-486E-9411-FA7592378D2B}" name="Column3478"/>
    <tableColumn id="3479" xr3:uid="{6A636A39-4508-4709-99EB-D70B235BEBD4}" name="Column3479"/>
    <tableColumn id="3480" xr3:uid="{893330F5-C36D-43DF-9F2C-D2ECAC09ED1B}" name="Column3480"/>
    <tableColumn id="3481" xr3:uid="{51E1B4FE-6B7B-4C71-B8F8-7FC1AC295C88}" name="Column3481"/>
    <tableColumn id="3482" xr3:uid="{5FA17C7D-833E-410A-8BDA-5992FE4934BB}" name="Column3482"/>
    <tableColumn id="3483" xr3:uid="{6313673D-7184-4326-B153-55E895DC1A76}" name="Column3483"/>
    <tableColumn id="3484" xr3:uid="{65D52F29-BDBF-48BE-B4C7-E41C372370F8}" name="Column3484"/>
    <tableColumn id="3485" xr3:uid="{BF2A8BFB-3E49-4715-B145-138A6FB1650E}" name="Column3485"/>
    <tableColumn id="3486" xr3:uid="{A317B31D-E6C4-4CB6-9246-4C1F0A084745}" name="Column3486"/>
    <tableColumn id="3487" xr3:uid="{C720C7FE-B437-4E96-B92B-CA47526D4B54}" name="Column3487"/>
    <tableColumn id="3488" xr3:uid="{D46B942C-8FE9-4588-93A8-EC5D5F63298A}" name="Column3488"/>
    <tableColumn id="3489" xr3:uid="{81C598AB-DA3D-469D-B00A-F39C0DAAD14D}" name="Column3489"/>
    <tableColumn id="3490" xr3:uid="{2437A82E-30DF-4EBD-8D97-35057A067345}" name="Column3490"/>
    <tableColumn id="3491" xr3:uid="{DD5B9920-FA3C-4EED-80BF-E2FF2996CE9E}" name="Column3491"/>
    <tableColumn id="3492" xr3:uid="{71FFD2CA-DC61-41FB-AD1C-15EE71168B9F}" name="Column3492"/>
    <tableColumn id="3493" xr3:uid="{756BC05F-11BB-4E2A-86D8-3EC221871556}" name="Column3493"/>
    <tableColumn id="3494" xr3:uid="{AA34FC12-D22D-4ECA-90DE-FD0CA65801DB}" name="Column3494"/>
    <tableColumn id="3495" xr3:uid="{B3BAE7CD-ACB4-4696-9EB2-34378B467B0E}" name="Column3495"/>
    <tableColumn id="3496" xr3:uid="{18E9E77C-600F-4563-9A85-79D45A90C77B}" name="Column3496"/>
    <tableColumn id="3497" xr3:uid="{599A46E9-17D6-4926-8BCF-D0D585F5A774}" name="Column3497"/>
    <tableColumn id="3498" xr3:uid="{14431710-4723-48AD-A22D-E0ADD90ADBAA}" name="Column3498"/>
    <tableColumn id="3499" xr3:uid="{0E252E27-01EF-40A7-BF7F-40457FDC1E1D}" name="Column3499"/>
    <tableColumn id="3500" xr3:uid="{95C4009C-8357-4300-8760-38F61CFEB1D4}" name="Column3500"/>
    <tableColumn id="3501" xr3:uid="{E7FCFCB9-4CB2-4EAC-8AE0-B262B31DD39F}" name="Column3501"/>
    <tableColumn id="3502" xr3:uid="{0DE59883-82BF-4417-AB8E-4D41F52FD5C4}" name="Column3502"/>
    <tableColumn id="3503" xr3:uid="{F235C853-0B7C-4D9F-8F11-0EB34C062FC1}" name="Column3503"/>
    <tableColumn id="3504" xr3:uid="{663EC63B-D5CF-46A2-83C9-B4534A542A79}" name="Column3504"/>
    <tableColumn id="3505" xr3:uid="{630694FA-F686-4636-9F9E-93387492484D}" name="Column3505"/>
    <tableColumn id="3506" xr3:uid="{B284FF73-CAAE-48EA-954B-67E03AD8C904}" name="Column3506"/>
    <tableColumn id="3507" xr3:uid="{9CA6D2EF-D252-459F-A157-085829B0F144}" name="Column3507"/>
    <tableColumn id="3508" xr3:uid="{B5344822-4989-4DB4-9414-CA5F16C20907}" name="Column3508"/>
    <tableColumn id="3509" xr3:uid="{D7CE7C35-945E-4813-8B19-5239339FCCF6}" name="Column3509"/>
    <tableColumn id="3510" xr3:uid="{7523FEC2-8950-4E60-A767-EB56C704A2A9}" name="Column3510"/>
    <tableColumn id="3511" xr3:uid="{7FB240FA-A034-4D87-931C-2BD042D7FD0B}" name="Column3511"/>
    <tableColumn id="3512" xr3:uid="{FEF77C5C-7646-4A40-ADCD-6D5774712512}" name="Column3512"/>
    <tableColumn id="3513" xr3:uid="{98ABA8E5-354F-41DF-9DF4-66A91DEC9276}" name="Column3513"/>
    <tableColumn id="3514" xr3:uid="{E8A86DD6-D3FC-4165-8448-B0362676845A}" name="Column3514"/>
    <tableColumn id="3515" xr3:uid="{EB2B5353-49BA-4C67-A788-1703F47E2284}" name="Column3515"/>
    <tableColumn id="3516" xr3:uid="{1C5DF279-9866-4A62-AED6-2237DF6B788D}" name="Column3516"/>
    <tableColumn id="3517" xr3:uid="{9A312A06-3D1B-4360-9586-202EA2B163CB}" name="Column3517"/>
    <tableColumn id="3518" xr3:uid="{F9C5C348-6C11-4D09-ADBD-E0B3E80485EF}" name="Column3518"/>
    <tableColumn id="3519" xr3:uid="{B781C9FA-2C03-4343-B805-00C6AF40C059}" name="Column3519"/>
    <tableColumn id="3520" xr3:uid="{1BFF8103-4B1D-4F61-9400-427BD36F2443}" name="Column3520"/>
    <tableColumn id="3521" xr3:uid="{5125CF6E-5931-40F9-B889-8DACEE52A880}" name="Column3521"/>
    <tableColumn id="3522" xr3:uid="{22D3D3A2-5AC0-4E04-A6C4-59D69F666783}" name="Column3522"/>
    <tableColumn id="3523" xr3:uid="{1A42CC84-9342-4B26-8DB4-C9BDFBF384A6}" name="Column3523"/>
    <tableColumn id="3524" xr3:uid="{618CE2DC-D503-4441-8C99-791AC58CE412}" name="Column3524"/>
    <tableColumn id="3525" xr3:uid="{3C0E615A-DD20-47C9-A889-A586ACD6D524}" name="Column3525"/>
    <tableColumn id="3526" xr3:uid="{FE4E9740-8994-48E8-939B-08C5BE3D07EF}" name="Column3526"/>
    <tableColumn id="3527" xr3:uid="{6629DA6D-C979-4A4F-BA6D-330F21DADD5F}" name="Column3527"/>
    <tableColumn id="3528" xr3:uid="{896D8C63-C0DD-439E-9170-0C774A51D4F7}" name="Column3528"/>
    <tableColumn id="3529" xr3:uid="{BBAB03E7-94AB-4D86-890D-21F50D5A814A}" name="Column3529"/>
    <tableColumn id="3530" xr3:uid="{7EC29108-7B92-428F-8BC5-FB79D1D50600}" name="Column3530"/>
    <tableColumn id="3531" xr3:uid="{8641E168-39EC-4C8C-AD19-BE2957ACCCCF}" name="Column3531"/>
    <tableColumn id="3532" xr3:uid="{D5F8BD97-B836-488E-ACB7-04680A8E3EA2}" name="Column3532"/>
    <tableColumn id="3533" xr3:uid="{8125676C-526E-4210-A9BF-E4BFC0EA4796}" name="Column3533"/>
    <tableColumn id="3534" xr3:uid="{F6335D01-3F95-4662-AC36-C4297A4CADAC}" name="Column3534"/>
    <tableColumn id="3535" xr3:uid="{E7EB9324-A601-49F2-ABC6-12EE51B54C01}" name="Column3535"/>
    <tableColumn id="3536" xr3:uid="{FFFD6E3F-95D9-4495-95C3-7814742F56E0}" name="Column3536"/>
    <tableColumn id="3537" xr3:uid="{E5E4FE34-3EC9-4B3E-85A2-D0A472A407FC}" name="Column3537"/>
    <tableColumn id="3538" xr3:uid="{55A7E737-324A-466F-B2D8-6B93DB441742}" name="Column3538"/>
    <tableColumn id="3539" xr3:uid="{3894A08B-6C5E-46EE-BE5F-0406B3B9F06A}" name="Column3539"/>
    <tableColumn id="3540" xr3:uid="{384EEEFA-48A1-414C-B401-AE19863503DE}" name="Column3540"/>
    <tableColumn id="3541" xr3:uid="{674B2E0B-6ED5-427E-8A48-DD56A32639FF}" name="Column3541"/>
    <tableColumn id="3542" xr3:uid="{85AAD891-D340-4F07-BA8D-E1634139C678}" name="Column3542"/>
    <tableColumn id="3543" xr3:uid="{6B85EEF5-CC78-46BD-83A6-9E4A03202364}" name="Column3543"/>
    <tableColumn id="3544" xr3:uid="{72EEFF77-9733-4898-AD21-A80A44143A54}" name="Column3544"/>
    <tableColumn id="3545" xr3:uid="{C01FF259-8569-4903-96DA-4C66A5E4F913}" name="Column3545"/>
    <tableColumn id="3546" xr3:uid="{344C35BA-E434-42D9-A84E-4926AC60CC8C}" name="Column3546"/>
    <tableColumn id="3547" xr3:uid="{2B6FFB9D-DC36-4A38-9C42-9DF5A387F515}" name="Column3547"/>
    <tableColumn id="3548" xr3:uid="{450D6172-F6AA-4BC8-AD27-52AAF80572D3}" name="Column3548"/>
    <tableColumn id="3549" xr3:uid="{ECEE96A5-0F3F-469D-8E10-9FBFC0CFFB16}" name="Column3549"/>
    <tableColumn id="3550" xr3:uid="{27580F04-9BC4-46C9-9656-CF988443127E}" name="Column3550"/>
    <tableColumn id="3551" xr3:uid="{ACCD5163-EE1F-400E-BAD3-BD4E7A7F8E92}" name="Column3551"/>
    <tableColumn id="3552" xr3:uid="{4E742DB1-2681-46B5-A8BD-85418F2AFCA7}" name="Column3552"/>
    <tableColumn id="3553" xr3:uid="{A7816D28-30FE-4A6B-A166-368D99A69CAB}" name="Column3553"/>
    <tableColumn id="3554" xr3:uid="{E9EB9EF0-60D5-42E0-9D6F-838280DB3E3D}" name="Column3554"/>
    <tableColumn id="3555" xr3:uid="{8CD3B8BE-2BED-4B24-8BE6-71645C4885BF}" name="Column3555"/>
    <tableColumn id="3556" xr3:uid="{8F95EEAC-24D7-452B-9F4C-09A9EA29810C}" name="Column3556"/>
    <tableColumn id="3557" xr3:uid="{BD0E54F2-EE6D-4D56-9D0D-FC7165BFEC78}" name="Column3557"/>
    <tableColumn id="3558" xr3:uid="{475E87B8-4DF8-4E26-83CA-F9B031429A2A}" name="Column3558"/>
    <tableColumn id="3559" xr3:uid="{3434B20E-9A0F-4815-943B-E29E586553E0}" name="Column3559"/>
    <tableColumn id="3560" xr3:uid="{77B7752F-8290-40C6-92EA-ABCD2E86A800}" name="Column3560"/>
    <tableColumn id="3561" xr3:uid="{FA318409-6648-4EB9-90F5-6F9542FCF571}" name="Column3561"/>
    <tableColumn id="3562" xr3:uid="{9E62EA5E-1FAC-4DD7-81A0-D6140A5D2601}" name="Column3562"/>
    <tableColumn id="3563" xr3:uid="{18C5985B-DD46-4E57-93FA-4D2CE104FD28}" name="Column3563"/>
    <tableColumn id="3564" xr3:uid="{C67FC150-04FD-453F-AE4D-5082972AC3B9}" name="Column3564"/>
    <tableColumn id="3565" xr3:uid="{F1BB73E9-E6C8-4EFD-BB7E-437863EBFB51}" name="Column3565"/>
    <tableColumn id="3566" xr3:uid="{CC3DA87A-CC6D-4AC0-BA12-00DE1AA4B5A7}" name="Column3566"/>
    <tableColumn id="3567" xr3:uid="{D50D6C93-DE63-404C-A392-DE650835D054}" name="Column3567"/>
    <tableColumn id="3568" xr3:uid="{AFE5236A-8084-46AE-85C5-F0D94A651DCE}" name="Column3568"/>
    <tableColumn id="3569" xr3:uid="{63DE0913-F31E-48BB-8FE8-0FF3890EC01A}" name="Column3569"/>
    <tableColumn id="3570" xr3:uid="{9C1A943E-E676-4095-81C3-E70AE5CD1F96}" name="Column3570"/>
    <tableColumn id="3571" xr3:uid="{12F9328A-8F02-46C9-852D-03EA166A9EAA}" name="Column3571"/>
    <tableColumn id="3572" xr3:uid="{B75F89AA-4E74-4816-BB17-832F66EE1B92}" name="Column3572"/>
    <tableColumn id="3573" xr3:uid="{472E58E3-389D-44EC-AEDD-8DD2CC76915B}" name="Column3573"/>
    <tableColumn id="3574" xr3:uid="{BECC8474-B884-47E0-8B14-69978151CA5B}" name="Column3574"/>
    <tableColumn id="3575" xr3:uid="{30349DBE-1450-45D2-9900-E0E2BCB7D061}" name="Column3575"/>
    <tableColumn id="3576" xr3:uid="{E0102F4A-C535-4D0F-B6C5-3D7868F255EA}" name="Column3576"/>
    <tableColumn id="3577" xr3:uid="{B190EC6B-191F-4C83-8521-598A97A394B7}" name="Column3577"/>
    <tableColumn id="3578" xr3:uid="{605124F8-F126-431D-B865-4178DEFAEEEC}" name="Column3578"/>
    <tableColumn id="3579" xr3:uid="{EB477E03-3B24-4E15-A6BA-719039E7F24A}" name="Column3579"/>
    <tableColumn id="3580" xr3:uid="{BF74537B-DF8C-47BA-AA54-04E1103FF012}" name="Column3580"/>
    <tableColumn id="3581" xr3:uid="{B254A5F7-9D32-4A08-BEEC-46A5429A8AA7}" name="Column3581"/>
    <tableColumn id="3582" xr3:uid="{AAB70C1F-2C19-4323-BD49-E09688E5541C}" name="Column3582"/>
    <tableColumn id="3583" xr3:uid="{2A837BAA-5BDF-44EE-9719-76D83EB706EB}" name="Column3583"/>
    <tableColumn id="3584" xr3:uid="{636B4187-E4A3-4525-8112-C1FAD46EE9E4}" name="Column3584"/>
    <tableColumn id="3585" xr3:uid="{053EBEBD-0D3B-44DE-AEA4-34C3D6F63012}" name="Column3585"/>
    <tableColumn id="3586" xr3:uid="{26862ACB-97A1-411A-928A-835CE7C8C15D}" name="Column3586"/>
    <tableColumn id="3587" xr3:uid="{6EF6070D-7C09-4D4F-AE39-C904C4F9B8A2}" name="Column3587"/>
    <tableColumn id="3588" xr3:uid="{91483D62-A421-4077-8764-67BD2132378E}" name="Column3588"/>
    <tableColumn id="3589" xr3:uid="{67179131-1947-48F6-8166-1EA7D8D6A628}" name="Column3589"/>
    <tableColumn id="3590" xr3:uid="{5F869B73-9A74-445C-B502-69F5FEA66152}" name="Column3590"/>
    <tableColumn id="3591" xr3:uid="{77D7C0B8-F1B3-4B75-97B1-B4092A30897E}" name="Column3591"/>
    <tableColumn id="3592" xr3:uid="{97C2091B-C070-42DB-A569-4C09FC755C8B}" name="Column3592"/>
    <tableColumn id="3593" xr3:uid="{1C484F19-8299-44FB-ACE9-3DD1630E29CC}" name="Column3593"/>
    <tableColumn id="3594" xr3:uid="{134A60F2-D6E3-49FA-918C-64CC51B22F47}" name="Column3594"/>
    <tableColumn id="3595" xr3:uid="{9F6118C3-C30F-42FD-A739-CEABE9D8C666}" name="Column3595"/>
    <tableColumn id="3596" xr3:uid="{7675EACF-B2F0-49EB-BEA4-880597871559}" name="Column3596"/>
    <tableColumn id="3597" xr3:uid="{CA0F8778-8E9E-401C-8B89-172F9935A3BD}" name="Column3597"/>
    <tableColumn id="3598" xr3:uid="{F65F6ED2-B2E8-46B0-B6EE-34DC10C67FD2}" name="Column3598"/>
    <tableColumn id="3599" xr3:uid="{5169FF4D-2037-4F20-8C64-63F2389170CE}" name="Column3599"/>
    <tableColumn id="3600" xr3:uid="{C374B10C-9D64-48FB-B85B-9D3252754CED}" name="Column3600"/>
    <tableColumn id="3601" xr3:uid="{C12A0DDC-626A-4778-AAD8-27441357F609}" name="Column3601"/>
    <tableColumn id="3602" xr3:uid="{2E9EFAB1-34E8-4CF3-8CB1-7FD9BE71ADA3}" name="Column3602"/>
    <tableColumn id="3603" xr3:uid="{69FDC41A-BA23-43A2-BDFE-EB01EA9D44E9}" name="Column3603"/>
    <tableColumn id="3604" xr3:uid="{621F9D9B-079E-4D73-95C5-612C8EED661E}" name="Column3604"/>
    <tableColumn id="3605" xr3:uid="{078B5BD8-3BAF-4B29-B37D-6CA1F88356CD}" name="Column3605"/>
    <tableColumn id="3606" xr3:uid="{05C654CA-4854-4B73-A0D9-B4A96568CED9}" name="Column3606"/>
    <tableColumn id="3607" xr3:uid="{D188A2E7-5B08-4323-8C3F-607EF734C4B6}" name="Column3607"/>
    <tableColumn id="3608" xr3:uid="{C928630E-C4AA-42A0-A400-B7557EDE4B1C}" name="Column3608"/>
    <tableColumn id="3609" xr3:uid="{9FB2729E-51C4-4736-B430-9D35B13D5B49}" name="Column3609"/>
    <tableColumn id="3610" xr3:uid="{57AF7119-7F10-4F49-AA76-F7AB49616EE4}" name="Column3610"/>
    <tableColumn id="3611" xr3:uid="{FD5D8CBC-E2E7-48ED-978C-FE21512B6F21}" name="Column3611"/>
    <tableColumn id="3612" xr3:uid="{00806C7A-7C9F-49B4-9BD6-3AFD828DB89D}" name="Column3612"/>
    <tableColumn id="3613" xr3:uid="{0C6D0F9B-1DB8-4DD7-8B3F-4B4EC6530316}" name="Column3613"/>
    <tableColumn id="3614" xr3:uid="{0D53D0A7-2808-4C94-93E5-785E8CE0A51A}" name="Column3614"/>
    <tableColumn id="3615" xr3:uid="{95D99C6D-1957-4EF9-803A-0333504A305E}" name="Column3615"/>
    <tableColumn id="3616" xr3:uid="{D65F8670-0136-4D22-AD25-A6FBCD9C66E6}" name="Column3616"/>
    <tableColumn id="3617" xr3:uid="{6965C970-5AB8-4647-926B-7D1F84CE0816}" name="Column3617"/>
    <tableColumn id="3618" xr3:uid="{4E2B44A3-7D12-4114-BB1F-0623184D6CA5}" name="Column3618"/>
    <tableColumn id="3619" xr3:uid="{4C384474-BD78-4426-BD7F-81AE47DE134A}" name="Column3619"/>
    <tableColumn id="3620" xr3:uid="{619CA8E7-D159-4CD4-BCC3-18A931E7655C}" name="Column3620"/>
    <tableColumn id="3621" xr3:uid="{58EC9297-5DE7-46B2-8C60-78E675367C1F}" name="Column3621"/>
    <tableColumn id="3622" xr3:uid="{111124D4-C046-4E50-B099-0FCC934FCAE7}" name="Column3622"/>
    <tableColumn id="3623" xr3:uid="{7D1C848C-00A2-463A-8206-86ADCDD3B651}" name="Column3623"/>
    <tableColumn id="3624" xr3:uid="{2D5400E9-E0FA-4B53-8A05-0510AA561357}" name="Column3624"/>
    <tableColumn id="3625" xr3:uid="{D0C29ED7-D63F-4072-88FB-7E328A00905C}" name="Column3625"/>
    <tableColumn id="3626" xr3:uid="{E747FE0C-40C9-4268-B24B-AC6D8A91B845}" name="Column3626"/>
    <tableColumn id="3627" xr3:uid="{23A58FB2-A090-4FC8-B5F2-FDF9C3EE3C11}" name="Column3627"/>
    <tableColumn id="3628" xr3:uid="{8DED3D36-AC64-4D22-925F-57536F276BFA}" name="Column3628"/>
    <tableColumn id="3629" xr3:uid="{52B76CCF-37D7-4849-AF19-A98E3F3E8935}" name="Column3629"/>
    <tableColumn id="3630" xr3:uid="{2898CA1A-D228-4AA8-B06B-65387C74E417}" name="Column3630"/>
    <tableColumn id="3631" xr3:uid="{0DCEEC70-1F51-4680-A861-237B6F719F33}" name="Column3631"/>
    <tableColumn id="3632" xr3:uid="{3C1A5490-C4B7-405A-9F4A-1BE884AB1559}" name="Column3632"/>
    <tableColumn id="3633" xr3:uid="{47413258-C78D-493E-BAF6-C24D20E82CC7}" name="Column3633"/>
    <tableColumn id="3634" xr3:uid="{99BA4F61-D02E-4623-BAB4-004F6D24C855}" name="Column3634"/>
    <tableColumn id="3635" xr3:uid="{C5E2D5F9-D99B-42D3-9E0B-B3F0CDA205A7}" name="Column3635"/>
    <tableColumn id="3636" xr3:uid="{8F7D8098-0BEB-4193-9866-B4F2F7E19D70}" name="Column3636"/>
    <tableColumn id="3637" xr3:uid="{CC2981AD-0241-4772-9C1D-0CFCB42E55D0}" name="Column3637"/>
    <tableColumn id="3638" xr3:uid="{E1C66CF4-C6AD-432C-85C2-30C4F87DAF97}" name="Column3638"/>
    <tableColumn id="3639" xr3:uid="{9A2271E1-9C9F-4F94-982F-8B41F5C94256}" name="Column3639"/>
    <tableColumn id="3640" xr3:uid="{223DE8EE-63B9-4EE5-8A65-864D8CC483EF}" name="Column3640"/>
    <tableColumn id="3641" xr3:uid="{39429519-D757-4CA8-B2FE-B05216B04CB2}" name="Column3641"/>
    <tableColumn id="3642" xr3:uid="{5AFB6678-CFD1-4F49-82EB-E7ABAC60A73E}" name="Column3642"/>
    <tableColumn id="3643" xr3:uid="{1182504D-344B-41C4-921F-C1A6D782CA19}" name="Column3643"/>
    <tableColumn id="3644" xr3:uid="{A2836529-AFF7-4731-9664-512B5AB7924F}" name="Column3644"/>
    <tableColumn id="3645" xr3:uid="{304CA90C-EFD5-44AB-8C7C-928C04112701}" name="Column3645"/>
    <tableColumn id="3646" xr3:uid="{6AE629D3-BE3B-46B5-BF0E-1CB0BB4CF86E}" name="Column3646"/>
    <tableColumn id="3647" xr3:uid="{B683F46B-6DDD-4CB0-9159-83B46B43164A}" name="Column3647"/>
    <tableColumn id="3648" xr3:uid="{DB9D77AC-0070-431E-9DBB-E51117EE9D1E}" name="Column3648"/>
    <tableColumn id="3649" xr3:uid="{EC26E1B9-53E3-4C1D-A8F6-5B89B85E0217}" name="Column3649"/>
    <tableColumn id="3650" xr3:uid="{708BA2B4-4F51-4E97-ACBB-FA9008410A3E}" name="Column3650"/>
    <tableColumn id="3651" xr3:uid="{949987C5-0B60-44D5-8D24-F921FB2C48ED}" name="Column3651"/>
    <tableColumn id="3652" xr3:uid="{3B44489D-0AB4-44C5-8CED-58FA26889A19}" name="Column3652"/>
    <tableColumn id="3653" xr3:uid="{A2D83A11-0235-4416-A93A-3362AC6C652A}" name="Column3653"/>
    <tableColumn id="3654" xr3:uid="{9B85BE4B-835E-43D1-A23A-2AF0DB925195}" name="Column3654"/>
    <tableColumn id="3655" xr3:uid="{398108A6-7103-4DAF-B873-1A0B5A083D4D}" name="Column3655"/>
    <tableColumn id="3656" xr3:uid="{23C4C77E-5532-4E95-8FE1-13A8CAEC9270}" name="Column3656"/>
    <tableColumn id="3657" xr3:uid="{8D3714C4-BAF3-45FA-B8F8-30719D830DE4}" name="Column3657"/>
    <tableColumn id="3658" xr3:uid="{B3A80EC1-014F-4189-B9B2-036988847EC0}" name="Column3658"/>
    <tableColumn id="3659" xr3:uid="{7464DE06-093F-4266-8EA7-CCE324D940DB}" name="Column3659"/>
    <tableColumn id="3660" xr3:uid="{D1763185-868F-4CBC-8E28-ED5E68AB7DE5}" name="Column3660"/>
    <tableColumn id="3661" xr3:uid="{7E9EC874-8EE5-406C-BAE0-6EE54ECCAD96}" name="Column3661"/>
    <tableColumn id="3662" xr3:uid="{FEC2A89F-3DD0-4909-9721-C7600C352A1D}" name="Column3662"/>
    <tableColumn id="3663" xr3:uid="{F6A38B5C-D3B2-4E55-AE11-1C7C1EB13971}" name="Column3663"/>
    <tableColumn id="3664" xr3:uid="{B9CCAC2C-611E-493D-9745-B1229B9A0457}" name="Column3664"/>
    <tableColumn id="3665" xr3:uid="{B128177C-9F29-4491-914B-9BBF0C55A232}" name="Column3665"/>
    <tableColumn id="3666" xr3:uid="{737D8657-32AB-49DF-9400-FAF58EAE2088}" name="Column3666"/>
    <tableColumn id="3667" xr3:uid="{6013A8A2-E6F8-4250-B9C6-B9AEE79D9598}" name="Column3667"/>
    <tableColumn id="3668" xr3:uid="{DAA341F3-DDF7-47FE-A641-9B4C244AB852}" name="Column3668"/>
    <tableColumn id="3669" xr3:uid="{2B80A5E7-EAA1-48DD-A4BF-9760F0EA7D67}" name="Column3669"/>
    <tableColumn id="3670" xr3:uid="{B1146BDA-BD25-494F-8938-F737E5A93214}" name="Column3670"/>
    <tableColumn id="3671" xr3:uid="{0913B360-8F93-4042-B7DD-DA3401B8B06D}" name="Column3671"/>
    <tableColumn id="3672" xr3:uid="{D5A98C2E-80A4-423D-9B38-604FC8CCEAC4}" name="Column3672"/>
    <tableColumn id="3673" xr3:uid="{AA53A9F3-D302-4287-9D38-B841817DAF76}" name="Column3673"/>
    <tableColumn id="3674" xr3:uid="{D82462FD-EFE0-4AC7-87ED-56E193C8AEA6}" name="Column3674"/>
    <tableColumn id="3675" xr3:uid="{499B11CA-C5BC-4D38-8F88-D45552BB3D6C}" name="Column3675"/>
    <tableColumn id="3676" xr3:uid="{58722D65-987F-4245-B6BC-D422DE476CF2}" name="Column3676"/>
    <tableColumn id="3677" xr3:uid="{CB9F0170-C549-4983-BD3D-1086F3469143}" name="Column3677"/>
    <tableColumn id="3678" xr3:uid="{5BC78742-6C46-4EED-B98B-438E8577B6A4}" name="Column3678"/>
    <tableColumn id="3679" xr3:uid="{BD71AA8C-5832-4D7C-9010-19B8C250F89A}" name="Column3679"/>
    <tableColumn id="3680" xr3:uid="{AD40FFA1-8012-42C2-9FF9-2A6CF8D95D03}" name="Column3680"/>
    <tableColumn id="3681" xr3:uid="{D747B9F4-4877-4EE7-A9D6-A8FD88091E90}" name="Column3681"/>
    <tableColumn id="3682" xr3:uid="{B2F14C22-2180-4EA7-A8A0-ADF7A955C7C9}" name="Column3682"/>
    <tableColumn id="3683" xr3:uid="{456BB22E-53EF-4C44-9EA9-FAE1531D3FEA}" name="Column3683"/>
    <tableColumn id="3684" xr3:uid="{19D35A51-DED0-4BF1-A134-739B89605358}" name="Column3684"/>
    <tableColumn id="3685" xr3:uid="{58D898A4-BAEF-45FB-A90C-8CD42CCF9EAD}" name="Column3685"/>
    <tableColumn id="3686" xr3:uid="{51F49F7D-B455-42BB-BAD9-DF334D6DFC44}" name="Column3686"/>
    <tableColumn id="3687" xr3:uid="{F534DF14-5DCA-42E5-A79D-2D224E29B80D}" name="Column3687"/>
    <tableColumn id="3688" xr3:uid="{E54C6660-613C-47CB-B41F-E2A29F1CD038}" name="Column3688"/>
    <tableColumn id="3689" xr3:uid="{1EE2AD65-6B9F-4BD6-9E58-B2904B8C2BC8}" name="Column3689"/>
    <tableColumn id="3690" xr3:uid="{64414765-9A2A-4183-A823-16A8792FFD2E}" name="Column3690"/>
    <tableColumn id="3691" xr3:uid="{B3FE5031-1E1D-41F2-9696-F7312901CF7E}" name="Column3691"/>
    <tableColumn id="3692" xr3:uid="{C7EFB8DE-04A7-439F-8E59-6FCA1C6C519B}" name="Column3692"/>
    <tableColumn id="3693" xr3:uid="{E528ADD2-4488-4346-A797-D93A38F8F591}" name="Column3693"/>
    <tableColumn id="3694" xr3:uid="{41157538-558C-4484-A572-A7F752A7CDD4}" name="Column3694"/>
    <tableColumn id="3695" xr3:uid="{1C6FBABD-28B5-4745-843C-5BDE22834DEE}" name="Column3695"/>
    <tableColumn id="3696" xr3:uid="{E4E9040C-44FA-492E-BFE6-21ADC1A4BFAD}" name="Column3696"/>
    <tableColumn id="3697" xr3:uid="{D2767803-FEFC-4896-B3A4-1B7F0EF9CD62}" name="Column3697"/>
    <tableColumn id="3698" xr3:uid="{7FAA592C-CA26-43A8-8575-DDCFB02939BC}" name="Column3698"/>
    <tableColumn id="3699" xr3:uid="{71EB4688-274D-4A43-A88A-0EFC6991CF3F}" name="Column3699"/>
    <tableColumn id="3700" xr3:uid="{96F39EEB-8460-4820-937B-F6451D28E406}" name="Column3700"/>
    <tableColumn id="3701" xr3:uid="{1AFAB4B3-B411-4E69-AFAD-96D84CECD85C}" name="Column3701"/>
    <tableColumn id="3702" xr3:uid="{D4CBE636-782A-4AE9-B6D0-6A47CE35E823}" name="Column3702"/>
    <tableColumn id="3703" xr3:uid="{FD16783B-11D7-4B3B-97A5-26C39CDC9C60}" name="Column3703"/>
    <tableColumn id="3704" xr3:uid="{D111D80B-4E91-426C-8F55-951BA824FD85}" name="Column3704"/>
    <tableColumn id="3705" xr3:uid="{7456CF4A-0008-4359-A32A-41F62B1F60C2}" name="Column3705"/>
    <tableColumn id="3706" xr3:uid="{A970EB4B-9A05-4DC0-AEA1-E7365145EE21}" name="Column3706"/>
    <tableColumn id="3707" xr3:uid="{DB7306E0-11F8-472D-925F-E0AAE565457A}" name="Column3707"/>
    <tableColumn id="3708" xr3:uid="{C256A2C5-397A-4122-ACF6-A64D53E360DB}" name="Column3708"/>
    <tableColumn id="3709" xr3:uid="{56E3FF34-B688-4A42-924B-D799CC42262E}" name="Column3709"/>
    <tableColumn id="3710" xr3:uid="{14F28C7A-3864-45EE-854D-43BE67FCAD12}" name="Column3710"/>
    <tableColumn id="3711" xr3:uid="{58783036-50DB-4E5A-9D9B-C3D687801549}" name="Column3711"/>
    <tableColumn id="3712" xr3:uid="{F0E79686-1337-4D41-87B7-F3188690AF42}" name="Column3712"/>
    <tableColumn id="3713" xr3:uid="{A080ED9A-2614-4E66-94AC-62275D315DFE}" name="Column3713"/>
    <tableColumn id="3714" xr3:uid="{2E13A021-452B-4206-9B43-C5A80ABE7857}" name="Column3714"/>
    <tableColumn id="3715" xr3:uid="{609127EB-25D7-4D83-9809-CA83C2E21A44}" name="Column3715"/>
    <tableColumn id="3716" xr3:uid="{79569773-6920-4798-816D-86551FA4498F}" name="Column3716"/>
    <tableColumn id="3717" xr3:uid="{515FDEC2-BA4C-410B-B8FA-A500806D340C}" name="Column3717"/>
    <tableColumn id="3718" xr3:uid="{00538D25-56D9-43E1-9649-7D5BE70088CC}" name="Column3718"/>
    <tableColumn id="3719" xr3:uid="{89D7432C-B5EA-426F-A3D5-55730E673B43}" name="Column3719"/>
    <tableColumn id="3720" xr3:uid="{DBDF3D82-579C-4D59-A768-1CC8B2CD21DF}" name="Column3720"/>
    <tableColumn id="3721" xr3:uid="{D5DB98C9-1A8B-4687-9557-9B580EB31429}" name="Column3721"/>
    <tableColumn id="3722" xr3:uid="{0869BBB6-6221-4A32-99DE-F8AD549F0AE2}" name="Column3722"/>
    <tableColumn id="3723" xr3:uid="{0016E415-3F68-42FB-9D3E-BFE59335E847}" name="Column3723"/>
    <tableColumn id="3724" xr3:uid="{3B237EF1-E472-4927-8025-EBE01E5C744C}" name="Column3724"/>
    <tableColumn id="3725" xr3:uid="{7FE439D3-68FA-4606-A482-07F2548ECB65}" name="Column3725"/>
    <tableColumn id="3726" xr3:uid="{8DCA19AE-DB65-43B1-86EB-9EC561B18EAD}" name="Column3726"/>
    <tableColumn id="3727" xr3:uid="{83416605-5B9D-44D7-B92A-1EF6664F9CF0}" name="Column3727"/>
    <tableColumn id="3728" xr3:uid="{E6AD5458-C042-4F69-90C8-9709189444E5}" name="Column3728"/>
    <tableColumn id="3729" xr3:uid="{3D576B66-2E0B-4DED-8A0E-0479AF8918F2}" name="Column3729"/>
    <tableColumn id="3730" xr3:uid="{7DF78DB6-9C3C-4450-BCD1-D3097F4D3D23}" name="Column3730"/>
    <tableColumn id="3731" xr3:uid="{626FD890-6B24-4A26-89FD-EF40C0A785FD}" name="Column3731"/>
    <tableColumn id="3732" xr3:uid="{673FF9BF-EF28-496B-A6CD-EAF4DBD72C1A}" name="Column3732"/>
    <tableColumn id="3733" xr3:uid="{CF26C203-E08D-4521-ABC4-10C48CCB06D3}" name="Column3733"/>
    <tableColumn id="3734" xr3:uid="{993C79FB-0512-44F2-A7F7-65DC73E7F405}" name="Column3734"/>
    <tableColumn id="3735" xr3:uid="{7060EEA7-0176-4E61-880F-8E8663C9F7AF}" name="Column3735"/>
    <tableColumn id="3736" xr3:uid="{70B95FE5-CD74-4835-AE64-1C3C57C3EBC7}" name="Column3736"/>
    <tableColumn id="3737" xr3:uid="{1C9C7CA2-3902-47B0-9A9A-33DDE1332177}" name="Column3737"/>
    <tableColumn id="3738" xr3:uid="{4CF3D416-AE67-4D03-8D13-9A5A13035A17}" name="Column3738"/>
    <tableColumn id="3739" xr3:uid="{B14E49E8-0B40-4A66-A6C7-9A0C9CA45597}" name="Column3739"/>
    <tableColumn id="3740" xr3:uid="{BCEAD159-777D-4B17-AA0D-5933B03F1806}" name="Column3740"/>
    <tableColumn id="3741" xr3:uid="{7BA9EEDC-3CD6-401E-BE31-42DDA2E0CF8D}" name="Column3741"/>
    <tableColumn id="3742" xr3:uid="{527440AB-30FA-4036-9FC8-E7B3BCD145D2}" name="Column3742"/>
    <tableColumn id="3743" xr3:uid="{929D006C-0EE6-4B92-86EC-AD72C36FC0C1}" name="Column3743"/>
    <tableColumn id="3744" xr3:uid="{F6D5CBF3-5A63-4827-8023-1B7E64C13724}" name="Column3744"/>
    <tableColumn id="3745" xr3:uid="{C3361F53-B116-4494-9A4A-6E8C4B76B0DD}" name="Column3745"/>
    <tableColumn id="3746" xr3:uid="{FEB6D4F1-2D3C-4A51-AD7F-EA3EA4139089}" name="Column3746"/>
    <tableColumn id="3747" xr3:uid="{17C65B4C-4239-4027-A300-DFD611C3018D}" name="Column3747"/>
    <tableColumn id="3748" xr3:uid="{337028CE-D1F8-4A80-8938-FD7C4A260DE3}" name="Column3748"/>
    <tableColumn id="3749" xr3:uid="{ECC66C38-0EB7-4C79-87BA-2671FF3185D1}" name="Column3749"/>
    <tableColumn id="3750" xr3:uid="{C2C9504A-7FA1-4FE7-8DBB-56A5C332AEAF}" name="Column3750"/>
    <tableColumn id="3751" xr3:uid="{3FCDA35C-B425-4458-B6F1-85EF4ABF7D68}" name="Column3751"/>
    <tableColumn id="3752" xr3:uid="{B0B05768-E769-4674-875C-F35341C1F42C}" name="Column3752"/>
    <tableColumn id="3753" xr3:uid="{08A60A9D-FD67-46C6-B2EB-C1FD6B72CD3E}" name="Column3753"/>
    <tableColumn id="3754" xr3:uid="{65F07FEE-F9EA-41EE-AAEF-F5F73510467E}" name="Column3754"/>
    <tableColumn id="3755" xr3:uid="{9B5BD7A7-B168-475C-8ABB-BAF3708A0564}" name="Column3755"/>
    <tableColumn id="3756" xr3:uid="{B32750F9-8301-4286-BD4E-07422BEA91F0}" name="Column3756"/>
    <tableColumn id="3757" xr3:uid="{0FE56E5E-D1E4-4502-B044-A765133106A1}" name="Column3757"/>
    <tableColumn id="3758" xr3:uid="{297AA2F3-B3DC-49DB-888B-9F6A181969EA}" name="Column3758"/>
    <tableColumn id="3759" xr3:uid="{19778A1E-E504-422A-8FAD-94FCBDD13A67}" name="Column3759"/>
    <tableColumn id="3760" xr3:uid="{3D9526A2-BD6C-4645-B823-CBB8303CA60D}" name="Column3760"/>
    <tableColumn id="3761" xr3:uid="{5D08BE73-AC75-4A53-96F9-CE49015AA746}" name="Column3761"/>
    <tableColumn id="3762" xr3:uid="{AD89552F-F351-4278-BA89-722C79B84051}" name="Column3762"/>
    <tableColumn id="3763" xr3:uid="{069FBF14-0C51-4A96-A377-EA17901AEB06}" name="Column3763"/>
    <tableColumn id="3764" xr3:uid="{68A410AF-19D9-441A-8D72-680BE21695BF}" name="Column3764"/>
    <tableColumn id="3765" xr3:uid="{D09783BC-4D16-4E6F-8A36-6B8FA37251C3}" name="Column3765"/>
    <tableColumn id="3766" xr3:uid="{56AD0EE7-5813-4680-946F-A80237D16BEC}" name="Column3766"/>
    <tableColumn id="3767" xr3:uid="{2B3B7F2E-A0BC-49BA-95AB-E38DB8E67199}" name="Column3767"/>
    <tableColumn id="3768" xr3:uid="{90909203-1A02-4B2C-8171-F607CB6FCB4E}" name="Column3768"/>
    <tableColumn id="3769" xr3:uid="{EC50B679-2373-45F5-80E2-4BA028025818}" name="Column3769"/>
    <tableColumn id="3770" xr3:uid="{299F53CA-94BC-46F4-A79A-4A2863B0AA5F}" name="Column3770"/>
    <tableColumn id="3771" xr3:uid="{1AD43461-A69E-462B-86D8-276A35722510}" name="Column3771"/>
    <tableColumn id="3772" xr3:uid="{9C92AB70-BC7E-4B53-ACD9-D23F1D055549}" name="Column3772"/>
    <tableColumn id="3773" xr3:uid="{8F061476-076C-4F53-9ACA-A05876380531}" name="Column3773"/>
    <tableColumn id="3774" xr3:uid="{F0ADF1A6-2F81-4FEA-B224-FBF105797889}" name="Column3774"/>
    <tableColumn id="3775" xr3:uid="{1B6F5EE1-12BF-4A8F-91F8-C9424062C869}" name="Column3775"/>
    <tableColumn id="3776" xr3:uid="{C9F74396-FADE-42B2-A210-610ABC42FCCA}" name="Column3776"/>
    <tableColumn id="3777" xr3:uid="{600D4E8D-464F-4092-9CC2-132BAE779116}" name="Column3777"/>
    <tableColumn id="3778" xr3:uid="{9ED125CD-40D6-44D2-B954-979F653FD313}" name="Column3778"/>
    <tableColumn id="3779" xr3:uid="{1DF8C095-08D5-441E-9DBD-43F1CF41CE53}" name="Column3779"/>
    <tableColumn id="3780" xr3:uid="{3E3B0C15-13DA-46E2-9D64-A2F41F29D1FC}" name="Column3780"/>
    <tableColumn id="3781" xr3:uid="{765AF855-CE5A-4D28-A92F-6A9A272D5793}" name="Column3781"/>
    <tableColumn id="3782" xr3:uid="{0D85C9DA-84B0-4DE0-AA21-8FDDA55EA8C8}" name="Column3782"/>
    <tableColumn id="3783" xr3:uid="{D971916A-0170-41B9-93A9-65EE67B0A87A}" name="Column3783"/>
    <tableColumn id="3784" xr3:uid="{C5EAE5DC-7219-46C0-890F-238405ABC97A}" name="Column3784"/>
    <tableColumn id="3785" xr3:uid="{E497DE02-CA5C-4380-B8EF-15E32B54439D}" name="Column3785"/>
    <tableColumn id="3786" xr3:uid="{B8B01A0F-27A0-4E4C-87F1-F20D240A1B92}" name="Column3786"/>
    <tableColumn id="3787" xr3:uid="{74139E1D-4AA9-4EF0-ACA7-472EE3BEE2C6}" name="Column3787"/>
    <tableColumn id="3788" xr3:uid="{99866EBA-8CC1-4DD3-AFA2-43296BF3726B}" name="Column3788"/>
    <tableColumn id="3789" xr3:uid="{163749E5-AC41-47E2-A426-12F36D4EB3B9}" name="Column3789"/>
    <tableColumn id="3790" xr3:uid="{0144C989-85AF-4F34-A604-EFB952E0F169}" name="Column3790"/>
    <tableColumn id="3791" xr3:uid="{A5A9A342-5767-469A-A600-4B504626E4B1}" name="Column3791"/>
    <tableColumn id="3792" xr3:uid="{90B14DB3-4106-4715-95CC-42260F3D9EA5}" name="Column3792"/>
    <tableColumn id="3793" xr3:uid="{508B5D7F-578E-4081-8133-64534923CB86}" name="Column3793"/>
    <tableColumn id="3794" xr3:uid="{8DD2EC34-DE58-48CD-8BF5-38009942C764}" name="Column3794"/>
    <tableColumn id="3795" xr3:uid="{F7B7769F-363D-49AF-9D31-530E6FB0C770}" name="Column3795"/>
    <tableColumn id="3796" xr3:uid="{8998DBD4-6C36-41E3-93D5-86AFA6495674}" name="Column3796"/>
    <tableColumn id="3797" xr3:uid="{640270F6-1058-4E29-83E2-8C89C81C6FF7}" name="Column3797"/>
    <tableColumn id="3798" xr3:uid="{1314D261-58DF-46A9-A89D-8C7868277A34}" name="Column3798"/>
    <tableColumn id="3799" xr3:uid="{C385AFCD-0736-4656-A6BB-E7FA9A8A1266}" name="Column3799"/>
    <tableColumn id="3800" xr3:uid="{3DC82129-7FCD-40E0-B0A8-76AB21E0D40C}" name="Column3800"/>
    <tableColumn id="3801" xr3:uid="{AD5D6BCA-55B1-4364-9E48-D0B4FB64784E}" name="Column3801"/>
    <tableColumn id="3802" xr3:uid="{18AD863B-19D9-4AEC-82CA-A92F7B0EEC28}" name="Column3802"/>
    <tableColumn id="3803" xr3:uid="{398B64B8-3C08-4A85-8990-97670D5268F8}" name="Column3803"/>
    <tableColumn id="3804" xr3:uid="{017BEE5C-A952-4FD6-A742-C680A9F4CFE5}" name="Column3804"/>
    <tableColumn id="3805" xr3:uid="{89A3544D-2F81-4C97-937C-3B6189801FCB}" name="Column3805"/>
    <tableColumn id="3806" xr3:uid="{A72A048A-6408-46FD-A753-35E186860E13}" name="Column3806"/>
    <tableColumn id="3807" xr3:uid="{C30A7BD4-9EA5-4970-951A-AC1C929C6FA7}" name="Column3807"/>
    <tableColumn id="3808" xr3:uid="{CE3E6EB7-1606-4052-8AD4-592117C71D2F}" name="Column3808"/>
    <tableColumn id="3809" xr3:uid="{183FAFAC-1660-46BD-935C-04BC5304BEE6}" name="Column3809"/>
    <tableColumn id="3810" xr3:uid="{E4C20997-75C7-4831-B266-B650D3808BA2}" name="Column3810"/>
    <tableColumn id="3811" xr3:uid="{17457355-DDC1-4144-A646-D8B8A1739315}" name="Column3811"/>
    <tableColumn id="3812" xr3:uid="{04C86B37-D6AC-494E-8E6B-8139D1343780}" name="Column3812"/>
    <tableColumn id="3813" xr3:uid="{A498B838-801E-4733-80AF-C780B392B72B}" name="Column3813"/>
    <tableColumn id="3814" xr3:uid="{8512895A-BA58-4618-87F0-F3F475EDDA78}" name="Column3814"/>
    <tableColumn id="3815" xr3:uid="{C79C7687-D302-4DCF-9A74-DD0C2A1FA491}" name="Column3815"/>
    <tableColumn id="3816" xr3:uid="{32689BBE-E1E5-452C-B102-96321C8C29AF}" name="Column3816"/>
    <tableColumn id="3817" xr3:uid="{62A6DF0E-437C-4825-A553-4CD1747C6998}" name="Column3817"/>
    <tableColumn id="3818" xr3:uid="{52940D34-0FF9-432B-AEC6-DCF7888F0E43}" name="Column3818"/>
    <tableColumn id="3819" xr3:uid="{C65ED72C-4CA2-4D73-B25F-4FA1D74CA038}" name="Column3819"/>
    <tableColumn id="3820" xr3:uid="{DBC2F725-F9CF-4E33-AD1A-0A6F0B79AEF2}" name="Column3820"/>
    <tableColumn id="3821" xr3:uid="{70249FEE-6611-491F-844A-E6A699BFA949}" name="Column3821"/>
    <tableColumn id="3822" xr3:uid="{F2CD1DDF-C5D7-46BB-9303-5DDC08B68C42}" name="Column3822"/>
    <tableColumn id="3823" xr3:uid="{C9FB6EB2-FB98-423D-AEA2-95ED903B4861}" name="Column3823"/>
    <tableColumn id="3824" xr3:uid="{6359EE52-7C10-4D6A-A8CE-9FB1870940E3}" name="Column3824"/>
    <tableColumn id="3825" xr3:uid="{24260944-5E7E-4A50-8702-BDE928B69296}" name="Column3825"/>
    <tableColumn id="3826" xr3:uid="{B16997F6-7B8A-493D-8334-0695D4E29728}" name="Column3826"/>
    <tableColumn id="3827" xr3:uid="{982711C4-02D4-4830-88CE-DC8181CF5DAB}" name="Column3827"/>
    <tableColumn id="3828" xr3:uid="{90E45B8C-E63D-434C-8A96-92AAB091D2F7}" name="Column3828"/>
    <tableColumn id="3829" xr3:uid="{8370E007-3250-450D-9730-D472C4D4D48F}" name="Column3829"/>
    <tableColumn id="3830" xr3:uid="{7C2E123F-DC3D-4C81-BEF1-F86921D85B65}" name="Column3830"/>
    <tableColumn id="3831" xr3:uid="{66B064ED-6D24-44AA-ABF1-012EE348495A}" name="Column3831"/>
    <tableColumn id="3832" xr3:uid="{61BA8A29-2D16-4108-AFEF-C9C4821341CF}" name="Column3832"/>
    <tableColumn id="3833" xr3:uid="{CB59F14B-7B4F-4798-AA9E-DBA1CD88C11C}" name="Column3833"/>
    <tableColumn id="3834" xr3:uid="{CF41BCAC-F93D-4E42-A78A-12B3D0EA24B7}" name="Column3834"/>
    <tableColumn id="3835" xr3:uid="{CAECAA2E-58F9-4065-A0B7-1E991449E36A}" name="Column3835"/>
    <tableColumn id="3836" xr3:uid="{F5E240F6-5C4C-4F6E-B271-A4DBBECCD4A9}" name="Column3836"/>
    <tableColumn id="3837" xr3:uid="{745D7106-797C-4D51-9934-0DE124ACB402}" name="Column3837"/>
    <tableColumn id="3838" xr3:uid="{2A02DF2D-A85A-48D8-8E15-C7EE130E4C0A}" name="Column3838"/>
    <tableColumn id="3839" xr3:uid="{1E2BBF21-4ABE-4318-A488-D8D86958BDA7}" name="Column3839"/>
    <tableColumn id="3840" xr3:uid="{0A4A1941-0165-4124-A011-26381127E99B}" name="Column3840"/>
    <tableColumn id="3841" xr3:uid="{766464B8-55BA-4D2E-838D-19FB4006A5D3}" name="Column3841"/>
    <tableColumn id="3842" xr3:uid="{06AC94EC-452C-42D9-A6B3-738A4599EF6D}" name="Column3842"/>
    <tableColumn id="3843" xr3:uid="{E3A582E4-815A-4007-80FD-8F0915444451}" name="Column3843"/>
    <tableColumn id="3844" xr3:uid="{6E15E857-EFB5-470A-B92C-D74078860C37}" name="Column3844"/>
    <tableColumn id="3845" xr3:uid="{8FC3C4E5-7E0C-4E46-852A-69A613B00AA8}" name="Column3845"/>
    <tableColumn id="3846" xr3:uid="{EE69DE4D-0B25-47D7-B8BE-FC323AA4C1BE}" name="Column3846"/>
    <tableColumn id="3847" xr3:uid="{82801077-0B67-4CC7-BCDF-E9CF333454C5}" name="Column3847"/>
    <tableColumn id="3848" xr3:uid="{0161E582-6EAA-4F70-A4AE-B774B353F60D}" name="Column3848"/>
    <tableColumn id="3849" xr3:uid="{AFAB3596-5125-492D-B9AB-8C19D68CB870}" name="Column3849"/>
    <tableColumn id="3850" xr3:uid="{275C992F-3E3B-4846-8B27-D5B156996D42}" name="Column3850"/>
    <tableColumn id="3851" xr3:uid="{8B3EDA92-FF6A-4614-9A33-43165B1ECD67}" name="Column3851"/>
    <tableColumn id="3852" xr3:uid="{960C87EE-3844-4E11-BA99-DFA6F58B3898}" name="Column3852"/>
    <tableColumn id="3853" xr3:uid="{C7530BFB-F3E2-4A33-9E15-B19D7CCFC347}" name="Column3853"/>
    <tableColumn id="3854" xr3:uid="{FEAFC4A7-3E0B-45F3-98BA-3E52B9C52E67}" name="Column3854"/>
    <tableColumn id="3855" xr3:uid="{5E99B99B-8654-4BAE-AD7E-53523423810C}" name="Column3855"/>
    <tableColumn id="3856" xr3:uid="{CD928978-7526-4F9D-B7B5-5543E0F9ED14}" name="Column3856"/>
    <tableColumn id="3857" xr3:uid="{CB54E048-A26D-4AD0-B39B-AA56771714B7}" name="Column3857"/>
    <tableColumn id="3858" xr3:uid="{726BFE61-A90A-4686-980E-BEE0B0425550}" name="Column3858"/>
    <tableColumn id="3859" xr3:uid="{7B4FC042-DB10-4F72-A20F-63C9DAFCBCFC}" name="Column3859"/>
    <tableColumn id="3860" xr3:uid="{E1438280-0845-4C77-A5AF-4A148CEA262C}" name="Column3860"/>
    <tableColumn id="3861" xr3:uid="{0DC6C437-8A3D-4939-9C6A-625EB320B49B}" name="Column3861"/>
    <tableColumn id="3862" xr3:uid="{9008457D-D25C-4694-8135-785F866E44D5}" name="Column3862"/>
    <tableColumn id="3863" xr3:uid="{65D3BCF4-A77C-4DDA-A20F-FA1E2039021D}" name="Column3863"/>
    <tableColumn id="3864" xr3:uid="{265B90F3-FE65-4FAC-91DC-B56595F7635C}" name="Column3864"/>
    <tableColumn id="3865" xr3:uid="{763CDB5C-B998-4B03-BAC1-B415DC9AB301}" name="Column3865"/>
    <tableColumn id="3866" xr3:uid="{6AAB74F5-357F-4FF6-8DDE-7D253F268AB6}" name="Column3866"/>
    <tableColumn id="3867" xr3:uid="{09D4AA0E-FD51-4191-BA05-56A69C6DF155}" name="Column3867"/>
    <tableColumn id="3868" xr3:uid="{436A503B-41DE-4380-B5CF-EA961DC1E73A}" name="Column3868"/>
    <tableColumn id="3869" xr3:uid="{088B7376-8D1A-4E81-B863-880AD067DE91}" name="Column3869"/>
    <tableColumn id="3870" xr3:uid="{B5041A80-F93F-4A4D-986D-0B47C37FDD07}" name="Column3870"/>
    <tableColumn id="3871" xr3:uid="{BDF3E316-21C9-4C7F-88CB-BA0C73DEF0D6}" name="Column3871"/>
    <tableColumn id="3872" xr3:uid="{02CD7721-B343-4811-9C56-8FBBE52066E7}" name="Column3872"/>
    <tableColumn id="3873" xr3:uid="{6EFE679C-0AD2-4B2F-A75F-2E2AC89FB628}" name="Column3873"/>
    <tableColumn id="3874" xr3:uid="{0019DF78-092B-4BC3-8102-83CA7518468E}" name="Column3874"/>
    <tableColumn id="3875" xr3:uid="{0FF0B934-14C5-46E1-B4E7-0AAFD7EE33F2}" name="Column3875"/>
    <tableColumn id="3876" xr3:uid="{86928D89-8B50-438E-B7E3-02EA32A362A5}" name="Column3876"/>
    <tableColumn id="3877" xr3:uid="{9D346554-B348-4EF4-A16B-F68726D368FF}" name="Column3877"/>
    <tableColumn id="3878" xr3:uid="{D6D31E19-7690-4450-82A9-53ABCDB96D33}" name="Column3878"/>
    <tableColumn id="3879" xr3:uid="{D34F5683-A5C9-4959-94CD-88B5E0214915}" name="Column3879"/>
    <tableColumn id="3880" xr3:uid="{B56EEB6D-E4EA-4E04-BCE5-E7CF89B4E3A9}" name="Column3880"/>
    <tableColumn id="3881" xr3:uid="{E34CBEC3-FD07-4739-94BB-172C419004B0}" name="Column3881"/>
    <tableColumn id="3882" xr3:uid="{84D9ADAC-8266-47AD-8016-5798E85DB577}" name="Column3882"/>
    <tableColumn id="3883" xr3:uid="{206ED3DB-3CAF-4BE7-B159-8BEDD224B30F}" name="Column3883"/>
    <tableColumn id="3884" xr3:uid="{DBC1FEDD-6BEC-4A38-9D85-D729A6547E3F}" name="Column3884"/>
    <tableColumn id="3885" xr3:uid="{0574570B-6F35-4B2B-93D6-EB9079A54277}" name="Column3885"/>
    <tableColumn id="3886" xr3:uid="{582DE1FA-D219-4507-91D3-005952DE39DF}" name="Column3886"/>
    <tableColumn id="3887" xr3:uid="{D2FEE744-3659-4D36-82E1-8E61242521AE}" name="Column3887"/>
    <tableColumn id="3888" xr3:uid="{74D4AD88-4918-4E83-9A70-EF5E9CD4E37B}" name="Column3888"/>
    <tableColumn id="3889" xr3:uid="{66591015-5259-44ED-9D47-7056DC2D05B5}" name="Column3889"/>
    <tableColumn id="3890" xr3:uid="{CB2EA5F7-A253-4F06-8ABE-46D991743935}" name="Column3890"/>
    <tableColumn id="3891" xr3:uid="{08E5B1BB-0E89-4F85-9B9F-4DAF0306FC9C}" name="Column3891"/>
    <tableColumn id="3892" xr3:uid="{25C294C5-6015-441D-9A77-6B1D95164409}" name="Column3892"/>
    <tableColumn id="3893" xr3:uid="{36C78C12-F27B-4E7C-ADC2-70E2447812FE}" name="Column3893"/>
    <tableColumn id="3894" xr3:uid="{E22F8BE7-4785-4F67-A6B3-F1F7A4EDB1CC}" name="Column3894"/>
    <tableColumn id="3895" xr3:uid="{D68D9421-70C4-4EC6-B978-852D60507273}" name="Column3895"/>
    <tableColumn id="3896" xr3:uid="{A8668F08-AABD-4493-97AE-180F28427D15}" name="Column3896"/>
    <tableColumn id="3897" xr3:uid="{B825CBFA-7EC4-4477-9E92-1472AFDE855E}" name="Column3897"/>
    <tableColumn id="3898" xr3:uid="{B1BE89DA-4882-4AA5-AF42-8F0FBE07BC08}" name="Column3898"/>
    <tableColumn id="3899" xr3:uid="{99997C00-7A19-4695-B70E-B6F8A12FDD6A}" name="Column3899"/>
    <tableColumn id="3900" xr3:uid="{594809EF-09CB-4456-A216-6114D53C4C03}" name="Column3900"/>
    <tableColumn id="3901" xr3:uid="{59E2591F-5165-47B6-8E38-614A6E84670B}" name="Column3901"/>
    <tableColumn id="3902" xr3:uid="{494B1BA4-63E1-4472-BAB0-178CFA8AAFE9}" name="Column3902"/>
    <tableColumn id="3903" xr3:uid="{B81A3ADA-52F5-4797-982A-CC96CF5B351D}" name="Column3903"/>
    <tableColumn id="3904" xr3:uid="{4BCC3B91-0152-4228-950A-0B8ABE127294}" name="Column3904"/>
    <tableColumn id="3905" xr3:uid="{93863F1C-F67D-43BF-AF9E-B8C57FAFFECB}" name="Column3905"/>
    <tableColumn id="3906" xr3:uid="{74120A2F-FC8F-494F-BCD0-AB5102576C82}" name="Column3906"/>
    <tableColumn id="3907" xr3:uid="{E1ECDA22-2C1D-4BCF-BB30-284AB2E6F146}" name="Column3907"/>
    <tableColumn id="3908" xr3:uid="{193C1E04-9386-4E6A-96CF-005AA6609A13}" name="Column3908"/>
    <tableColumn id="3909" xr3:uid="{FC30134C-136D-4020-B366-9E45418448CE}" name="Column3909"/>
    <tableColumn id="3910" xr3:uid="{2669E21C-DF53-462D-8E0A-168FA369410D}" name="Column3910"/>
    <tableColumn id="3911" xr3:uid="{BAC95E44-3702-420B-8246-FAFE67D63012}" name="Column3911"/>
    <tableColumn id="3912" xr3:uid="{71D3AFB5-A6DC-4920-9BDF-B6D8C13EC5B6}" name="Column3912"/>
    <tableColumn id="3913" xr3:uid="{04CF6092-39E6-4B2C-9265-D5FD72C3648B}" name="Column3913"/>
    <tableColumn id="3914" xr3:uid="{12E22EFB-C05F-4C4F-A5EB-76C1345E352C}" name="Column3914"/>
    <tableColumn id="3915" xr3:uid="{1E7EEE92-A98E-4F28-BEF4-3649D7231655}" name="Column3915"/>
    <tableColumn id="3916" xr3:uid="{C20BC301-9031-4448-B1F8-CD397934A4C1}" name="Column3916"/>
    <tableColumn id="3917" xr3:uid="{986C3AD4-B90A-4FF9-9813-5DDF52B36246}" name="Column3917"/>
    <tableColumn id="3918" xr3:uid="{4CEB6029-5C3F-410E-AE86-82E0257B3796}" name="Column3918"/>
    <tableColumn id="3919" xr3:uid="{99F7ABC2-AC19-4972-88B0-92707E7CEAF4}" name="Column3919"/>
    <tableColumn id="3920" xr3:uid="{AB09F241-0C01-4C00-831F-AF9BAF430A4E}" name="Column3920"/>
    <tableColumn id="3921" xr3:uid="{6E2FA96A-162F-49C2-8574-6CFE573F4102}" name="Column3921"/>
    <tableColumn id="3922" xr3:uid="{91449341-16DC-4EF4-947C-5232F9E5E5D1}" name="Column3922"/>
    <tableColumn id="3923" xr3:uid="{E485381F-2B45-44D7-821B-A2420BB9E6DC}" name="Column3923"/>
    <tableColumn id="3924" xr3:uid="{DC6F6978-A24B-4374-BCD9-848CA86BB7BE}" name="Column3924"/>
    <tableColumn id="3925" xr3:uid="{744ABD4E-E396-4089-AE1D-BBDD4957D7C3}" name="Column3925"/>
    <tableColumn id="3926" xr3:uid="{74DB1401-7EBF-44F3-8FEA-5A6FA2F47222}" name="Column3926"/>
    <tableColumn id="3927" xr3:uid="{3FCF6435-8703-48D7-9D3C-872203408B1E}" name="Column3927"/>
    <tableColumn id="3928" xr3:uid="{3E3128C5-ADF6-4AB7-BC42-1646287EAA9E}" name="Column3928"/>
    <tableColumn id="3929" xr3:uid="{F4E263D0-0954-4875-ADAA-ED80D40934C9}" name="Column3929"/>
    <tableColumn id="3930" xr3:uid="{A05A474D-5FC5-42A3-9333-36EA3DC1F22F}" name="Column3930"/>
    <tableColumn id="3931" xr3:uid="{D00709EC-1FAB-48E3-96C9-2B8A93BEFBE6}" name="Column3931"/>
    <tableColumn id="3932" xr3:uid="{5E754B32-66F0-41F2-B94C-847189F0A7AA}" name="Column3932"/>
    <tableColumn id="3933" xr3:uid="{BA68ACE7-0556-4AE6-8F6F-33009214CD1E}" name="Column3933"/>
    <tableColumn id="3934" xr3:uid="{7D96823E-4337-4782-B36F-97FCF411DF65}" name="Column3934"/>
    <tableColumn id="3935" xr3:uid="{96E069D0-D93C-4B1B-AA54-843D10B72CEC}" name="Column3935"/>
    <tableColumn id="3936" xr3:uid="{813629A4-4D70-4F36-BEFB-66A3A4ACA779}" name="Column3936"/>
    <tableColumn id="3937" xr3:uid="{763D8126-E925-4A49-A58A-5DD3E5ED99DC}" name="Column3937"/>
    <tableColumn id="3938" xr3:uid="{FD6C2B20-6185-4516-9E27-A88E4BA49DD8}" name="Column3938"/>
    <tableColumn id="3939" xr3:uid="{CFC4ED16-5D41-4365-AEAD-1A7B1E180D03}" name="Column3939"/>
    <tableColumn id="3940" xr3:uid="{9F3B2A68-538C-4BBA-84F3-C9ED32837148}" name="Column3940"/>
    <tableColumn id="3941" xr3:uid="{DAAAAEED-0FE6-4358-B7F1-736D243ED288}" name="Column3941"/>
    <tableColumn id="3942" xr3:uid="{AB5C2E9F-3649-4D3A-A410-A65CF56C0365}" name="Column3942"/>
    <tableColumn id="3943" xr3:uid="{7D50384A-2C5A-4B88-8ED7-2BA395CDA91A}" name="Column3943"/>
    <tableColumn id="3944" xr3:uid="{EE1FF33E-6046-48FC-AD56-9624EE97030D}" name="Column3944"/>
    <tableColumn id="3945" xr3:uid="{AA9D9988-B1A5-4197-8DE8-C8CD99F804F1}" name="Column3945"/>
    <tableColumn id="3946" xr3:uid="{EBADE156-E517-47C0-8287-99E29C18CF17}" name="Column3946"/>
    <tableColumn id="3947" xr3:uid="{8183A5F1-2DEC-4EFC-BB6C-4CE8E9153860}" name="Column3947"/>
    <tableColumn id="3948" xr3:uid="{1229F37F-D7A6-431C-B8F0-2E72A5DDC4C7}" name="Column3948"/>
    <tableColumn id="3949" xr3:uid="{B9AA3F29-3938-40F2-B921-4448637E6641}" name="Column3949"/>
    <tableColumn id="3950" xr3:uid="{5A2B222F-197C-4E94-A824-06C89EBC192C}" name="Column3950"/>
    <tableColumn id="3951" xr3:uid="{B89D89B6-5DA0-4BB1-BA6D-A3244F9AF645}" name="Column3951"/>
    <tableColumn id="3952" xr3:uid="{7C981C74-3F70-4F94-B237-DE12E0FD21E9}" name="Column3952"/>
    <tableColumn id="3953" xr3:uid="{F7E4F1B6-2D2B-4D23-B5DC-1198BA6B24F3}" name="Column3953"/>
    <tableColumn id="3954" xr3:uid="{5426FA16-4F0C-4FA7-835F-2388C9A16178}" name="Column3954"/>
    <tableColumn id="3955" xr3:uid="{D3181C32-3A00-4217-8C91-46DCABE2048B}" name="Column3955"/>
    <tableColumn id="3956" xr3:uid="{60F84D71-EAE3-4410-AA08-5439D3DF3A38}" name="Column3956"/>
    <tableColumn id="3957" xr3:uid="{2CBF5D11-89D4-494D-A975-0C244240B601}" name="Column3957"/>
    <tableColumn id="3958" xr3:uid="{47BDC702-ADCC-4422-B138-F42552DC250A}" name="Column3958"/>
    <tableColumn id="3959" xr3:uid="{14D45114-7CF5-459B-85F1-CA41AF707859}" name="Column3959"/>
    <tableColumn id="3960" xr3:uid="{2E47A8EB-46B6-4E0D-890C-860608A8B045}" name="Column3960"/>
    <tableColumn id="3961" xr3:uid="{EFC0CF21-2F1A-48E9-9FA4-7FA10DB228B7}" name="Column3961"/>
    <tableColumn id="3962" xr3:uid="{ACD25152-A77A-457E-8DE2-0F4E72CB24EC}" name="Column3962"/>
    <tableColumn id="3963" xr3:uid="{7AA81B4C-6D68-4802-98DD-888C78C561DE}" name="Column3963"/>
    <tableColumn id="3964" xr3:uid="{234A5C4E-FA88-4079-A680-80BFBA188E92}" name="Column3964"/>
    <tableColumn id="3965" xr3:uid="{75EE92CF-7A36-4A29-9F04-2FB52BFEB0B7}" name="Column3965"/>
    <tableColumn id="3966" xr3:uid="{AD474206-ACA6-4FD0-AD6D-6830E35DC587}" name="Column3966"/>
    <tableColumn id="3967" xr3:uid="{B0FF69E5-957A-4402-B819-5BCC85E7ED8C}" name="Column3967"/>
    <tableColumn id="3968" xr3:uid="{F5A77DAB-9FF1-400C-8029-A0D49F131B9F}" name="Column3968"/>
    <tableColumn id="3969" xr3:uid="{96CFD885-3C26-44A8-BE61-945B5D3E812F}" name="Column3969"/>
    <tableColumn id="3970" xr3:uid="{0C34B870-606D-418F-A134-CC9935EC15C3}" name="Column3970"/>
    <tableColumn id="3971" xr3:uid="{F74F68CC-4871-4E98-8175-F90CD08998A9}" name="Column3971"/>
    <tableColumn id="3972" xr3:uid="{71E6BD2E-9499-437D-B37F-6FD94B6742CE}" name="Column3972"/>
    <tableColumn id="3973" xr3:uid="{67F290D5-6D1C-4108-8A94-626F6FBBEC8F}" name="Column3973"/>
    <tableColumn id="3974" xr3:uid="{D7695FF8-4B09-4201-A5EF-981594B8D53E}" name="Column3974"/>
    <tableColumn id="3975" xr3:uid="{919F3CAD-BEBB-4192-A42E-73406009E1B5}" name="Column3975"/>
    <tableColumn id="3976" xr3:uid="{621FB02B-7404-4D35-908E-8AF5668F0ABB}" name="Column3976"/>
    <tableColumn id="3977" xr3:uid="{41E93425-EDF6-46F2-8ACB-E5FD8381DD9D}" name="Column3977"/>
    <tableColumn id="3978" xr3:uid="{C3F752BC-1FAA-42CB-87BF-9D4F8E246EC5}" name="Column3978"/>
    <tableColumn id="3979" xr3:uid="{5072CE85-F26D-44FB-9D6F-0DA81CA5818A}" name="Column3979"/>
    <tableColumn id="3980" xr3:uid="{C67D8370-D2B8-484F-8E0D-F1166733ABA8}" name="Column3980"/>
    <tableColumn id="3981" xr3:uid="{739D7319-8BD1-4CF5-BDBF-3AC1480523F5}" name="Column3981"/>
    <tableColumn id="3982" xr3:uid="{AC3B1597-0669-4B89-A3E1-C99A42851D75}" name="Column3982"/>
    <tableColumn id="3983" xr3:uid="{311A8238-D913-48F0-965A-05B50A765B9C}" name="Column3983"/>
    <tableColumn id="3984" xr3:uid="{B9E79936-B486-4802-BBDB-9544D30425FD}" name="Column3984"/>
    <tableColumn id="3985" xr3:uid="{0ED304C6-D3EF-418B-B9B8-8050233C0A8B}" name="Column3985"/>
    <tableColumn id="3986" xr3:uid="{8E800CCE-3D68-47EB-98FF-7131C9FCD92D}" name="Column3986"/>
    <tableColumn id="3987" xr3:uid="{73BF5DE7-0E96-4AF6-8B79-F327A2CEEDDE}" name="Column3987"/>
    <tableColumn id="3988" xr3:uid="{C9C2D333-473B-4CC7-8F92-8803539AC34F}" name="Column3988"/>
    <tableColumn id="3989" xr3:uid="{1741A397-193C-490A-BBAB-F8F81B107B7E}" name="Column3989"/>
    <tableColumn id="3990" xr3:uid="{0374B2E2-FA96-4290-ADD0-2441C943FB93}" name="Column3990"/>
    <tableColumn id="3991" xr3:uid="{341A5D9D-85F8-4165-A24A-4B172326357B}" name="Column3991"/>
    <tableColumn id="3992" xr3:uid="{63C7C514-2220-484C-93BD-39737EFC75CF}" name="Column3992"/>
    <tableColumn id="3993" xr3:uid="{9CEE0A8F-647B-463D-9552-9EEF60751F8E}" name="Column3993"/>
    <tableColumn id="3994" xr3:uid="{23069724-78D4-454F-9A51-D1730923EE06}" name="Column3994"/>
    <tableColumn id="3995" xr3:uid="{29B462D7-B615-4CA7-B8C7-B4933978E38C}" name="Column3995"/>
    <tableColumn id="3996" xr3:uid="{FBFCF0CC-AFC3-405D-BB45-D7FD42DF8FB4}" name="Column3996"/>
    <tableColumn id="3997" xr3:uid="{7B4068BB-97D3-47E2-8061-04D2E91BE026}" name="Column3997"/>
    <tableColumn id="3998" xr3:uid="{F9AA6BF0-BFC1-41CF-85C3-11B65E22E263}" name="Column3998"/>
    <tableColumn id="3999" xr3:uid="{5C15AB75-440F-4065-A08D-717310701601}" name="Column3999"/>
    <tableColumn id="4000" xr3:uid="{02FDADBB-3D81-4A1B-AF66-BEDB0A2CFFF5}" name="Column4000"/>
    <tableColumn id="4001" xr3:uid="{C39CF834-39C1-41C6-B9A9-3A248DD3AA5F}" name="Column4001"/>
    <tableColumn id="4002" xr3:uid="{F202B2E1-57D2-486B-BB09-C13ACB303843}" name="Column4002"/>
    <tableColumn id="4003" xr3:uid="{73C7D699-C027-4EAF-B4BA-3D4CC4657764}" name="Column4003"/>
    <tableColumn id="4004" xr3:uid="{0E08815F-8ACD-4502-B77C-D9F226FE61DF}" name="Column4004"/>
    <tableColumn id="4005" xr3:uid="{C06A12E6-F699-41EB-A21C-ACB3972C42FA}" name="Column4005"/>
    <tableColumn id="4006" xr3:uid="{1510D854-E6D4-4E0A-A3E2-3F752A945C0F}" name="Column4006"/>
    <tableColumn id="4007" xr3:uid="{B40CC0A1-C01E-48D3-ACD8-A4F53B1216D1}" name="Column4007"/>
    <tableColumn id="4008" xr3:uid="{95AA6D0F-B445-4775-9E42-DF6D8AA6E0A8}" name="Column4008"/>
    <tableColumn id="4009" xr3:uid="{3D579EE5-6487-42AA-80EE-5B12A69EE0AC}" name="Column4009"/>
    <tableColumn id="4010" xr3:uid="{EF8D30DF-84D6-498D-ACCF-2CDFD34F00B8}" name="Column4010"/>
    <tableColumn id="4011" xr3:uid="{F312CA1B-2EAE-4775-82E4-77EAC3C04381}" name="Column4011"/>
    <tableColumn id="4012" xr3:uid="{4C56F7A2-8ED2-46FF-862B-55D86CA2DFE3}" name="Column4012"/>
    <tableColumn id="4013" xr3:uid="{ED1C280C-9B4C-43A9-B7FF-EB499AF72FB6}" name="Column4013"/>
    <tableColumn id="4014" xr3:uid="{721C7425-22F3-4A5F-A287-A3E51A58E8BC}" name="Column4014"/>
    <tableColumn id="4015" xr3:uid="{46E1B27E-E9D9-4A3E-B278-5EF1144B7F31}" name="Column4015"/>
    <tableColumn id="4016" xr3:uid="{9F51006D-CEB8-4742-B86F-5683B2E80119}" name="Column4016"/>
    <tableColumn id="4017" xr3:uid="{5681AC6D-D950-4F5D-AFD8-1D64C5FF5D89}" name="Column4017"/>
    <tableColumn id="4018" xr3:uid="{981C74D4-533C-4456-BF35-FA9B71C027EE}" name="Column4018"/>
    <tableColumn id="4019" xr3:uid="{4BD55524-F73E-4DC1-8884-04B369A46F1C}" name="Column4019"/>
    <tableColumn id="4020" xr3:uid="{E68D9C65-D314-46BE-B70D-0BD01799701B}" name="Column4020"/>
    <tableColumn id="4021" xr3:uid="{F089EA7E-E054-42AE-B66C-EDF04FD462D2}" name="Column4021"/>
    <tableColumn id="4022" xr3:uid="{FB717B82-F472-49EA-A109-592254BC829F}" name="Column4022"/>
    <tableColumn id="4023" xr3:uid="{42EAE8C6-4B17-4FA6-9CB1-F35EAEE11A63}" name="Column4023"/>
    <tableColumn id="4024" xr3:uid="{FDE6A341-9012-48E6-8569-319235D1AA82}" name="Column4024"/>
    <tableColumn id="4025" xr3:uid="{E06B6B8A-8DD6-4D6B-BD95-5501D6782EDB}" name="Column4025"/>
    <tableColumn id="4026" xr3:uid="{DFEE5915-585E-497E-9791-09652C5D61CB}" name="Column4026"/>
    <tableColumn id="4027" xr3:uid="{F0C485A6-7082-408C-820C-441C6E41383A}" name="Column4027"/>
    <tableColumn id="4028" xr3:uid="{A9429298-554C-449B-B1F1-77AD8121CAF8}" name="Column4028"/>
    <tableColumn id="4029" xr3:uid="{F2DB34C7-0ABF-4FF7-A493-CEEFC50F626C}" name="Column4029"/>
    <tableColumn id="4030" xr3:uid="{8ECAD159-B841-4FF0-AEB6-54E668D2EC9E}" name="Column4030"/>
    <tableColumn id="4031" xr3:uid="{7BF7ADE0-17D8-4E11-A9D1-EC84EDA7F72F}" name="Column4031"/>
    <tableColumn id="4032" xr3:uid="{75374490-6D41-4D5E-98FC-C1B56217E3AE}" name="Column4032"/>
    <tableColumn id="4033" xr3:uid="{E31CFCFB-7BEE-40D9-8F9E-C2258EA0C79F}" name="Column4033"/>
    <tableColumn id="4034" xr3:uid="{2DA75F6E-82A7-4A89-A77A-A7AC02BDF1C5}" name="Column4034"/>
    <tableColumn id="4035" xr3:uid="{96C29C0D-54E6-463C-8978-079E05093642}" name="Column4035"/>
    <tableColumn id="4036" xr3:uid="{F5D04CD5-BBEB-4291-B20D-0B8DEEB0C29B}" name="Column4036"/>
    <tableColumn id="4037" xr3:uid="{FFC7A1E0-DB7A-42A1-BB70-779744919D9B}" name="Column4037"/>
    <tableColumn id="4038" xr3:uid="{3ECA588A-2C97-484E-8DAC-87743880869F}" name="Column4038"/>
    <tableColumn id="4039" xr3:uid="{5636EBA6-F531-4232-8128-CB6391112F02}" name="Column4039"/>
    <tableColumn id="4040" xr3:uid="{62C14D83-74FB-4DE1-8760-3EB15979681E}" name="Column4040"/>
    <tableColumn id="4041" xr3:uid="{61F04173-7399-42E8-B0A2-BE82D0882734}" name="Column4041"/>
    <tableColumn id="4042" xr3:uid="{0BAE983C-3DFF-4456-89FA-7E452D6EE782}" name="Column4042"/>
    <tableColumn id="4043" xr3:uid="{0ECCAA30-3E0A-4540-9EDD-A59F46C86AC6}" name="Column4043"/>
    <tableColumn id="4044" xr3:uid="{2F5F7694-8DB4-4FB4-B08C-BE13CF514767}" name="Column4044"/>
    <tableColumn id="4045" xr3:uid="{7B9F2D82-2FD6-4466-883A-E21BF3B9026B}" name="Column4045"/>
    <tableColumn id="4046" xr3:uid="{F5606192-C3B6-4169-B370-CD8473FD4EDC}" name="Column4046"/>
    <tableColumn id="4047" xr3:uid="{5E31790D-1ADC-4239-8593-F73D2799E8FC}" name="Column4047"/>
    <tableColumn id="4048" xr3:uid="{198C3469-73F0-4FFD-91C2-5D538216C3D0}" name="Column4048"/>
    <tableColumn id="4049" xr3:uid="{5638CBD3-A62D-42F1-831A-D6CD0ADEEAB6}" name="Column4049"/>
    <tableColumn id="4050" xr3:uid="{B2CF5C47-4443-4045-9D1A-5B6850595D19}" name="Column4050"/>
    <tableColumn id="4051" xr3:uid="{CE8D6988-D149-4A61-9217-E2A77E219486}" name="Column4051"/>
    <tableColumn id="4052" xr3:uid="{E46078CC-4991-4703-8485-D635CBC8BAA1}" name="Column4052"/>
    <tableColumn id="4053" xr3:uid="{D0812C4D-97A7-4E8D-B718-C82E67F06F3C}" name="Column4053"/>
    <tableColumn id="4054" xr3:uid="{75AF7699-A3D8-4AAC-8A15-C7C67F4520A2}" name="Column4054"/>
    <tableColumn id="4055" xr3:uid="{F0392B23-30CD-456A-A738-654BF17C3603}" name="Column4055"/>
    <tableColumn id="4056" xr3:uid="{1B7BA4E8-54EC-46F9-844E-775F4D3BCABB}" name="Column4056"/>
    <tableColumn id="4057" xr3:uid="{6D2369A5-C622-4CD4-A578-F3997EAEA7C9}" name="Column4057"/>
    <tableColumn id="4058" xr3:uid="{31481D36-40E5-474F-808C-50AC2D9A8872}" name="Column4058"/>
    <tableColumn id="4059" xr3:uid="{66CD410A-B52C-42F6-A453-294C10D322A8}" name="Column4059"/>
    <tableColumn id="4060" xr3:uid="{4C798505-E923-4C3B-9C13-752DD4E3F058}" name="Column4060"/>
    <tableColumn id="4061" xr3:uid="{CB1DDA91-65DB-4ACA-AE58-9E87B18118B0}" name="Column4061"/>
    <tableColumn id="4062" xr3:uid="{58B54566-9810-43D2-8342-65D4FFD89D82}" name="Column4062"/>
    <tableColumn id="4063" xr3:uid="{262EB8DB-94B2-4CD0-ABAC-01CE4711D7D2}" name="Column4063"/>
    <tableColumn id="4064" xr3:uid="{341D7ADE-BB1F-4F05-ABB5-C62AEA7598C6}" name="Column4064"/>
    <tableColumn id="4065" xr3:uid="{7EEA4694-98C0-4DBC-A628-01BDDDF7A61E}" name="Column4065"/>
    <tableColumn id="4066" xr3:uid="{496429A9-9CF8-4C15-9523-16917734EFFF}" name="Column4066"/>
    <tableColumn id="4067" xr3:uid="{F26908C8-9B62-49F0-B250-B636D0F391D9}" name="Column4067"/>
    <tableColumn id="4068" xr3:uid="{8BC97CD9-5918-4AC0-8827-D14C08EB9086}" name="Column4068"/>
    <tableColumn id="4069" xr3:uid="{1C061996-16C1-49A7-A699-B8787E66CDD5}" name="Column4069"/>
    <tableColumn id="4070" xr3:uid="{450D43F0-5C49-42DD-BC56-141CA290DA59}" name="Column4070"/>
    <tableColumn id="4071" xr3:uid="{B60BA96A-852B-4260-8E08-E1F762B759F2}" name="Column4071"/>
    <tableColumn id="4072" xr3:uid="{DB32EC17-C712-4F60-86CA-79AC6C94C5BE}" name="Column4072"/>
    <tableColumn id="4073" xr3:uid="{DF133318-C28A-4022-8822-EBEE2242A09D}" name="Column4073"/>
    <tableColumn id="4074" xr3:uid="{DAAF9804-74A0-44D3-956B-0C04D2D465DF}" name="Column4074"/>
    <tableColumn id="4075" xr3:uid="{5C8D0A44-E45A-445F-88A1-25F4A8977572}" name="Column4075"/>
    <tableColumn id="4076" xr3:uid="{C9355B90-87F2-4D50-B442-A8DB03E80770}" name="Column4076"/>
    <tableColumn id="4077" xr3:uid="{57DF6C19-4E8F-49FF-8057-86175715D6F2}" name="Column4077"/>
    <tableColumn id="4078" xr3:uid="{5B82CE9F-8151-4EB9-BC31-9C4775AE8DE4}" name="Column4078"/>
    <tableColumn id="4079" xr3:uid="{D95AF1D7-F113-492E-94CB-5940894A7DCE}" name="Column4079"/>
    <tableColumn id="4080" xr3:uid="{70348B46-DC46-4F5D-AACE-CB3AD187D933}" name="Column4080"/>
    <tableColumn id="4081" xr3:uid="{75DAAE6A-8449-446A-84FA-2A1C81A0DBF7}" name="Column4081"/>
    <tableColumn id="4082" xr3:uid="{492BFF1B-980F-402C-AE28-B0AC9314C854}" name="Column4082"/>
    <tableColumn id="4083" xr3:uid="{D51C569B-78E6-4421-945C-AE4D6F582F07}" name="Column4083"/>
    <tableColumn id="4084" xr3:uid="{F0FF1C9C-8C92-4BC4-8B83-C10A4250991C}" name="Column4084"/>
    <tableColumn id="4085" xr3:uid="{CB8E3160-1696-43A5-B95E-3481B23AB6C6}" name="Column4085"/>
    <tableColumn id="4086" xr3:uid="{F8CDD1B3-9213-468D-A0E1-7943986BCB51}" name="Column4086"/>
    <tableColumn id="4087" xr3:uid="{0C4219AF-DE93-4665-8F54-F165185B8B31}" name="Column4087"/>
    <tableColumn id="4088" xr3:uid="{F3CD0A4F-A5A7-47DE-8DAB-B9E420F73BD0}" name="Column4088"/>
    <tableColumn id="4089" xr3:uid="{281C072B-2ABC-48AC-9E2C-B012AF5734C4}" name="Column4089"/>
    <tableColumn id="4090" xr3:uid="{DC57297F-D125-4CDD-988A-B168A25DB7B5}" name="Column4090"/>
    <tableColumn id="4091" xr3:uid="{B6AF1159-90CF-4592-B819-C5D186FE76D6}" name="Column4091"/>
    <tableColumn id="4092" xr3:uid="{E5EE64B4-F092-404D-9070-50C3DC84FDC0}" name="Column4092"/>
    <tableColumn id="4093" xr3:uid="{78C3A314-5DEC-4979-A13B-E858843B16CF}" name="Column4093"/>
    <tableColumn id="4094" xr3:uid="{311C613B-816D-47B2-8C06-68A38004FDA7}" name="Column4094"/>
    <tableColumn id="4095" xr3:uid="{13C8B42D-DD48-4E3A-B4BF-3D93D0905252}" name="Column4095"/>
    <tableColumn id="4096" xr3:uid="{DB2383F4-05DE-4B99-A020-2CC7E6F611C5}" name="Column4096"/>
    <tableColumn id="4097" xr3:uid="{53A1EE18-FF2E-43D3-B093-63E4617AA0D0}" name="Column4097"/>
    <tableColumn id="4098" xr3:uid="{6F924FC0-42F1-4334-9A84-74F7557ECFD3}" name="Column4098"/>
    <tableColumn id="4099" xr3:uid="{21A24C1D-BA71-4262-BFCB-224C82F28FEF}" name="Column4099"/>
    <tableColumn id="4100" xr3:uid="{CAD7DDD4-165C-4AB2-8FA4-23B6EEE06684}" name="Column4100"/>
    <tableColumn id="4101" xr3:uid="{2219E2FF-81EF-490C-B2BB-72756812101A}" name="Column4101"/>
    <tableColumn id="4102" xr3:uid="{7EBB615A-E2FC-4BDA-BB9E-4698939A3D0F}" name="Column4102"/>
    <tableColumn id="4103" xr3:uid="{B6133B54-5289-4A50-ACF8-57C72691674C}" name="Column4103"/>
    <tableColumn id="4104" xr3:uid="{8A34ACAD-FCCB-46F4-9ADA-704F48641CD6}" name="Column4104"/>
    <tableColumn id="4105" xr3:uid="{46502A3E-1735-481F-A4E7-1B5B3C4072F6}" name="Column4105"/>
    <tableColumn id="4106" xr3:uid="{8876D82A-94E5-447D-A095-BF3FF467CADE}" name="Column4106"/>
    <tableColumn id="4107" xr3:uid="{D0A0C504-41AB-4F60-AF05-13E1947DCE99}" name="Column4107"/>
    <tableColumn id="4108" xr3:uid="{52EB3985-D9F8-4D48-822E-89538B3C108D}" name="Column4108"/>
    <tableColumn id="4109" xr3:uid="{D601B916-DE4C-491B-ADC6-917A25972BAC}" name="Column4109"/>
    <tableColumn id="4110" xr3:uid="{44A0F397-BB04-4F11-80F3-182177704338}" name="Column4110"/>
    <tableColumn id="4111" xr3:uid="{BBE10847-A5C2-4742-8B47-0392D1FFE419}" name="Column4111"/>
    <tableColumn id="4112" xr3:uid="{0A491E86-E206-4558-9AB0-B5A36F6118A6}" name="Column4112"/>
    <tableColumn id="4113" xr3:uid="{74E11836-FF9C-41D6-B316-FE5786981099}" name="Column4113"/>
    <tableColumn id="4114" xr3:uid="{9F427265-DF64-48CB-8525-6634543FA4AF}" name="Column4114"/>
    <tableColumn id="4115" xr3:uid="{E2330DE1-91B5-49E5-BB38-E025D89C608E}" name="Column4115"/>
    <tableColumn id="4116" xr3:uid="{9A80B5E9-6D0C-4A34-A72E-F5A2CCBF5515}" name="Column4116"/>
    <tableColumn id="4117" xr3:uid="{C6DCE508-E1C2-47FA-942F-4B0945D19F33}" name="Column4117"/>
    <tableColumn id="4118" xr3:uid="{15852849-B425-4CE9-B36D-5FC2582E095A}" name="Column4118"/>
    <tableColumn id="4119" xr3:uid="{7DAA6EAA-6A26-4FB7-8880-CEAEB3B72F0B}" name="Column4119"/>
    <tableColumn id="4120" xr3:uid="{1DE44104-C413-4326-B4FC-85FD2119D8BE}" name="Column4120"/>
    <tableColumn id="4121" xr3:uid="{315C5BE1-613E-48B8-B65F-132C734728D7}" name="Column4121"/>
    <tableColumn id="4122" xr3:uid="{42828CE9-6BF7-4BC6-8490-0ABAA551883C}" name="Column4122"/>
    <tableColumn id="4123" xr3:uid="{0476AEB6-D29F-4573-A84B-068E793DFDAC}" name="Column4123"/>
    <tableColumn id="4124" xr3:uid="{BACC5161-F2CB-4412-A389-C71C9974F5BE}" name="Column4124"/>
    <tableColumn id="4125" xr3:uid="{829DA11F-1324-4A5A-AD81-BD0821F87E40}" name="Column4125"/>
    <tableColumn id="4126" xr3:uid="{8FF250E2-390D-490E-8394-658DAB22E692}" name="Column4126"/>
    <tableColumn id="4127" xr3:uid="{7F5CF9C2-9124-4C84-9BFC-088A2A6073C9}" name="Column4127"/>
    <tableColumn id="4128" xr3:uid="{219C1626-D6D1-4D0D-8C8F-7486C937A339}" name="Column4128"/>
    <tableColumn id="4129" xr3:uid="{751FD38D-AC96-4D7F-834A-D71A603F16BF}" name="Column4129"/>
    <tableColumn id="4130" xr3:uid="{DE2BF8FD-0DA6-42FF-9846-8615457C0142}" name="Column4130"/>
    <tableColumn id="4131" xr3:uid="{39C42CF2-9F16-4202-99D8-28E36F71EADE}" name="Column4131"/>
    <tableColumn id="4132" xr3:uid="{FD8D9326-AACE-4A2E-B93D-AC3CA51F7E0C}" name="Column4132"/>
    <tableColumn id="4133" xr3:uid="{5501DA62-724C-4903-9CFC-0F1F76251F27}" name="Column4133"/>
    <tableColumn id="4134" xr3:uid="{5234FE76-BA4B-4694-825B-30075D6ADF36}" name="Column4134"/>
    <tableColumn id="4135" xr3:uid="{B5E523B3-1E20-4785-81FF-E75EE26FF89F}" name="Column4135"/>
    <tableColumn id="4136" xr3:uid="{D338EDFE-195F-4E80-BEA7-9509B40FB5D2}" name="Column4136"/>
    <tableColumn id="4137" xr3:uid="{7E652779-0930-415E-8FDC-DB44AD279DFF}" name="Column4137"/>
    <tableColumn id="4138" xr3:uid="{C52AA927-C08B-4DE5-80B6-D11460ACA0B2}" name="Column4138"/>
    <tableColumn id="4139" xr3:uid="{B4D629DA-B0C7-4DAE-A736-103C88734577}" name="Column4139"/>
    <tableColumn id="4140" xr3:uid="{7473BCC7-114E-43F7-AE7D-BF3A03DA94F2}" name="Column4140"/>
    <tableColumn id="4141" xr3:uid="{7379A003-6E03-4E12-8175-84EB1F2F136C}" name="Column4141"/>
    <tableColumn id="4142" xr3:uid="{7C8C2ADD-3E9F-435D-928D-5922DAC90F52}" name="Column4142"/>
    <tableColumn id="4143" xr3:uid="{1E6E3790-1383-4D4E-978F-9840D378DA12}" name="Column4143"/>
    <tableColumn id="4144" xr3:uid="{97D26C1D-C41D-4DF7-B0BF-F1DCA70A6C2B}" name="Column4144"/>
    <tableColumn id="4145" xr3:uid="{57652EA2-D160-41B5-A890-CC48974EA775}" name="Column4145"/>
    <tableColumn id="4146" xr3:uid="{E2B147B5-76E3-4D4A-9CD5-BC39219DC02E}" name="Column4146"/>
    <tableColumn id="4147" xr3:uid="{B8974AB9-05D4-4B58-B49D-428E5DD351F5}" name="Column4147"/>
    <tableColumn id="4148" xr3:uid="{BBC7A825-6A0D-46F7-A8C7-01080D3E62B5}" name="Column4148"/>
    <tableColumn id="4149" xr3:uid="{A2315413-9439-4A92-901C-A3D1882E322E}" name="Column4149"/>
    <tableColumn id="4150" xr3:uid="{92944DDB-6565-4B9B-8B42-EBB9A07B06A9}" name="Column4150"/>
    <tableColumn id="4151" xr3:uid="{234293D6-7B16-4110-865B-46E67D662F7C}" name="Column4151"/>
    <tableColumn id="4152" xr3:uid="{9B90E6AA-8653-420E-9F85-FF65F481050C}" name="Column4152"/>
    <tableColumn id="4153" xr3:uid="{B2288CC4-929C-4B94-9811-E5C4EE3F8240}" name="Column4153"/>
    <tableColumn id="4154" xr3:uid="{B09461DC-0DD7-4F59-9285-DBE1962B0432}" name="Column4154"/>
    <tableColumn id="4155" xr3:uid="{BE968C3B-A022-4D06-8DAB-6E56DCB2A187}" name="Column4155"/>
    <tableColumn id="4156" xr3:uid="{692BD926-1A14-4C89-8F19-A8BDEE80DDBB}" name="Column4156"/>
    <tableColumn id="4157" xr3:uid="{F21810A4-7D14-488B-9BE3-5558A287EE72}" name="Column4157"/>
    <tableColumn id="4158" xr3:uid="{FD0C6311-F1B3-4715-AFC3-D3266F57F37D}" name="Column4158"/>
    <tableColumn id="4159" xr3:uid="{A15D4BE7-13AF-4C3E-A783-20FBE66E401F}" name="Column4159"/>
    <tableColumn id="4160" xr3:uid="{0929AD1F-5B98-4770-A1FA-7263ABB14058}" name="Column4160"/>
    <tableColumn id="4161" xr3:uid="{A8F11D81-C62E-45BC-953A-1C6D539C2E2C}" name="Column4161"/>
    <tableColumn id="4162" xr3:uid="{E418A3B9-868B-41BA-BD58-12FFB9017B36}" name="Column4162"/>
    <tableColumn id="4163" xr3:uid="{F9232AD7-6187-4515-91C0-31AA7680D774}" name="Column4163"/>
    <tableColumn id="4164" xr3:uid="{FDDC14AA-1209-4C74-9EF6-DE9FBC3D182D}" name="Column4164"/>
    <tableColumn id="4165" xr3:uid="{9B73C5CD-6476-4828-9973-90E33C9C6A7E}" name="Column4165"/>
    <tableColumn id="4166" xr3:uid="{7C903A00-2390-4954-A576-0B6AF7B4BDC2}" name="Column4166"/>
    <tableColumn id="4167" xr3:uid="{7F9C8D18-48BE-4662-81EA-6C889215DC9D}" name="Column4167"/>
    <tableColumn id="4168" xr3:uid="{7DA3891C-C817-42F0-B3E6-7E79A76BA892}" name="Column4168"/>
    <tableColumn id="4169" xr3:uid="{06F4C817-D67B-418B-93B6-C452D55F440A}" name="Column4169"/>
    <tableColumn id="4170" xr3:uid="{050982E6-28B4-4ED6-8422-E33670887628}" name="Column4170"/>
    <tableColumn id="4171" xr3:uid="{ED351835-F1DE-47F2-AC6A-6670F1AEE2F9}" name="Column4171"/>
    <tableColumn id="4172" xr3:uid="{DACE789E-92D8-4CD2-B161-253C9BF7669F}" name="Column4172"/>
    <tableColumn id="4173" xr3:uid="{955D2C8F-900D-4A2E-992C-B1710187E259}" name="Column4173"/>
    <tableColumn id="4174" xr3:uid="{0D5E7FC4-1F27-4AC3-A6B9-20FBC60BEA4A}" name="Column4174"/>
    <tableColumn id="4175" xr3:uid="{E4171BA8-1195-42C4-9470-D840A8F967AC}" name="Column4175"/>
    <tableColumn id="4176" xr3:uid="{E2B182B2-858E-4A8F-BE9B-07C7B8DAA178}" name="Column4176"/>
    <tableColumn id="4177" xr3:uid="{3D6ECA18-1E2D-4720-91A1-0CBFEC5F072D}" name="Column4177"/>
    <tableColumn id="4178" xr3:uid="{0F773731-C1CA-4C1D-AB8E-0CCEE4F44533}" name="Column4178"/>
    <tableColumn id="4179" xr3:uid="{788A4F7B-1C87-4DD3-B832-D2BB5C9AB67A}" name="Column4179"/>
    <tableColumn id="4180" xr3:uid="{6D3A1346-EA22-4F7B-B397-F47617A4CF7F}" name="Column4180"/>
    <tableColumn id="4181" xr3:uid="{C2314FEC-2CE4-4AEC-8900-0029393F2A98}" name="Column4181"/>
    <tableColumn id="4182" xr3:uid="{C0B098A1-0DB7-402D-9B78-C1F5F2B86B22}" name="Column4182"/>
    <tableColumn id="4183" xr3:uid="{BA7A397A-E62A-4870-9400-45E8A6D3CE27}" name="Column4183"/>
    <tableColumn id="4184" xr3:uid="{EAC66F4A-123F-4E60-B2A6-AA50F199755A}" name="Column4184"/>
    <tableColumn id="4185" xr3:uid="{23B186B1-A851-45E5-ACB5-2ED4548C61F5}" name="Column4185"/>
    <tableColumn id="4186" xr3:uid="{C234AD94-5F51-4472-93ED-358C0A061657}" name="Column4186"/>
    <tableColumn id="4187" xr3:uid="{392E8BC1-07D1-4702-9B0C-C7FC4C1EA4A8}" name="Column4187"/>
    <tableColumn id="4188" xr3:uid="{DBDF875B-F1A3-41F0-B410-F7EE06B5F7B9}" name="Column4188"/>
    <tableColumn id="4189" xr3:uid="{F573FBA3-7317-4C63-BFDE-AF5189CDD640}" name="Column4189"/>
    <tableColumn id="4190" xr3:uid="{90DCB121-1BEA-455A-BBF3-D20A43DE87C4}" name="Column4190"/>
    <tableColumn id="4191" xr3:uid="{AAD7F8EB-031D-4099-B367-1405C033A0DC}" name="Column4191"/>
    <tableColumn id="4192" xr3:uid="{618614A2-1BD6-4BDF-85EC-81A735A5F434}" name="Column4192"/>
    <tableColumn id="4193" xr3:uid="{A32C16B7-5A3F-4F2C-8F9A-DF447A4AB82E}" name="Column4193"/>
    <tableColumn id="4194" xr3:uid="{DDE9A1BD-E1B5-452C-848E-D7597ABD6B0A}" name="Column4194"/>
    <tableColumn id="4195" xr3:uid="{704C180D-3CCB-40AD-B826-B7AAD01E8764}" name="Column4195"/>
    <tableColumn id="4196" xr3:uid="{D6AD399C-AA99-4655-A433-38BD8CA1B5FA}" name="Column4196"/>
    <tableColumn id="4197" xr3:uid="{7293D447-DA89-4DE0-86D7-896EBCA2C36F}" name="Column4197"/>
    <tableColumn id="4198" xr3:uid="{FCA4B3E8-56D3-45FA-A261-4FE1B0705BD7}" name="Column4198"/>
    <tableColumn id="4199" xr3:uid="{C8F72054-34C4-4A7C-8F5C-3B439ABFE768}" name="Column4199"/>
    <tableColumn id="4200" xr3:uid="{6FB34B9F-9F0A-444D-854B-9915DC146D39}" name="Column4200"/>
    <tableColumn id="4201" xr3:uid="{2916A0D2-32ED-4B21-BA9D-DBDE5EDA9454}" name="Column4201"/>
    <tableColumn id="4202" xr3:uid="{E09D06C9-4BB4-4313-B359-DE107B98B323}" name="Column4202"/>
    <tableColumn id="4203" xr3:uid="{97C072DD-B3FF-457F-A80A-E9C1D6EFAA42}" name="Column4203"/>
    <tableColumn id="4204" xr3:uid="{0A17AFF3-ADA7-4FE5-81AF-E6B3F4CF2370}" name="Column4204"/>
    <tableColumn id="4205" xr3:uid="{07A6396C-0309-47CA-835D-2BC47CC3A2CB}" name="Column4205"/>
    <tableColumn id="4206" xr3:uid="{607825CC-655F-4DE6-B024-03F292E44096}" name="Column4206"/>
    <tableColumn id="4207" xr3:uid="{A762ADD9-752C-4947-A6D1-DBB6BAEB0994}" name="Column4207"/>
    <tableColumn id="4208" xr3:uid="{D88613E1-D041-4576-961E-63D198A07FED}" name="Column4208"/>
    <tableColumn id="4209" xr3:uid="{6ACEFA8A-BB9B-425C-B4B0-A213C5E0BFCD}" name="Column4209"/>
    <tableColumn id="4210" xr3:uid="{DAD208E9-1B52-417E-8913-B850D712EB7D}" name="Column4210"/>
    <tableColumn id="4211" xr3:uid="{B383CC47-20BD-4DDB-A630-D45445D4F81F}" name="Column4211"/>
    <tableColumn id="4212" xr3:uid="{DF8A0990-3E45-4679-A535-FD1AB5CC24AF}" name="Column4212"/>
    <tableColumn id="4213" xr3:uid="{0EC43C78-1AB6-4D9C-B256-9015A1A9BC0E}" name="Column4213"/>
    <tableColumn id="4214" xr3:uid="{296E6037-0E67-4484-9D3E-2EEB81A997EB}" name="Column4214"/>
    <tableColumn id="4215" xr3:uid="{343FCA2C-EF62-4B87-88DA-24AE5CB92046}" name="Column4215"/>
    <tableColumn id="4216" xr3:uid="{3D7782A1-A0B4-4B73-8F4F-E7131D9148AE}" name="Column4216"/>
    <tableColumn id="4217" xr3:uid="{8F2725EA-8061-4959-B121-A9A9B2BD3044}" name="Column4217"/>
    <tableColumn id="4218" xr3:uid="{4077A893-BE0A-43F2-9881-23CF90FD85FE}" name="Column4218"/>
    <tableColumn id="4219" xr3:uid="{E9EBA546-BD59-4B19-95D5-C796AC676680}" name="Column4219"/>
    <tableColumn id="4220" xr3:uid="{C6E4D93D-4B83-4DD6-A097-35BF32BBF7C9}" name="Column4220"/>
    <tableColumn id="4221" xr3:uid="{B11D7552-F4E4-496A-B6E0-EB6B0D0D439D}" name="Column4221"/>
    <tableColumn id="4222" xr3:uid="{9FD8E87C-9654-4FE0-AF77-418C334DDA46}" name="Column4222"/>
    <tableColumn id="4223" xr3:uid="{6A6C344D-ACC4-465F-AF76-6ABE61EC7792}" name="Column4223"/>
    <tableColumn id="4224" xr3:uid="{4BC3BD57-A1EC-4516-84AE-F7D7FB689811}" name="Column4224"/>
    <tableColumn id="4225" xr3:uid="{052CD51A-149D-4BBA-A57C-6BDD055EF2EC}" name="Column4225"/>
    <tableColumn id="4226" xr3:uid="{B0C9FF66-C767-4597-A3BE-FEBD6D8DE834}" name="Column4226"/>
    <tableColumn id="4227" xr3:uid="{1C933CCF-433C-4816-8034-77C67200B6BD}" name="Column4227"/>
    <tableColumn id="4228" xr3:uid="{9D05D952-110E-4BE4-B82E-889078E13BA8}" name="Column4228"/>
    <tableColumn id="4229" xr3:uid="{DE33548A-3AB3-4EFF-801C-A288AF83E404}" name="Column4229"/>
    <tableColumn id="4230" xr3:uid="{584DA849-DDEA-45C7-AF3C-06DD92C6A9B0}" name="Column4230"/>
    <tableColumn id="4231" xr3:uid="{A153BF74-CA25-4761-88A8-84C5BBF2A3D5}" name="Column4231"/>
    <tableColumn id="4232" xr3:uid="{47FAAD0D-CE9C-4B7D-8E9A-249F981076D9}" name="Column4232"/>
    <tableColumn id="4233" xr3:uid="{52AF1EE8-5FA1-4BF0-AC0E-F89654947C79}" name="Column4233"/>
    <tableColumn id="4234" xr3:uid="{C1A0CA78-2C11-4FAE-BE68-8B06C3AD3054}" name="Column4234"/>
    <tableColumn id="4235" xr3:uid="{8C663F80-A84D-4CE2-8E6F-946188BAA070}" name="Column4235"/>
    <tableColumn id="4236" xr3:uid="{CCD93A0F-0000-4BA9-8F9B-A9A436E7069F}" name="Column4236"/>
    <tableColumn id="4237" xr3:uid="{415433CA-1127-4F2A-9613-2F01DF70BA68}" name="Column4237"/>
    <tableColumn id="4238" xr3:uid="{B8382A55-72AB-4D31-8D30-53A069C142FE}" name="Column4238"/>
    <tableColumn id="4239" xr3:uid="{80740072-DFDE-430A-ACF1-C1169B509ABA}" name="Column4239"/>
    <tableColumn id="4240" xr3:uid="{41180920-2D37-4867-9737-95F33944EADD}" name="Column4240"/>
    <tableColumn id="4241" xr3:uid="{EFCE3AB8-6682-489F-B5DC-42F79F48B105}" name="Column4241"/>
    <tableColumn id="4242" xr3:uid="{3D848746-CAE4-43EC-BD0D-F897EC9F654E}" name="Column4242"/>
    <tableColumn id="4243" xr3:uid="{458842B0-EA4B-4127-8118-820B8D1051FE}" name="Column4243"/>
    <tableColumn id="4244" xr3:uid="{5FFC04D1-2552-4F21-A7A9-80B3445613EB}" name="Column4244"/>
    <tableColumn id="4245" xr3:uid="{E92186BC-D4AA-49AC-9735-3E9B80DA8F32}" name="Column4245"/>
    <tableColumn id="4246" xr3:uid="{60C46629-D385-4293-B8B9-61132BB54D4E}" name="Column4246"/>
    <tableColumn id="4247" xr3:uid="{1F4593B3-A770-42EE-8F78-A8620B2609C7}" name="Column4247"/>
    <tableColumn id="4248" xr3:uid="{48DBBD63-6136-4BF0-B6E5-A5423FB40F1D}" name="Column4248"/>
    <tableColumn id="4249" xr3:uid="{BECE456B-7925-4D37-AD41-CABD4104EFDD}" name="Column4249"/>
    <tableColumn id="4250" xr3:uid="{B0AAABB9-9C43-43F7-A814-5E7BE5AC0BCD}" name="Column4250"/>
    <tableColumn id="4251" xr3:uid="{1E9FF856-12AD-4DCC-B254-FBD7F40B86FD}" name="Column4251"/>
    <tableColumn id="4252" xr3:uid="{BE3672D1-A9CB-4BC3-AE46-8EC6849D9653}" name="Column4252"/>
    <tableColumn id="4253" xr3:uid="{1EF02324-730F-4516-B788-4D2FA4B45227}" name="Column4253"/>
    <tableColumn id="4254" xr3:uid="{68223935-EB47-4CE0-85D7-79F7C7166E1D}" name="Column4254"/>
    <tableColumn id="4255" xr3:uid="{371EFC8E-B30D-469E-AE36-7EB4DF08BAA6}" name="Column4255"/>
    <tableColumn id="4256" xr3:uid="{DDBC62BE-A58F-4F6F-961A-58D4C0166A49}" name="Column4256"/>
    <tableColumn id="4257" xr3:uid="{7BDFAB9B-CD77-47D7-B942-A1E9A0AAF5F6}" name="Column4257"/>
    <tableColumn id="4258" xr3:uid="{0ABEEEB8-D944-43DA-A557-48D3D7628DC2}" name="Column4258"/>
    <tableColumn id="4259" xr3:uid="{83E0A72F-CB27-4CE7-8694-DF440EC50537}" name="Column4259"/>
    <tableColumn id="4260" xr3:uid="{5558A99B-63DE-402C-A19E-ED4FA8C398CE}" name="Column4260"/>
    <tableColumn id="4261" xr3:uid="{EDCBB1EE-5EF7-41E8-8A3E-5506CDB3C91B}" name="Column4261"/>
    <tableColumn id="4262" xr3:uid="{F389E0D3-7FD3-4F48-BB0E-142160C2AE37}" name="Column4262"/>
    <tableColumn id="4263" xr3:uid="{FF86E5AA-5DE4-4946-AE21-06CF2481BAF7}" name="Column4263"/>
    <tableColumn id="4264" xr3:uid="{9571D6B4-FDC6-4B6D-9F52-EAE3B48389B7}" name="Column4264"/>
    <tableColumn id="4265" xr3:uid="{84A6F4C3-0CEF-4692-9F05-219F598411AE}" name="Column4265"/>
    <tableColumn id="4266" xr3:uid="{5F65F901-7836-41C8-A0B2-0AD03B69D042}" name="Column4266"/>
    <tableColumn id="4267" xr3:uid="{E4EED20B-A59A-4A50-94B0-75A436D019E2}" name="Column4267"/>
    <tableColumn id="4268" xr3:uid="{B57F4C7F-883C-43BC-8049-9F302E500905}" name="Column4268"/>
    <tableColumn id="4269" xr3:uid="{90D427C3-9B6B-42E9-9420-DF9159362C5B}" name="Column4269"/>
    <tableColumn id="4270" xr3:uid="{77B414E0-FA33-4E02-A4E7-6B22A787A797}" name="Column4270"/>
    <tableColumn id="4271" xr3:uid="{D3F33083-2C04-41A1-9548-A03B2694C1DB}" name="Column4271"/>
    <tableColumn id="4272" xr3:uid="{2AE02AB1-9896-4F01-9D53-0D3C860CDD90}" name="Column4272"/>
    <tableColumn id="4273" xr3:uid="{F9A1176B-5E31-449A-810F-38DF75319E08}" name="Column4273"/>
    <tableColumn id="4274" xr3:uid="{19A3D728-3D08-4B96-AABA-84CB87D253DD}" name="Column4274"/>
    <tableColumn id="4275" xr3:uid="{E6BD37DE-DF9D-4BD7-A57D-1E074F0C997E}" name="Column4275"/>
    <tableColumn id="4276" xr3:uid="{31ACB721-3B1F-4C5D-83ED-3E4556B0001C}" name="Column4276"/>
    <tableColumn id="4277" xr3:uid="{2485765F-BA0D-496A-8034-2B40B1E4A965}" name="Column4277"/>
    <tableColumn id="4278" xr3:uid="{D05486C4-E004-4ED6-A8F0-3C2B72396B86}" name="Column4278"/>
    <tableColumn id="4279" xr3:uid="{EFF4D3D4-0446-4F99-A9B1-37CE63F94FFD}" name="Column4279"/>
    <tableColumn id="4280" xr3:uid="{6080B2B0-24C9-4330-B341-AC387ED11684}" name="Column4280"/>
    <tableColumn id="4281" xr3:uid="{9420CCB3-1A79-4A80-9044-C12D1145F140}" name="Column4281"/>
    <tableColumn id="4282" xr3:uid="{C747CA56-7C14-4866-981F-B9FADA889A59}" name="Column4282"/>
    <tableColumn id="4283" xr3:uid="{5E7E91DA-4F5D-495E-9A5D-BA854BD96EB5}" name="Column4283"/>
    <tableColumn id="4284" xr3:uid="{62D9B2B1-351D-42F4-9393-6B522923F63D}" name="Column4284"/>
    <tableColumn id="4285" xr3:uid="{76DEE026-DBEB-4E15-A791-96DA88E6836E}" name="Column4285"/>
    <tableColumn id="4286" xr3:uid="{3D922C7C-12FB-47AD-94D0-BB3A1CBB0268}" name="Column4286"/>
    <tableColumn id="4287" xr3:uid="{5FBDC28E-7617-41F6-BD58-20C884C9D22D}" name="Column4287"/>
    <tableColumn id="4288" xr3:uid="{CB157BB3-37E1-4E25-89F1-FE77F6EC44D3}" name="Column4288"/>
    <tableColumn id="4289" xr3:uid="{09539083-4255-486D-BF25-CBBFF2183244}" name="Column4289"/>
    <tableColumn id="4290" xr3:uid="{85A9DF4D-2636-433F-9054-F0863921B30C}" name="Column4290"/>
    <tableColumn id="4291" xr3:uid="{AF0872AD-E374-429E-9882-3E2D99E175FF}" name="Column4291"/>
    <tableColumn id="4292" xr3:uid="{65701F6D-4688-4305-B75C-13C4A6DC5D24}" name="Column4292"/>
    <tableColumn id="4293" xr3:uid="{CED347F0-E2C8-4F39-B188-069A90ED964A}" name="Column4293"/>
    <tableColumn id="4294" xr3:uid="{FEF8E8A9-B5C1-4C40-866E-7298DDE2C5E0}" name="Column4294"/>
    <tableColumn id="4295" xr3:uid="{D24E8D1D-9E1E-4AB9-A5CE-C48E65C69735}" name="Column4295"/>
    <tableColumn id="4296" xr3:uid="{2250EB79-7DB6-4E06-9FBD-AED00E7CCD69}" name="Column4296"/>
    <tableColumn id="4297" xr3:uid="{FA4EA88D-8593-4ADA-8BA4-18E094AAE173}" name="Column4297"/>
    <tableColumn id="4298" xr3:uid="{1F5C821F-0585-471F-9707-D2BE31AE28A9}" name="Column4298"/>
    <tableColumn id="4299" xr3:uid="{9F4F346C-941D-4160-B036-CC2F95548820}" name="Column4299"/>
    <tableColumn id="4300" xr3:uid="{085C1CDE-1954-4A43-9ABA-9DD890B69B7F}" name="Column4300"/>
    <tableColumn id="4301" xr3:uid="{5B15B2E9-A05D-4660-96C3-06CC6526070C}" name="Column4301"/>
    <tableColumn id="4302" xr3:uid="{E625430E-6F74-4435-9EFC-A0514CDE6277}" name="Column4302"/>
    <tableColumn id="4303" xr3:uid="{B7FD56DF-4F8F-445B-AC2C-B9CB0CE163B2}" name="Column4303"/>
    <tableColumn id="4304" xr3:uid="{4F421875-E00F-42AE-B2B6-4AA4AE3F1A47}" name="Column4304"/>
    <tableColumn id="4305" xr3:uid="{C2DEDF4F-195F-4354-9ABB-E1ECDDD6E6CF}" name="Column4305"/>
    <tableColumn id="4306" xr3:uid="{AE31AA59-B8F8-4A8C-8941-8A9F406CC3B2}" name="Column4306"/>
    <tableColumn id="4307" xr3:uid="{BCA0B650-2DFB-45EE-9409-095016B8143D}" name="Column4307"/>
    <tableColumn id="4308" xr3:uid="{8F613E89-22D9-45BD-AFCC-06E48CE0EBEA}" name="Column4308"/>
    <tableColumn id="4309" xr3:uid="{91A20151-7F5B-4562-BA51-30FCD975D793}" name="Column4309"/>
    <tableColumn id="4310" xr3:uid="{3AB4789D-1B85-4622-B236-6757691BA8E4}" name="Column4310"/>
    <tableColumn id="4311" xr3:uid="{26838D8E-2D19-45D5-813F-767D85EC5A69}" name="Column4311"/>
    <tableColumn id="4312" xr3:uid="{DD53161E-1FB7-41F9-A9EE-F986381E4A6B}" name="Column4312"/>
    <tableColumn id="4313" xr3:uid="{E155664F-6E26-4533-92B5-71700A2FB5FD}" name="Column4313"/>
    <tableColumn id="4314" xr3:uid="{F6B576C4-0638-4A15-878A-2C0305E364BD}" name="Column4314"/>
    <tableColumn id="4315" xr3:uid="{893D1383-AD6B-402F-AF39-2643899F6B08}" name="Column4315"/>
    <tableColumn id="4316" xr3:uid="{81E86F3D-63D2-491C-B695-A0830C462383}" name="Column4316"/>
    <tableColumn id="4317" xr3:uid="{848B24B1-7087-470D-97D4-0B349936E2E1}" name="Column4317"/>
    <tableColumn id="4318" xr3:uid="{C05A72BF-954C-40F2-BEDE-F3714CC5210F}" name="Column4318"/>
    <tableColumn id="4319" xr3:uid="{9D48887E-5BBC-47DF-9C2D-D5E129FE716A}" name="Column4319"/>
    <tableColumn id="4320" xr3:uid="{BD29656A-C152-4DD6-9291-4D699AF95740}" name="Column4320"/>
    <tableColumn id="4321" xr3:uid="{02655B81-A7A4-41AF-BC4A-AC3A8EF185C6}" name="Column4321"/>
    <tableColumn id="4322" xr3:uid="{0A3E8950-E8CC-4AB0-ABD6-111C7C290A59}" name="Column4322"/>
    <tableColumn id="4323" xr3:uid="{B204CC8E-9225-4D89-84E6-84C9D2CAB363}" name="Column4323"/>
    <tableColumn id="4324" xr3:uid="{63755C56-E1BD-48E6-9BF7-657401B9526A}" name="Column4324"/>
    <tableColumn id="4325" xr3:uid="{2FF78B28-B8E7-452D-BCF4-AB9D761A1D0D}" name="Column4325"/>
    <tableColumn id="4326" xr3:uid="{E45BE736-61AF-4C35-B076-D2850867B887}" name="Column4326"/>
    <tableColumn id="4327" xr3:uid="{86131222-0A77-493E-9C94-2B7EE7247D2F}" name="Column4327"/>
    <tableColumn id="4328" xr3:uid="{403A1E49-1018-4F8E-90F5-8F51A9E9FA3A}" name="Column4328"/>
    <tableColumn id="4329" xr3:uid="{E0E75D1E-8EF6-441A-96CF-25200ED0BA11}" name="Column4329"/>
    <tableColumn id="4330" xr3:uid="{75251808-ECF0-4676-BF76-691417F24D2A}" name="Column4330"/>
    <tableColumn id="4331" xr3:uid="{458CA692-5FFE-433B-8612-69B03E93A01E}" name="Column4331"/>
    <tableColumn id="4332" xr3:uid="{4725DCDE-0F57-441E-9C30-54BF7797E3E9}" name="Column4332"/>
    <tableColumn id="4333" xr3:uid="{DCA07928-96E2-418C-87A0-30A5AAE85A1C}" name="Column4333"/>
    <tableColumn id="4334" xr3:uid="{4740940B-1AAA-40DA-AA0E-8ACF291A89DD}" name="Column4334"/>
    <tableColumn id="4335" xr3:uid="{D5BC781C-7CF0-4CA3-910B-60E3B956D03D}" name="Column4335"/>
    <tableColumn id="4336" xr3:uid="{6B094129-0CCD-4333-9DFB-521500AAD307}" name="Column4336"/>
    <tableColumn id="4337" xr3:uid="{F171275F-C8F7-40C3-9657-BA2A56F1D8D8}" name="Column4337"/>
    <tableColumn id="4338" xr3:uid="{70C3EBF2-1BE5-43A8-B7B0-5A755399B089}" name="Column4338"/>
    <tableColumn id="4339" xr3:uid="{7F2F4DC8-ED34-441E-93F4-D756788C9028}" name="Column4339"/>
    <tableColumn id="4340" xr3:uid="{2B29D0C6-E25E-41F4-BE79-BFBA847D2516}" name="Column4340"/>
    <tableColumn id="4341" xr3:uid="{F04106F5-61E3-45EC-AA6E-E1F09463B038}" name="Column4341"/>
    <tableColumn id="4342" xr3:uid="{1E6FAF05-4A86-4573-9939-D6B1ACA3133C}" name="Column4342"/>
    <tableColumn id="4343" xr3:uid="{667E7DA0-7B84-4E51-A12C-0926E6D1FCEC}" name="Column4343"/>
    <tableColumn id="4344" xr3:uid="{5986241F-DB9A-4D13-9D53-54A16BE79D10}" name="Column4344"/>
    <tableColumn id="4345" xr3:uid="{1CACE301-2406-4516-B1EB-8104A901A512}" name="Column4345"/>
    <tableColumn id="4346" xr3:uid="{36B63B24-163B-447D-9908-BFEF063C9D88}" name="Column4346"/>
    <tableColumn id="4347" xr3:uid="{34125E6A-416E-47B9-8533-684C8AE94754}" name="Column4347"/>
    <tableColumn id="4348" xr3:uid="{90BB12CF-9695-416C-A52D-317CD2E5E902}" name="Column4348"/>
    <tableColumn id="4349" xr3:uid="{D3903C0E-AD29-4834-A7AF-DAEAB9F74471}" name="Column4349"/>
    <tableColumn id="4350" xr3:uid="{55F123CE-6E22-45FB-8CDB-7DF3F10F2C4C}" name="Column4350"/>
    <tableColumn id="4351" xr3:uid="{36246FBA-C786-4FB8-ACFC-7CE3A9C8B0A2}" name="Column4351"/>
    <tableColumn id="4352" xr3:uid="{B3C60646-53CC-4A2D-9504-08FB5A53D822}" name="Column4352"/>
    <tableColumn id="4353" xr3:uid="{0EC8276F-66E8-43E8-98B6-704C541C8A17}" name="Column4353"/>
    <tableColumn id="4354" xr3:uid="{F7898C81-C1DB-40CC-A60A-5DAD422F26F9}" name="Column4354"/>
    <tableColumn id="4355" xr3:uid="{D5C1C460-92D0-4EEF-840C-3BC7E39B35E4}" name="Column4355"/>
    <tableColumn id="4356" xr3:uid="{ABBD4DDD-6252-48D0-9520-0F06CF1B2233}" name="Column4356"/>
    <tableColumn id="4357" xr3:uid="{EE1036DE-0A4D-4DB4-BB63-59BE9B454A31}" name="Column4357"/>
    <tableColumn id="4358" xr3:uid="{3745752C-49E1-4393-B133-0BD4880BA35A}" name="Column4358"/>
    <tableColumn id="4359" xr3:uid="{7FACC83E-3CF7-441C-A339-41102459B315}" name="Column4359"/>
    <tableColumn id="4360" xr3:uid="{57A2427F-9CCF-4982-AC10-7C9A341CEA7E}" name="Column4360"/>
    <tableColumn id="4361" xr3:uid="{AC38109D-C1B2-4BBE-BE9F-195CCE3F32F9}" name="Column4361"/>
    <tableColumn id="4362" xr3:uid="{E927F991-8F0C-491A-9D51-73A6617E75AC}" name="Column4362"/>
    <tableColumn id="4363" xr3:uid="{FE5EA2BE-8933-4B57-B846-5F11F90D3FFD}" name="Column4363"/>
    <tableColumn id="4364" xr3:uid="{2EC1957E-17C7-4691-BF00-91AF11BA3CEE}" name="Column4364"/>
    <tableColumn id="4365" xr3:uid="{2E562478-2D7B-49BC-93B2-BCFE7414C918}" name="Column4365"/>
    <tableColumn id="4366" xr3:uid="{6D3B3184-FE32-49B8-AF78-559187B30061}" name="Column4366"/>
    <tableColumn id="4367" xr3:uid="{9CD8D05E-75DF-4959-9F33-1BE0A4177E85}" name="Column4367"/>
    <tableColumn id="4368" xr3:uid="{03BD7918-4D40-4CCB-84DE-A1B9E24A27A7}" name="Column4368"/>
    <tableColumn id="4369" xr3:uid="{C480B078-F084-45D8-8686-C89D8EC073EB}" name="Column4369"/>
    <tableColumn id="4370" xr3:uid="{765232A2-28F6-4321-961C-867370238A7C}" name="Column4370"/>
    <tableColumn id="4371" xr3:uid="{9D023362-687F-468B-AFB3-A57DC1298132}" name="Column4371"/>
    <tableColumn id="4372" xr3:uid="{E5FE5872-B0F6-4A4D-9152-007B950C3925}" name="Column4372"/>
    <tableColumn id="4373" xr3:uid="{33106730-6CEC-4AB8-95B9-7FA75294D1D9}" name="Column4373"/>
    <tableColumn id="4374" xr3:uid="{CDC14E93-179F-42DC-8E0B-8DDA9EF33398}" name="Column4374"/>
    <tableColumn id="4375" xr3:uid="{F4842C94-DA4E-4623-B9C9-815E3C221592}" name="Column4375"/>
    <tableColumn id="4376" xr3:uid="{E39494A9-55D7-4BE2-96BA-16C6679B5DE2}" name="Column4376"/>
    <tableColumn id="4377" xr3:uid="{10E9EE52-D781-4B7D-81DA-9093E09D3BF2}" name="Column4377"/>
    <tableColumn id="4378" xr3:uid="{0B2DE066-7CBB-4B86-BA4E-ECE39820A8B6}" name="Column4378"/>
    <tableColumn id="4379" xr3:uid="{ECF7B34E-8F52-4ABA-B9E6-C0F504BC96EF}" name="Column4379"/>
    <tableColumn id="4380" xr3:uid="{B6FC2E31-59AF-458D-9DE3-712B0EB1EA67}" name="Column4380"/>
    <tableColumn id="4381" xr3:uid="{B021395E-3657-4363-8DAA-0DF551A1F63A}" name="Column4381"/>
    <tableColumn id="4382" xr3:uid="{E0569AE3-F2A0-4784-87C5-9DA535F741A8}" name="Column4382"/>
    <tableColumn id="4383" xr3:uid="{0747037E-EFC1-44E5-9D8B-CF419CF7EA82}" name="Column4383"/>
    <tableColumn id="4384" xr3:uid="{816C905D-FD00-4D00-89E1-8FA99EB36D46}" name="Column4384"/>
    <tableColumn id="4385" xr3:uid="{675E8254-4ABF-4375-99E7-1898FF32C7CC}" name="Column4385"/>
    <tableColumn id="4386" xr3:uid="{03F4EE27-8323-4222-B061-A7F53E31686A}" name="Column4386"/>
    <tableColumn id="4387" xr3:uid="{81E46847-9651-4EBE-BBEC-97E06C5C817E}" name="Column4387"/>
    <tableColumn id="4388" xr3:uid="{96B20B1A-5A3E-4955-AC41-CFBB1CE3ADF6}" name="Column4388"/>
    <tableColumn id="4389" xr3:uid="{98CC5848-8301-4545-9AD7-728E9846ECD2}" name="Column4389"/>
    <tableColumn id="4390" xr3:uid="{D03FB376-B9F3-48BA-8B44-60245B4B05AB}" name="Column4390"/>
    <tableColumn id="4391" xr3:uid="{6B75894A-DA7B-4275-8C91-BAEF36458C56}" name="Column4391"/>
    <tableColumn id="4392" xr3:uid="{8AAFFD4B-4C2E-4F8C-A8AB-3F0745BB7F16}" name="Column4392"/>
    <tableColumn id="4393" xr3:uid="{29BC3038-6A6C-4E30-ADA8-14D675F9A801}" name="Column4393"/>
    <tableColumn id="4394" xr3:uid="{CCC85E02-7F44-4D59-B795-3BBB256ACF3A}" name="Column4394"/>
    <tableColumn id="4395" xr3:uid="{872C2A09-9550-443B-B6BB-444925792177}" name="Column4395"/>
    <tableColumn id="4396" xr3:uid="{56307802-1082-4E8F-8592-6AD1CC87A9C2}" name="Column4396"/>
    <tableColumn id="4397" xr3:uid="{0D3CC9FB-E656-4501-8D76-E69836E91304}" name="Column4397"/>
    <tableColumn id="4398" xr3:uid="{D6435CC5-D7D0-4FFD-AC32-20B9FDF1B792}" name="Column4398"/>
    <tableColumn id="4399" xr3:uid="{215D8368-A747-4818-84D5-77A995F12046}" name="Column4399"/>
    <tableColumn id="4400" xr3:uid="{1FBE08BE-968D-47F8-B09B-5BBA65CF52A2}" name="Column4400"/>
    <tableColumn id="4401" xr3:uid="{0CAE5B05-BAA6-4F48-88A3-866E49D05273}" name="Column4401"/>
    <tableColumn id="4402" xr3:uid="{E8C50064-734E-49DD-9D85-7CD717CD067B}" name="Column4402"/>
    <tableColumn id="4403" xr3:uid="{2E8C3524-E793-411B-93F7-E33DFBECBA32}" name="Column4403"/>
    <tableColumn id="4404" xr3:uid="{8C132A72-4F8D-4B8C-9611-9A87E8C86290}" name="Column4404"/>
    <tableColumn id="4405" xr3:uid="{A309B426-CB34-4FC8-ABFC-47462FE505B0}" name="Column4405"/>
    <tableColumn id="4406" xr3:uid="{FAB3048C-8CF2-4A77-8246-AFD46DB2A950}" name="Column4406"/>
    <tableColumn id="4407" xr3:uid="{EFC4CDA3-A481-4C1A-96D7-AB775C44105C}" name="Column4407"/>
    <tableColumn id="4408" xr3:uid="{ACBE096E-C1DF-465D-B8EA-A5B74D1E19ED}" name="Column4408"/>
    <tableColumn id="4409" xr3:uid="{D7F9AF35-4177-4035-AFF4-774D49833703}" name="Column4409"/>
    <tableColumn id="4410" xr3:uid="{862CD47A-14A5-4021-BCD9-02BDDAB6A47E}" name="Column4410"/>
    <tableColumn id="4411" xr3:uid="{CB5613F1-815F-42B4-8F48-0BCCC8D514DB}" name="Column4411"/>
    <tableColumn id="4412" xr3:uid="{F882B75D-7D35-4DDA-B03B-4E940947C584}" name="Column4412"/>
    <tableColumn id="4413" xr3:uid="{FAEBFAA5-EB7D-4B24-B380-7D7CB9B1ABB1}" name="Column4413"/>
    <tableColumn id="4414" xr3:uid="{CC9FF623-CD24-455D-96E7-17FF8D6EC811}" name="Column4414"/>
    <tableColumn id="4415" xr3:uid="{B275FA14-875D-4734-A8FD-E8823B1D669E}" name="Column4415"/>
    <tableColumn id="4416" xr3:uid="{153BE4DB-D3CF-43C8-B6EB-10B19DF7ABE5}" name="Column4416"/>
    <tableColumn id="4417" xr3:uid="{EA44CE81-672C-472D-9400-362F378385BA}" name="Column4417"/>
    <tableColumn id="4418" xr3:uid="{9FBA69D3-7BEF-42B1-A944-8467C429C642}" name="Column4418"/>
    <tableColumn id="4419" xr3:uid="{C1A23FD6-308C-4B50-B164-EA9A94546B5F}" name="Column4419"/>
    <tableColumn id="4420" xr3:uid="{E218B9EF-8F63-4077-89A1-1601CEBDFE67}" name="Column4420"/>
    <tableColumn id="4421" xr3:uid="{3BA9A2A9-AE42-4ADD-A910-30341E491488}" name="Column4421"/>
    <tableColumn id="4422" xr3:uid="{ECCC3CB0-21AC-4B01-B505-A32338BDFB69}" name="Column4422"/>
    <tableColumn id="4423" xr3:uid="{AEE564D3-70D7-4989-8E10-991AF9C81C2D}" name="Column4423"/>
    <tableColumn id="4424" xr3:uid="{7D4969F7-3CAF-42EF-B9F3-A5738406D6C7}" name="Column4424"/>
    <tableColumn id="4425" xr3:uid="{8802EA95-6384-444C-A514-F866B9AEDFE3}" name="Column4425"/>
    <tableColumn id="4426" xr3:uid="{06D40A82-A445-4DE3-9D51-104951FE0C4B}" name="Column4426"/>
    <tableColumn id="4427" xr3:uid="{F8A830A6-7CB7-4948-B40B-345BA7358151}" name="Column4427"/>
    <tableColumn id="4428" xr3:uid="{35F02C52-6A71-4310-AA3C-3A3C330E2A68}" name="Column4428"/>
    <tableColumn id="4429" xr3:uid="{9E0D974A-BCC8-4359-AC4A-313E46C6F19D}" name="Column4429"/>
    <tableColumn id="4430" xr3:uid="{28885C88-07A3-41B1-A473-521740413555}" name="Column4430"/>
    <tableColumn id="4431" xr3:uid="{09A58F02-2A30-4071-B210-2B616A5D70EF}" name="Column4431"/>
    <tableColumn id="4432" xr3:uid="{2FEED922-4DF4-4AB7-A7CE-0166C28F257D}" name="Column4432"/>
    <tableColumn id="4433" xr3:uid="{C6E6BC66-361A-4F36-8C22-886699DE8354}" name="Column4433"/>
    <tableColumn id="4434" xr3:uid="{DF198F20-ADF8-4B97-AEE9-DC2543D9343E}" name="Column4434"/>
    <tableColumn id="4435" xr3:uid="{98D7C600-8389-460B-ACA1-BF290B6F03CC}" name="Column4435"/>
    <tableColumn id="4436" xr3:uid="{2A98882A-C3E1-4ED6-830A-F5055848599A}" name="Column4436"/>
    <tableColumn id="4437" xr3:uid="{126A6740-87E5-4AB1-B24E-CB340DEE2762}" name="Column4437"/>
    <tableColumn id="4438" xr3:uid="{9D6561F2-3E4F-4D1F-9227-43BB4DDC1D99}" name="Column4438"/>
    <tableColumn id="4439" xr3:uid="{238932FC-AB0F-4442-8333-E95C7181CE87}" name="Column4439"/>
    <tableColumn id="4440" xr3:uid="{69C67A71-5268-4F76-8E83-7CB4CD438C84}" name="Column4440"/>
    <tableColumn id="4441" xr3:uid="{BE65A7F9-0EC8-4E60-A51D-A6440E97F1F1}" name="Column4441"/>
    <tableColumn id="4442" xr3:uid="{58AEAD75-8A02-4488-B9A2-6179648A146B}" name="Column4442"/>
    <tableColumn id="4443" xr3:uid="{C50BEB1F-6E28-4BF1-8D07-C6CFAD7A1342}" name="Column4443"/>
    <tableColumn id="4444" xr3:uid="{45CE0E26-4891-4030-8B66-25413BA2FABD}" name="Column4444"/>
    <tableColumn id="4445" xr3:uid="{36DCB45A-39D1-4D09-BBC2-30267A579930}" name="Column4445"/>
    <tableColumn id="4446" xr3:uid="{8417E610-9CA1-4C07-89E9-0BAD602FF289}" name="Column4446"/>
    <tableColumn id="4447" xr3:uid="{2AE9361A-4EC5-42F4-A311-918F12703CB8}" name="Column4447"/>
    <tableColumn id="4448" xr3:uid="{0A2A753F-13AC-45B1-8D06-E7B1762BEE86}" name="Column4448"/>
    <tableColumn id="4449" xr3:uid="{DADC36BD-B14D-46F9-8C6B-4255897F488D}" name="Column4449"/>
    <tableColumn id="4450" xr3:uid="{32C9EDC7-76A3-48B9-A21A-86093BBC9831}" name="Column4450"/>
    <tableColumn id="4451" xr3:uid="{DF8C0F92-5DF5-488D-87BB-213C0D7C577D}" name="Column4451"/>
    <tableColumn id="4452" xr3:uid="{485C73E1-533B-45C1-AEA6-DFA48363C515}" name="Column4452"/>
    <tableColumn id="4453" xr3:uid="{D7E08F31-F852-496D-9CC5-D027F6E032A6}" name="Column4453"/>
    <tableColumn id="4454" xr3:uid="{F2E2C1F7-9914-4C15-8116-633EAED40754}" name="Column4454"/>
    <tableColumn id="4455" xr3:uid="{7D136D44-C4E7-4132-910F-3A008C9627E5}" name="Column4455"/>
    <tableColumn id="4456" xr3:uid="{C6849760-E396-454B-917C-C656563605A3}" name="Column4456"/>
    <tableColumn id="4457" xr3:uid="{D38975F2-A985-4140-AB1F-665BA3D7EBA1}" name="Column4457"/>
    <tableColumn id="4458" xr3:uid="{A788E77B-C0AA-45CA-A183-FC4251500E83}" name="Column4458"/>
    <tableColumn id="4459" xr3:uid="{6C7F9761-303C-485B-9359-A5B2B49273C9}" name="Column4459"/>
    <tableColumn id="4460" xr3:uid="{170709DD-89BD-4A69-A1F5-A5AB6D77D466}" name="Column4460"/>
    <tableColumn id="4461" xr3:uid="{0D4165A5-531A-4A36-B9D1-BCAEB072D217}" name="Column4461"/>
    <tableColumn id="4462" xr3:uid="{FAEE0FFB-AF6E-4275-81DA-03EF218013D7}" name="Column4462"/>
    <tableColumn id="4463" xr3:uid="{77A72B14-7B85-4933-A90E-D1CD76A7E86A}" name="Column4463"/>
    <tableColumn id="4464" xr3:uid="{7471E372-68AB-46D2-A41D-5923DC7CC5AC}" name="Column4464"/>
    <tableColumn id="4465" xr3:uid="{9B112061-9F89-47E0-9BBA-ED2470E8D59D}" name="Column4465"/>
    <tableColumn id="4466" xr3:uid="{31711220-B8EC-4816-8066-B6312BFA2AA1}" name="Column4466"/>
    <tableColumn id="4467" xr3:uid="{9C750578-AE45-413C-852B-9E93F7BC1E59}" name="Column4467"/>
    <tableColumn id="4468" xr3:uid="{777C1B7D-9AC3-41BE-821E-B953D7A4DC6A}" name="Column4468"/>
    <tableColumn id="4469" xr3:uid="{8DCEF875-76EC-4832-BA3E-D1BE6193DC63}" name="Column4469"/>
    <tableColumn id="4470" xr3:uid="{678977E2-9A20-4FD7-B7C3-23B1D46F3BAE}" name="Column4470"/>
    <tableColumn id="4471" xr3:uid="{5A45E45F-E2E4-4373-801B-6CE316208974}" name="Column4471"/>
    <tableColumn id="4472" xr3:uid="{27908D8F-32E6-413D-84A5-9AAD12F1FB35}" name="Column4472"/>
    <tableColumn id="4473" xr3:uid="{961FB69B-1EBC-4E4F-B17E-95B1550E8275}" name="Column4473"/>
    <tableColumn id="4474" xr3:uid="{510639D3-35D3-43E9-8A0B-1AF4A122AFAC}" name="Column4474"/>
    <tableColumn id="4475" xr3:uid="{98D55C66-2333-4D27-B755-17B2D8BDC4C1}" name="Column4475"/>
    <tableColumn id="4476" xr3:uid="{34B422D3-7B61-4D10-8412-7BAFEE428278}" name="Column4476"/>
    <tableColumn id="4477" xr3:uid="{85614013-8978-4DB5-B89A-CAD8E8C81226}" name="Column4477"/>
    <tableColumn id="4478" xr3:uid="{F96504B6-B4BF-47DF-9F89-3522816AAB3E}" name="Column4478"/>
    <tableColumn id="4479" xr3:uid="{4D77886A-53E5-4ED3-A390-3E7B9F2CC0B0}" name="Column4479"/>
    <tableColumn id="4480" xr3:uid="{3A3EE292-14D6-417B-BEF4-EF06BCF77EC2}" name="Column4480"/>
    <tableColumn id="4481" xr3:uid="{3F52CC01-7FE4-4163-8992-9312AD93EFC4}" name="Column4481"/>
    <tableColumn id="4482" xr3:uid="{BE2E38A1-C25F-4294-817E-62D23F1E4CB4}" name="Column4482"/>
    <tableColumn id="4483" xr3:uid="{46D3EF74-3032-41ED-94BD-3F5AC314A1D1}" name="Column4483"/>
    <tableColumn id="4484" xr3:uid="{F4C36AFC-83A7-48F9-AA8B-DE89C0EC340C}" name="Column4484"/>
    <tableColumn id="4485" xr3:uid="{D8E265E5-01D8-4DD6-97D1-21435F13E9DF}" name="Column4485"/>
    <tableColumn id="4486" xr3:uid="{C10758FB-06E2-4C8E-9062-0559BB34EFEC}" name="Column4486"/>
    <tableColumn id="4487" xr3:uid="{C72191F4-15BE-45B4-BDF1-66144F322CEB}" name="Column4487"/>
    <tableColumn id="4488" xr3:uid="{24F4A16F-2663-4A53-8B77-6762D13629F8}" name="Column4488"/>
    <tableColumn id="4489" xr3:uid="{FFDCBF57-D7DE-4F9B-A5D9-6E7828F20B91}" name="Column4489"/>
    <tableColumn id="4490" xr3:uid="{459FE9AB-A761-467D-95BB-45AC3B2D57AF}" name="Column4490"/>
    <tableColumn id="4491" xr3:uid="{1CD30AED-F17D-4C66-B5E8-E860A91DED3E}" name="Column4491"/>
    <tableColumn id="4492" xr3:uid="{52D9B449-17DD-4CEC-880B-F1F1630FA947}" name="Column4492"/>
    <tableColumn id="4493" xr3:uid="{7DD23366-9DCA-4987-8BF1-0C1083671DBB}" name="Column4493"/>
    <tableColumn id="4494" xr3:uid="{C6ADE7BD-1AF4-4A78-A5C0-81C675771C81}" name="Column4494"/>
    <tableColumn id="4495" xr3:uid="{287F59CB-831C-4248-89BE-C94A20F03266}" name="Column4495"/>
    <tableColumn id="4496" xr3:uid="{8F634CBD-5CAB-4656-827B-A0D012D1F344}" name="Column4496"/>
    <tableColumn id="4497" xr3:uid="{8F9740C1-E2FD-4B80-B230-8C0FC28B22FD}" name="Column4497"/>
    <tableColumn id="4498" xr3:uid="{EEABC719-2F81-4852-B202-40F3DF7489CB}" name="Column4498"/>
    <tableColumn id="4499" xr3:uid="{8FF93440-77B8-4FBF-B093-FD03C24BF428}" name="Column4499"/>
    <tableColumn id="4500" xr3:uid="{D0A12745-0DCA-4678-A6BA-2214342F5A89}" name="Column4500"/>
    <tableColumn id="4501" xr3:uid="{9FF93BC4-82C4-4F32-ABBD-9F474E660A80}" name="Column4501"/>
    <tableColumn id="4502" xr3:uid="{8300F54E-921D-47D8-8236-F638F65000B1}" name="Column4502"/>
    <tableColumn id="4503" xr3:uid="{1F314F5F-FDAE-49EC-9CF8-AA67ABF6C1ED}" name="Column4503"/>
    <tableColumn id="4504" xr3:uid="{A6B0116C-1786-40C4-90A2-0585C2417968}" name="Column4504"/>
    <tableColumn id="4505" xr3:uid="{88A97F9F-B791-41CA-85AA-257EFCF0CDD7}" name="Column4505"/>
    <tableColumn id="4506" xr3:uid="{B9A14BEF-1FA2-431C-95D4-196027595CB0}" name="Column4506"/>
    <tableColumn id="4507" xr3:uid="{B5AA07F2-F015-4CB8-B2C1-E207CAFF97E7}" name="Column4507"/>
    <tableColumn id="4508" xr3:uid="{29E66361-7B79-4170-A9C8-61B34324286E}" name="Column4508"/>
    <tableColumn id="4509" xr3:uid="{F127D3EB-0717-49E4-8BB0-8E6B1E378367}" name="Column4509"/>
    <tableColumn id="4510" xr3:uid="{A19BA889-A6FE-498D-BB72-2953D8A492C3}" name="Column4510"/>
    <tableColumn id="4511" xr3:uid="{A6A76921-2F9A-4C0A-95D2-42F582101019}" name="Column4511"/>
    <tableColumn id="4512" xr3:uid="{FEF399BE-617D-4D84-9CEE-B31FBF99E268}" name="Column4512"/>
    <tableColumn id="4513" xr3:uid="{E1B68C7F-7EBC-4984-985E-4CCD05ACD4DD}" name="Column4513"/>
    <tableColumn id="4514" xr3:uid="{958A526F-F686-4CE9-9597-D1B087817E62}" name="Column4514"/>
    <tableColumn id="4515" xr3:uid="{4DF50120-3BA8-4D6D-A64D-2CC909B50780}" name="Column4515"/>
    <tableColumn id="4516" xr3:uid="{0093762C-CD39-4745-B405-A2850674A08A}" name="Column4516"/>
    <tableColumn id="4517" xr3:uid="{543DB287-932D-4A9C-AC72-148F020F0F5D}" name="Column4517"/>
    <tableColumn id="4518" xr3:uid="{2E4D5095-4C84-4D62-AA25-11F18B9403A6}" name="Column4518"/>
    <tableColumn id="4519" xr3:uid="{E563C230-CED4-4185-B458-83C93C5B71BB}" name="Column4519"/>
    <tableColumn id="4520" xr3:uid="{9EE1303B-0E4B-4531-82E0-384C2A1EB914}" name="Column4520"/>
    <tableColumn id="4521" xr3:uid="{D256D36A-5742-4255-98D3-96C29818B48B}" name="Column4521"/>
    <tableColumn id="4522" xr3:uid="{EEC26B8C-29C6-4EA8-88E7-9932DD9E2D29}" name="Column4522"/>
    <tableColumn id="4523" xr3:uid="{CADAD455-8D6D-46DE-B96D-CC5C44E3FEC2}" name="Column4523"/>
    <tableColumn id="4524" xr3:uid="{D00B7C00-61AA-4F43-AA6C-F481C1EF4205}" name="Column4524"/>
    <tableColumn id="4525" xr3:uid="{3BF745CE-873E-4AC0-87DA-916D7BCC5709}" name="Column4525"/>
    <tableColumn id="4526" xr3:uid="{45B1BD98-6E10-454E-960F-E9108574388A}" name="Column4526"/>
    <tableColumn id="4527" xr3:uid="{AEB34392-A34F-471E-A734-F801F96F536B}" name="Column4527"/>
    <tableColumn id="4528" xr3:uid="{2FC4AEEB-0FE6-44A3-ABF9-1FDC7C758757}" name="Column4528"/>
    <tableColumn id="4529" xr3:uid="{3D7C5FA3-266F-4491-9A49-D658CF9ED7A6}" name="Column4529"/>
    <tableColumn id="4530" xr3:uid="{8F8CDB2C-035E-413E-BDF0-ECCB006CCB7D}" name="Column4530"/>
    <tableColumn id="4531" xr3:uid="{65F55425-EE58-4B9F-8D15-1BABF804E2E4}" name="Column4531"/>
    <tableColumn id="4532" xr3:uid="{4FB6A62C-9A2D-4B22-A0B1-08A0A5DA96B4}" name="Column4532"/>
    <tableColumn id="4533" xr3:uid="{E7F089D7-6E25-4275-BAFE-FC6F74926C0A}" name="Column4533"/>
    <tableColumn id="4534" xr3:uid="{F694FB01-11B1-48A9-A4BD-AE644E2BB359}" name="Column4534"/>
    <tableColumn id="4535" xr3:uid="{FB1FF3B4-55F4-4058-B987-AD1E8165CAB4}" name="Column4535"/>
    <tableColumn id="4536" xr3:uid="{1B3F21A4-0B11-4BCA-8DB8-396E55115D60}" name="Column4536"/>
    <tableColumn id="4537" xr3:uid="{11CC2C70-7808-44ED-88B9-0DF232C72C2B}" name="Column4537"/>
    <tableColumn id="4538" xr3:uid="{4A0D48FE-935B-4F50-BCA4-17F576A3C86E}" name="Column4538"/>
    <tableColumn id="4539" xr3:uid="{EDA3AC5C-4737-4100-A7A6-B6A0F47BAB60}" name="Column4539"/>
    <tableColumn id="4540" xr3:uid="{B4F6D8BD-D572-4AED-AC73-FAEB1FE14B6F}" name="Column4540"/>
    <tableColumn id="4541" xr3:uid="{9B15BB21-3CD9-40F0-86B7-0193CF616FF3}" name="Column4541"/>
    <tableColumn id="4542" xr3:uid="{9E5A572E-6818-43E8-9107-D72912CBCF63}" name="Column4542"/>
    <tableColumn id="4543" xr3:uid="{EAB4A85F-3985-4021-AD2E-6657A5E44A7E}" name="Column4543"/>
    <tableColumn id="4544" xr3:uid="{70F688BF-9CA2-449E-942D-2E6046B92150}" name="Column4544"/>
    <tableColumn id="4545" xr3:uid="{6E215C23-DDC3-49F6-8C2C-E4492D79ACDD}" name="Column4545"/>
    <tableColumn id="4546" xr3:uid="{F8AA93DC-A731-4463-AC82-DAC720837B66}" name="Column4546"/>
    <tableColumn id="4547" xr3:uid="{C17B7F54-3C19-4C51-9A5B-8BD56D4373FF}" name="Column4547"/>
    <tableColumn id="4548" xr3:uid="{BF072331-1196-484E-A6DC-1188C0A9F919}" name="Column4548"/>
    <tableColumn id="4549" xr3:uid="{B0523BA3-AD19-4D19-8F9D-412B678F9D6C}" name="Column4549"/>
    <tableColumn id="4550" xr3:uid="{4124B67A-E279-43BF-B2FE-2518A43423E6}" name="Column4550"/>
    <tableColumn id="4551" xr3:uid="{796FD5C2-5004-46E8-8E9C-D655B8E6422B}" name="Column4551"/>
    <tableColumn id="4552" xr3:uid="{D1722652-DF1E-465D-A7EE-7F06241086F3}" name="Column4552"/>
    <tableColumn id="4553" xr3:uid="{6F8AB5F5-2B5F-45D6-8C98-C781393B2CD8}" name="Column4553"/>
    <tableColumn id="4554" xr3:uid="{B3DD0406-D611-44C1-AC07-A4644A55EAB3}" name="Column4554"/>
    <tableColumn id="4555" xr3:uid="{64DB392F-D397-44DE-9DA8-38108C3A66AD}" name="Column4555"/>
    <tableColumn id="4556" xr3:uid="{A9267955-6F90-4ACD-8C18-133D1512ACD1}" name="Column4556"/>
    <tableColumn id="4557" xr3:uid="{64D953EE-98CF-4310-8BA7-5535F162FB81}" name="Column4557"/>
    <tableColumn id="4558" xr3:uid="{5102D73F-14A8-456D-8903-D574BDB6E7C8}" name="Column4558"/>
    <tableColumn id="4559" xr3:uid="{E2801B31-6772-4967-8F2F-FBC3E530318A}" name="Column4559"/>
    <tableColumn id="4560" xr3:uid="{5E922F9C-1566-4DC9-AAC9-0DA9F69A1E7B}" name="Column4560"/>
    <tableColumn id="4561" xr3:uid="{3E8C9744-F508-46A7-9C9A-D02345C91CCE}" name="Column4561"/>
    <tableColumn id="4562" xr3:uid="{B72AB2F1-98AB-41D0-BDAF-F12F63B57A41}" name="Column4562"/>
    <tableColumn id="4563" xr3:uid="{D3405827-E6BD-481A-8CDD-54097190F626}" name="Column4563"/>
    <tableColumn id="4564" xr3:uid="{FDFA9C21-83E9-407B-A9E7-74422FC77CD4}" name="Column4564"/>
    <tableColumn id="4565" xr3:uid="{8F523BC0-6AAE-4FB2-ADA0-FD32FC288AFD}" name="Column4565"/>
    <tableColumn id="4566" xr3:uid="{2EFDC0E2-CD80-48CA-9A29-351F8DC366E9}" name="Column4566"/>
    <tableColumn id="4567" xr3:uid="{A7846C19-16CE-47DE-BBE3-C59BD4A297B4}" name="Column4567"/>
    <tableColumn id="4568" xr3:uid="{D62FC3F8-C85F-40DB-A49D-7DE4D33C65E6}" name="Column4568"/>
    <tableColumn id="4569" xr3:uid="{8921C02C-F625-47FA-93D3-534A16B2A885}" name="Column4569"/>
    <tableColumn id="4570" xr3:uid="{0DC70341-5B4E-416D-BBCC-610128839166}" name="Column4570"/>
    <tableColumn id="4571" xr3:uid="{506611F2-025D-4040-ACC0-4A0A83DAE6D9}" name="Column4571"/>
    <tableColumn id="4572" xr3:uid="{57899F2F-725C-41E1-B88D-9668E26854F2}" name="Column4572"/>
    <tableColumn id="4573" xr3:uid="{A42AD8B5-88C4-425B-A2D4-E35F7F18DE7C}" name="Column4573"/>
    <tableColumn id="4574" xr3:uid="{F23FAD40-B465-43A1-AAF0-460E5A5627BD}" name="Column4574"/>
    <tableColumn id="4575" xr3:uid="{93BDC2DE-ACA2-4141-BF1A-C9D86F35D634}" name="Column4575"/>
    <tableColumn id="4576" xr3:uid="{3C0FC549-5590-4727-9A4F-93C5E376439D}" name="Column4576"/>
    <tableColumn id="4577" xr3:uid="{4A210035-EE84-4915-87B4-A55FA7EE4EF0}" name="Column4577"/>
    <tableColumn id="4578" xr3:uid="{9AEE469D-E192-454E-9A52-48B6DF63FCC8}" name="Column4578"/>
    <tableColumn id="4579" xr3:uid="{056BDF9F-B2D3-44EB-BFB9-A6BD8C928076}" name="Column4579"/>
    <tableColumn id="4580" xr3:uid="{90E6C146-26F9-4A8E-BE53-CE0FCC49B539}" name="Column4580"/>
    <tableColumn id="4581" xr3:uid="{A6B0C7D3-A184-47B9-8061-7CA62B5756B8}" name="Column4581"/>
    <tableColumn id="4582" xr3:uid="{8B1A6523-CD2F-4E22-91F8-298093A3AE7F}" name="Column4582"/>
    <tableColumn id="4583" xr3:uid="{EFAA2904-B66B-4549-988D-6FA603A77834}" name="Column4583"/>
    <tableColumn id="4584" xr3:uid="{FC77E5E5-AE2D-47EA-A8DC-3B647371572A}" name="Column4584"/>
    <tableColumn id="4585" xr3:uid="{47017A68-7B18-4FD1-BB98-7263FFFC2DAF}" name="Column4585"/>
    <tableColumn id="4586" xr3:uid="{EFFE8645-629F-4A13-A80D-A24AF3363BEE}" name="Column4586"/>
    <tableColumn id="4587" xr3:uid="{1C5D6023-6E24-4293-98EE-BB9ECE8EAACA}" name="Column4587"/>
    <tableColumn id="4588" xr3:uid="{56DA4DCB-7316-45EB-9068-E6173FCE74D9}" name="Column4588"/>
    <tableColumn id="4589" xr3:uid="{EDD59F9F-11E0-4A89-8D64-D5F21824D2FA}" name="Column4589"/>
    <tableColumn id="4590" xr3:uid="{1AEB345B-2371-43E8-9FA6-63FFB92EEB5D}" name="Column4590"/>
    <tableColumn id="4591" xr3:uid="{65932FF5-7A42-4331-89F1-9E2620CF2AD8}" name="Column4591"/>
    <tableColumn id="4592" xr3:uid="{329CE41C-3B44-4B3A-8605-94BE59AD0746}" name="Column4592"/>
    <tableColumn id="4593" xr3:uid="{A1EE5425-83A9-45A6-86FA-9DAA4D5E34DF}" name="Column4593"/>
    <tableColumn id="4594" xr3:uid="{2CF56B4C-2AA5-4432-9999-3982402930D8}" name="Column4594"/>
    <tableColumn id="4595" xr3:uid="{03E2147F-F45E-422F-A1DE-7038F79D0F88}" name="Column4595"/>
    <tableColumn id="4596" xr3:uid="{3A9FF88C-480E-499A-9772-0E70340348FC}" name="Column4596"/>
    <tableColumn id="4597" xr3:uid="{70249E35-EFA5-451E-BEF6-5BD85863AAF8}" name="Column4597"/>
    <tableColumn id="4598" xr3:uid="{95B00145-7D36-40F2-9CCB-D040D5746ED6}" name="Column4598"/>
    <tableColumn id="4599" xr3:uid="{D0D7ABBF-EC50-4E6A-AC07-7578F5708395}" name="Column4599"/>
    <tableColumn id="4600" xr3:uid="{AFDC88A6-FE53-4536-BE29-7C325F9889A7}" name="Column4600"/>
    <tableColumn id="4601" xr3:uid="{6636C9BD-DAAD-4B37-8486-00E454BED4B4}" name="Column4601"/>
    <tableColumn id="4602" xr3:uid="{F6B39ED4-0224-4CEF-B654-4FB3792D120F}" name="Column4602"/>
    <tableColumn id="4603" xr3:uid="{EE38F47B-B422-495E-966D-6D4BD6823FDE}" name="Column4603"/>
    <tableColumn id="4604" xr3:uid="{511E3EF0-F294-46B9-94CF-0AD9C5C23483}" name="Column4604"/>
    <tableColumn id="4605" xr3:uid="{23392E30-CCF6-409C-BEF7-0EA1263FDE10}" name="Column4605"/>
    <tableColumn id="4606" xr3:uid="{32918A15-3EE1-4692-8D2B-55CF6D38EEC5}" name="Column4606"/>
    <tableColumn id="4607" xr3:uid="{B4C3A825-900B-42FA-BB82-7DAE057D77BD}" name="Column4607"/>
    <tableColumn id="4608" xr3:uid="{05B47E4D-304D-468D-90D9-834AA549421E}" name="Column4608"/>
    <tableColumn id="4609" xr3:uid="{A9BCF586-5DF1-4149-AE06-1E86097A2E8E}" name="Column4609"/>
    <tableColumn id="4610" xr3:uid="{EF4D3057-9C9A-45A1-AB11-BADF9632DD20}" name="Column4610"/>
    <tableColumn id="4611" xr3:uid="{B66B725B-6C07-4AD0-A8C1-FD279CED298A}" name="Column4611"/>
    <tableColumn id="4612" xr3:uid="{FF22D670-9709-40B4-8191-443FE15913C9}" name="Column4612"/>
    <tableColumn id="4613" xr3:uid="{1703D815-B95F-4823-B4B6-9E14D4927AAA}" name="Column4613"/>
    <tableColumn id="4614" xr3:uid="{58C32020-5C17-4A1F-AD15-2BC16367C9CF}" name="Column4614"/>
    <tableColumn id="4615" xr3:uid="{51A6B562-9BBA-456A-B9CB-13CA4C1071A7}" name="Column4615"/>
    <tableColumn id="4616" xr3:uid="{2A74AD26-BA2A-4F07-859F-740AB9A3D017}" name="Column4616"/>
    <tableColumn id="4617" xr3:uid="{51A37179-F5CD-4BCD-9CE0-92705E97BC67}" name="Column4617"/>
    <tableColumn id="4618" xr3:uid="{E0814A6B-ED77-4A59-A5B6-E6CAE5E00335}" name="Column4618"/>
    <tableColumn id="4619" xr3:uid="{0DECF176-AC15-4B11-90C5-372F9A6FA608}" name="Column4619"/>
    <tableColumn id="4620" xr3:uid="{0991908C-14AE-49D6-9EA8-24F6E1BE07CE}" name="Column4620"/>
    <tableColumn id="4621" xr3:uid="{8A1888E1-EFCA-4BC9-A3D0-3EA23CCEC7D4}" name="Column4621"/>
    <tableColumn id="4622" xr3:uid="{5586EA79-0031-4329-9AC7-17EF68B1E39E}" name="Column4622"/>
    <tableColumn id="4623" xr3:uid="{E84FAFEE-B645-4DA8-8C6B-AEB62B29587C}" name="Column4623"/>
    <tableColumn id="4624" xr3:uid="{2BBAB9A2-B891-4D24-969D-FA1E3FDAACFE}" name="Column4624"/>
    <tableColumn id="4625" xr3:uid="{204771FD-DC0F-4E7A-999D-B0979D09FBA9}" name="Column4625"/>
    <tableColumn id="4626" xr3:uid="{A3387010-1A42-4C5D-A8E8-F4EAF04905BD}" name="Column4626"/>
    <tableColumn id="4627" xr3:uid="{727A2036-9581-4737-A948-194307EDB49F}" name="Column4627"/>
    <tableColumn id="4628" xr3:uid="{D03ED009-7295-49EB-BF90-CC4B4E45FF12}" name="Column4628"/>
    <tableColumn id="4629" xr3:uid="{142DD6C5-E23E-4320-A3B7-B07BF5A6CBFE}" name="Column4629"/>
    <tableColumn id="4630" xr3:uid="{DDFFF3DA-A1C8-4BCC-8F4F-6EA8DB9B965B}" name="Column4630"/>
    <tableColumn id="4631" xr3:uid="{598A98E8-D619-44FF-813A-14FBA733CAC7}" name="Column4631"/>
    <tableColumn id="4632" xr3:uid="{49526764-F1F2-459D-AB0E-FA5512446214}" name="Column4632"/>
    <tableColumn id="4633" xr3:uid="{E98DBAF4-C2BB-46A3-A734-6303EA136972}" name="Column4633"/>
    <tableColumn id="4634" xr3:uid="{91426701-4601-4A5E-B24C-2C633C6A09F2}" name="Column4634"/>
    <tableColumn id="4635" xr3:uid="{2AAE1809-7F79-4BD1-9E26-9CC50F73CC4D}" name="Column4635"/>
    <tableColumn id="4636" xr3:uid="{143CFD7C-2486-4892-9551-FFD6FD4C8A1E}" name="Column4636"/>
    <tableColumn id="4637" xr3:uid="{446A73B7-A28F-45AC-8741-67EB9EB94F2A}" name="Column4637"/>
    <tableColumn id="4638" xr3:uid="{9094895D-3E59-44AD-9478-8576339E58C2}" name="Column4638"/>
    <tableColumn id="4639" xr3:uid="{0122F26F-E642-4DC2-9D1E-EE8D062429A2}" name="Column4639"/>
    <tableColumn id="4640" xr3:uid="{2F378C76-1058-4D19-A4ED-3723414CD60A}" name="Column4640"/>
    <tableColumn id="4641" xr3:uid="{AF207C5F-48F5-4888-8B4C-D280059B3FDD}" name="Column4641"/>
    <tableColumn id="4642" xr3:uid="{D1873F3A-E0A3-48CF-8FFF-47D81598C9C5}" name="Column4642"/>
    <tableColumn id="4643" xr3:uid="{90B3E6B5-4D93-43A7-B44E-125F80AA7DCB}" name="Column4643"/>
    <tableColumn id="4644" xr3:uid="{42B9A382-AD49-451D-B827-958C5C79C830}" name="Column4644"/>
    <tableColumn id="4645" xr3:uid="{1353B4DB-5741-4A08-800E-B4AD7E4DD7A4}" name="Column4645"/>
    <tableColumn id="4646" xr3:uid="{FF101CB7-E297-4D71-8448-BAF36B652399}" name="Column4646"/>
    <tableColumn id="4647" xr3:uid="{195F8DDB-7410-44C1-A584-185B17234CEF}" name="Column4647"/>
    <tableColumn id="4648" xr3:uid="{2B205DB3-2E3F-4DAF-A0B6-A1902DB4667E}" name="Column4648"/>
    <tableColumn id="4649" xr3:uid="{24031657-429D-4633-ACA3-C0E1064F6476}" name="Column4649"/>
    <tableColumn id="4650" xr3:uid="{461A6276-4718-4EBB-AEA5-8A501B4504F6}" name="Column4650"/>
    <tableColumn id="4651" xr3:uid="{B8AD840B-6F7E-47E5-98A7-014249932D7A}" name="Column4651"/>
    <tableColumn id="4652" xr3:uid="{11251302-DB15-41E9-AD5F-D79C1B930CDB}" name="Column4652"/>
    <tableColumn id="4653" xr3:uid="{82809F87-6E48-4CEC-AF1A-EED66E7041AB}" name="Column4653"/>
    <tableColumn id="4654" xr3:uid="{85A852D6-962E-4024-B1C1-44D41A018E3C}" name="Column4654"/>
    <tableColumn id="4655" xr3:uid="{E7F7DF1E-BCDC-4B39-8739-F2B87A919FB6}" name="Column4655"/>
    <tableColumn id="4656" xr3:uid="{0BEF7A91-A4CD-4BAB-8B04-582B112D7BE4}" name="Column4656"/>
    <tableColumn id="4657" xr3:uid="{EFABCCE4-4176-43F4-95B2-4E9D19565FA5}" name="Column4657"/>
    <tableColumn id="4658" xr3:uid="{8D224C7A-0B3D-4F6B-8060-BE9AE48F6041}" name="Column4658"/>
    <tableColumn id="4659" xr3:uid="{61BC434C-44B5-4504-8742-D46E9843B6DD}" name="Column4659"/>
    <tableColumn id="4660" xr3:uid="{4C88A54C-66F0-4AF1-B30A-3A9AEF2637FB}" name="Column4660"/>
    <tableColumn id="4661" xr3:uid="{8FE4E56B-E7F5-47E9-9E97-80B522A6ED8A}" name="Column4661"/>
    <tableColumn id="4662" xr3:uid="{6E55A073-5B5E-4966-9FA5-1A07E74FEF82}" name="Column4662"/>
    <tableColumn id="4663" xr3:uid="{BE955137-A2DC-41C5-9D90-4A18904A090D}" name="Column4663"/>
    <tableColumn id="4664" xr3:uid="{7A8C90B0-1164-4874-8168-391527B4232C}" name="Column4664"/>
    <tableColumn id="4665" xr3:uid="{A04C3CFB-A02D-4961-A801-F376FB192849}" name="Column4665"/>
    <tableColumn id="4666" xr3:uid="{4B5ED4DF-0087-438F-B81D-3DF8C1CD94EE}" name="Column4666"/>
    <tableColumn id="4667" xr3:uid="{F3755E1B-71F1-48A4-B9FE-47FD4B5E5BCB}" name="Column4667"/>
    <tableColumn id="4668" xr3:uid="{898AC4B4-80EF-4726-8607-F2859916DA7D}" name="Column4668"/>
    <tableColumn id="4669" xr3:uid="{504E7AA0-D2E8-43C0-95A8-C3B643291A07}" name="Column4669"/>
    <tableColumn id="4670" xr3:uid="{51137065-5564-4123-8B70-DCEE521EB1FA}" name="Column4670"/>
    <tableColumn id="4671" xr3:uid="{BB79969E-D771-43BC-8F76-1303F5DB7C17}" name="Column4671"/>
    <tableColumn id="4672" xr3:uid="{AD72B75E-16FD-486C-A484-0A18CED3C94A}" name="Column4672"/>
    <tableColumn id="4673" xr3:uid="{2C0D2183-ED27-489D-96C2-8E9F204CE58A}" name="Column4673"/>
    <tableColumn id="4674" xr3:uid="{E2608B0F-1312-44F5-BFAF-C9B40F829428}" name="Column4674"/>
    <tableColumn id="4675" xr3:uid="{FCD4FC6D-08AE-4424-8CC5-7A8C4F84F904}" name="Column4675"/>
    <tableColumn id="4676" xr3:uid="{BD9292E0-300B-4537-A5E4-53706A182765}" name="Column4676"/>
    <tableColumn id="4677" xr3:uid="{1CB68C18-A9F8-4B8A-96B7-8BB068A67DA2}" name="Column4677"/>
    <tableColumn id="4678" xr3:uid="{777AC692-CAD6-4684-9F8C-6BF72BC11C4E}" name="Column4678"/>
    <tableColumn id="4679" xr3:uid="{EA36314B-4411-4167-B952-85F13D3254BA}" name="Column4679"/>
    <tableColumn id="4680" xr3:uid="{96363A29-970B-4930-A849-BA5A9318124C}" name="Column4680"/>
    <tableColumn id="4681" xr3:uid="{CC223EE6-AB9A-4C24-8B98-A0B297EE7223}" name="Column4681"/>
    <tableColumn id="4682" xr3:uid="{76170426-D24D-47BB-8629-B17252C8E9AA}" name="Column4682"/>
    <tableColumn id="4683" xr3:uid="{C50780CF-E643-44C7-A7F0-6532A88E6D14}" name="Column4683"/>
    <tableColumn id="4684" xr3:uid="{4F8ACB56-A4EA-4317-B481-7C8527D8BAFE}" name="Column4684"/>
    <tableColumn id="4685" xr3:uid="{11C2EFE0-224B-4B86-AD34-C9112340AA91}" name="Column4685"/>
    <tableColumn id="4686" xr3:uid="{127D3DA4-D977-47EA-8B68-FEADE1400C98}" name="Column4686"/>
    <tableColumn id="4687" xr3:uid="{C3D0AC95-2F83-4B22-BE92-59F823E8AAC6}" name="Column4687"/>
    <tableColumn id="4688" xr3:uid="{1A5565F2-86CD-41DC-BF79-A32A89DC118B}" name="Column4688"/>
    <tableColumn id="4689" xr3:uid="{B16E14F0-27BD-4324-AEAA-4D76A2A9F81E}" name="Column4689"/>
    <tableColumn id="4690" xr3:uid="{709342C9-1846-44E7-B69C-6F8427981E99}" name="Column4690"/>
    <tableColumn id="4691" xr3:uid="{D4E8C1F8-738B-4FF3-8533-276D501EBF2C}" name="Column4691"/>
    <tableColumn id="4692" xr3:uid="{833A9991-7308-4B6E-B720-DDE00645586C}" name="Column4692"/>
    <tableColumn id="4693" xr3:uid="{989ACF1F-AA6A-4099-B933-936C8158D051}" name="Column4693"/>
    <tableColumn id="4694" xr3:uid="{A6E701EF-2109-454D-B456-06D4097C3877}" name="Column4694"/>
    <tableColumn id="4695" xr3:uid="{A5CCFD82-E472-4DF4-A1EA-6F67ABA0C8FD}" name="Column4695"/>
    <tableColumn id="4696" xr3:uid="{B7FA3B5C-258E-4D8C-AFDD-8E17D2E244A7}" name="Column4696"/>
    <tableColumn id="4697" xr3:uid="{9989E528-9B5B-4800-927E-DB4E14FB2E10}" name="Column4697"/>
    <tableColumn id="4698" xr3:uid="{8ED2588C-64FD-4E00-9B19-33555F4A5CC3}" name="Column4698"/>
    <tableColumn id="4699" xr3:uid="{8ADF0B9E-0672-40DC-837F-EB2CDBCBCD7E}" name="Column4699"/>
    <tableColumn id="4700" xr3:uid="{A6C16DD3-8A8D-4202-BD9D-8BA040AE003E}" name="Column4700"/>
    <tableColumn id="4701" xr3:uid="{22F3B4C6-3396-46A6-8EF7-CF9E4048BC80}" name="Column4701"/>
    <tableColumn id="4702" xr3:uid="{F57114B4-1E41-4957-B1EC-FBE8D0A64352}" name="Column4702"/>
    <tableColumn id="4703" xr3:uid="{D24286DD-9EAB-47C2-89BF-C76AEF473B26}" name="Column4703"/>
    <tableColumn id="4704" xr3:uid="{5EEE740A-2956-4199-ACE0-9571F73BAA7D}" name="Column4704"/>
    <tableColumn id="4705" xr3:uid="{89F52F81-8A71-446F-A6EE-9FD7A3637009}" name="Column4705"/>
    <tableColumn id="4706" xr3:uid="{3A883EE0-1D65-4EDF-BCF9-E57A09A88214}" name="Column4706"/>
    <tableColumn id="4707" xr3:uid="{29940C7D-DD75-400A-B2B7-2EA65931D1D1}" name="Column4707"/>
    <tableColumn id="4708" xr3:uid="{55C3105F-1045-4772-953E-0CF621510FA5}" name="Column4708"/>
    <tableColumn id="4709" xr3:uid="{F080A465-CDAB-444B-ADD0-9AC180401770}" name="Column4709"/>
    <tableColumn id="4710" xr3:uid="{B23FE493-E4E7-4751-A2AC-F2C8CB21883A}" name="Column4710"/>
    <tableColumn id="4711" xr3:uid="{5AA06017-D730-401D-AEFF-507777AA7A92}" name="Column4711"/>
    <tableColumn id="4712" xr3:uid="{1B768A9D-EF83-4EFA-A8CE-E4B374ECF699}" name="Column4712"/>
    <tableColumn id="4713" xr3:uid="{F30A57EE-0A8C-4C18-BA97-0C9E728D753E}" name="Column4713"/>
    <tableColumn id="4714" xr3:uid="{82158693-C3DA-4001-AF5F-1BB77CA5E243}" name="Column4714"/>
    <tableColumn id="4715" xr3:uid="{8B3D151D-1287-40DF-92FE-E9B4A6D67948}" name="Column4715"/>
    <tableColumn id="4716" xr3:uid="{3651B2E9-FED7-47B6-83FC-F7844297640A}" name="Column4716"/>
    <tableColumn id="4717" xr3:uid="{DDF0ED85-9532-496C-877D-16C4547B33DF}" name="Column4717"/>
    <tableColumn id="4718" xr3:uid="{A54DD4AC-9A32-4783-84E4-0D9637039EBC}" name="Column4718"/>
    <tableColumn id="4719" xr3:uid="{55A898CD-0830-4D9C-B3D3-300B1F62DBFF}" name="Column4719"/>
    <tableColumn id="4720" xr3:uid="{83AD7389-7764-42A8-983B-84B43F9BC607}" name="Column4720"/>
    <tableColumn id="4721" xr3:uid="{B52F6456-B5B4-4A14-93A4-7CEE47CF3345}" name="Column4721"/>
    <tableColumn id="4722" xr3:uid="{E0C03A9B-7408-430D-B828-730A3C7986C1}" name="Column4722"/>
    <tableColumn id="4723" xr3:uid="{68D5E5A2-76C4-4C93-AA43-A84E820E6D87}" name="Column4723"/>
    <tableColumn id="4724" xr3:uid="{22A0D8DC-7B4E-4852-8D70-58B1A0D37C87}" name="Column4724"/>
    <tableColumn id="4725" xr3:uid="{9F9A4C84-39F3-46EF-9258-5C3675D224DB}" name="Column4725"/>
    <tableColumn id="4726" xr3:uid="{C38514F3-9B2C-4650-923E-B18A62BDB5D6}" name="Column4726"/>
    <tableColumn id="4727" xr3:uid="{A48AA9EC-4F0D-411C-81EB-F12DDAB34512}" name="Column4727"/>
    <tableColumn id="4728" xr3:uid="{0CB2BE3F-4024-4433-A2DA-27369379AE39}" name="Column4728"/>
    <tableColumn id="4729" xr3:uid="{5AC0F8F7-7BE7-4E9E-9261-F150EAA613D4}" name="Column4729"/>
    <tableColumn id="4730" xr3:uid="{2874D2D0-2B9E-4C7C-8BEF-3BFF42E6E7D4}" name="Column4730"/>
    <tableColumn id="4731" xr3:uid="{758C05D4-C966-4C90-890A-8868D128CF76}" name="Column4731"/>
    <tableColumn id="4732" xr3:uid="{DFABB226-0E99-4695-AEC9-B81F1E757334}" name="Column4732"/>
    <tableColumn id="4733" xr3:uid="{62C865B9-67B1-42C2-BFC2-C3A38B711083}" name="Column4733"/>
    <tableColumn id="4734" xr3:uid="{D9BCD488-85E6-4A88-8920-5B7526324C5F}" name="Column4734"/>
    <tableColumn id="4735" xr3:uid="{D293A635-7C77-4F96-87B9-FCF18F842D78}" name="Column4735"/>
    <tableColumn id="4736" xr3:uid="{849F0F68-9A5B-4C63-93B6-B229A4B266E7}" name="Column4736"/>
    <tableColumn id="4737" xr3:uid="{B95FE313-331C-451C-B839-2FE1DE530F47}" name="Column4737"/>
    <tableColumn id="4738" xr3:uid="{8EF0CA95-919F-406A-B773-2C5385DBD9BD}" name="Column4738"/>
    <tableColumn id="4739" xr3:uid="{ABF9CAF9-C1F1-45C0-85F7-FE2095462658}" name="Column4739"/>
    <tableColumn id="4740" xr3:uid="{256383B8-EA12-4B6E-B566-2E6C0E74CFB8}" name="Column4740"/>
    <tableColumn id="4741" xr3:uid="{9EBFFA4E-064A-4BBD-AF76-23C8DF4DA885}" name="Column4741"/>
    <tableColumn id="4742" xr3:uid="{B0618742-2231-4171-BC30-317F8DB02A1F}" name="Column4742"/>
    <tableColumn id="4743" xr3:uid="{5832E387-4751-4140-AA39-E6AB5A04C583}" name="Column4743"/>
    <tableColumn id="4744" xr3:uid="{A3AE1407-352D-4173-A1CB-19036BA8ADB4}" name="Column4744"/>
    <tableColumn id="4745" xr3:uid="{D40CAFD3-4DE2-4D2F-A76A-E2004A9E6653}" name="Column4745"/>
    <tableColumn id="4746" xr3:uid="{07CA58A4-250A-4C69-8797-73E6752DE63F}" name="Column4746"/>
    <tableColumn id="4747" xr3:uid="{3B414173-60FE-4CD2-B975-A78FFF0DBA1D}" name="Column4747"/>
    <tableColumn id="4748" xr3:uid="{B7AFA8D6-EF03-4869-8A8B-F3A771FEC832}" name="Column4748"/>
    <tableColumn id="4749" xr3:uid="{B4BD277D-A5E0-4C5F-A9B4-FC172717E2F0}" name="Column4749"/>
    <tableColumn id="4750" xr3:uid="{F9FBEDBA-AC55-4112-83F7-507697DDF296}" name="Column4750"/>
    <tableColumn id="4751" xr3:uid="{9BA7CB78-72DE-4DC8-8E6E-C5030021BB3A}" name="Column4751"/>
    <tableColumn id="4752" xr3:uid="{FF3DCFBD-BE5F-48DF-9EB9-15A1CA5EFAAB}" name="Column4752"/>
    <tableColumn id="4753" xr3:uid="{425B5B51-93AA-4054-984C-7CC57CE36039}" name="Column4753"/>
    <tableColumn id="4754" xr3:uid="{DE4E8338-0C64-45B6-B1FC-3891FFB5D09F}" name="Column4754"/>
    <tableColumn id="4755" xr3:uid="{914758D1-0FA1-463F-A3E4-508D3F9F9250}" name="Column4755"/>
    <tableColumn id="4756" xr3:uid="{90D2E139-31EE-45FD-923E-261DAC555C7A}" name="Column4756"/>
    <tableColumn id="4757" xr3:uid="{E518903A-A8AF-435B-AA80-A08EF66F1ED3}" name="Column4757"/>
    <tableColumn id="4758" xr3:uid="{9C0DAE36-19B9-4C5D-92B2-B145AA95669C}" name="Column4758"/>
    <tableColumn id="4759" xr3:uid="{9D21C250-B62B-485C-B1DC-F79EA6532E1A}" name="Column4759"/>
    <tableColumn id="4760" xr3:uid="{78C8DD5B-F413-43EE-A497-C50A285CF27F}" name="Column4760"/>
    <tableColumn id="4761" xr3:uid="{F11AE292-6BEB-40F7-86A4-3A8FE4BA9A39}" name="Column4761"/>
    <tableColumn id="4762" xr3:uid="{F7444F82-D1B1-431C-A248-36C9F6E74894}" name="Column4762"/>
    <tableColumn id="4763" xr3:uid="{450780C2-2B10-42B4-8B62-798A02719F36}" name="Column4763"/>
    <tableColumn id="4764" xr3:uid="{8EF6B385-D820-47D6-8421-50AF13922C5D}" name="Column4764"/>
    <tableColumn id="4765" xr3:uid="{0F13AE30-AB17-4B7E-9A0A-651233E25AFD}" name="Column4765"/>
    <tableColumn id="4766" xr3:uid="{FA0A8E43-D179-4506-A6B6-6D6515DB9A1A}" name="Column4766"/>
    <tableColumn id="4767" xr3:uid="{AEFDD0AC-29DD-4F0F-8502-0ACA415ACED8}" name="Column4767"/>
    <tableColumn id="4768" xr3:uid="{26966486-4295-42CC-A001-9E8CEFF0D38B}" name="Column4768"/>
    <tableColumn id="4769" xr3:uid="{AB234D9B-E26B-44EA-AB8E-0135C72EA439}" name="Column4769"/>
    <tableColumn id="4770" xr3:uid="{5FE6F6B5-55CA-4712-B53E-E64ACCB5B849}" name="Column4770"/>
    <tableColumn id="4771" xr3:uid="{D6F3B09E-7423-4CD3-A94C-FA0FFA2633CC}" name="Column4771"/>
    <tableColumn id="4772" xr3:uid="{6BE83038-6007-4BD5-95C2-ACC61A610BA4}" name="Column4772"/>
    <tableColumn id="4773" xr3:uid="{53A946C1-B2DF-4E2A-9D8D-D586A9B0B193}" name="Column4773"/>
    <tableColumn id="4774" xr3:uid="{394C3D11-3C7D-49B8-BBE6-8EF0A158EE8C}" name="Column4774"/>
    <tableColumn id="4775" xr3:uid="{1156D5C4-1D42-4876-8E8E-3A4D7F76C5C5}" name="Column4775"/>
    <tableColumn id="4776" xr3:uid="{3E9CBB91-8F1D-454B-8B70-370F8CFF79F5}" name="Column4776"/>
    <tableColumn id="4777" xr3:uid="{F9E17C87-61FA-4845-9CE6-1735AB2FE29E}" name="Column4777"/>
    <tableColumn id="4778" xr3:uid="{7A9E1F69-98E3-4FA0-874C-FFAC2503C352}" name="Column4778"/>
    <tableColumn id="4779" xr3:uid="{4F0C1B94-92F6-4636-8B04-7E5B2EC57A12}" name="Column4779"/>
    <tableColumn id="4780" xr3:uid="{BED4B972-5EEF-4B5C-8BBB-981EFFB96BC4}" name="Column4780"/>
    <tableColumn id="4781" xr3:uid="{87117EEC-5BA3-40F2-AA78-D3974FDB8384}" name="Column4781"/>
    <tableColumn id="4782" xr3:uid="{EC63F821-1DB3-4519-85D4-A32F1D82508F}" name="Column4782"/>
    <tableColumn id="4783" xr3:uid="{CF22CE0D-2B13-41DC-9282-B3CF3E00E47B}" name="Column4783"/>
    <tableColumn id="4784" xr3:uid="{8BBFAFE3-69B9-451F-B10D-A727639D59D6}" name="Column4784"/>
    <tableColumn id="4785" xr3:uid="{3A055319-406A-493C-A01D-3818C22CACC0}" name="Column4785"/>
    <tableColumn id="4786" xr3:uid="{D3B86A0C-D938-4EC6-9C26-780FF6BA0248}" name="Column4786"/>
    <tableColumn id="4787" xr3:uid="{89460F7A-8ADA-4C80-8BD7-F5C421C91912}" name="Column4787"/>
    <tableColumn id="4788" xr3:uid="{B9B3EE66-6CF7-4C1E-B109-E8A74B420988}" name="Column4788"/>
    <tableColumn id="4789" xr3:uid="{908079DE-98C2-45E6-8085-8F5EACC98259}" name="Column4789"/>
    <tableColumn id="4790" xr3:uid="{56535C32-ADA2-4730-AD47-073B48B19963}" name="Column4790"/>
    <tableColumn id="4791" xr3:uid="{EF450BBC-234F-4494-95B0-8792BB323538}" name="Column4791"/>
    <tableColumn id="4792" xr3:uid="{0629C598-4DC1-4C56-9BE1-161707B950C7}" name="Column4792"/>
    <tableColumn id="4793" xr3:uid="{25D204D7-97DD-4652-A27C-4A4C389F06DD}" name="Column4793"/>
    <tableColumn id="4794" xr3:uid="{CC7CA2E0-BAD2-45DC-8A55-46E74FA8E9FB}" name="Column4794"/>
    <tableColumn id="4795" xr3:uid="{F1218886-F327-40D5-BB16-6B9F59991FFE}" name="Column4795"/>
    <tableColumn id="4796" xr3:uid="{46DF76F0-D7E1-4FF1-A20E-67B6466FE389}" name="Column4796"/>
    <tableColumn id="4797" xr3:uid="{FB620BF1-CA77-4E7E-843B-950517776BDB}" name="Column4797"/>
    <tableColumn id="4798" xr3:uid="{CFEDF10E-7C01-46FD-B3FE-95C6B6693FD6}" name="Column4798"/>
    <tableColumn id="4799" xr3:uid="{FF8D5222-A0E5-463D-BF33-F8218881DD24}" name="Column4799"/>
    <tableColumn id="4800" xr3:uid="{6185272E-4573-4C50-9B2E-860636264ABC}" name="Column4800"/>
    <tableColumn id="4801" xr3:uid="{4BF80988-268F-420F-A7F1-3381C6DD4B35}" name="Column4801"/>
    <tableColumn id="4802" xr3:uid="{A34E9580-3CC2-4F3F-A5AC-8B90DE524556}" name="Column4802"/>
    <tableColumn id="4803" xr3:uid="{3C3C5A1C-4AE3-4073-BB91-883991DDE74B}" name="Column4803"/>
    <tableColumn id="4804" xr3:uid="{DEB80DAE-3E10-4D60-9825-C6C55B8407E2}" name="Column4804"/>
    <tableColumn id="4805" xr3:uid="{A41F5185-FD28-40C1-B089-C412CD1C8F15}" name="Column4805"/>
    <tableColumn id="4806" xr3:uid="{A3B9F4F0-B82C-46C7-B495-D3A7E713B19D}" name="Column4806"/>
    <tableColumn id="4807" xr3:uid="{FAD31254-69A2-4EE6-B46C-C1C30E21906D}" name="Column4807"/>
    <tableColumn id="4808" xr3:uid="{CE722165-BE21-46FE-A11D-3300CF28B7F5}" name="Column4808"/>
    <tableColumn id="4809" xr3:uid="{7CBD5C69-5D01-4080-B998-1CAA1863E3BD}" name="Column4809"/>
    <tableColumn id="4810" xr3:uid="{B071D692-D683-4EC3-B3C1-82F7A6196A38}" name="Column4810"/>
    <tableColumn id="4811" xr3:uid="{572D3959-561F-4A57-A0F1-9EDBB07BFBE7}" name="Column4811"/>
    <tableColumn id="4812" xr3:uid="{EA3400B4-9BF8-4911-99E8-B17182D39909}" name="Column4812"/>
    <tableColumn id="4813" xr3:uid="{5E32EC15-62AD-409E-98D0-EED630FE2B22}" name="Column4813"/>
    <tableColumn id="4814" xr3:uid="{A5F06017-B447-4E29-A200-C3EE6B96C3B0}" name="Column4814"/>
    <tableColumn id="4815" xr3:uid="{877E84D7-AD86-4C25-BADE-3EF0D850AF4A}" name="Column4815"/>
    <tableColumn id="4816" xr3:uid="{D40577F5-8A88-4958-924D-CDC036DC9EAF}" name="Column4816"/>
    <tableColumn id="4817" xr3:uid="{71EF714B-07E4-4990-BA43-1F7D0B19DD13}" name="Column4817"/>
    <tableColumn id="4818" xr3:uid="{F0610FAA-8DC8-4A3C-B2E4-A3BD1EB882CE}" name="Column4818"/>
    <tableColumn id="4819" xr3:uid="{1860AD01-8658-4635-8AD1-CEDAB78C4868}" name="Column4819"/>
    <tableColumn id="4820" xr3:uid="{42E6187F-153C-4E9F-BAAC-605E6D730371}" name="Column4820"/>
    <tableColumn id="4821" xr3:uid="{F57E2DC7-F0FE-47EB-8A1F-B70083DEE9CC}" name="Column4821"/>
    <tableColumn id="4822" xr3:uid="{EADEDC27-EA7A-44A9-9CB7-2507874AA491}" name="Column4822"/>
    <tableColumn id="4823" xr3:uid="{CDECFBED-A66A-4B45-A486-3AC7DBDA2501}" name="Column4823"/>
    <tableColumn id="4824" xr3:uid="{D66C64E6-78C6-412C-AC64-0C132688FBCC}" name="Column4824"/>
    <tableColumn id="4825" xr3:uid="{2C937F30-BC30-4469-A706-E8C8D14D6A77}" name="Column4825"/>
    <tableColumn id="4826" xr3:uid="{1CA5A956-F029-4665-8B50-D28B8438B649}" name="Column4826"/>
    <tableColumn id="4827" xr3:uid="{93C3369E-4DE3-4590-9830-1351F7EFE4D3}" name="Column4827"/>
    <tableColumn id="4828" xr3:uid="{58E0B004-0D1B-4325-93D7-4AB727A38F43}" name="Column4828"/>
    <tableColumn id="4829" xr3:uid="{F725F42F-02A3-4256-A417-FC0A831708CE}" name="Column4829"/>
    <tableColumn id="4830" xr3:uid="{71D259DB-64BF-4502-8655-4356A0D53D36}" name="Column4830"/>
    <tableColumn id="4831" xr3:uid="{92AE2999-5050-412F-B1CA-971BFF5B444E}" name="Column4831"/>
    <tableColumn id="4832" xr3:uid="{CA8BCBCC-D1CC-4475-BDF9-E8076313FD4E}" name="Column4832"/>
    <tableColumn id="4833" xr3:uid="{8BE4C5E4-3BF6-4220-8E4F-0510CA454975}" name="Column4833"/>
    <tableColumn id="4834" xr3:uid="{96D9A862-25DA-4624-BFF5-99894ED9CD37}" name="Column4834"/>
    <tableColumn id="4835" xr3:uid="{54926F05-9628-4D35-A817-D6EDCFD7129C}" name="Column4835"/>
    <tableColumn id="4836" xr3:uid="{08552871-7E56-46BB-AE07-EE7BBB412331}" name="Column4836"/>
    <tableColumn id="4837" xr3:uid="{AC62DF7C-E785-4084-8DEC-853B03EE4A1D}" name="Column4837"/>
    <tableColumn id="4838" xr3:uid="{E54CB2AF-2294-4273-8028-CD1EBE35B499}" name="Column4838"/>
    <tableColumn id="4839" xr3:uid="{70D59091-79A4-4900-A72A-14CC770CA34E}" name="Column4839"/>
    <tableColumn id="4840" xr3:uid="{FC31F776-3F20-4B04-9894-19A2F8536B82}" name="Column4840"/>
    <tableColumn id="4841" xr3:uid="{59358D1C-4680-45BD-918B-9E5A9B7A4CDB}" name="Column4841"/>
    <tableColumn id="4842" xr3:uid="{70358119-480C-4E01-9EA6-E3ED4A27A636}" name="Column4842"/>
    <tableColumn id="4843" xr3:uid="{CF464605-3521-4333-82AC-C0C8240F2DAD}" name="Column4843"/>
    <tableColumn id="4844" xr3:uid="{B941B08B-35EA-449E-9B55-A70592AC1669}" name="Column4844"/>
    <tableColumn id="4845" xr3:uid="{8538639A-FC11-4A04-BA99-0299E7BF2CD7}" name="Column4845"/>
    <tableColumn id="4846" xr3:uid="{800A2D35-225E-4D59-B75B-8B0A549565F3}" name="Column4846"/>
    <tableColumn id="4847" xr3:uid="{5250983F-D326-465C-AD2D-2B50794C931D}" name="Column4847"/>
    <tableColumn id="4848" xr3:uid="{755F6731-BCB8-4323-8DDB-155E0D51F405}" name="Column4848"/>
    <tableColumn id="4849" xr3:uid="{3F30BFA9-637B-4444-A186-20B64CED4204}" name="Column4849"/>
    <tableColumn id="4850" xr3:uid="{B571A5A5-BB89-49D9-9236-60E4AC59696C}" name="Column4850"/>
    <tableColumn id="4851" xr3:uid="{FC6FD246-1940-4FF5-9033-122BAFDD63CB}" name="Column4851"/>
    <tableColumn id="4852" xr3:uid="{05520393-67B3-46E2-A6AA-2F933B57F0E2}" name="Column4852"/>
    <tableColumn id="4853" xr3:uid="{747132F3-44E6-47EE-ADDC-FD16E115A98B}" name="Column4853"/>
    <tableColumn id="4854" xr3:uid="{1A1C801F-5A91-45F4-8280-152631174CBE}" name="Column4854"/>
    <tableColumn id="4855" xr3:uid="{0D01A5A9-8B76-48B1-B4DD-60CDF3DEB34B}" name="Column4855"/>
    <tableColumn id="4856" xr3:uid="{C373FB66-369A-49A7-9241-BD36708C991F}" name="Column4856"/>
    <tableColumn id="4857" xr3:uid="{57168003-7CD6-4FB2-9D69-3CA68936582A}" name="Column4857"/>
    <tableColumn id="4858" xr3:uid="{148F0625-5829-412C-9020-CA3436A07666}" name="Column4858"/>
    <tableColumn id="4859" xr3:uid="{58DD7974-6EB6-49F3-9969-3DD1BD1DBB3D}" name="Column4859"/>
    <tableColumn id="4860" xr3:uid="{66C75CD2-A691-4712-878A-FFAED3553F12}" name="Column4860"/>
    <tableColumn id="4861" xr3:uid="{DD9015C2-C187-4259-ACCF-ECC826CA9DE1}" name="Column4861"/>
    <tableColumn id="4862" xr3:uid="{1C0B6FA6-78EE-4C71-A81A-2D8376CA4DE0}" name="Column4862"/>
    <tableColumn id="4863" xr3:uid="{C4CEE7AD-5208-4546-9C1E-E1B741BA6899}" name="Column4863"/>
    <tableColumn id="4864" xr3:uid="{80DA1652-65AE-493F-A871-55A79D17EF83}" name="Column4864"/>
    <tableColumn id="4865" xr3:uid="{6E33FA2F-E682-4D1E-A3CC-45754126B5DB}" name="Column4865"/>
    <tableColumn id="4866" xr3:uid="{E8B5D312-DAAF-4546-9C2C-0D6F0F01F39D}" name="Column4866"/>
    <tableColumn id="4867" xr3:uid="{0FA10E5A-59E6-43B2-9CE6-997C34730443}" name="Column4867"/>
    <tableColumn id="4868" xr3:uid="{203B504C-7099-4101-9833-85690E51C5F8}" name="Column4868"/>
    <tableColumn id="4869" xr3:uid="{36EE284B-001E-46CB-9FA9-43BF66DA246A}" name="Column4869"/>
    <tableColumn id="4870" xr3:uid="{F386C0E0-32E6-416E-9E0B-981E1FFF0DE3}" name="Column4870"/>
    <tableColumn id="4871" xr3:uid="{68B53113-0FF6-446F-8288-EA9FBCDDC94E}" name="Column4871"/>
    <tableColumn id="4872" xr3:uid="{EBCE0D76-006A-491C-81B6-214E538A9A41}" name="Column4872"/>
    <tableColumn id="4873" xr3:uid="{70D1FB7F-B8C0-42F5-A894-BD34D74F43F2}" name="Column4873"/>
    <tableColumn id="4874" xr3:uid="{772A55EB-C49A-489F-BA3A-5CA759AF9812}" name="Column4874"/>
    <tableColumn id="4875" xr3:uid="{6187E880-BBC0-493B-AAC1-DAD493A940CC}" name="Column4875"/>
    <tableColumn id="4876" xr3:uid="{E0A1F2AF-D447-4317-AB84-0350122A9865}" name="Column4876"/>
    <tableColumn id="4877" xr3:uid="{44432960-30F5-47A4-B189-94838A2A9761}" name="Column4877"/>
    <tableColumn id="4878" xr3:uid="{5FA8FF7F-7C4F-4DE1-AA33-C314F45F66E9}" name="Column4878"/>
    <tableColumn id="4879" xr3:uid="{3D46B402-57FC-4721-99A9-6A6DE37F0ABE}" name="Column4879"/>
    <tableColumn id="4880" xr3:uid="{1E4BD759-51AB-4B8F-A51B-9BC153DA55FE}" name="Column4880"/>
    <tableColumn id="4881" xr3:uid="{BD70A710-027F-4C73-A596-311D27C5977C}" name="Column4881"/>
    <tableColumn id="4882" xr3:uid="{38AC8182-3414-4AD6-80ED-3AA266412950}" name="Column4882"/>
    <tableColumn id="4883" xr3:uid="{17427385-4837-4C9E-B6B0-AC4C8BAC1462}" name="Column4883"/>
    <tableColumn id="4884" xr3:uid="{632B4392-1BD7-4DCB-8C0E-B8AA47585A6E}" name="Column4884"/>
    <tableColumn id="4885" xr3:uid="{D7DE9CAC-6572-4573-A588-457E8FF30B3F}" name="Column4885"/>
    <tableColumn id="4886" xr3:uid="{256FCFBD-4952-4756-B150-2C006CADCF92}" name="Column4886"/>
    <tableColumn id="4887" xr3:uid="{E13EEFF9-D34F-4A8D-9E57-51456C8C724C}" name="Column4887"/>
    <tableColumn id="4888" xr3:uid="{364D5B15-6D8D-43F0-80FF-20D20601C8F9}" name="Column4888"/>
    <tableColumn id="4889" xr3:uid="{ABD458DC-F626-4C72-855F-1D6808452EA8}" name="Column4889"/>
    <tableColumn id="4890" xr3:uid="{6D0BEF2C-6A4E-4F2D-AB8D-FB8A8F0AD541}" name="Column4890"/>
    <tableColumn id="4891" xr3:uid="{F9EF5CB1-D805-48D0-8F74-9AB72E26EB38}" name="Column4891"/>
    <tableColumn id="4892" xr3:uid="{7F5936BE-86EF-4432-AE97-DCDA9D4FFF0C}" name="Column4892"/>
    <tableColumn id="4893" xr3:uid="{14AADDBC-7571-4245-A385-D88C39690EF0}" name="Column4893"/>
    <tableColumn id="4894" xr3:uid="{5F49FA06-4838-43B0-958C-907EF114FFD6}" name="Column4894"/>
    <tableColumn id="4895" xr3:uid="{015A2D19-0F24-436B-ABE5-39880737007A}" name="Column4895"/>
    <tableColumn id="4896" xr3:uid="{E31A59BD-6C76-46D6-AC7F-C54EC2317F0E}" name="Column4896"/>
    <tableColumn id="4897" xr3:uid="{5B7B10BB-85E8-4824-BD5F-0A447F5B95EB}" name="Column4897"/>
    <tableColumn id="4898" xr3:uid="{08129259-3DEB-4342-AF2D-6CA699C717B5}" name="Column4898"/>
    <tableColumn id="4899" xr3:uid="{0D0C2831-1159-485E-9AD5-67206E35D75C}" name="Column4899"/>
    <tableColumn id="4900" xr3:uid="{06FB4612-4611-4D74-9F89-1D7A55850B90}" name="Column4900"/>
    <tableColumn id="4901" xr3:uid="{998520CE-42D2-4141-A29C-5DDD2E57478B}" name="Column4901"/>
    <tableColumn id="4902" xr3:uid="{FDA0BC34-8305-4C70-8E68-8844DB057558}" name="Column4902"/>
    <tableColumn id="4903" xr3:uid="{1BDD925F-C2B5-4096-8076-7854A61BCB1F}" name="Column4903"/>
    <tableColumn id="4904" xr3:uid="{BFC1B6CC-1326-43C5-8985-855491908DFF}" name="Column4904"/>
    <tableColumn id="4905" xr3:uid="{ABC291D6-F86A-40D9-8CF9-F88F4E6A3667}" name="Column4905"/>
    <tableColumn id="4906" xr3:uid="{F37F55C8-2A67-478C-B315-247565538F1F}" name="Column4906"/>
    <tableColumn id="4907" xr3:uid="{8C1D348F-8BA9-41D0-9B55-5AEB0A78D1A7}" name="Column4907"/>
    <tableColumn id="4908" xr3:uid="{50A40FFD-0BF9-47F5-8D0A-3ACF5EB08445}" name="Column4908"/>
    <tableColumn id="4909" xr3:uid="{7C241262-2166-4B8E-BF49-C9925CE9ADF9}" name="Column4909"/>
    <tableColumn id="4910" xr3:uid="{C22AC31B-6225-4E34-9D93-8E3AB1953718}" name="Column4910"/>
    <tableColumn id="4911" xr3:uid="{722CAFC8-0009-4B07-80F7-9A40FDED8F06}" name="Column4911"/>
    <tableColumn id="4912" xr3:uid="{66D94972-DF10-4D88-8ED4-B24DC45A455D}" name="Column4912"/>
    <tableColumn id="4913" xr3:uid="{B2AEC227-5D4B-44E8-A738-23F518932CBF}" name="Column4913"/>
    <tableColumn id="4914" xr3:uid="{E3075D12-8BBB-4B9B-9D83-73166915FE48}" name="Column4914"/>
    <tableColumn id="4915" xr3:uid="{C95C5DE0-7C29-46FD-9E70-7B7D6E36912A}" name="Column4915"/>
    <tableColumn id="4916" xr3:uid="{536FE2EF-4A3E-43EC-B3ED-79052533506C}" name="Column4916"/>
    <tableColumn id="4917" xr3:uid="{7A8A8D8F-E304-4ADA-992D-51AFB6B989CF}" name="Column4917"/>
    <tableColumn id="4918" xr3:uid="{FA01C4D4-E61E-4A70-99DC-7FC81CF66016}" name="Column4918"/>
    <tableColumn id="4919" xr3:uid="{A65E6BBF-82CE-4C86-BB21-5A20AE95D501}" name="Column4919"/>
    <tableColumn id="4920" xr3:uid="{05BC2C6D-CBE2-42EF-A2CA-1787886FE4E8}" name="Column4920"/>
    <tableColumn id="4921" xr3:uid="{D23F217E-3FE5-43E6-B2C0-1E405586C3F0}" name="Column4921"/>
    <tableColumn id="4922" xr3:uid="{37512B1F-7F4F-4BD7-A577-F77A7FEDC8C7}" name="Column4922"/>
    <tableColumn id="4923" xr3:uid="{17DA17B7-1EF5-4EDA-A264-06A4F32597FD}" name="Column4923"/>
    <tableColumn id="4924" xr3:uid="{B848F249-81C1-441D-9490-AC61B3DAA0D6}" name="Column4924"/>
    <tableColumn id="4925" xr3:uid="{AB65BCD2-8059-46D3-9492-FDD9DD1937FF}" name="Column4925"/>
    <tableColumn id="4926" xr3:uid="{78448693-D66B-460F-9068-312F3777C62B}" name="Column4926"/>
    <tableColumn id="4927" xr3:uid="{DBE58180-3D38-4B62-A663-19A21C252055}" name="Column4927"/>
    <tableColumn id="4928" xr3:uid="{2A7257FD-0CBA-4C55-B64A-141DCB638172}" name="Column4928"/>
    <tableColumn id="4929" xr3:uid="{07CBFE7E-F7D7-4354-A79F-9850DDD3B7D1}" name="Column4929"/>
    <tableColumn id="4930" xr3:uid="{53318FBE-6354-4335-88A5-AA4A33AAED52}" name="Column4930"/>
    <tableColumn id="4931" xr3:uid="{2C64B5D5-1B23-43D0-AE7C-3E8C76596EDE}" name="Column4931"/>
    <tableColumn id="4932" xr3:uid="{E749F783-A566-4492-8E78-8851F5366839}" name="Column4932"/>
    <tableColumn id="4933" xr3:uid="{37C90396-1570-4B7C-90A0-0C65F4B867DD}" name="Column4933"/>
    <tableColumn id="4934" xr3:uid="{A1BAC44E-1227-4D76-BBB5-FA1DFED0AE73}" name="Column4934"/>
    <tableColumn id="4935" xr3:uid="{5F3FEB62-C9C1-42F2-934F-6FB006A011FC}" name="Column4935"/>
    <tableColumn id="4936" xr3:uid="{4C1D5A9A-0BE3-4913-875B-D20590B50529}" name="Column4936"/>
    <tableColumn id="4937" xr3:uid="{D088A3AF-9DE3-4040-A09D-DDA92F8B964A}" name="Column4937"/>
    <tableColumn id="4938" xr3:uid="{5BE4FE42-B683-479A-A8B4-EBD84C8F41D1}" name="Column4938"/>
    <tableColumn id="4939" xr3:uid="{DEBBC594-E82F-4BA7-9CD1-99BB047E30B9}" name="Column4939"/>
    <tableColumn id="4940" xr3:uid="{2649640A-2A15-4E4F-AFE8-BB6881C2DCE0}" name="Column4940"/>
    <tableColumn id="4941" xr3:uid="{B8528301-259F-4DD1-B9D3-1E7116564BF4}" name="Column4941"/>
    <tableColumn id="4942" xr3:uid="{42890D6E-7E8B-437B-B963-2EE0576639E7}" name="Column4942"/>
    <tableColumn id="4943" xr3:uid="{F0A862FE-E205-4468-845A-F0BD19C1A0BD}" name="Column4943"/>
    <tableColumn id="4944" xr3:uid="{96D4C3BF-2AFD-41AB-9ED7-07C4796DD304}" name="Column4944"/>
    <tableColumn id="4945" xr3:uid="{1484CE94-2BD3-4349-A022-634E83B6DDD2}" name="Column4945"/>
    <tableColumn id="4946" xr3:uid="{94AAA54C-F9EC-4A77-9419-47B85CCCCDAD}" name="Column4946"/>
    <tableColumn id="4947" xr3:uid="{583ABBEF-39CB-4B1E-B8CF-F6B19FC313A1}" name="Column4947"/>
    <tableColumn id="4948" xr3:uid="{3C095781-79A2-4098-93AA-2C38EC2BFFB3}" name="Column4948"/>
    <tableColumn id="4949" xr3:uid="{16411DE3-2E04-49C0-B173-60F2DEDA9BE1}" name="Column4949"/>
    <tableColumn id="4950" xr3:uid="{19D11AFA-D15B-4EA3-91D6-7ADC38EA370F}" name="Column4950"/>
    <tableColumn id="4951" xr3:uid="{81E4D091-4887-4BA6-A5C0-87C50FB882FB}" name="Column4951"/>
    <tableColumn id="4952" xr3:uid="{298C158F-90EF-4889-A179-9658E0FE8C04}" name="Column4952"/>
    <tableColumn id="4953" xr3:uid="{1FBFDE1B-1E75-4C9C-BB1A-C122F4CB22C0}" name="Column4953"/>
    <tableColumn id="4954" xr3:uid="{B500C4F9-3A95-4BE0-B7DC-AAF03086F0EE}" name="Column4954"/>
    <tableColumn id="4955" xr3:uid="{08CFF59A-96B0-4C09-A3BA-596900ADB4D1}" name="Column4955"/>
    <tableColumn id="4956" xr3:uid="{7CF91DD9-A3B4-45C6-B685-9B9AF4C50A4B}" name="Column4956"/>
    <tableColumn id="4957" xr3:uid="{81D7E647-81C0-4F53-89C9-4EB8F33AA0F6}" name="Column4957"/>
    <tableColumn id="4958" xr3:uid="{30F192D0-95F6-4B34-8667-2CAB8131C08D}" name="Column4958"/>
    <tableColumn id="4959" xr3:uid="{BD7F18D6-042B-4877-A8D4-6F65A901A368}" name="Column4959"/>
    <tableColumn id="4960" xr3:uid="{75F74EE1-5A5E-46BE-9AA4-2B62465A0030}" name="Column4960"/>
    <tableColumn id="4961" xr3:uid="{1B336D98-09F4-49B8-9A59-AE6AEB387123}" name="Column4961"/>
    <tableColumn id="4962" xr3:uid="{87347F2D-4BC9-4DF3-A25C-7D435CBC6A6F}" name="Column4962"/>
    <tableColumn id="4963" xr3:uid="{9F723620-38EB-4448-A4E8-A407095D3ED6}" name="Column4963"/>
    <tableColumn id="4964" xr3:uid="{0A3A1056-0B95-45CE-853D-4C11A60DE262}" name="Column4964"/>
    <tableColumn id="4965" xr3:uid="{4A8472E4-C571-4B0C-BE90-FBAECD6088E7}" name="Column4965"/>
    <tableColumn id="4966" xr3:uid="{11304594-1E16-403C-AC58-80BB84F9EF6F}" name="Column4966"/>
    <tableColumn id="4967" xr3:uid="{7A122748-E4FA-4276-859E-F9F4D6473B57}" name="Column4967"/>
    <tableColumn id="4968" xr3:uid="{9D9AEA33-15D5-49E2-BF77-B9C1FC3E6C6A}" name="Column4968"/>
    <tableColumn id="4969" xr3:uid="{2B546E16-2407-4489-AC9B-39EDFDD5585F}" name="Column4969"/>
    <tableColumn id="4970" xr3:uid="{75F3E2B2-CBD4-4453-B9DB-69D4C11B6EF0}" name="Column4970"/>
    <tableColumn id="4971" xr3:uid="{6354E433-3520-4D47-B6A8-05E8F17DAF4C}" name="Column4971"/>
    <tableColumn id="4972" xr3:uid="{323DDB9B-A114-44B3-B14D-0A4A42D0AB01}" name="Column4972"/>
    <tableColumn id="4973" xr3:uid="{22F84D69-BEA9-4139-ACA6-DBDCA7D5D769}" name="Column4973"/>
    <tableColumn id="4974" xr3:uid="{7F69334F-587B-4180-B97E-AA6473CB4F84}" name="Column4974"/>
    <tableColumn id="4975" xr3:uid="{3A9467DF-48E4-41D9-AD78-35E603EAD806}" name="Column4975"/>
    <tableColumn id="4976" xr3:uid="{E969B673-8F9C-457A-B034-2D69BEF2BB7F}" name="Column4976"/>
    <tableColumn id="4977" xr3:uid="{A5852966-516B-42F5-B243-2152704F6FC4}" name="Column4977"/>
    <tableColumn id="4978" xr3:uid="{1135C0CD-B18B-4775-B420-D9C4DE9476E5}" name="Column4978"/>
    <tableColumn id="4979" xr3:uid="{3F0CC08D-B59D-4702-A4C4-2F205B8FE3E0}" name="Column4979"/>
    <tableColumn id="4980" xr3:uid="{81A8E10B-0EFE-4C7E-A919-3962E27E7FFD}" name="Column4980"/>
    <tableColumn id="4981" xr3:uid="{EF900F0F-EDEB-4EEE-83FD-1EA6A50C5BDB}" name="Column4981"/>
    <tableColumn id="4982" xr3:uid="{10BA440A-BB5B-44AF-8B20-F2624AA6E699}" name="Column4982"/>
    <tableColumn id="4983" xr3:uid="{0FEA6B81-12AE-44C2-BEF0-E864728DA152}" name="Column4983"/>
    <tableColumn id="4984" xr3:uid="{85426665-9288-469D-96D6-8D68D4A0B5BB}" name="Column4984"/>
    <tableColumn id="4985" xr3:uid="{864D6410-4AAF-4261-853B-1C8D8E401CE3}" name="Column4985"/>
    <tableColumn id="4986" xr3:uid="{29E6CD8A-B0AF-4842-8D1B-068EF9047D34}" name="Column4986"/>
    <tableColumn id="4987" xr3:uid="{9C29A301-00EC-4B44-B467-2D032E814E07}" name="Column4987"/>
    <tableColumn id="4988" xr3:uid="{65E7C852-12CA-4445-8EC7-93A511F6E5C6}" name="Column4988"/>
    <tableColumn id="4989" xr3:uid="{DCBCEB94-5313-4F38-B00E-355F2BCED478}" name="Column4989"/>
    <tableColumn id="4990" xr3:uid="{6129E927-2B09-4E2B-83AF-59A1B8D45075}" name="Column4990"/>
    <tableColumn id="4991" xr3:uid="{65B25771-6998-4C18-9518-372324BA64DA}" name="Column4991"/>
    <tableColumn id="4992" xr3:uid="{CE546082-3C31-4F86-9993-E395831CC6C5}" name="Column4992"/>
    <tableColumn id="4993" xr3:uid="{46E9097E-944A-46C6-A7B2-1A0CF3BBFECB}" name="Column4993"/>
    <tableColumn id="4994" xr3:uid="{7F8B75AA-BCEF-4D80-8A7A-39D3CE1E8CD8}" name="Column4994"/>
    <tableColumn id="4995" xr3:uid="{1EB0ED95-3B7C-4CB8-9333-423213E70998}" name="Column4995"/>
    <tableColumn id="4996" xr3:uid="{02C2AA26-0771-4BEE-A48D-582C5D0B5161}" name="Column4996"/>
    <tableColumn id="4997" xr3:uid="{FF5130FC-6181-4FB2-BE46-19992938850D}" name="Column4997"/>
    <tableColumn id="4998" xr3:uid="{C316590E-F5A5-45FD-926F-3263EEFF6875}" name="Column4998"/>
    <tableColumn id="4999" xr3:uid="{3CDBBE81-F532-4D71-840F-35E8DC763CCA}" name="Column4999"/>
    <tableColumn id="5000" xr3:uid="{42C12476-9BCB-456B-8391-7F2B8D238F43}" name="Column5000"/>
    <tableColumn id="5001" xr3:uid="{9E72FBDE-BFA9-4325-8C58-412BDA2E96B8}" name="Column5001"/>
    <tableColumn id="5002" xr3:uid="{21C94EF6-B156-4BE3-A59D-2BBAEF11F0BC}" name="Column5002"/>
    <tableColumn id="5003" xr3:uid="{3C935F4B-6AC3-4225-9027-C0A2776F894A}" name="Column5003"/>
    <tableColumn id="5004" xr3:uid="{CF040CC4-690C-4130-8537-1A9BC2CA4528}" name="Column5004"/>
    <tableColumn id="5005" xr3:uid="{160807A7-DEAD-4DFF-BA2C-4830ADD23A90}" name="Column5005"/>
    <tableColumn id="5006" xr3:uid="{BABE21EA-4D07-4148-B666-2AC8864F4967}" name="Column5006"/>
    <tableColumn id="5007" xr3:uid="{FD49993A-C8A1-4E22-959A-10DB5D6FDEE9}" name="Column5007"/>
    <tableColumn id="5008" xr3:uid="{6E2A5851-89FC-4F45-A0FF-40BA000C860F}" name="Column5008"/>
    <tableColumn id="5009" xr3:uid="{F61110B9-E655-4214-9A97-65F0B2E9F627}" name="Column5009"/>
    <tableColumn id="5010" xr3:uid="{9565A574-A86F-43F9-B34C-949693FD03E3}" name="Column5010"/>
    <tableColumn id="5011" xr3:uid="{C15BF2D7-5E43-45AB-ACF2-37FD180C70F0}" name="Column5011"/>
    <tableColumn id="5012" xr3:uid="{205EFFEF-FDD0-43D6-95FD-EEBAB17B957B}" name="Column5012"/>
    <tableColumn id="5013" xr3:uid="{35033F84-5A89-446A-9499-D3FCA34FDA96}" name="Column5013"/>
    <tableColumn id="5014" xr3:uid="{C4B9D3FE-1C6F-4B91-98A7-9AE214A70BAC}" name="Column5014"/>
    <tableColumn id="5015" xr3:uid="{05F97345-5B13-40E1-B66E-E163AF9476D2}" name="Column5015"/>
    <tableColumn id="5016" xr3:uid="{CAC33B05-E481-40BD-962A-5330B253D5B3}" name="Column5016"/>
    <tableColumn id="5017" xr3:uid="{4B074B63-3741-4AF9-9E84-DF97F89847EA}" name="Column5017"/>
    <tableColumn id="5018" xr3:uid="{AA6FA54B-D722-4620-AFBA-7C24898DF436}" name="Column5018"/>
    <tableColumn id="5019" xr3:uid="{514A6396-6F58-43FF-9E22-E382CD81E345}" name="Column5019"/>
    <tableColumn id="5020" xr3:uid="{AD45CEC7-5366-4430-A931-3D220FC78A4C}" name="Column5020"/>
    <tableColumn id="5021" xr3:uid="{0976763B-1554-4846-A329-6115C0094EC7}" name="Column5021"/>
    <tableColumn id="5022" xr3:uid="{081732B2-1B23-4FFC-BD59-27540BA9583B}" name="Column5022"/>
    <tableColumn id="5023" xr3:uid="{EA449E38-D510-4F50-8E83-6E2EFD170872}" name="Column5023"/>
    <tableColumn id="5024" xr3:uid="{1C3D2DBE-DFC5-466D-869A-0BA973CD3BC7}" name="Column5024"/>
    <tableColumn id="5025" xr3:uid="{791C100E-6D72-47D7-AD22-7486F4DD39BD}" name="Column5025"/>
    <tableColumn id="5026" xr3:uid="{834325DB-2EB2-4225-944C-2F50C10DEE02}" name="Column5026"/>
    <tableColumn id="5027" xr3:uid="{BB09E902-0996-4805-B134-C23F613EB4AC}" name="Column5027"/>
    <tableColumn id="5028" xr3:uid="{2F89912C-1330-4360-A469-834EC2120FCF}" name="Column5028"/>
    <tableColumn id="5029" xr3:uid="{CD1F0064-D7C5-42E0-960E-84B002C3E013}" name="Column5029"/>
    <tableColumn id="5030" xr3:uid="{60480456-3240-4C51-AAE2-53CEBA4D48BF}" name="Column5030"/>
    <tableColumn id="5031" xr3:uid="{63B51F0E-96E2-4D16-BE6F-5BF29063011D}" name="Column5031"/>
    <tableColumn id="5032" xr3:uid="{4ACFB0AD-B683-4BE5-8FE1-AC4F582D0B62}" name="Column5032"/>
    <tableColumn id="5033" xr3:uid="{DD0A6F59-694F-4AB5-80F0-58E31A7B6537}" name="Column5033"/>
    <tableColumn id="5034" xr3:uid="{F1265F4C-13BE-42D5-88EE-9D35AEC12171}" name="Column5034"/>
    <tableColumn id="5035" xr3:uid="{7FD72668-4005-489F-A942-F68529AC29C4}" name="Column5035"/>
    <tableColumn id="5036" xr3:uid="{7BF6E997-1D33-40EB-8A2E-6D6E5616EFA0}" name="Column5036"/>
    <tableColumn id="5037" xr3:uid="{3A1CCB0D-C2C5-49DE-873A-CBECF1810A8E}" name="Column5037"/>
    <tableColumn id="5038" xr3:uid="{707E1180-400E-427D-9C4A-E04BB37C89A6}" name="Column5038"/>
    <tableColumn id="5039" xr3:uid="{317F14B2-3F34-4B01-B6C7-B8222B73940D}" name="Column5039"/>
    <tableColumn id="5040" xr3:uid="{A4B4AA37-CD3E-4EDA-8429-BC3927AE7B59}" name="Column5040"/>
    <tableColumn id="5041" xr3:uid="{20F86C5A-53C4-44C3-A480-DA3D95E4BBE3}" name="Column5041"/>
    <tableColumn id="5042" xr3:uid="{6BCEAF9D-0702-464C-A81F-EB2BE0862424}" name="Column5042"/>
    <tableColumn id="5043" xr3:uid="{B006B12D-4CAB-410C-BCBF-DEA5C239E287}" name="Column5043"/>
    <tableColumn id="5044" xr3:uid="{F057D89A-0D52-4FFD-89B5-9F1E5C985A3B}" name="Column5044"/>
    <tableColumn id="5045" xr3:uid="{0FC3982C-9CE8-42E3-BC5F-3C28685FD912}" name="Column5045"/>
    <tableColumn id="5046" xr3:uid="{F2BBF6BC-97E4-4369-A91F-1267C70A5BBB}" name="Column5046"/>
    <tableColumn id="5047" xr3:uid="{436A0C2F-7AB2-414F-8C8C-8EC726C3B980}" name="Column5047"/>
    <tableColumn id="5048" xr3:uid="{3D77473E-7BC1-478B-BD7E-EDBFFD632146}" name="Column5048"/>
    <tableColumn id="5049" xr3:uid="{9732C590-471F-4A51-BE38-E0935E6E88C7}" name="Column5049"/>
    <tableColumn id="5050" xr3:uid="{85B49CB0-E688-4C58-8993-38027E938795}" name="Column5050"/>
    <tableColumn id="5051" xr3:uid="{FE078AB1-352A-4E9A-953A-3BEA1BF717B1}" name="Column5051"/>
    <tableColumn id="5052" xr3:uid="{763F39A0-0E8C-49F3-8149-6A6C91D96499}" name="Column5052"/>
    <tableColumn id="5053" xr3:uid="{EBB14FFC-053F-455D-B7B2-ACCEEABEF0B4}" name="Column5053"/>
    <tableColumn id="5054" xr3:uid="{B822BA72-BDAF-4062-92FF-9EB69569B4D0}" name="Column5054"/>
    <tableColumn id="5055" xr3:uid="{87879042-EBBB-4258-9440-EB47D19C922B}" name="Column5055"/>
    <tableColumn id="5056" xr3:uid="{C40252AD-6478-4EE7-929D-0DE79B185EDF}" name="Column5056"/>
    <tableColumn id="5057" xr3:uid="{1E3CE536-0559-4090-95B4-49DA0ABB3CAC}" name="Column5057"/>
    <tableColumn id="5058" xr3:uid="{BA0EC609-F2C0-4993-8FE8-2877FE8CBDF1}" name="Column5058"/>
    <tableColumn id="5059" xr3:uid="{370E8B5B-AD3E-4572-AD24-D05B6324502F}" name="Column5059"/>
    <tableColumn id="5060" xr3:uid="{A2DC256C-8B74-4839-8A5D-3859C4C2532B}" name="Column5060"/>
    <tableColumn id="5061" xr3:uid="{FA6E32FA-EC84-4072-A921-3BA6F334F526}" name="Column5061"/>
    <tableColumn id="5062" xr3:uid="{1281E7DD-3B9B-4FD6-BB83-2F24B19544C2}" name="Column5062"/>
    <tableColumn id="5063" xr3:uid="{C6FC5805-5395-4402-8177-76036520D9E7}" name="Column5063"/>
    <tableColumn id="5064" xr3:uid="{3AF54317-32E5-4923-BC1A-FE098702EF6A}" name="Column5064"/>
    <tableColumn id="5065" xr3:uid="{9C5D169D-67CA-47BB-9D1D-6410506AFF31}" name="Column5065"/>
    <tableColumn id="5066" xr3:uid="{E106A658-6904-4C98-8629-51C568543655}" name="Column5066"/>
    <tableColumn id="5067" xr3:uid="{5D6B2C24-46FE-45DF-AD9D-A44FACCCF3FE}" name="Column5067"/>
    <tableColumn id="5068" xr3:uid="{C543B85C-52F3-457F-B071-D061C3EF202B}" name="Column5068"/>
    <tableColumn id="5069" xr3:uid="{E19DDD00-1EE1-4223-8975-74AE9ACEEBB6}" name="Column5069"/>
    <tableColumn id="5070" xr3:uid="{662AE304-E129-4AF7-9C8B-6150F63BAC0C}" name="Column5070"/>
    <tableColumn id="5071" xr3:uid="{07C1BD50-E32B-4549-A77C-C4968C2CCEC1}" name="Column5071"/>
    <tableColumn id="5072" xr3:uid="{6B703775-8DCE-4A83-8437-BFB7CB108B44}" name="Column5072"/>
    <tableColumn id="5073" xr3:uid="{F9077149-342B-4CAA-B310-55938BACAB0C}" name="Column5073"/>
    <tableColumn id="5074" xr3:uid="{E716CC85-1824-4DFD-A3AF-BE50729830A5}" name="Column5074"/>
    <tableColumn id="5075" xr3:uid="{CD00635D-7E33-4489-94A8-367C8B8596DD}" name="Column5075"/>
    <tableColumn id="5076" xr3:uid="{704B38CB-1A1B-47CF-8457-ADF48E422BB1}" name="Column5076"/>
    <tableColumn id="5077" xr3:uid="{18063214-0464-4C60-A5AE-FEE0B2393FE5}" name="Column5077"/>
    <tableColumn id="5078" xr3:uid="{3F8BB9B7-1A82-4789-B6E8-D3F49AB54602}" name="Column5078"/>
    <tableColumn id="5079" xr3:uid="{AA6F6379-319D-41B8-A5B9-94197C3D143A}" name="Column5079"/>
    <tableColumn id="5080" xr3:uid="{DBE2D846-BDD0-4248-84B9-DEC9698EB158}" name="Column5080"/>
    <tableColumn id="5081" xr3:uid="{41942C3F-0036-4EF5-99E2-6983D91B8CA8}" name="Column5081"/>
    <tableColumn id="5082" xr3:uid="{B924C1E2-DC40-4D3B-AD2A-8EF062741B36}" name="Column5082"/>
    <tableColumn id="5083" xr3:uid="{EFAE5D77-7659-4308-9268-1090F5A896FF}" name="Column5083"/>
    <tableColumn id="5084" xr3:uid="{272A12E6-D7AD-4511-BBBA-A5ABC89F4BA3}" name="Column5084"/>
    <tableColumn id="5085" xr3:uid="{082C5593-4F15-4CBB-B1C6-69CBCD8BBD00}" name="Column5085"/>
    <tableColumn id="5086" xr3:uid="{D5DE0878-B467-42AD-9F38-4653EE8B8A26}" name="Column5086"/>
    <tableColumn id="5087" xr3:uid="{5E22B6A1-CB88-4820-A749-5CA733683E9E}" name="Column5087"/>
    <tableColumn id="5088" xr3:uid="{199D2476-701A-4527-946E-AF40702CF13F}" name="Column5088"/>
    <tableColumn id="5089" xr3:uid="{80468570-563B-4A17-9B28-F1589ABDC85A}" name="Column5089"/>
    <tableColumn id="5090" xr3:uid="{E28A2F72-A6E5-44E1-AD3D-1F9B227A653F}" name="Column5090"/>
    <tableColumn id="5091" xr3:uid="{3995F19D-4CF9-4830-BCF2-C881F31A6613}" name="Column5091"/>
    <tableColumn id="5092" xr3:uid="{E129F168-8780-4EE8-B526-194488958452}" name="Column5092"/>
    <tableColumn id="5093" xr3:uid="{DE75FF44-92AF-4740-8F38-B286E71A1499}" name="Column5093"/>
    <tableColumn id="5094" xr3:uid="{A1B1E33F-A215-4087-853C-9A7386BDC38B}" name="Column5094"/>
    <tableColumn id="5095" xr3:uid="{A098A351-5381-4DD2-9A6D-38B5D4DB6310}" name="Column5095"/>
    <tableColumn id="5096" xr3:uid="{ACB1F70F-82DD-4A02-BABA-511E54BF1ED9}" name="Column5096"/>
    <tableColumn id="5097" xr3:uid="{42D1C3E6-F9DF-47B8-97AF-DC9D325AA3DD}" name="Column5097"/>
    <tableColumn id="5098" xr3:uid="{0FB6A15B-5919-40BD-91CE-32BA5F5F0D48}" name="Column5098"/>
    <tableColumn id="5099" xr3:uid="{BA47030E-F4B9-4204-9558-39D68AA62FF3}" name="Column5099"/>
    <tableColumn id="5100" xr3:uid="{BCFBB199-D12F-4274-AC6E-A3DE62041FEE}" name="Column5100"/>
    <tableColumn id="5101" xr3:uid="{38761500-CE50-4AE2-A23B-93BF39B82FEE}" name="Column5101"/>
    <tableColumn id="5102" xr3:uid="{929B491E-9D35-47B2-A9CA-198A5F59CB12}" name="Column5102"/>
    <tableColumn id="5103" xr3:uid="{6A97F60B-17EF-4EB4-ACD5-D86BB32F7A39}" name="Column5103"/>
    <tableColumn id="5104" xr3:uid="{6FA48BF0-FFBE-4EFC-8048-7A0AB4E626B3}" name="Column5104"/>
    <tableColumn id="5105" xr3:uid="{35ADF0FE-7EAE-4BA1-8884-D17A8C28EB9F}" name="Column5105"/>
    <tableColumn id="5106" xr3:uid="{5820B51A-ECD6-4FAA-9B0A-F28BC1D99B13}" name="Column5106"/>
    <tableColumn id="5107" xr3:uid="{1BCBB3B0-2340-443E-A623-CE6DC2F7541F}" name="Column5107"/>
    <tableColumn id="5108" xr3:uid="{D0349A4A-BD1F-495C-8854-C508B00F6A72}" name="Column5108"/>
    <tableColumn id="5109" xr3:uid="{5682156A-FF32-4ECB-8AE2-A0D8D5AFC158}" name="Column5109"/>
    <tableColumn id="5110" xr3:uid="{DA2D89BE-4075-4DD9-A883-211CB8C1E2A3}" name="Column5110"/>
    <tableColumn id="5111" xr3:uid="{47FDB079-ED62-40D9-AFBB-10FCC1167E2E}" name="Column5111"/>
    <tableColumn id="5112" xr3:uid="{20B251E8-D7D4-440E-A0B3-39FAB5D4B4E5}" name="Column5112"/>
    <tableColumn id="5113" xr3:uid="{C0E75B21-5547-4236-8E44-DD1416AD3394}" name="Column5113"/>
    <tableColumn id="5114" xr3:uid="{BB952918-1093-4D10-802C-382C6E4343C9}" name="Column5114"/>
    <tableColumn id="5115" xr3:uid="{7D388A51-7B72-4525-919C-0F1623165769}" name="Column5115"/>
    <tableColumn id="5116" xr3:uid="{75EC1E0A-2C92-4F3E-8FBA-E80B2056CD43}" name="Column5116"/>
    <tableColumn id="5117" xr3:uid="{B1FACAE8-52EE-44E3-A8B4-A24DB702EC9C}" name="Column5117"/>
    <tableColumn id="5118" xr3:uid="{20425CFD-85C0-427D-AE8C-B27137A3B75D}" name="Column5118"/>
    <tableColumn id="5119" xr3:uid="{D4117BEC-980B-49C9-823A-287AE70217A8}" name="Column5119"/>
    <tableColumn id="5120" xr3:uid="{25BAFA89-D098-47A3-A4DA-99A0CA1149FF}" name="Column5120"/>
    <tableColumn id="5121" xr3:uid="{8C8A0398-2C3D-44DC-B661-BA546FE68189}" name="Column5121"/>
    <tableColumn id="5122" xr3:uid="{0A1073CD-1783-4542-A08D-8AF342417BDC}" name="Column5122"/>
    <tableColumn id="5123" xr3:uid="{8A43F992-C77E-4AEE-8C38-8F3532CADDE1}" name="Column5123"/>
    <tableColumn id="5124" xr3:uid="{C996B64B-5693-4375-9CC6-57285AFAD066}" name="Column5124"/>
    <tableColumn id="5125" xr3:uid="{CA321BF2-3DA3-4C42-9546-BCCF05F3044D}" name="Column5125"/>
    <tableColumn id="5126" xr3:uid="{F0328BEF-068D-45B8-BBB0-23C871C4453B}" name="Column5126"/>
    <tableColumn id="5127" xr3:uid="{1E2B712D-89D9-49DD-B4DD-990139401B9B}" name="Column5127"/>
    <tableColumn id="5128" xr3:uid="{A9A7D004-5D09-4635-B590-1BD2CDD5C917}" name="Column5128"/>
    <tableColumn id="5129" xr3:uid="{1E6DF798-1AA5-4A29-99D8-F16D74CE8952}" name="Column5129"/>
    <tableColumn id="5130" xr3:uid="{F8756FBB-A795-4BDE-82DC-320FB7FDAC79}" name="Column5130"/>
    <tableColumn id="5131" xr3:uid="{E706C62A-C775-404D-B9D1-E6374E565699}" name="Column5131"/>
    <tableColumn id="5132" xr3:uid="{BFE93BF0-5B59-491D-B528-7C7EA9359C62}" name="Column5132"/>
    <tableColumn id="5133" xr3:uid="{E0738FF4-470D-40C0-B244-63A6893D3EE0}" name="Column5133"/>
    <tableColumn id="5134" xr3:uid="{9EAF894B-C98D-4EE8-97C8-EA2245A9CAAC}" name="Column5134"/>
    <tableColumn id="5135" xr3:uid="{2B2840A7-FF0D-49EB-90AD-A7B6557DD2BB}" name="Column5135"/>
    <tableColumn id="5136" xr3:uid="{310E6429-9350-444D-A735-7F58CB7D43B9}" name="Column5136"/>
    <tableColumn id="5137" xr3:uid="{B9129BCC-786E-494E-927F-BE05E523108B}" name="Column5137"/>
    <tableColumn id="5138" xr3:uid="{DF0F3990-8906-46B6-B467-C30B1200A21C}" name="Column5138"/>
    <tableColumn id="5139" xr3:uid="{9267FDCC-C7B8-4D7E-9167-E07A35A0DAB5}" name="Column5139"/>
    <tableColumn id="5140" xr3:uid="{0E348BC0-AB0C-4D85-95A7-09E2A4C00290}" name="Column5140"/>
    <tableColumn id="5141" xr3:uid="{8B2BD6EC-F37A-4A9F-88C2-9E0792F0C237}" name="Column5141"/>
    <tableColumn id="5142" xr3:uid="{BA571198-1513-4008-879B-4030446622C8}" name="Column5142"/>
    <tableColumn id="5143" xr3:uid="{5D5B4A71-8CAA-4BA6-BC59-20DBBC013FFB}" name="Column5143"/>
    <tableColumn id="5144" xr3:uid="{CD089157-A273-46E5-8975-DC4E55FBFB8D}" name="Column5144"/>
    <tableColumn id="5145" xr3:uid="{EC41589B-CF38-4DE3-B850-B614C6CDA53B}" name="Column5145"/>
    <tableColumn id="5146" xr3:uid="{E15AA53A-693D-4BBE-8B1F-2A7492DEDAFA}" name="Column5146"/>
    <tableColumn id="5147" xr3:uid="{61D03CC0-01FD-48B2-9295-5862E2CF0506}" name="Column5147"/>
    <tableColumn id="5148" xr3:uid="{14BF1377-016D-4C29-83DD-B803043789C0}" name="Column5148"/>
    <tableColumn id="5149" xr3:uid="{F2885CF5-FD6A-4BEB-9F55-BAD28919AAFD}" name="Column5149"/>
    <tableColumn id="5150" xr3:uid="{909C6191-FB5A-48F6-AA99-179C4FBABD73}" name="Column5150"/>
    <tableColumn id="5151" xr3:uid="{D4674F26-CF60-41CF-B946-10520DFE1C2E}" name="Column5151"/>
    <tableColumn id="5152" xr3:uid="{A855AF7D-4A34-4E6A-9127-490978C5C6CB}" name="Column5152"/>
    <tableColumn id="5153" xr3:uid="{4BA03001-83EE-4A15-A85D-0E1DFEDC3F81}" name="Column5153"/>
    <tableColumn id="5154" xr3:uid="{BDE1B5E3-CCEE-4CB8-96AF-058A2D518F70}" name="Column5154"/>
    <tableColumn id="5155" xr3:uid="{BFF4F19C-D81A-4F6A-82F0-6AFA7E6153CC}" name="Column5155"/>
    <tableColumn id="5156" xr3:uid="{B5FAFA87-B724-4346-B653-4D748228618E}" name="Column5156"/>
    <tableColumn id="5157" xr3:uid="{EDAEEC07-57EB-4030-A26C-5E6E608891B4}" name="Column5157"/>
    <tableColumn id="5158" xr3:uid="{805A8069-F1F5-49F2-BB70-5E841DBA304F}" name="Column5158"/>
    <tableColumn id="5159" xr3:uid="{C73AD456-1C96-4CB8-A142-50F6DA6F7E5C}" name="Column5159"/>
    <tableColumn id="5160" xr3:uid="{D83CCBB7-7062-4435-8551-A5637C9ABB58}" name="Column5160"/>
    <tableColumn id="5161" xr3:uid="{5134C5EA-53CC-452F-9B2C-2CEE8D0BEDA8}" name="Column5161"/>
    <tableColumn id="5162" xr3:uid="{7F97655C-2E42-4362-A592-CA1D591311CB}" name="Column5162"/>
    <tableColumn id="5163" xr3:uid="{9B9785E6-898A-4062-BA30-A3213CD38439}" name="Column5163"/>
    <tableColumn id="5164" xr3:uid="{BA5BF280-69E8-47FC-898C-0A9663FBA244}" name="Column5164"/>
    <tableColumn id="5165" xr3:uid="{AA519597-F2EF-4999-A582-16B4A08ED98C}" name="Column5165"/>
    <tableColumn id="5166" xr3:uid="{3EC7A6E4-BF2D-441C-938B-5281D490301C}" name="Column5166"/>
    <tableColumn id="5167" xr3:uid="{43920917-BD30-4EDF-88F2-5B9D74D72736}" name="Column5167"/>
    <tableColumn id="5168" xr3:uid="{CCE90CE4-38F2-4B53-8744-0C577EBCEC2D}" name="Column5168"/>
    <tableColumn id="5169" xr3:uid="{1D75A326-04D6-4316-8B1F-CFD66FF2EDFD}" name="Column5169"/>
    <tableColumn id="5170" xr3:uid="{5E0A5A10-4D88-4F6A-B32C-140DEFEC7DF2}" name="Column5170"/>
    <tableColumn id="5171" xr3:uid="{CDDD20A2-76E6-4544-8C8F-B2F2624C6099}" name="Column5171"/>
    <tableColumn id="5172" xr3:uid="{553F19A8-3B36-4FEB-92D2-46F8F623EE9F}" name="Column5172"/>
    <tableColumn id="5173" xr3:uid="{EF4761B7-5C3C-429A-8CE9-E416D7A54C36}" name="Column5173"/>
    <tableColumn id="5174" xr3:uid="{804FA4EC-EF82-4D88-A462-6A2A81197493}" name="Column5174"/>
    <tableColumn id="5175" xr3:uid="{DAE6FCFE-E4D8-4842-B5CC-F6BFF417F9A9}" name="Column5175"/>
    <tableColumn id="5176" xr3:uid="{F37CB4A3-3737-4B4D-961B-43C61BFD37BD}" name="Column5176"/>
    <tableColumn id="5177" xr3:uid="{EE111440-A2B3-4098-B951-4AB22F3917CB}" name="Column5177"/>
    <tableColumn id="5178" xr3:uid="{BF3E395D-C175-4C25-AF97-454947C62086}" name="Column5178"/>
    <tableColumn id="5179" xr3:uid="{A2673987-A8C0-4470-8973-8FC6DACD8C85}" name="Column5179"/>
    <tableColumn id="5180" xr3:uid="{0C11DE88-BF0D-426E-9BF6-635AC265F6F5}" name="Column5180"/>
    <tableColumn id="5181" xr3:uid="{77DF1319-99A0-4756-AC66-29BB1B838D9C}" name="Column5181"/>
    <tableColumn id="5182" xr3:uid="{25B0A8D2-01CB-470B-A158-61993298F006}" name="Column5182"/>
    <tableColumn id="5183" xr3:uid="{60FD6C52-4B24-4B20-B185-D224636863ED}" name="Column5183"/>
    <tableColumn id="5184" xr3:uid="{536B8A82-C449-4195-AF5C-E45691716177}" name="Column5184"/>
    <tableColumn id="5185" xr3:uid="{B3786D7E-4BB0-45C9-9E2B-C780366BB5D3}" name="Column5185"/>
    <tableColumn id="5186" xr3:uid="{649DB978-0D85-4A93-9A13-71A1E54E6AA1}" name="Column5186"/>
    <tableColumn id="5187" xr3:uid="{3B11B73E-3532-4044-A1D4-150BE3134829}" name="Column5187"/>
    <tableColumn id="5188" xr3:uid="{1A156879-0B94-44D0-9B2C-CFB55CCA4F55}" name="Column5188"/>
    <tableColumn id="5189" xr3:uid="{61C4B018-1826-4F26-A647-09E79F012478}" name="Column5189"/>
    <tableColumn id="5190" xr3:uid="{31B402F0-DAEB-4A27-A567-C7AFEFE3F447}" name="Column5190"/>
    <tableColumn id="5191" xr3:uid="{42E1A631-DB7F-48AD-AD7C-9F334B353A5F}" name="Column5191"/>
    <tableColumn id="5192" xr3:uid="{33776100-39A9-4C60-B249-7DA11FCF5876}" name="Column5192"/>
    <tableColumn id="5193" xr3:uid="{2C1322EB-04A4-45B3-BC2B-CBC5D1D52AEF}" name="Column5193"/>
    <tableColumn id="5194" xr3:uid="{539360A0-9CB6-4886-B5A1-05D286595254}" name="Column5194"/>
    <tableColumn id="5195" xr3:uid="{067352D8-2B22-4BE9-B013-1FD048106B31}" name="Column5195"/>
    <tableColumn id="5196" xr3:uid="{649F7F64-F605-477C-92A4-5E27359884F8}" name="Column5196"/>
    <tableColumn id="5197" xr3:uid="{568ADE93-02FC-493D-B12E-658047195CD8}" name="Column5197"/>
    <tableColumn id="5198" xr3:uid="{04B03EFB-7F73-4710-B398-1DAF9CBD47CB}" name="Column5198"/>
    <tableColumn id="5199" xr3:uid="{A9D9E827-A467-4343-90C5-95EC8CC31EB9}" name="Column5199"/>
    <tableColumn id="5200" xr3:uid="{AA8E0F28-D4F2-4231-96AE-F09907B3183B}" name="Column5200"/>
    <tableColumn id="5201" xr3:uid="{0CF1AD73-6D02-459E-AB23-51E356C10031}" name="Column5201"/>
    <tableColumn id="5202" xr3:uid="{10B854D6-4D32-4B64-B2F5-6381FBEBCB59}" name="Column5202"/>
    <tableColumn id="5203" xr3:uid="{EEEB976D-B9AE-4D04-87D1-48FE147F3DD5}" name="Column5203"/>
    <tableColumn id="5204" xr3:uid="{A64CF8DD-CBAC-429E-88D1-6621D58C2752}" name="Column5204"/>
    <tableColumn id="5205" xr3:uid="{1B462AC8-AA35-45F5-A7FB-F1387DA76F1B}" name="Column5205"/>
    <tableColumn id="5206" xr3:uid="{1799B79F-5B1A-4B6D-8099-0CA949CD4883}" name="Column5206"/>
    <tableColumn id="5207" xr3:uid="{61E3453E-E2F8-416E-9609-ABB848BA4379}" name="Column5207"/>
    <tableColumn id="5208" xr3:uid="{FE6F9B9C-3C10-4115-B8FB-5C43909B080B}" name="Column5208"/>
    <tableColumn id="5209" xr3:uid="{77F55D82-70E5-4045-BB33-7413840221AF}" name="Column5209"/>
    <tableColumn id="5210" xr3:uid="{DFC3B453-4F3C-4571-88A6-A14CBA0C2CFC}" name="Column5210"/>
    <tableColumn id="5211" xr3:uid="{4EDF9BCA-1BE5-4E8F-8CCA-3D6AB04A7FFB}" name="Column5211"/>
    <tableColumn id="5212" xr3:uid="{9CA1527D-B466-41D7-A1FC-9F5D0EC22AEF}" name="Column5212"/>
    <tableColumn id="5213" xr3:uid="{A67931FA-C946-457F-9BE1-3E9815DBFEF1}" name="Column5213"/>
    <tableColumn id="5214" xr3:uid="{DFA06854-9B67-4F7F-B176-460AF162D5C2}" name="Column5214"/>
    <tableColumn id="5215" xr3:uid="{56BD81A5-B643-421B-A32F-43301AF4CEED}" name="Column5215"/>
    <tableColumn id="5216" xr3:uid="{EEF33B5F-81DA-4DA7-8A3B-BA23676929E6}" name="Column5216"/>
    <tableColumn id="5217" xr3:uid="{75BBC715-4401-4ACF-8EA0-4F616CE2F1C7}" name="Column5217"/>
    <tableColumn id="5218" xr3:uid="{06AEB4BA-B498-4C91-93EF-A0C58CA0512E}" name="Column5218"/>
    <tableColumn id="5219" xr3:uid="{83490C61-6BD0-47B4-8047-785374A18AB2}" name="Column5219"/>
    <tableColumn id="5220" xr3:uid="{798DC045-DCEC-4926-8DE7-CE7CBB76E58C}" name="Column5220"/>
    <tableColumn id="5221" xr3:uid="{26C414D9-C5A2-404D-8F4C-A06444A358F1}" name="Column5221"/>
    <tableColumn id="5222" xr3:uid="{D6C585DF-FED5-4C20-A591-1724F7BCB1A0}" name="Column5222"/>
    <tableColumn id="5223" xr3:uid="{7BFD3F34-4683-45B0-825A-E43DA06E8DC7}" name="Column5223"/>
    <tableColumn id="5224" xr3:uid="{D5DF5D52-E1F5-495C-94A2-EA12BEE6D71D}" name="Column5224"/>
    <tableColumn id="5225" xr3:uid="{8D63A05E-22C8-4F92-AC6C-876D51D55B87}" name="Column5225"/>
    <tableColumn id="5226" xr3:uid="{63FB133A-7DA5-4E29-A28B-E3391AFB2AFF}" name="Column5226"/>
    <tableColumn id="5227" xr3:uid="{57640458-4E5F-42A0-95FB-AE16D860ACC9}" name="Column5227"/>
    <tableColumn id="5228" xr3:uid="{95B5389A-9187-4D7D-88C6-6F7AC504FC69}" name="Column5228"/>
    <tableColumn id="5229" xr3:uid="{867AAABD-AEEC-4878-9034-E19B864E84CC}" name="Column5229"/>
    <tableColumn id="5230" xr3:uid="{975C19E4-4A4A-489D-AEC7-A7DD2BFAFC75}" name="Column5230"/>
    <tableColumn id="5231" xr3:uid="{A1421912-666C-459D-BEB9-CF32A24F3A5A}" name="Column5231"/>
    <tableColumn id="5232" xr3:uid="{863A162F-0D68-4B02-9656-68C32AB563B1}" name="Column5232"/>
    <tableColumn id="5233" xr3:uid="{EDC62004-4883-4BB6-9918-D28A308F7928}" name="Column5233"/>
    <tableColumn id="5234" xr3:uid="{98788E8F-6FFF-4E07-97C2-1BCF1D70F483}" name="Column5234"/>
    <tableColumn id="5235" xr3:uid="{5E2AE1C5-10C4-4A8C-8E70-C47DBBDFE39C}" name="Column5235"/>
    <tableColumn id="5236" xr3:uid="{2845F664-31C9-47F4-8E69-F653FA1FA056}" name="Column5236"/>
    <tableColumn id="5237" xr3:uid="{668E239D-D116-4959-8B67-29FBFB6953D2}" name="Column5237"/>
    <tableColumn id="5238" xr3:uid="{6D8D4138-7604-4C7C-82E8-0331A0E5EF6B}" name="Column5238"/>
    <tableColumn id="5239" xr3:uid="{B7ABAFFF-03D4-41CA-ABC8-21DF4EF282FB}" name="Column5239"/>
    <tableColumn id="5240" xr3:uid="{6895BBF2-E664-40AC-9EB4-DCB7CA728310}" name="Column5240"/>
    <tableColumn id="5241" xr3:uid="{0DCFA137-C6E4-496B-B5E8-211DFF1AA540}" name="Column5241"/>
    <tableColumn id="5242" xr3:uid="{14629F48-03A7-46E3-BEF8-4839165E7C24}" name="Column5242"/>
    <tableColumn id="5243" xr3:uid="{FDE50A18-DE6E-4130-A867-ED00BD75D59A}" name="Column5243"/>
    <tableColumn id="5244" xr3:uid="{D20ED26E-7F4E-4F3E-A0F6-645A4E91D4E9}" name="Column5244"/>
    <tableColumn id="5245" xr3:uid="{3ECA1CDD-26AB-4D7E-933F-650EB4342029}" name="Column5245"/>
    <tableColumn id="5246" xr3:uid="{21AAAFC8-A8C4-479F-A5FF-3C43D180547A}" name="Column5246"/>
    <tableColumn id="5247" xr3:uid="{2492F406-948F-42F8-8760-527F14337819}" name="Column5247"/>
    <tableColumn id="5248" xr3:uid="{F868AF08-0F09-47B1-9D28-C0ED8C153D40}" name="Column5248"/>
    <tableColumn id="5249" xr3:uid="{529327BD-4963-4BE0-BC5F-E8C9A37140BE}" name="Column5249"/>
    <tableColumn id="5250" xr3:uid="{3B97513B-678F-4C40-8134-D55FDB07A367}" name="Column5250"/>
    <tableColumn id="5251" xr3:uid="{15480123-41EE-4E13-B5C5-465BD6B1101A}" name="Column5251"/>
    <tableColumn id="5252" xr3:uid="{6330A46B-58BD-4AEF-AA76-180416507EE7}" name="Column5252"/>
    <tableColumn id="5253" xr3:uid="{F62FF2F6-6131-4CD8-846B-B3E6C9B36A77}" name="Column5253"/>
    <tableColumn id="5254" xr3:uid="{154C3682-D3DB-4418-B9D5-B6607F919C63}" name="Column5254"/>
    <tableColumn id="5255" xr3:uid="{0FE000AA-A873-4C0B-A8F9-5BC7674E4F2C}" name="Column5255"/>
    <tableColumn id="5256" xr3:uid="{943A4E05-1936-4298-9F52-82EBD91A7FF5}" name="Column5256"/>
    <tableColumn id="5257" xr3:uid="{20AB96FD-C865-493F-976E-2C562E2587A2}" name="Column5257"/>
    <tableColumn id="5258" xr3:uid="{202143ED-F012-45B5-A7B0-89AC763696D5}" name="Column5258"/>
    <tableColumn id="5259" xr3:uid="{C757AE27-161A-45B8-AC7A-6D7187E23798}" name="Column5259"/>
    <tableColumn id="5260" xr3:uid="{08508F22-7334-46F1-A831-D99CA694F766}" name="Column5260"/>
    <tableColumn id="5261" xr3:uid="{CEB13331-313D-4D20-99B7-5DC564C4CF6E}" name="Column5261"/>
    <tableColumn id="5262" xr3:uid="{2CB1CAF6-3646-4C2D-A22C-0E4F6B8112F1}" name="Column5262"/>
    <tableColumn id="5263" xr3:uid="{C67D37C1-00BA-4C50-83C7-ED7783B86AD7}" name="Column5263"/>
    <tableColumn id="5264" xr3:uid="{EC24B320-FFDD-46E1-8115-1AFF5A9E6417}" name="Column5264"/>
    <tableColumn id="5265" xr3:uid="{34D8D5A5-4A93-4A76-97F5-01A154804C87}" name="Column5265"/>
    <tableColumn id="5266" xr3:uid="{E90A2BA4-810B-4D1B-B7F4-6DDFD5EAA197}" name="Column5266"/>
    <tableColumn id="5267" xr3:uid="{2E819C5D-139C-4F9C-AAAD-75574A650DE6}" name="Column5267"/>
    <tableColumn id="5268" xr3:uid="{33EBB5FB-AC05-4CA1-AF8F-FE6AEFDEFB3D}" name="Column5268"/>
    <tableColumn id="5269" xr3:uid="{347FE2E1-748E-4088-BE6D-107B2B89EA0E}" name="Column5269"/>
    <tableColumn id="5270" xr3:uid="{BC1E3A5C-84BD-41E0-8CD6-43B49CF2C79B}" name="Column5270"/>
    <tableColumn id="5271" xr3:uid="{2E16C51E-C45B-4F6E-900D-A96BC2BA6513}" name="Column5271"/>
    <tableColumn id="5272" xr3:uid="{AD491D17-662B-4F37-9E7E-3D23825478E3}" name="Column5272"/>
    <tableColumn id="5273" xr3:uid="{71AF2442-587D-47BA-B638-2C9A55D2872E}" name="Column5273"/>
    <tableColumn id="5274" xr3:uid="{5C1A3E3C-6961-455D-BE22-876EA00AFE3E}" name="Column5274"/>
    <tableColumn id="5275" xr3:uid="{3B8CE347-90E8-4702-AF09-2FBDA4B9C47C}" name="Column5275"/>
    <tableColumn id="5276" xr3:uid="{699FF921-0E31-40C3-84F6-E31902F27085}" name="Column5276"/>
    <tableColumn id="5277" xr3:uid="{6A953D82-ABC1-45C4-A2F1-8CBA7C951084}" name="Column5277"/>
    <tableColumn id="5278" xr3:uid="{92BF72C8-FD80-40F0-A2B7-38E6E904C25D}" name="Column5278"/>
    <tableColumn id="5279" xr3:uid="{F40F7DF8-C42D-4BEC-8656-46055BD33081}" name="Column5279"/>
    <tableColumn id="5280" xr3:uid="{B39EB89D-F25C-4190-86D0-3DCFD4E2B3B7}" name="Column5280"/>
    <tableColumn id="5281" xr3:uid="{43B9AA46-FBE4-43CA-98DA-411FDC832262}" name="Column5281"/>
    <tableColumn id="5282" xr3:uid="{307D4F05-13EB-436B-A60F-1FC5017F4A42}" name="Column5282"/>
    <tableColumn id="5283" xr3:uid="{86D5AA4D-D81D-4B5E-AD13-7DEB2EC66DC0}" name="Column5283"/>
    <tableColumn id="5284" xr3:uid="{C7D11E3C-4010-45AC-8E99-6035E41BC356}" name="Column5284"/>
    <tableColumn id="5285" xr3:uid="{DC6C5F9A-DABA-43E1-9D3E-3B05CABFCC3F}" name="Column5285"/>
    <tableColumn id="5286" xr3:uid="{FCDF75E7-315E-4DEA-98BB-68C2F3F75DBF}" name="Column5286"/>
    <tableColumn id="5287" xr3:uid="{8B738154-4BFB-48C8-9319-9B80BE57FB4B}" name="Column5287"/>
    <tableColumn id="5288" xr3:uid="{4B381056-AD7A-4B95-BCBB-F67642FA242A}" name="Column5288"/>
    <tableColumn id="5289" xr3:uid="{DC27F43D-30DF-418C-B649-7BCFF615739D}" name="Column5289"/>
    <tableColumn id="5290" xr3:uid="{B9A05F42-CB93-4131-9D59-4001DE74B221}" name="Column5290"/>
    <tableColumn id="5291" xr3:uid="{B15E24A5-4FFE-4AB5-979B-9813DB1B83DA}" name="Column5291"/>
    <tableColumn id="5292" xr3:uid="{1DFC6DBE-9C8E-4B29-B52A-C17A6E0E9595}" name="Column5292"/>
    <tableColumn id="5293" xr3:uid="{0428DF8D-9B1D-4639-A72C-D66AA67701DA}" name="Column5293"/>
    <tableColumn id="5294" xr3:uid="{54362135-6E71-4C57-B79B-BD221AAE6678}" name="Column5294"/>
    <tableColumn id="5295" xr3:uid="{FAC3055C-9945-4796-B3EB-7DC4A06552A7}" name="Column5295"/>
    <tableColumn id="5296" xr3:uid="{B82B932D-88FC-47AA-9F04-49CEA3C9815A}" name="Column5296"/>
    <tableColumn id="5297" xr3:uid="{73307BC6-CD3E-40C6-BAB9-3161C5C0FC30}" name="Column5297"/>
    <tableColumn id="5298" xr3:uid="{5E5DAA52-7594-4131-A4AE-7628C053C862}" name="Column5298"/>
    <tableColumn id="5299" xr3:uid="{BDC1284E-F6C6-41D2-AF30-2C4D7FC02F71}" name="Column5299"/>
    <tableColumn id="5300" xr3:uid="{E62684E7-C6DA-4420-8271-3C2644AE5148}" name="Column5300"/>
    <tableColumn id="5301" xr3:uid="{125406DB-E2D0-4920-B62F-03FA8D20D690}" name="Column5301"/>
    <tableColumn id="5302" xr3:uid="{23EBF59A-06E2-4BDC-8948-01725DC23437}" name="Column5302"/>
    <tableColumn id="5303" xr3:uid="{9252ADE5-E8B4-415E-9F74-BDE917858311}" name="Column5303"/>
    <tableColumn id="5304" xr3:uid="{3D593E2E-9CCE-4CE4-B9EC-29A702A1C401}" name="Column5304"/>
    <tableColumn id="5305" xr3:uid="{B000927E-2DD7-460F-B585-1FCFC52AA7EB}" name="Column5305"/>
    <tableColumn id="5306" xr3:uid="{827A8059-454F-410B-801B-AB9483D5BC4D}" name="Column5306"/>
    <tableColumn id="5307" xr3:uid="{89D1D7B6-B8FE-4C67-B68B-41C0A51B1E0F}" name="Column5307"/>
    <tableColumn id="5308" xr3:uid="{4C2C4C54-4057-4E9D-A642-BAB74B25FAD8}" name="Column5308"/>
    <tableColumn id="5309" xr3:uid="{FDDA9A53-0CC4-4A3B-994A-114B52C0AEA9}" name="Column5309"/>
    <tableColumn id="5310" xr3:uid="{4A50052D-052C-420B-A2B5-764AB30621C8}" name="Column5310"/>
    <tableColumn id="5311" xr3:uid="{6CD941DD-2613-4AA1-9AC2-AA198A0AD965}" name="Column5311"/>
    <tableColumn id="5312" xr3:uid="{C544A5E6-1755-4F1E-B299-8EDD07FD83A8}" name="Column5312"/>
    <tableColumn id="5313" xr3:uid="{EA6E444A-6C9C-4888-81A3-DDA37A071F8A}" name="Column5313"/>
    <tableColumn id="5314" xr3:uid="{2E97E6EC-A474-409E-9B17-3261CE3014FC}" name="Column5314"/>
    <tableColumn id="5315" xr3:uid="{F9C47EBC-C097-429D-A03C-DB28C4D17160}" name="Column5315"/>
    <tableColumn id="5316" xr3:uid="{1E4B8943-4C33-4F78-ACC3-AE54338F980F}" name="Column5316"/>
    <tableColumn id="5317" xr3:uid="{84EFF296-28A8-4C2D-9E40-25B0D8E2F614}" name="Column5317"/>
    <tableColumn id="5318" xr3:uid="{6B88D84F-58E9-4FA7-B9F2-C80F547D77FC}" name="Column5318"/>
    <tableColumn id="5319" xr3:uid="{698489F2-23C0-4BA1-99ED-FA9D4B77A043}" name="Column5319"/>
    <tableColumn id="5320" xr3:uid="{A5F68B1A-6425-43E2-9C1C-E4385B4E57F9}" name="Column5320"/>
    <tableColumn id="5321" xr3:uid="{F7F99266-A0F1-4BF9-8E49-515D9735A594}" name="Column5321"/>
    <tableColumn id="5322" xr3:uid="{A3C51EDF-C553-480C-9392-DC2A73C878DC}" name="Column5322"/>
    <tableColumn id="5323" xr3:uid="{DC70FE7E-245F-4E56-A4C7-F3F03968B094}" name="Column5323"/>
    <tableColumn id="5324" xr3:uid="{73E49BD2-26E4-4CAA-A9BC-DF0B79294CB1}" name="Column5324"/>
    <tableColumn id="5325" xr3:uid="{610D959A-BEEB-46CE-AFB3-E4CF5EEA24CF}" name="Column5325"/>
    <tableColumn id="5326" xr3:uid="{C20C7349-6DC9-43B7-9F2A-E9F7A03ED70E}" name="Column5326"/>
    <tableColumn id="5327" xr3:uid="{67AF6F87-65DB-4A2B-9B2A-7B9F6C837CF0}" name="Column5327"/>
    <tableColumn id="5328" xr3:uid="{AE9176B6-7F82-4109-A786-CD73D5380347}" name="Column5328"/>
    <tableColumn id="5329" xr3:uid="{55016340-1048-4B0D-9A81-7B3092A63E47}" name="Column5329"/>
    <tableColumn id="5330" xr3:uid="{FFAAF4C4-3C3D-4DE8-92EE-BF3203BF9D69}" name="Column5330"/>
    <tableColumn id="5331" xr3:uid="{9CA62399-576E-4AC9-BA55-7C65E62534DE}" name="Column5331"/>
    <tableColumn id="5332" xr3:uid="{CB611606-2462-416A-9DC6-E3C978A5F98B}" name="Column5332"/>
    <tableColumn id="5333" xr3:uid="{8E89A1E5-B2F8-435B-A5A7-51250D15699F}" name="Column5333"/>
    <tableColumn id="5334" xr3:uid="{0C8718DE-C315-4DE2-A6C3-C0C2EA8F74D9}" name="Column5334"/>
    <tableColumn id="5335" xr3:uid="{E5CF3A5F-4858-4AC6-A2D6-12139C0DA010}" name="Column5335"/>
    <tableColumn id="5336" xr3:uid="{A8EDEE2B-A93B-4794-ACF5-0F1A2239A4B0}" name="Column5336"/>
    <tableColumn id="5337" xr3:uid="{5B5F9180-7F1E-45C2-8D3D-36010403E10B}" name="Column5337"/>
    <tableColumn id="5338" xr3:uid="{59C4C5B4-A55E-45C8-8D72-E1FDBBDC0337}" name="Column5338"/>
    <tableColumn id="5339" xr3:uid="{F7CE7549-E70D-498C-9497-D07F41813FC9}" name="Column5339"/>
    <tableColumn id="5340" xr3:uid="{7F2AF699-10A3-43CE-B654-DA8C6D68DAD2}" name="Column5340"/>
    <tableColumn id="5341" xr3:uid="{2905D1B6-85DE-450D-93CF-82810C9E3F49}" name="Column5341"/>
    <tableColumn id="5342" xr3:uid="{42D61317-B01C-4A39-81E5-F28E90C03AEC}" name="Column5342"/>
    <tableColumn id="5343" xr3:uid="{E2A0C0C3-53B9-4DE7-90B6-89DB9E62E20F}" name="Column5343"/>
    <tableColumn id="5344" xr3:uid="{79805A0E-4176-4156-A518-487EC91A1045}" name="Column5344"/>
    <tableColumn id="5345" xr3:uid="{FA97B62F-4E4C-445D-A353-1BD53524449A}" name="Column5345"/>
    <tableColumn id="5346" xr3:uid="{535C0FF1-798F-4501-BEC8-05830A97B58E}" name="Column5346"/>
    <tableColumn id="5347" xr3:uid="{F94AD3DF-F8B9-4D65-86C9-C56F4F0F3613}" name="Column5347"/>
    <tableColumn id="5348" xr3:uid="{867B459E-9AAA-4DDA-8E26-2CE69C5F12BE}" name="Column5348"/>
    <tableColumn id="5349" xr3:uid="{B9A75AB4-213D-4EBD-9FF8-BF4F95393859}" name="Column5349"/>
    <tableColumn id="5350" xr3:uid="{055AFCFD-F763-4BA7-A232-D2D0879362C9}" name="Column5350"/>
    <tableColumn id="5351" xr3:uid="{0AB196E5-0DB3-4CF6-9D2D-2362E6E2E454}" name="Column5351"/>
    <tableColumn id="5352" xr3:uid="{1FC4D922-C4D2-40D7-A656-816033417DBB}" name="Column5352"/>
    <tableColumn id="5353" xr3:uid="{5200C0EE-FF5D-448B-8B59-8B1432529CD2}" name="Column5353"/>
    <tableColumn id="5354" xr3:uid="{38A36295-43D3-4C64-93AA-0449FAF1E0DB}" name="Column5354"/>
    <tableColumn id="5355" xr3:uid="{CF0032F0-D687-4217-A0BF-2D9FBF600769}" name="Column5355"/>
    <tableColumn id="5356" xr3:uid="{C80F2E8E-3C9E-4F3E-8E4B-C49BECDD7AA7}" name="Column5356"/>
    <tableColumn id="5357" xr3:uid="{DFB02255-DE21-45C5-BCC2-EA10932EC014}" name="Column5357"/>
    <tableColumn id="5358" xr3:uid="{89E393AE-0F20-44FA-A7C5-3E0AF31E7071}" name="Column5358"/>
    <tableColumn id="5359" xr3:uid="{C8F436F6-551E-4902-8330-DCFC3CD6BED4}" name="Column5359"/>
    <tableColumn id="5360" xr3:uid="{12597DD0-C9C4-46C8-ADA9-879B97522DEF}" name="Column5360"/>
    <tableColumn id="5361" xr3:uid="{F8855114-33CC-49BC-8307-34A3BEC17B30}" name="Column5361"/>
    <tableColumn id="5362" xr3:uid="{B0A2B74E-37F4-46AF-A202-F4CF173D87E2}" name="Column5362"/>
    <tableColumn id="5363" xr3:uid="{FB6C7075-E80D-43B2-BCED-131C978A475F}" name="Column5363"/>
    <tableColumn id="5364" xr3:uid="{EAA7040E-FE53-4CB4-BC23-7B950C9FF4E6}" name="Column5364"/>
    <tableColumn id="5365" xr3:uid="{8F230F15-8E3B-4712-94E8-1E938864BB83}" name="Column5365"/>
    <tableColumn id="5366" xr3:uid="{8917B741-7E4F-41BB-A2E6-C7959EA3B476}" name="Column5366"/>
    <tableColumn id="5367" xr3:uid="{97B875CF-B7E6-4A53-8390-8B6EA93DF2D0}" name="Column5367"/>
    <tableColumn id="5368" xr3:uid="{AB0BC84F-B844-4BD3-BA4F-32CDD031467F}" name="Column5368"/>
    <tableColumn id="5369" xr3:uid="{5FA05FCD-2831-499F-BEFE-3C3D786FF211}" name="Column5369"/>
    <tableColumn id="5370" xr3:uid="{A738F213-90B7-46AF-BDD9-84917C6ADE59}" name="Column5370"/>
    <tableColumn id="5371" xr3:uid="{FF0B5DD4-A912-4698-A693-C96591AC18D3}" name="Column5371"/>
    <tableColumn id="5372" xr3:uid="{9601DB20-0348-4745-8D14-AD77B16FC40A}" name="Column5372"/>
    <tableColumn id="5373" xr3:uid="{8FBCC5FA-5E6A-4D56-8E19-2A43BC8D62F1}" name="Column5373"/>
    <tableColumn id="5374" xr3:uid="{8B6B1739-F393-448D-ADD5-F6C9C98F8D2D}" name="Column5374"/>
    <tableColumn id="5375" xr3:uid="{B9EAF376-50EF-4EB6-8FD6-158B657B9D80}" name="Column5375"/>
    <tableColumn id="5376" xr3:uid="{57D5A43A-4739-489A-9AED-82A16A83FBDF}" name="Column5376"/>
    <tableColumn id="5377" xr3:uid="{1F9B971A-F9BB-4FCA-B8AB-E9BC9946E48F}" name="Column5377"/>
    <tableColumn id="5378" xr3:uid="{49E86E22-06AB-47EA-9362-A5F472A0792D}" name="Column5378"/>
    <tableColumn id="5379" xr3:uid="{EA998066-F6B4-4A47-BAD5-A985BE6AD1D0}" name="Column5379"/>
    <tableColumn id="5380" xr3:uid="{F7C3BEA2-CE06-46DF-82FB-2316D4AD8257}" name="Column5380"/>
    <tableColumn id="5381" xr3:uid="{9CB3DC9D-505F-4E2E-85F1-827106D708AF}" name="Column5381"/>
    <tableColumn id="5382" xr3:uid="{B0709C35-E82E-448F-9FAA-8EE54AA330A5}" name="Column5382"/>
    <tableColumn id="5383" xr3:uid="{E63442B6-F05E-43F4-98CD-56D2F0711E87}" name="Column5383"/>
    <tableColumn id="5384" xr3:uid="{763F26E2-D496-4CCB-B190-6360341B688F}" name="Column5384"/>
    <tableColumn id="5385" xr3:uid="{C754BAE5-FE93-42AD-B53B-543FA317E70C}" name="Column5385"/>
    <tableColumn id="5386" xr3:uid="{D011DF5F-56EF-4351-95F3-0D04E73C9BF8}" name="Column5386"/>
    <tableColumn id="5387" xr3:uid="{4E9CF91F-8188-4ED1-BF6B-AFDC31703AC4}" name="Column5387"/>
    <tableColumn id="5388" xr3:uid="{EBA87575-8D6F-41C9-B3F9-BD5C9592D259}" name="Column5388"/>
    <tableColumn id="5389" xr3:uid="{28CCAD4A-6465-44EC-AFE2-ACD4B19D9052}" name="Column5389"/>
    <tableColumn id="5390" xr3:uid="{8E834B97-65F6-4E00-A9DD-CFEFC02C1AD8}" name="Column5390"/>
    <tableColumn id="5391" xr3:uid="{C13F1F21-409A-4812-B707-41764F8E58AB}" name="Column5391"/>
    <tableColumn id="5392" xr3:uid="{9E12EF4F-7590-485F-ABAF-F338DAF44C81}" name="Column5392"/>
    <tableColumn id="5393" xr3:uid="{D3EA7929-BD5D-409B-A900-71B6D86E866E}" name="Column5393"/>
    <tableColumn id="5394" xr3:uid="{6CBB5F32-EF53-46FA-A71F-A8FD03A00736}" name="Column5394"/>
    <tableColumn id="5395" xr3:uid="{437266BC-12B1-42E2-8C04-FB5E59B852F0}" name="Column5395"/>
    <tableColumn id="5396" xr3:uid="{9CEF995E-89AE-4D13-846D-9CBF7E18B6D3}" name="Column5396"/>
    <tableColumn id="5397" xr3:uid="{75EEFB53-6B54-4E05-9328-0B17C7E310A3}" name="Column5397"/>
    <tableColumn id="5398" xr3:uid="{BBABAD98-2542-4E85-99DD-3EC66F4B9B45}" name="Column5398"/>
    <tableColumn id="5399" xr3:uid="{7E5738D0-3DEF-4E9B-9EFC-31881887BAD6}" name="Column5399"/>
    <tableColumn id="5400" xr3:uid="{A3C7B7E0-FF98-4905-A1B2-9927ACCBB65B}" name="Column5400"/>
    <tableColumn id="5401" xr3:uid="{ADE31318-44D4-436F-AA1B-901FD1DE959A}" name="Column5401"/>
    <tableColumn id="5402" xr3:uid="{50653D40-5E44-4215-847C-65704EDBF0A3}" name="Column5402"/>
    <tableColumn id="5403" xr3:uid="{F9E6B7FA-5D0E-4CB8-A47F-095D55AAE585}" name="Column5403"/>
    <tableColumn id="5404" xr3:uid="{88BE3E08-980D-4791-9DBF-37C1FFB255D6}" name="Column5404"/>
    <tableColumn id="5405" xr3:uid="{BB85B691-9AB1-44F5-AA7F-662DE6FF9077}" name="Column5405"/>
    <tableColumn id="5406" xr3:uid="{9041692F-E9F9-429D-99AD-6CEFABE8C062}" name="Column5406"/>
    <tableColumn id="5407" xr3:uid="{33518349-1559-4C08-8FFE-01E03863873F}" name="Column5407"/>
    <tableColumn id="5408" xr3:uid="{A4638B6B-FA60-41C1-95A8-BB9E5A16953C}" name="Column5408"/>
    <tableColumn id="5409" xr3:uid="{8E26AE53-AE13-4B86-AB18-7C739CCB18AD}" name="Column5409"/>
    <tableColumn id="5410" xr3:uid="{41781067-BC36-4CF9-9DD7-9459B141C26B}" name="Column5410"/>
    <tableColumn id="5411" xr3:uid="{105A6ACB-2FFC-4D61-B3AB-BB2451182C93}" name="Column5411"/>
    <tableColumn id="5412" xr3:uid="{B1267188-DE27-48FD-80FF-75D02462FFFF}" name="Column5412"/>
    <tableColumn id="5413" xr3:uid="{F907A939-E9F0-4916-AF7E-F86891416F89}" name="Column5413"/>
    <tableColumn id="5414" xr3:uid="{FF39B4F4-E1C0-475B-9742-F9E55FD2D154}" name="Column5414"/>
    <tableColumn id="5415" xr3:uid="{9B36851E-8AAB-41A7-B8C6-4371E0E0869E}" name="Column5415"/>
    <tableColumn id="5416" xr3:uid="{B963694E-9D2A-4BDB-A3A6-EAD9D6C3DABC}" name="Column5416"/>
    <tableColumn id="5417" xr3:uid="{81FF712A-95E6-41F6-8E52-74FB58F8B03E}" name="Column5417"/>
    <tableColumn id="5418" xr3:uid="{DFC37151-393B-4FAC-ADB4-5F14D7D524C5}" name="Column5418"/>
    <tableColumn id="5419" xr3:uid="{36AD243B-2660-413C-B0EE-F4A74AE3130E}" name="Column5419"/>
    <tableColumn id="5420" xr3:uid="{8C73363F-EA9C-42D3-BC95-F6CCEF3F8913}" name="Column5420"/>
    <tableColumn id="5421" xr3:uid="{28B96B40-8383-4516-9923-F56CBF27669D}" name="Column5421"/>
    <tableColumn id="5422" xr3:uid="{01BEC825-C876-4F0D-9464-B79CEA1A65B5}" name="Column5422"/>
    <tableColumn id="5423" xr3:uid="{3D36624D-22D4-4B2B-84CB-2D0C80905CE1}" name="Column5423"/>
    <tableColumn id="5424" xr3:uid="{F1279983-4632-46CC-8EC7-ECB581CE02F4}" name="Column5424"/>
    <tableColumn id="5425" xr3:uid="{27ED2B5F-882F-4A59-881B-B41C420A2966}" name="Column5425"/>
    <tableColumn id="5426" xr3:uid="{0A38EA3A-C819-4D86-855F-1C9E54A067A6}" name="Column5426"/>
    <tableColumn id="5427" xr3:uid="{112B5894-3E87-4550-A430-32A24ECB6C93}" name="Column5427"/>
    <tableColumn id="5428" xr3:uid="{95178141-D012-4B7F-BEB8-24D1FF9A03C6}" name="Column5428"/>
    <tableColumn id="5429" xr3:uid="{921D1B96-8488-4F49-9448-DA0CA59BC5F5}" name="Column5429"/>
    <tableColumn id="5430" xr3:uid="{FD363BDD-5AEF-4546-90F3-91E7060492F4}" name="Column5430"/>
    <tableColumn id="5431" xr3:uid="{4946B5A7-3E2A-4FFE-872D-CEE194D1441B}" name="Column5431"/>
    <tableColumn id="5432" xr3:uid="{689E7D0F-5872-4E55-BC9A-F8E9052E291D}" name="Column5432"/>
    <tableColumn id="5433" xr3:uid="{AECF7BF8-64DA-48DB-B35E-A650A1213F6F}" name="Column5433"/>
    <tableColumn id="5434" xr3:uid="{F3C40317-0E0E-4BD9-AF5D-00434FDB2640}" name="Column5434"/>
    <tableColumn id="5435" xr3:uid="{DE9147D2-FEB0-4CDD-898A-DD0F995D2FBB}" name="Column5435"/>
    <tableColumn id="5436" xr3:uid="{3B655202-48E6-441E-B8EA-D5A8381012D9}" name="Column5436"/>
    <tableColumn id="5437" xr3:uid="{40CC6D84-74A6-4541-A6D4-85A47C8184DA}" name="Column5437"/>
    <tableColumn id="5438" xr3:uid="{7ED78AFC-FA0B-4088-8C60-7F9A215D0FF6}" name="Column5438"/>
    <tableColumn id="5439" xr3:uid="{B9AF5E33-AD1E-40E5-8719-D492B1D2FDC2}" name="Column5439"/>
    <tableColumn id="5440" xr3:uid="{98A0F067-ABED-4E11-BD15-E826175769C2}" name="Column5440"/>
    <tableColumn id="5441" xr3:uid="{D57725A2-E0E3-454F-9A15-0392E87DBC8B}" name="Column5441"/>
    <tableColumn id="5442" xr3:uid="{C4A3F938-051E-4A25-954B-D4D8673FD656}" name="Column5442"/>
    <tableColumn id="5443" xr3:uid="{38AC2C10-BD38-4987-917D-84B285FF4B60}" name="Column5443"/>
    <tableColumn id="5444" xr3:uid="{BCA38402-0F37-4EBD-A33F-048899A44498}" name="Column5444"/>
    <tableColumn id="5445" xr3:uid="{3F6F8621-3E47-4245-B52A-89D1AC9E8949}" name="Column5445"/>
    <tableColumn id="5446" xr3:uid="{ED8A626F-F9F6-4521-B868-70C36A864090}" name="Column5446"/>
    <tableColumn id="5447" xr3:uid="{D0E46507-3F96-4092-B45C-E16AE551428D}" name="Column5447"/>
    <tableColumn id="5448" xr3:uid="{87DCE69E-1838-47DC-B1D9-04B19E616844}" name="Column5448"/>
    <tableColumn id="5449" xr3:uid="{969E4072-8091-44CA-A605-688079149567}" name="Column5449"/>
    <tableColumn id="5450" xr3:uid="{58044FA8-69A3-4CB3-B54F-0BFCB60CAE98}" name="Column5450"/>
    <tableColumn id="5451" xr3:uid="{B8C87259-D5F9-4863-BEDC-3D0290A56E56}" name="Column5451"/>
    <tableColumn id="5452" xr3:uid="{C94600F0-FC2A-493E-96B4-F36D8057D139}" name="Column5452"/>
    <tableColumn id="5453" xr3:uid="{7A1123B6-3176-4B02-8E7C-CF93D9A59AD0}" name="Column5453"/>
    <tableColumn id="5454" xr3:uid="{7904B2C4-FA3E-42CE-BBEC-EBCF5F9D3C1F}" name="Column5454"/>
    <tableColumn id="5455" xr3:uid="{5A47869B-026A-4578-8B5E-A69B726C10C1}" name="Column5455"/>
    <tableColumn id="5456" xr3:uid="{5682CD46-FC71-4E8E-9701-11356B11316E}" name="Column5456"/>
    <tableColumn id="5457" xr3:uid="{C824854A-FA38-47B4-A655-53D1FF14C511}" name="Column5457"/>
    <tableColumn id="5458" xr3:uid="{1A23FA87-61E2-4EA6-9E1A-91631F41F09F}" name="Column5458"/>
    <tableColumn id="5459" xr3:uid="{F624A2D5-24B5-483B-A1B2-5467E191A57C}" name="Column5459"/>
    <tableColumn id="5460" xr3:uid="{13CC3455-535B-4D7B-A43D-D8678FA079FA}" name="Column5460"/>
    <tableColumn id="5461" xr3:uid="{6089BF5C-F56D-46C4-AAC4-02E884CF9354}" name="Column5461"/>
    <tableColumn id="5462" xr3:uid="{B166701A-4134-43F5-A8A3-FA1D64EF317C}" name="Column5462"/>
    <tableColumn id="5463" xr3:uid="{745E3FAD-CAD0-49D4-B6BD-54D5A09B4078}" name="Column5463"/>
    <tableColumn id="5464" xr3:uid="{4227DC38-87F8-4D30-AD82-D4BDEE12559D}" name="Column5464"/>
    <tableColumn id="5465" xr3:uid="{340F575E-1B42-4C06-BA23-408885C21C12}" name="Column5465"/>
    <tableColumn id="5466" xr3:uid="{28525C04-3BB4-44E3-923B-765D878EC45D}" name="Column5466"/>
    <tableColumn id="5467" xr3:uid="{7B94D720-6B03-4150-853B-0631BCB3285B}" name="Column5467"/>
    <tableColumn id="5468" xr3:uid="{A2077C10-AE91-4525-8768-5441AAA6D11E}" name="Column5468"/>
    <tableColumn id="5469" xr3:uid="{FFB3578F-323D-4095-BE6E-0D43F725C40D}" name="Column5469"/>
    <tableColumn id="5470" xr3:uid="{593C3E78-E24E-4B4B-8734-09408FBEE982}" name="Column5470"/>
    <tableColumn id="5471" xr3:uid="{64CE59D6-531B-4593-B555-EC36EB24CE34}" name="Column5471"/>
    <tableColumn id="5472" xr3:uid="{8BFFB568-DBCD-4F73-ABA0-CA710D5A4C3B}" name="Column5472"/>
    <tableColumn id="5473" xr3:uid="{345344B1-B1CA-46A2-BFF3-51D50B0B56EC}" name="Column5473"/>
    <tableColumn id="5474" xr3:uid="{A4259251-EC41-4A7C-A3F2-A867FDDC03B9}" name="Column5474"/>
    <tableColumn id="5475" xr3:uid="{9F955E4B-42FE-438B-B2A8-3D1884C9D8B5}" name="Column5475"/>
    <tableColumn id="5476" xr3:uid="{90CC1AC0-C7E9-40CB-BA6E-F21E5F3F2FEA}" name="Column5476"/>
    <tableColumn id="5477" xr3:uid="{7F305ED8-887B-48DC-B821-3E63512C21D9}" name="Column5477"/>
    <tableColumn id="5478" xr3:uid="{0A455C2F-A525-42E4-A51A-99A162F8CF22}" name="Column5478"/>
    <tableColumn id="5479" xr3:uid="{9BF61B75-9F24-4B5F-B16A-158D6DB5FDCB}" name="Column5479"/>
    <tableColumn id="5480" xr3:uid="{09FF9EFE-FDEF-4121-807C-3BA12222A16B}" name="Column5480"/>
    <tableColumn id="5481" xr3:uid="{15E3142E-19CF-468E-A0EC-769A48A4BA51}" name="Column5481"/>
    <tableColumn id="5482" xr3:uid="{228A19F2-00CE-460A-9ED1-F125E8B45443}" name="Column5482"/>
    <tableColumn id="5483" xr3:uid="{E5CCF497-BB50-493A-A8B8-D698D4177C23}" name="Column5483"/>
    <tableColumn id="5484" xr3:uid="{71E64426-ACA6-461B-AB36-293B69F8CDC9}" name="Column5484"/>
    <tableColumn id="5485" xr3:uid="{E4038BDD-3FD7-48A5-84C3-00816BDC751C}" name="Column5485"/>
    <tableColumn id="5486" xr3:uid="{75F09332-F532-49D8-A3AE-6A71542A1F87}" name="Column5486"/>
    <tableColumn id="5487" xr3:uid="{55D7B57C-9454-4A47-8FAF-04C0E2FB8EAF}" name="Column5487"/>
    <tableColumn id="5488" xr3:uid="{D13BE483-1112-4D94-AEE6-7D433242D74F}" name="Column5488"/>
    <tableColumn id="5489" xr3:uid="{CE6DE523-C925-485D-8B93-1D16CC7A06E8}" name="Column5489"/>
    <tableColumn id="5490" xr3:uid="{A32430A8-44A1-448B-AF9F-953306352972}" name="Column5490"/>
    <tableColumn id="5491" xr3:uid="{C1234BB3-602B-4176-9261-80C00FB312CB}" name="Column5491"/>
    <tableColumn id="5492" xr3:uid="{F8527590-C85C-4992-A130-C0FF9791BF1D}" name="Column5492"/>
    <tableColumn id="5493" xr3:uid="{AB6FB536-71AF-4196-832B-439D3F1AB656}" name="Column5493"/>
    <tableColumn id="5494" xr3:uid="{B23AD02B-B5C3-4608-875C-4890D799569A}" name="Column5494"/>
    <tableColumn id="5495" xr3:uid="{C76EF502-06A8-443B-855F-3A64DC0F4A8F}" name="Column5495"/>
    <tableColumn id="5496" xr3:uid="{E1BD76B4-D0C0-4CCD-BB01-17E018FC2AE6}" name="Column5496"/>
    <tableColumn id="5497" xr3:uid="{D1831FD8-4871-4E62-AF29-BFAB7E2100FA}" name="Column5497"/>
    <tableColumn id="5498" xr3:uid="{FC24B8F1-23BE-4CFF-95D7-04054EE9266D}" name="Column5498"/>
    <tableColumn id="5499" xr3:uid="{1BBFFBD0-9A03-47DD-86EF-79C614BDE874}" name="Column5499"/>
    <tableColumn id="5500" xr3:uid="{9002B3C1-629D-485A-96F3-699CB9325ED4}" name="Column5500"/>
    <tableColumn id="5501" xr3:uid="{809DBAFE-0468-4971-815B-167E5032462A}" name="Column5501"/>
    <tableColumn id="5502" xr3:uid="{9CF1F6F0-863B-4B83-8A84-99DE2BECA673}" name="Column5502"/>
    <tableColumn id="5503" xr3:uid="{B1AB6D63-AFF2-439B-A3D7-87B8D41D2B09}" name="Column5503"/>
    <tableColumn id="5504" xr3:uid="{41450C88-8969-4C3C-855D-9F925E59A273}" name="Column5504"/>
    <tableColumn id="5505" xr3:uid="{B3846CC2-98FC-493B-BF68-2267C6939D92}" name="Column5505"/>
    <tableColumn id="5506" xr3:uid="{B4EE0643-0487-44BB-A3E8-151FDB9DEB36}" name="Column5506"/>
    <tableColumn id="5507" xr3:uid="{1F06DC79-9620-48CE-9B5F-E58855EBA6C7}" name="Column5507"/>
    <tableColumn id="5508" xr3:uid="{CFD6015E-93A6-4C25-9A94-716D61E4D13E}" name="Column5508"/>
    <tableColumn id="5509" xr3:uid="{3DE592B3-10FC-4FA7-82FB-AE9F8881C05E}" name="Column5509"/>
    <tableColumn id="5510" xr3:uid="{58DF82A4-8784-4C3F-B3F1-78B09B878851}" name="Column5510"/>
    <tableColumn id="5511" xr3:uid="{131F7D99-C3DC-45AF-8F75-3E6ED94D2E3C}" name="Column5511"/>
    <tableColumn id="5512" xr3:uid="{B7A61F06-35B0-44D9-9FB6-6DD7B5AFA6CB}" name="Column5512"/>
    <tableColumn id="5513" xr3:uid="{5456A70D-D299-40B0-87DE-3129A039DD51}" name="Column5513"/>
    <tableColumn id="5514" xr3:uid="{F3FD9870-8112-4146-846B-EB172BDCC400}" name="Column5514"/>
    <tableColumn id="5515" xr3:uid="{9424BF4C-EF80-40CD-B016-286C7DF369B2}" name="Column5515"/>
    <tableColumn id="5516" xr3:uid="{FF60E5B8-7E4A-4DE6-8632-9CA7A47DA991}" name="Column5516"/>
    <tableColumn id="5517" xr3:uid="{0B1BFC87-C0C7-42EC-9F9B-B18DD0BBE9E4}" name="Column5517"/>
    <tableColumn id="5518" xr3:uid="{A15E2E51-EE6B-4822-A468-CE778F76EB32}" name="Column5518"/>
    <tableColumn id="5519" xr3:uid="{A36894B7-9948-45D8-8A72-6A7D5A18AB7C}" name="Column5519"/>
    <tableColumn id="5520" xr3:uid="{39234651-523B-4824-9BC5-5A427D098B95}" name="Column5520"/>
    <tableColumn id="5521" xr3:uid="{7F2B0488-0FBF-4EC4-BC01-B964AF42D411}" name="Column5521"/>
    <tableColumn id="5522" xr3:uid="{F595A22B-3A2D-4151-9058-A46666BB0FC4}" name="Column5522"/>
    <tableColumn id="5523" xr3:uid="{205649A3-E044-45CA-B8FD-2B576FA29580}" name="Column5523"/>
    <tableColumn id="5524" xr3:uid="{59779866-2C70-4293-A69F-EE02A763956D}" name="Column5524"/>
    <tableColumn id="5525" xr3:uid="{43AE80C1-671D-45C6-881F-492B7450C905}" name="Column5525"/>
    <tableColumn id="5526" xr3:uid="{ADC65258-6886-455D-92FB-E96BE05FF9B1}" name="Column5526"/>
    <tableColumn id="5527" xr3:uid="{217DFFCE-364E-4E17-9432-C7959E15DF5F}" name="Column5527"/>
    <tableColumn id="5528" xr3:uid="{7AEA5D07-A2FC-455A-A555-19EECD75D454}" name="Column5528"/>
    <tableColumn id="5529" xr3:uid="{9481FE56-FF50-4FF4-9A98-8069A02CD384}" name="Column5529"/>
    <tableColumn id="5530" xr3:uid="{DFB91DE5-8B5A-434A-918D-EC358E964C1B}" name="Column5530"/>
    <tableColumn id="5531" xr3:uid="{2CB75437-1019-49C2-9A70-A37418D8E202}" name="Column5531"/>
    <tableColumn id="5532" xr3:uid="{92278190-BCB1-40AA-9641-3E5B35F709D2}" name="Column5532"/>
    <tableColumn id="5533" xr3:uid="{EEB3D257-3C82-4AA3-AF93-4CFC72246AF7}" name="Column5533"/>
    <tableColumn id="5534" xr3:uid="{B7E47F4F-2C10-403E-AA29-506F700FE527}" name="Column5534"/>
    <tableColumn id="5535" xr3:uid="{807CF096-73D5-4608-AC70-C316C97B9902}" name="Column5535"/>
    <tableColumn id="5536" xr3:uid="{CED206CD-FCFC-4316-B1A0-FBEAD058F7A3}" name="Column5536"/>
    <tableColumn id="5537" xr3:uid="{6D06D2B4-1035-4400-89BF-69E010234C36}" name="Column5537"/>
    <tableColumn id="5538" xr3:uid="{455DB838-468D-44CE-9D14-460A34DD5ACE}" name="Column5538"/>
    <tableColumn id="5539" xr3:uid="{9EE76051-7635-4875-8509-809E78D9A4C9}" name="Column5539"/>
    <tableColumn id="5540" xr3:uid="{BCFF9FBE-C869-48EC-BCBC-9415562CA870}" name="Column5540"/>
    <tableColumn id="5541" xr3:uid="{CFEA5E94-AE81-4021-9F05-F5A6010CD776}" name="Column5541"/>
    <tableColumn id="5542" xr3:uid="{F1E73243-A394-461C-9292-D8906E8E1DE1}" name="Column5542"/>
    <tableColumn id="5543" xr3:uid="{25D95764-5FC9-489D-8D5A-E13A4C453767}" name="Column5543"/>
    <tableColumn id="5544" xr3:uid="{0463F955-1746-41A7-835F-CD1ED491FE5F}" name="Column5544"/>
    <tableColumn id="5545" xr3:uid="{3E25DDF1-3D7E-4947-923B-FD93931A7AFB}" name="Column5545"/>
    <tableColumn id="5546" xr3:uid="{6CEDF0E5-FD1A-44D5-8D13-4F8B7238C51B}" name="Column5546"/>
    <tableColumn id="5547" xr3:uid="{DC99F59C-DFBD-4CE7-BC2C-0EBDC1A6DE58}" name="Column5547"/>
    <tableColumn id="5548" xr3:uid="{07B89F9B-27DB-4694-9427-8AF4AED7B19A}" name="Column5548"/>
    <tableColumn id="5549" xr3:uid="{A69F852B-94F6-48CD-8859-829AC2DA1BE9}" name="Column5549"/>
    <tableColumn id="5550" xr3:uid="{EFCA24D7-B9D6-49E9-83D9-5E4A16F725F2}" name="Column5550"/>
    <tableColumn id="5551" xr3:uid="{5A9CBE62-DFA9-4094-9975-579012A0FA3A}" name="Column5551"/>
    <tableColumn id="5552" xr3:uid="{B00D7738-11BB-4BF8-9970-55A7A2ED5DC4}" name="Column5552"/>
    <tableColumn id="5553" xr3:uid="{C0782D3C-F652-4366-907A-84ED4179CE50}" name="Column5553"/>
    <tableColumn id="5554" xr3:uid="{FA610815-22F7-4202-901E-DF3D3B6A5451}" name="Column5554"/>
    <tableColumn id="5555" xr3:uid="{68A148B6-5F1C-4516-AE2A-91770D88B798}" name="Column5555"/>
    <tableColumn id="5556" xr3:uid="{0FBD00DC-5CE0-40DD-8AE7-B73E66AC511D}" name="Column5556"/>
    <tableColumn id="5557" xr3:uid="{A81AFF70-CDF6-4B0D-A317-A20B86465841}" name="Column5557"/>
    <tableColumn id="5558" xr3:uid="{93F60451-5BAD-4398-8030-F005869A48EA}" name="Column5558"/>
    <tableColumn id="5559" xr3:uid="{53999664-8D3F-4D78-966C-24F7A3F9A174}" name="Column5559"/>
    <tableColumn id="5560" xr3:uid="{047F672A-7B0D-498B-A796-A2251867AB79}" name="Column5560"/>
    <tableColumn id="5561" xr3:uid="{45C45664-C65E-42E3-A2CD-528EF6B2DA7B}" name="Column5561"/>
    <tableColumn id="5562" xr3:uid="{F8F5927F-5657-4DB9-AAAB-493C43FB1A64}" name="Column5562"/>
    <tableColumn id="5563" xr3:uid="{557981A7-68E2-498C-AFEF-32D9C6FA3274}" name="Column5563"/>
    <tableColumn id="5564" xr3:uid="{EAD57715-7C35-4584-A550-165197CC1D4A}" name="Column5564"/>
    <tableColumn id="5565" xr3:uid="{932C469E-F45A-459E-B12C-29E634E00141}" name="Column5565"/>
    <tableColumn id="5566" xr3:uid="{6EED9FB8-98AC-4D62-A074-AA7DE0638DC0}" name="Column5566"/>
    <tableColumn id="5567" xr3:uid="{6A66AEDD-A344-452C-972B-A3275E960025}" name="Column5567"/>
    <tableColumn id="5568" xr3:uid="{839D5F01-A8C0-4BCC-B317-8600AA613656}" name="Column5568"/>
    <tableColumn id="5569" xr3:uid="{291E3030-F4C0-458E-BECE-169EA4A6D0C9}" name="Column5569"/>
    <tableColumn id="5570" xr3:uid="{6A4E44FC-6EC7-4A70-A290-E031B6146BAA}" name="Column5570"/>
    <tableColumn id="5571" xr3:uid="{BFCFFFB4-8352-4C96-A759-83C02E359C0A}" name="Column5571"/>
    <tableColumn id="5572" xr3:uid="{8F614D64-4F6F-44ED-B68C-CF3D406387EE}" name="Column5572"/>
    <tableColumn id="5573" xr3:uid="{D5CC5DFC-7891-4DBC-97CD-A08ACAD9F07C}" name="Column5573"/>
    <tableColumn id="5574" xr3:uid="{F3944612-0D3A-40E3-9368-1AE2036A3B1E}" name="Column5574"/>
    <tableColumn id="5575" xr3:uid="{E593F97E-9583-4FD4-AAE3-EB9379BF5B76}" name="Column5575"/>
    <tableColumn id="5576" xr3:uid="{487976CD-18BB-43F2-87FF-8650DA37C64C}" name="Column5576"/>
    <tableColumn id="5577" xr3:uid="{4FA0E62E-8FF4-4740-AAA8-330FDC1A4529}" name="Column5577"/>
    <tableColumn id="5578" xr3:uid="{D6E6750B-9075-4A88-B604-2B4F51A9204B}" name="Column5578"/>
    <tableColumn id="5579" xr3:uid="{70700F95-6AB9-4AC0-A465-BEC22DFEB6B7}" name="Column5579"/>
    <tableColumn id="5580" xr3:uid="{5368BAF7-28AD-41B2-8953-588E39720AFC}" name="Column5580"/>
    <tableColumn id="5581" xr3:uid="{7DD90F81-059F-4015-B2FB-DAED20223F5C}" name="Column5581"/>
    <tableColumn id="5582" xr3:uid="{6806EB68-A53E-401B-A6F5-4CB1A861C969}" name="Column5582"/>
    <tableColumn id="5583" xr3:uid="{41B46CC2-8E2E-47B0-A1D3-8DB808A4973B}" name="Column5583"/>
    <tableColumn id="5584" xr3:uid="{84E81129-FB8F-4D4A-9B7D-F0E13D371BC8}" name="Column5584"/>
    <tableColumn id="5585" xr3:uid="{B2282A23-EA77-4B7A-85A0-986F3FA6C66B}" name="Column5585"/>
    <tableColumn id="5586" xr3:uid="{1A7EC384-A601-490A-A55A-27BD944EC340}" name="Column5586"/>
    <tableColumn id="5587" xr3:uid="{F2BE03AC-E9F9-4B01-A0A2-F4374BA14581}" name="Column5587"/>
    <tableColumn id="5588" xr3:uid="{495BEDDD-02BA-4852-A9B9-579A64C3E6E8}" name="Column5588"/>
    <tableColumn id="5589" xr3:uid="{A2DDEE49-70B0-48C7-850F-B7997F028486}" name="Column5589"/>
    <tableColumn id="5590" xr3:uid="{A883D1B3-AFDD-42B8-9645-A441097345AC}" name="Column5590"/>
    <tableColumn id="5591" xr3:uid="{A4EC2723-630E-450A-B609-F15DED7236D6}" name="Column5591"/>
    <tableColumn id="5592" xr3:uid="{7963CE35-C8C8-426B-9EC2-DFA3B55EA291}" name="Column5592"/>
    <tableColumn id="5593" xr3:uid="{BE11CF19-0041-4FAF-9835-E7083D603C8A}" name="Column5593"/>
    <tableColumn id="5594" xr3:uid="{52858745-9927-43EE-9751-48414E0C7487}" name="Column5594"/>
    <tableColumn id="5595" xr3:uid="{B0C20FF8-24F6-4143-9A2D-D092F67A5B66}" name="Column5595"/>
    <tableColumn id="5596" xr3:uid="{C88AB9ED-1141-450B-9548-F51D07CE04AA}" name="Column5596"/>
    <tableColumn id="5597" xr3:uid="{0B292C84-4663-4F7D-819A-244AB47D19C7}" name="Column5597"/>
    <tableColumn id="5598" xr3:uid="{2462E26C-C45A-4CB1-808E-EBF417255D0A}" name="Column5598"/>
    <tableColumn id="5599" xr3:uid="{85087DEE-C99B-4C7F-A1FE-06385A203E86}" name="Column5599"/>
    <tableColumn id="5600" xr3:uid="{1E3D63A8-7B0B-41E4-87F2-619E9EE46B1E}" name="Column5600"/>
    <tableColumn id="5601" xr3:uid="{7696E8E0-F976-4E71-B7C3-31C139840ACB}" name="Column5601"/>
    <tableColumn id="5602" xr3:uid="{3ECD08D2-EEA7-4330-8B8F-9E2B4C65B282}" name="Column5602"/>
    <tableColumn id="5603" xr3:uid="{D691814E-5588-45AF-A959-A5AD0A94A64E}" name="Column5603"/>
    <tableColumn id="5604" xr3:uid="{3CFA608F-3622-46D2-A53A-261252AA1694}" name="Column5604"/>
    <tableColumn id="5605" xr3:uid="{4EB639AA-4115-4B84-89A3-01AA0A06F8DE}" name="Column5605"/>
    <tableColumn id="5606" xr3:uid="{C66EDF68-414F-498A-991F-80893DCF3FD6}" name="Column5606"/>
    <tableColumn id="5607" xr3:uid="{BD4774ED-8BF5-4BA8-87A5-F23A7759C28A}" name="Column5607"/>
    <tableColumn id="5608" xr3:uid="{4F7CB7B7-FAC4-4232-AE63-4E05D10EA37E}" name="Column5608"/>
    <tableColumn id="5609" xr3:uid="{5D6CE34A-926C-4A4C-8CF0-EAFC10F595C4}" name="Column5609"/>
    <tableColumn id="5610" xr3:uid="{990BE09F-3674-4E0A-A890-3D49707C2482}" name="Column5610"/>
    <tableColumn id="5611" xr3:uid="{54612122-C272-4735-9D93-947F2DD07B19}" name="Column5611"/>
    <tableColumn id="5612" xr3:uid="{B53CEBE2-54C2-4237-8939-6030D512898B}" name="Column5612"/>
    <tableColumn id="5613" xr3:uid="{4D39A816-1F59-4CAD-A14D-AADCBC418687}" name="Column5613"/>
    <tableColumn id="5614" xr3:uid="{9B1F571D-F4C2-4DBA-944A-3B426FFC5514}" name="Column5614"/>
    <tableColumn id="5615" xr3:uid="{006EBD61-D431-45C7-9065-34EAE4F29408}" name="Column5615"/>
    <tableColumn id="5616" xr3:uid="{AEEDE850-6150-4B95-B286-2D5EA6A85520}" name="Column5616"/>
    <tableColumn id="5617" xr3:uid="{2538A06A-E989-466A-98B6-904FD8EDB732}" name="Column5617"/>
    <tableColumn id="5618" xr3:uid="{BF1389CB-5CAC-4099-A85E-0663CFE0C445}" name="Column5618"/>
    <tableColumn id="5619" xr3:uid="{F87335DE-6CBB-4DD0-AF79-852FC880745D}" name="Column5619"/>
    <tableColumn id="5620" xr3:uid="{1A516D39-0ADC-410E-A88C-90238678479D}" name="Column5620"/>
    <tableColumn id="5621" xr3:uid="{5246376B-6244-4BDA-AD70-B60A0E79AF0B}" name="Column5621"/>
    <tableColumn id="5622" xr3:uid="{9E9EBB2A-F05A-4C70-877A-A9C6D0728FBD}" name="Column5622"/>
    <tableColumn id="5623" xr3:uid="{79AE1E24-7E8A-42A1-A764-029A77056994}" name="Column5623"/>
    <tableColumn id="5624" xr3:uid="{2A903A4A-8DD0-4182-A6F3-D37308F16648}" name="Column5624"/>
    <tableColumn id="5625" xr3:uid="{731D44FB-1D2F-428C-AF6B-A1DE46531FB8}" name="Column5625"/>
    <tableColumn id="5626" xr3:uid="{EDA30ECB-21CB-47F6-A8CB-3577C52E5926}" name="Column5626"/>
    <tableColumn id="5627" xr3:uid="{7E50E3A0-6708-418C-BD08-948BFE87287D}" name="Column5627"/>
    <tableColumn id="5628" xr3:uid="{B6463E81-C37B-4F74-88F2-BB94A6B869EE}" name="Column5628"/>
    <tableColumn id="5629" xr3:uid="{DA6B404E-97AD-467E-8D63-2B2EB84D7267}" name="Column5629"/>
    <tableColumn id="5630" xr3:uid="{784EE7E2-4141-424F-97C4-0267C3F541EB}" name="Column5630"/>
    <tableColumn id="5631" xr3:uid="{7CD84DA6-64CF-461C-AA25-36FF09406C28}" name="Column5631"/>
    <tableColumn id="5632" xr3:uid="{536D4A9B-9F6C-4367-BC6A-BAC2B2F3B6A8}" name="Column5632"/>
    <tableColumn id="5633" xr3:uid="{CC417C4C-4E05-4052-B813-EE3D4964E8DE}" name="Column5633"/>
    <tableColumn id="5634" xr3:uid="{D3D691D7-4229-4A62-BB41-3849C12648F3}" name="Column5634"/>
    <tableColumn id="5635" xr3:uid="{583D4B53-E786-4C6C-BC79-6A52B13281E1}" name="Column5635"/>
    <tableColumn id="5636" xr3:uid="{815944A6-33FB-4617-B793-D1B7E277E8B7}" name="Column5636"/>
    <tableColumn id="5637" xr3:uid="{F6E37A18-BD1E-4873-A9AC-11525BB2638F}" name="Column5637"/>
    <tableColumn id="5638" xr3:uid="{F6F56BE1-9B6D-41BD-A8AD-8719D453D9CC}" name="Column5638"/>
    <tableColumn id="5639" xr3:uid="{683659E9-0438-4C31-ABFF-8B01D1E72192}" name="Column5639"/>
    <tableColumn id="5640" xr3:uid="{6C07320A-062B-4E5C-BEB8-041B4F96E138}" name="Column5640"/>
    <tableColumn id="5641" xr3:uid="{EC3E76A9-9F37-4274-A9D0-EBA2AF91A77E}" name="Column5641"/>
    <tableColumn id="5642" xr3:uid="{4CE970DB-1393-46B8-AEB5-B535D2AD8C92}" name="Column5642"/>
    <tableColumn id="5643" xr3:uid="{84AF3040-290A-486A-92D8-46ABA409F1D5}" name="Column5643"/>
    <tableColumn id="5644" xr3:uid="{616D2991-16DE-4E6B-B651-72D435F9126C}" name="Column5644"/>
    <tableColumn id="5645" xr3:uid="{3E85328F-9A07-4908-A5F8-7B8D3B6D4AD4}" name="Column5645"/>
    <tableColumn id="5646" xr3:uid="{08C9F9BF-9509-4B5B-A3F9-AC4444A5241C}" name="Column5646"/>
    <tableColumn id="5647" xr3:uid="{99C8FD97-67D3-48F3-9737-9B14BD23723A}" name="Column5647"/>
    <tableColumn id="5648" xr3:uid="{0AB046E5-23E0-41D7-9B20-9CBE125580E5}" name="Column5648"/>
    <tableColumn id="5649" xr3:uid="{8B582C30-EFC0-4557-8BAD-99ADB397EE6A}" name="Column5649"/>
    <tableColumn id="5650" xr3:uid="{01DB180C-9CF1-4B44-A1CA-AC3131F9A412}" name="Column5650"/>
    <tableColumn id="5651" xr3:uid="{B5C2E1F6-CFA3-4A61-989C-2CED77CEA84D}" name="Column5651"/>
    <tableColumn id="5652" xr3:uid="{CE72D9D8-678E-4C62-9631-3C1FD0E6F0AC}" name="Column5652"/>
    <tableColumn id="5653" xr3:uid="{4D1FF645-F912-4E94-86A8-F81F5419AE72}" name="Column5653"/>
    <tableColumn id="5654" xr3:uid="{EBB6BF43-CC83-4518-BFAF-BD4682A8543B}" name="Column5654"/>
    <tableColumn id="5655" xr3:uid="{60E00B63-F364-4BC1-9FCD-6904A7443E92}" name="Column5655"/>
    <tableColumn id="5656" xr3:uid="{77BC250F-E726-42E2-9C33-F4A1CD550158}" name="Column5656"/>
    <tableColumn id="5657" xr3:uid="{A334CD63-40BF-40A9-9110-73A3F1AFFB13}" name="Column5657"/>
    <tableColumn id="5658" xr3:uid="{E57149BB-5B37-483B-842A-EA6CC806D16A}" name="Column5658"/>
    <tableColumn id="5659" xr3:uid="{0CBFBF6C-AFFE-4487-AD97-3D98D651CED8}" name="Column5659"/>
    <tableColumn id="5660" xr3:uid="{4043AC33-E4A8-4DDB-AEF5-93FBECDE1425}" name="Column5660"/>
    <tableColumn id="5661" xr3:uid="{F7CF39EF-99BD-47F0-A592-D06825F309F5}" name="Column5661"/>
    <tableColumn id="5662" xr3:uid="{2AA13E44-8FCA-4683-8315-61462C09E54A}" name="Column5662"/>
    <tableColumn id="5663" xr3:uid="{31D905C7-6E47-4B44-BE0F-62BB26421879}" name="Column5663"/>
    <tableColumn id="5664" xr3:uid="{3DF1E9ED-95FA-4825-BBF8-D34E2D9104B3}" name="Column5664"/>
    <tableColumn id="5665" xr3:uid="{E4115262-C91B-4955-BE69-230E2FFE4D1F}" name="Column5665"/>
    <tableColumn id="5666" xr3:uid="{6EC0952E-6A5F-4251-B632-FDC8884A04A9}" name="Column5666"/>
    <tableColumn id="5667" xr3:uid="{05F2F61B-D13C-45BE-A4AF-4D58E1DEEFF5}" name="Column5667"/>
    <tableColumn id="5668" xr3:uid="{483F5526-5DD2-4030-B963-3AE7CCB7E345}" name="Column5668"/>
    <tableColumn id="5669" xr3:uid="{F6233E01-F855-4D7F-A6D3-F3B737233A9F}" name="Column5669"/>
    <tableColumn id="5670" xr3:uid="{F57B2BA7-08EB-4E59-8E1F-E28EE7F4FE81}" name="Column5670"/>
    <tableColumn id="5671" xr3:uid="{3A5EE511-C44C-40B6-8547-B6D25A113C5A}" name="Column5671"/>
    <tableColumn id="5672" xr3:uid="{42211281-4F09-4C97-9F39-9E50340DD5B8}" name="Column5672"/>
    <tableColumn id="5673" xr3:uid="{E22D6347-6E38-43ED-A1A8-51555757A148}" name="Column5673"/>
    <tableColumn id="5674" xr3:uid="{901F94A3-EB30-4A0C-8518-74EE56B0C028}" name="Column5674"/>
    <tableColumn id="5675" xr3:uid="{54DCBB42-D5F0-44DF-835A-B47C802FC912}" name="Column5675"/>
    <tableColumn id="5676" xr3:uid="{DC545646-9D87-4257-B48D-F36CDE9142DE}" name="Column5676"/>
    <tableColumn id="5677" xr3:uid="{EC7F6BAD-0985-4F85-BBC0-AA18961538C3}" name="Column5677"/>
    <tableColumn id="5678" xr3:uid="{59FE531C-9DE8-4DE9-A5A1-2C5FF2B68967}" name="Column5678"/>
    <tableColumn id="5679" xr3:uid="{38B7707E-2702-43B3-900B-5964E0FADCD8}" name="Column5679"/>
    <tableColumn id="5680" xr3:uid="{998CCF6D-D8F2-43E3-8786-F44DA35F04D5}" name="Column5680"/>
    <tableColumn id="5681" xr3:uid="{CE90B794-8655-4ADC-AE4E-638657EF099B}" name="Column5681"/>
    <tableColumn id="5682" xr3:uid="{CEC04468-F2B1-41DC-8ACC-643E44D159D4}" name="Column5682"/>
    <tableColumn id="5683" xr3:uid="{1C262E2D-F855-4676-99A2-1FAC5365DA68}" name="Column5683"/>
    <tableColumn id="5684" xr3:uid="{7EE5A333-EB6A-412B-B6AE-02A9F38E8BF4}" name="Column5684"/>
    <tableColumn id="5685" xr3:uid="{BCD1C554-495A-404A-B5C8-FA6EBD5F3051}" name="Column5685"/>
    <tableColumn id="5686" xr3:uid="{B2653659-5A77-4B5B-80D4-818451C7BBBE}" name="Column5686"/>
    <tableColumn id="5687" xr3:uid="{C99C7A26-DEE8-4165-8975-D2138DC2D617}" name="Column5687"/>
    <tableColumn id="5688" xr3:uid="{F30C985C-F21F-4FE7-9E05-C4DA310DF5F2}" name="Column5688"/>
    <tableColumn id="5689" xr3:uid="{0DCA58A1-F8E3-4E49-B71F-7DA556E9216F}" name="Column5689"/>
    <tableColumn id="5690" xr3:uid="{4F4D87C5-C6AF-40CB-A23B-25832C44549C}" name="Column5690"/>
    <tableColumn id="5691" xr3:uid="{B61EB06C-A58C-40B1-AADD-DA0683B9C02D}" name="Column5691"/>
    <tableColumn id="5692" xr3:uid="{5D8B2461-F154-47B6-A19E-EA78F83B41CF}" name="Column5692"/>
    <tableColumn id="5693" xr3:uid="{CE8E838B-22B0-4DDC-A41B-75F95E064F5D}" name="Column5693"/>
    <tableColumn id="5694" xr3:uid="{898BBED6-BD20-46D1-8EF7-AF00FFA50D2D}" name="Column5694"/>
    <tableColumn id="5695" xr3:uid="{1B811084-8702-4731-AD0E-98C08853EB68}" name="Column5695"/>
    <tableColumn id="5696" xr3:uid="{333F5C0F-2E01-49D6-BB0D-34D8A6D676D9}" name="Column5696"/>
    <tableColumn id="5697" xr3:uid="{64CB433A-2042-48CE-9E8C-DAE69AA1C20C}" name="Column5697"/>
    <tableColumn id="5698" xr3:uid="{29D95585-C642-4471-9F74-20C1029382D8}" name="Column5698"/>
    <tableColumn id="5699" xr3:uid="{571198F2-6E08-4006-840D-D27EE975FE04}" name="Column5699"/>
    <tableColumn id="5700" xr3:uid="{FA4D810C-84CB-4F7A-9D8F-87F153CB8F8D}" name="Column5700"/>
    <tableColumn id="5701" xr3:uid="{98A379AD-5CFD-42E2-B93B-E783C937DD71}" name="Column5701"/>
    <tableColumn id="5702" xr3:uid="{69E97D5C-E7E9-49EA-9387-D14939B5F1D2}" name="Column5702"/>
    <tableColumn id="5703" xr3:uid="{94628505-D84D-422F-899F-C6D411092C30}" name="Column5703"/>
    <tableColumn id="5704" xr3:uid="{C4E95207-7162-49DF-B180-1C8D46D468DF}" name="Column5704"/>
    <tableColumn id="5705" xr3:uid="{A902CA71-F707-4DE7-AC43-87DE60D46FE8}" name="Column5705"/>
    <tableColumn id="5706" xr3:uid="{3F61A32E-1E76-497D-AA23-844536B421E2}" name="Column5706"/>
    <tableColumn id="5707" xr3:uid="{665848D3-12A4-47B4-BE34-034112B7DCC0}" name="Column5707"/>
    <tableColumn id="5708" xr3:uid="{C64D29BA-6ABE-4776-A862-6C2C351D01D3}" name="Column5708"/>
    <tableColumn id="5709" xr3:uid="{7134B63A-5D5E-41FD-9716-BDDAE57040E4}" name="Column5709"/>
    <tableColumn id="5710" xr3:uid="{E21F37A1-9B3A-4BD7-B6DA-9159C101F274}" name="Column5710"/>
    <tableColumn id="5711" xr3:uid="{3FB98117-910F-4BB4-ADE4-2E1BA8620D1B}" name="Column5711"/>
    <tableColumn id="5712" xr3:uid="{248CC1C5-E492-4362-8925-DDD446F34EA1}" name="Column5712"/>
    <tableColumn id="5713" xr3:uid="{AEB746CF-52D7-4971-A3FC-1602E9C75539}" name="Column5713"/>
    <tableColumn id="5714" xr3:uid="{B7E55B75-8B50-41B6-B744-42F9A6FE3240}" name="Column5714"/>
    <tableColumn id="5715" xr3:uid="{5D83E5C7-AECB-4E33-81F2-6E865D119C7E}" name="Column5715"/>
    <tableColumn id="5716" xr3:uid="{C90D5378-1E24-4D5A-ADBC-29F391F293F2}" name="Column5716"/>
    <tableColumn id="5717" xr3:uid="{E6208521-F5C5-4A4D-AAD8-7968B62D1679}" name="Column5717"/>
    <tableColumn id="5718" xr3:uid="{6FE238F5-E67D-4432-9599-1382CBEE970E}" name="Column5718"/>
    <tableColumn id="5719" xr3:uid="{07C8AD3F-CE82-45A3-AF42-68C11BF1851C}" name="Column5719"/>
    <tableColumn id="5720" xr3:uid="{B6590DC2-130D-4A07-9D0A-CA3B8D2330DE}" name="Column5720"/>
    <tableColumn id="5721" xr3:uid="{A57F26CD-B88B-41CE-AFF3-B924EE750A85}" name="Column5721"/>
    <tableColumn id="5722" xr3:uid="{7A649909-4B4F-4FC3-B59A-5FF9C4BB93EE}" name="Column5722"/>
    <tableColumn id="5723" xr3:uid="{FC8524BD-E254-4256-A0AF-BED032377481}" name="Column5723"/>
    <tableColumn id="5724" xr3:uid="{366AEB9D-6501-4437-8E93-7A031BCFE4F6}" name="Column5724"/>
    <tableColumn id="5725" xr3:uid="{7DEF39ED-5CE1-45C9-8F3F-6C0C98DFAF30}" name="Column5725"/>
    <tableColumn id="5726" xr3:uid="{DE12ACAD-F56F-478F-8C5A-3C2407F1A504}" name="Column5726"/>
    <tableColumn id="5727" xr3:uid="{72D35A69-F41B-4A68-A4AE-7262D8E79EA6}" name="Column5727"/>
    <tableColumn id="5728" xr3:uid="{A40D92A7-100C-4987-81F6-B28DD74520DC}" name="Column5728"/>
    <tableColumn id="5729" xr3:uid="{BBD521A9-C6FF-449A-B250-E72DF0397862}" name="Column5729"/>
    <tableColumn id="5730" xr3:uid="{3FA0D532-A4FD-4B9E-9C99-0B9B961D8B9F}" name="Column5730"/>
    <tableColumn id="5731" xr3:uid="{BC5E1AB4-0804-4AB4-9B27-B128D7CED9AD}" name="Column5731"/>
    <tableColumn id="5732" xr3:uid="{473AC4F8-0D4E-40CC-BB91-FF2B08F6B37F}" name="Column5732"/>
    <tableColumn id="5733" xr3:uid="{A0BECCE5-70E6-4652-90A0-062A4CDA7D0B}" name="Column5733"/>
    <tableColumn id="5734" xr3:uid="{7A69BFDB-5D81-4B62-8A38-83892CC4A01C}" name="Column5734"/>
    <tableColumn id="5735" xr3:uid="{C6775723-1257-4C56-8CA6-884A13F66B5F}" name="Column5735"/>
    <tableColumn id="5736" xr3:uid="{1A3C5CD3-EFED-456E-86D5-0F060F89F3E2}" name="Column5736"/>
    <tableColumn id="5737" xr3:uid="{8D5194DB-7E6C-4A9B-8BE9-25AB575BB3A4}" name="Column5737"/>
    <tableColumn id="5738" xr3:uid="{E31F1509-7562-45F1-9BF6-552977B22D55}" name="Column5738"/>
    <tableColumn id="5739" xr3:uid="{FDCEDA25-91B1-4D53-857D-9511B8A1E68B}" name="Column5739"/>
    <tableColumn id="5740" xr3:uid="{C1175563-04CA-47F7-87CB-35AAAF1BA05E}" name="Column5740"/>
    <tableColumn id="5741" xr3:uid="{CAE4EBFB-FDC5-4635-9300-2C33F0228EC4}" name="Column5741"/>
    <tableColumn id="5742" xr3:uid="{DC640CC9-B198-4BD8-9D27-6C208C734104}" name="Column5742"/>
    <tableColumn id="5743" xr3:uid="{10713E42-DE02-401A-B34D-91EEDC634991}" name="Column5743"/>
    <tableColumn id="5744" xr3:uid="{C2FBE403-029D-4AD6-A5CA-2CE96B15A073}" name="Column5744"/>
    <tableColumn id="5745" xr3:uid="{0DB93F0E-74B8-4954-9ECD-94A905B4C56C}" name="Column5745"/>
    <tableColumn id="5746" xr3:uid="{DAA0D6CB-2B2C-4A6C-A162-FFB1D3382FCC}" name="Column5746"/>
    <tableColumn id="5747" xr3:uid="{092EC258-C9A3-4993-933E-38F61E9A36BA}" name="Column5747"/>
    <tableColumn id="5748" xr3:uid="{1365A698-F7E5-46B2-A399-D6E6A4AB6B58}" name="Column5748"/>
    <tableColumn id="5749" xr3:uid="{D81F9A65-AC35-485F-A733-5AAF02E6A7E6}" name="Column5749"/>
    <tableColumn id="5750" xr3:uid="{88CA8B1C-701E-4BEC-A6EB-AC9690893417}" name="Column5750"/>
    <tableColumn id="5751" xr3:uid="{020EE8A4-8020-4C6F-B70D-9F1B06A0DF10}" name="Column5751"/>
    <tableColumn id="5752" xr3:uid="{D4A813CD-4829-4754-90A7-B58FFF7A18BF}" name="Column5752"/>
    <tableColumn id="5753" xr3:uid="{0F5C16B2-4796-453E-83A6-3A5EE7E867F2}" name="Column5753"/>
    <tableColumn id="5754" xr3:uid="{D1C70D73-4C95-4EA4-8870-1D51AF7D0BA0}" name="Column5754"/>
    <tableColumn id="5755" xr3:uid="{6AA5D1AF-456D-4DBD-9016-18BA79641EA6}" name="Column5755"/>
    <tableColumn id="5756" xr3:uid="{FD97F4BA-24FA-4E3E-A3D2-191A32BA32A6}" name="Column5756"/>
    <tableColumn id="5757" xr3:uid="{B563FBC9-300D-42A3-96E7-713D23FBB556}" name="Column5757"/>
    <tableColumn id="5758" xr3:uid="{D39C4CEB-CA12-4CB1-9385-A2D01605A429}" name="Column5758"/>
    <tableColumn id="5759" xr3:uid="{480618A6-6AE0-44EE-8395-AA0103599DBB}" name="Column5759"/>
    <tableColumn id="5760" xr3:uid="{D4FB04E3-B5FB-4E53-9BE1-59665932BCC9}" name="Column5760"/>
    <tableColumn id="5761" xr3:uid="{98C28DA7-D30D-4030-9CFA-583F075A37F9}" name="Column5761"/>
    <tableColumn id="5762" xr3:uid="{907AA642-D677-4111-8A84-A2585FDA8A57}" name="Column5762"/>
    <tableColumn id="5763" xr3:uid="{6E586B3F-8FF2-48BC-8E25-2B4B44517673}" name="Column5763"/>
    <tableColumn id="5764" xr3:uid="{20909D0E-FDE2-4B18-8923-83D623894CD1}" name="Column5764"/>
    <tableColumn id="5765" xr3:uid="{B2CAB048-7349-4A2B-AF17-5A3CE5E8F7DC}" name="Column5765"/>
    <tableColumn id="5766" xr3:uid="{2AA1D647-6895-4BA9-8FD6-167E0D2F6405}" name="Column5766"/>
    <tableColumn id="5767" xr3:uid="{056C7F2A-CB6B-49E7-ACD2-975E1ECB0E6F}" name="Column5767"/>
    <tableColumn id="5768" xr3:uid="{753BD754-D490-443D-BEB9-2F600683E37E}" name="Column5768"/>
    <tableColumn id="5769" xr3:uid="{2B36E8BF-2920-4283-A3BC-6088D28388F4}" name="Column5769"/>
    <tableColumn id="5770" xr3:uid="{28FE3EB9-DD80-4C28-A350-4330A0F9A464}" name="Column5770"/>
    <tableColumn id="5771" xr3:uid="{7041DAA4-0A7F-4326-9376-DF689144F52B}" name="Column5771"/>
    <tableColumn id="5772" xr3:uid="{851924FC-82A8-4552-810D-B76C532A3949}" name="Column5772"/>
    <tableColumn id="5773" xr3:uid="{4C626913-788E-49A7-92E9-E3DA6526FBD3}" name="Column5773"/>
    <tableColumn id="5774" xr3:uid="{65737E8C-E65E-4A0C-A074-668591683969}" name="Column5774"/>
    <tableColumn id="5775" xr3:uid="{661AC83B-DF5C-4716-BD15-694C123AA19F}" name="Column5775"/>
    <tableColumn id="5776" xr3:uid="{C82DD05F-1AF6-437B-BE68-752B6A87DFC2}" name="Column5776"/>
    <tableColumn id="5777" xr3:uid="{74E4D2E3-34F2-4041-9545-A230F6AF04CE}" name="Column5777"/>
    <tableColumn id="5778" xr3:uid="{FC70E70B-6C47-40A2-BDE8-3325721EF02B}" name="Column5778"/>
    <tableColumn id="5779" xr3:uid="{F0AB359A-99CA-477A-8B6F-202DF6ECA2BC}" name="Column5779"/>
    <tableColumn id="5780" xr3:uid="{294753CA-40AD-4D04-958E-CF4DA29CE8F0}" name="Column5780"/>
    <tableColumn id="5781" xr3:uid="{9894B532-C391-4030-AAFA-748E07C3F260}" name="Column5781"/>
    <tableColumn id="5782" xr3:uid="{3CF8478E-66AB-426D-BD1C-A45E4EDA17DF}" name="Column5782"/>
    <tableColumn id="5783" xr3:uid="{3CEECF1E-51B7-485E-8641-6E099D6A9A26}" name="Column5783"/>
    <tableColumn id="5784" xr3:uid="{3D76EE49-3BD6-4E8E-AD3C-FB258CD0E0F6}" name="Column5784"/>
    <tableColumn id="5785" xr3:uid="{E0136C74-4A6E-41D4-AD22-23CB2DB089AB}" name="Column5785"/>
    <tableColumn id="5786" xr3:uid="{D7A7BDF0-CF39-4C7F-8AA2-C50ECAC39764}" name="Column5786"/>
    <tableColumn id="5787" xr3:uid="{C5081116-2FE7-4038-998E-FC980BBD1070}" name="Column5787"/>
    <tableColumn id="5788" xr3:uid="{709FD4B4-A8AB-4C03-A0B7-F4947D5B8DFA}" name="Column5788"/>
    <tableColumn id="5789" xr3:uid="{C697F71C-4DE8-42A1-B564-D166CBAD1D76}" name="Column5789"/>
    <tableColumn id="5790" xr3:uid="{DFD01FC5-BD5E-48E1-B9D9-128A82BC145D}" name="Column5790"/>
    <tableColumn id="5791" xr3:uid="{40D27F23-4114-4CAA-8C06-BFC527AA7CBF}" name="Column5791"/>
    <tableColumn id="5792" xr3:uid="{E6AF5DB2-6848-43C5-883C-0AE6413289C2}" name="Column5792"/>
    <tableColumn id="5793" xr3:uid="{A7CDB59C-C3CB-4184-B00D-3830993245C1}" name="Column5793"/>
    <tableColumn id="5794" xr3:uid="{250B59B7-50C2-4BE8-81DC-B8198721DDA0}" name="Column5794"/>
    <tableColumn id="5795" xr3:uid="{C48C9605-9900-4FAF-B86E-6B5533193037}" name="Column5795"/>
    <tableColumn id="5796" xr3:uid="{93C9C457-87FE-45AB-BF70-264E9B5D3430}" name="Column5796"/>
    <tableColumn id="5797" xr3:uid="{157044DA-4845-4742-B1E9-7B97C8CFDA0E}" name="Column5797"/>
    <tableColumn id="5798" xr3:uid="{08CC2A46-0BF3-4601-ABD5-7ED09CFC198B}" name="Column5798"/>
    <tableColumn id="5799" xr3:uid="{CF0D2FDE-EC03-4624-A829-A1047F5E0738}" name="Column5799"/>
    <tableColumn id="5800" xr3:uid="{1BBB6159-91D6-4EE0-AD79-94AE76825109}" name="Column5800"/>
    <tableColumn id="5801" xr3:uid="{45E3888C-2AB7-4A27-98D5-C506448521F5}" name="Column5801"/>
    <tableColumn id="5802" xr3:uid="{952C8A8F-1D56-4260-975A-3C1E7BBAA267}" name="Column5802"/>
    <tableColumn id="5803" xr3:uid="{EA2B0E39-1C9F-44CC-80AC-335C86B60F23}" name="Column5803"/>
    <tableColumn id="5804" xr3:uid="{A2412BAE-8BC2-44A2-8C2E-0DE833A1BA06}" name="Column5804"/>
    <tableColumn id="5805" xr3:uid="{D47D4184-B6B9-4737-8823-755928C2A8F9}" name="Column5805"/>
    <tableColumn id="5806" xr3:uid="{1841CCEE-25C8-430F-BECF-B7A6F935ADF1}" name="Column5806"/>
    <tableColumn id="5807" xr3:uid="{F8A7FC75-8D16-4A0D-9EB5-7BD56C8359B4}" name="Column5807"/>
    <tableColumn id="5808" xr3:uid="{3AB418A4-FB8E-455B-AF9A-0C4C23C53C91}" name="Column5808"/>
    <tableColumn id="5809" xr3:uid="{61254269-E0A0-4AAE-99E9-C7EAAAFE3F12}" name="Column5809"/>
    <tableColumn id="5810" xr3:uid="{9C3D2442-215B-46E0-BA3C-AFE1A1D48388}" name="Column5810"/>
    <tableColumn id="5811" xr3:uid="{E55B84B9-AE39-41C2-971D-8DB2EAE43A8F}" name="Column5811"/>
    <tableColumn id="5812" xr3:uid="{F39AFE7E-E4B8-4907-B182-DC9DE33FFF4B}" name="Column5812"/>
    <tableColumn id="5813" xr3:uid="{AD321BDF-CA97-44D7-91B4-A5D8CA6DAB07}" name="Column5813"/>
    <tableColumn id="5814" xr3:uid="{BBAA2607-AE61-4710-B6FD-B2F7DC273B0F}" name="Column5814"/>
    <tableColumn id="5815" xr3:uid="{4F12F5FE-2A2A-48D9-9C20-DA19FF0EF0C2}" name="Column5815"/>
    <tableColumn id="5816" xr3:uid="{C561527E-6FB1-4DDE-8CE9-9C26EB1B983C}" name="Column5816"/>
    <tableColumn id="5817" xr3:uid="{E994F043-039C-40E1-B9E5-126CC1C98189}" name="Column5817"/>
    <tableColumn id="5818" xr3:uid="{4B62CBA6-37F3-4561-A134-269288569240}" name="Column5818"/>
    <tableColumn id="5819" xr3:uid="{19ED5028-55AE-412A-B8AB-20E993DD7CFC}" name="Column5819"/>
    <tableColumn id="5820" xr3:uid="{78268E24-40B2-4134-A766-551A999FF50E}" name="Column5820"/>
    <tableColumn id="5821" xr3:uid="{9E9E7A3F-399C-4EB3-8C30-3431B6572846}" name="Column5821"/>
    <tableColumn id="5822" xr3:uid="{655FD424-9F83-4AFB-9F07-78515C71E274}" name="Column5822"/>
    <tableColumn id="5823" xr3:uid="{A342F484-8755-4121-BD27-8F26CA531CFD}" name="Column5823"/>
    <tableColumn id="5824" xr3:uid="{6B94B784-03EA-4DC5-A975-573EEC25C763}" name="Column5824"/>
    <tableColumn id="5825" xr3:uid="{3CA5D8B5-357F-4852-A0E8-E5FE37F6A86F}" name="Column5825"/>
    <tableColumn id="5826" xr3:uid="{6BD48F52-44AC-4794-8CBC-656E9DE04E25}" name="Column5826"/>
    <tableColumn id="5827" xr3:uid="{09BC057D-1252-4B33-B007-414B4CD98E40}" name="Column5827"/>
    <tableColumn id="5828" xr3:uid="{543FA043-866E-42A3-A182-28A8DDA50A26}" name="Column5828"/>
    <tableColumn id="5829" xr3:uid="{68D475C5-C28D-40F5-B152-725F5CC0A05B}" name="Column5829"/>
    <tableColumn id="5830" xr3:uid="{80C531BB-36C9-4FEE-B634-04ECF0962803}" name="Column5830"/>
    <tableColumn id="5831" xr3:uid="{9D04BC70-09F6-4B91-883A-05C04AA70DC0}" name="Column5831"/>
    <tableColumn id="5832" xr3:uid="{206C3998-896C-4DD0-BD3D-FCDA70030E0B}" name="Column5832"/>
    <tableColumn id="5833" xr3:uid="{ACB488A7-88A7-4F45-8410-149E2E55DC1C}" name="Column5833"/>
    <tableColumn id="5834" xr3:uid="{B9EC8461-7FCA-4E42-AEDC-1DDC45FAD86E}" name="Column5834"/>
    <tableColumn id="5835" xr3:uid="{C95C6950-5B4A-4A96-BF3B-27A9A753586D}" name="Column5835"/>
    <tableColumn id="5836" xr3:uid="{5BD06976-9A6E-4096-89D5-7E3440DB2B2F}" name="Column5836"/>
    <tableColumn id="5837" xr3:uid="{98321DB4-B9E6-48D2-B3AE-5ECD2597FCB3}" name="Column5837"/>
    <tableColumn id="5838" xr3:uid="{95601A24-CD1C-477D-A3A5-94DC3A9BB477}" name="Column5838"/>
    <tableColumn id="5839" xr3:uid="{2E354458-1AE1-4807-A971-CE8CBB70DB1A}" name="Column5839"/>
    <tableColumn id="5840" xr3:uid="{7083F61C-2B8F-4225-8D26-5AD3EA79CF84}" name="Column5840"/>
    <tableColumn id="5841" xr3:uid="{056D375E-F327-4BCB-873A-1062A3066D6A}" name="Column5841"/>
    <tableColumn id="5842" xr3:uid="{A3038432-E36E-4E5E-8EF3-4FC8DBBB582C}" name="Column5842"/>
    <tableColumn id="5843" xr3:uid="{51E3C16F-0B73-4C59-81AF-143B8C1B4290}" name="Column5843"/>
    <tableColumn id="5844" xr3:uid="{FEC2549A-AF77-4EAE-BCD1-E65EE6DAECD2}" name="Column5844"/>
    <tableColumn id="5845" xr3:uid="{595DF1D7-726A-42D8-ACE6-E4B50A741909}" name="Column5845"/>
    <tableColumn id="5846" xr3:uid="{AD649F7A-3DD8-4D2B-9173-0F147F50C4B8}" name="Column5846"/>
    <tableColumn id="5847" xr3:uid="{6BA8A962-EC21-45D5-BF2B-B3521A0BC3CF}" name="Column5847"/>
    <tableColumn id="5848" xr3:uid="{02B5B66F-A808-49CD-AB9E-84E9137EFF31}" name="Column5848"/>
    <tableColumn id="5849" xr3:uid="{02D6999E-2B73-4352-A407-C05F4ED63C23}" name="Column5849"/>
    <tableColumn id="5850" xr3:uid="{C3CAC4AF-6153-4468-AE0B-EF804D725C75}" name="Column5850"/>
    <tableColumn id="5851" xr3:uid="{D3F44774-4B23-4088-A397-345520EDB803}" name="Column5851"/>
    <tableColumn id="5852" xr3:uid="{67968E24-366A-43E8-99E0-6742AC836FDF}" name="Column5852"/>
    <tableColumn id="5853" xr3:uid="{0C6C05A4-8F37-4824-A693-BB1FA2DE5411}" name="Column5853"/>
    <tableColumn id="5854" xr3:uid="{68913B00-A1E5-442E-8E19-3CC3C881F1EA}" name="Column5854"/>
    <tableColumn id="5855" xr3:uid="{7957CF06-0437-44F4-9838-87A2FEC4EB78}" name="Column5855"/>
    <tableColumn id="5856" xr3:uid="{493D4B78-98E5-47C1-A496-B359A742A39F}" name="Column5856"/>
    <tableColumn id="5857" xr3:uid="{FCCBCA87-7451-459B-8096-2A0891F258F2}" name="Column5857"/>
    <tableColumn id="5858" xr3:uid="{87AF78C9-FD42-47B5-8B7C-CF8C0A7C6F3C}" name="Column5858"/>
    <tableColumn id="5859" xr3:uid="{DDDB7227-848F-4393-B15D-6E95CF3DFAED}" name="Column5859"/>
    <tableColumn id="5860" xr3:uid="{98849410-1177-4CF5-90BD-E4F9B9A074D4}" name="Column5860"/>
    <tableColumn id="5861" xr3:uid="{894D9BBC-D4D7-44E0-B3A5-36C94718CAF0}" name="Column5861"/>
    <tableColumn id="5862" xr3:uid="{A8B59330-3E1C-4D88-AB2E-E399AEF6FA27}" name="Column5862"/>
    <tableColumn id="5863" xr3:uid="{BDFB096D-3962-48F4-8A45-CDCC1B1CCC16}" name="Column5863"/>
    <tableColumn id="5864" xr3:uid="{5165E5B8-D9BD-40D4-99BC-877D272079C8}" name="Column5864"/>
    <tableColumn id="5865" xr3:uid="{D039063B-914E-41E6-8EC7-33CB8B33D376}" name="Column5865"/>
    <tableColumn id="5866" xr3:uid="{337BFD0C-BDC4-4618-A0A4-6B395BD10D4F}" name="Column5866"/>
    <tableColumn id="5867" xr3:uid="{577DC636-BCC0-4B54-87F8-3D36EC5C9E1D}" name="Column5867"/>
    <tableColumn id="5868" xr3:uid="{3C6AD865-5D0B-4692-8F18-81B75FA45167}" name="Column5868"/>
    <tableColumn id="5869" xr3:uid="{6F0BDE64-722D-4EEB-A75A-7BB006E5FB83}" name="Column5869"/>
    <tableColumn id="5870" xr3:uid="{6E538879-4BDE-41A2-A4BD-F67203B59035}" name="Column5870"/>
    <tableColumn id="5871" xr3:uid="{534582E8-C899-44D7-9977-77E944005033}" name="Column5871"/>
    <tableColumn id="5872" xr3:uid="{5364E199-2D84-44FF-9B62-235EC04394DC}" name="Column5872"/>
    <tableColumn id="5873" xr3:uid="{538ED5C1-F4A3-4231-BA4C-3C85E1131CCF}" name="Column5873"/>
    <tableColumn id="5874" xr3:uid="{ED400F27-F34C-4A44-A7E7-EDB5EBD545B6}" name="Column5874"/>
    <tableColumn id="5875" xr3:uid="{A6117BC3-BC95-45F0-983C-36B031FA833B}" name="Column5875"/>
    <tableColumn id="5876" xr3:uid="{7BE6EF95-9E79-4D7E-BB65-BD26A2EC502D}" name="Column5876"/>
    <tableColumn id="5877" xr3:uid="{C004F57A-F1E1-48FD-B217-7539D4F17108}" name="Column5877"/>
    <tableColumn id="5878" xr3:uid="{054A627D-DFB6-43D9-B605-DCFB852E5445}" name="Column5878"/>
    <tableColumn id="5879" xr3:uid="{FC61BFCE-BFD4-4093-A227-BF85DC388114}" name="Column5879"/>
    <tableColumn id="5880" xr3:uid="{C5876A0B-B272-4EED-8FA1-DA837DCBB041}" name="Column5880"/>
    <tableColumn id="5881" xr3:uid="{FAA03064-FFA0-435B-9C91-5D00A0F12DFA}" name="Column5881"/>
    <tableColumn id="5882" xr3:uid="{CF7A6BA2-FF29-4DD0-902E-AB09ABD49045}" name="Column5882"/>
    <tableColumn id="5883" xr3:uid="{35C83894-8F8C-4AD7-A562-E383BC2ED496}" name="Column5883"/>
    <tableColumn id="5884" xr3:uid="{D2DE3DA8-1DC2-45C3-86DA-FDEDF85F1674}" name="Column5884"/>
    <tableColumn id="5885" xr3:uid="{4629EF7B-36F9-4B9F-B55E-FEB743CF7269}" name="Column5885"/>
    <tableColumn id="5886" xr3:uid="{E2CFF477-C97A-435B-9F50-767EDBA20B9B}" name="Column5886"/>
    <tableColumn id="5887" xr3:uid="{CBB2CF32-D836-429F-A301-0193CFD7F68C}" name="Column5887"/>
    <tableColumn id="5888" xr3:uid="{8B1220DF-1E69-4521-95E9-AA42444FEF4C}" name="Column5888"/>
    <tableColumn id="5889" xr3:uid="{B955113D-9BE8-4571-9010-0545BDC059B5}" name="Column5889"/>
    <tableColumn id="5890" xr3:uid="{D474E9EB-E072-49CF-8A9C-AB7B06E73F94}" name="Column5890"/>
    <tableColumn id="5891" xr3:uid="{550A431E-EDBB-4569-B1B0-4C38E4AB0614}" name="Column5891"/>
    <tableColumn id="5892" xr3:uid="{D403D273-86CD-4AAA-BBE1-FCB9413A0EF4}" name="Column5892"/>
    <tableColumn id="5893" xr3:uid="{A99F43A3-990B-47E8-BDE1-A7DADC6D30AF}" name="Column5893"/>
    <tableColumn id="5894" xr3:uid="{885A428E-3985-4C0A-9835-04BEA72C4642}" name="Column5894"/>
    <tableColumn id="5895" xr3:uid="{98076BF6-F482-4984-BC06-9803098909BA}" name="Column5895"/>
    <tableColumn id="5896" xr3:uid="{16C476D4-3D1C-4D8F-9902-1219EB95D3D9}" name="Column5896"/>
    <tableColumn id="5897" xr3:uid="{E8DB89A0-36B5-4B67-A012-7341E4AE3934}" name="Column5897"/>
    <tableColumn id="5898" xr3:uid="{A1F7355C-45D5-4C04-BDD0-27A2D10F1245}" name="Column5898"/>
    <tableColumn id="5899" xr3:uid="{DD740DC7-EE71-4467-BADE-5AC781AE2508}" name="Column5899"/>
    <tableColumn id="5900" xr3:uid="{53167F1B-08A4-4BD0-BF32-1517DC792A1B}" name="Column5900"/>
    <tableColumn id="5901" xr3:uid="{FFDBD1D8-55C1-4C92-A681-29E55826B77C}" name="Column5901"/>
    <tableColumn id="5902" xr3:uid="{03066CF8-1F8D-4CC8-A6A9-BC316E796738}" name="Column5902"/>
    <tableColumn id="5903" xr3:uid="{7D983E51-46ED-42F9-BC76-B2130A85D1B6}" name="Column5903"/>
    <tableColumn id="5904" xr3:uid="{84040E7E-67AD-4FAA-A271-3CDC09EFD476}" name="Column5904"/>
    <tableColumn id="5905" xr3:uid="{ED0979AB-D7F7-4B15-97B8-D6CFF8EBE32D}" name="Column5905"/>
    <tableColumn id="5906" xr3:uid="{C1CE827D-A6E7-489D-8906-AC624784F3E9}" name="Column5906"/>
    <tableColumn id="5907" xr3:uid="{07BFE903-9DE5-49C3-960D-C2773D6C8EFA}" name="Column5907"/>
    <tableColumn id="5908" xr3:uid="{D777EEFB-47FB-4028-B812-A4CA6BE2B010}" name="Column5908"/>
    <tableColumn id="5909" xr3:uid="{CF9EC55D-9D7B-4D65-94F1-3DFA9DF43C86}" name="Column5909"/>
    <tableColumn id="5910" xr3:uid="{EFD9E8C4-F134-4CCA-85DB-FEFF799EB0B8}" name="Column5910"/>
    <tableColumn id="5911" xr3:uid="{D394F861-0382-43A0-A89E-D25F35F87D3D}" name="Column5911"/>
    <tableColumn id="5912" xr3:uid="{DAC1AEAF-C85D-4814-8A1D-DF2DE167C101}" name="Column5912"/>
    <tableColumn id="5913" xr3:uid="{8F837B5C-40CE-47BA-9A37-83FFBA972371}" name="Column5913"/>
    <tableColumn id="5914" xr3:uid="{D303DC13-C14C-43E4-88C2-2EF9BFD6FE90}" name="Column5914"/>
    <tableColumn id="5915" xr3:uid="{038CC010-8A84-4B2B-B5FF-F77D638F4E83}" name="Column5915"/>
    <tableColumn id="5916" xr3:uid="{BEC98F49-34B4-4A5F-9ED5-3EF768537014}" name="Column5916"/>
    <tableColumn id="5917" xr3:uid="{94B1D915-CDAA-4D01-87C0-EC51C1CE54E2}" name="Column5917"/>
    <tableColumn id="5918" xr3:uid="{83CFFB22-512F-4F96-B090-F05204505092}" name="Column5918"/>
    <tableColumn id="5919" xr3:uid="{601BB10B-A5F8-4118-9D7F-740EDC6B2601}" name="Column5919"/>
    <tableColumn id="5920" xr3:uid="{A4A64104-1E5E-41D1-8F75-0CCF09AD898F}" name="Column5920"/>
    <tableColumn id="5921" xr3:uid="{2FB68343-8E64-4B24-8517-A9EA2BBC14DC}" name="Column5921"/>
    <tableColumn id="5922" xr3:uid="{B9B79855-AC9D-4168-B04E-4C1418AD73DB}" name="Column5922"/>
    <tableColumn id="5923" xr3:uid="{67A5663C-6EA0-4323-93FE-11FA1090DB96}" name="Column5923"/>
    <tableColumn id="5924" xr3:uid="{209617CC-833E-4739-B872-F5F4B8BCD2FC}" name="Column5924"/>
    <tableColumn id="5925" xr3:uid="{3193183A-F486-4582-BA49-6A9326D4AC28}" name="Column5925"/>
    <tableColumn id="5926" xr3:uid="{E03C527C-4C4C-45B1-8E1A-2AA5477AB4A6}" name="Column5926"/>
    <tableColumn id="5927" xr3:uid="{90DAD276-DAD3-4BF4-BE9B-F5CE1A7096C9}" name="Column5927"/>
    <tableColumn id="5928" xr3:uid="{C1AB6702-1027-4882-BDC0-CEF591580071}" name="Column5928"/>
    <tableColumn id="5929" xr3:uid="{2ED4A47F-D7B8-4D05-8B6E-E61C752FAAE2}" name="Column5929"/>
    <tableColumn id="5930" xr3:uid="{DFA5D796-1358-41E4-9AF9-D0D3CE3F7CC2}" name="Column5930"/>
    <tableColumn id="5931" xr3:uid="{7D9AC1AA-5F7F-4C4F-B47A-F16DFAD32F2C}" name="Column5931"/>
    <tableColumn id="5932" xr3:uid="{0CDF7399-DBEC-42B7-904C-274C3D95C2CE}" name="Column5932"/>
    <tableColumn id="5933" xr3:uid="{3144F079-EFDC-4FC8-97BE-8FCB12370539}" name="Column5933"/>
    <tableColumn id="5934" xr3:uid="{54D9AF47-715F-4DFF-9777-D6F9BB530194}" name="Column5934"/>
    <tableColumn id="5935" xr3:uid="{A62B8B85-4138-4C97-A1A7-C69956B10A59}" name="Column5935"/>
    <tableColumn id="5936" xr3:uid="{7F1A8B3F-5713-4201-B744-AD12DBB33465}" name="Column5936"/>
    <tableColumn id="5937" xr3:uid="{7FB22D5F-106C-42D2-8CBC-51E406560985}" name="Column5937"/>
    <tableColumn id="5938" xr3:uid="{CA603DFD-C07E-4893-BC86-BE4723DA67F5}" name="Column5938"/>
    <tableColumn id="5939" xr3:uid="{C92A9636-8CDB-440E-B904-D43AE904F2CF}" name="Column5939"/>
    <tableColumn id="5940" xr3:uid="{0E7567C4-C20F-4A0C-9E93-E630C943604A}" name="Column5940"/>
    <tableColumn id="5941" xr3:uid="{CE738F75-E43F-4DAB-A93C-353648DF8C71}" name="Column5941"/>
    <tableColumn id="5942" xr3:uid="{986032FD-5002-43FF-A477-F55525C182C1}" name="Column5942"/>
    <tableColumn id="5943" xr3:uid="{216CE2CA-3E1A-4CAE-A9DF-FD63D0ADAF50}" name="Column5943"/>
    <tableColumn id="5944" xr3:uid="{1B0B2F34-9F65-4784-AB63-DF2FFFD78EE7}" name="Column5944"/>
    <tableColumn id="5945" xr3:uid="{C2517328-8641-4505-BB91-ABE481A10098}" name="Column5945"/>
    <tableColumn id="5946" xr3:uid="{6CB0343B-2D0F-4404-8568-F179B179BF5F}" name="Column5946"/>
    <tableColumn id="5947" xr3:uid="{AB3C22DB-8414-4393-ABF6-332737289BA5}" name="Column5947"/>
    <tableColumn id="5948" xr3:uid="{0C2D4D9F-BB08-4CB4-9258-2E5460B6EE17}" name="Column5948"/>
    <tableColumn id="5949" xr3:uid="{858B6A2D-6FFE-4279-B400-F0DE500A3029}" name="Column5949"/>
    <tableColumn id="5950" xr3:uid="{4BBEE360-6BF5-4254-981C-9256FE7B72FA}" name="Column5950"/>
    <tableColumn id="5951" xr3:uid="{34C3A6B7-24E4-4648-8F45-2B1C945D8175}" name="Column5951"/>
    <tableColumn id="5952" xr3:uid="{C4D98DCE-5940-4105-B10F-555DF44356CB}" name="Column5952"/>
    <tableColumn id="5953" xr3:uid="{EA491FD4-F6E8-4EB2-B59A-08C0F7B9AD3F}" name="Column5953"/>
    <tableColumn id="5954" xr3:uid="{EE0C0DF7-9A7E-4D68-ABFA-2BDFA9FEEAB7}" name="Column5954"/>
    <tableColumn id="5955" xr3:uid="{57D8C657-2F3E-41C4-A00C-A9AB806307CB}" name="Column5955"/>
    <tableColumn id="5956" xr3:uid="{47FDCA55-810E-4A94-9CFE-13403BC88987}" name="Column5956"/>
    <tableColumn id="5957" xr3:uid="{0805E3DC-425F-4859-9D2F-A9C94C38B641}" name="Column5957"/>
    <tableColumn id="5958" xr3:uid="{5F84E7AF-870D-4C94-8157-0AF81333C627}" name="Column5958"/>
    <tableColumn id="5959" xr3:uid="{5279A3AF-5404-4C2F-9B54-F28BFAC608A3}" name="Column5959"/>
    <tableColumn id="5960" xr3:uid="{C4A25C53-9F9D-46AA-A1DB-D7521DC690E4}" name="Column5960"/>
    <tableColumn id="5961" xr3:uid="{97F229EB-AF7C-4DAE-A934-8A7B519C2524}" name="Column5961"/>
    <tableColumn id="5962" xr3:uid="{9866CBB2-141D-4129-A9AE-78A569F5C3DC}" name="Column5962"/>
    <tableColumn id="5963" xr3:uid="{B956EDDF-595A-4A9A-B792-2AC15D2842C3}" name="Column5963"/>
    <tableColumn id="5964" xr3:uid="{78C63378-8257-47F3-94C9-BE0FB61E4384}" name="Column5964"/>
    <tableColumn id="5965" xr3:uid="{7BAA311F-82FE-46FA-BEA4-F0067B6B2CBC}" name="Column5965"/>
    <tableColumn id="5966" xr3:uid="{B920F10E-49A1-4B21-825C-A55585B89466}" name="Column5966"/>
    <tableColumn id="5967" xr3:uid="{9682CAB2-61B5-4436-BDC2-55C6D88AF6C4}" name="Column5967"/>
    <tableColumn id="5968" xr3:uid="{ADB84E40-85AD-4E5C-BC2C-682222BBEDE5}" name="Column5968"/>
    <tableColumn id="5969" xr3:uid="{EC26826D-713B-463E-BBE9-2D92060187D3}" name="Column5969"/>
    <tableColumn id="5970" xr3:uid="{DA053685-7104-43CD-BABC-BAEEE5EB88A8}" name="Column5970"/>
    <tableColumn id="5971" xr3:uid="{1FDE6C39-BE84-4095-BDCB-F0F9F653EE1B}" name="Column5971"/>
    <tableColumn id="5972" xr3:uid="{ECB9AA5B-A7EA-480A-BDAD-B284F13445A4}" name="Column5972"/>
    <tableColumn id="5973" xr3:uid="{5AD2A7A0-F814-46A0-90C6-CB4190E5EFE8}" name="Column5973"/>
    <tableColumn id="5974" xr3:uid="{4E766001-844C-4677-987C-AE10EEC94EC0}" name="Column5974"/>
    <tableColumn id="5975" xr3:uid="{5E8B669E-E625-45AA-8485-97017102BD1A}" name="Column5975"/>
    <tableColumn id="5976" xr3:uid="{13477809-9EDB-4192-8BF3-5DF00A9071A6}" name="Column5976"/>
    <tableColumn id="5977" xr3:uid="{B7826D08-DCA4-4FD1-AB4C-320E815DBC08}" name="Column5977"/>
    <tableColumn id="5978" xr3:uid="{96374F34-1D9D-4F10-9F51-B765FEEA8101}" name="Column5978"/>
    <tableColumn id="5979" xr3:uid="{37769EFB-EC11-475B-A677-F50FF12974C4}" name="Column5979"/>
    <tableColumn id="5980" xr3:uid="{E496378D-09C4-4EA9-9D5A-FF659D827293}" name="Column5980"/>
    <tableColumn id="5981" xr3:uid="{31C65112-01B8-4F6D-8678-34CF484BFE2D}" name="Column5981"/>
    <tableColumn id="5982" xr3:uid="{4C04E444-5D8D-49CD-8E84-C26EA6FC3342}" name="Column5982"/>
    <tableColumn id="5983" xr3:uid="{A2DE81AD-AA56-4BE9-A57D-8F2C6BD0EBDA}" name="Column5983"/>
    <tableColumn id="5984" xr3:uid="{DB538571-B6A2-4459-B3AE-DA41557291DA}" name="Column5984"/>
    <tableColumn id="5985" xr3:uid="{6408E088-7D95-4C00-88C5-926D6055BBF7}" name="Column5985"/>
    <tableColumn id="5986" xr3:uid="{4C5EFDFB-751A-4215-BD81-D1C89B5720CC}" name="Column5986"/>
    <tableColumn id="5987" xr3:uid="{57B4A4BB-FA25-41EE-A5B9-9CE40AB101CD}" name="Column5987"/>
    <tableColumn id="5988" xr3:uid="{F5F68167-EDA6-4CBD-864D-C4C2D41FEBE2}" name="Column5988"/>
    <tableColumn id="5989" xr3:uid="{11C7103E-83E0-43B0-8F19-46E6A3FAE7C0}" name="Column5989"/>
    <tableColumn id="5990" xr3:uid="{7CCAFC2C-F618-498A-9582-DFDA01E101CA}" name="Column5990"/>
    <tableColumn id="5991" xr3:uid="{A9D01E3A-3589-4BC7-BFC1-C696244171A4}" name="Column5991"/>
    <tableColumn id="5992" xr3:uid="{6D56A855-89AE-4FC9-AC76-3F726BE9A016}" name="Column5992"/>
    <tableColumn id="5993" xr3:uid="{64B6D7D1-DE53-433F-80EB-E06C24F9F055}" name="Column5993"/>
    <tableColumn id="5994" xr3:uid="{44ED645C-1CA5-4C84-88D4-6D9DE237C963}" name="Column5994"/>
    <tableColumn id="5995" xr3:uid="{3454946E-85FB-4546-9B8F-DD49FBD6AF96}" name="Column5995"/>
    <tableColumn id="5996" xr3:uid="{F0FA6AB1-B595-4846-B1FD-7C4B70A56C48}" name="Column5996"/>
    <tableColumn id="5997" xr3:uid="{093BEADB-87E4-4C18-BB2D-851959C8D578}" name="Column5997"/>
    <tableColumn id="5998" xr3:uid="{E1E72E3A-323B-4DC6-8439-DDC1E7BEBC7A}" name="Column5998"/>
    <tableColumn id="5999" xr3:uid="{393128BF-3794-4789-858D-E4071A6545E4}" name="Column5999"/>
    <tableColumn id="6000" xr3:uid="{972D6E12-7CAB-4277-B7AC-CAFE35FBC3D3}" name="Column6000"/>
    <tableColumn id="6001" xr3:uid="{1E111CE7-364A-49EE-BB57-78B214C3764D}" name="Column6001"/>
    <tableColumn id="6002" xr3:uid="{12F406E8-A268-44A4-8C0B-DA62F9C6D01D}" name="Column6002"/>
    <tableColumn id="6003" xr3:uid="{9DFFBED6-4679-40E0-9175-68E23B513C06}" name="Column6003"/>
    <tableColumn id="6004" xr3:uid="{91B9D754-9FDD-466D-B827-81927D259AE3}" name="Column6004"/>
    <tableColumn id="6005" xr3:uid="{797E3952-B23C-4082-807E-CC33DD33CEE2}" name="Column6005"/>
    <tableColumn id="6006" xr3:uid="{C8FD7C4C-C8F5-4105-A872-D49AA5E736C9}" name="Column6006"/>
    <tableColumn id="6007" xr3:uid="{F170E28C-ADE3-4113-8009-9D12E75D07C3}" name="Column6007"/>
    <tableColumn id="6008" xr3:uid="{D6F9FF29-8850-4CDB-B122-07B6F187C6AF}" name="Column6008"/>
    <tableColumn id="6009" xr3:uid="{485E6F4E-00A3-43E3-80D8-7B41CE9BF5B6}" name="Column6009"/>
    <tableColumn id="6010" xr3:uid="{7680C48E-D2C3-4A8F-8247-7D3A65F01345}" name="Column6010"/>
    <tableColumn id="6011" xr3:uid="{17C50D33-2A48-48FA-834B-29A71DDDDE62}" name="Column6011"/>
    <tableColumn id="6012" xr3:uid="{1FF26BDC-C23D-46DB-9C4B-F235153BAFEF}" name="Column6012"/>
    <tableColumn id="6013" xr3:uid="{4A4F78C7-7839-412A-9EFA-D0D0D65918A6}" name="Column6013"/>
    <tableColumn id="6014" xr3:uid="{6D5EA94C-1F61-4E5B-AC69-3FE6D758CAA2}" name="Column6014"/>
    <tableColumn id="6015" xr3:uid="{80A9C5DE-6AC3-4FEF-A5D3-5BE3D776D6D7}" name="Column6015"/>
    <tableColumn id="6016" xr3:uid="{0477B24C-32E6-4381-8AC2-59371A5AAF3E}" name="Column6016"/>
    <tableColumn id="6017" xr3:uid="{0C0E3A3E-0C18-4603-B4E5-151D789DB283}" name="Column6017"/>
    <tableColumn id="6018" xr3:uid="{B279F7C5-0017-425E-88F5-D8066A606CC2}" name="Column6018"/>
    <tableColumn id="6019" xr3:uid="{1BD6BF9F-5B90-4ED6-A915-39A7B0FE0CA2}" name="Column6019"/>
    <tableColumn id="6020" xr3:uid="{E98BCBE2-3797-4959-B6D8-7709E0D14F5E}" name="Column6020"/>
    <tableColumn id="6021" xr3:uid="{037F88FB-5539-4CAB-B7EE-2AAABBC46559}" name="Column6021"/>
    <tableColumn id="6022" xr3:uid="{3E9D0B7F-F2D5-486D-A21E-C5DC41A826D2}" name="Column6022"/>
    <tableColumn id="6023" xr3:uid="{86218823-97D0-472F-8141-0CC5E95512CB}" name="Column6023"/>
    <tableColumn id="6024" xr3:uid="{AE8A94C0-EDDB-43C0-AD7C-BA6EE7717FDF}" name="Column6024"/>
    <tableColumn id="6025" xr3:uid="{0D7387C0-44C6-4885-BF6C-5E2B485C1A4A}" name="Column6025"/>
    <tableColumn id="6026" xr3:uid="{338FAE61-0A79-4CE7-9595-2F802287ADF2}" name="Column6026"/>
    <tableColumn id="6027" xr3:uid="{BD76D304-429A-4E03-B8F5-F84DF510ED83}" name="Column6027"/>
    <tableColumn id="6028" xr3:uid="{317BAC07-9ACC-4760-A8C9-45F58FA8AA9B}" name="Column6028"/>
    <tableColumn id="6029" xr3:uid="{B4723E51-5924-426A-9F0A-B8497D50571F}" name="Column6029"/>
    <tableColumn id="6030" xr3:uid="{B664DC6B-F670-41F7-9FAF-DF423CBF0687}" name="Column6030"/>
    <tableColumn id="6031" xr3:uid="{9CE6AB84-53F9-428B-9A71-13B699D80630}" name="Column6031"/>
    <tableColumn id="6032" xr3:uid="{C0A0190E-445B-4DA5-9EC4-D2BF90376A96}" name="Column6032"/>
    <tableColumn id="6033" xr3:uid="{AD4C47B2-DDF8-4FBB-90B0-A832F0F32A07}" name="Column6033"/>
    <tableColumn id="6034" xr3:uid="{E838E2AF-21A8-43AD-A785-D06EA3EB001E}" name="Column6034"/>
    <tableColumn id="6035" xr3:uid="{29E7B592-3CF6-4545-932C-2858E10520F4}" name="Column6035"/>
    <tableColumn id="6036" xr3:uid="{A9B229BB-1F3B-4A59-B90B-35F90A35799D}" name="Column6036"/>
    <tableColumn id="6037" xr3:uid="{FD543D38-46AD-4941-AB3F-90B3E4DCE3E2}" name="Column6037"/>
    <tableColumn id="6038" xr3:uid="{0553C547-5D81-4251-8D5A-B85B576E74EC}" name="Column6038"/>
    <tableColumn id="6039" xr3:uid="{FDFD0690-D224-4EE9-9361-1F5E50DCAADC}" name="Column6039"/>
    <tableColumn id="6040" xr3:uid="{B402C30B-6C04-4F25-A4AF-4EC630E1BAE5}" name="Column6040"/>
    <tableColumn id="6041" xr3:uid="{96F4793A-90D4-43F4-8A97-A785CAAC1E4B}" name="Column6041"/>
    <tableColumn id="6042" xr3:uid="{EF796FB1-422C-4AEA-AA31-CAA340F5AA6A}" name="Column6042"/>
    <tableColumn id="6043" xr3:uid="{E19E1FA5-64B0-4BA9-9F52-B646A752FF9A}" name="Column6043"/>
    <tableColumn id="6044" xr3:uid="{6CF264EC-E9B5-4E25-96B4-C554D221DED3}" name="Column6044"/>
    <tableColumn id="6045" xr3:uid="{CCB94CBC-DD1F-4638-8936-D59F0133E9F1}" name="Column6045"/>
    <tableColumn id="6046" xr3:uid="{7ED5C713-620C-4795-B859-277FF32665DB}" name="Column6046"/>
    <tableColumn id="6047" xr3:uid="{CFF17FF4-085F-4198-B61B-B937C9CB6CC4}" name="Column6047"/>
    <tableColumn id="6048" xr3:uid="{9E8565A0-B4FC-432E-96DD-18870A0E653B}" name="Column6048"/>
    <tableColumn id="6049" xr3:uid="{4730BEF3-2948-42F2-B541-9222EC872E69}" name="Column6049"/>
    <tableColumn id="6050" xr3:uid="{A4CED7FE-7A12-438A-8214-4408B64EE109}" name="Column6050"/>
    <tableColumn id="6051" xr3:uid="{A2326F8C-84FA-4F74-A93F-B2FF175BDA20}" name="Column6051"/>
    <tableColumn id="6052" xr3:uid="{5426DE48-A7F0-4897-A07F-9909F1A83C7D}" name="Column6052"/>
    <tableColumn id="6053" xr3:uid="{95B8FB25-A1A7-4B85-9153-2CE4F7EDC465}" name="Column6053"/>
    <tableColumn id="6054" xr3:uid="{F2A40D21-CAB8-4ABC-8A71-40A814857FBE}" name="Column6054"/>
    <tableColumn id="6055" xr3:uid="{79E8B4CB-3770-4838-9A09-10C75EC18183}" name="Column6055"/>
    <tableColumn id="6056" xr3:uid="{BC3F7A18-F738-4EAA-A4B5-66D698B62446}" name="Column6056"/>
    <tableColumn id="6057" xr3:uid="{53F66B3E-978D-4C90-AE65-992EFCD31D53}" name="Column6057"/>
    <tableColumn id="6058" xr3:uid="{753936F1-B0A9-4904-A5CA-CB7C5CC09755}" name="Column6058"/>
    <tableColumn id="6059" xr3:uid="{60132D5E-5432-4D9F-9B52-094CA309C382}" name="Column6059"/>
    <tableColumn id="6060" xr3:uid="{AA9702EC-C0CC-411A-8DF6-E09C342A5FFA}" name="Column6060"/>
    <tableColumn id="6061" xr3:uid="{66A04A1F-65A9-4C11-A6FE-E96247989DF2}" name="Column6061"/>
    <tableColumn id="6062" xr3:uid="{439F1DC1-9946-4183-9E1A-0628F8FDE163}" name="Column6062"/>
    <tableColumn id="6063" xr3:uid="{3566865A-030C-484F-AB47-F5CE4CD85CA3}" name="Column6063"/>
    <tableColumn id="6064" xr3:uid="{67D415E9-AE10-433D-A361-BA50843E22F9}" name="Column6064"/>
    <tableColumn id="6065" xr3:uid="{78F12257-FBD5-4C96-8D23-2996F16A2748}" name="Column6065"/>
    <tableColumn id="6066" xr3:uid="{38558D7B-575C-4CA6-91CE-723372D64249}" name="Column6066"/>
    <tableColumn id="6067" xr3:uid="{805BBBB4-D057-4060-B19B-14195087E667}" name="Column6067"/>
    <tableColumn id="6068" xr3:uid="{A4ACE61A-883C-4973-A2F4-0FD074019C1D}" name="Column6068"/>
    <tableColumn id="6069" xr3:uid="{C7C34C7C-26D0-4A3D-92AF-455D727005B5}" name="Column6069"/>
    <tableColumn id="6070" xr3:uid="{105E210A-293A-477C-9D2C-006AADBCCBFF}" name="Column6070"/>
    <tableColumn id="6071" xr3:uid="{44B838F8-F806-42BF-A687-7AB4FDDBB4C2}" name="Column6071"/>
    <tableColumn id="6072" xr3:uid="{D874B85B-11F9-494F-A0A7-1D737A0A8DBE}" name="Column6072"/>
    <tableColumn id="6073" xr3:uid="{060153AD-E5E0-49AA-9D3E-531A29779DF0}" name="Column6073"/>
    <tableColumn id="6074" xr3:uid="{77F09915-2CEA-419F-A978-83DDD1081C15}" name="Column6074"/>
    <tableColumn id="6075" xr3:uid="{E4BC91D9-C377-4C7B-9C3F-FF03EDCF4388}" name="Column6075"/>
    <tableColumn id="6076" xr3:uid="{C4677ADB-7D46-4ED4-81EA-8E6962AC29D3}" name="Column6076"/>
    <tableColumn id="6077" xr3:uid="{05BC0543-8D65-44EA-AEC3-059A39A2DDFA}" name="Column6077"/>
    <tableColumn id="6078" xr3:uid="{93317493-0814-4B2C-BBF9-54D1635147EE}" name="Column6078"/>
    <tableColumn id="6079" xr3:uid="{4DE77815-2A9C-4CA1-A760-A98367ED673A}" name="Column6079"/>
    <tableColumn id="6080" xr3:uid="{19874D84-4965-46A0-90B4-1782B3EDA733}" name="Column6080"/>
    <tableColumn id="6081" xr3:uid="{31FF0EAB-3177-4E6B-9CC2-65002D5DDEB3}" name="Column6081"/>
    <tableColumn id="6082" xr3:uid="{2E31C2F7-5929-403E-89F2-828F34DDA34B}" name="Column6082"/>
    <tableColumn id="6083" xr3:uid="{FBE89CFF-0FF0-4A06-AF64-DD4B358DCD54}" name="Column6083"/>
    <tableColumn id="6084" xr3:uid="{106820FB-23C0-4580-943F-FCE187205E94}" name="Column6084"/>
    <tableColumn id="6085" xr3:uid="{DFEE25AC-04A4-4DC2-AB4D-B2206DA9D556}" name="Column6085"/>
    <tableColumn id="6086" xr3:uid="{7628BBB0-AE9D-4F90-BC37-D3B0AE55EEC1}" name="Column6086"/>
    <tableColumn id="6087" xr3:uid="{93A29F06-3430-43F9-AB3E-5E0ACD0B2770}" name="Column6087"/>
    <tableColumn id="6088" xr3:uid="{56B80BF9-D9C7-4E3C-8E77-E6A471DCE0E8}" name="Column6088"/>
    <tableColumn id="6089" xr3:uid="{B73816B9-AFB6-430D-921F-73C26901DA6F}" name="Column6089"/>
    <tableColumn id="6090" xr3:uid="{A552A5BB-A05E-4ECF-A007-CB0E07374EB6}" name="Column6090"/>
    <tableColumn id="6091" xr3:uid="{B4BF58BA-2390-48FD-8792-727266CC48FD}" name="Column6091"/>
    <tableColumn id="6092" xr3:uid="{A510ED0D-5B7B-446E-A0EB-ADAE435A40D0}" name="Column6092"/>
    <tableColumn id="6093" xr3:uid="{50706F07-52AA-4242-86B4-27E298591FFC}" name="Column6093"/>
    <tableColumn id="6094" xr3:uid="{42A04654-6954-4865-A736-AD78B3E4D577}" name="Column6094"/>
    <tableColumn id="6095" xr3:uid="{95A7AB5F-4029-4708-B14E-5B495CC1948F}" name="Column6095"/>
    <tableColumn id="6096" xr3:uid="{FFE4F11D-A7C1-4AC7-B2DF-6F75718DD628}" name="Column6096"/>
    <tableColumn id="6097" xr3:uid="{6319605B-212F-4FDE-9763-45582F1025A1}" name="Column6097"/>
    <tableColumn id="6098" xr3:uid="{414D4399-4B8F-42D4-B1D1-913861051D5B}" name="Column6098"/>
    <tableColumn id="6099" xr3:uid="{3297E2CF-944B-484F-985E-304E007D2CCD}" name="Column6099"/>
    <tableColumn id="6100" xr3:uid="{6DD7B6C6-4DAE-4737-9847-4DF885B850D3}" name="Column6100"/>
    <tableColumn id="6101" xr3:uid="{3FC5A4B7-8CBB-45B8-B056-A3A073F70EB0}" name="Column6101"/>
    <tableColumn id="6102" xr3:uid="{AB221DA3-2A3A-4B62-AB84-C43394BCCC13}" name="Column6102"/>
    <tableColumn id="6103" xr3:uid="{54AC9B57-76A7-4AE5-81F6-FB57973030C7}" name="Column6103"/>
    <tableColumn id="6104" xr3:uid="{F4B05F4C-9C59-4314-A4DB-24DF25BCE113}" name="Column6104"/>
    <tableColumn id="6105" xr3:uid="{14D7064E-4C66-492E-B155-C24BBE6E020F}" name="Column6105"/>
    <tableColumn id="6106" xr3:uid="{3CD7EE96-7B6E-4058-98C0-37E5CE548519}" name="Column6106"/>
    <tableColumn id="6107" xr3:uid="{57B5E1EE-A7CC-4BE5-8D68-004399964E4F}" name="Column6107"/>
    <tableColumn id="6108" xr3:uid="{EA142054-5384-412F-A371-617F392C31FA}" name="Column6108"/>
    <tableColumn id="6109" xr3:uid="{1CD53D0E-0BEE-4310-BFFD-DB6225765F17}" name="Column6109"/>
    <tableColumn id="6110" xr3:uid="{02423994-C3DE-408C-A0DE-DCA89AC5B922}" name="Column6110"/>
    <tableColumn id="6111" xr3:uid="{F135D5C3-27A2-40CD-A668-A798418B45D5}" name="Column6111"/>
    <tableColumn id="6112" xr3:uid="{DBD09A40-8A97-4337-AAA5-49EAFD2E8DA8}" name="Column6112"/>
    <tableColumn id="6113" xr3:uid="{E53D5370-9067-4208-86EC-CA2C1D70F320}" name="Column6113"/>
    <tableColumn id="6114" xr3:uid="{003C76B6-5424-4209-8E07-C2D6C6DC46CE}" name="Column6114"/>
    <tableColumn id="6115" xr3:uid="{386E6113-652C-490C-959A-B7FB3AB51E10}" name="Column6115"/>
    <tableColumn id="6116" xr3:uid="{7DA5B7DF-16AF-4406-8950-FF951A28E153}" name="Column6116"/>
    <tableColumn id="6117" xr3:uid="{0FFAA051-7B57-4EE8-A0E7-C7F279BAF39D}" name="Column6117"/>
    <tableColumn id="6118" xr3:uid="{FE0C737E-BDB9-4B48-9790-58E11DB78514}" name="Column6118"/>
    <tableColumn id="6119" xr3:uid="{B5F58723-64F1-429C-A84A-584A4CDC45D1}" name="Column6119"/>
    <tableColumn id="6120" xr3:uid="{3E27179B-F6BE-4EA3-AB8F-FECDC249C582}" name="Column6120"/>
    <tableColumn id="6121" xr3:uid="{0F948F49-BEB2-45A0-AEB5-AFCAB60A0150}" name="Column6121"/>
    <tableColumn id="6122" xr3:uid="{EB9C5E7F-EDA6-4531-984D-55B7D221BDB6}" name="Column6122"/>
    <tableColumn id="6123" xr3:uid="{6A931EDD-53D2-4BAD-93A2-9169EB780294}" name="Column6123"/>
    <tableColumn id="6124" xr3:uid="{EBA03DBE-23EC-4E70-BD08-71B579A5D616}" name="Column6124"/>
    <tableColumn id="6125" xr3:uid="{06305E0F-762A-4183-B412-F8E30AE5771E}" name="Column6125"/>
    <tableColumn id="6126" xr3:uid="{0CB1C4DE-00FF-4C87-9C2B-0CC1446E2F51}" name="Column6126"/>
    <tableColumn id="6127" xr3:uid="{AAB4C722-576D-462E-986E-A6861642BC8F}" name="Column6127"/>
    <tableColumn id="6128" xr3:uid="{4B66A156-0519-4AD6-9BF0-56E951BC69D7}" name="Column6128"/>
    <tableColumn id="6129" xr3:uid="{7EB0C944-B1E7-4E6B-BCC8-F0C07721AF59}" name="Column6129"/>
    <tableColumn id="6130" xr3:uid="{3825C743-26CB-4A4F-9967-B619766B3331}" name="Column6130"/>
    <tableColumn id="6131" xr3:uid="{9C583803-DE61-47C0-96F6-A9BC253AB164}" name="Column6131"/>
    <tableColumn id="6132" xr3:uid="{ED19E0B5-7CCA-4A3B-9136-4CA5BA56CFE2}" name="Column6132"/>
    <tableColumn id="6133" xr3:uid="{83A51274-6BE5-46C6-A351-39DBC388781E}" name="Column6133"/>
    <tableColumn id="6134" xr3:uid="{CA329936-2EB6-4DD6-9EF9-E0BD3DF34928}" name="Column6134"/>
    <tableColumn id="6135" xr3:uid="{01C2F35F-CCE7-42F8-8F7C-DD3E35F2CF45}" name="Column6135"/>
    <tableColumn id="6136" xr3:uid="{45BC28A6-1581-4E69-BDEE-AA6305DBBCC1}" name="Column6136"/>
    <tableColumn id="6137" xr3:uid="{DDAD20AA-BF04-4E80-BCAB-64B92CC60923}" name="Column6137"/>
    <tableColumn id="6138" xr3:uid="{93E736B0-13DD-4E28-B623-A77214AE07BA}" name="Column6138"/>
    <tableColumn id="6139" xr3:uid="{57EB1645-1DCC-4BD2-A4EF-BEA4F5D342E0}" name="Column6139"/>
    <tableColumn id="6140" xr3:uid="{B185F950-6BE0-4D86-B96A-48DEACEBD446}" name="Column6140"/>
    <tableColumn id="6141" xr3:uid="{45D5DA32-11DA-413B-8D5F-DE901A0CA62D}" name="Column6141"/>
    <tableColumn id="6142" xr3:uid="{B0AA6F49-C54B-4F61-9923-6E5B3F5E3C38}" name="Column6142"/>
    <tableColumn id="6143" xr3:uid="{56CAF46B-6672-40E1-876C-23243C4C494C}" name="Column6143"/>
    <tableColumn id="6144" xr3:uid="{48BF7184-081C-4175-95F3-017C16035828}" name="Column6144"/>
    <tableColumn id="6145" xr3:uid="{9B0A1B4B-184C-4829-A35E-2FC1B6AA7AFF}" name="Column6145"/>
    <tableColumn id="6146" xr3:uid="{0B33EAD6-E384-4221-A82A-23264F6B4FC8}" name="Column6146"/>
    <tableColumn id="6147" xr3:uid="{328E30A7-9129-4F3F-9A1A-813194DC7C83}" name="Column6147"/>
    <tableColumn id="6148" xr3:uid="{39C8987C-EFD7-4C80-9FBB-1E7781545EBD}" name="Column6148"/>
    <tableColumn id="6149" xr3:uid="{87239022-0304-4E27-B170-BDB364FEA841}" name="Column6149"/>
    <tableColumn id="6150" xr3:uid="{E27F2289-50B5-4DCE-8279-171EEE9F1E22}" name="Column6150"/>
    <tableColumn id="6151" xr3:uid="{FDBDAF54-AC3E-46D3-81A0-08E3DEED4317}" name="Column6151"/>
    <tableColumn id="6152" xr3:uid="{49F6761F-DEC4-4265-895A-CFEB65FAFC53}" name="Column6152"/>
    <tableColumn id="6153" xr3:uid="{A4A3DEA0-8F04-449E-AACC-655668D02D97}" name="Column6153"/>
    <tableColumn id="6154" xr3:uid="{6C1E44C0-4905-4811-8799-06E54432B917}" name="Column6154"/>
    <tableColumn id="6155" xr3:uid="{8E4964C9-61A2-49E9-9233-78E8EFEAD12F}" name="Column6155"/>
    <tableColumn id="6156" xr3:uid="{62B35559-A8C6-49E3-BD45-AC450CD1DFFB}" name="Column6156"/>
    <tableColumn id="6157" xr3:uid="{2677A315-FA70-4192-8052-E7CD2ACC8622}" name="Column6157"/>
    <tableColumn id="6158" xr3:uid="{5F47594E-9BE9-4A83-A804-E6DD9706E219}" name="Column6158"/>
    <tableColumn id="6159" xr3:uid="{EF046048-F0DA-45AC-AF5A-0435C52D0379}" name="Column6159"/>
    <tableColumn id="6160" xr3:uid="{69A5B9A5-DB24-48C7-AD29-1E5DE1C82B7C}" name="Column6160"/>
    <tableColumn id="6161" xr3:uid="{050F24A8-DC2C-4003-A450-6C3344ED7A80}" name="Column6161"/>
    <tableColumn id="6162" xr3:uid="{6669480D-3900-4371-B1A9-376DDE9C3107}" name="Column6162"/>
    <tableColumn id="6163" xr3:uid="{A97B7249-D873-4F4A-9856-EF370DB5A98A}" name="Column6163"/>
    <tableColumn id="6164" xr3:uid="{6B2745E6-7488-4E96-8A27-2FA889CB63CE}" name="Column6164"/>
    <tableColumn id="6165" xr3:uid="{E9644318-FE15-41A9-BD38-00F06CAB79BE}" name="Column6165"/>
    <tableColumn id="6166" xr3:uid="{E026D86E-EB69-4E75-9513-52D1F4E72D4F}" name="Column6166"/>
    <tableColumn id="6167" xr3:uid="{744B19C2-499D-414C-957E-E7179FADA41C}" name="Column6167"/>
    <tableColumn id="6168" xr3:uid="{56BF12F9-BC2B-43A4-BABC-1D721B710C00}" name="Column6168"/>
    <tableColumn id="6169" xr3:uid="{33C7616A-DA66-4185-AC29-1AA9BAD37CDB}" name="Column6169"/>
    <tableColumn id="6170" xr3:uid="{7F920CCD-A53C-4542-BDE9-A4EEF26F3E58}" name="Column6170"/>
    <tableColumn id="6171" xr3:uid="{2172D277-9BE3-4726-B4B4-7E61AD9A0DCE}" name="Column6171"/>
    <tableColumn id="6172" xr3:uid="{943960A9-36B9-4F67-9CF9-671A413AA3D2}" name="Column6172"/>
    <tableColumn id="6173" xr3:uid="{0A41522F-44F4-4F39-B4AB-80AF2891B02B}" name="Column6173"/>
    <tableColumn id="6174" xr3:uid="{FE96AD21-2668-4E14-8274-6DDC369F5075}" name="Column6174"/>
    <tableColumn id="6175" xr3:uid="{3DBC038F-8FBF-480C-9AF9-4FDC1D1FAB3C}" name="Column6175"/>
    <tableColumn id="6176" xr3:uid="{7982A20E-5C18-4173-901A-A4C13CE1B1FC}" name="Column6176"/>
    <tableColumn id="6177" xr3:uid="{64235038-F5D1-4F03-80A8-EB822C47F783}" name="Column6177"/>
    <tableColumn id="6178" xr3:uid="{A3E6778C-43E4-4340-90E0-8826E35015DF}" name="Column6178"/>
    <tableColumn id="6179" xr3:uid="{188B4445-4059-45E4-9C8B-4A46628C7D23}" name="Column6179"/>
    <tableColumn id="6180" xr3:uid="{A2E81B81-205A-4406-8599-DCB1B92C99A7}" name="Column6180"/>
    <tableColumn id="6181" xr3:uid="{C56ADFED-CCCF-4F58-851C-1A1EACD907D4}" name="Column6181"/>
    <tableColumn id="6182" xr3:uid="{C5F01457-09F5-443A-A209-2AE9A7FC18ED}" name="Column6182"/>
    <tableColumn id="6183" xr3:uid="{468437F2-81FE-4240-9EE2-93A54496E2EF}" name="Column6183"/>
    <tableColumn id="6184" xr3:uid="{C88A9D7D-038F-45E5-B103-7C37767077D5}" name="Column6184"/>
    <tableColumn id="6185" xr3:uid="{847AFB43-C0D6-4965-9F6C-473C5D1B1235}" name="Column6185"/>
    <tableColumn id="6186" xr3:uid="{128F93BA-A405-43FD-9D21-0D52793A9556}" name="Column6186"/>
    <tableColumn id="6187" xr3:uid="{F942A760-BE76-4CBF-8CF5-83B33D7C721C}" name="Column6187"/>
    <tableColumn id="6188" xr3:uid="{739D7524-BF06-4AB4-A75F-F1B930E041EB}" name="Column6188"/>
    <tableColumn id="6189" xr3:uid="{51E86AC9-A66F-47E1-A7EB-D7060AF95F96}" name="Column6189"/>
    <tableColumn id="6190" xr3:uid="{2A833A86-7B98-4BC8-B2E2-6EFE73F0679A}" name="Column6190"/>
    <tableColumn id="6191" xr3:uid="{E30466A0-924A-4677-859C-662F4940EB8A}" name="Column6191"/>
    <tableColumn id="6192" xr3:uid="{A9D4C848-D02E-419D-A6E7-6CD39D84AB7D}" name="Column6192"/>
    <tableColumn id="6193" xr3:uid="{2776C0B8-6237-4324-86EA-FF5FCB89173B}" name="Column6193"/>
    <tableColumn id="6194" xr3:uid="{DC2BD3B3-4AB1-4AC2-A5F6-DF3D8420D073}" name="Column6194"/>
    <tableColumn id="6195" xr3:uid="{AA48175F-5896-46DB-8DC6-93264FD0F881}" name="Column6195"/>
    <tableColumn id="6196" xr3:uid="{CAFB5CB8-3E17-42A0-B8BD-1C71357B98C1}" name="Column6196"/>
    <tableColumn id="6197" xr3:uid="{E89996EE-8B47-4618-87D5-8E2E6928AFEC}" name="Column6197"/>
    <tableColumn id="6198" xr3:uid="{09B47B82-177A-48E2-A32E-E39C3920A2CD}" name="Column6198"/>
    <tableColumn id="6199" xr3:uid="{1EDF4FAB-2120-4E42-B59C-89F129EE3F1B}" name="Column6199"/>
    <tableColumn id="6200" xr3:uid="{FFE19532-0333-45E9-9274-4EDC6C0CCCDB}" name="Column6200"/>
    <tableColumn id="6201" xr3:uid="{41F25767-02F5-47FB-B824-119A2873C2FE}" name="Column6201"/>
    <tableColumn id="6202" xr3:uid="{A6076575-7185-47FC-A18D-C6A75065F661}" name="Column6202"/>
    <tableColumn id="6203" xr3:uid="{C21C93E1-BA06-4627-AF47-406DCA254AE1}" name="Column6203"/>
    <tableColumn id="6204" xr3:uid="{F557F1E1-D935-49EA-B91F-2C6FD32B38B2}" name="Column6204"/>
    <tableColumn id="6205" xr3:uid="{DA51B8A8-D17A-4ACB-8E5D-2A1043E0B14E}" name="Column6205"/>
    <tableColumn id="6206" xr3:uid="{DAC93675-8773-458B-B8F4-3E8B50AB4998}" name="Column6206"/>
    <tableColumn id="6207" xr3:uid="{0CAD34F2-8E73-466A-9DCD-7EBF34B6859F}" name="Column6207"/>
    <tableColumn id="6208" xr3:uid="{819AB281-AF23-4733-8ABE-37516F3356AD}" name="Column6208"/>
    <tableColumn id="6209" xr3:uid="{C19B24F7-F667-40C1-81B4-283836C8CB89}" name="Column6209"/>
    <tableColumn id="6210" xr3:uid="{DFDA62BF-E93D-479B-A9C0-D019097BA523}" name="Column6210"/>
    <tableColumn id="6211" xr3:uid="{618E635A-F6AD-4C75-9B7D-4F0FEE6DE8D3}" name="Column6211"/>
    <tableColumn id="6212" xr3:uid="{2F31771F-43CB-4BA9-A306-DCD63A5D1704}" name="Column6212"/>
    <tableColumn id="6213" xr3:uid="{4B392E22-7EBB-4B20-9051-2EB8B7B03F5F}" name="Column6213"/>
    <tableColumn id="6214" xr3:uid="{AD1BBA77-F390-421D-9B49-1EFE103FBB86}" name="Column6214"/>
    <tableColumn id="6215" xr3:uid="{0CDA3424-B7CE-44CE-93A2-DDC9353C8456}" name="Column6215"/>
    <tableColumn id="6216" xr3:uid="{0DCE66DF-71CB-4D93-B3CE-B28AE7F22A5B}" name="Column6216"/>
    <tableColumn id="6217" xr3:uid="{3D338C62-F59A-4D2E-928C-7C6C2B60BBB4}" name="Column6217"/>
    <tableColumn id="6218" xr3:uid="{F504122F-69EB-42D6-A219-87C9A589E416}" name="Column6218"/>
    <tableColumn id="6219" xr3:uid="{A52ADF99-88B7-43B8-B67B-5E632C513B87}" name="Column6219"/>
    <tableColumn id="6220" xr3:uid="{0E29041B-B1DA-49E8-A5DB-E7A71130D277}" name="Column6220"/>
    <tableColumn id="6221" xr3:uid="{9911911A-73DE-4823-AF8B-09B72C6F3B5B}" name="Column6221"/>
    <tableColumn id="6222" xr3:uid="{4BF835BE-53BF-4006-A6CC-165F669E0A61}" name="Column6222"/>
    <tableColumn id="6223" xr3:uid="{C2B9D98F-E6B8-489F-BAB4-8B6F60911F11}" name="Column6223"/>
    <tableColumn id="6224" xr3:uid="{91112180-6CFD-475A-890B-4FD0E138269F}" name="Column6224"/>
    <tableColumn id="6225" xr3:uid="{CD6A0F67-6450-4994-BF9E-D6D530E6437C}" name="Column6225"/>
    <tableColumn id="6226" xr3:uid="{9347694A-8296-4871-8D27-E9CBE28D28C8}" name="Column6226"/>
    <tableColumn id="6227" xr3:uid="{26B0722A-81A6-4BA5-8DC9-F649A74DFB0E}" name="Column6227"/>
    <tableColumn id="6228" xr3:uid="{13CBDA36-E9ED-4654-8C54-9E8669838753}" name="Column6228"/>
    <tableColumn id="6229" xr3:uid="{CEE38E8C-4A97-48D5-AABE-789519F029F1}" name="Column6229"/>
    <tableColumn id="6230" xr3:uid="{A3E3641A-CCC4-4EA1-B5EA-3B5C5EA9B8FA}" name="Column6230"/>
    <tableColumn id="6231" xr3:uid="{5D8360DB-5D00-4BF7-9790-D0629D62B6B3}" name="Column6231"/>
    <tableColumn id="6232" xr3:uid="{FD27D741-A4F2-40FD-81A0-8C2DAD6C142F}" name="Column6232"/>
    <tableColumn id="6233" xr3:uid="{662E4BAD-B69A-4D6D-9054-AA67050BA6BB}" name="Column6233"/>
    <tableColumn id="6234" xr3:uid="{D4B841C5-4B06-4F6E-B25E-9E9E3E065D9C}" name="Column6234"/>
    <tableColumn id="6235" xr3:uid="{AB714855-246D-4B76-B8A9-421B3669096E}" name="Column6235"/>
    <tableColumn id="6236" xr3:uid="{1BDB799D-3956-47A6-B9B8-431E0BA9009F}" name="Column6236"/>
    <tableColumn id="6237" xr3:uid="{229555A4-F1A7-4596-9254-A9EA5253475C}" name="Column6237"/>
    <tableColumn id="6238" xr3:uid="{92351C92-A7EB-442E-85B9-2B5CAB6162E5}" name="Column6238"/>
    <tableColumn id="6239" xr3:uid="{5A7C0FF0-38B3-4625-9D38-50E25C2703D3}" name="Column6239"/>
    <tableColumn id="6240" xr3:uid="{292972E1-EBCC-4B2D-9F70-887EC649A34F}" name="Column6240"/>
    <tableColumn id="6241" xr3:uid="{BCD96216-2A1B-4A1B-AFE1-063652A3570B}" name="Column6241"/>
    <tableColumn id="6242" xr3:uid="{5C5F4E37-BCC4-4A85-A2D1-C0E4E03D6BDD}" name="Column6242"/>
    <tableColumn id="6243" xr3:uid="{7F2A138D-1B21-48AA-87F9-083A5C60AEB3}" name="Column6243"/>
    <tableColumn id="6244" xr3:uid="{242C9C9D-A220-4545-9E3A-25DD34DCD4B7}" name="Column6244"/>
    <tableColumn id="6245" xr3:uid="{8151DBC2-D733-4B3F-A876-E8213AB3B2A0}" name="Column6245"/>
    <tableColumn id="6246" xr3:uid="{22D04320-48A1-43FE-9985-4C4392DDC5F9}" name="Column6246"/>
    <tableColumn id="6247" xr3:uid="{814B3DC1-7E66-4888-8139-51169F21F30E}" name="Column6247"/>
    <tableColumn id="6248" xr3:uid="{D742A844-E668-43AC-B604-61B0BB8C4AB5}" name="Column6248"/>
    <tableColumn id="6249" xr3:uid="{E6A86532-7F38-4CF5-8A5C-8ED6F64CD815}" name="Column6249"/>
    <tableColumn id="6250" xr3:uid="{AAB8A5C4-BB44-4527-AF9C-13B07843F463}" name="Column6250"/>
    <tableColumn id="6251" xr3:uid="{F9BDB35E-CDD0-4151-856A-A55762A12D87}" name="Column6251"/>
    <tableColumn id="6252" xr3:uid="{A0545ABB-9F43-4F12-BA60-E5E28AC257FA}" name="Column6252"/>
    <tableColumn id="6253" xr3:uid="{69C236B3-2946-4D16-ADA5-6746BB4F2B7A}" name="Column6253"/>
    <tableColumn id="6254" xr3:uid="{70DB810B-CF05-4D37-B2CC-C734674C46DC}" name="Column6254"/>
    <tableColumn id="6255" xr3:uid="{7CF4B7C6-C538-4074-9F50-14A62522E153}" name="Column6255"/>
    <tableColumn id="6256" xr3:uid="{61BCD0BD-64C7-4A53-A747-73042B925288}" name="Column6256"/>
    <tableColumn id="6257" xr3:uid="{24D6D295-CA02-4C84-BC52-847AA0241677}" name="Column6257"/>
    <tableColumn id="6258" xr3:uid="{4870BD9C-5E96-4FAA-A458-811D9AA09A06}" name="Column6258"/>
    <tableColumn id="6259" xr3:uid="{5413EA46-BCF5-42AA-B246-3E4627376E4C}" name="Column6259"/>
    <tableColumn id="6260" xr3:uid="{3AD6C5D5-D2CC-49A4-B51C-0C610199A215}" name="Column6260"/>
    <tableColumn id="6261" xr3:uid="{31F200CE-479C-494D-A8A5-06BD691C77A6}" name="Column6261"/>
    <tableColumn id="6262" xr3:uid="{D4309719-B03F-42F9-9605-DB6E4CB1B284}" name="Column6262"/>
    <tableColumn id="6263" xr3:uid="{ABCD24F2-496B-4F5A-B44F-7A7DF66A4106}" name="Column6263"/>
    <tableColumn id="6264" xr3:uid="{EC588EA1-C739-43D0-8DFB-546A89A616F6}" name="Column6264"/>
    <tableColumn id="6265" xr3:uid="{B16E1936-843A-4560-906C-DC8F1F68C258}" name="Column6265"/>
    <tableColumn id="6266" xr3:uid="{1344306C-67BF-42FE-A8E9-F3B68C7DBFFC}" name="Column6266"/>
    <tableColumn id="6267" xr3:uid="{2126F8CF-EDB4-4681-9371-D7BDCFA80393}" name="Column6267"/>
    <tableColumn id="6268" xr3:uid="{41319AA6-035F-4CDF-97B8-B8E80E9495D8}" name="Column6268"/>
    <tableColumn id="6269" xr3:uid="{0BD1EEE2-89F2-4817-AA9E-DE99454E1D32}" name="Column6269"/>
    <tableColumn id="6270" xr3:uid="{272A1BBF-D375-4458-8CC3-B7668C90FB2A}" name="Column6270"/>
    <tableColumn id="6271" xr3:uid="{D9C0BC85-B509-4ECD-85E7-7D763C6D6717}" name="Column6271"/>
    <tableColumn id="6272" xr3:uid="{C547B40B-9789-44A8-B784-BF5E171BF322}" name="Column6272"/>
    <tableColumn id="6273" xr3:uid="{7E304BEF-81E3-46B3-B1C9-8DE661BBD5A1}" name="Column6273"/>
    <tableColumn id="6274" xr3:uid="{96F26759-3E78-46E4-A7B0-BCF03FA433F3}" name="Column6274"/>
    <tableColumn id="6275" xr3:uid="{5D90A0B6-0398-41A6-81D1-4565574F3D9D}" name="Column6275"/>
    <tableColumn id="6276" xr3:uid="{238D00FC-DA46-4ECB-AB8E-3C0AF4FFCC0F}" name="Column6276"/>
    <tableColumn id="6277" xr3:uid="{9D2D4216-0237-440D-A4D2-61443BC422B2}" name="Column6277"/>
    <tableColumn id="6278" xr3:uid="{825A4D0A-03AE-4EC2-9DE8-66D950E7766C}" name="Column6278"/>
    <tableColumn id="6279" xr3:uid="{6F7F393A-53C6-4876-8241-5AFAE05C76B2}" name="Column6279"/>
    <tableColumn id="6280" xr3:uid="{5C309439-5AE4-4977-B7D6-E4485FE3E47E}" name="Column6280"/>
    <tableColumn id="6281" xr3:uid="{297A774C-24CF-4A73-A68D-A88F4654BC61}" name="Column6281"/>
    <tableColumn id="6282" xr3:uid="{2B31B728-E0ED-4C9B-9AEF-2999C2B31916}" name="Column6282"/>
    <tableColumn id="6283" xr3:uid="{F53A6B80-D45F-4BF0-8AE5-89888573B989}" name="Column6283"/>
    <tableColumn id="6284" xr3:uid="{A7686CA1-3307-4E31-AE8B-613D07B363FA}" name="Column6284"/>
    <tableColumn id="6285" xr3:uid="{5BC6C5AB-E3A5-4058-B904-7D6C4F929837}" name="Column6285"/>
    <tableColumn id="6286" xr3:uid="{909AA10A-DCB4-42A3-B27A-7996F7527592}" name="Column6286"/>
    <tableColumn id="6287" xr3:uid="{4D79E791-E5D1-4ECB-AA05-D57C5C1D3C58}" name="Column6287"/>
    <tableColumn id="6288" xr3:uid="{864107CE-B60C-43D1-A38F-19D48033DA05}" name="Column6288"/>
    <tableColumn id="6289" xr3:uid="{E2CDC11E-5FAB-47FF-819B-C1BAA17B4B0F}" name="Column6289"/>
    <tableColumn id="6290" xr3:uid="{D6960998-A595-4C75-A395-8EB656CA79BC}" name="Column6290"/>
    <tableColumn id="6291" xr3:uid="{1F477FCB-D6FC-46B9-B627-ED1190F51DA7}" name="Column6291"/>
    <tableColumn id="6292" xr3:uid="{7938B3EB-0F97-4D4B-B45A-A64826DA08B4}" name="Column6292"/>
    <tableColumn id="6293" xr3:uid="{3ED67122-89A1-4EA3-BDEA-5897B8C2EEA0}" name="Column6293"/>
    <tableColumn id="6294" xr3:uid="{FCBED2EE-EF5B-46C2-9359-59E9007B8D06}" name="Column6294"/>
    <tableColumn id="6295" xr3:uid="{C9B0367C-8A59-49F8-BA38-C9E78BB82D8C}" name="Column6295"/>
    <tableColumn id="6296" xr3:uid="{6B209C9B-F01C-4E7E-9EB4-A5CC434A2753}" name="Column6296"/>
    <tableColumn id="6297" xr3:uid="{396E3381-30CC-4F2C-938A-E6435F3DF0FD}" name="Column6297"/>
    <tableColumn id="6298" xr3:uid="{82F4EB23-FBCA-4E46-A0B6-4829DA7C4DD2}" name="Column6298"/>
    <tableColumn id="6299" xr3:uid="{4026E235-8AF0-487D-9C99-20C4FDAFB89D}" name="Column6299"/>
    <tableColumn id="6300" xr3:uid="{85A26BAA-CA58-4010-82EC-EA1FD9E7CB80}" name="Column6300"/>
    <tableColumn id="6301" xr3:uid="{8DB616A3-91A4-43DC-A440-2ED649F2E7EA}" name="Column6301"/>
    <tableColumn id="6302" xr3:uid="{C964D1B9-AA7E-438D-9113-1658ECB60FE9}" name="Column6302"/>
    <tableColumn id="6303" xr3:uid="{3A7D3344-2DE9-42B7-ADD0-A43D21B0AB62}" name="Column6303"/>
    <tableColumn id="6304" xr3:uid="{B86D80D3-46FA-4C05-BAA3-B230783625C9}" name="Column6304"/>
    <tableColumn id="6305" xr3:uid="{5383BE89-6193-46B5-B9FE-ED82F180D282}" name="Column6305"/>
    <tableColumn id="6306" xr3:uid="{414F30D7-800C-4F10-A758-0D0609ED8286}" name="Column6306"/>
    <tableColumn id="6307" xr3:uid="{191CB2F2-CF6E-49DD-A46D-0B81FD598EDC}" name="Column6307"/>
    <tableColumn id="6308" xr3:uid="{1C00B759-3103-4BDC-8D0E-EAD9AAAC7A68}" name="Column6308"/>
    <tableColumn id="6309" xr3:uid="{AA21C2F8-412A-4A2F-B5B7-B70F25354BA5}" name="Column6309"/>
    <tableColumn id="6310" xr3:uid="{659311AA-A92C-4F7F-9938-2743CD915379}" name="Column6310"/>
    <tableColumn id="6311" xr3:uid="{46669601-60DF-48E8-8B16-97B9DA178672}" name="Column6311"/>
    <tableColumn id="6312" xr3:uid="{AE72B668-5FC5-4D40-B8D8-067BC8BF0E95}" name="Column6312"/>
    <tableColumn id="6313" xr3:uid="{F2AC3683-F5E4-4DFB-9F54-69A2F42E79E4}" name="Column6313"/>
    <tableColumn id="6314" xr3:uid="{F483C442-2C28-4ABA-84D2-82442C95429B}" name="Column6314"/>
    <tableColumn id="6315" xr3:uid="{3497C830-5E16-43C8-B4F6-6CE3CA43899D}" name="Column6315"/>
    <tableColumn id="6316" xr3:uid="{DDD37A1F-AE1F-4CBF-81CA-71957513345D}" name="Column6316"/>
    <tableColumn id="6317" xr3:uid="{F796F5F9-ED6F-40C6-AAD7-14D85D8C88ED}" name="Column6317"/>
    <tableColumn id="6318" xr3:uid="{0BF21F52-1AD9-4B34-9E23-B4368299AB6F}" name="Column6318"/>
    <tableColumn id="6319" xr3:uid="{9086CB1B-873A-43F3-A215-20725AA28FC9}" name="Column6319"/>
    <tableColumn id="6320" xr3:uid="{0951F084-3DAF-4C44-B4B5-909F6E253F8C}" name="Column6320"/>
    <tableColumn id="6321" xr3:uid="{F1548B24-10B7-4810-8BAE-6375B0CDFDFB}" name="Column6321"/>
    <tableColumn id="6322" xr3:uid="{11270B32-2697-4BCC-A90B-37BC2EE359E7}" name="Column6322"/>
    <tableColumn id="6323" xr3:uid="{989EDAA5-DD47-43EF-9E3C-30C72DDA9C5C}" name="Column6323"/>
    <tableColumn id="6324" xr3:uid="{18DEFCF8-B77F-477D-8690-A7B4D3CC54BB}" name="Column6324"/>
    <tableColumn id="6325" xr3:uid="{15444E05-BCEF-4834-86A9-30E6E288445E}" name="Column6325"/>
    <tableColumn id="6326" xr3:uid="{7B50ADF0-4A32-4C5C-9090-76C299F0DDF0}" name="Column6326"/>
    <tableColumn id="6327" xr3:uid="{DC02DD0C-EAE1-4ABF-8D6D-7D59AA92DD96}" name="Column6327"/>
    <tableColumn id="6328" xr3:uid="{4D2CC467-C01F-4E42-A782-3548DCB84901}" name="Column6328"/>
    <tableColumn id="6329" xr3:uid="{817F1662-D58F-4C45-9B06-A6DA4F2F713E}" name="Column6329"/>
    <tableColumn id="6330" xr3:uid="{2F54CE16-4208-4F96-8699-F5F6795F1E34}" name="Column6330"/>
    <tableColumn id="6331" xr3:uid="{AFBF0305-A639-4A7D-B01A-BD51EE1F6FD2}" name="Column6331"/>
    <tableColumn id="6332" xr3:uid="{F62BC834-C23E-4E4D-A0FD-D29708AB5996}" name="Column6332"/>
    <tableColumn id="6333" xr3:uid="{DC67E14A-4D35-4FC3-86EC-1F6F79D7BC23}" name="Column6333"/>
    <tableColumn id="6334" xr3:uid="{4F388E20-2730-4D51-94E9-180E55791493}" name="Column6334"/>
    <tableColumn id="6335" xr3:uid="{2348619A-F337-4047-BF01-5BEC56E4F444}" name="Column6335"/>
    <tableColumn id="6336" xr3:uid="{8ED9554C-A93A-4910-AE91-21DF470B3AE0}" name="Column6336"/>
    <tableColumn id="6337" xr3:uid="{F97F7586-B1AE-4F83-8D7D-D4DECA2AC79D}" name="Column6337"/>
    <tableColumn id="6338" xr3:uid="{1F28727A-103A-4580-8E7C-2F516A361930}" name="Column6338"/>
    <tableColumn id="6339" xr3:uid="{6280E708-A5FA-4FA0-9118-32AFC50FF058}" name="Column6339"/>
    <tableColumn id="6340" xr3:uid="{DC663620-DACB-4D10-BBEC-101906F0BA2E}" name="Column6340"/>
    <tableColumn id="6341" xr3:uid="{AA1B4884-F89E-4DFD-85B1-6218DD1834D0}" name="Column6341"/>
    <tableColumn id="6342" xr3:uid="{61FCF575-2685-4C4C-9361-BDD12721464E}" name="Column6342"/>
    <tableColumn id="6343" xr3:uid="{712670E9-12CF-4797-9779-6BC1B1415604}" name="Column6343"/>
    <tableColumn id="6344" xr3:uid="{EF00067D-FFBC-4A50-B2D7-991BBE7500BF}" name="Column6344"/>
    <tableColumn id="6345" xr3:uid="{36ACA2EE-89D0-411B-9B46-9C035A683BD2}" name="Column6345"/>
    <tableColumn id="6346" xr3:uid="{B5BB2CFA-9D81-46A2-AF80-929020144C01}" name="Column6346"/>
    <tableColumn id="6347" xr3:uid="{16522924-678A-4EEC-90F9-CF476D49A6DA}" name="Column6347"/>
    <tableColumn id="6348" xr3:uid="{AD886F93-5BFA-495B-9BF5-D302A7079A1B}" name="Column6348"/>
    <tableColumn id="6349" xr3:uid="{6585C303-2D0B-4870-8263-45282EDEF9A5}" name="Column6349"/>
    <tableColumn id="6350" xr3:uid="{39D220B7-DB80-455F-A38C-B7EF1D510386}" name="Column6350"/>
    <tableColumn id="6351" xr3:uid="{C78EF8AA-AE7E-4FA0-80A3-45BFE37F2548}" name="Column6351"/>
    <tableColumn id="6352" xr3:uid="{F9C30529-27AB-4714-9F06-282DA8967D4D}" name="Column6352"/>
    <tableColumn id="6353" xr3:uid="{C356E144-6D19-4D8C-920F-71FCA3FE2311}" name="Column6353"/>
    <tableColumn id="6354" xr3:uid="{37960FE6-74FE-4765-A91F-ECD5F7FF3C86}" name="Column6354"/>
    <tableColumn id="6355" xr3:uid="{CDADEFED-DF72-4288-AE11-B05C4AF2A260}" name="Column6355"/>
    <tableColumn id="6356" xr3:uid="{060DDE05-9D64-4FD5-B740-CE6E48AF7A7C}" name="Column6356"/>
    <tableColumn id="6357" xr3:uid="{4ABF64C3-1D62-4714-89F5-20455DBB8C13}" name="Column6357"/>
    <tableColumn id="6358" xr3:uid="{8D1013BD-F072-42E7-865A-1EC39E688CFE}" name="Column6358"/>
    <tableColumn id="6359" xr3:uid="{81A884A5-AF3A-4EBF-9ABE-4F131D1A9C1D}" name="Column6359"/>
    <tableColumn id="6360" xr3:uid="{C89A5D44-52AC-466C-9D6B-CA5CA05073E6}" name="Column6360"/>
    <tableColumn id="6361" xr3:uid="{92F50B9C-D9B6-4C44-9305-D5B291792644}" name="Column6361"/>
    <tableColumn id="6362" xr3:uid="{3BE41A6B-CEE9-4676-BBAF-B65DE2454B05}" name="Column6362"/>
    <tableColumn id="6363" xr3:uid="{74B57A68-B1E0-4B65-9D3B-F8FD1013F422}" name="Column6363"/>
    <tableColumn id="6364" xr3:uid="{AA4FF623-B59F-41BF-AB8E-DBF184589743}" name="Column6364"/>
    <tableColumn id="6365" xr3:uid="{ADDBF46A-E7DF-48CC-85F9-74E499896701}" name="Column6365"/>
    <tableColumn id="6366" xr3:uid="{BDEC4E19-C4B9-4C09-B0B7-F688E6E5B080}" name="Column6366"/>
    <tableColumn id="6367" xr3:uid="{03A290A4-608B-4BF5-B327-CC31189BF39A}" name="Column6367"/>
    <tableColumn id="6368" xr3:uid="{3D6120DE-1513-4AEB-9D90-8D51EE7EE0B6}" name="Column6368"/>
    <tableColumn id="6369" xr3:uid="{5BE344B9-22C8-405A-A2E7-9325C4AD64B1}" name="Column6369"/>
    <tableColumn id="6370" xr3:uid="{81945392-D34C-4FD3-9BC4-0DFBF7E04BC3}" name="Column6370"/>
    <tableColumn id="6371" xr3:uid="{CCEE3ABF-00F0-4D07-9CE8-30BF04BDF62F}" name="Column6371"/>
    <tableColumn id="6372" xr3:uid="{CA997CBE-3B76-4D74-9C78-EE52B79D96E9}" name="Column6372"/>
    <tableColumn id="6373" xr3:uid="{D5CDE30D-B676-48C6-8CB4-088EFD8F01DA}" name="Column6373"/>
    <tableColumn id="6374" xr3:uid="{82F3A5FB-D892-42AF-B7CE-26D37ACD6EF9}" name="Column6374"/>
    <tableColumn id="6375" xr3:uid="{03B56C91-E7AE-4738-8517-D66C28119389}" name="Column6375"/>
    <tableColumn id="6376" xr3:uid="{35756E3B-4DC4-40AA-AC28-AFB1FB34329D}" name="Column6376"/>
    <tableColumn id="6377" xr3:uid="{206C9C0D-5C77-4EA9-A8D9-C071EE222225}" name="Column6377"/>
    <tableColumn id="6378" xr3:uid="{AC19F3C1-EB19-4748-84B0-B772BC3B8673}" name="Column6378"/>
    <tableColumn id="6379" xr3:uid="{84B0D250-1932-4D23-B276-FED17A716233}" name="Column6379"/>
    <tableColumn id="6380" xr3:uid="{3DCCE5AC-4702-48EB-B63D-A0AE0D6EDF6D}" name="Column6380"/>
    <tableColumn id="6381" xr3:uid="{9748FE2F-B48C-4CCC-AD1D-6A0F8E983455}" name="Column6381"/>
    <tableColumn id="6382" xr3:uid="{859A22A8-CD05-449F-ADF0-178BB02900CB}" name="Column6382"/>
    <tableColumn id="6383" xr3:uid="{4C7A620D-0FC1-410E-94E3-EB4549BC979B}" name="Column6383"/>
    <tableColumn id="6384" xr3:uid="{5EA1807A-AAF4-4B5E-88C4-30A49A94AEA3}" name="Column6384"/>
    <tableColumn id="6385" xr3:uid="{93F6B62A-01F8-4AE0-B1A3-08279DFC58DE}" name="Column6385"/>
    <tableColumn id="6386" xr3:uid="{47839A75-1D6E-4D9C-8E4E-A1D2ABBE1B28}" name="Column6386"/>
    <tableColumn id="6387" xr3:uid="{68C48547-D88C-4298-AFC7-5A3B9E084F55}" name="Column6387"/>
    <tableColumn id="6388" xr3:uid="{51E8433B-7790-41E3-96E1-26034231F5A9}" name="Column6388"/>
    <tableColumn id="6389" xr3:uid="{E2AB1E14-1C67-49CB-8306-70E299B58686}" name="Column6389"/>
    <tableColumn id="6390" xr3:uid="{10E0EAD8-D36F-4D80-8D01-FDC14A02AA2D}" name="Column6390"/>
    <tableColumn id="6391" xr3:uid="{D940D74A-6D9B-4C7C-AC5B-535BBAE48E0F}" name="Column6391"/>
    <tableColumn id="6392" xr3:uid="{F4B41FD0-EE58-4D48-96BA-BB8FCCFF7EBB}" name="Column6392"/>
    <tableColumn id="6393" xr3:uid="{8BBBDD2D-87CE-4794-9A9A-0318764F0D2F}" name="Column6393"/>
    <tableColumn id="6394" xr3:uid="{85116782-46FF-40F0-81CB-2474B88F494F}" name="Column6394"/>
    <tableColumn id="6395" xr3:uid="{9C35A00D-533C-4F1C-A799-67068734E44D}" name="Column6395"/>
    <tableColumn id="6396" xr3:uid="{C36FD620-2646-479F-A4C8-4D70CCFF068B}" name="Column6396"/>
    <tableColumn id="6397" xr3:uid="{844BFC41-6A2D-4649-A006-84ED172CACAF}" name="Column6397"/>
    <tableColumn id="6398" xr3:uid="{4C4C0EF8-219A-4D68-808A-417DC4B99747}" name="Column6398"/>
    <tableColumn id="6399" xr3:uid="{755850E7-A4C6-47C1-9808-8166B1BF71E4}" name="Column6399"/>
    <tableColumn id="6400" xr3:uid="{C842C911-F054-4BBA-94E5-9A2E0F519DE2}" name="Column6400"/>
    <tableColumn id="6401" xr3:uid="{2ACF61D5-F6F6-4ADB-B49A-EA8283AF514E}" name="Column6401"/>
    <tableColumn id="6402" xr3:uid="{BF812932-0597-4D63-937D-9892DE74D68D}" name="Column6402"/>
    <tableColumn id="6403" xr3:uid="{10F63A09-5468-413B-AE50-280E6765A33D}" name="Column6403"/>
    <tableColumn id="6404" xr3:uid="{240E36B7-F40D-4668-BD7C-813ED370A0A7}" name="Column6404"/>
    <tableColumn id="6405" xr3:uid="{243F7580-1FE2-4DBF-A0FA-730EC452EF0E}" name="Column6405"/>
    <tableColumn id="6406" xr3:uid="{E3F3E06E-737C-41B5-80B7-33C295B8092A}" name="Column6406"/>
    <tableColumn id="6407" xr3:uid="{5E518B5B-26EB-4EB3-A933-A2E88FFFFCE3}" name="Column6407"/>
    <tableColumn id="6408" xr3:uid="{E09B1F49-E6A5-4EEF-AEA6-6F60E07C935F}" name="Column6408"/>
    <tableColumn id="6409" xr3:uid="{6FE266D2-F003-477F-AEC0-A7DA5F2079E3}" name="Column6409"/>
    <tableColumn id="6410" xr3:uid="{63AFE97D-6F6D-48B0-A733-12C5DF5CFA26}" name="Column6410"/>
    <tableColumn id="6411" xr3:uid="{9423237B-4CC6-40D7-8462-528D1CCD1B7E}" name="Column6411"/>
    <tableColumn id="6412" xr3:uid="{9F0F6731-0B87-41CD-8579-6A07C0D2EB8C}" name="Column6412"/>
    <tableColumn id="6413" xr3:uid="{C9227DEC-C7BB-4291-912C-606B48062707}" name="Column6413"/>
    <tableColumn id="6414" xr3:uid="{DF575A39-10E0-4E50-A15C-A338A21CAD51}" name="Column6414"/>
    <tableColumn id="6415" xr3:uid="{A1F02F89-5003-478D-B210-30BAEBA4CCB9}" name="Column6415"/>
    <tableColumn id="6416" xr3:uid="{A30202F4-A2F4-4294-875B-DEC567DA9B7F}" name="Column6416"/>
    <tableColumn id="6417" xr3:uid="{3B5C9046-EF51-43FB-954E-D534798ED08E}" name="Column6417"/>
    <tableColumn id="6418" xr3:uid="{5B0AF936-F640-4642-A3F8-2E118C625A8F}" name="Column6418"/>
    <tableColumn id="6419" xr3:uid="{A46789D5-5D8D-487E-9F18-3D8A42C1E9EF}" name="Column6419"/>
    <tableColumn id="6420" xr3:uid="{4C53DAEF-2D2B-44CF-B6DA-069EB42BB138}" name="Column6420"/>
    <tableColumn id="6421" xr3:uid="{639B8683-A1B3-4B67-850F-C7B1ECCDAE87}" name="Column6421"/>
    <tableColumn id="6422" xr3:uid="{BC00298A-70EB-42D9-80FF-321C43782E73}" name="Column6422"/>
    <tableColumn id="6423" xr3:uid="{9065ED8E-1C4D-419E-A00C-127244328939}" name="Column6423"/>
    <tableColumn id="6424" xr3:uid="{4F137D21-E0A1-469B-8424-1F15B98A672F}" name="Column6424"/>
    <tableColumn id="6425" xr3:uid="{48BE12EB-EAE9-45F4-BA3D-97EBA581DBF0}" name="Column6425"/>
    <tableColumn id="6426" xr3:uid="{86EFA29B-6303-4FCC-99DB-63B708213661}" name="Column6426"/>
    <tableColumn id="6427" xr3:uid="{5EE62A53-9F10-4369-ABD9-2ABB2EE205D2}" name="Column6427"/>
    <tableColumn id="6428" xr3:uid="{D2042AB1-0CB4-43F6-933B-91BB61E8FADC}" name="Column6428"/>
    <tableColumn id="6429" xr3:uid="{ECFFE59E-DBF7-402D-A240-81321B8D9CFC}" name="Column6429"/>
    <tableColumn id="6430" xr3:uid="{60B5E809-CB5A-4BDA-857D-F25F0ECD4898}" name="Column6430"/>
    <tableColumn id="6431" xr3:uid="{0CF9C204-77ED-416F-91D0-9F6B27C6E193}" name="Column6431"/>
    <tableColumn id="6432" xr3:uid="{406A2255-1E9D-47E8-BFD1-81CE6E357F17}" name="Column6432"/>
    <tableColumn id="6433" xr3:uid="{A4B6BF97-2AF1-4E56-8593-556F73D56CC1}" name="Column6433"/>
    <tableColumn id="6434" xr3:uid="{E4514D90-C5D7-4505-A43D-FAE85CCE68B9}" name="Column6434"/>
    <tableColumn id="6435" xr3:uid="{45F116A9-FF35-426B-A2D7-77563FCEC8EB}" name="Column6435"/>
    <tableColumn id="6436" xr3:uid="{BB98AC47-824F-4FC1-A459-E35F371E13B8}" name="Column6436"/>
    <tableColumn id="6437" xr3:uid="{21A781BD-27FC-401D-9456-74F80961B2E5}" name="Column6437"/>
    <tableColumn id="6438" xr3:uid="{4B9B854C-6FE6-4FBB-8D4E-AEE8C595C87A}" name="Column6438"/>
    <tableColumn id="6439" xr3:uid="{78073FB8-020D-42AA-80DB-9866A2B19693}" name="Column6439"/>
    <tableColumn id="6440" xr3:uid="{D7713220-6F38-4531-8396-EDD835C4E8A6}" name="Column6440"/>
    <tableColumn id="6441" xr3:uid="{BFDFE773-4FF2-4761-86FA-05F3F1BDF9DA}" name="Column6441"/>
    <tableColumn id="6442" xr3:uid="{4B196825-D226-4AEA-81E8-6D466785E9C8}" name="Column6442"/>
    <tableColumn id="6443" xr3:uid="{44652B5A-5348-4628-92D8-C3113B517DC7}" name="Column6443"/>
    <tableColumn id="6444" xr3:uid="{2043BE3A-2E5E-4B29-BA20-66ABC48F4B97}" name="Column6444"/>
    <tableColumn id="6445" xr3:uid="{B7A8F7AD-6C89-43EA-8E86-F4EAA0CF48B4}" name="Column6445"/>
    <tableColumn id="6446" xr3:uid="{8ED0D69A-C6B9-4CB9-A4A7-16504D8F22A9}" name="Column6446"/>
    <tableColumn id="6447" xr3:uid="{5D28ECA7-271F-40F3-9D77-BCAE08C12835}" name="Column6447"/>
    <tableColumn id="6448" xr3:uid="{C0313791-4916-4476-A771-AFC759A605D1}" name="Column6448"/>
    <tableColumn id="6449" xr3:uid="{8F75947B-B178-46B3-BA92-A6F7BA5E3773}" name="Column6449"/>
    <tableColumn id="6450" xr3:uid="{E7EDF4E3-1A30-453B-A1B6-B6093D4789FB}" name="Column6450"/>
    <tableColumn id="6451" xr3:uid="{B2F4FDF9-B212-4B2E-9C38-1603DF9459D7}" name="Column6451"/>
    <tableColumn id="6452" xr3:uid="{E0D11F58-1531-4750-8B62-CADB2F78EA61}" name="Column6452"/>
    <tableColumn id="6453" xr3:uid="{77A86FCD-3E11-430A-ABD3-A725EFBE677E}" name="Column6453"/>
    <tableColumn id="6454" xr3:uid="{462C305F-52F1-4938-9939-B5D019301349}" name="Column6454"/>
    <tableColumn id="6455" xr3:uid="{6490F129-3832-438D-AA14-459C6E2B3E1D}" name="Column6455"/>
    <tableColumn id="6456" xr3:uid="{5F0E7BBA-A28C-4A56-8490-C5328EEA197D}" name="Column6456"/>
    <tableColumn id="6457" xr3:uid="{F5F77BB4-5462-4D70-8760-39002D0444A1}" name="Column6457"/>
    <tableColumn id="6458" xr3:uid="{C365C9F4-0D4A-43D2-8B0F-AE1C20100472}" name="Column6458"/>
    <tableColumn id="6459" xr3:uid="{611486E5-2D55-49E5-9146-35CB72669789}" name="Column6459"/>
    <tableColumn id="6460" xr3:uid="{81364CFC-0C56-4957-B002-E62F307F5BC1}" name="Column6460"/>
    <tableColumn id="6461" xr3:uid="{ACB639DD-701E-4FD5-85A6-3DF16F7840BE}" name="Column6461"/>
    <tableColumn id="6462" xr3:uid="{8122CC62-2186-4A30-94AA-9B80E7081BAA}" name="Column6462"/>
    <tableColumn id="6463" xr3:uid="{D2C0AA68-A9F8-403D-AB22-BDBAFAE4F0C3}" name="Column6463"/>
    <tableColumn id="6464" xr3:uid="{1CD44FCE-EC4D-453C-80B1-C87233BD5414}" name="Column6464"/>
    <tableColumn id="6465" xr3:uid="{940EF9D7-98D6-4187-BCA5-C73F09ECA862}" name="Column6465"/>
    <tableColumn id="6466" xr3:uid="{6A5B7B74-62A4-4579-A61F-CA45B721DE9C}" name="Column6466"/>
    <tableColumn id="6467" xr3:uid="{437BF91E-6477-40D4-9EE6-472109378EB0}" name="Column6467"/>
    <tableColumn id="6468" xr3:uid="{96E7D6B8-A102-4FAC-8057-B8CE5F160D1D}" name="Column6468"/>
    <tableColumn id="6469" xr3:uid="{B9E6C66F-BF76-46DD-B908-7285F4A82540}" name="Column6469"/>
    <tableColumn id="6470" xr3:uid="{450A7150-B694-4377-9160-1E9880BDCE4C}" name="Column6470"/>
    <tableColumn id="6471" xr3:uid="{F4AF090A-6EF7-40D7-B322-AFAF9CA97D1C}" name="Column6471"/>
    <tableColumn id="6472" xr3:uid="{D7CFB243-26D9-4011-AF08-FB126BF54973}" name="Column6472"/>
    <tableColumn id="6473" xr3:uid="{351A7C90-6264-455A-B62E-F9D8664E6345}" name="Column6473"/>
    <tableColumn id="6474" xr3:uid="{2055C429-D6BF-42E7-890E-FDA680DA305D}" name="Column6474"/>
    <tableColumn id="6475" xr3:uid="{E3B7634D-C5F5-401D-9383-9DB2E345465F}" name="Column6475"/>
    <tableColumn id="6476" xr3:uid="{6C9F1270-DA7A-4918-A895-4DACA1D7D74E}" name="Column6476"/>
    <tableColumn id="6477" xr3:uid="{DC32BFFC-E436-4809-ABA6-7DCFC834D3D4}" name="Column6477"/>
    <tableColumn id="6478" xr3:uid="{C3918D09-A9F5-45B8-AAEB-F807DC0B325B}" name="Column6478"/>
    <tableColumn id="6479" xr3:uid="{2B31C14D-59B6-4AE0-87EB-D7B847C8D7A8}" name="Column6479"/>
    <tableColumn id="6480" xr3:uid="{6EF5B131-B99C-44D2-9B86-7F048F993C5B}" name="Column6480"/>
    <tableColumn id="6481" xr3:uid="{518C15D4-ED18-48C4-83AF-219CF700615A}" name="Column6481"/>
    <tableColumn id="6482" xr3:uid="{0F3A5D4F-9A38-4FE4-9D11-8A5D7A979695}" name="Column6482"/>
    <tableColumn id="6483" xr3:uid="{BFE32C95-218B-4DA4-BFA0-A0EB0AB8FDBB}" name="Column6483"/>
    <tableColumn id="6484" xr3:uid="{99B41424-5D53-4DC7-B67A-773A001E3DB7}" name="Column6484"/>
    <tableColumn id="6485" xr3:uid="{E4483BF5-BD2C-4088-AC11-A71D006F2C0C}" name="Column6485"/>
    <tableColumn id="6486" xr3:uid="{CE3D66B7-8FA5-4822-B444-958E6A03CF8F}" name="Column6486"/>
    <tableColumn id="6487" xr3:uid="{2929E391-DF84-4C71-ACF1-21351D2ACFA4}" name="Column6487"/>
    <tableColumn id="6488" xr3:uid="{6E6093F6-DF13-4838-97A8-50709CD0870B}" name="Column6488"/>
    <tableColumn id="6489" xr3:uid="{F4E7DDC4-0B44-4DD5-B38C-78B202FCFC28}" name="Column6489"/>
    <tableColumn id="6490" xr3:uid="{3866373B-5AF6-41E8-BF3A-F0E4E7A1A1A3}" name="Column6490"/>
    <tableColumn id="6491" xr3:uid="{3F157489-F46C-4AAB-9CC4-D747624193D3}" name="Column6491"/>
    <tableColumn id="6492" xr3:uid="{204ABD86-ACC0-4060-97BF-87B36695032A}" name="Column6492"/>
    <tableColumn id="6493" xr3:uid="{A9C56EC6-0EE5-4C8D-B3C9-87DB9F6A49F3}" name="Column6493"/>
    <tableColumn id="6494" xr3:uid="{75A26EDC-44E8-45CE-8743-DE17285A03E9}" name="Column6494"/>
    <tableColumn id="6495" xr3:uid="{8133735A-E591-4B32-94B7-D35F86F77517}" name="Column6495"/>
    <tableColumn id="6496" xr3:uid="{D1174010-1D09-4288-A9F3-FA6209157F54}" name="Column6496"/>
    <tableColumn id="6497" xr3:uid="{DF13BDA3-6A20-4AD1-9FDB-3B476F134BD8}" name="Column6497"/>
    <tableColumn id="6498" xr3:uid="{73C8D55D-B414-4744-A40C-60C690EC673D}" name="Column6498"/>
    <tableColumn id="6499" xr3:uid="{2175483B-5FD6-422F-A5CC-206E5D566A6D}" name="Column6499"/>
    <tableColumn id="6500" xr3:uid="{DE7017B3-D513-4EFC-A7B6-226BBD70B2C3}" name="Column6500"/>
    <tableColumn id="6501" xr3:uid="{5919D3C2-E7B9-457D-BAF3-1E312E4772DD}" name="Column6501"/>
    <tableColumn id="6502" xr3:uid="{6C8807DD-20A3-4927-ACE2-18D3999B662B}" name="Column6502"/>
    <tableColumn id="6503" xr3:uid="{3E6CC0E8-27D7-4A23-AA90-B5E2BB7ACDCA}" name="Column6503"/>
    <tableColumn id="6504" xr3:uid="{81095206-35B1-4555-B776-1D3AEE90DD8E}" name="Column6504"/>
    <tableColumn id="6505" xr3:uid="{7AB306D0-88DB-4350-8BFC-3EB1A49F51B9}" name="Column6505"/>
    <tableColumn id="6506" xr3:uid="{8A85E123-7B67-4107-8A2C-018AE744BB31}" name="Column6506"/>
    <tableColumn id="6507" xr3:uid="{68796268-CBC7-4325-9BF1-ADB8F2D29B1C}" name="Column6507"/>
    <tableColumn id="6508" xr3:uid="{1EFD201E-3E4D-4E1A-9FD3-414483EEA3F0}" name="Column6508"/>
    <tableColumn id="6509" xr3:uid="{EF475A2B-8261-47E7-9EC9-F14B1C41573B}" name="Column6509"/>
    <tableColumn id="6510" xr3:uid="{AAC55928-7A21-4B0F-A388-F2C82B73AE45}" name="Column6510"/>
    <tableColumn id="6511" xr3:uid="{59DE66DE-C28D-4E9B-98D8-535D0E2B3091}" name="Column6511"/>
    <tableColumn id="6512" xr3:uid="{A842B988-A745-4530-893A-57084DC16CF5}" name="Column6512"/>
    <tableColumn id="6513" xr3:uid="{1EF82A56-E1E3-4792-B1A8-ADD44770301D}" name="Column6513"/>
    <tableColumn id="6514" xr3:uid="{23573DF8-F4AA-4770-ABE7-84F5BD149EB2}" name="Column6514"/>
    <tableColumn id="6515" xr3:uid="{705D4C4F-4E29-40C0-A80F-174B53AC4CB1}" name="Column6515"/>
    <tableColumn id="6516" xr3:uid="{B0870384-023D-429C-A672-6A59FD8ABE2E}" name="Column6516"/>
    <tableColumn id="6517" xr3:uid="{0F6D3E60-CF97-45E2-BD9C-11C4EE1ADE1F}" name="Column6517"/>
    <tableColumn id="6518" xr3:uid="{72CC933D-1A87-4580-A0A2-D30301208145}" name="Column6518"/>
    <tableColumn id="6519" xr3:uid="{5878484A-802F-4AD7-AB28-72B7152E44AC}" name="Column6519"/>
    <tableColumn id="6520" xr3:uid="{86C71FD3-3478-4ABD-A976-54A62D6DCB07}" name="Column6520"/>
    <tableColumn id="6521" xr3:uid="{60709D32-97FD-4AD0-861E-5417598B1D01}" name="Column6521"/>
    <tableColumn id="6522" xr3:uid="{582F9113-FF37-498D-AACF-BA361310C524}" name="Column6522"/>
    <tableColumn id="6523" xr3:uid="{D11A712D-1414-48F9-9376-D6FCB6389468}" name="Column6523"/>
    <tableColumn id="6524" xr3:uid="{64563084-DC97-4E6C-9121-925794A0B3A6}" name="Column6524"/>
    <tableColumn id="6525" xr3:uid="{C1B2A282-03C3-494F-85AD-D67B78D65A58}" name="Column6525"/>
    <tableColumn id="6526" xr3:uid="{5FC21A4B-2B7C-469C-9B43-78C9A7B1E19C}" name="Column6526"/>
    <tableColumn id="6527" xr3:uid="{B1FBAB55-EA69-486A-BB3D-96EC7A5AD3AE}" name="Column6527"/>
    <tableColumn id="6528" xr3:uid="{3C7D953A-79BA-4C74-B48C-91830B38F90A}" name="Column6528"/>
    <tableColumn id="6529" xr3:uid="{782A33D5-CA6F-4F20-8816-7162905BE736}" name="Column6529"/>
    <tableColumn id="6530" xr3:uid="{4ACFBAF4-C95A-494B-9F8D-6CACAEA8F38A}" name="Column6530"/>
    <tableColumn id="6531" xr3:uid="{4CABB4DF-FD6E-4C28-9757-8DCB6F2A4B0F}" name="Column6531"/>
    <tableColumn id="6532" xr3:uid="{80AFE83E-2D59-45C3-BF8D-97C2D89CCA8F}" name="Column6532"/>
    <tableColumn id="6533" xr3:uid="{24D97521-7048-4736-841C-FAA9719466AF}" name="Column6533"/>
    <tableColumn id="6534" xr3:uid="{1145C942-31F5-4DE0-B982-E2D315E4463A}" name="Column6534"/>
    <tableColumn id="6535" xr3:uid="{3558F875-C67F-4698-9B20-FEF32497C597}" name="Column6535"/>
    <tableColumn id="6536" xr3:uid="{F8234E40-FAFA-4978-BEEE-CF5197E2F8C6}" name="Column6536"/>
    <tableColumn id="6537" xr3:uid="{970BA45E-FAD4-4974-B894-FE0C9E8280D0}" name="Column6537"/>
    <tableColumn id="6538" xr3:uid="{C217F58F-95A1-46E8-8190-3137FC084A53}" name="Column6538"/>
    <tableColumn id="6539" xr3:uid="{CDB40D51-5091-4100-BE03-291107B80B1D}" name="Column6539"/>
    <tableColumn id="6540" xr3:uid="{07A26DEB-6D0E-4882-A12A-B09B1A98BC2B}" name="Column6540"/>
    <tableColumn id="6541" xr3:uid="{7343ECD7-5A4E-456A-B301-4F3608F5DDB8}" name="Column6541"/>
    <tableColumn id="6542" xr3:uid="{C3D31781-5A0A-47E5-AC92-1157B77B205B}" name="Column6542"/>
    <tableColumn id="6543" xr3:uid="{6EDCAD81-8B8C-4C69-9571-BB7D585C2F4B}" name="Column6543"/>
    <tableColumn id="6544" xr3:uid="{A3690B53-E2D6-4103-9338-16C15528CE16}" name="Column6544"/>
    <tableColumn id="6545" xr3:uid="{95746625-F808-4AC1-99BD-19F5B532352E}" name="Column6545"/>
    <tableColumn id="6546" xr3:uid="{070B5231-225C-4DCD-8059-60F8B1C7C724}" name="Column6546"/>
    <tableColumn id="6547" xr3:uid="{22463794-00BC-4F71-9594-F944C6207AB8}" name="Column6547"/>
    <tableColumn id="6548" xr3:uid="{D740E452-F973-4BB2-82FD-13EFC0E0B47E}" name="Column6548"/>
    <tableColumn id="6549" xr3:uid="{B4397007-EEE7-47DD-B34B-7CCA2E41AA03}" name="Column6549"/>
    <tableColumn id="6550" xr3:uid="{C90FAA07-2FB5-42BA-84F4-FB4BF6A3D036}" name="Column6550"/>
    <tableColumn id="6551" xr3:uid="{B470B907-4A3A-420B-9278-4695111D33C7}" name="Column6551"/>
    <tableColumn id="6552" xr3:uid="{DFB376D1-D60E-4B68-878C-E6F48FA586AF}" name="Column6552"/>
    <tableColumn id="6553" xr3:uid="{E76DA77C-13F6-4591-BB86-C7B93E3DE515}" name="Column6553"/>
    <tableColumn id="6554" xr3:uid="{D0CF3EF0-2E0D-4200-81EF-8365A29EE536}" name="Column6554"/>
    <tableColumn id="6555" xr3:uid="{846D1726-5E22-4088-814C-6290DCBA81FF}" name="Column6555"/>
    <tableColumn id="6556" xr3:uid="{2AE8B8DE-E754-4370-9F85-F5ED379053FE}" name="Column6556"/>
    <tableColumn id="6557" xr3:uid="{A924E50F-C5BD-4D61-802B-6750B0C55209}" name="Column6557"/>
    <tableColumn id="6558" xr3:uid="{116D0D54-386D-435E-A391-16A9D4DC9341}" name="Column6558"/>
    <tableColumn id="6559" xr3:uid="{952DC8D0-E711-41E7-92D0-E033D9FF5F15}" name="Column6559"/>
    <tableColumn id="6560" xr3:uid="{27DC75AA-4FCB-4AEE-91B1-5D5DC920329A}" name="Column6560"/>
    <tableColumn id="6561" xr3:uid="{79F771CA-CD37-4ED9-80DD-DF8E1651ACF7}" name="Column6561"/>
    <tableColumn id="6562" xr3:uid="{45B60E21-7A84-44F4-9622-D2CA2AA121AA}" name="Column6562"/>
    <tableColumn id="6563" xr3:uid="{94270030-CBB2-4083-A2A5-1638A1264F83}" name="Column6563"/>
    <tableColumn id="6564" xr3:uid="{5D1DA34C-B3ED-488E-A4B1-3B8596CE9F15}" name="Column6564"/>
    <tableColumn id="6565" xr3:uid="{F755CF68-BDBE-4A9E-9140-496EAE85B997}" name="Column6565"/>
    <tableColumn id="6566" xr3:uid="{1273DDFE-3BAA-4319-B2D2-598B65997381}" name="Column6566"/>
    <tableColumn id="6567" xr3:uid="{9C05110A-D02E-4D55-BF00-4F31F9E92895}" name="Column6567"/>
    <tableColumn id="6568" xr3:uid="{A3C266D0-B0E3-459A-9C1E-57595AEEDF29}" name="Column6568"/>
    <tableColumn id="6569" xr3:uid="{C9D65B35-A058-4D91-AD26-E43A3EF61635}" name="Column6569"/>
    <tableColumn id="6570" xr3:uid="{C0136A4C-A29F-42BB-82B3-21DD107879F9}" name="Column6570"/>
    <tableColumn id="6571" xr3:uid="{71E45DCA-DCE6-426C-90F4-65071899D6F8}" name="Column6571"/>
    <tableColumn id="6572" xr3:uid="{4BE56929-8FDC-4212-AD56-3258BEEE2FD9}" name="Column6572"/>
    <tableColumn id="6573" xr3:uid="{38FEE7CF-8028-4888-8F34-862D7699871A}" name="Column6573"/>
    <tableColumn id="6574" xr3:uid="{79D3D64A-5D9B-4430-8B2B-0327378C2993}" name="Column6574"/>
    <tableColumn id="6575" xr3:uid="{5B9FCEE7-5615-489F-A5A9-7F930B050583}" name="Column6575"/>
    <tableColumn id="6576" xr3:uid="{F42FEB05-2BD5-4680-982E-843566C50B96}" name="Column6576"/>
    <tableColumn id="6577" xr3:uid="{4C67AA64-ACED-41F9-A9C2-0A7960AA37EA}" name="Column6577"/>
    <tableColumn id="6578" xr3:uid="{63298939-13C4-4A63-85EF-C362AB44DE9D}" name="Column6578"/>
    <tableColumn id="6579" xr3:uid="{1958AE33-652F-4EE2-A10F-F110E399026E}" name="Column6579"/>
    <tableColumn id="6580" xr3:uid="{2F9F0551-3C42-43BE-83BA-347D8A32C243}" name="Column6580"/>
    <tableColumn id="6581" xr3:uid="{454BBEAD-B492-4ED4-8B71-7ADA06507B51}" name="Column6581"/>
    <tableColumn id="6582" xr3:uid="{F3CD6A7F-1855-4DC9-A1D7-1C7996A83A42}" name="Column6582"/>
    <tableColumn id="6583" xr3:uid="{48A43305-C546-4CA4-87FF-B725AE5AA9A8}" name="Column6583"/>
    <tableColumn id="6584" xr3:uid="{600DEE66-D56F-4875-A9BA-87D253EEB7F7}" name="Column6584"/>
    <tableColumn id="6585" xr3:uid="{4E87DBA1-8A50-447D-BCC2-B6170C9B3DC7}" name="Column6585"/>
    <tableColumn id="6586" xr3:uid="{A627C3C5-BF81-4FDE-8424-668021786BAF}" name="Column6586"/>
    <tableColumn id="6587" xr3:uid="{5C4F4870-8B3C-44D8-9C90-294B62CBA4FC}" name="Column6587"/>
    <tableColumn id="6588" xr3:uid="{FFACF18B-74EA-403C-B4DF-BD92597F5634}" name="Column6588"/>
    <tableColumn id="6589" xr3:uid="{0372A8BD-3FA6-40FA-BA45-5F714A95A5AB}" name="Column6589"/>
    <tableColumn id="6590" xr3:uid="{65B28D74-AB7A-47DD-8953-B1FEDB42B8D5}" name="Column6590"/>
    <tableColumn id="6591" xr3:uid="{620838B4-C5E9-48A1-86A5-B72C6A2A876C}" name="Column6591"/>
    <tableColumn id="6592" xr3:uid="{772BC0F6-CD30-4F3A-94EC-F985B8A7980E}" name="Column6592"/>
    <tableColumn id="6593" xr3:uid="{78E22F44-ECC0-4F4D-A049-603D96EC8F60}" name="Column6593"/>
    <tableColumn id="6594" xr3:uid="{D8341ED5-7B2C-4034-BE7C-F8BF18D9660D}" name="Column6594"/>
    <tableColumn id="6595" xr3:uid="{E6F3B4A8-E3A0-4243-A30F-DD9BFAFCCE74}" name="Column6595"/>
    <tableColumn id="6596" xr3:uid="{94E4D37D-F1D6-47AB-8B37-963E8DE961CA}" name="Column6596"/>
    <tableColumn id="6597" xr3:uid="{8D082B1A-C6C2-4490-ACF7-1849AFC34B07}" name="Column6597"/>
    <tableColumn id="6598" xr3:uid="{62420BA5-9A54-46AA-9D1C-0D0F24C2953A}" name="Column6598"/>
    <tableColumn id="6599" xr3:uid="{2544D2C7-5333-45D6-B97C-AB56D70F37D5}" name="Column6599"/>
    <tableColumn id="6600" xr3:uid="{242CA198-4529-4FB4-A18D-77373290B193}" name="Column6600"/>
    <tableColumn id="6601" xr3:uid="{AA48BD66-BC83-435E-B1E8-0CD9F5C2E1EF}" name="Column6601"/>
    <tableColumn id="6602" xr3:uid="{B155101C-BBE1-4F45-B714-9FA55D38E6A0}" name="Column6602"/>
    <tableColumn id="6603" xr3:uid="{E2AB9D67-7635-4DDF-8216-E2A69AEDD697}" name="Column6603"/>
    <tableColumn id="6604" xr3:uid="{8D6CAE69-590C-4149-BBC6-2E246E2047AA}" name="Column6604"/>
    <tableColumn id="6605" xr3:uid="{3D2DB32C-9C10-4C35-B450-7DDA8E7093C8}" name="Column6605"/>
    <tableColumn id="6606" xr3:uid="{8E10C1D0-674D-4D96-A6AA-4530B68F196B}" name="Column6606"/>
    <tableColumn id="6607" xr3:uid="{171F80A7-DC6A-49B7-8FF2-D6EE679AD485}" name="Column6607"/>
    <tableColumn id="6608" xr3:uid="{8E62203B-1C82-4120-8634-55A859B23B6B}" name="Column6608"/>
    <tableColumn id="6609" xr3:uid="{4160F3B4-B706-43D3-8F6A-D7E83AFB707C}" name="Column6609"/>
    <tableColumn id="6610" xr3:uid="{85364BCC-373D-4938-B729-0DB01D8A7CA2}" name="Column6610"/>
    <tableColumn id="6611" xr3:uid="{32E2B60A-02D3-4933-AE6F-E916F708D416}" name="Column6611"/>
    <tableColumn id="6612" xr3:uid="{D1D792FB-61BB-4155-BB57-F7FB04648A00}" name="Column6612"/>
    <tableColumn id="6613" xr3:uid="{9458CC87-2625-4B31-8DA6-CBFFBEF07770}" name="Column6613"/>
    <tableColumn id="6614" xr3:uid="{1090BE54-E987-4CF1-B25B-F806BAC4D551}" name="Column6614"/>
    <tableColumn id="6615" xr3:uid="{9C6408C6-614B-4F56-A6A2-CA80838D8546}" name="Column6615"/>
    <tableColumn id="6616" xr3:uid="{D8364285-0B65-4FCA-9DA8-B7FD485154F8}" name="Column6616"/>
    <tableColumn id="6617" xr3:uid="{E8345AA1-9DD4-4A55-A090-BE1C3DC921FA}" name="Column6617"/>
    <tableColumn id="6618" xr3:uid="{3F034528-E0C8-4087-BA9A-10C98FDFFA87}" name="Column6618"/>
    <tableColumn id="6619" xr3:uid="{619B7D3C-77E8-4F32-BCFA-4A6EB94155FA}" name="Column6619"/>
    <tableColumn id="6620" xr3:uid="{5DB526C6-F4E4-4790-AC43-3300B074194D}" name="Column6620"/>
    <tableColumn id="6621" xr3:uid="{9E5122A9-5A64-4096-B2C5-BDDFCB7B2F71}" name="Column6621"/>
    <tableColumn id="6622" xr3:uid="{F9A12DEB-C0FE-4B73-9BC6-E94E5B5114FD}" name="Column6622"/>
    <tableColumn id="6623" xr3:uid="{7E07E083-36B8-47FF-A493-6AFCA7A553C6}" name="Column6623"/>
    <tableColumn id="6624" xr3:uid="{0D428CB8-AD52-4495-8037-938B6F1060C4}" name="Column6624"/>
    <tableColumn id="6625" xr3:uid="{2C22EC6E-8485-4E79-967C-F778074CA749}" name="Column6625"/>
    <tableColumn id="6626" xr3:uid="{67F65BE6-F180-4305-B8BE-5CCBFD630DA5}" name="Column6626"/>
    <tableColumn id="6627" xr3:uid="{8BA7685B-5D11-4BF0-927F-0D4CE85FC489}" name="Column6627"/>
    <tableColumn id="6628" xr3:uid="{4B8CC70F-E47E-4ADD-8C74-274A5BA82A9E}" name="Column6628"/>
    <tableColumn id="6629" xr3:uid="{21582610-A1AF-407E-9336-3337477C276D}" name="Column6629"/>
    <tableColumn id="6630" xr3:uid="{A34B8673-97CD-43E0-9179-8438AF6E03AE}" name="Column6630"/>
    <tableColumn id="6631" xr3:uid="{3B66FDD3-E6B0-4FD8-840A-FA6B281EAF71}" name="Column6631"/>
    <tableColumn id="6632" xr3:uid="{1DBB583C-2FBD-4A60-9544-1C7AECDD01D2}" name="Column6632"/>
    <tableColumn id="6633" xr3:uid="{DBFE315A-7783-48C1-AF9B-3DF485572BAD}" name="Column6633"/>
    <tableColumn id="6634" xr3:uid="{7CE3A833-C577-494D-B515-2093F35C285C}" name="Column6634"/>
    <tableColumn id="6635" xr3:uid="{806EC417-8CDD-49CC-8716-65B920862C86}" name="Column6635"/>
    <tableColumn id="6636" xr3:uid="{D9960530-50A0-4031-90F9-0937336CA50A}" name="Column6636"/>
    <tableColumn id="6637" xr3:uid="{565ECCAD-0BBE-406B-A2A8-D3921BB3E7BE}" name="Column6637"/>
    <tableColumn id="6638" xr3:uid="{62BE97AA-BC37-4D30-88B1-4245022861A1}" name="Column6638"/>
    <tableColumn id="6639" xr3:uid="{F273E2A3-B281-4EF9-B9D7-A0448DAC3D8F}" name="Column6639"/>
    <tableColumn id="6640" xr3:uid="{A4BAA10B-7183-407E-B087-01F3BB16F06A}" name="Column6640"/>
    <tableColumn id="6641" xr3:uid="{7F6D68DB-D0DA-4638-8CCF-77B828EAFDDC}" name="Column6641"/>
    <tableColumn id="6642" xr3:uid="{C7668306-99CC-4C94-A956-EB8010318454}" name="Column6642"/>
    <tableColumn id="6643" xr3:uid="{D3B1205F-5931-4B01-8727-E0C89C8D1906}" name="Column6643"/>
    <tableColumn id="6644" xr3:uid="{6C400F8E-D728-4C4D-8419-ACFA315D5EAF}" name="Column6644"/>
    <tableColumn id="6645" xr3:uid="{5A3DEC92-30E8-4C6E-9B19-7ADDA6AEB2D1}" name="Column6645"/>
    <tableColumn id="6646" xr3:uid="{870133B8-2AAC-4784-85C8-034B8F06C22E}" name="Column6646"/>
    <tableColumn id="6647" xr3:uid="{ED317BF8-D4BB-4139-8720-8FC7F25FD2E1}" name="Column6647"/>
    <tableColumn id="6648" xr3:uid="{78EBA485-88FA-44D0-826A-371566689AAD}" name="Column6648"/>
    <tableColumn id="6649" xr3:uid="{82689A7D-2F07-46CF-BE0D-E38B2A5E38BA}" name="Column6649"/>
    <tableColumn id="6650" xr3:uid="{1F032F32-351D-4DEF-A080-666BF296BF34}" name="Column6650"/>
    <tableColumn id="6651" xr3:uid="{7BD0A53C-BB95-48E5-8D1D-21B80865DB36}" name="Column6651"/>
    <tableColumn id="6652" xr3:uid="{82EB7083-C797-44C5-8A0B-4779C4D5BB88}" name="Column6652"/>
    <tableColumn id="6653" xr3:uid="{D4BF8E73-B2F6-4113-8005-45E10732C904}" name="Column6653"/>
    <tableColumn id="6654" xr3:uid="{8F54895E-C716-43B6-B4F7-388B7E5D5B5B}" name="Column6654"/>
    <tableColumn id="6655" xr3:uid="{2B2B4B1D-BC44-4989-9A31-EBBE8061EAD6}" name="Column6655"/>
    <tableColumn id="6656" xr3:uid="{D0D74CD2-E2FF-47EB-A18A-58E9DE305AA1}" name="Column6656"/>
    <tableColumn id="6657" xr3:uid="{CF9774F1-AB5E-47D2-B0BC-7E6C83EBD4FA}" name="Column6657"/>
    <tableColumn id="6658" xr3:uid="{2F91C79C-33C2-4C38-93FB-6E13E7C8F44A}" name="Column6658"/>
    <tableColumn id="6659" xr3:uid="{BCE315C8-49BE-4BE1-983E-A63BBA56DCA9}" name="Column6659"/>
    <tableColumn id="6660" xr3:uid="{6E7415DC-6DF5-4FCB-999E-DF0B16607DF1}" name="Column6660"/>
    <tableColumn id="6661" xr3:uid="{8E0129D1-D5AB-49DC-9B2A-42C63A8480B7}" name="Column6661"/>
    <tableColumn id="6662" xr3:uid="{6ABB23D5-37CA-4BCB-8F59-26FDA6F5A64C}" name="Column6662"/>
    <tableColumn id="6663" xr3:uid="{D432B1A3-9496-46EE-A0D2-0AB0B09E7293}" name="Column6663"/>
    <tableColumn id="6664" xr3:uid="{BBD5F1DD-EBC7-40E2-8421-DA609AB72640}" name="Column6664"/>
    <tableColumn id="6665" xr3:uid="{830F2C5A-4181-41B5-9A1F-63B0F620EA4E}" name="Column6665"/>
    <tableColumn id="6666" xr3:uid="{A4304E86-8D8F-4B44-9A0B-26BA967F6726}" name="Column6666"/>
    <tableColumn id="6667" xr3:uid="{35EEC452-D1E4-43A0-83DB-F56F877E6BD6}" name="Column6667"/>
    <tableColumn id="6668" xr3:uid="{0AF8A315-81CE-4329-8FE5-A3CAFEC0FEBD}" name="Column6668"/>
    <tableColumn id="6669" xr3:uid="{9193F5B6-739F-4387-AE3C-B3F4D11A1D39}" name="Column6669"/>
    <tableColumn id="6670" xr3:uid="{1B348004-0326-49E0-BB87-CD46EB6E0CFB}" name="Column6670"/>
    <tableColumn id="6671" xr3:uid="{A6794504-3A05-45EA-8526-98C18B620353}" name="Column6671"/>
    <tableColumn id="6672" xr3:uid="{FF01EB01-69A4-437B-B836-94F962033CA5}" name="Column6672"/>
    <tableColumn id="6673" xr3:uid="{6DEBB99B-6890-457C-8FA8-2F1E15CBE40A}" name="Column6673"/>
    <tableColumn id="6674" xr3:uid="{097483B1-185F-4A7B-A0F3-B66392E4BF65}" name="Column6674"/>
    <tableColumn id="6675" xr3:uid="{F868157A-4C13-4E74-BE20-C2AF345DAC89}" name="Column6675"/>
    <tableColumn id="6676" xr3:uid="{D160829F-7A06-4CEA-872B-74ACCB106A95}" name="Column6676"/>
    <tableColumn id="6677" xr3:uid="{B569441C-EA8E-4E4F-977C-2DAC17D291EA}" name="Column6677"/>
    <tableColumn id="6678" xr3:uid="{2EB8E1D2-28F7-4831-99CB-CA865D3A1997}" name="Column6678"/>
    <tableColumn id="6679" xr3:uid="{526A8169-2BAA-4633-A6D3-D8B1C7588280}" name="Column6679"/>
    <tableColumn id="6680" xr3:uid="{1E60DB9C-F385-4E05-B500-14FBF66BF947}" name="Column6680"/>
    <tableColumn id="6681" xr3:uid="{0D79B382-F42E-4DD7-A899-93CC72218D72}" name="Column6681"/>
    <tableColumn id="6682" xr3:uid="{894F66DB-292C-4208-841B-83817FC69293}" name="Column6682"/>
    <tableColumn id="6683" xr3:uid="{71CEBBDD-9106-4AD8-A127-1E4BAC1993C0}" name="Column6683"/>
    <tableColumn id="6684" xr3:uid="{79AF9506-5180-4824-B31D-A39E834B1FAF}" name="Column6684"/>
    <tableColumn id="6685" xr3:uid="{1B59F0C5-3FC0-4277-AC10-D0654E5EBFB5}" name="Column6685"/>
    <tableColumn id="6686" xr3:uid="{D9C95730-F3EA-4E3A-982A-D5EF5E4A670A}" name="Column6686"/>
    <tableColumn id="6687" xr3:uid="{2D405942-CDB4-40F2-B93F-AF804C279854}" name="Column6687"/>
    <tableColumn id="6688" xr3:uid="{6FF47A3E-F872-4873-9100-77C7289D368C}" name="Column6688"/>
    <tableColumn id="6689" xr3:uid="{E93D4FFB-A6CE-426A-833C-8A9747113FF5}" name="Column6689"/>
    <tableColumn id="6690" xr3:uid="{3D4463D4-82FC-45AB-A269-7E5B7CD45DC8}" name="Column6690"/>
    <tableColumn id="6691" xr3:uid="{31A34C83-A950-4995-90E6-98429783C651}" name="Column6691"/>
    <tableColumn id="6692" xr3:uid="{69B00DF7-A262-424B-9325-A9057F956DF5}" name="Column6692"/>
    <tableColumn id="6693" xr3:uid="{0F7C994E-2C0A-4A9E-BA83-EEAF4510D42A}" name="Column6693"/>
    <tableColumn id="6694" xr3:uid="{25F35785-D067-4499-BAE9-7BBD40664009}" name="Column6694"/>
    <tableColumn id="6695" xr3:uid="{2E32E22C-E16A-4A49-9DFB-7241AB5FABF3}" name="Column6695"/>
    <tableColumn id="6696" xr3:uid="{8F0977FC-6046-468C-BE46-7E70201D5EB3}" name="Column6696"/>
    <tableColumn id="6697" xr3:uid="{389F2F71-61E9-49E5-890F-DC9BD379EFC2}" name="Column6697"/>
    <tableColumn id="6698" xr3:uid="{230740AF-4BFC-426A-83C9-0B952AC4CEC5}" name="Column6698"/>
    <tableColumn id="6699" xr3:uid="{7642CF31-BA22-42A5-92E4-ED129F17A145}" name="Column6699"/>
    <tableColumn id="6700" xr3:uid="{4C6B64D2-FF36-4C95-B3A7-9B302CD36910}" name="Column6700"/>
    <tableColumn id="6701" xr3:uid="{97C62B80-0273-4370-82FF-F21001AE64EA}" name="Column6701"/>
    <tableColumn id="6702" xr3:uid="{021E3C05-D58C-428C-B113-29EC1024B8FD}" name="Column6702"/>
    <tableColumn id="6703" xr3:uid="{F392428C-EB95-45E8-AFE7-629E34C8595A}" name="Column6703"/>
    <tableColumn id="6704" xr3:uid="{2A554F6D-B844-4B0B-B816-CA9A963BB63C}" name="Column6704"/>
    <tableColumn id="6705" xr3:uid="{2BEF3ACE-E92B-4D6B-94EC-C617F7907F5D}" name="Column6705"/>
    <tableColumn id="6706" xr3:uid="{13F27293-E2A2-4CF7-AAC9-F573F77C7114}" name="Column6706"/>
    <tableColumn id="6707" xr3:uid="{373731D5-AD30-4E83-B528-56810CC8F8E8}" name="Column6707"/>
    <tableColumn id="6708" xr3:uid="{9447AD84-D5ED-4B34-8CD4-2F978600938B}" name="Column6708"/>
    <tableColumn id="6709" xr3:uid="{09C229B8-081C-4177-A694-649408792D23}" name="Column6709"/>
    <tableColumn id="6710" xr3:uid="{E335E5A0-EB3F-459C-8628-4DD337D187AE}" name="Column6710"/>
    <tableColumn id="6711" xr3:uid="{270EFDAB-26F6-4068-BB78-509D808F09A0}" name="Column6711"/>
    <tableColumn id="6712" xr3:uid="{E9F1439A-0267-47ED-91A0-BCC1C4B243A4}" name="Column6712"/>
    <tableColumn id="6713" xr3:uid="{5B9BAB47-57FB-4939-A695-0980A0029689}" name="Column6713"/>
    <tableColumn id="6714" xr3:uid="{DF0EDBE8-7CA4-4BA7-9D17-CA585943504F}" name="Column6714"/>
    <tableColumn id="6715" xr3:uid="{43164174-1592-4430-B725-9086A4C7A55E}" name="Column6715"/>
    <tableColumn id="6716" xr3:uid="{741BD159-0ABD-4D84-A8C6-052A07371ACF}" name="Column6716"/>
    <tableColumn id="6717" xr3:uid="{B9749386-D35E-4063-A13E-59C2D7BE1209}" name="Column6717"/>
    <tableColumn id="6718" xr3:uid="{18B68A5D-DC47-4FA8-9A28-1364460ED53F}" name="Column6718"/>
    <tableColumn id="6719" xr3:uid="{FBDE8B82-0063-4924-81BD-B90F9B94C5B4}" name="Column6719"/>
    <tableColumn id="6720" xr3:uid="{7814D66A-3F0E-4B74-BACD-F8E4B0C99CDA}" name="Column6720"/>
    <tableColumn id="6721" xr3:uid="{93E11795-D044-4894-880A-B3D2ABFFE78D}" name="Column6721"/>
    <tableColumn id="6722" xr3:uid="{B41260F2-1D7C-44C8-9ABB-3C003897B4DB}" name="Column6722"/>
    <tableColumn id="6723" xr3:uid="{F1D4E792-669B-42F4-B382-518C4349A382}" name="Column6723"/>
    <tableColumn id="6724" xr3:uid="{F65DF19D-9D8D-4169-867F-AC5F9CDFB31B}" name="Column6724"/>
    <tableColumn id="6725" xr3:uid="{537EAD7A-7306-4A06-A08C-AE9B083499E0}" name="Column6725"/>
    <tableColumn id="6726" xr3:uid="{5F8D5406-BB36-44E1-ACDD-D1ABA012FCC3}" name="Column6726"/>
    <tableColumn id="6727" xr3:uid="{9058DB7A-D5C2-4568-9FA0-7E840F8408F2}" name="Column6727"/>
    <tableColumn id="6728" xr3:uid="{EB9D47C1-B263-4678-913D-6771406C9E25}" name="Column6728"/>
    <tableColumn id="6729" xr3:uid="{728B7847-4946-47E7-9EAF-62E1B8BC4451}" name="Column6729"/>
    <tableColumn id="6730" xr3:uid="{7A1EFE42-664B-4681-92A3-347554C20497}" name="Column6730"/>
    <tableColumn id="6731" xr3:uid="{E412934B-CBEE-40D4-84A6-5AE945775D3B}" name="Column6731"/>
    <tableColumn id="6732" xr3:uid="{386709AB-F821-4F61-AEF3-DDB61A497974}" name="Column6732"/>
    <tableColumn id="6733" xr3:uid="{4AEFD2D3-2B1E-4D07-AA34-1227B5B777B6}" name="Column6733"/>
    <tableColumn id="6734" xr3:uid="{EDD0FE80-1EBB-4D4B-B431-22BA98458C43}" name="Column6734"/>
    <tableColumn id="6735" xr3:uid="{CC566013-E063-44C3-BB01-8E7938CAF4B6}" name="Column6735"/>
    <tableColumn id="6736" xr3:uid="{FB66985B-9670-4DD1-ACD8-6BE639130207}" name="Column6736"/>
    <tableColumn id="6737" xr3:uid="{94120643-4F47-4E55-97F2-05F901DB4EF8}" name="Column6737"/>
    <tableColumn id="6738" xr3:uid="{FB8F844E-EDA5-4478-AD47-EBB63CCC1107}" name="Column6738"/>
    <tableColumn id="6739" xr3:uid="{4EBD926A-A79D-4AEC-B277-51040822BA56}" name="Column6739"/>
    <tableColumn id="6740" xr3:uid="{3ABA310D-7C99-4B80-984A-B6B3AD643852}" name="Column6740"/>
    <tableColumn id="6741" xr3:uid="{E1276BEE-594D-4751-9430-460755DEE7BD}" name="Column6741"/>
    <tableColumn id="6742" xr3:uid="{01055FDF-6A77-4EFF-B7E0-B1DD2E21DFFC}" name="Column6742"/>
    <tableColumn id="6743" xr3:uid="{7B73D0F5-6BD0-4440-9407-E6232A47B10D}" name="Column6743"/>
    <tableColumn id="6744" xr3:uid="{79AF2084-F8BD-47FD-81E6-D02E0411FAA8}" name="Column6744"/>
    <tableColumn id="6745" xr3:uid="{817687F8-4D46-45A9-AEBF-4993170D9139}" name="Column6745"/>
    <tableColumn id="6746" xr3:uid="{1171C2F8-CE15-4D4F-AA4A-0213C6F4A99D}" name="Column6746"/>
    <tableColumn id="6747" xr3:uid="{AA5E2852-A31B-45B6-A851-47008F60BC42}" name="Column6747"/>
    <tableColumn id="6748" xr3:uid="{F1CF894A-5592-455F-B19F-ADB9C5AA3B8C}" name="Column6748"/>
    <tableColumn id="6749" xr3:uid="{FE27D94A-D033-4D2D-B031-63858D364F79}" name="Column6749"/>
    <tableColumn id="6750" xr3:uid="{7982E18C-5A05-4297-8E34-36EC4AA9420E}" name="Column6750"/>
    <tableColumn id="6751" xr3:uid="{7B3F52BF-1CAB-42FB-A506-B17E65187EC7}" name="Column6751"/>
    <tableColumn id="6752" xr3:uid="{71D86368-847E-41A5-9606-A9F01E53081A}" name="Column6752"/>
    <tableColumn id="6753" xr3:uid="{302FEBAD-2A68-4193-81A4-3EF9BF2F637B}" name="Column6753"/>
    <tableColumn id="6754" xr3:uid="{2AC32434-6829-4310-B4D7-F8F68F03295E}" name="Column6754"/>
    <tableColumn id="6755" xr3:uid="{79E0E60F-6176-4B59-AEC7-7681985FDDE5}" name="Column6755"/>
    <tableColumn id="6756" xr3:uid="{A8854E92-7D4F-414D-B31B-14B63C9936C8}" name="Column6756"/>
    <tableColumn id="6757" xr3:uid="{3D7F5613-DC46-409E-9C9B-F503387A0831}" name="Column6757"/>
    <tableColumn id="6758" xr3:uid="{295E8236-1189-4E6F-A5F7-C74C215C3344}" name="Column6758"/>
    <tableColumn id="6759" xr3:uid="{303CDF53-9E5D-48CE-A4FF-2337F3CD20A8}" name="Column6759"/>
    <tableColumn id="6760" xr3:uid="{4F29090F-16F9-477F-B418-4C2152C5D75A}" name="Column6760"/>
    <tableColumn id="6761" xr3:uid="{9F70606E-7D63-4043-91AD-7C2C0A109503}" name="Column6761"/>
    <tableColumn id="6762" xr3:uid="{265765E0-A03F-4CC1-87F4-D14E60DBD522}" name="Column6762"/>
    <tableColumn id="6763" xr3:uid="{91D48967-6601-4690-B73E-8E2562C53558}" name="Column6763"/>
    <tableColumn id="6764" xr3:uid="{8DC88D37-9D80-4EF8-916D-4E0640FEA755}" name="Column6764"/>
    <tableColumn id="6765" xr3:uid="{C6902EC1-3DAD-431A-9E26-BE77A8F0B91A}" name="Column6765"/>
    <tableColumn id="6766" xr3:uid="{2AE0BAB7-09A7-4240-9C15-88A413A78E68}" name="Column6766"/>
    <tableColumn id="6767" xr3:uid="{841A2ECB-7484-4542-8B55-71E60BADC6A8}" name="Column6767"/>
    <tableColumn id="6768" xr3:uid="{ADE5DEB7-2509-484A-8C83-DE82FFA327DD}" name="Column6768"/>
    <tableColumn id="6769" xr3:uid="{EB24AB8F-D119-40F5-930D-0F534E4DBF41}" name="Column6769"/>
    <tableColumn id="6770" xr3:uid="{92AE97C3-3FEE-4D9D-8B4C-C24CAF833E09}" name="Column6770"/>
    <tableColumn id="6771" xr3:uid="{E75F21CB-B0C4-4F80-A1C1-03DDA65E2E25}" name="Column6771"/>
    <tableColumn id="6772" xr3:uid="{178F4171-CF82-4BC1-AE7D-C9AA58108916}" name="Column6772"/>
    <tableColumn id="6773" xr3:uid="{793FD525-60CC-4C09-9330-BE7069683C82}" name="Column6773"/>
    <tableColumn id="6774" xr3:uid="{33292E14-E696-4F9A-A474-881B04CA05A3}" name="Column6774"/>
    <tableColumn id="6775" xr3:uid="{C92FB566-4A98-4E8A-B817-9F87AC92E783}" name="Column6775"/>
    <tableColumn id="6776" xr3:uid="{B9577D70-FA03-41B9-9350-5DC75B876A49}" name="Column6776"/>
    <tableColumn id="6777" xr3:uid="{C363FC01-9492-411E-B604-DEA7366EE33E}" name="Column6777"/>
    <tableColumn id="6778" xr3:uid="{8D72B56B-9F0A-4187-B14F-9B7C74DA351F}" name="Column6778"/>
    <tableColumn id="6779" xr3:uid="{53BB2FF5-10FE-4748-B620-043834DF18F6}" name="Column6779"/>
    <tableColumn id="6780" xr3:uid="{41A23C76-809F-4A60-A48B-3149A4603E6B}" name="Column6780"/>
    <tableColumn id="6781" xr3:uid="{D5A84DB2-53ED-4DFD-A95F-FC70105EA3E4}" name="Column6781"/>
    <tableColumn id="6782" xr3:uid="{D3B2B425-C437-403C-AA5E-91C977551390}" name="Column6782"/>
    <tableColumn id="6783" xr3:uid="{79778751-C235-4AC4-8C9E-5FAE79E8D13A}" name="Column6783"/>
    <tableColumn id="6784" xr3:uid="{2491E7EF-04BD-47BD-B9E5-91FC198B0A2B}" name="Column6784"/>
    <tableColumn id="6785" xr3:uid="{4DA2AE07-514D-48D7-B07F-D8DBD00786AE}" name="Column6785"/>
    <tableColumn id="6786" xr3:uid="{655A39E7-4C7E-4B02-8CAF-5D5B56957D70}" name="Column6786"/>
    <tableColumn id="6787" xr3:uid="{4D933764-C82F-4D1C-88C2-815A0509B761}" name="Column6787"/>
    <tableColumn id="6788" xr3:uid="{11DCD375-B363-42FA-A418-EBBEBF9B57E2}" name="Column6788"/>
    <tableColumn id="6789" xr3:uid="{E926F633-9548-421A-BA4E-CD661D5D597D}" name="Column6789"/>
    <tableColumn id="6790" xr3:uid="{BD35CE82-FA0E-48C8-A689-C4B08B3935F5}" name="Column6790"/>
    <tableColumn id="6791" xr3:uid="{BE5A41BC-8BFB-4624-99E6-8AEFED590335}" name="Column6791"/>
    <tableColumn id="6792" xr3:uid="{6A2AF3CE-2487-418F-8F49-DE57E79DA7F0}" name="Column6792"/>
    <tableColumn id="6793" xr3:uid="{9F563A2D-A25C-4D22-AADE-4499F628A060}" name="Column6793"/>
    <tableColumn id="6794" xr3:uid="{BB935130-F016-4352-8861-652F4FD7DC11}" name="Column6794"/>
    <tableColumn id="6795" xr3:uid="{E0EF47D2-1722-4F40-A621-8A99365AD54B}" name="Column6795"/>
    <tableColumn id="6796" xr3:uid="{27D5AEF3-F104-4222-B645-80F58B591E25}" name="Column6796"/>
    <tableColumn id="6797" xr3:uid="{375BB1AB-88C2-442B-A06F-4C0235DB4E84}" name="Column6797"/>
    <tableColumn id="6798" xr3:uid="{1FF2A9BA-A061-41A6-996B-8D4725783731}" name="Column6798"/>
    <tableColumn id="6799" xr3:uid="{30CFF988-ED67-480E-B02B-8568E19B9DF9}" name="Column6799"/>
    <tableColumn id="6800" xr3:uid="{B0F8B5F1-4685-48CB-BABF-F08CD10B319C}" name="Column6800"/>
    <tableColumn id="6801" xr3:uid="{A2D0FB79-18ED-4F98-BE10-AA653F967AEA}" name="Column6801"/>
    <tableColumn id="6802" xr3:uid="{71B6C690-5685-43DF-ADA7-75E8E2FC312D}" name="Column6802"/>
    <tableColumn id="6803" xr3:uid="{3E3E378C-BCAB-496A-9D4A-F61C1FB760D8}" name="Column6803"/>
    <tableColumn id="6804" xr3:uid="{22F2215A-5FD7-4AB0-9BD5-BBB8825D84D3}" name="Column6804"/>
    <tableColumn id="6805" xr3:uid="{C3A9D896-4445-40F6-84D4-3E8CB875C546}" name="Column6805"/>
    <tableColumn id="6806" xr3:uid="{E29ED43D-C88A-4AF3-88D6-1FA026D08285}" name="Column6806"/>
    <tableColumn id="6807" xr3:uid="{F5806741-C140-469A-9960-991856EEAE5B}" name="Column6807"/>
    <tableColumn id="6808" xr3:uid="{D48E7E87-35AB-4EDE-8352-661B201FD8AF}" name="Column6808"/>
    <tableColumn id="6809" xr3:uid="{12222994-34F9-40CE-8E29-70BA67E140AB}" name="Column6809"/>
    <tableColumn id="6810" xr3:uid="{DC12A643-AA5C-4B16-B9EB-C188BD24A451}" name="Column6810"/>
    <tableColumn id="6811" xr3:uid="{735CA4D4-E298-436C-87C0-C2744A5CB0F0}" name="Column6811"/>
    <tableColumn id="6812" xr3:uid="{C953BDBD-CE59-4B0D-AC26-95BC511C8206}" name="Column6812"/>
    <tableColumn id="6813" xr3:uid="{3EF806EB-EAFD-4BBF-8F8D-9DC6EAE882A5}" name="Column6813"/>
    <tableColumn id="6814" xr3:uid="{14F8A687-5B22-440E-9A4C-139980165463}" name="Column6814"/>
    <tableColumn id="6815" xr3:uid="{7552D7F2-4996-4412-A7E6-A2939F317582}" name="Column6815"/>
    <tableColumn id="6816" xr3:uid="{1FCC97C9-3682-452F-BC17-113D53255655}" name="Column6816"/>
    <tableColumn id="6817" xr3:uid="{4D8ACEA1-D765-47F7-B47D-C09044288C02}" name="Column6817"/>
    <tableColumn id="6818" xr3:uid="{03261543-817E-4B80-B5E3-F7A2C08D6205}" name="Column6818"/>
    <tableColumn id="6819" xr3:uid="{8236C8BF-D563-4440-A8E2-3E320A002606}" name="Column6819"/>
    <tableColumn id="6820" xr3:uid="{063EC82B-C6DD-491E-A365-10E15CB4C2B2}" name="Column6820"/>
    <tableColumn id="6821" xr3:uid="{E60C8F22-4FF4-439B-AA06-BD36EDAC05B1}" name="Column6821"/>
    <tableColumn id="6822" xr3:uid="{BA0F51E0-3834-4061-8364-75CBE2001BA9}" name="Column6822"/>
    <tableColumn id="6823" xr3:uid="{A8629833-0528-4593-9B63-8F973A9B43EB}" name="Column6823"/>
    <tableColumn id="6824" xr3:uid="{1D0474AD-0915-4C2D-A662-AD9B2ACD8219}" name="Column6824"/>
    <tableColumn id="6825" xr3:uid="{2734FE61-F20A-460A-B8B8-58882DD323B9}" name="Column6825"/>
    <tableColumn id="6826" xr3:uid="{86031374-9225-4473-A59E-34A168977B46}" name="Column6826"/>
    <tableColumn id="6827" xr3:uid="{7044D24A-9CE8-41CE-BE81-4895E8A01B5C}" name="Column6827"/>
    <tableColumn id="6828" xr3:uid="{6BDF1482-2F6F-4F7A-98DD-7210921F3D4D}" name="Column6828"/>
    <tableColumn id="6829" xr3:uid="{F6E023F8-A91C-46BE-B988-39A6E07F253D}" name="Column6829"/>
    <tableColumn id="6830" xr3:uid="{4F8B9199-898C-402E-8FC6-7B3EE679357C}" name="Column6830"/>
    <tableColumn id="6831" xr3:uid="{B49520CB-A03D-42E4-A08B-44BB5CFAB75F}" name="Column6831"/>
    <tableColumn id="6832" xr3:uid="{D33B0D83-0CFF-4E0A-87F7-F1FC53BFEC82}" name="Column6832"/>
    <tableColumn id="6833" xr3:uid="{4F476D09-4E53-420B-8C17-10DC67AA1B3B}" name="Column6833"/>
    <tableColumn id="6834" xr3:uid="{D4EBCC55-36FE-493A-AE71-5CE9038F3841}" name="Column6834"/>
    <tableColumn id="6835" xr3:uid="{42CD27B1-3ED5-4ADD-8136-51423978F7EC}" name="Column6835"/>
    <tableColumn id="6836" xr3:uid="{B3E492D8-898C-4047-9712-82CC582041A0}" name="Column6836"/>
    <tableColumn id="6837" xr3:uid="{81E0E0A9-4022-4838-A419-87E91CB115F4}" name="Column6837"/>
    <tableColumn id="6838" xr3:uid="{802C51A3-F5D7-47C2-A314-73E79FF8002E}" name="Column6838"/>
    <tableColumn id="6839" xr3:uid="{DECAB1CB-3AE2-4F7A-9076-DD45FFD2C4BA}" name="Column6839"/>
    <tableColumn id="6840" xr3:uid="{3A81A5BB-FD7E-4814-B2DA-695A12B0CFC5}" name="Column6840"/>
    <tableColumn id="6841" xr3:uid="{7E3EA963-0DB7-4516-980F-4B5207B9F408}" name="Column6841"/>
    <tableColumn id="6842" xr3:uid="{B669943D-C048-4720-9C97-AEFC8110B63D}" name="Column6842"/>
    <tableColumn id="6843" xr3:uid="{857737B5-A6E3-41D8-8C90-92BE086EE6DF}" name="Column6843"/>
    <tableColumn id="6844" xr3:uid="{D9D34B65-5170-414E-81F8-9F6BB80815FA}" name="Column6844"/>
    <tableColumn id="6845" xr3:uid="{78F82138-AB33-488E-8A05-8E500FB70DEF}" name="Column6845"/>
    <tableColumn id="6846" xr3:uid="{860FEEFD-BF1F-4FB1-8FBB-D2E633C056AF}" name="Column6846"/>
    <tableColumn id="6847" xr3:uid="{3F6D6BCA-36BD-45D1-A7C6-AB29BD78A76D}" name="Column6847"/>
    <tableColumn id="6848" xr3:uid="{5BF41079-6848-4D7C-B25F-F9B2EF4E3A0B}" name="Column6848"/>
    <tableColumn id="6849" xr3:uid="{1FAA094C-57C1-40FC-A8C0-98EFBCD89334}" name="Column6849"/>
    <tableColumn id="6850" xr3:uid="{8862B906-9D90-4E8E-B8A7-5BC16239255D}" name="Column6850"/>
    <tableColumn id="6851" xr3:uid="{026C1B15-5FE1-4725-9B93-0FDB3AE0DCEC}" name="Column6851"/>
    <tableColumn id="6852" xr3:uid="{DE1CBD85-ECB1-4567-9B9F-11BBCE749FF2}" name="Column6852"/>
    <tableColumn id="6853" xr3:uid="{CF9B6509-896F-4C0B-81ED-A1A840E0CB39}" name="Column6853"/>
    <tableColumn id="6854" xr3:uid="{9504210B-B269-4B22-B293-9342AA4C2AF6}" name="Column6854"/>
    <tableColumn id="6855" xr3:uid="{06089250-C3A5-442F-9ACA-3641419374E1}" name="Column6855"/>
    <tableColumn id="6856" xr3:uid="{FD311E7D-B4A3-43F0-8F83-DFB39550D373}" name="Column6856"/>
    <tableColumn id="6857" xr3:uid="{D0511FAD-108D-478F-960C-FFBE53B41D10}" name="Column6857"/>
    <tableColumn id="6858" xr3:uid="{DA83D4CD-9A1E-4750-9A63-4BC94E1EDB8B}" name="Column6858"/>
    <tableColumn id="6859" xr3:uid="{0B5B05AB-D1EE-46A1-94A2-CE351ECEF5F7}" name="Column6859"/>
    <tableColumn id="6860" xr3:uid="{477AC655-0A0B-47BE-9F81-582724C1A0C5}" name="Column6860"/>
    <tableColumn id="6861" xr3:uid="{367FA3BB-D47A-4828-83F7-4B847F84A1E2}" name="Column6861"/>
    <tableColumn id="6862" xr3:uid="{94428EAC-4269-42B4-8EC4-3CCA7A4A6A54}" name="Column6862"/>
    <tableColumn id="6863" xr3:uid="{F4951AEE-81E2-4693-A011-9174FF48CB54}" name="Column6863"/>
    <tableColumn id="6864" xr3:uid="{7B95C0E2-2131-4B6B-A6E0-E5614EEAE0A5}" name="Column6864"/>
    <tableColumn id="6865" xr3:uid="{0B1DD0CA-57A8-4910-A435-AB7411E28DD7}" name="Column6865"/>
    <tableColumn id="6866" xr3:uid="{DADC9AB3-AC96-4911-9A53-C0509D213EDE}" name="Column6866"/>
    <tableColumn id="6867" xr3:uid="{7C937997-5E13-42F3-86E9-BF81E73B8506}" name="Column6867"/>
    <tableColumn id="6868" xr3:uid="{E39986C4-C3F9-445F-9DA5-511A21F98F15}" name="Column6868"/>
    <tableColumn id="6869" xr3:uid="{1275ECD3-759A-45C0-AB32-F57B32A3EAD6}" name="Column6869"/>
    <tableColumn id="6870" xr3:uid="{613D3EC7-3607-45CC-98FC-D39D304785CF}" name="Column6870"/>
    <tableColumn id="6871" xr3:uid="{05C6A942-5B62-4E85-84B8-D5ECA200F271}" name="Column6871"/>
    <tableColumn id="6872" xr3:uid="{B7E8973C-FC97-430B-9B0E-C6B7E60783A2}" name="Column6872"/>
    <tableColumn id="6873" xr3:uid="{335B9F10-3C29-44E4-A4B2-C883B4C3A455}" name="Column6873"/>
    <tableColumn id="6874" xr3:uid="{528BCEEC-F6B7-45C4-82C3-084EF09FCC69}" name="Column6874"/>
    <tableColumn id="6875" xr3:uid="{648AB623-54AF-4C6C-9F30-9067C21A6F9C}" name="Column6875"/>
    <tableColumn id="6876" xr3:uid="{6934E4FA-2DD2-44E0-B993-7E59671A8027}" name="Column6876"/>
    <tableColumn id="6877" xr3:uid="{A53D56CF-CBD5-4EA8-B7E2-9866A94F9EE8}" name="Column6877"/>
    <tableColumn id="6878" xr3:uid="{CFBBF980-5741-4FFE-B47C-A30B1F0FF18E}" name="Column6878"/>
    <tableColumn id="6879" xr3:uid="{6652C923-9AC1-4C33-9DDC-6124B8A051B9}" name="Column6879"/>
    <tableColumn id="6880" xr3:uid="{00B9A20F-E3C6-4C5F-82D9-2B94C58DBEDF}" name="Column6880"/>
    <tableColumn id="6881" xr3:uid="{A05A45FB-A125-46E3-83A4-41C37487651A}" name="Column6881"/>
    <tableColumn id="6882" xr3:uid="{FD5F1693-366B-4B92-BB4E-0E156CCB7A9A}" name="Column6882"/>
    <tableColumn id="6883" xr3:uid="{37BE47AA-1131-443E-A00B-384F715759E9}" name="Column6883"/>
    <tableColumn id="6884" xr3:uid="{1C661D29-DC0B-40A0-BF87-5D01DADFDEC2}" name="Column6884"/>
    <tableColumn id="6885" xr3:uid="{B694F02B-E7B9-4E7A-8AA0-A12053B53A31}" name="Column6885"/>
    <tableColumn id="6886" xr3:uid="{85E77AE4-C529-4BA3-814E-3F41315338B3}" name="Column6886"/>
    <tableColumn id="6887" xr3:uid="{77930828-EAE9-48A3-A194-D289B896213C}" name="Column6887"/>
    <tableColumn id="6888" xr3:uid="{08FE8A93-91EF-4256-B7EB-16B94B80874A}" name="Column6888"/>
    <tableColumn id="6889" xr3:uid="{D92FE9F9-4A61-4969-9151-4CCB781B9D86}" name="Column6889"/>
    <tableColumn id="6890" xr3:uid="{E3F766D5-1B88-4917-8771-0979FB089B4B}" name="Column6890"/>
    <tableColumn id="6891" xr3:uid="{EF3CE435-9300-4D6E-B71C-918C4CDF2654}" name="Column6891"/>
    <tableColumn id="6892" xr3:uid="{F542039C-15F5-420F-BD28-26FC4C6430BA}" name="Column6892"/>
    <tableColumn id="6893" xr3:uid="{E8BBE735-9256-41FE-9D21-4153584D3177}" name="Column6893"/>
    <tableColumn id="6894" xr3:uid="{9D7871C8-D3B8-421F-A3B9-7E3963261304}" name="Column6894"/>
    <tableColumn id="6895" xr3:uid="{7DBC675A-D27F-4ABE-B3CA-5DFDA0DD0937}" name="Column6895"/>
    <tableColumn id="6896" xr3:uid="{918820F1-CB8C-4813-AB25-1FB0CBC415ED}" name="Column6896"/>
    <tableColumn id="6897" xr3:uid="{8584F908-D3B1-46D6-8CC7-E8DA746FD9B9}" name="Column6897"/>
    <tableColumn id="6898" xr3:uid="{8E57F2E4-C340-4FCA-A10A-BF2989EFDE5C}" name="Column6898"/>
    <tableColumn id="6899" xr3:uid="{F5C57B45-C2A2-4205-B0A2-DBA741A54168}" name="Column6899"/>
    <tableColumn id="6900" xr3:uid="{0ED34E2F-E4D7-4024-A3CF-E9C165DE5D2B}" name="Column6900"/>
    <tableColumn id="6901" xr3:uid="{CDB8E9CE-04A5-4AB8-A4B4-D10CDC28CB4C}" name="Column6901"/>
    <tableColumn id="6902" xr3:uid="{4386CC3C-A1B2-4A77-AA18-F250F5F7FE5A}" name="Column6902"/>
    <tableColumn id="6903" xr3:uid="{2DC05E60-1C9B-44E7-AB39-FD50FB7EA221}" name="Column6903"/>
    <tableColumn id="6904" xr3:uid="{EC1575F9-0BD5-4759-AD27-ABC1DF0CF4DF}" name="Column6904"/>
    <tableColumn id="6905" xr3:uid="{AEE466ED-6E57-4792-A3DE-3C8882294258}" name="Column6905"/>
    <tableColumn id="6906" xr3:uid="{FE8D3D14-9084-4DDD-A658-D838D3E41D93}" name="Column6906"/>
    <tableColumn id="6907" xr3:uid="{0585F1EE-77AC-4BC2-B8B5-E2F0D1890CE7}" name="Column6907"/>
    <tableColumn id="6908" xr3:uid="{33667542-E9BE-4FC0-9506-8DEC5E8C857B}" name="Column6908"/>
    <tableColumn id="6909" xr3:uid="{F4E2DC80-9073-4CD3-B9A4-52402156E2DD}" name="Column6909"/>
    <tableColumn id="6910" xr3:uid="{75912651-F109-4926-A4EB-5A4925A03DF4}" name="Column6910"/>
    <tableColumn id="6911" xr3:uid="{1F52DFC8-EFFA-488A-991F-C169C16EDBD8}" name="Column6911"/>
    <tableColumn id="6912" xr3:uid="{40BC32C1-AE90-4C06-8470-F8D548C8F673}" name="Column6912"/>
    <tableColumn id="6913" xr3:uid="{2B0185B2-4E4B-479D-8F0A-2E3D383EA5E2}" name="Column6913"/>
    <tableColumn id="6914" xr3:uid="{E8FC73DC-3286-4DED-9B3F-C4CBD92A3C4D}" name="Column6914"/>
    <tableColumn id="6915" xr3:uid="{671FE8A2-72FE-4E3B-A9FE-462046F13959}" name="Column6915"/>
    <tableColumn id="6916" xr3:uid="{52E37F74-6AC5-4156-BAA0-5F0357E53264}" name="Column6916"/>
    <tableColumn id="6917" xr3:uid="{51821758-8028-49FD-8A2A-0D6D79E9CB1C}" name="Column6917"/>
    <tableColumn id="6918" xr3:uid="{F80E861D-6C7E-4165-96CF-42CF6735E542}" name="Column6918"/>
    <tableColumn id="6919" xr3:uid="{8EEC901A-C712-4D49-B217-58D563BF36E3}" name="Column6919"/>
    <tableColumn id="6920" xr3:uid="{3D5CD025-C329-4E27-9D8E-0A946B256091}" name="Column6920"/>
    <tableColumn id="6921" xr3:uid="{6AEAA649-5BCE-4FA7-8897-03655FC04F07}" name="Column6921"/>
    <tableColumn id="6922" xr3:uid="{8F70E4B7-E633-4ED2-B5B3-BC1D1A094366}" name="Column6922"/>
    <tableColumn id="6923" xr3:uid="{C4EA1B0B-A8DE-4B46-AA81-56E8F3A2B85D}" name="Column6923"/>
    <tableColumn id="6924" xr3:uid="{45792BB1-7365-456F-A9E0-312EEB047517}" name="Column6924"/>
    <tableColumn id="6925" xr3:uid="{AF29A239-D07C-4603-94C5-C6DE118B9EFF}" name="Column6925"/>
    <tableColumn id="6926" xr3:uid="{79AD0265-1AA7-46DA-8E6B-9986A1922AF0}" name="Column6926"/>
    <tableColumn id="6927" xr3:uid="{C3225C2B-A07F-4B54-A718-C701D39F3BF1}" name="Column6927"/>
    <tableColumn id="6928" xr3:uid="{1456ED77-B8A0-4639-A0D3-74135EB3C0CA}" name="Column6928"/>
    <tableColumn id="6929" xr3:uid="{13C6F950-D0AD-4086-8721-C782A8881949}" name="Column6929"/>
    <tableColumn id="6930" xr3:uid="{2AB4633D-A92B-405E-8385-6E4EE539801B}" name="Column6930"/>
    <tableColumn id="6931" xr3:uid="{0B2F505B-1260-4C7C-826E-2F063FB91215}" name="Column6931"/>
    <tableColumn id="6932" xr3:uid="{ECA13DE2-3F91-42B8-AE9B-46D32CFAFF68}" name="Column6932"/>
    <tableColumn id="6933" xr3:uid="{1CB520E3-74FD-4275-8E81-40576E75C435}" name="Column6933"/>
    <tableColumn id="6934" xr3:uid="{A3EE225D-8FE0-4F22-B692-9DB81D911859}" name="Column6934"/>
    <tableColumn id="6935" xr3:uid="{88940BC8-54CF-4909-B5FE-C218475DE146}" name="Column6935"/>
    <tableColumn id="6936" xr3:uid="{D37E3382-873F-4CA0-A716-CC13721661F1}" name="Column6936"/>
    <tableColumn id="6937" xr3:uid="{62939ECA-FE87-4521-A924-E7C777911F7B}" name="Column6937"/>
    <tableColumn id="6938" xr3:uid="{D25C04C6-A641-47C5-B4B6-0D1E0C78F21A}" name="Column6938"/>
    <tableColumn id="6939" xr3:uid="{E97DAD61-EB03-43D0-AF94-4D20775BC968}" name="Column6939"/>
    <tableColumn id="6940" xr3:uid="{FD3360B5-1031-46D5-9FC8-02EB3D86E771}" name="Column6940"/>
    <tableColumn id="6941" xr3:uid="{05A53E81-B2E4-4119-A177-553D3C45FBB9}" name="Column6941"/>
    <tableColumn id="6942" xr3:uid="{6C688E50-F0CF-49F6-A980-62D104D12ADB}" name="Column6942"/>
    <tableColumn id="6943" xr3:uid="{E5C9C854-C407-46AF-912E-A20731C4802D}" name="Column6943"/>
    <tableColumn id="6944" xr3:uid="{DC1624B6-34B5-427A-A4BD-9993A9014D56}" name="Column6944"/>
    <tableColumn id="6945" xr3:uid="{35C1022A-7BFB-4F9A-8636-294D2A598ADD}" name="Column6945"/>
    <tableColumn id="6946" xr3:uid="{86C62029-4C5E-41CD-B8AF-CFAE73B7C65E}" name="Column6946"/>
    <tableColumn id="6947" xr3:uid="{808BBCF9-2228-4821-851A-362E5149EBFB}" name="Column6947"/>
    <tableColumn id="6948" xr3:uid="{2B7AEBBF-C10E-486F-AC91-EB309302C2AE}" name="Column6948"/>
    <tableColumn id="6949" xr3:uid="{4121F8BA-A31C-4A0C-A23D-14B7409C4C9C}" name="Column6949"/>
    <tableColumn id="6950" xr3:uid="{99B9A653-EAA1-4AE2-B82F-A0FCD056BA2C}" name="Column6950"/>
    <tableColumn id="6951" xr3:uid="{F5E03477-C841-4727-81F2-973FC418BEBF}" name="Column6951"/>
    <tableColumn id="6952" xr3:uid="{2F5953E3-BED3-4050-9629-9587CAD74643}" name="Column6952"/>
    <tableColumn id="6953" xr3:uid="{E03EEB64-D61B-4035-A21E-1C7857A261BD}" name="Column6953"/>
    <tableColumn id="6954" xr3:uid="{7DF0F47C-6547-493F-8046-30715361A5D2}" name="Column6954"/>
    <tableColumn id="6955" xr3:uid="{1D6C61EA-25E1-4AB7-9C30-A57BE624E357}" name="Column6955"/>
    <tableColumn id="6956" xr3:uid="{45C33B9A-5510-43EA-8D89-0B9CB4F12619}" name="Column6956"/>
    <tableColumn id="6957" xr3:uid="{C4EAB3EB-40CB-4156-8C93-1AE2B83F67CB}" name="Column6957"/>
    <tableColumn id="6958" xr3:uid="{50E666A2-B78C-4FBD-9030-3F3C8B753B9C}" name="Column6958"/>
    <tableColumn id="6959" xr3:uid="{DEB9F4E1-F239-4AB0-B12E-100110211E67}" name="Column6959"/>
    <tableColumn id="6960" xr3:uid="{0A7B826A-C7C7-40D1-8493-9D0258CD6A3A}" name="Column6960"/>
    <tableColumn id="6961" xr3:uid="{CA9F8A2C-07CD-4D29-BAAD-483C5BB7BDD4}" name="Column6961"/>
    <tableColumn id="6962" xr3:uid="{0D4058F6-7ACA-4273-A310-B08034631E5D}" name="Column6962"/>
    <tableColumn id="6963" xr3:uid="{71490B8B-98B3-4FFC-ADE5-3DC8DA3C8D85}" name="Column6963"/>
    <tableColumn id="6964" xr3:uid="{41F19832-D671-418D-BB9F-E2E0C348E4A2}" name="Column6964"/>
    <tableColumn id="6965" xr3:uid="{7678A058-5CBD-46B2-81E5-7E8622AF4258}" name="Column6965"/>
    <tableColumn id="6966" xr3:uid="{D35D9E2D-2448-42FC-A34A-87010FCDB756}" name="Column6966"/>
    <tableColumn id="6967" xr3:uid="{FECDABCB-E236-46CB-AFE7-31199F21669C}" name="Column6967"/>
    <tableColumn id="6968" xr3:uid="{8A122A1C-BDF3-4CB5-A7A8-A07921892920}" name="Column6968"/>
    <tableColumn id="6969" xr3:uid="{CBC7F84C-B509-4520-94D5-2611F5A1FBD4}" name="Column6969"/>
    <tableColumn id="6970" xr3:uid="{24AE2368-5ECC-4001-941B-62E59CB9B35A}" name="Column6970"/>
    <tableColumn id="6971" xr3:uid="{F94A3A32-E962-4B4A-8217-B1A374B6B25F}" name="Column6971"/>
    <tableColumn id="6972" xr3:uid="{BBD4218E-747B-4540-BB48-8FEB503B0355}" name="Column6972"/>
    <tableColumn id="6973" xr3:uid="{1A6568B4-4CE5-4B58-AF77-534992B0FCD4}" name="Column6973"/>
    <tableColumn id="6974" xr3:uid="{2035541A-DF9D-4556-817E-2B4D40B9EE9F}" name="Column6974"/>
    <tableColumn id="6975" xr3:uid="{78AF6F0A-283E-495D-B997-ED3B3CD1407D}" name="Column6975"/>
    <tableColumn id="6976" xr3:uid="{A2990222-5661-4CC5-8996-27DAB964B63E}" name="Column6976"/>
    <tableColumn id="6977" xr3:uid="{066746D9-FA40-4E0D-83C2-E0CA0B46FF79}" name="Column6977"/>
    <tableColumn id="6978" xr3:uid="{39B43FA3-A136-4FB3-887F-E7647C32E146}" name="Column6978"/>
    <tableColumn id="6979" xr3:uid="{0671B0F4-650D-48C4-BE04-3682A31A4B6A}" name="Column6979"/>
    <tableColumn id="6980" xr3:uid="{114C5E0C-AE73-4A28-9D09-7B616865675C}" name="Column6980"/>
    <tableColumn id="6981" xr3:uid="{9F696C48-3D3D-4C2A-8A44-A5FCDBAA4A88}" name="Column6981"/>
    <tableColumn id="6982" xr3:uid="{5FA0029F-5DA3-4D8C-A68B-C59EFFC7C084}" name="Column6982"/>
    <tableColumn id="6983" xr3:uid="{7759B058-3CA0-4793-8BDC-EF5F0E67C903}" name="Column6983"/>
    <tableColumn id="6984" xr3:uid="{DE726721-4F31-4C54-8B4C-A2E9AE552BF5}" name="Column6984"/>
    <tableColumn id="6985" xr3:uid="{08318041-834F-49F0-86E9-44D42F83099C}" name="Column6985"/>
    <tableColumn id="6986" xr3:uid="{666DEE19-C5CA-4B11-AAA9-D81E87B55B90}" name="Column6986"/>
    <tableColumn id="6987" xr3:uid="{3063BDD2-90AF-4AD7-8E6C-90144F9EA8BB}" name="Column6987"/>
    <tableColumn id="6988" xr3:uid="{8BE783A8-6BF4-4716-87ED-4ED1FF2A083B}" name="Column6988"/>
    <tableColumn id="6989" xr3:uid="{C24027F5-5D18-4F61-B625-B34A3629234C}" name="Column6989"/>
    <tableColumn id="6990" xr3:uid="{288F6F52-2632-4541-8F38-19B324704BE0}" name="Column6990"/>
    <tableColumn id="6991" xr3:uid="{6587FC0F-0BB7-422D-9390-A6FCF5D8EB47}" name="Column6991"/>
    <tableColumn id="6992" xr3:uid="{B42BBB5F-0211-4BBD-9C48-6430E83896B8}" name="Column6992"/>
    <tableColumn id="6993" xr3:uid="{A5544A02-2328-4B62-B045-857CDAA71006}" name="Column6993"/>
    <tableColumn id="6994" xr3:uid="{5AE9EE94-F76E-47A4-8C18-E5CD8B8FACE2}" name="Column6994"/>
    <tableColumn id="6995" xr3:uid="{A84147B1-6980-4316-83B6-F759FFA7F9A3}" name="Column6995"/>
    <tableColumn id="6996" xr3:uid="{8A2ED3C0-FCE6-4C5F-A7AB-5DA25283E44E}" name="Column6996"/>
    <tableColumn id="6997" xr3:uid="{338E1841-AD32-486D-9A99-4F05E3C80B21}" name="Column6997"/>
    <tableColumn id="6998" xr3:uid="{CC32E738-CCAB-4832-A5D1-90D3090B3BEF}" name="Column6998"/>
    <tableColumn id="6999" xr3:uid="{826976A6-4F8F-41FB-86AC-F3ADFC60A4D8}" name="Column6999"/>
    <tableColumn id="7000" xr3:uid="{AFB70888-2011-467E-82C9-1EC7EB23B818}" name="Column7000"/>
    <tableColumn id="7001" xr3:uid="{2078BC58-BEA5-4DE0-82A2-F88F14B936F6}" name="Column7001"/>
    <tableColumn id="7002" xr3:uid="{5B3DBEAD-86BB-44B3-9360-57091BCFE5A6}" name="Column7002"/>
    <tableColumn id="7003" xr3:uid="{4FE4CA1C-EAAC-49BC-B7F7-91D4E5AADDD2}" name="Column7003"/>
    <tableColumn id="7004" xr3:uid="{DFF70881-659B-4C2D-B81E-B0AF2D8069EE}" name="Column7004"/>
    <tableColumn id="7005" xr3:uid="{3AF6D41A-435B-49B3-8BAF-8206B57CBDDD}" name="Column7005"/>
    <tableColumn id="7006" xr3:uid="{551DEA30-60A2-427E-AE62-173C0C6AABAD}" name="Column7006"/>
    <tableColumn id="7007" xr3:uid="{8342042B-FD80-4D70-A6AE-68B2131E98F3}" name="Column7007"/>
    <tableColumn id="7008" xr3:uid="{43E436A1-1B0A-4B6E-AD0A-45E0E379942B}" name="Column7008"/>
    <tableColumn id="7009" xr3:uid="{F2704B1B-BDBF-4469-B35C-5F7E46B3FE30}" name="Column7009"/>
    <tableColumn id="7010" xr3:uid="{9249EE97-A7A4-4573-8D3C-58DB9CBA24C8}" name="Column7010"/>
    <tableColumn id="7011" xr3:uid="{879623D0-98B7-42E6-979F-760FCA75BB47}" name="Column7011"/>
    <tableColumn id="7012" xr3:uid="{A69CB2D7-6AA5-4F53-98C2-81A610842BE1}" name="Column7012"/>
    <tableColumn id="7013" xr3:uid="{BE7D9784-3319-406F-9DEA-5A4B71146CD7}" name="Column7013"/>
    <tableColumn id="7014" xr3:uid="{A0C06F1E-9F9D-451F-B0EE-558A92084D22}" name="Column7014"/>
    <tableColumn id="7015" xr3:uid="{D6186453-E1A7-46AE-B0F4-BE494D5041FE}" name="Column7015"/>
    <tableColumn id="7016" xr3:uid="{BF7AAB45-1FA2-4454-B420-F849566CF324}" name="Column7016"/>
    <tableColumn id="7017" xr3:uid="{F8499125-27C8-42E3-9DF8-B36A83A88813}" name="Column7017"/>
    <tableColumn id="7018" xr3:uid="{F9B1FB7E-795D-45F8-BF0D-F8C6A828B130}" name="Column7018"/>
    <tableColumn id="7019" xr3:uid="{B055F802-D15D-4313-BC1B-98A2AB55FA65}" name="Column7019"/>
    <tableColumn id="7020" xr3:uid="{AE70A2F2-1426-43AA-BF09-21C4236EAA40}" name="Column7020"/>
    <tableColumn id="7021" xr3:uid="{AC6F4C85-9EB0-4DE8-90F3-8FABC660BB2C}" name="Column7021"/>
    <tableColumn id="7022" xr3:uid="{6E488444-43DD-4723-BC85-97FA24A23CF4}" name="Column7022"/>
    <tableColumn id="7023" xr3:uid="{D9EC22DC-AB15-421D-931B-6828053F66EB}" name="Column7023"/>
    <tableColumn id="7024" xr3:uid="{39072562-6CFA-4898-8B1B-B366BF3F08A2}" name="Column7024"/>
    <tableColumn id="7025" xr3:uid="{05BFE143-4489-4678-9BEA-EC1D12DEBAE3}" name="Column7025"/>
    <tableColumn id="7026" xr3:uid="{6D6EC69B-4874-4B7D-A825-60A75366626A}" name="Column7026"/>
    <tableColumn id="7027" xr3:uid="{F5701B27-9FBF-40B4-9789-E0AF555F6990}" name="Column7027"/>
    <tableColumn id="7028" xr3:uid="{4B2F5823-5DF2-4553-A48C-4FDF51612494}" name="Column7028"/>
    <tableColumn id="7029" xr3:uid="{3946E4FD-7028-4DEC-8105-9DA3766EDFD7}" name="Column7029"/>
    <tableColumn id="7030" xr3:uid="{174839B5-1950-4D25-9336-EB346821BDB6}" name="Column7030"/>
    <tableColumn id="7031" xr3:uid="{3945BC82-5970-4942-BC14-48CD61CE5CD9}" name="Column7031"/>
    <tableColumn id="7032" xr3:uid="{306D5930-FB27-499E-97F6-594524A2828B}" name="Column7032"/>
    <tableColumn id="7033" xr3:uid="{7224CD9C-5746-4044-9914-391777DE3E82}" name="Column7033"/>
    <tableColumn id="7034" xr3:uid="{427539AE-7E94-4368-8E10-E571052CE1A5}" name="Column7034"/>
    <tableColumn id="7035" xr3:uid="{767915F2-2F30-4A3A-96B3-0907FFEB1413}" name="Column7035"/>
    <tableColumn id="7036" xr3:uid="{AACB2E93-F67D-45AF-958E-592CF4CA539F}" name="Column7036"/>
    <tableColumn id="7037" xr3:uid="{6489EA41-0695-4E61-86E5-7E47C449C911}" name="Column7037"/>
    <tableColumn id="7038" xr3:uid="{CBF4200D-F7C9-416E-91DA-C478232EB20E}" name="Column7038"/>
    <tableColumn id="7039" xr3:uid="{E72ED12C-7D48-4CD7-8C07-7EB690CF1577}" name="Column7039"/>
    <tableColumn id="7040" xr3:uid="{0A919CEC-0851-40D8-8B42-7916BDB02F3A}" name="Column7040"/>
    <tableColumn id="7041" xr3:uid="{AAD5925E-E52B-4BD0-87DD-C13ED5FFB0C9}" name="Column7041"/>
    <tableColumn id="7042" xr3:uid="{69F9EC49-ADE3-4728-95D1-630020A6B63D}" name="Column7042"/>
    <tableColumn id="7043" xr3:uid="{0E95CE8C-FCD5-4DC0-A0A7-E8D0D48BADF3}" name="Column7043"/>
    <tableColumn id="7044" xr3:uid="{92371939-33CA-41DD-9EED-5B923F187999}" name="Column7044"/>
    <tableColumn id="7045" xr3:uid="{A8CC4A3D-6654-48FD-A0FE-3C725CFD896A}" name="Column7045"/>
    <tableColumn id="7046" xr3:uid="{797D8D13-559D-4899-B22F-D4F0C7D58936}" name="Column7046"/>
    <tableColumn id="7047" xr3:uid="{689D7910-FA70-4CAD-BDC4-1C0E2FA29DA2}" name="Column7047"/>
    <tableColumn id="7048" xr3:uid="{90F39B00-2215-42B3-90A4-680BE9F36F95}" name="Column7048"/>
    <tableColumn id="7049" xr3:uid="{37E63635-EA1F-4087-9141-6DCDFA900F96}" name="Column7049"/>
    <tableColumn id="7050" xr3:uid="{435D36F5-D58D-486E-A21A-0F1C46A3CFF5}" name="Column7050"/>
    <tableColumn id="7051" xr3:uid="{96C608A4-495A-4FA3-A402-F55B51DB3E28}" name="Column7051"/>
    <tableColumn id="7052" xr3:uid="{13016091-C7C8-4D48-984E-559D97352869}" name="Column7052"/>
    <tableColumn id="7053" xr3:uid="{236FACEC-D1A9-4357-8B7C-AAF9B6ED1E25}" name="Column7053"/>
    <tableColumn id="7054" xr3:uid="{73C554A0-36E3-442F-B728-929B537B9BD5}" name="Column7054"/>
    <tableColumn id="7055" xr3:uid="{9C29232A-3273-41D4-912E-BA4516973A60}" name="Column7055"/>
    <tableColumn id="7056" xr3:uid="{C543A4C1-8112-42BD-B340-A94A3FAAB28A}" name="Column7056"/>
    <tableColumn id="7057" xr3:uid="{BC14C2A2-16BB-42BE-BC39-A89AF7D511F8}" name="Column7057"/>
    <tableColumn id="7058" xr3:uid="{42732779-D95C-4D74-A9DF-E8E9C4958A0E}" name="Column7058"/>
    <tableColumn id="7059" xr3:uid="{03B56B20-6C15-44B0-815A-71C4AA2EED5A}" name="Column7059"/>
    <tableColumn id="7060" xr3:uid="{8E58F1BC-64AE-4003-A680-431F970D51F1}" name="Column7060"/>
    <tableColumn id="7061" xr3:uid="{14B366D7-1E8C-4B7F-B8C4-06AD6FA45374}" name="Column7061"/>
    <tableColumn id="7062" xr3:uid="{6FCC9E94-ACA2-4BFB-AB67-14B006AE53B9}" name="Column7062"/>
    <tableColumn id="7063" xr3:uid="{6099F1F2-5E43-487B-AEC0-B8A04F1806AC}" name="Column7063"/>
    <tableColumn id="7064" xr3:uid="{52176D98-0780-4009-8308-BB2669FD3D70}" name="Column7064"/>
    <tableColumn id="7065" xr3:uid="{2F184D4F-E6BC-4A97-B627-0C98105DCF05}" name="Column7065"/>
    <tableColumn id="7066" xr3:uid="{7822CE8F-0AFE-4C6E-871F-0A25CCF69125}" name="Column7066"/>
    <tableColumn id="7067" xr3:uid="{D09BF950-638D-4286-8026-6AF50AC459AC}" name="Column7067"/>
    <tableColumn id="7068" xr3:uid="{8D728B35-BC50-4B64-82AD-D27CEABEE109}" name="Column7068"/>
    <tableColumn id="7069" xr3:uid="{D363246D-41E4-43AA-B401-3492A04BC562}" name="Column7069"/>
    <tableColumn id="7070" xr3:uid="{E459EF0F-D7D6-4CB6-B0A3-0C1D684CD292}" name="Column7070"/>
    <tableColumn id="7071" xr3:uid="{71E81756-4590-4582-98DE-42132C7284A0}" name="Column7071"/>
    <tableColumn id="7072" xr3:uid="{14E8905C-0184-466E-95BA-C2D12CAD2F87}" name="Column7072"/>
    <tableColumn id="7073" xr3:uid="{6E42BB77-6E57-4D7B-A7B9-7BA386130989}" name="Column7073"/>
    <tableColumn id="7074" xr3:uid="{CAA49CB5-E2A4-411B-8F0A-19B5A8CE861E}" name="Column7074"/>
    <tableColumn id="7075" xr3:uid="{F073AD2B-0E12-4BB9-8B98-3246232E05B7}" name="Column7075"/>
    <tableColumn id="7076" xr3:uid="{BB7A15E2-F641-42ED-A42D-3E2597DE5E63}" name="Column7076"/>
    <tableColumn id="7077" xr3:uid="{2B343012-25E8-41AC-B121-91534C9C7582}" name="Column7077"/>
    <tableColumn id="7078" xr3:uid="{F9EBD239-B9D0-49A1-9D42-91FDA504333C}" name="Column7078"/>
    <tableColumn id="7079" xr3:uid="{9F01B071-E5A1-4D34-8155-E04528047F84}" name="Column7079"/>
    <tableColumn id="7080" xr3:uid="{B4422E4A-3A5C-45E2-A8FA-E92D17EACA0D}" name="Column7080"/>
    <tableColumn id="7081" xr3:uid="{5F46F263-2C98-41A1-925E-18018BE4033B}" name="Column7081"/>
    <tableColumn id="7082" xr3:uid="{C220F0FE-E4C8-4562-B780-B1160F144340}" name="Column7082"/>
    <tableColumn id="7083" xr3:uid="{2698C17D-9ACF-4155-B3DD-BE1D5DF8AA3F}" name="Column7083"/>
    <tableColumn id="7084" xr3:uid="{8DC5758B-BC3F-4587-897C-6BCBFA13AC05}" name="Column7084"/>
    <tableColumn id="7085" xr3:uid="{F86131C9-F8D5-4C3F-9420-322E45CD0F05}" name="Column7085"/>
    <tableColumn id="7086" xr3:uid="{4E068D3D-5810-4A7E-B8ED-0DBB8322EB6B}" name="Column7086"/>
    <tableColumn id="7087" xr3:uid="{F4A71E98-F316-46C1-8AF4-EC5D0E552698}" name="Column7087"/>
    <tableColumn id="7088" xr3:uid="{74FE5124-156A-4888-A97C-064917216F29}" name="Column7088"/>
    <tableColumn id="7089" xr3:uid="{59CC4AA3-26FB-41F6-A884-0AD959E57672}" name="Column7089"/>
    <tableColumn id="7090" xr3:uid="{0B86A829-4AAF-482F-9FC6-F3430D4CE7ED}" name="Column7090"/>
    <tableColumn id="7091" xr3:uid="{316FF887-9510-4BAD-846C-658DFD5AB140}" name="Column7091"/>
    <tableColumn id="7092" xr3:uid="{5066B500-6E5F-4A9E-A7D7-CA6AF9BF4E32}" name="Column7092"/>
    <tableColumn id="7093" xr3:uid="{4C2EC5E7-730A-49FD-B617-C983D19AFD25}" name="Column7093"/>
    <tableColumn id="7094" xr3:uid="{7FFAC733-D0D4-41FF-9E80-F50A375562E3}" name="Column7094"/>
    <tableColumn id="7095" xr3:uid="{68A24B15-3DD6-4095-BB65-AF40BAE354A0}" name="Column7095"/>
    <tableColumn id="7096" xr3:uid="{5023D305-1EC9-45D8-9E0E-9F152282E6E4}" name="Column7096"/>
    <tableColumn id="7097" xr3:uid="{A85EB9F4-E494-4D13-9DF7-E6C36BD02096}" name="Column7097"/>
    <tableColumn id="7098" xr3:uid="{6422581B-51A7-479D-B571-21CB5580E4B0}" name="Column7098"/>
    <tableColumn id="7099" xr3:uid="{B0E215E6-0AFC-48E8-979C-2B71BE7F06CC}" name="Column7099"/>
    <tableColumn id="7100" xr3:uid="{D38E2046-493E-4236-9A8D-F1C1471C9986}" name="Column7100"/>
    <tableColumn id="7101" xr3:uid="{BE2BA1E0-D317-4789-B97A-65F692EF52EF}" name="Column7101"/>
    <tableColumn id="7102" xr3:uid="{EFBD23AB-2EFB-4026-B433-6B0E8E3001B8}" name="Column7102"/>
    <tableColumn id="7103" xr3:uid="{58F8AE57-2D32-4908-803A-0B282A22D5D4}" name="Column7103"/>
    <tableColumn id="7104" xr3:uid="{FC6BE726-1DFB-42BA-8E59-B2D3AE54BD56}" name="Column7104"/>
    <tableColumn id="7105" xr3:uid="{EEE7C6F5-215E-4422-9FA4-05767E75DB4C}" name="Column7105"/>
    <tableColumn id="7106" xr3:uid="{0265DA13-9CC0-48EC-9878-A2D7BB95929D}" name="Column7106"/>
    <tableColumn id="7107" xr3:uid="{83ED23D3-2934-4D22-A897-87559C0E2C11}" name="Column7107"/>
    <tableColumn id="7108" xr3:uid="{0E168D0D-2203-49BA-A912-886A677D12D0}" name="Column7108"/>
    <tableColumn id="7109" xr3:uid="{CA767115-1DD0-4424-9E3D-A591D5231E13}" name="Column7109"/>
    <tableColumn id="7110" xr3:uid="{56408D0E-AB34-414B-B63D-71FA794E74A5}" name="Column7110"/>
    <tableColumn id="7111" xr3:uid="{5B5AEEE9-078F-42FE-A4EC-3D1FB44CD130}" name="Column7111"/>
    <tableColumn id="7112" xr3:uid="{A91F49D2-22B0-46D6-9286-691AEB82A424}" name="Column7112"/>
    <tableColumn id="7113" xr3:uid="{7A7A7CF2-EC43-4FD8-A05C-6DD06039391D}" name="Column7113"/>
    <tableColumn id="7114" xr3:uid="{3EDB7E87-D739-4665-89E5-11BA0FEC89E4}" name="Column7114"/>
    <tableColumn id="7115" xr3:uid="{77800597-1F37-401B-B855-0EA433AB8F11}" name="Column7115"/>
    <tableColumn id="7116" xr3:uid="{C8DBF7F0-F468-494B-B9AC-2E3DB17CC0BB}" name="Column7116"/>
    <tableColumn id="7117" xr3:uid="{EA8E6BBB-F7E1-4358-8FE9-8EE456EC9AF0}" name="Column7117"/>
    <tableColumn id="7118" xr3:uid="{E3CDE1AC-203B-4790-B708-A065FEDB2800}" name="Column7118"/>
    <tableColumn id="7119" xr3:uid="{1FF0D892-1A95-48DC-AB79-DE05E6AB360E}" name="Column7119"/>
    <tableColumn id="7120" xr3:uid="{0221F357-86B6-46C2-A39F-88F0DED9C63D}" name="Column7120"/>
    <tableColumn id="7121" xr3:uid="{16B792AD-E8A1-4906-99C9-5CA4321615CB}" name="Column7121"/>
    <tableColumn id="7122" xr3:uid="{27449767-21B0-4620-A44A-994A180641AC}" name="Column7122"/>
    <tableColumn id="7123" xr3:uid="{CCAE9611-B117-43C4-B393-2AF01709A248}" name="Column7123"/>
    <tableColumn id="7124" xr3:uid="{18C4D55E-0FF4-4471-A993-ADC898A9AE50}" name="Column7124"/>
    <tableColumn id="7125" xr3:uid="{F25C4077-FA08-4385-92C4-17F3A6743B59}" name="Column7125"/>
    <tableColumn id="7126" xr3:uid="{D7842764-6F69-4991-88CA-2DAE36F78A41}" name="Column7126"/>
    <tableColumn id="7127" xr3:uid="{7D65581E-9B23-4D01-85C2-E993B51A2796}" name="Column7127"/>
    <tableColumn id="7128" xr3:uid="{081B8EB7-EF2D-4F03-9C9B-0CFAFA9C37AA}" name="Column7128"/>
    <tableColumn id="7129" xr3:uid="{E87B1DC1-5BD2-42F9-B01C-AEE95A517944}" name="Column7129"/>
    <tableColumn id="7130" xr3:uid="{19E67D4C-3C06-42D0-B2FC-1A052F7182CC}" name="Column7130"/>
    <tableColumn id="7131" xr3:uid="{50E8B2D4-E06E-42B2-B4A9-C58D298F2EA4}" name="Column7131"/>
    <tableColumn id="7132" xr3:uid="{1535D50C-47F3-47AF-B7A6-D0171C0C5DB3}" name="Column7132"/>
    <tableColumn id="7133" xr3:uid="{91A147CD-1929-4E2F-BD08-772482489908}" name="Column7133"/>
    <tableColumn id="7134" xr3:uid="{EB6A540D-936F-4702-99DD-95F185A1CDAB}" name="Column7134"/>
    <tableColumn id="7135" xr3:uid="{F9409742-A434-4F77-98BD-25824A43482C}" name="Column7135"/>
    <tableColumn id="7136" xr3:uid="{3BB809AA-438A-4327-B091-C40D7F5B56BC}" name="Column7136"/>
    <tableColumn id="7137" xr3:uid="{BB08544D-3FBD-4E26-BCDE-F9149D7AB2AB}" name="Column7137"/>
    <tableColumn id="7138" xr3:uid="{3FB784D9-BC29-4624-9D2D-8198C3F9AAD3}" name="Column7138"/>
    <tableColumn id="7139" xr3:uid="{6739258B-103B-4466-B82A-C01A754A8792}" name="Column7139"/>
    <tableColumn id="7140" xr3:uid="{6B8A8F19-8340-4BA8-B950-610EE24306A4}" name="Column7140"/>
    <tableColumn id="7141" xr3:uid="{6C784804-C666-4C20-8FB2-D83423DA8DD3}" name="Column7141"/>
    <tableColumn id="7142" xr3:uid="{C931B3AE-028E-47EE-8F33-39CB48AFCE96}" name="Column7142"/>
    <tableColumn id="7143" xr3:uid="{0D28A065-5139-490C-8145-35A2ACF20890}" name="Column7143"/>
    <tableColumn id="7144" xr3:uid="{6B4D4152-24B3-4DC0-9CC7-3E5D62F10B40}" name="Column7144"/>
    <tableColumn id="7145" xr3:uid="{C0611B48-E022-48B5-8D82-F88AB67BA315}" name="Column7145"/>
    <tableColumn id="7146" xr3:uid="{5A5039AE-7E99-44C6-AEEC-AD51942B6ABB}" name="Column7146"/>
    <tableColumn id="7147" xr3:uid="{B55876ED-9DB5-4A37-8E30-A8C78C10D8DD}" name="Column7147"/>
    <tableColumn id="7148" xr3:uid="{543A1997-D6A3-485A-A38F-88D920DA221B}" name="Column7148"/>
    <tableColumn id="7149" xr3:uid="{386E6DB2-723D-403A-A30C-C223FFB69130}" name="Column7149"/>
    <tableColumn id="7150" xr3:uid="{74EDD8F0-226B-45C5-8B8E-A7F3EFDC4522}" name="Column7150"/>
    <tableColumn id="7151" xr3:uid="{DB386BD9-55BE-4026-8E38-DC932FE8F384}" name="Column7151"/>
    <tableColumn id="7152" xr3:uid="{ECC7637D-41AB-411A-BFB1-D3C2282129BA}" name="Column7152"/>
    <tableColumn id="7153" xr3:uid="{FF8F3C5D-0873-4CC1-B717-7BF91A61924B}" name="Column7153"/>
    <tableColumn id="7154" xr3:uid="{76916BB4-5D91-4BAA-A15B-F33454750C46}" name="Column7154"/>
    <tableColumn id="7155" xr3:uid="{1EC88A6D-E5F8-4671-9CDD-5B16F8CF8A87}" name="Column7155"/>
    <tableColumn id="7156" xr3:uid="{AD445FB8-154A-4FF2-ACC2-9FDECD03E320}" name="Column7156"/>
    <tableColumn id="7157" xr3:uid="{CA5292F0-05F7-46F6-AB9F-D3C126984254}" name="Column7157"/>
    <tableColumn id="7158" xr3:uid="{CEC1B460-0532-4CA7-9921-213C217D9465}" name="Column7158"/>
    <tableColumn id="7159" xr3:uid="{AA36879B-F7FF-462F-B652-4FD0DC97A024}" name="Column7159"/>
    <tableColumn id="7160" xr3:uid="{5751B28C-22A7-41A9-9A47-0938A311C20A}" name="Column7160"/>
    <tableColumn id="7161" xr3:uid="{59C5A899-E4BE-4317-BF96-8C4BDF28DCB8}" name="Column7161"/>
    <tableColumn id="7162" xr3:uid="{37A400F5-0A70-46F7-89A6-DE790671793F}" name="Column7162"/>
    <tableColumn id="7163" xr3:uid="{E666E835-1EA8-4254-A6DC-50AF08DBBA76}" name="Column7163"/>
    <tableColumn id="7164" xr3:uid="{7CC666D6-ECB8-4394-BC1F-76715C5069A2}" name="Column7164"/>
    <tableColumn id="7165" xr3:uid="{0C950D45-FA7E-4741-83DC-6D1D2FB8B462}" name="Column7165"/>
    <tableColumn id="7166" xr3:uid="{5CD875F4-30F2-412F-83A0-1BBD1D68F82B}" name="Column7166"/>
    <tableColumn id="7167" xr3:uid="{F8F5A2C2-8368-47E2-9B47-AEB81496CF96}" name="Column7167"/>
    <tableColumn id="7168" xr3:uid="{EAB3D4EF-D3F5-4909-A94D-2014DFF36853}" name="Column7168"/>
    <tableColumn id="7169" xr3:uid="{56421483-2162-4354-9D60-08CB2D6B0E03}" name="Column7169"/>
    <tableColumn id="7170" xr3:uid="{BD660257-A0DF-4E8B-82F3-ADC173E7754A}" name="Column7170"/>
    <tableColumn id="7171" xr3:uid="{2AD65EC8-32B5-48F6-8BCB-643AD821F480}" name="Column7171"/>
    <tableColumn id="7172" xr3:uid="{0B5128B5-092F-4FB9-8618-250D2064A9B2}" name="Column7172"/>
    <tableColumn id="7173" xr3:uid="{84230A25-F315-46AC-B834-ABD73BAD5A49}" name="Column7173"/>
    <tableColumn id="7174" xr3:uid="{B0F58567-BCB7-4E56-B04C-780F3048E4FB}" name="Column7174"/>
    <tableColumn id="7175" xr3:uid="{F5CF1603-B8F9-44FE-A0CD-2152BA39D14F}" name="Column7175"/>
    <tableColumn id="7176" xr3:uid="{68E22895-BF6E-4606-9878-575E9E7099AF}" name="Column7176"/>
    <tableColumn id="7177" xr3:uid="{048F907D-FF57-4393-8BE6-F833B0207509}" name="Column7177"/>
    <tableColumn id="7178" xr3:uid="{F0B68C14-3E48-446E-A83A-1E46CBC9031D}" name="Column7178"/>
    <tableColumn id="7179" xr3:uid="{0E160D36-DCF9-498C-ACD1-2482FF955A07}" name="Column7179"/>
    <tableColumn id="7180" xr3:uid="{AF346058-0C12-4BD1-9682-B31CABD2C8E4}" name="Column7180"/>
    <tableColumn id="7181" xr3:uid="{85ACA1EC-C4A8-4BBD-9A09-C5F835852894}" name="Column7181"/>
    <tableColumn id="7182" xr3:uid="{3F114A4D-583F-4BBE-9C5B-533E5022331C}" name="Column7182"/>
    <tableColumn id="7183" xr3:uid="{1CDDC91E-66CB-48EE-88E4-0828A76B456B}" name="Column7183"/>
    <tableColumn id="7184" xr3:uid="{5B24D93D-628A-401F-8FB5-43D42B030F83}" name="Column7184"/>
    <tableColumn id="7185" xr3:uid="{DBF641EE-6544-4C21-90F5-D0EF1CEA93E7}" name="Column7185"/>
    <tableColumn id="7186" xr3:uid="{B53AE15E-DEB3-41B5-BDC7-67FEE376BF2D}" name="Column7186"/>
    <tableColumn id="7187" xr3:uid="{F90FA67B-1D37-4664-A708-5E66F57F58EA}" name="Column7187"/>
    <tableColumn id="7188" xr3:uid="{2BD3EE48-844A-4B4F-B876-1FCF3CC645B2}" name="Column7188"/>
    <tableColumn id="7189" xr3:uid="{34CEC740-72CB-48DA-9A98-8ABF840B6F0D}" name="Column7189"/>
    <tableColumn id="7190" xr3:uid="{A2A0B4F5-AA98-495F-8E83-F28E259C3056}" name="Column7190"/>
    <tableColumn id="7191" xr3:uid="{1F2D0BAF-5F86-4511-B2BF-90396D9C5D1C}" name="Column7191"/>
    <tableColumn id="7192" xr3:uid="{E013681B-C355-40DD-8B75-05880C10A059}" name="Column7192"/>
    <tableColumn id="7193" xr3:uid="{0E49E053-3280-489F-A081-BA76C66C11A6}" name="Column7193"/>
    <tableColumn id="7194" xr3:uid="{D128B1FA-40A2-4AA6-8FC1-F389059F2CC1}" name="Column7194"/>
    <tableColumn id="7195" xr3:uid="{B4452A12-3D38-4739-8E57-B41566E75441}" name="Column7195"/>
    <tableColumn id="7196" xr3:uid="{B8BBE87B-7F75-423A-BF5B-83790CBB54D4}" name="Column7196"/>
    <tableColumn id="7197" xr3:uid="{804759B6-46C3-4160-9441-77322B6713F7}" name="Column7197"/>
    <tableColumn id="7198" xr3:uid="{310C2D97-E2F0-4DD3-A4D8-0084D7002EBA}" name="Column7198"/>
    <tableColumn id="7199" xr3:uid="{6EC9D61A-E711-42D2-849F-F066F22CF466}" name="Column7199"/>
    <tableColumn id="7200" xr3:uid="{19D13DE2-4BF4-4259-B2FE-1AF67D5DE615}" name="Column7200"/>
    <tableColumn id="7201" xr3:uid="{7A1FE7E4-3E9D-4F27-A286-1BF0D6503146}" name="Column7201"/>
    <tableColumn id="7202" xr3:uid="{C3E446EA-C1BB-46BE-B5EB-CBA6097CA46B}" name="Column7202"/>
    <tableColumn id="7203" xr3:uid="{773A888F-516A-4A14-B088-BA538B6C6E85}" name="Column7203"/>
    <tableColumn id="7204" xr3:uid="{3D6A727F-8BFC-4012-BA03-3756006EC9B6}" name="Column7204"/>
    <tableColumn id="7205" xr3:uid="{187BFB70-B255-497F-B182-C34857E20334}" name="Column7205"/>
    <tableColumn id="7206" xr3:uid="{7B1404C1-445B-40FA-91F8-930AD6CAF217}" name="Column7206"/>
    <tableColumn id="7207" xr3:uid="{88CA82F6-9A6E-4EF0-B1C8-40FF88F808D3}" name="Column7207"/>
    <tableColumn id="7208" xr3:uid="{350D354E-6459-44B1-9725-15AD7389E9D6}" name="Column7208"/>
    <tableColumn id="7209" xr3:uid="{E99A57D0-C169-4432-A2DB-19152074B5C9}" name="Column7209"/>
    <tableColumn id="7210" xr3:uid="{9C532D4B-61D7-41CC-AC8C-C20353BE182A}" name="Column7210"/>
    <tableColumn id="7211" xr3:uid="{93CD3D94-4DE6-477D-814A-832D0EFE0C2F}" name="Column7211"/>
    <tableColumn id="7212" xr3:uid="{67A2B036-981F-41B4-A3E5-864F3360F8DC}" name="Column7212"/>
    <tableColumn id="7213" xr3:uid="{E4C84939-13DE-4BB7-BB7D-2E8AC2B75E4E}" name="Column7213"/>
    <tableColumn id="7214" xr3:uid="{17D75B03-CD55-4208-B1A7-6B24FBC54499}" name="Column7214"/>
    <tableColumn id="7215" xr3:uid="{FF321004-95C0-4340-A9EE-E4FCC39B037C}" name="Column7215"/>
    <tableColumn id="7216" xr3:uid="{82EAADB0-194B-4392-97A8-652C66DAFE72}" name="Column7216"/>
    <tableColumn id="7217" xr3:uid="{D0C45499-ACF3-4A4C-82C2-05771D944FA8}" name="Column7217"/>
    <tableColumn id="7218" xr3:uid="{1660874F-B8D2-48F4-8992-36EBAACB048F}" name="Column7218"/>
    <tableColumn id="7219" xr3:uid="{4EF8E7BC-7023-4AAA-AEB9-77062E2F3DAD}" name="Column7219"/>
    <tableColumn id="7220" xr3:uid="{9C57BC97-ABE3-4B88-A39F-792C079BB322}" name="Column7220"/>
    <tableColumn id="7221" xr3:uid="{83FA54F8-3790-4E97-9AFA-BE3AA594788B}" name="Column7221"/>
    <tableColumn id="7222" xr3:uid="{571F06C4-5E28-4F97-816E-5A2BE8325C41}" name="Column7222"/>
    <tableColumn id="7223" xr3:uid="{0A46B815-9D65-4C31-9FD6-9AEE7B74106E}" name="Column7223"/>
    <tableColumn id="7224" xr3:uid="{36DF4B29-591A-4BBE-B35E-5A90883D5AD1}" name="Column7224"/>
    <tableColumn id="7225" xr3:uid="{4B6CCE76-8149-458B-BE90-6C1C44217857}" name="Column7225"/>
    <tableColumn id="7226" xr3:uid="{BAA68C70-58A9-492E-BA83-81701692E348}" name="Column7226"/>
    <tableColumn id="7227" xr3:uid="{C9EFCE02-3646-4739-A5EA-B921322F5A8B}" name="Column7227"/>
    <tableColumn id="7228" xr3:uid="{AEF4CB03-E603-4742-9073-D05155A2DDD4}" name="Column7228"/>
    <tableColumn id="7229" xr3:uid="{C932F0A4-F5A1-4A8A-8BE6-128D079D0984}" name="Column7229"/>
    <tableColumn id="7230" xr3:uid="{5F6A4FB4-488A-471E-86AA-EDAC36581599}" name="Column7230"/>
    <tableColumn id="7231" xr3:uid="{9E005D1B-AFCE-4254-9BAC-65229445E0A3}" name="Column7231"/>
    <tableColumn id="7232" xr3:uid="{1DA422B7-7766-4B41-9B76-446E9F141426}" name="Column7232"/>
    <tableColumn id="7233" xr3:uid="{D52F4298-0A2F-417A-B03F-C1B8D8D9C852}" name="Column7233"/>
    <tableColumn id="7234" xr3:uid="{F3368F8D-E3C3-43F9-87A4-CA97E385668E}" name="Column7234"/>
    <tableColumn id="7235" xr3:uid="{126696AD-25C7-4F46-9ACF-F75798B5B56E}" name="Column7235"/>
    <tableColumn id="7236" xr3:uid="{0F9DD726-C90A-449D-9EFA-19F8284B0AA4}" name="Column7236"/>
    <tableColumn id="7237" xr3:uid="{C77D071E-7A24-4B35-9846-A98B334D951E}" name="Column7237"/>
    <tableColumn id="7238" xr3:uid="{D0E93449-5026-4A95-8DDF-6AEC0FE103D6}" name="Column7238"/>
    <tableColumn id="7239" xr3:uid="{9210E074-C6D1-433D-9DAF-40DB62A7933D}" name="Column7239"/>
    <tableColumn id="7240" xr3:uid="{D0C6DA7D-38C6-4F97-94DA-338A0EFBE55E}" name="Column7240"/>
    <tableColumn id="7241" xr3:uid="{956DC6B6-9353-43E5-A2CF-33C889BE2B09}" name="Column7241"/>
    <tableColumn id="7242" xr3:uid="{DFEAB907-DA5F-41E5-9E59-DC0F91A3A22B}" name="Column7242"/>
    <tableColumn id="7243" xr3:uid="{C7B95355-FEF4-4B7A-997F-E1B00681B89B}" name="Column7243"/>
    <tableColumn id="7244" xr3:uid="{E530B28F-0870-4BF9-AFF4-5C49AACFD39E}" name="Column7244"/>
    <tableColumn id="7245" xr3:uid="{76C09064-32E4-41A4-B423-FB557C0FF51A}" name="Column7245"/>
    <tableColumn id="7246" xr3:uid="{2CE7F973-0615-4ED3-A3A0-6683C7374C17}" name="Column7246"/>
    <tableColumn id="7247" xr3:uid="{29C0449C-6FB7-4035-AF4F-AD6C4584EB09}" name="Column7247"/>
    <tableColumn id="7248" xr3:uid="{9B69E2DA-BE04-487A-8DFB-AA0E3B084013}" name="Column7248"/>
    <tableColumn id="7249" xr3:uid="{E09B2325-BD8D-4784-8250-B595C7C8EEAC}" name="Column7249"/>
    <tableColumn id="7250" xr3:uid="{5E11BFDF-4333-44CF-860D-086C87E02752}" name="Column7250"/>
    <tableColumn id="7251" xr3:uid="{D48D94F2-F9EF-4F8E-911B-5208D8D4B1D0}" name="Column7251"/>
    <tableColumn id="7252" xr3:uid="{866FBB1C-8D65-4171-9480-BBAA17342885}" name="Column7252"/>
    <tableColumn id="7253" xr3:uid="{AC2202C8-37CB-4AE5-8212-05952624CF22}" name="Column7253"/>
    <tableColumn id="7254" xr3:uid="{B9A3283E-2179-4D07-9A84-5DD4A4B06EC1}" name="Column7254"/>
    <tableColumn id="7255" xr3:uid="{3CDEE482-ED9E-46F5-B630-9A439AF68EEE}" name="Column7255"/>
    <tableColumn id="7256" xr3:uid="{A2D2E524-98B9-42FF-A383-0A17A09CDBF9}" name="Column7256"/>
    <tableColumn id="7257" xr3:uid="{70E69958-B4E6-4020-AF7E-E3CDF52CE13D}" name="Column7257"/>
    <tableColumn id="7258" xr3:uid="{A7DA09E5-52AE-4EF2-A2D9-406EFF8DEB1A}" name="Column7258"/>
    <tableColumn id="7259" xr3:uid="{D4216B48-5D71-41BF-B5CC-6D805692AD79}" name="Column7259"/>
    <tableColumn id="7260" xr3:uid="{AA2DE15A-D2BE-4EC3-B412-1FCD09A99702}" name="Column7260"/>
    <tableColumn id="7261" xr3:uid="{8BB342F6-15BD-4B36-9D6C-2F1A3EF08E01}" name="Column7261"/>
    <tableColumn id="7262" xr3:uid="{56CA8FFB-5AC0-4264-BDD9-E33528C84D07}" name="Column7262"/>
    <tableColumn id="7263" xr3:uid="{C76DD4EA-D4E0-4431-9872-0D81AD83570D}" name="Column7263"/>
    <tableColumn id="7264" xr3:uid="{DE2AD2DE-1639-41F2-B3AB-CD42665D783D}" name="Column7264"/>
    <tableColumn id="7265" xr3:uid="{A045DA58-0174-44C9-AFDE-74EA40387D55}" name="Column7265"/>
    <tableColumn id="7266" xr3:uid="{DE3FC2E7-2408-4E18-89BD-5DF77484602A}" name="Column7266"/>
    <tableColumn id="7267" xr3:uid="{7A799F86-7D2E-4628-8347-31D29AC4354B}" name="Column7267"/>
    <tableColumn id="7268" xr3:uid="{DB951906-C4AA-4F9C-9923-56B9314B7A5E}" name="Column7268"/>
    <tableColumn id="7269" xr3:uid="{B5538631-F14F-4FF5-878D-D590CB836ABF}" name="Column7269"/>
    <tableColumn id="7270" xr3:uid="{C8B70969-D364-4701-8E4D-836948B9E16E}" name="Column7270"/>
    <tableColumn id="7271" xr3:uid="{FE38CB5E-2A88-4D38-BE5C-F8938590DF98}" name="Column7271"/>
    <tableColumn id="7272" xr3:uid="{55E9C63A-D691-4225-A308-8C08A3E4D61B}" name="Column7272"/>
    <tableColumn id="7273" xr3:uid="{92FBCFB6-4D90-4BC1-80D0-EB08B1CE40D9}" name="Column7273"/>
    <tableColumn id="7274" xr3:uid="{987EF740-D223-43C8-B89B-A2FAA0C4B4B8}" name="Column7274"/>
    <tableColumn id="7275" xr3:uid="{FE29D035-7D2B-417E-AA27-E6E0ECD4BCB4}" name="Column7275"/>
    <tableColumn id="7276" xr3:uid="{8B364FF3-CD3A-47F6-943A-E6E808BF1723}" name="Column7276"/>
    <tableColumn id="7277" xr3:uid="{C21E0186-AACA-4365-BCD0-2E20AD96E8F2}" name="Column7277"/>
    <tableColumn id="7278" xr3:uid="{3D1757AA-1F06-44E9-86D1-F9E1B4274685}" name="Column7278"/>
    <tableColumn id="7279" xr3:uid="{AC986F1A-3D4E-4994-871A-6FA8A6A5579D}" name="Column7279"/>
    <tableColumn id="7280" xr3:uid="{109BAFB3-1A41-4DF3-B6FA-EDD381A97157}" name="Column7280"/>
    <tableColumn id="7281" xr3:uid="{18340A09-F051-4894-BADA-4F8675F4FFBE}" name="Column7281"/>
    <tableColumn id="7282" xr3:uid="{8BACDB69-4C41-4F7E-A7B3-756981931445}" name="Column7282"/>
    <tableColumn id="7283" xr3:uid="{B50C18C6-1C55-4716-9BEA-8FD116A67EA2}" name="Column7283"/>
    <tableColumn id="7284" xr3:uid="{6515BBEA-F28E-4FD1-A6C7-9870B2A4F6B4}" name="Column7284"/>
    <tableColumn id="7285" xr3:uid="{D9905A5E-6527-49FF-97C8-F0DFEDBBF8E8}" name="Column7285"/>
    <tableColumn id="7286" xr3:uid="{5D4C3F8B-4E9A-46D3-B48F-7A97EC071A10}" name="Column7286"/>
    <tableColumn id="7287" xr3:uid="{6098058A-BE42-4129-B26E-BCE87177ED9A}" name="Column7287"/>
    <tableColumn id="7288" xr3:uid="{923A9FEC-61D4-4D46-BF33-44FBCBFE7CF5}" name="Column7288"/>
    <tableColumn id="7289" xr3:uid="{0BCC0B2F-FD5A-45D5-9D4A-F499F6400389}" name="Column7289"/>
    <tableColumn id="7290" xr3:uid="{6A4CC12D-223E-4560-B2B0-C8E9D82C574D}" name="Column7290"/>
    <tableColumn id="7291" xr3:uid="{A4597364-B513-4660-B564-5E1DC6550DBA}" name="Column7291"/>
    <tableColumn id="7292" xr3:uid="{541B3FDD-89F7-44CF-91F1-65B32CE9B04A}" name="Column7292"/>
    <tableColumn id="7293" xr3:uid="{7690D87E-2B4A-4B08-A610-7CBB48F07958}" name="Column7293"/>
    <tableColumn id="7294" xr3:uid="{6BEC1C55-5823-46FA-99B9-E37AB5F85CBB}" name="Column7294"/>
    <tableColumn id="7295" xr3:uid="{103BA9E3-E302-4AF6-8A50-CDE78815090C}" name="Column7295"/>
    <tableColumn id="7296" xr3:uid="{66DC8CB2-3632-4401-AF3E-B3C14C9ECBD3}" name="Column7296"/>
    <tableColumn id="7297" xr3:uid="{72323323-E36A-4FFA-9C7F-CA05442CDC5E}" name="Column7297"/>
    <tableColumn id="7298" xr3:uid="{37916F68-31AC-4F97-9912-C471E69BDEE8}" name="Column7298"/>
    <tableColumn id="7299" xr3:uid="{914102E7-1119-417B-B6F5-9BC12C9E20CF}" name="Column7299"/>
    <tableColumn id="7300" xr3:uid="{D41008A3-F0EF-4A44-9D34-A55BCD9EA9C9}" name="Column7300"/>
    <tableColumn id="7301" xr3:uid="{A1CD15E5-EB3F-44D6-BABB-CA6A8E032D6A}" name="Column7301"/>
    <tableColumn id="7302" xr3:uid="{E8095853-7C4C-4539-9C80-F4162F95BA0A}" name="Column7302"/>
    <tableColumn id="7303" xr3:uid="{5B7BEA7C-FD54-4F53-8227-A9DE9C08A2A4}" name="Column7303"/>
    <tableColumn id="7304" xr3:uid="{A903262C-7E56-4600-96A5-AAC6A64B56E6}" name="Column7304"/>
    <tableColumn id="7305" xr3:uid="{0128EE18-153D-40B8-B25A-C03D0BD16543}" name="Column7305"/>
    <tableColumn id="7306" xr3:uid="{6666CB4D-1815-455A-BBA8-CBE0CAB9B121}" name="Column7306"/>
    <tableColumn id="7307" xr3:uid="{077B3C94-9024-4400-9EED-FB2E1E718F2C}" name="Column7307"/>
    <tableColumn id="7308" xr3:uid="{B5903DE3-A605-4EC1-9502-3583762CC74A}" name="Column7308"/>
    <tableColumn id="7309" xr3:uid="{B450FB6C-B4A2-45E8-9EFF-019E887B0295}" name="Column7309"/>
    <tableColumn id="7310" xr3:uid="{A5C19A9E-1268-44DF-AA03-2B96E0E1933B}" name="Column7310"/>
    <tableColumn id="7311" xr3:uid="{D1A8BAD7-37FB-43E9-9B0D-F8AB621D001C}" name="Column7311"/>
    <tableColumn id="7312" xr3:uid="{7BF74DE2-3616-41A5-B53D-4AA6848D95B3}" name="Column7312"/>
    <tableColumn id="7313" xr3:uid="{CBF5E9F2-90A6-4F4D-8F89-EC35353E27DE}" name="Column7313"/>
    <tableColumn id="7314" xr3:uid="{A0CFEC05-5FD8-469E-B00C-9589CEA783A9}" name="Column7314"/>
    <tableColumn id="7315" xr3:uid="{FBF4DA43-65D3-401A-B872-7FC39074E950}" name="Column7315"/>
    <tableColumn id="7316" xr3:uid="{4DCF6C68-6115-4992-A79E-96BD522C1C0C}" name="Column7316"/>
    <tableColumn id="7317" xr3:uid="{5B86C77A-3287-4847-8F9F-97E418F4A75B}" name="Column7317"/>
    <tableColumn id="7318" xr3:uid="{1F32E3EA-B0FE-4057-A222-6D55645D61D3}" name="Column7318"/>
    <tableColumn id="7319" xr3:uid="{AB6096F1-76B7-493C-9AF9-E75307F745C8}" name="Column7319"/>
    <tableColumn id="7320" xr3:uid="{6DA5C165-2810-4FC2-8163-E748B1E77FC1}" name="Column7320"/>
    <tableColumn id="7321" xr3:uid="{3367A687-F406-4EAE-A1A3-A0FB07FA6559}" name="Column7321"/>
    <tableColumn id="7322" xr3:uid="{4AAFBF59-3AEA-4340-A2E8-406B575F6266}" name="Column7322"/>
    <tableColumn id="7323" xr3:uid="{CDDF7FA6-E3E7-4E9E-9A43-34869EF31D73}" name="Column7323"/>
    <tableColumn id="7324" xr3:uid="{16C3BE38-E25E-42F4-A59A-DCF07DEF4E6E}" name="Column7324"/>
    <tableColumn id="7325" xr3:uid="{2DF21C9F-D60C-4633-B81F-9D81E4C6F033}" name="Column7325"/>
    <tableColumn id="7326" xr3:uid="{642D4A3B-3726-4FE8-A6FE-46E8E4842928}" name="Column7326"/>
    <tableColumn id="7327" xr3:uid="{67EE5532-6E4C-4BED-A095-53792D6F56B6}" name="Column7327"/>
    <tableColumn id="7328" xr3:uid="{FAC11CE2-3DB7-4875-A45E-E257B747E17D}" name="Column7328"/>
    <tableColumn id="7329" xr3:uid="{0B64D77E-CB99-46DA-BD58-872CF675C751}" name="Column7329"/>
    <tableColumn id="7330" xr3:uid="{329E20AC-26E7-4B23-AE7C-3D40A05D6B4B}" name="Column7330"/>
    <tableColumn id="7331" xr3:uid="{77C771C8-3BA5-4551-898E-75564BF8DDD1}" name="Column7331"/>
    <tableColumn id="7332" xr3:uid="{620AB445-3951-4E0C-AF99-E68EA39E74B3}" name="Column7332"/>
    <tableColumn id="7333" xr3:uid="{AE4EF48D-5015-4C97-85BC-CE1096DF4D8A}" name="Column7333"/>
    <tableColumn id="7334" xr3:uid="{29E4A9DD-49E9-49C5-AA08-600E99B4CD6C}" name="Column7334"/>
    <tableColumn id="7335" xr3:uid="{C5D390E3-7060-4D5D-AA19-16ED4ECD35A1}" name="Column7335"/>
    <tableColumn id="7336" xr3:uid="{AB6CB8E0-84EF-4604-B3DE-FC6D6B688CED}" name="Column7336"/>
    <tableColumn id="7337" xr3:uid="{2D81A882-9E3D-48F0-B0A9-DB534E059210}" name="Column7337"/>
    <tableColumn id="7338" xr3:uid="{116EC6C6-84A1-470A-A072-401304860CF4}" name="Column7338"/>
    <tableColumn id="7339" xr3:uid="{8B5851D1-AE67-49A4-AFB6-5BD9C20B2E1A}" name="Column7339"/>
    <tableColumn id="7340" xr3:uid="{31FB2260-1EE2-457C-BCED-DE758363AD5A}" name="Column7340"/>
    <tableColumn id="7341" xr3:uid="{FA1B6DF3-9BCE-4093-9177-3E1FEADE365B}" name="Column7341"/>
    <tableColumn id="7342" xr3:uid="{0360D783-212F-4272-8C8E-C461E1CD793A}" name="Column7342"/>
    <tableColumn id="7343" xr3:uid="{4C89A873-EEC1-44B9-8A19-0801C69B1EA2}" name="Column7343"/>
    <tableColumn id="7344" xr3:uid="{0D4BC4D7-92D5-4292-9BAF-FED119ABA09B}" name="Column7344"/>
    <tableColumn id="7345" xr3:uid="{6ACF23F2-C2FE-47B2-B56A-4A76470582E3}" name="Column7345"/>
    <tableColumn id="7346" xr3:uid="{B0713F20-3EEF-4831-AF9E-345C11D03B95}" name="Column7346"/>
    <tableColumn id="7347" xr3:uid="{EAB1B483-3CE3-4E6B-BD2A-01462D22265F}" name="Column7347"/>
    <tableColumn id="7348" xr3:uid="{417123B1-0E57-4E42-8967-420EF73AF6EA}" name="Column7348"/>
    <tableColumn id="7349" xr3:uid="{F6E94C34-1A33-4406-B2D2-C05AD5B4362A}" name="Column7349"/>
    <tableColumn id="7350" xr3:uid="{6E2649A0-8136-4BF9-BEAA-C88AD266FA28}" name="Column7350"/>
    <tableColumn id="7351" xr3:uid="{03260292-5D02-4E9B-898B-3715C2FC84E4}" name="Column7351"/>
    <tableColumn id="7352" xr3:uid="{07678C00-F129-46C8-9952-B0EE1BDCB3CC}" name="Column7352"/>
    <tableColumn id="7353" xr3:uid="{36401A2B-BAEA-4E40-ADFF-FD30D7803B26}" name="Column7353"/>
    <tableColumn id="7354" xr3:uid="{7D4D724E-BAB9-4934-A800-2F2EC7A820D9}" name="Column7354"/>
    <tableColumn id="7355" xr3:uid="{B8BBDD35-4631-44A1-A644-F847B9CF045D}" name="Column7355"/>
    <tableColumn id="7356" xr3:uid="{5E48015A-20D1-4D4B-BFFA-910422EF2AE9}" name="Column7356"/>
    <tableColumn id="7357" xr3:uid="{DAA1D7A9-F2F1-4088-B77F-F64FA4A4B037}" name="Column7357"/>
    <tableColumn id="7358" xr3:uid="{91559424-11DC-42AC-A3FB-2442831B760D}" name="Column7358"/>
    <tableColumn id="7359" xr3:uid="{F9FC0784-CABB-4C11-9CE8-D3E392CF3CE5}" name="Column7359"/>
    <tableColumn id="7360" xr3:uid="{A6FB871E-0C8E-4674-BD48-8520B208210F}" name="Column7360"/>
    <tableColumn id="7361" xr3:uid="{B9752201-0527-4D5E-9923-FEAB793DD224}" name="Column7361"/>
    <tableColumn id="7362" xr3:uid="{A2FBC412-6723-4637-B86B-9DDBB8F6BCA2}" name="Column7362"/>
    <tableColumn id="7363" xr3:uid="{D4D01419-B7E6-4513-9419-4CF4855726A5}" name="Column7363"/>
    <tableColumn id="7364" xr3:uid="{49C7B40C-8CCC-4ACB-A40B-11045F02D39A}" name="Column7364"/>
    <tableColumn id="7365" xr3:uid="{3789296C-091E-4AE5-BA04-77121C85776A}" name="Column7365"/>
    <tableColumn id="7366" xr3:uid="{09876272-3248-4C5D-A40B-40BCAF71BD16}" name="Column7366"/>
    <tableColumn id="7367" xr3:uid="{1A42BDFD-54E0-4046-8229-D0DA3203CA46}" name="Column7367"/>
    <tableColumn id="7368" xr3:uid="{472003F3-FC78-4CC3-888A-D909F1EF13F8}" name="Column7368"/>
    <tableColumn id="7369" xr3:uid="{65989591-60ED-43FD-A754-EDAB3DE064DB}" name="Column7369"/>
    <tableColumn id="7370" xr3:uid="{9ED4C779-ABBD-4719-968F-2199586C8BAA}" name="Column7370"/>
    <tableColumn id="7371" xr3:uid="{E2537A4C-9062-44CF-B754-750DBA21049F}" name="Column7371"/>
    <tableColumn id="7372" xr3:uid="{FD6B8D2F-8A9D-4E46-97E0-E1C9B8FC08D6}" name="Column7372"/>
    <tableColumn id="7373" xr3:uid="{7714BF12-8DA1-48FB-85CA-6B0E3C4F076E}" name="Column7373"/>
    <tableColumn id="7374" xr3:uid="{34D3C60B-56A1-4EA6-B7B0-30AFCD27B000}" name="Column7374"/>
    <tableColumn id="7375" xr3:uid="{E700E548-ADEA-4125-BE47-B58091D42B10}" name="Column7375"/>
    <tableColumn id="7376" xr3:uid="{19DF0F25-7558-433B-85C8-77928ABF7ECF}" name="Column7376"/>
    <tableColumn id="7377" xr3:uid="{01018789-BC49-4775-878D-A270D93E9521}" name="Column7377"/>
    <tableColumn id="7378" xr3:uid="{6026B13B-95E4-49A8-A6CC-BFB99E54E9CF}" name="Column7378"/>
    <tableColumn id="7379" xr3:uid="{15785404-4045-4BF4-83B8-7A7F693B58C2}" name="Column7379"/>
    <tableColumn id="7380" xr3:uid="{0B4CE0A2-5B2D-4558-9322-574DC1FA80A4}" name="Column7380"/>
    <tableColumn id="7381" xr3:uid="{221383C3-AC01-464A-ACA4-841181A72ACF}" name="Column7381"/>
    <tableColumn id="7382" xr3:uid="{1EF53EDB-B857-4FC3-8623-A970836E07FB}" name="Column7382"/>
    <tableColumn id="7383" xr3:uid="{180B8249-A3DB-4345-88A3-032BCDD890F9}" name="Column7383"/>
    <tableColumn id="7384" xr3:uid="{667D7660-30D8-4166-8298-09F4449B4835}" name="Column7384"/>
    <tableColumn id="7385" xr3:uid="{86F177D4-6879-4BA8-B6E2-A43AA9FFEA68}" name="Column7385"/>
    <tableColumn id="7386" xr3:uid="{8C02F349-4E08-4953-94B8-A8DA7B60D37D}" name="Column7386"/>
    <tableColumn id="7387" xr3:uid="{F2D0FF75-C603-4789-8B9B-5BE908C1D284}" name="Column7387"/>
    <tableColumn id="7388" xr3:uid="{E1C55081-BE7F-4D04-8BD5-E1520BB54FA7}" name="Column7388"/>
    <tableColumn id="7389" xr3:uid="{4C9309DA-754E-4E61-94EC-294F338A5395}" name="Column7389"/>
    <tableColumn id="7390" xr3:uid="{7FAF6BF7-2A14-4F6E-9D0F-A9E2330857F9}" name="Column7390"/>
    <tableColumn id="7391" xr3:uid="{786A9E68-C473-4427-8416-CCAE7C670FEF}" name="Column7391"/>
    <tableColumn id="7392" xr3:uid="{131D643C-04B7-4CF4-88C0-FEAE08D13844}" name="Column7392"/>
    <tableColumn id="7393" xr3:uid="{C847A7AC-2161-4D8B-B9BF-8153D31FBB15}" name="Column7393"/>
    <tableColumn id="7394" xr3:uid="{12BB0C7B-9A7D-4D01-A8AC-9216C3D8C0D8}" name="Column7394"/>
    <tableColumn id="7395" xr3:uid="{CD9C5516-F6D8-4732-9881-0DD628D0EBBC}" name="Column7395"/>
    <tableColumn id="7396" xr3:uid="{6033C2D7-8FBC-4BC9-9851-16CB64FA4DD5}" name="Column7396"/>
    <tableColumn id="7397" xr3:uid="{203B364E-5886-4FCC-85E1-E11848007A21}" name="Column7397"/>
    <tableColumn id="7398" xr3:uid="{A43CDCA8-A547-40CE-86B7-D0D6D250DDC3}" name="Column7398"/>
    <tableColumn id="7399" xr3:uid="{442F770A-E6F1-4E2E-9A12-DC8C13B9C56F}" name="Column7399"/>
    <tableColumn id="7400" xr3:uid="{DCFF9BB9-DEB0-4F11-9B73-06247BCC1BED}" name="Column7400"/>
    <tableColumn id="7401" xr3:uid="{81567DDD-5A91-4BE3-A2CC-CAFA290238EC}" name="Column7401"/>
    <tableColumn id="7402" xr3:uid="{D41FE770-DFA9-4AA9-97C7-578E27AFA21D}" name="Column7402"/>
    <tableColumn id="7403" xr3:uid="{C4B09F7B-3132-4677-B407-A03BE99B6A5C}" name="Column7403"/>
    <tableColumn id="7404" xr3:uid="{6DBAD4F1-4AA9-4B17-A96E-7D0723FB110C}" name="Column7404"/>
    <tableColumn id="7405" xr3:uid="{2A5A3273-81C0-4509-9AEB-438BFF20D331}" name="Column7405"/>
    <tableColumn id="7406" xr3:uid="{874CC44B-D2DE-43BB-B2D9-9B341FD6654C}" name="Column7406"/>
    <tableColumn id="7407" xr3:uid="{3AFF7863-C340-4D83-AB19-20D4B6EBCA7B}" name="Column7407"/>
    <tableColumn id="7408" xr3:uid="{F49B16CB-A96D-45BE-B52D-A048C6D37F05}" name="Column7408"/>
    <tableColumn id="7409" xr3:uid="{DF8D4414-DECB-4FBC-B745-D5B3A7BA01E6}" name="Column7409"/>
    <tableColumn id="7410" xr3:uid="{1B460815-0F80-46B0-A103-5D980ED885A6}" name="Column7410"/>
    <tableColumn id="7411" xr3:uid="{DA0C729E-F507-4AA1-A3EE-BD919C8071F0}" name="Column7411"/>
    <tableColumn id="7412" xr3:uid="{9AD5A3E4-3A79-4295-A639-0C0FAE4953A8}" name="Column7412"/>
    <tableColumn id="7413" xr3:uid="{EB98AA68-6120-498C-A942-DCDDBB604E41}" name="Column7413"/>
    <tableColumn id="7414" xr3:uid="{105177D2-E2A1-4A4C-8126-08B08CB888E1}" name="Column7414"/>
    <tableColumn id="7415" xr3:uid="{DBAFB1B1-E4EC-4534-8319-65DF6EC71319}" name="Column7415"/>
    <tableColumn id="7416" xr3:uid="{B05C6061-ABC6-41F4-B72C-802980DFBF88}" name="Column7416"/>
    <tableColumn id="7417" xr3:uid="{A21CDBE9-911C-4E93-9F12-A09D0F06E495}" name="Column7417"/>
    <tableColumn id="7418" xr3:uid="{CD815AC5-4EDC-4BAE-A01B-923AD82EEEAA}" name="Column7418"/>
    <tableColumn id="7419" xr3:uid="{BB10F10D-6723-48ED-BBF9-1906EA139C01}" name="Column7419"/>
    <tableColumn id="7420" xr3:uid="{12376B8B-51AD-4B66-8F99-B2A9C99FA1D7}" name="Column7420"/>
    <tableColumn id="7421" xr3:uid="{E2CDB297-C231-4266-A70E-BEC2C1CA20C5}" name="Column7421"/>
    <tableColumn id="7422" xr3:uid="{928D315F-C725-47D9-A8DA-497592D41E70}" name="Column7422"/>
    <tableColumn id="7423" xr3:uid="{CF87B1D7-4DF5-4A45-94C0-2DB5BF664DAE}" name="Column7423"/>
    <tableColumn id="7424" xr3:uid="{19213ECE-0ACA-4C26-B88E-ACAAB9D23130}" name="Column7424"/>
    <tableColumn id="7425" xr3:uid="{546A32C0-35C4-4BE0-BB2C-42609A15F619}" name="Column7425"/>
    <tableColumn id="7426" xr3:uid="{F69D297D-F7C9-4AC5-A541-51356FCDB8C3}" name="Column7426"/>
    <tableColumn id="7427" xr3:uid="{01F56FBA-CE29-4342-8B28-B2F3902D3B70}" name="Column7427"/>
    <tableColumn id="7428" xr3:uid="{5CB4840A-B662-460F-A4D7-50FB4FE81B34}" name="Column7428"/>
    <tableColumn id="7429" xr3:uid="{6C912213-59D4-44AE-AD15-501BBD96203F}" name="Column7429"/>
    <tableColumn id="7430" xr3:uid="{B6F5134A-03A9-4C53-897B-AF375D529544}" name="Column7430"/>
    <tableColumn id="7431" xr3:uid="{9EB08F91-8C23-4E3E-8DF5-862761AA4E66}" name="Column7431"/>
    <tableColumn id="7432" xr3:uid="{BCF3C27E-BD00-47FD-B0E9-D3A92025C3F0}" name="Column7432"/>
    <tableColumn id="7433" xr3:uid="{2198D48F-49EC-42DC-9AF5-5C952D8D2D6C}" name="Column7433"/>
    <tableColumn id="7434" xr3:uid="{2C038A93-DCC3-4BA1-B0F6-37429ED8DE5E}" name="Column7434"/>
    <tableColumn id="7435" xr3:uid="{68FE0EFE-9DCC-490E-813E-2A6558AFDE77}" name="Column7435"/>
    <tableColumn id="7436" xr3:uid="{11D3E8FD-C4A3-46F0-9BB0-E6FC1F4D30B6}" name="Column7436"/>
    <tableColumn id="7437" xr3:uid="{30CEC1E4-D609-4168-9EB9-F192925219F1}" name="Column7437"/>
    <tableColumn id="7438" xr3:uid="{997D31C4-8A7D-4A3A-B433-70BDB95C532F}" name="Column7438"/>
    <tableColumn id="7439" xr3:uid="{6A95DCB7-E3DE-4D3B-A931-24D4BD167FA6}" name="Column7439"/>
    <tableColumn id="7440" xr3:uid="{0C95DB9C-94AB-41AA-8722-E5B857AB6F85}" name="Column7440"/>
    <tableColumn id="7441" xr3:uid="{9080C3B5-3972-4F5B-A366-3ADD3DB222FB}" name="Column7441"/>
    <tableColumn id="7442" xr3:uid="{BD2CB6FA-CF18-4FF7-8F1F-CC1F8A1AABA4}" name="Column7442"/>
    <tableColumn id="7443" xr3:uid="{7E1F9E68-6E94-44DE-B83B-3CB0B55C5E10}" name="Column7443"/>
    <tableColumn id="7444" xr3:uid="{00CBE026-F790-41C2-9C9C-F7FA00FAB270}" name="Column7444"/>
    <tableColumn id="7445" xr3:uid="{CD95D987-B1F6-4E33-A302-79261D11CCF1}" name="Column7445"/>
    <tableColumn id="7446" xr3:uid="{2D3ECD1B-6E85-49B7-9416-18B2C6D7FB67}" name="Column7446"/>
    <tableColumn id="7447" xr3:uid="{D2903588-15F9-4E85-B242-8BDD733D54CC}" name="Column7447"/>
    <tableColumn id="7448" xr3:uid="{0E57538C-9FF9-4628-B7C3-592F60F8F4EE}" name="Column7448"/>
    <tableColumn id="7449" xr3:uid="{0664EC70-2C4F-4E74-8061-2D01E526A1A1}" name="Column7449"/>
    <tableColumn id="7450" xr3:uid="{3F3D34EC-96BC-4E60-8F37-3527167CB7C8}" name="Column7450"/>
    <tableColumn id="7451" xr3:uid="{7E1F6884-9BFD-4176-8C6E-9EE3C0172EEC}" name="Column7451"/>
    <tableColumn id="7452" xr3:uid="{35A50799-66DF-4A01-B782-B395DE672E15}" name="Column7452"/>
    <tableColumn id="7453" xr3:uid="{442B1D31-B18D-4C25-8076-02920142CF71}" name="Column7453"/>
    <tableColumn id="7454" xr3:uid="{0BF93F61-D924-47EF-BDD1-B8BD7501C41F}" name="Column7454"/>
    <tableColumn id="7455" xr3:uid="{7F4DCB66-513F-4B19-9D30-713DE3B8094F}" name="Column7455"/>
    <tableColumn id="7456" xr3:uid="{9A16EB5A-1750-4152-9049-8DE3599514AD}" name="Column7456"/>
    <tableColumn id="7457" xr3:uid="{38E2AC3C-273F-4597-A605-88A67E998C3A}" name="Column7457"/>
    <tableColumn id="7458" xr3:uid="{7525B321-5AD3-4F5A-99B3-99DC48009868}" name="Column7458"/>
    <tableColumn id="7459" xr3:uid="{3127CA94-BD05-4693-8FDA-AC77AFD6F8F7}" name="Column7459"/>
    <tableColumn id="7460" xr3:uid="{51ACA28B-CFA8-46FB-8091-FEB476BC1AE7}" name="Column7460"/>
    <tableColumn id="7461" xr3:uid="{AF1BED70-296E-475F-8338-CA2EACFC9DE8}" name="Column7461"/>
    <tableColumn id="7462" xr3:uid="{A56BE781-2F8D-4701-BE6D-FBD7A507FD52}" name="Column7462"/>
    <tableColumn id="7463" xr3:uid="{69200FDD-BB0C-4A53-9771-44C0E1DE9A27}" name="Column7463"/>
    <tableColumn id="7464" xr3:uid="{D76D4097-142C-48A3-AD68-8D6BAFEA57AD}" name="Column7464"/>
    <tableColumn id="7465" xr3:uid="{143E5B44-9511-432D-B132-4ED6CD5A056B}" name="Column7465"/>
    <tableColumn id="7466" xr3:uid="{C856FDF9-1E8F-426C-89CD-FE2D3AD4B1A9}" name="Column7466"/>
    <tableColumn id="7467" xr3:uid="{8798DB16-A847-43E7-AE8B-5B7C857A367F}" name="Column7467"/>
    <tableColumn id="7468" xr3:uid="{E971954D-D4DD-4631-9FFE-052AF97944ED}" name="Column7468"/>
    <tableColumn id="7469" xr3:uid="{066022BC-644F-455B-9C1E-5A8BE43EF172}" name="Column7469"/>
    <tableColumn id="7470" xr3:uid="{25393315-1922-4AC9-84F5-875B8860F856}" name="Column7470"/>
    <tableColumn id="7471" xr3:uid="{14C7C741-3F28-4F15-B03A-4C78FE0D2288}" name="Column7471"/>
    <tableColumn id="7472" xr3:uid="{F282DF3E-8643-406A-8DDA-DC47D02BCBCD}" name="Column7472"/>
    <tableColumn id="7473" xr3:uid="{D745C116-8A90-4095-94FF-13A086D64435}" name="Column7473"/>
    <tableColumn id="7474" xr3:uid="{391DA092-FDC2-47A8-BC64-FC9F1AA63829}" name="Column7474"/>
    <tableColumn id="7475" xr3:uid="{08227E84-0336-4B9C-875A-C151045522EE}" name="Column7475"/>
    <tableColumn id="7476" xr3:uid="{869089FE-C43E-421E-B875-014571C77AD7}" name="Column7476"/>
    <tableColumn id="7477" xr3:uid="{B36C0F5A-FCBC-45A0-98C4-D1AB2E7BEC36}" name="Column7477"/>
    <tableColumn id="7478" xr3:uid="{5F83F12E-2E26-4B14-8BEE-E7D101346880}" name="Column7478"/>
    <tableColumn id="7479" xr3:uid="{E1783D93-A3E8-45E7-8E7F-FC067C051CCE}" name="Column7479"/>
    <tableColumn id="7480" xr3:uid="{78FED316-FB61-4E55-A45E-188BC174B46B}" name="Column7480"/>
    <tableColumn id="7481" xr3:uid="{18B76F36-0DDB-4B78-A230-875C0853099A}" name="Column7481"/>
    <tableColumn id="7482" xr3:uid="{DF0509EF-72BA-4DFC-95DC-3814D8A9A931}" name="Column7482"/>
    <tableColumn id="7483" xr3:uid="{9A68A64A-18D1-4051-A41D-E13E99B847A9}" name="Column7483"/>
    <tableColumn id="7484" xr3:uid="{78E6DA9A-1BAA-4636-A990-12B1837C5397}" name="Column7484"/>
    <tableColumn id="7485" xr3:uid="{648B1A5F-CDBB-4BC2-BB63-162EF76FDC7F}" name="Column7485"/>
    <tableColumn id="7486" xr3:uid="{4230E88C-4EB6-4574-AD21-101E7CFCA166}" name="Column7486"/>
    <tableColumn id="7487" xr3:uid="{2464185D-D38D-4C9B-A88A-B3F560F0EE90}" name="Column7487"/>
    <tableColumn id="7488" xr3:uid="{9A3B5DA4-82BD-4DEC-9ED5-2159CFED9E70}" name="Column7488"/>
    <tableColumn id="7489" xr3:uid="{DAE6B019-FA90-4618-A88B-88A718DBD052}" name="Column7489"/>
    <tableColumn id="7490" xr3:uid="{C7D826B4-09E7-4457-9021-F931F0ACBB24}" name="Column7490"/>
    <tableColumn id="7491" xr3:uid="{42BA7468-BB9F-4E45-AEE3-40BE1F422E9C}" name="Column7491"/>
    <tableColumn id="7492" xr3:uid="{037C9B52-D612-431C-9505-76BD31474AFA}" name="Column7492"/>
    <tableColumn id="7493" xr3:uid="{5A8DC704-609C-441D-8F5C-9B017129464D}" name="Column7493"/>
    <tableColumn id="7494" xr3:uid="{512146E2-A866-426D-A468-2D26C3503C6F}" name="Column7494"/>
    <tableColumn id="7495" xr3:uid="{AE01256F-80B5-4391-A94C-488C15721691}" name="Column7495"/>
    <tableColumn id="7496" xr3:uid="{C6AF53FF-AF52-4136-AA08-A5E22F76C5AA}" name="Column7496"/>
    <tableColumn id="7497" xr3:uid="{D9D372FF-BB67-473D-B9C4-6FA725D4713C}" name="Column7497"/>
    <tableColumn id="7498" xr3:uid="{F3020E6E-B381-4499-B372-B2B74445AAD8}" name="Column7498"/>
    <tableColumn id="7499" xr3:uid="{27DEEA9B-78F9-4754-B3C5-678D1D65AD50}" name="Column7499"/>
    <tableColumn id="7500" xr3:uid="{03BEC456-F57B-44AC-A51C-B21455505A5A}" name="Column7500"/>
    <tableColumn id="7501" xr3:uid="{839D2037-D61A-4FEE-9236-00EC4B707E85}" name="Column7501"/>
    <tableColumn id="7502" xr3:uid="{C4DBF7B5-7ECF-49B2-B310-30F160ABD39A}" name="Column7502"/>
    <tableColumn id="7503" xr3:uid="{E662A402-06FF-4469-9599-6CE5FCB7B91E}" name="Column7503"/>
    <tableColumn id="7504" xr3:uid="{F9A3107C-2547-4CAA-AD47-170755A36254}" name="Column7504"/>
    <tableColumn id="7505" xr3:uid="{D4B421F9-51B5-4DA0-AD3E-5FE1311B2813}" name="Column7505"/>
    <tableColumn id="7506" xr3:uid="{A32E25AC-5E6A-4447-9335-40B12BB0536C}" name="Column7506"/>
    <tableColumn id="7507" xr3:uid="{3319F668-1E42-4D0A-8BFF-E1400F7140B6}" name="Column7507"/>
    <tableColumn id="7508" xr3:uid="{E855560F-C159-4913-8EF4-17A941EF22D0}" name="Column7508"/>
    <tableColumn id="7509" xr3:uid="{A3AB5367-6D6F-4D2D-A4D6-3EC0F44ADA2C}" name="Column7509"/>
    <tableColumn id="7510" xr3:uid="{A844533A-D89E-4832-9CBE-98C15746D3EB}" name="Column7510"/>
    <tableColumn id="7511" xr3:uid="{54C7DA72-A696-46AD-AE87-F801BCEBDE52}" name="Column7511"/>
    <tableColumn id="7512" xr3:uid="{9B8C6F64-4AA3-43EC-B0AA-F908A54B5FCD}" name="Column7512"/>
    <tableColumn id="7513" xr3:uid="{0A5331DD-9410-44BB-A667-CFC14D20258F}" name="Column7513"/>
    <tableColumn id="7514" xr3:uid="{C861C89F-5EE9-406D-943E-240FC5AFFDD9}" name="Column7514"/>
    <tableColumn id="7515" xr3:uid="{7D77158F-6E37-4E9E-A537-AFBF7794EC7D}" name="Column7515"/>
    <tableColumn id="7516" xr3:uid="{E36008BB-E731-44AF-B964-4B04A80B86F2}" name="Column7516"/>
    <tableColumn id="7517" xr3:uid="{B0D7EFE7-AFC2-408E-B22C-EF5830EC952F}" name="Column7517"/>
    <tableColumn id="7518" xr3:uid="{195E816A-EFA0-43C5-AD14-817D109BB6C2}" name="Column7518"/>
    <tableColumn id="7519" xr3:uid="{2BCA9CD5-C80F-4A28-B959-D82455A084F1}" name="Column7519"/>
    <tableColumn id="7520" xr3:uid="{78AA5F15-476D-4C88-BD3E-B142C95E384F}" name="Column7520"/>
    <tableColumn id="7521" xr3:uid="{BCB9AD25-9E17-4390-BBE9-B5ED12FDB2A3}" name="Column7521"/>
    <tableColumn id="7522" xr3:uid="{B5B3C5BC-A06E-4A19-91BB-EA23C27C79AE}" name="Column7522"/>
    <tableColumn id="7523" xr3:uid="{3679AE97-D981-4E22-8EC9-BC3ECEA4BEB5}" name="Column7523"/>
    <tableColumn id="7524" xr3:uid="{48F94B35-6CD2-4457-84E0-41ECE061A26F}" name="Column7524"/>
    <tableColumn id="7525" xr3:uid="{24CC5BD6-4674-4A42-97D4-9D1A4D7FE2AD}" name="Column7525"/>
    <tableColumn id="7526" xr3:uid="{65ACCFB3-BDE4-447E-86E8-44891855C247}" name="Column7526"/>
    <tableColumn id="7527" xr3:uid="{D1359CFC-F973-4577-952B-9F514C277932}" name="Column7527"/>
    <tableColumn id="7528" xr3:uid="{1F614A49-9C3D-49EA-8D2A-63ED4215136E}" name="Column7528"/>
    <tableColumn id="7529" xr3:uid="{3204AA7C-5CB5-4EE5-BB80-400D8B425F21}" name="Column7529"/>
    <tableColumn id="7530" xr3:uid="{622D3FBC-D01F-458E-AFF1-4DDE11EFEE59}" name="Column7530"/>
    <tableColumn id="7531" xr3:uid="{E63644F0-65BF-4A64-9746-DADBF7D2C85B}" name="Column7531"/>
    <tableColumn id="7532" xr3:uid="{A6841742-2F17-43C7-AF99-A7F6C104C3BA}" name="Column7532"/>
    <tableColumn id="7533" xr3:uid="{1561FB2E-A84D-443E-BAED-29F3515C5A75}" name="Column7533"/>
    <tableColumn id="7534" xr3:uid="{60CB3CE5-315C-4858-BC42-19B445216B1D}" name="Column7534"/>
    <tableColumn id="7535" xr3:uid="{15217836-48EA-4C84-8691-34372F4B736D}" name="Column7535"/>
    <tableColumn id="7536" xr3:uid="{B9796B3C-75D6-46D7-AA26-B38ACDDF6625}" name="Column7536"/>
    <tableColumn id="7537" xr3:uid="{62E96BCE-B0E0-4F54-BBBC-57A33B700E42}" name="Column7537"/>
    <tableColumn id="7538" xr3:uid="{59C4883C-D28A-47DA-9672-F47F0782E6B0}" name="Column7538"/>
    <tableColumn id="7539" xr3:uid="{40E91FDE-4DF5-4722-AB1C-CE3A1BA06CF9}" name="Column7539"/>
    <tableColumn id="7540" xr3:uid="{3F25E75F-2117-4EAB-8AC2-B379E816562D}" name="Column7540"/>
    <tableColumn id="7541" xr3:uid="{312F0449-EA7D-4FDD-9B2D-D732CD3AE72B}" name="Column7541"/>
    <tableColumn id="7542" xr3:uid="{09C171CD-9D91-4D82-B8D2-0462E16E957B}" name="Column7542"/>
    <tableColumn id="7543" xr3:uid="{8F4441CA-6946-42BD-ACB7-27AD7DA9F92D}" name="Column7543"/>
    <tableColumn id="7544" xr3:uid="{FAB92495-1890-496C-834D-F7579D0EB429}" name="Column7544"/>
    <tableColumn id="7545" xr3:uid="{CC746DE1-43BB-474F-B2A3-4FB109EC72F6}" name="Column7545"/>
    <tableColumn id="7546" xr3:uid="{061F32BB-3CAE-4943-81DA-F8AF309ACA1F}" name="Column7546"/>
    <tableColumn id="7547" xr3:uid="{65F7434B-D439-4DD6-9382-620AFA38FA40}" name="Column7547"/>
    <tableColumn id="7548" xr3:uid="{B5DEE97D-44B5-4C5E-AA5A-B377CFE9540F}" name="Column7548"/>
    <tableColumn id="7549" xr3:uid="{B6F3F6C1-1A98-4D1A-BD8E-9D470CFAA86C}" name="Column7549"/>
    <tableColumn id="7550" xr3:uid="{6B09CBCE-8389-4ECA-BDEB-54EA7DA84A4B}" name="Column7550"/>
    <tableColumn id="7551" xr3:uid="{2CE6B669-FB73-43BD-8031-FD63AE003071}" name="Column7551"/>
    <tableColumn id="7552" xr3:uid="{0FD22DBF-A73C-4BF1-B872-63345F11AF1B}" name="Column7552"/>
    <tableColumn id="7553" xr3:uid="{FC702C0D-B298-4A2E-9697-22036FBFBCEE}" name="Column7553"/>
    <tableColumn id="7554" xr3:uid="{AE15C383-E387-4F13-A013-E4B00CD96CF6}" name="Column7554"/>
    <tableColumn id="7555" xr3:uid="{7B6172EF-30F5-4D0A-8F8E-9D8BC362D2B2}" name="Column7555"/>
    <tableColumn id="7556" xr3:uid="{F62C2C06-2932-4CDC-82AB-B2311CC5C5FF}" name="Column7556"/>
    <tableColumn id="7557" xr3:uid="{FCC67108-7E93-408F-A76A-F66D7F21C374}" name="Column7557"/>
    <tableColumn id="7558" xr3:uid="{2681DF82-5F6E-49CB-AC40-93FDC9DA721C}" name="Column7558"/>
    <tableColumn id="7559" xr3:uid="{33910941-EFD2-4F8E-8AA5-619346A7BC4C}" name="Column7559"/>
    <tableColumn id="7560" xr3:uid="{B63E15EF-A3F0-467B-8049-3CD2BAC1B22A}" name="Column7560"/>
    <tableColumn id="7561" xr3:uid="{F0682FF0-8144-44DA-B236-545FE63E596C}" name="Column7561"/>
    <tableColumn id="7562" xr3:uid="{5731F408-8D2F-4FE4-BFBF-8AB680273629}" name="Column7562"/>
    <tableColumn id="7563" xr3:uid="{145CDBDB-1BF1-4043-B2D7-70441BA37579}" name="Column7563"/>
    <tableColumn id="7564" xr3:uid="{E403F388-C4D2-4500-86EA-FA3BF91F3031}" name="Column7564"/>
    <tableColumn id="7565" xr3:uid="{651EC9D3-6E64-4374-A10F-50A1C8BFB1EC}" name="Column7565"/>
    <tableColumn id="7566" xr3:uid="{F9570E3F-3F9B-4B9B-BE39-F2FA1CA13A00}" name="Column7566"/>
    <tableColumn id="7567" xr3:uid="{6BB2077D-0370-4267-85DB-64966A084B40}" name="Column7567"/>
    <tableColumn id="7568" xr3:uid="{1ED0F2B1-FB68-4E0E-BB09-DD6BDD79991A}" name="Column7568"/>
    <tableColumn id="7569" xr3:uid="{BA6F83FF-4E30-4523-938B-4345E454FA4E}" name="Column7569"/>
    <tableColumn id="7570" xr3:uid="{9061719D-8018-457A-B58F-C5F2C88499E1}" name="Column7570"/>
    <tableColumn id="7571" xr3:uid="{3A5743A8-A3D1-47E0-9EE2-AFCAF8192901}" name="Column7571"/>
    <tableColumn id="7572" xr3:uid="{62163DEC-61F0-43FB-BFCA-CA9450781559}" name="Column7572"/>
    <tableColumn id="7573" xr3:uid="{25FB3700-4CAB-4401-9EDC-B80974BCC706}" name="Column7573"/>
    <tableColumn id="7574" xr3:uid="{C4245AAF-04DC-482E-9F5C-333ED71EF9D3}" name="Column7574"/>
    <tableColumn id="7575" xr3:uid="{ACD63F37-1694-4BE8-805A-D44DC5BF8BCD}" name="Column7575"/>
    <tableColumn id="7576" xr3:uid="{EDDA5EEC-397F-4F85-95DB-93182153166B}" name="Column7576"/>
    <tableColumn id="7577" xr3:uid="{366EDD10-87F5-4B46-9900-FA325510C54B}" name="Column7577"/>
    <tableColumn id="7578" xr3:uid="{151BCA98-2DD4-40AC-AFFE-15538C99A1DB}" name="Column7578"/>
    <tableColumn id="7579" xr3:uid="{3F7B5A8C-B5E7-4A40-80C9-8641D397E9D3}" name="Column7579"/>
    <tableColumn id="7580" xr3:uid="{C6C873EE-659A-4F6D-87F5-C9B60F421EF4}" name="Column7580"/>
    <tableColumn id="7581" xr3:uid="{DC99A4EB-EE14-4ED8-BEA4-694708AFC28E}" name="Column7581"/>
    <tableColumn id="7582" xr3:uid="{0867F163-C8B2-45E6-91D2-968A60EF6BA2}" name="Column7582"/>
    <tableColumn id="7583" xr3:uid="{E6A3C9E2-19D6-438D-A804-915719B15116}" name="Column7583"/>
    <tableColumn id="7584" xr3:uid="{761F6040-F1B6-44F3-B62B-37CB15C3D5A7}" name="Column7584"/>
    <tableColumn id="7585" xr3:uid="{A9D4C59E-4F2D-4A92-A275-06C6FF624311}" name="Column7585"/>
    <tableColumn id="7586" xr3:uid="{AD8E0D9E-B084-4742-B025-16ACA3553CA4}" name="Column7586"/>
    <tableColumn id="7587" xr3:uid="{74D07BF7-60BC-4803-95B0-78598EF30372}" name="Column7587"/>
    <tableColumn id="7588" xr3:uid="{8FDCE2E6-F8B2-4504-ABB1-3D5EB70F1228}" name="Column7588"/>
    <tableColumn id="7589" xr3:uid="{B3FC63D2-DB84-4F39-ADB2-1DAA3FF122D9}" name="Column7589"/>
    <tableColumn id="7590" xr3:uid="{FBB234DE-9BCA-49C0-941D-62B9390FE31C}" name="Column7590"/>
    <tableColumn id="7591" xr3:uid="{33662281-36B4-4637-8302-0B44CB7A50A5}" name="Column7591"/>
    <tableColumn id="7592" xr3:uid="{9C1E45FB-70A1-41D2-BFD3-5AFE0999F1F8}" name="Column7592"/>
    <tableColumn id="7593" xr3:uid="{B2BA95D3-05DE-4350-9011-25F2F7774158}" name="Column7593"/>
    <tableColumn id="7594" xr3:uid="{C5D3CFEC-351E-4256-AEC6-239806FC27D5}" name="Column7594"/>
    <tableColumn id="7595" xr3:uid="{DE87D9FA-9F1B-4093-B678-9DE515E1EDF0}" name="Column7595"/>
    <tableColumn id="7596" xr3:uid="{F7DD27B4-6EAC-4042-ADE5-EC8D6E731555}" name="Column7596"/>
    <tableColumn id="7597" xr3:uid="{75469B02-890F-43DD-8804-B7BC48724F21}" name="Column7597"/>
    <tableColumn id="7598" xr3:uid="{70C63BA1-C86B-4CAC-9561-23DDC3FDDC0F}" name="Column7598"/>
    <tableColumn id="7599" xr3:uid="{37BDD2E8-DC52-4E78-A833-D334AB9E9DF3}" name="Column7599"/>
    <tableColumn id="7600" xr3:uid="{5D2EB1E6-2338-4684-92D8-E4BA8BAC30CD}" name="Column7600"/>
    <tableColumn id="7601" xr3:uid="{233CD212-3471-451D-82FD-1A1D66AD6287}" name="Column7601"/>
    <tableColumn id="7602" xr3:uid="{452FBCF3-C7A2-4459-AA23-578BF20BE087}" name="Column7602"/>
    <tableColumn id="7603" xr3:uid="{BF7C8643-A63C-4601-AA4C-DF5E4401A0E2}" name="Column7603"/>
    <tableColumn id="7604" xr3:uid="{39E08278-DB5D-4245-AD92-FBAE2ECB8D63}" name="Column7604"/>
    <tableColumn id="7605" xr3:uid="{2E99939A-DBE3-4711-A6CE-174A5027DC35}" name="Column7605"/>
    <tableColumn id="7606" xr3:uid="{6C39AED3-39D7-48A7-936D-C7D93AE2EAE1}" name="Column7606"/>
    <tableColumn id="7607" xr3:uid="{6ABB0E47-68FE-4A67-8B08-5A1CD3AD3CB4}" name="Column7607"/>
    <tableColumn id="7608" xr3:uid="{AF58B72C-7C2D-443F-96F0-BC6A9625C7B5}" name="Column7608"/>
    <tableColumn id="7609" xr3:uid="{4A343D3C-2417-4D06-A942-A9F9EE1B7977}" name="Column7609"/>
    <tableColumn id="7610" xr3:uid="{361CD9E5-B4B4-40E2-848D-4D4687803B48}" name="Column7610"/>
    <tableColumn id="7611" xr3:uid="{6199C731-274D-4DE7-A34E-95955C95D368}" name="Column7611"/>
    <tableColumn id="7612" xr3:uid="{0F57C7EF-1047-4D2C-89F2-82DA714C5E3D}" name="Column7612"/>
    <tableColumn id="7613" xr3:uid="{3B28F299-CC81-4B6D-83DD-C61B90B5E089}" name="Column7613"/>
    <tableColumn id="7614" xr3:uid="{4948C73D-382E-4CD4-8639-92A04D84B287}" name="Column7614"/>
    <tableColumn id="7615" xr3:uid="{B8DC50A4-F65D-40E5-91FF-2C23DA8FE86C}" name="Column7615"/>
    <tableColumn id="7616" xr3:uid="{6560110F-4574-43A1-BF64-19AFA79DD339}" name="Column7616"/>
    <tableColumn id="7617" xr3:uid="{9576E80A-BE1C-4714-B67D-F7E58D34D52A}" name="Column7617"/>
    <tableColumn id="7618" xr3:uid="{77EE45CD-D4C3-4721-BF0D-42507F1AB222}" name="Column7618"/>
    <tableColumn id="7619" xr3:uid="{93CA7E2D-B81C-4BD2-A30D-97A7B720F98A}" name="Column7619"/>
    <tableColumn id="7620" xr3:uid="{4C069270-77D5-42F2-9F4F-CE8042601465}" name="Column7620"/>
    <tableColumn id="7621" xr3:uid="{CFD48D05-3872-4EF5-94A3-C0F7F17A62E4}" name="Column7621"/>
    <tableColumn id="7622" xr3:uid="{2B19B1CB-1B43-4A79-8215-11974512CAD2}" name="Column7622"/>
    <tableColumn id="7623" xr3:uid="{F7D2B745-1BB9-4DE6-93E7-6AFE2371BB02}" name="Column7623"/>
    <tableColumn id="7624" xr3:uid="{2EEB93B3-2EAA-4A33-B74D-F2D7B17E2280}" name="Column7624"/>
    <tableColumn id="7625" xr3:uid="{6137C064-038C-49D3-BDF9-14033A433FB6}" name="Column7625"/>
    <tableColumn id="7626" xr3:uid="{7803C592-6CFC-4C38-86F1-D3D96012DA2F}" name="Column7626"/>
    <tableColumn id="7627" xr3:uid="{6356561F-B48B-4A74-9140-E75DF691FB2D}" name="Column7627"/>
    <tableColumn id="7628" xr3:uid="{D7A2EA10-66DB-4E67-A2B1-8E166E0B1C8A}" name="Column7628"/>
    <tableColumn id="7629" xr3:uid="{15B814B5-FC43-4AC6-A54C-0A66D6AAAB86}" name="Column7629"/>
    <tableColumn id="7630" xr3:uid="{D63D1D17-4E11-405F-B55B-4CF4A68D3E7E}" name="Column7630"/>
    <tableColumn id="7631" xr3:uid="{4BFC4917-4C7D-4B63-9431-7A10B2440115}" name="Column7631"/>
    <tableColumn id="7632" xr3:uid="{3DB639CD-2069-47DA-A5F2-4ECA727EDC36}" name="Column7632"/>
    <tableColumn id="7633" xr3:uid="{079E3D0C-AEB3-4943-AD8A-4FEA0D4614EE}" name="Column7633"/>
    <tableColumn id="7634" xr3:uid="{EF3D9099-700D-43ED-9523-F952F45DF797}" name="Column7634"/>
    <tableColumn id="7635" xr3:uid="{88A85F89-8F2C-46BA-8224-9B2486395DCF}" name="Column7635"/>
    <tableColumn id="7636" xr3:uid="{7CE35913-C9A7-4999-B682-21229F655F77}" name="Column7636"/>
    <tableColumn id="7637" xr3:uid="{D2697A69-5D66-4CDD-84AC-91E09650D627}" name="Column7637"/>
    <tableColumn id="7638" xr3:uid="{031ACCE0-1D8B-4457-9F7A-234D4EE3E748}" name="Column7638"/>
    <tableColumn id="7639" xr3:uid="{F5FAE29B-AC72-4290-A792-ED51705BA60D}" name="Column7639"/>
    <tableColumn id="7640" xr3:uid="{FF64C6E5-894B-42F2-8056-9146F5DE826F}" name="Column7640"/>
    <tableColumn id="7641" xr3:uid="{33992648-1B3F-4187-8953-DC485B1396EC}" name="Column7641"/>
    <tableColumn id="7642" xr3:uid="{C243681C-8701-4A93-93F8-F47CF8E61B80}" name="Column7642"/>
    <tableColumn id="7643" xr3:uid="{AB17D7C3-A00B-4BD7-8E93-F820C21BC05F}" name="Column7643"/>
    <tableColumn id="7644" xr3:uid="{5187FB71-8300-4DF8-8CF7-7C492FC6E031}" name="Column7644"/>
    <tableColumn id="7645" xr3:uid="{D84FC990-92ED-4D8B-9343-B932DAC02647}" name="Column7645"/>
    <tableColumn id="7646" xr3:uid="{7C90DBFE-B740-448C-8214-6C0AF4311FAD}" name="Column7646"/>
    <tableColumn id="7647" xr3:uid="{A3E9B57D-7FD6-406E-9B1C-A77B9C306AFC}" name="Column7647"/>
    <tableColumn id="7648" xr3:uid="{88055671-940B-425B-BDD0-5153153EF390}" name="Column7648"/>
    <tableColumn id="7649" xr3:uid="{59001346-9CC4-42D9-A56C-E063B4D2F68F}" name="Column7649"/>
    <tableColumn id="7650" xr3:uid="{8750C511-C677-4150-9628-04691F6F2678}" name="Column7650"/>
    <tableColumn id="7651" xr3:uid="{7BC718EE-3329-4431-B412-3631F29DF5EF}" name="Column7651"/>
    <tableColumn id="7652" xr3:uid="{DC174C9D-0151-4996-B4D9-A2C15FD9A027}" name="Column7652"/>
    <tableColumn id="7653" xr3:uid="{8B2BCC7D-3CBD-4A10-8B46-C09875D67A5D}" name="Column7653"/>
    <tableColumn id="7654" xr3:uid="{E63FCC1A-F196-4EED-8500-C546256660A3}" name="Column7654"/>
    <tableColumn id="7655" xr3:uid="{54A278AA-6794-45F0-9D54-FEAA93122EFF}" name="Column7655"/>
    <tableColumn id="7656" xr3:uid="{9CF52873-15EF-4103-8379-5C3D1640E23A}" name="Column7656"/>
    <tableColumn id="7657" xr3:uid="{5E828B6D-710F-493F-9B19-628931D9C0D6}" name="Column7657"/>
    <tableColumn id="7658" xr3:uid="{D0421ED4-0763-411F-9ED1-224E2A8C97FE}" name="Column7658"/>
    <tableColumn id="7659" xr3:uid="{3B2E8774-23A9-4A3A-9B6A-274949AD0C1C}" name="Column7659"/>
    <tableColumn id="7660" xr3:uid="{6A03A69B-9A6C-4112-B577-BFB4AE6FA7FD}" name="Column7660"/>
    <tableColumn id="7661" xr3:uid="{AD505411-B4DC-4FBA-A992-C9B8A1F435E9}" name="Column7661"/>
    <tableColumn id="7662" xr3:uid="{8630D9EA-EBBA-409C-85D4-1A71D037366C}" name="Column7662"/>
    <tableColumn id="7663" xr3:uid="{79A5739C-818F-486A-BC54-AAF832E09A2C}" name="Column7663"/>
    <tableColumn id="7664" xr3:uid="{54DAE920-492B-41C7-86B1-C506E86DF950}" name="Column7664"/>
    <tableColumn id="7665" xr3:uid="{2FE21C49-06B4-4F7C-A87E-F562E4A43DD1}" name="Column7665"/>
    <tableColumn id="7666" xr3:uid="{3CBA12B1-FA38-422E-BACF-062489B92B2C}" name="Column7666"/>
    <tableColumn id="7667" xr3:uid="{1B04B7AE-3032-4D4F-A82A-393B482D05A1}" name="Column7667"/>
    <tableColumn id="7668" xr3:uid="{4D12530C-DF86-44E3-8C76-2198337A19E0}" name="Column7668"/>
    <tableColumn id="7669" xr3:uid="{46F54569-7B14-43A9-8955-D365A6FB1123}" name="Column7669"/>
    <tableColumn id="7670" xr3:uid="{F7CC36F7-2144-45B4-B2E3-1C97CC0BDC3A}" name="Column7670"/>
    <tableColumn id="7671" xr3:uid="{959BDA0C-4654-4030-B534-BFE236835748}" name="Column7671"/>
    <tableColumn id="7672" xr3:uid="{682EF4D4-A9B4-4C35-865E-BC2C09B30947}" name="Column7672"/>
    <tableColumn id="7673" xr3:uid="{F0D242BA-605A-499C-A92A-48F1D18B75CF}" name="Column7673"/>
    <tableColumn id="7674" xr3:uid="{AB2ACEB0-5C9C-4F49-B6D1-AEB48AD44F21}" name="Column7674"/>
    <tableColumn id="7675" xr3:uid="{997227BB-0D6B-40B1-BBB5-944F6F6650FC}" name="Column7675"/>
    <tableColumn id="7676" xr3:uid="{342FC841-209B-4AC0-B31B-BAF8E1C921A8}" name="Column7676"/>
    <tableColumn id="7677" xr3:uid="{E1902FC5-9FD6-47A5-809B-1D97F87C1441}" name="Column7677"/>
    <tableColumn id="7678" xr3:uid="{7AC12386-4BD2-406A-92F1-E0904E4D7878}" name="Column7678"/>
    <tableColumn id="7679" xr3:uid="{5B03F3F4-0DB7-4CD6-BBA6-A277B227F3CA}" name="Column7679"/>
    <tableColumn id="7680" xr3:uid="{635A175F-9532-4EDA-97D9-617AF71F08FC}" name="Column7680"/>
    <tableColumn id="7681" xr3:uid="{FD7CC39A-451E-4DD0-9489-D35239CCDA78}" name="Column7681"/>
    <tableColumn id="7682" xr3:uid="{EDB6AFBC-D608-411A-91D0-C61B49E91665}" name="Column7682"/>
    <tableColumn id="7683" xr3:uid="{A464EF44-682E-4918-824E-2A939369EBCE}" name="Column7683"/>
    <tableColumn id="7684" xr3:uid="{547189DA-1FCF-4ED0-B751-20342B651836}" name="Column7684"/>
    <tableColumn id="7685" xr3:uid="{5AE91276-A997-4161-A534-9032A4F228FB}" name="Column7685"/>
    <tableColumn id="7686" xr3:uid="{A5B44587-B818-4F25-A434-E6F3D5FCF86A}" name="Column7686"/>
    <tableColumn id="7687" xr3:uid="{237F92A8-027D-41B4-985F-622A1D926D39}" name="Column7687"/>
    <tableColumn id="7688" xr3:uid="{C5B0FBE6-50AA-4CAE-8FA7-DA494CD3A871}" name="Column7688"/>
    <tableColumn id="7689" xr3:uid="{C5EC4FFF-F66F-4B4C-9DC6-5F0EF4338E0B}" name="Column7689"/>
    <tableColumn id="7690" xr3:uid="{BBAB985B-4067-4955-93BC-3F373C5CF490}" name="Column7690"/>
    <tableColumn id="7691" xr3:uid="{4695F261-AEAB-4780-AEBB-D9FEBAFB0375}" name="Column7691"/>
    <tableColumn id="7692" xr3:uid="{1EFCA332-05DD-4B72-9A75-7EA85807BD1A}" name="Column7692"/>
    <tableColumn id="7693" xr3:uid="{C35F3267-4CCE-493B-8751-1502882F13E2}" name="Column7693"/>
    <tableColumn id="7694" xr3:uid="{CE871C65-527C-43F8-B892-05F4102F8F86}" name="Column7694"/>
    <tableColumn id="7695" xr3:uid="{90F4A10E-0B75-4775-ADFC-AC0B3E209333}" name="Column7695"/>
    <tableColumn id="7696" xr3:uid="{1AB06BA6-5AD7-4112-AD9C-35D1175D57B2}" name="Column7696"/>
    <tableColumn id="7697" xr3:uid="{DA6A3D5F-83BC-497B-80A0-0EB1F6618FBC}" name="Column7697"/>
    <tableColumn id="7698" xr3:uid="{8C7B2F69-47AD-4A3E-8E5D-0C3957A6440C}" name="Column7698"/>
    <tableColumn id="7699" xr3:uid="{49F26381-28E3-4B3B-8307-B3B6179367F9}" name="Column7699"/>
    <tableColumn id="7700" xr3:uid="{3AB9CD02-DCC5-43E8-B401-CA1D7E2CBAB2}" name="Column7700"/>
    <tableColumn id="7701" xr3:uid="{07F26623-56DC-45DA-952F-1C76618B42A8}" name="Column7701"/>
    <tableColumn id="7702" xr3:uid="{171AD73A-2F68-418A-B71F-AC656CD2B225}" name="Column7702"/>
    <tableColumn id="7703" xr3:uid="{5A0468A2-B966-4FCB-8952-D7C6A686F3E7}" name="Column7703"/>
    <tableColumn id="7704" xr3:uid="{57C527DC-3E93-40F8-A0BA-9A3FB38DCB38}" name="Column7704"/>
    <tableColumn id="7705" xr3:uid="{7FE51B1D-897D-4D69-B6CB-64BB043D1F88}" name="Column7705"/>
    <tableColumn id="7706" xr3:uid="{2D04399C-091B-4975-B8D2-6F8256523017}" name="Column7706"/>
    <tableColumn id="7707" xr3:uid="{47EA2D6D-C7F1-44DE-979A-510AD4D497B5}" name="Column7707"/>
    <tableColumn id="7708" xr3:uid="{DD739375-1BE1-4CB7-AFD2-9ADCDE67C367}" name="Column7708"/>
    <tableColumn id="7709" xr3:uid="{D61A1FDA-3ECE-4D61-A7EF-8A75F0233C1D}" name="Column7709"/>
    <tableColumn id="7710" xr3:uid="{90940503-C345-47C5-BA61-3B1B958521BA}" name="Column7710"/>
    <tableColumn id="7711" xr3:uid="{EDDEC6A5-6E34-46BD-9175-96FC7110725D}" name="Column7711"/>
    <tableColumn id="7712" xr3:uid="{65F82C88-F0AC-4E63-B828-7FDAEF63548F}" name="Column7712"/>
    <tableColumn id="7713" xr3:uid="{3876C4DA-B598-45AB-B4AE-38CC08AAF869}" name="Column7713"/>
    <tableColumn id="7714" xr3:uid="{2D59E1C3-EBA4-4748-B0B6-DAD012E5C7BE}" name="Column7714"/>
    <tableColumn id="7715" xr3:uid="{547978EF-74CB-4E17-890E-09A7537950ED}" name="Column7715"/>
    <tableColumn id="7716" xr3:uid="{F9B7D086-811C-412A-A6D5-4975F2D8CBB1}" name="Column7716"/>
    <tableColumn id="7717" xr3:uid="{90FED5D9-E2D6-424B-9186-2F26D166BA9E}" name="Column7717"/>
    <tableColumn id="7718" xr3:uid="{DC5ADDAD-1A84-4428-B5DA-7E88085C11ED}" name="Column7718"/>
    <tableColumn id="7719" xr3:uid="{73FBE54C-97AE-47DC-A8A6-E1DCA70201D5}" name="Column7719"/>
    <tableColumn id="7720" xr3:uid="{5337B1C6-BD17-4775-A950-8FBBDB2444AE}" name="Column7720"/>
    <tableColumn id="7721" xr3:uid="{E0F1C5B3-89A2-48BC-B4BC-3A4CEB3077E5}" name="Column7721"/>
    <tableColumn id="7722" xr3:uid="{0CF899DB-9C74-4BF0-89D6-0EA4F6E9375F}" name="Column7722"/>
    <tableColumn id="7723" xr3:uid="{0BAE0691-010A-4FEE-BDA8-F0737EDACAA5}" name="Column7723"/>
    <tableColumn id="7724" xr3:uid="{FD0C6E77-5402-416B-98B0-A66661E78653}" name="Column7724"/>
    <tableColumn id="7725" xr3:uid="{1EE714BE-C3EA-4B2C-BAFC-C607FD366696}" name="Column7725"/>
    <tableColumn id="7726" xr3:uid="{3A97257E-AF27-4686-A9E8-BB3B1BF961AF}" name="Column7726"/>
    <tableColumn id="7727" xr3:uid="{1B58AEBC-E296-4A32-8B40-2251285A1B4B}" name="Column7727"/>
    <tableColumn id="7728" xr3:uid="{DCBE9224-1326-413A-9EF1-09D016BAA348}" name="Column7728"/>
    <tableColumn id="7729" xr3:uid="{2457BE73-FFC1-4A31-9613-4D1BED35F622}" name="Column7729"/>
    <tableColumn id="7730" xr3:uid="{10A119CC-BB7E-4D2E-9D27-7934C1670B0D}" name="Column7730"/>
    <tableColumn id="7731" xr3:uid="{4E39F1D7-2505-4185-AA37-0118E4BB7CA2}" name="Column7731"/>
    <tableColumn id="7732" xr3:uid="{66DF5325-4047-4481-9536-36276B436FAA}" name="Column7732"/>
    <tableColumn id="7733" xr3:uid="{1AE0ADA2-2C59-4076-83E9-3CE460A7CEE4}" name="Column7733"/>
    <tableColumn id="7734" xr3:uid="{11CB5DAB-DA48-435F-B6A5-BB7A78CC9BC8}" name="Column7734"/>
    <tableColumn id="7735" xr3:uid="{13AAA27B-63E0-4316-9BCA-A55675BB3613}" name="Column7735"/>
    <tableColumn id="7736" xr3:uid="{8347ADA2-DF63-47B9-A2D3-DE85F345DDFC}" name="Column7736"/>
    <tableColumn id="7737" xr3:uid="{19433E80-9738-4779-B9E1-FDB03F304F0D}" name="Column7737"/>
    <tableColumn id="7738" xr3:uid="{751B6B85-CE40-45A5-8844-15A5B1D9E967}" name="Column7738"/>
    <tableColumn id="7739" xr3:uid="{0B0FC96C-62B3-4157-95C4-0699B22C2062}" name="Column7739"/>
    <tableColumn id="7740" xr3:uid="{FDA3D5ED-B0FE-4269-A522-89868422D6D8}" name="Column7740"/>
    <tableColumn id="7741" xr3:uid="{B9D5741E-E4ED-4FB0-84EB-D04A9B1DCDE4}" name="Column7741"/>
    <tableColumn id="7742" xr3:uid="{9E734E82-0E44-43BE-ACDA-EBDA0CA39D0D}" name="Column7742"/>
    <tableColumn id="7743" xr3:uid="{8223E1E9-CB90-4D82-B510-508D8BCD96F3}" name="Column7743"/>
    <tableColumn id="7744" xr3:uid="{31CB55A0-8E70-4C8A-BCFB-8EADC27C6D89}" name="Column7744"/>
    <tableColumn id="7745" xr3:uid="{8E991F28-5BF3-4B56-AF3D-D25C471916DB}" name="Column7745"/>
    <tableColumn id="7746" xr3:uid="{F1D56E2A-6AA2-41F9-A137-8FA0CCE9DAB2}" name="Column7746"/>
    <tableColumn id="7747" xr3:uid="{C4310903-F8A5-4578-AB03-774C81058D16}" name="Column7747"/>
    <tableColumn id="7748" xr3:uid="{36BF0816-DD77-4B18-8A9F-1F13D75EFEDD}" name="Column7748"/>
    <tableColumn id="7749" xr3:uid="{E52731A9-A4E4-41B6-933B-DFDC494855FA}" name="Column7749"/>
    <tableColumn id="7750" xr3:uid="{959A8DDF-3453-4C96-9E61-52D26215937C}" name="Column7750"/>
    <tableColumn id="7751" xr3:uid="{169AF825-B327-462B-92A3-ECE77BC1F8A3}" name="Column7751"/>
    <tableColumn id="7752" xr3:uid="{B5A4C304-08F0-47BA-82AF-874DC458C96E}" name="Column7752"/>
    <tableColumn id="7753" xr3:uid="{BB962E46-DBB1-4780-804D-3082FFFD46AD}" name="Column7753"/>
    <tableColumn id="7754" xr3:uid="{7619C517-69CD-48B7-9349-40F9D9076EDD}" name="Column7754"/>
    <tableColumn id="7755" xr3:uid="{BB587071-9446-44E3-B196-6F572688C0B8}" name="Column7755"/>
    <tableColumn id="7756" xr3:uid="{DFA54A08-A973-4F5A-B8BF-089BE1E6E160}" name="Column7756"/>
    <tableColumn id="7757" xr3:uid="{2207AE44-73BB-4575-8B7C-E53CC469D434}" name="Column7757"/>
    <tableColumn id="7758" xr3:uid="{EC4A20FC-8BD4-4E5A-A205-E52D234D6A4A}" name="Column7758"/>
    <tableColumn id="7759" xr3:uid="{D80BB89F-71D9-415E-8818-EF7C65547972}" name="Column7759"/>
    <tableColumn id="7760" xr3:uid="{60BBA149-89A2-4093-B790-6F9834820E63}" name="Column7760"/>
    <tableColumn id="7761" xr3:uid="{CEF1B442-6140-4162-BB38-3F46AE64C849}" name="Column7761"/>
    <tableColumn id="7762" xr3:uid="{AEC83477-5560-476C-B18C-1334C5FFC6FE}" name="Column7762"/>
    <tableColumn id="7763" xr3:uid="{828D5089-5C77-4D3A-A37C-867D3F3F8569}" name="Column7763"/>
    <tableColumn id="7764" xr3:uid="{A3F6E663-556F-4ADE-A146-8755A017F6C7}" name="Column7764"/>
    <tableColumn id="7765" xr3:uid="{7674FAB0-56D8-4F52-B57A-FC00349E21DC}" name="Column7765"/>
    <tableColumn id="7766" xr3:uid="{0CC7F4DE-E0D1-4FDA-94CE-75851CBCE44C}" name="Column7766"/>
    <tableColumn id="7767" xr3:uid="{3BF761F4-1FC4-4D41-AACC-F4145A8D3300}" name="Column7767"/>
    <tableColumn id="7768" xr3:uid="{4F664E61-90DC-4516-969E-4EB7C96E4523}" name="Column7768"/>
    <tableColumn id="7769" xr3:uid="{76F5D27F-83A3-4A51-BDB7-E631CF3C40FB}" name="Column7769"/>
    <tableColumn id="7770" xr3:uid="{9DCE4FB9-ED4C-4E75-A33B-2E33436876F9}" name="Column7770"/>
    <tableColumn id="7771" xr3:uid="{3C8C069D-27D5-42A8-8177-6CBA5D1BEF6C}" name="Column7771"/>
    <tableColumn id="7772" xr3:uid="{745BB848-8EAF-4526-A02C-216E56D373F9}" name="Column7772"/>
    <tableColumn id="7773" xr3:uid="{43E96AA0-06A5-4F56-B6DB-EEA17AC0713E}" name="Column7773"/>
    <tableColumn id="7774" xr3:uid="{5782C7BC-B7AF-4956-AF70-A4604032FB36}" name="Column7774"/>
    <tableColumn id="7775" xr3:uid="{6F8BDBF9-D710-490A-B5AE-197F36CA2D2D}" name="Column7775"/>
    <tableColumn id="7776" xr3:uid="{BBB17EEE-A4D7-48A4-A9F2-CA1DDB628988}" name="Column7776"/>
    <tableColumn id="7777" xr3:uid="{B1691E54-896E-4964-9771-5E23F1CAE2AC}" name="Column7777"/>
    <tableColumn id="7778" xr3:uid="{DFB19D1D-1075-48EE-8CD6-C1699F274C95}" name="Column7778"/>
    <tableColumn id="7779" xr3:uid="{13809B80-7E89-4E9B-816F-A89286C59BBC}" name="Column7779"/>
    <tableColumn id="7780" xr3:uid="{956E928B-C005-4ED7-9C1B-28A4013DA154}" name="Column7780"/>
    <tableColumn id="7781" xr3:uid="{8D8F36CF-A816-43B3-9BC4-181ED38121F6}" name="Column7781"/>
    <tableColumn id="7782" xr3:uid="{E9CC6209-9B11-467C-A23B-AD248BAB69CE}" name="Column7782"/>
    <tableColumn id="7783" xr3:uid="{80694446-F588-4B73-BE58-9636AFFE61EB}" name="Column7783"/>
    <tableColumn id="7784" xr3:uid="{D1E3F5D1-D32B-45CF-9B82-492BD62A07EF}" name="Column7784"/>
    <tableColumn id="7785" xr3:uid="{8C02D033-58D8-4747-880D-84E4FD595ED5}" name="Column7785"/>
    <tableColumn id="7786" xr3:uid="{E9BBBF34-4033-4E8D-B60C-CA8E97B18DB7}" name="Column7786"/>
    <tableColumn id="7787" xr3:uid="{5ED7D09D-BCDC-43A8-9F80-571ADCBE894F}" name="Column7787"/>
    <tableColumn id="7788" xr3:uid="{6ABE4B0D-6DEE-49AE-8DFD-E2806A700A0F}" name="Column7788"/>
    <tableColumn id="7789" xr3:uid="{FB00465A-5B80-4206-883D-60AE1F469E35}" name="Column7789"/>
    <tableColumn id="7790" xr3:uid="{D3DEA34B-23DD-4215-B5DA-30B8447D572F}" name="Column7790"/>
    <tableColumn id="7791" xr3:uid="{1F6FCC87-8609-487F-99CD-0674FB6BD76A}" name="Column7791"/>
    <tableColumn id="7792" xr3:uid="{B5E5CAFA-5394-4020-908D-0305EDF49434}" name="Column7792"/>
    <tableColumn id="7793" xr3:uid="{49D3C72F-5B2E-4204-9F13-B715DFB280AF}" name="Column7793"/>
    <tableColumn id="7794" xr3:uid="{871ED8E0-74C4-4F19-889B-0388C66553E6}" name="Column7794"/>
    <tableColumn id="7795" xr3:uid="{AE700782-D5C5-4468-A328-CA2EF3077F8C}" name="Column7795"/>
    <tableColumn id="7796" xr3:uid="{AD469E28-6374-4588-810E-04A2BDE11766}" name="Column7796"/>
    <tableColumn id="7797" xr3:uid="{7CF62E16-5BF4-4E1B-99F4-287702370B38}" name="Column7797"/>
    <tableColumn id="7798" xr3:uid="{A97AA4CC-FB00-4D93-88F3-CEB12C63F5C4}" name="Column7798"/>
    <tableColumn id="7799" xr3:uid="{F131448C-5D05-4462-BB82-04BC07E5FBD6}" name="Column7799"/>
    <tableColumn id="7800" xr3:uid="{642FFAD0-6DDD-4E2E-9045-162E34AD6284}" name="Column7800"/>
    <tableColumn id="7801" xr3:uid="{2D3C64D2-FC7E-4E44-923D-71C978800683}" name="Column7801"/>
    <tableColumn id="7802" xr3:uid="{4089426C-218C-4FBD-9EFB-F325D0E31467}" name="Column7802"/>
    <tableColumn id="7803" xr3:uid="{7B22632B-2B34-4CC2-B847-D67FC2BD993E}" name="Column7803"/>
    <tableColumn id="7804" xr3:uid="{241823D8-4832-4153-A5F5-2975E0A32FB7}" name="Column7804"/>
    <tableColumn id="7805" xr3:uid="{C19CED80-06C3-46B9-B74A-834EDF1F6166}" name="Column7805"/>
    <tableColumn id="7806" xr3:uid="{9891160E-DA8F-463D-B2AE-23389CDADF3D}" name="Column7806"/>
    <tableColumn id="7807" xr3:uid="{A574B5E8-B7C0-47F9-A1F9-7ABE621F6680}" name="Column7807"/>
    <tableColumn id="7808" xr3:uid="{640F633F-7A35-4272-A412-C72ACB222C18}" name="Column7808"/>
    <tableColumn id="7809" xr3:uid="{82608559-4CCE-4735-BF46-5A01229D8690}" name="Column7809"/>
    <tableColumn id="7810" xr3:uid="{545EFAF5-A61B-4C79-A50F-0ED77E6BFA16}" name="Column7810"/>
    <tableColumn id="7811" xr3:uid="{1FD864B4-D2EE-4A4B-97DF-9771232D9681}" name="Column7811"/>
    <tableColumn id="7812" xr3:uid="{07943AB4-95A9-49FF-940A-FFFCA72668DC}" name="Column7812"/>
    <tableColumn id="7813" xr3:uid="{44DC4D20-F824-4DF6-945E-E6A0E12B1C12}" name="Column7813"/>
    <tableColumn id="7814" xr3:uid="{F76F5831-8859-407D-BF0E-035F302ABDA2}" name="Column7814"/>
    <tableColumn id="7815" xr3:uid="{992FF585-026A-416E-BF84-F405A0B18474}" name="Column7815"/>
    <tableColumn id="7816" xr3:uid="{32B641E9-D339-4C80-B444-A4B6FE4E6098}" name="Column7816"/>
    <tableColumn id="7817" xr3:uid="{A3141D01-D3C2-4F58-95FC-208874B106A6}" name="Column7817"/>
    <tableColumn id="7818" xr3:uid="{4861BEC8-CFFF-42F2-ADE5-3C9537BD18A3}" name="Column7818"/>
    <tableColumn id="7819" xr3:uid="{4A68EF30-16F9-4734-8BED-C30AA5567809}" name="Column7819"/>
    <tableColumn id="7820" xr3:uid="{9BDC75FD-465E-4176-9D2B-765024E5A4AE}" name="Column7820"/>
    <tableColumn id="7821" xr3:uid="{D8642D39-276B-4474-A799-2E1E2D797672}" name="Column7821"/>
    <tableColumn id="7822" xr3:uid="{394BA8B1-19B2-42FA-A181-8E93209BC48E}" name="Column7822"/>
    <tableColumn id="7823" xr3:uid="{384D1E96-62AA-413B-AA04-7C9D0511F12D}" name="Column7823"/>
    <tableColumn id="7824" xr3:uid="{35DC81DE-F55A-49A1-9D05-84E70FEA1829}" name="Column7824"/>
    <tableColumn id="7825" xr3:uid="{F2526D0C-9CBF-4591-A4E2-E6327B6B4F3F}" name="Column7825"/>
    <tableColumn id="7826" xr3:uid="{79DAD859-4631-4C41-AC1E-674C772C1A08}" name="Column7826"/>
    <tableColumn id="7827" xr3:uid="{0140D683-D302-46E3-853F-CD8459D379B5}" name="Column7827"/>
    <tableColumn id="7828" xr3:uid="{BE6DDD21-661E-4839-9C58-595F8BA60F67}" name="Column7828"/>
    <tableColumn id="7829" xr3:uid="{2FCA13A6-2158-48E9-9372-16ECFEFB6AC3}" name="Column7829"/>
    <tableColumn id="7830" xr3:uid="{803C9EE7-95D5-421A-AD35-978B942976C4}" name="Column7830"/>
    <tableColumn id="7831" xr3:uid="{4B0AB8AA-F9D6-42BE-A1CE-7DC29578143C}" name="Column7831"/>
    <tableColumn id="7832" xr3:uid="{6C268E06-CC2C-4D3A-B02F-5DC3515AE0A2}" name="Column7832"/>
    <tableColumn id="7833" xr3:uid="{2B5A6AD3-E8F1-4195-A86E-EC2DD2D8C45E}" name="Column7833"/>
    <tableColumn id="7834" xr3:uid="{86ED6F0F-C876-41CD-BB8F-840C14A3F727}" name="Column7834"/>
    <tableColumn id="7835" xr3:uid="{DE5B41A7-8A1E-44F7-B539-54DA830DA473}" name="Column7835"/>
    <tableColumn id="7836" xr3:uid="{43B8F6E4-7DD1-44D6-99B8-19C783CD38BC}" name="Column7836"/>
    <tableColumn id="7837" xr3:uid="{BEC2D2CD-CE8C-44D3-93A7-7BF2678CB8F9}" name="Column7837"/>
    <tableColumn id="7838" xr3:uid="{2FF23243-9A5F-4928-975F-7248CE00F7C0}" name="Column7838"/>
    <tableColumn id="7839" xr3:uid="{6AB4E2CA-9FC4-4A5C-BB05-A00C1EAD7707}" name="Column7839"/>
    <tableColumn id="7840" xr3:uid="{D79B3904-7CB2-46B6-B0DC-66A0223C188A}" name="Column7840"/>
    <tableColumn id="7841" xr3:uid="{AC6D0EA7-11E8-4B9C-A245-ADA9C9184D1D}" name="Column7841"/>
    <tableColumn id="7842" xr3:uid="{3F569729-476E-4EB0-B198-EAB5C118FD66}" name="Column7842"/>
    <tableColumn id="7843" xr3:uid="{F07FC005-CFB4-4911-B9D4-16AF47F77985}" name="Column7843"/>
    <tableColumn id="7844" xr3:uid="{EC4AB076-40BA-49F5-A1E8-0BF3C8FD04B6}" name="Column7844"/>
    <tableColumn id="7845" xr3:uid="{B43FE05B-D91D-47A8-AA52-E527CDEBBA52}" name="Column7845"/>
    <tableColumn id="7846" xr3:uid="{229E3E6B-F2CB-4DAA-B958-A09875689036}" name="Column7846"/>
    <tableColumn id="7847" xr3:uid="{002FAA22-4B31-4AC6-9ED1-6F3668DC04C5}" name="Column7847"/>
    <tableColumn id="7848" xr3:uid="{FAFE3111-CC2C-46A3-9259-0B7FFCDCC384}" name="Column7848"/>
    <tableColumn id="7849" xr3:uid="{326E4A37-D4DC-4104-A840-5480C3FDC515}" name="Column7849"/>
    <tableColumn id="7850" xr3:uid="{30BFB021-1D13-477D-884B-0207B8EB888A}" name="Column7850"/>
    <tableColumn id="7851" xr3:uid="{CE05FAF3-912E-4242-9967-A50AAE573BAD}" name="Column7851"/>
    <tableColumn id="7852" xr3:uid="{2397BF4C-775F-48C1-8869-6DB7A9669207}" name="Column7852"/>
    <tableColumn id="7853" xr3:uid="{EE103115-2AE7-4E5E-8B08-F8974A3F70DF}" name="Column7853"/>
    <tableColumn id="7854" xr3:uid="{5DB69F11-D1AA-44DE-9FD8-E58091B04D38}" name="Column7854"/>
    <tableColumn id="7855" xr3:uid="{FA35F25E-5342-411B-8A58-D26E7C7F6DB1}" name="Column7855"/>
    <tableColumn id="7856" xr3:uid="{CAA1A3AB-420C-4A5A-BD00-D738EB693083}" name="Column7856"/>
    <tableColumn id="7857" xr3:uid="{5212DB5A-BBC7-4526-A51F-A96B9615A58B}" name="Column7857"/>
    <tableColumn id="7858" xr3:uid="{2F610232-0461-42A1-9D03-5C36A225566C}" name="Column7858"/>
    <tableColumn id="7859" xr3:uid="{F106A74F-C098-45A8-8C11-2511EDDB174A}" name="Column7859"/>
    <tableColumn id="7860" xr3:uid="{62C18617-9C72-4290-8260-CA65F86549B0}" name="Column7860"/>
    <tableColumn id="7861" xr3:uid="{2B03726F-EC2F-41A1-B34B-7770C9256E13}" name="Column7861"/>
    <tableColumn id="7862" xr3:uid="{1415AF13-5381-4897-8C1C-E19F70257612}" name="Column7862"/>
    <tableColumn id="7863" xr3:uid="{333DC82F-011F-4968-BFF3-F45C04CEF18C}" name="Column7863"/>
    <tableColumn id="7864" xr3:uid="{7BE591B4-4156-49A9-AC76-FBB86B2A1A41}" name="Column7864"/>
    <tableColumn id="7865" xr3:uid="{17F0A05F-70F3-4F26-B32B-1FAFBD4A3FB6}" name="Column7865"/>
    <tableColumn id="7866" xr3:uid="{1F2F4DEC-1184-4872-9A4D-EBDED9320297}" name="Column7866"/>
    <tableColumn id="7867" xr3:uid="{71B771C0-9517-4C52-9EE8-49FD8D2990BB}" name="Column7867"/>
    <tableColumn id="7868" xr3:uid="{45E443B8-6F87-4924-9FCF-777A5360488E}" name="Column7868"/>
    <tableColumn id="7869" xr3:uid="{1A5B189A-84EB-48D8-BFE3-92CDF6F75AB7}" name="Column7869"/>
    <tableColumn id="7870" xr3:uid="{50C31BF2-DBD6-4A09-8C28-2E5CF40ECE7A}" name="Column7870"/>
    <tableColumn id="7871" xr3:uid="{BF5AFDB9-9F74-400B-95B4-36671A70565D}" name="Column7871"/>
    <tableColumn id="7872" xr3:uid="{5AB7CB81-55B5-469A-9297-216C2398C366}" name="Column7872"/>
    <tableColumn id="7873" xr3:uid="{3A4F2371-A72A-4847-821C-67C76230927B}" name="Column7873"/>
    <tableColumn id="7874" xr3:uid="{BF0E27F7-4ADE-4391-9645-957162ED759B}" name="Column7874"/>
    <tableColumn id="7875" xr3:uid="{B131DE28-B029-4968-B91E-C3C4748003B3}" name="Column7875"/>
    <tableColumn id="7876" xr3:uid="{7E333BF6-08EF-4A26-A73D-B8C72882A6E7}" name="Column7876"/>
    <tableColumn id="7877" xr3:uid="{5B758A21-CB76-4308-890D-DCA5B9619F7E}" name="Column7877"/>
    <tableColumn id="7878" xr3:uid="{909FC7A4-4D12-4CEF-B94C-AAC124AAFFD4}" name="Column7878"/>
    <tableColumn id="7879" xr3:uid="{356424C6-4876-4BAF-9584-77D75C66B822}" name="Column7879"/>
    <tableColumn id="7880" xr3:uid="{C1874D5F-59E5-46B7-ACE8-6B4FBB0EB81E}" name="Column7880"/>
    <tableColumn id="7881" xr3:uid="{BCEFBA01-5093-453E-911C-DEC3271D4A02}" name="Column7881"/>
    <tableColumn id="7882" xr3:uid="{1661E62A-B622-43E8-B017-845430A0532A}" name="Column7882"/>
    <tableColumn id="7883" xr3:uid="{4E6362B0-C053-4B4D-A073-AD86601D2DDF}" name="Column7883"/>
    <tableColumn id="7884" xr3:uid="{29764960-0DD4-4DBF-99A5-6A3E0FCBCA96}" name="Column7884"/>
    <tableColumn id="7885" xr3:uid="{0C746936-1989-411F-83A1-2C72123CD7FB}" name="Column7885"/>
    <tableColumn id="7886" xr3:uid="{93D300FD-1F3A-43E9-8047-7F42269866CD}" name="Column7886"/>
    <tableColumn id="7887" xr3:uid="{B2471419-3C44-48A7-91EA-2AD285B41EB7}" name="Column7887"/>
    <tableColumn id="7888" xr3:uid="{C8729D74-C867-4813-83AD-B79802172849}" name="Column7888"/>
    <tableColumn id="7889" xr3:uid="{866DC637-9D61-4584-BE7F-3D18F9E9D55E}" name="Column7889"/>
    <tableColumn id="7890" xr3:uid="{31B44E11-F236-436D-B56C-2486B49EF237}" name="Column7890"/>
    <tableColumn id="7891" xr3:uid="{8AEBA86A-B3B2-4C76-BCFC-3C5596B08230}" name="Column7891"/>
    <tableColumn id="7892" xr3:uid="{1EDFADDA-5178-47EE-9E96-1A2C4D624CE8}" name="Column7892"/>
    <tableColumn id="7893" xr3:uid="{A51273AE-1510-4E30-B360-2C25F28FC3EE}" name="Column7893"/>
    <tableColumn id="7894" xr3:uid="{3B052F03-D1BA-477F-8CB7-21B434435E54}" name="Column7894"/>
    <tableColumn id="7895" xr3:uid="{5BA7F726-41A7-402B-8B2E-8D14D48A805F}" name="Column7895"/>
    <tableColumn id="7896" xr3:uid="{5FE687AE-21CC-4050-A85E-65026B39566E}" name="Column7896"/>
    <tableColumn id="7897" xr3:uid="{60B6A570-D2F1-45EC-BCBE-E85010D085E8}" name="Column7897"/>
    <tableColumn id="7898" xr3:uid="{6696BD2F-E8D7-41AE-98C6-9D3E223F7E62}" name="Column7898"/>
    <tableColumn id="7899" xr3:uid="{E04A1421-1062-41B9-8510-719AB008A690}" name="Column7899"/>
    <tableColumn id="7900" xr3:uid="{ECC0478B-B622-4011-A5FB-54D2220BDCFF}" name="Column7900"/>
    <tableColumn id="7901" xr3:uid="{81C9DDF2-4B13-4FB2-A4FD-2318AE521255}" name="Column7901"/>
    <tableColumn id="7902" xr3:uid="{73A0B569-EA62-4BAC-AE08-4AA9F5CACF93}" name="Column7902"/>
    <tableColumn id="7903" xr3:uid="{357C6E91-4E56-421D-B20D-5843689FCD75}" name="Column7903"/>
    <tableColumn id="7904" xr3:uid="{F319A625-EBF9-48DD-B5F0-EB983479D45B}" name="Column7904"/>
    <tableColumn id="7905" xr3:uid="{9C0AAD2D-160F-4678-A16B-B44D6CDB26C8}" name="Column7905"/>
    <tableColumn id="7906" xr3:uid="{77F15DB8-ED23-4557-9572-EB533F36C4E5}" name="Column7906"/>
    <tableColumn id="7907" xr3:uid="{6F314435-8817-4FF6-BBFB-CD954FFBAF58}" name="Column7907"/>
    <tableColumn id="7908" xr3:uid="{FF578248-D58B-4162-BDC6-629374B3E21E}" name="Column7908"/>
    <tableColumn id="7909" xr3:uid="{466F1FA7-D8CB-465B-8E8D-6B1E32C83620}" name="Column7909"/>
    <tableColumn id="7910" xr3:uid="{739A6229-315F-4824-953A-9A14D0F48535}" name="Column7910"/>
    <tableColumn id="7911" xr3:uid="{39145CDE-8E34-41F0-9BFC-C063083164B9}" name="Column7911"/>
    <tableColumn id="7912" xr3:uid="{A7310EE3-7C4D-4B01-8BD9-049E4ABE44B9}" name="Column7912"/>
    <tableColumn id="7913" xr3:uid="{3BEC2479-A510-4701-9863-B336778C79C8}" name="Column7913"/>
    <tableColumn id="7914" xr3:uid="{C00C0386-1A4C-4D2F-991A-A0526A27659D}" name="Column7914"/>
    <tableColumn id="7915" xr3:uid="{894FE1BC-4CD0-42AC-BAE3-B884706418A6}" name="Column7915"/>
    <tableColumn id="7916" xr3:uid="{F767BF02-9219-483F-A9F6-E705EDDEB1A0}" name="Column7916"/>
    <tableColumn id="7917" xr3:uid="{4B433177-2CC7-46E5-919F-DD2047D119C3}" name="Column7917"/>
    <tableColumn id="7918" xr3:uid="{78AAD35B-BD66-4558-84FD-7203A7BED6F5}" name="Column7918"/>
    <tableColumn id="7919" xr3:uid="{D9393719-6A9E-4630-A540-476A536AC2B1}" name="Column7919"/>
    <tableColumn id="7920" xr3:uid="{95AE45CA-533B-4D76-8949-E90656718E2F}" name="Column7920"/>
    <tableColumn id="7921" xr3:uid="{5A3DCC6F-9D63-46D5-867E-C2054C08DACD}" name="Column7921"/>
    <tableColumn id="7922" xr3:uid="{263A2D78-0130-4A38-9FB5-6C91CF8AD2BA}" name="Column7922"/>
    <tableColumn id="7923" xr3:uid="{787BDCF7-6937-405E-8D8C-6176D42D6C0C}" name="Column7923"/>
    <tableColumn id="7924" xr3:uid="{C417A534-A51D-4128-BC5D-E17E2E164AB9}" name="Column7924"/>
    <tableColumn id="7925" xr3:uid="{A472ABD6-54BC-44C0-9EBE-955C6D9040D2}" name="Column7925"/>
    <tableColumn id="7926" xr3:uid="{D7EF045E-8240-4444-A80C-CE20EE81EA60}" name="Column7926"/>
    <tableColumn id="7927" xr3:uid="{675380F2-A7C8-4AED-9437-42DF3874896F}" name="Column7927"/>
    <tableColumn id="7928" xr3:uid="{2623C504-522F-494E-A1AD-091F917AB712}" name="Column7928"/>
    <tableColumn id="7929" xr3:uid="{6CFCE29F-3840-4152-8A01-65AAB2A0A7A8}" name="Column7929"/>
    <tableColumn id="7930" xr3:uid="{03A0FBD3-CF60-44A4-817F-7A0B1658B1B0}" name="Column7930"/>
    <tableColumn id="7931" xr3:uid="{C67A904E-D923-4292-A710-8A7D6D77DC03}" name="Column7931"/>
    <tableColumn id="7932" xr3:uid="{8195ABCD-821F-489A-A02C-7DA7D72C3DD4}" name="Column7932"/>
    <tableColumn id="7933" xr3:uid="{0F1B5645-7CCA-49CF-8EB6-8136FE3AC3E4}" name="Column7933"/>
    <tableColumn id="7934" xr3:uid="{6BC3CA1A-886A-4849-B1B8-67A01ED2208C}" name="Column7934"/>
    <tableColumn id="7935" xr3:uid="{2363F311-6699-466A-A0AE-6BED9195BC38}" name="Column7935"/>
    <tableColumn id="7936" xr3:uid="{0956A893-08BE-4806-965B-88B657E035B4}" name="Column7936"/>
    <tableColumn id="7937" xr3:uid="{25B353B5-400D-437E-A774-509FA65854AB}" name="Column7937"/>
    <tableColumn id="7938" xr3:uid="{B03E1DA2-962A-472F-B346-625443310DAC}" name="Column7938"/>
    <tableColumn id="7939" xr3:uid="{9C337636-A85E-4E7E-A4F4-365E5E8545C2}" name="Column7939"/>
    <tableColumn id="7940" xr3:uid="{E9D58FE7-1861-43B0-87B3-D47D71166B2B}" name="Column7940"/>
    <tableColumn id="7941" xr3:uid="{9F9F05D9-3C1F-44DE-A6F1-EBBE1CE2F203}" name="Column7941"/>
    <tableColumn id="7942" xr3:uid="{F572085E-3211-448C-984B-0D545CF38C8D}" name="Column7942"/>
    <tableColumn id="7943" xr3:uid="{087C31E9-A389-4E23-8932-EEBE04911177}" name="Column7943"/>
    <tableColumn id="7944" xr3:uid="{B96B2F17-57D7-4935-BE0F-E2C3D98AC41E}" name="Column7944"/>
    <tableColumn id="7945" xr3:uid="{04F50745-989C-4D69-989A-ADA12B23648D}" name="Column7945"/>
    <tableColumn id="7946" xr3:uid="{7969061B-FBA3-417E-9187-DB72169A0EDE}" name="Column7946"/>
    <tableColumn id="7947" xr3:uid="{419FF0DA-C982-4CF6-954B-9EA88FB4166B}" name="Column7947"/>
    <tableColumn id="7948" xr3:uid="{7415F24C-B525-4921-A75E-3DE7F67E87BE}" name="Column7948"/>
    <tableColumn id="7949" xr3:uid="{9F990A06-C9B2-4C54-B621-D71C339FB088}" name="Column7949"/>
    <tableColumn id="7950" xr3:uid="{0756A294-78F3-4404-B086-745E82F142D7}" name="Column7950"/>
    <tableColumn id="7951" xr3:uid="{DD8E3FA8-0971-46A3-B8D2-CD6AEB99E60C}" name="Column7951"/>
    <tableColumn id="7952" xr3:uid="{7BD5658A-6B22-4FC4-86D3-ABBE7B1DF00A}" name="Column7952"/>
    <tableColumn id="7953" xr3:uid="{61806419-5649-4840-95CF-83FFEFE16A73}" name="Column7953"/>
    <tableColumn id="7954" xr3:uid="{811C3939-92B7-4923-ADE1-0D265F83F10F}" name="Column7954"/>
    <tableColumn id="7955" xr3:uid="{474EF441-033B-4133-968F-59F545272C6A}" name="Column7955"/>
    <tableColumn id="7956" xr3:uid="{23CFDBF7-3DBE-45F3-B03A-03744F82BE5D}" name="Column7956"/>
    <tableColumn id="7957" xr3:uid="{9E50F82D-3A14-44EE-A0F2-6A3503830AF1}" name="Column7957"/>
    <tableColumn id="7958" xr3:uid="{3D7ACBF1-3B34-43E1-A133-28D91A372FCD}" name="Column7958"/>
    <tableColumn id="7959" xr3:uid="{43EC4A18-6123-45E1-A343-5C474F96C404}" name="Column7959"/>
    <tableColumn id="7960" xr3:uid="{6CD7A919-1F83-4EBC-A465-1770BA77C59E}" name="Column7960"/>
    <tableColumn id="7961" xr3:uid="{156A6014-FA35-411A-ACB4-DC58A9AF18CE}" name="Column7961"/>
    <tableColumn id="7962" xr3:uid="{8374C8D2-39B2-4EE3-9152-8771207515A3}" name="Column7962"/>
    <tableColumn id="7963" xr3:uid="{B02EE5B0-F5D8-4394-8E29-D9B0A0C30C5C}" name="Column7963"/>
    <tableColumn id="7964" xr3:uid="{31BEFC1A-592C-4441-B977-DC37349F0E0F}" name="Column7964"/>
    <tableColumn id="7965" xr3:uid="{91538736-97A6-4828-891E-C67A2FAF086B}" name="Column7965"/>
    <tableColumn id="7966" xr3:uid="{99BB1A25-8C5A-4E31-BC16-693BEEBDDF28}" name="Column7966"/>
    <tableColumn id="7967" xr3:uid="{78A8BC04-96CB-4DBE-8CAB-FA9439CAC846}" name="Column7967"/>
    <tableColumn id="7968" xr3:uid="{44F00938-2707-4C0A-B482-076139E3C9A2}" name="Column7968"/>
    <tableColumn id="7969" xr3:uid="{8F97A593-D423-4020-BAA7-21BA534FBC80}" name="Column7969"/>
    <tableColumn id="7970" xr3:uid="{2BA31823-5499-4BC8-8A92-87020CBE6EA8}" name="Column7970"/>
    <tableColumn id="7971" xr3:uid="{604BB490-8058-4D2C-A493-1F2B096F5650}" name="Column7971"/>
    <tableColumn id="7972" xr3:uid="{749FA09B-5750-4D36-97FF-F4BB17A24603}" name="Column7972"/>
    <tableColumn id="7973" xr3:uid="{186A580B-054C-45D5-99DA-0B70BECE3D8A}" name="Column7973"/>
    <tableColumn id="7974" xr3:uid="{FD7EB6DB-F62E-4E5E-8276-B8DE0EEDFAAE}" name="Column7974"/>
    <tableColumn id="7975" xr3:uid="{61E82993-B0B3-4D0C-87EB-A87BBF0ACD82}" name="Column7975"/>
    <tableColumn id="7976" xr3:uid="{7A20BE97-F8E4-4934-998D-2150AD9173DA}" name="Column7976"/>
    <tableColumn id="7977" xr3:uid="{6BEFD64B-2BF4-4927-900F-2B78036FDE0C}" name="Column7977"/>
    <tableColumn id="7978" xr3:uid="{E42172B7-1E24-4842-9F87-56DCEDA7301B}" name="Column7978"/>
    <tableColumn id="7979" xr3:uid="{40915157-FBDB-4D31-9C7D-789F84361604}" name="Column7979"/>
    <tableColumn id="7980" xr3:uid="{71DC3871-76A4-439A-A4A0-AB8006C33AD1}" name="Column7980"/>
    <tableColumn id="7981" xr3:uid="{B514F2C2-DA7A-49F7-8267-B57ED41862CA}" name="Column7981"/>
    <tableColumn id="7982" xr3:uid="{4343C19D-E545-4F92-A9CE-274FDDAD0B9B}" name="Column7982"/>
    <tableColumn id="7983" xr3:uid="{70532378-802F-45BD-ABEE-2700E784D248}" name="Column7983"/>
    <tableColumn id="7984" xr3:uid="{5B90B4DC-1E81-49AA-BC39-E8D435EE206E}" name="Column7984"/>
    <tableColumn id="7985" xr3:uid="{33FBC4A6-5382-4BFD-B6F2-55FAE4F81DFC}" name="Column7985"/>
    <tableColumn id="7986" xr3:uid="{D2A71620-08E2-4DB0-81CE-7A43DE25F49B}" name="Column7986"/>
    <tableColumn id="7987" xr3:uid="{A00A72FE-D168-4413-9DAF-50B87A25076B}" name="Column7987"/>
    <tableColumn id="7988" xr3:uid="{81D6E3A5-5E4A-47A6-B040-7639D474C5CF}" name="Column7988"/>
    <tableColumn id="7989" xr3:uid="{952083CD-AB62-41FC-87C9-CFE6A5872D83}" name="Column7989"/>
    <tableColumn id="7990" xr3:uid="{D95FE649-F23B-48BF-A0D8-CE476D881B83}" name="Column7990"/>
    <tableColumn id="7991" xr3:uid="{A1C41230-A085-476F-96F5-823287049A51}" name="Column7991"/>
    <tableColumn id="7992" xr3:uid="{FA30EA38-6744-4323-ADA0-D89AD63D6AA8}" name="Column7992"/>
    <tableColumn id="7993" xr3:uid="{CFCA781B-677E-4304-8D3B-9E3B577A3C6E}" name="Column7993"/>
    <tableColumn id="7994" xr3:uid="{09A10B24-F7C3-42D7-8FA9-6030FB312EB8}" name="Column7994"/>
    <tableColumn id="7995" xr3:uid="{F444E460-134C-414B-AF7C-5372D214ADFE}" name="Column7995"/>
    <tableColumn id="7996" xr3:uid="{2A5BD244-B66B-4198-9EF8-81ACC3A32C6B}" name="Column7996"/>
    <tableColumn id="7997" xr3:uid="{1C5DD1A2-EC2B-4794-AA78-E461D0F4906C}" name="Column7997"/>
    <tableColumn id="7998" xr3:uid="{094B4875-7A2B-4162-BA93-E6AE2A474E62}" name="Column7998"/>
    <tableColumn id="7999" xr3:uid="{1937B23E-49EE-4C11-91B6-ABC737ABCF54}" name="Column7999"/>
    <tableColumn id="8000" xr3:uid="{065CF1FA-A3F3-404E-9AA3-CC6B213A2DD0}" name="Column8000"/>
    <tableColumn id="8001" xr3:uid="{55FEB492-3C56-4687-B248-DA3360342255}" name="Column8001"/>
    <tableColumn id="8002" xr3:uid="{21289F06-95C3-4DFA-A173-FB1170E4C96B}" name="Column8002"/>
    <tableColumn id="8003" xr3:uid="{9E5C8B17-DF77-4E5A-9BA3-AC7F5EB15F26}" name="Column8003"/>
    <tableColumn id="8004" xr3:uid="{B78534D3-1F9C-4704-91D7-D1C29279E7E0}" name="Column8004"/>
    <tableColumn id="8005" xr3:uid="{CC63724D-8C6E-4C87-992B-B17FC1FA2978}" name="Column8005"/>
    <tableColumn id="8006" xr3:uid="{BEC00BBF-C902-4D92-B515-84CC6F4140D0}" name="Column8006"/>
    <tableColumn id="8007" xr3:uid="{1C19F7E7-019B-419E-B380-48484D44D583}" name="Column8007"/>
    <tableColumn id="8008" xr3:uid="{B7C42B74-00DC-4870-A2E2-DE2D048613BF}" name="Column8008"/>
    <tableColumn id="8009" xr3:uid="{B9F6F6E3-0D96-424E-A992-6274DBE624F6}" name="Column8009"/>
    <tableColumn id="8010" xr3:uid="{178ABAA3-0C47-4B3F-BB9C-F78EBDCD0E74}" name="Column8010"/>
    <tableColumn id="8011" xr3:uid="{F6FAFE2B-6AB3-46AC-82CF-FA2E4D03F1E3}" name="Column8011"/>
    <tableColumn id="8012" xr3:uid="{A0E268D7-EF1A-4439-999A-858AA8F4950D}" name="Column8012"/>
    <tableColumn id="8013" xr3:uid="{DCBEDDD8-5B63-4117-BB99-C52661331A2C}" name="Column8013"/>
    <tableColumn id="8014" xr3:uid="{616B6252-9EC7-4C2E-8BBC-C4DE462B93A3}" name="Column8014"/>
    <tableColumn id="8015" xr3:uid="{5D163A8A-29D4-4E98-AEE6-08FD89BCA839}" name="Column8015"/>
    <tableColumn id="8016" xr3:uid="{A9C64F71-D5C9-46AA-88C0-1862725A9E75}" name="Column8016"/>
    <tableColumn id="8017" xr3:uid="{05766586-4F03-4864-8C5B-98D31280AB60}" name="Column8017"/>
    <tableColumn id="8018" xr3:uid="{218B7B14-1AAA-46A6-A23B-45C34628B45B}" name="Column8018"/>
    <tableColumn id="8019" xr3:uid="{673B3B3D-28B6-4C19-A2D9-4821BD2BAA92}" name="Column8019"/>
    <tableColumn id="8020" xr3:uid="{4275CEF5-D341-4403-A36B-3759A076F515}" name="Column8020"/>
    <tableColumn id="8021" xr3:uid="{4F37F79E-CC6C-427C-8E78-FEF1DBA54246}" name="Column8021"/>
    <tableColumn id="8022" xr3:uid="{D6FE7013-83B0-4BC4-9F5B-B22D67AE566B}" name="Column8022"/>
    <tableColumn id="8023" xr3:uid="{5C15CA51-89D0-46BE-A1D8-9C3B35AF96BB}" name="Column8023"/>
    <tableColumn id="8024" xr3:uid="{B5526012-D5BE-4CFB-81F6-1678B39BAED4}" name="Column8024"/>
    <tableColumn id="8025" xr3:uid="{303E369D-8B90-4F53-B088-22BCDB012FE4}" name="Column8025"/>
    <tableColumn id="8026" xr3:uid="{0F3215B7-EAA8-46AE-A384-2FAABA2CE41F}" name="Column8026"/>
    <tableColumn id="8027" xr3:uid="{3A4E4F33-23E6-4ECA-9C96-E31C96302AE8}" name="Column8027"/>
    <tableColumn id="8028" xr3:uid="{26445E97-13D1-4B75-8A5A-F8077E1DC500}" name="Column8028"/>
    <tableColumn id="8029" xr3:uid="{45B3D832-F5C0-446D-8262-870FE57433C6}" name="Column8029"/>
    <tableColumn id="8030" xr3:uid="{B35795EF-9B24-4D2A-B8C3-ED12A84D3A58}" name="Column8030"/>
    <tableColumn id="8031" xr3:uid="{3EDAC2FC-E498-464B-8CC8-34748C75CE1E}" name="Column8031"/>
    <tableColumn id="8032" xr3:uid="{9554729A-68D0-4E2A-986F-89D5012D2379}" name="Column8032"/>
    <tableColumn id="8033" xr3:uid="{F6BAFF39-F42F-4428-ACBB-0F001FCE1CC6}" name="Column8033"/>
    <tableColumn id="8034" xr3:uid="{7CBBD905-F8A7-485D-909A-E5F16BF5C636}" name="Column8034"/>
    <tableColumn id="8035" xr3:uid="{AF96874F-7E6E-4C7D-B935-691A0802B206}" name="Column8035"/>
    <tableColumn id="8036" xr3:uid="{E16910C7-58C3-4EAC-AD25-507E4FC6BFE1}" name="Column8036"/>
    <tableColumn id="8037" xr3:uid="{6BF4E94F-6DB1-4FD9-B88F-823A5FB7A6D7}" name="Column8037"/>
    <tableColumn id="8038" xr3:uid="{0CBDF044-9E2D-4C84-A32C-DFE69A363788}" name="Column8038"/>
    <tableColumn id="8039" xr3:uid="{135F010C-8ADF-4C45-BACB-1384DEEAAAA3}" name="Column8039"/>
    <tableColumn id="8040" xr3:uid="{35199780-0119-4412-8D2D-9AF4692F30C3}" name="Column8040"/>
    <tableColumn id="8041" xr3:uid="{C44CB28E-E035-4034-94F6-8878C6A701ED}" name="Column8041"/>
    <tableColumn id="8042" xr3:uid="{D412292C-5EF0-47E1-BC93-A24E3AC0BD30}" name="Column8042"/>
    <tableColumn id="8043" xr3:uid="{41879BE6-15FA-4875-A5CD-8ADF3DD4652E}" name="Column8043"/>
    <tableColumn id="8044" xr3:uid="{48470971-2AED-4995-B8C9-D84FA1665531}" name="Column8044"/>
    <tableColumn id="8045" xr3:uid="{768AE0C6-BBBA-4D78-99B4-4435339BAC89}" name="Column8045"/>
    <tableColumn id="8046" xr3:uid="{37C269C8-414C-4549-B685-754C069B2087}" name="Column8046"/>
    <tableColumn id="8047" xr3:uid="{3D924453-4525-444D-8F38-E2A6546F4410}" name="Column8047"/>
    <tableColumn id="8048" xr3:uid="{D227699E-7B80-4A46-97E3-D12C0109DBE3}" name="Column8048"/>
    <tableColumn id="8049" xr3:uid="{8392F523-CE25-496A-812D-8B1700AC21ED}" name="Column8049"/>
    <tableColumn id="8050" xr3:uid="{07F0AB83-76A1-4A9D-A739-F53F01E112F9}" name="Column8050"/>
    <tableColumn id="8051" xr3:uid="{1037BCB8-0FA5-4647-A954-148C33C9160F}" name="Column8051"/>
    <tableColumn id="8052" xr3:uid="{8FF377BA-75DF-4BF2-9E3A-1A29849FEA1F}" name="Column8052"/>
    <tableColumn id="8053" xr3:uid="{6A44FB72-1CA5-4894-8022-7260CAA28991}" name="Column8053"/>
    <tableColumn id="8054" xr3:uid="{276A2D71-A346-4206-826E-E7321B21AEDD}" name="Column8054"/>
    <tableColumn id="8055" xr3:uid="{B0DDCB69-CBC9-499E-8A25-BC8070DE07AC}" name="Column8055"/>
    <tableColumn id="8056" xr3:uid="{849F921F-BC6B-46CD-8469-5B786886DACC}" name="Column8056"/>
    <tableColumn id="8057" xr3:uid="{B1C42F63-5423-46DE-AF95-24BD146BA8AC}" name="Column8057"/>
    <tableColumn id="8058" xr3:uid="{C615004A-AF91-4031-A784-FB4AC8EE767F}" name="Column8058"/>
    <tableColumn id="8059" xr3:uid="{84E41B12-A007-4EAE-8667-5ED49A42A05F}" name="Column8059"/>
    <tableColumn id="8060" xr3:uid="{41D0A7B7-E559-4680-85A0-89DA2532E351}" name="Column8060"/>
    <tableColumn id="8061" xr3:uid="{38C93299-306E-4B6D-8FFA-399CCA125A15}" name="Column8061"/>
    <tableColumn id="8062" xr3:uid="{05E8D84C-4AD8-4916-9884-8F18F637BCB8}" name="Column8062"/>
    <tableColumn id="8063" xr3:uid="{0E188C2C-233A-444E-BA39-78E6E07F635B}" name="Column8063"/>
    <tableColumn id="8064" xr3:uid="{C1C42BF5-EEAC-4FAC-9699-69B09DD465A1}" name="Column8064"/>
    <tableColumn id="8065" xr3:uid="{CAEE9328-3A82-4B42-AC19-A5374DE6A2FE}" name="Column8065"/>
    <tableColumn id="8066" xr3:uid="{F4063958-1962-4D16-9CAE-B373D2C91F98}" name="Column8066"/>
    <tableColumn id="8067" xr3:uid="{8F6A74B3-9B90-4F39-A9E7-B7E1B9AA2744}" name="Column8067"/>
    <tableColumn id="8068" xr3:uid="{C2569CD7-8948-4406-BBEE-A409C714A521}" name="Column8068"/>
    <tableColumn id="8069" xr3:uid="{9276E0FA-D55D-44E3-9249-B71452FBA272}" name="Column8069"/>
    <tableColumn id="8070" xr3:uid="{2944D1A9-E044-4915-A556-569163CA6EDA}" name="Column8070"/>
    <tableColumn id="8071" xr3:uid="{C923E978-A540-453D-A5FF-6A62703520DA}" name="Column8071"/>
    <tableColumn id="8072" xr3:uid="{F4394CE2-1CA1-436C-9B6F-BB408D643785}" name="Column8072"/>
    <tableColumn id="8073" xr3:uid="{90B5D9F4-04AD-4891-A28A-D0613B99ACB6}" name="Column8073"/>
    <tableColumn id="8074" xr3:uid="{27C8D47B-2030-4005-A300-A2C6B01AB9AF}" name="Column8074"/>
    <tableColumn id="8075" xr3:uid="{79E02A21-1F14-41C5-B8BD-A14EA9FF5BBB}" name="Column8075"/>
    <tableColumn id="8076" xr3:uid="{290BBD6D-9082-4F4A-A2FB-7B9E5C951295}" name="Column8076"/>
    <tableColumn id="8077" xr3:uid="{35DBEC7E-58FD-47FF-8E5A-60623810AE30}" name="Column8077"/>
    <tableColumn id="8078" xr3:uid="{2CFDC07E-56DF-4431-A416-9DE758C577FE}" name="Column8078"/>
    <tableColumn id="8079" xr3:uid="{22CAE025-7219-4E9D-A29D-FC2517E40519}" name="Column8079"/>
    <tableColumn id="8080" xr3:uid="{DE7CCE6E-2334-4E22-B8F0-965556C44AB9}" name="Column8080"/>
    <tableColumn id="8081" xr3:uid="{67B3A2B3-1618-439E-94E3-A2E56B132B72}" name="Column8081"/>
    <tableColumn id="8082" xr3:uid="{7C8F709E-1974-4AC0-97D4-4569CE7336DA}" name="Column8082"/>
    <tableColumn id="8083" xr3:uid="{2789DA7D-197E-4AAF-A699-D611EFA74F67}" name="Column8083"/>
    <tableColumn id="8084" xr3:uid="{BAD6E8AF-2031-43B8-B176-6B580364DEB6}" name="Column8084"/>
    <tableColumn id="8085" xr3:uid="{A106FBFB-080F-43CB-ADDF-417E868D7FB1}" name="Column8085"/>
    <tableColumn id="8086" xr3:uid="{A8597BB2-4424-4724-A225-5BF98760D9BE}" name="Column8086"/>
    <tableColumn id="8087" xr3:uid="{1BB9D24D-599F-4C9D-AB9C-094E20BEAD4C}" name="Column8087"/>
    <tableColumn id="8088" xr3:uid="{0929DAF2-0A4B-4BEE-AC4A-A763E756B90B}" name="Column8088"/>
    <tableColumn id="8089" xr3:uid="{8A06078E-F716-417B-B3BF-A8457BC1086B}" name="Column8089"/>
    <tableColumn id="8090" xr3:uid="{E398B196-3612-4121-9962-6DB0D16D032A}" name="Column8090"/>
    <tableColumn id="8091" xr3:uid="{77299B84-055E-4F4A-8F79-9C07E3747148}" name="Column8091"/>
    <tableColumn id="8092" xr3:uid="{823384CA-DF91-48A4-B42C-D796821FC254}" name="Column8092"/>
    <tableColumn id="8093" xr3:uid="{9DCC7FE5-8091-4DC3-81E7-B852A88899D9}" name="Column8093"/>
    <tableColumn id="8094" xr3:uid="{F8B815F9-2062-468E-A45C-85B2A1D39191}" name="Column8094"/>
    <tableColumn id="8095" xr3:uid="{83D2FC22-5D3E-4358-B914-F4D78592BA14}" name="Column8095"/>
    <tableColumn id="8096" xr3:uid="{61B0AEBA-C193-4579-BE8D-18307599DA95}" name="Column8096"/>
    <tableColumn id="8097" xr3:uid="{EE5AB088-4941-4689-90DA-135C7A5145F7}" name="Column8097"/>
    <tableColumn id="8098" xr3:uid="{6195DF25-7C2D-4762-82DE-6ACC10649EB6}" name="Column8098"/>
    <tableColumn id="8099" xr3:uid="{A92419BC-EAF5-422A-BB9A-A17461B268DC}" name="Column8099"/>
    <tableColumn id="8100" xr3:uid="{69E94225-D2F0-4DAF-9387-FA620BED280F}" name="Column8100"/>
    <tableColumn id="8101" xr3:uid="{E48E2295-C479-4C2A-831C-AEFAE49D2FF1}" name="Column8101"/>
    <tableColumn id="8102" xr3:uid="{AFD21E60-96F7-4381-965A-811B33AA039A}" name="Column8102"/>
    <tableColumn id="8103" xr3:uid="{621DDCF5-D269-48FE-B52C-D8E7816359E8}" name="Column8103"/>
    <tableColumn id="8104" xr3:uid="{98295295-C80B-4800-BA06-D05364999596}" name="Column8104"/>
    <tableColumn id="8105" xr3:uid="{06E073D0-5719-469E-B6E9-88ADC3F5E894}" name="Column8105"/>
    <tableColumn id="8106" xr3:uid="{3A20F64A-5518-4214-B37A-0EFDF4F75AF3}" name="Column8106"/>
    <tableColumn id="8107" xr3:uid="{77A08A73-099C-4A33-8E49-225CFD46E3C2}" name="Column8107"/>
    <tableColumn id="8108" xr3:uid="{081054FD-EDBC-4B20-A33E-72984008583B}" name="Column8108"/>
    <tableColumn id="8109" xr3:uid="{A452EA88-AA28-4C4C-9250-7C853C23345B}" name="Column8109"/>
    <tableColumn id="8110" xr3:uid="{EFC49FB5-B8F9-4C72-8738-EED9295FB360}" name="Column8110"/>
    <tableColumn id="8111" xr3:uid="{48CD8A63-B2AD-4D2B-A938-9562BB68900E}" name="Column8111"/>
    <tableColumn id="8112" xr3:uid="{86642B28-A0D6-4383-A396-1A04FE4344E0}" name="Column8112"/>
    <tableColumn id="8113" xr3:uid="{B229A503-6895-4FF2-BF94-D707080FF8C7}" name="Column8113"/>
    <tableColumn id="8114" xr3:uid="{8F074ADC-1747-47E6-8F44-8F3E12F69296}" name="Column8114"/>
    <tableColumn id="8115" xr3:uid="{3D3A2968-BC80-47D5-B03B-2D163225C18F}" name="Column8115"/>
    <tableColumn id="8116" xr3:uid="{2D9003BB-82F2-44E2-AFD2-1A1F28963B01}" name="Column8116"/>
    <tableColumn id="8117" xr3:uid="{6200C60C-243A-4C39-BC0B-1045A06CF5D0}" name="Column8117"/>
    <tableColumn id="8118" xr3:uid="{4011B782-F715-4975-97B2-B8DF14F3384A}" name="Column8118"/>
    <tableColumn id="8119" xr3:uid="{11E048C4-8027-4205-8D4B-D9E32DD2A026}" name="Column8119"/>
    <tableColumn id="8120" xr3:uid="{B2CF7AEF-8C21-4F91-B12A-5699793D92DC}" name="Column8120"/>
    <tableColumn id="8121" xr3:uid="{F172437D-DA54-426C-B71D-721D816ECEB0}" name="Column8121"/>
    <tableColumn id="8122" xr3:uid="{7CC53A92-B509-46AA-A5E9-517351B4AD99}" name="Column8122"/>
    <tableColumn id="8123" xr3:uid="{B86F3D99-FAFF-46E9-812C-4F17CD26618C}" name="Column8123"/>
    <tableColumn id="8124" xr3:uid="{DE02235B-22CD-4FFD-80E0-397C30B0F72E}" name="Column8124"/>
    <tableColumn id="8125" xr3:uid="{0339DFE9-FDB9-4E56-9560-8AC040DB2B28}" name="Column8125"/>
    <tableColumn id="8126" xr3:uid="{E08C04A7-9986-45D7-8497-C37773A24A04}" name="Column8126"/>
    <tableColumn id="8127" xr3:uid="{9F0E6AF8-9DDC-4F70-A945-BBF3363F7624}" name="Column8127"/>
    <tableColumn id="8128" xr3:uid="{29DEFFD0-2A50-442C-81CF-E9E5402DDEA4}" name="Column8128"/>
    <tableColumn id="8129" xr3:uid="{13CCDE80-7762-414D-91AF-D3EEBBC2F282}" name="Column8129"/>
    <tableColumn id="8130" xr3:uid="{FD4D74BD-B20B-48CC-AB52-48A643ED7EA0}" name="Column8130"/>
    <tableColumn id="8131" xr3:uid="{CB7AAC9F-BD65-4505-9E08-E5E2759BD0D7}" name="Column8131"/>
    <tableColumn id="8132" xr3:uid="{FDC848F0-2838-4B43-A91B-6A72B2079F69}" name="Column8132"/>
    <tableColumn id="8133" xr3:uid="{E99997FD-57A8-4FF1-853E-FC709170C71E}" name="Column8133"/>
    <tableColumn id="8134" xr3:uid="{899E2368-8E5C-421A-B0E2-51BB671E9DBA}" name="Column8134"/>
    <tableColumn id="8135" xr3:uid="{BEF4228D-BD0E-421E-ABCF-2305795B8BE6}" name="Column8135"/>
    <tableColumn id="8136" xr3:uid="{08D0657B-03BD-49F5-A667-17D8AB9DEA95}" name="Column8136"/>
    <tableColumn id="8137" xr3:uid="{6AB327A6-ADB5-4855-926F-F500F305F99E}" name="Column8137"/>
    <tableColumn id="8138" xr3:uid="{8DCDDB34-CF06-4749-AC7B-16A7E5148160}" name="Column8138"/>
    <tableColumn id="8139" xr3:uid="{F55A16A2-3FDF-4920-82DF-CF2D39DA4D66}" name="Column8139"/>
    <tableColumn id="8140" xr3:uid="{BF1A0F4E-9DDA-4425-91CE-C8E149E1B05B}" name="Column8140"/>
    <tableColumn id="8141" xr3:uid="{79C21BB5-17F4-4B37-A80B-90AD2171C971}" name="Column8141"/>
    <tableColumn id="8142" xr3:uid="{598FFCB3-D65F-4EF5-BA7B-42F65457A559}" name="Column8142"/>
    <tableColumn id="8143" xr3:uid="{7634DE90-0C29-4ACC-80E1-C1BBFA058384}" name="Column8143"/>
    <tableColumn id="8144" xr3:uid="{AC322C13-3ABD-4745-AB3D-94FFB089A76F}" name="Column8144"/>
    <tableColumn id="8145" xr3:uid="{D6DDA056-2910-4BDD-A46C-84B77B3AF106}" name="Column8145"/>
    <tableColumn id="8146" xr3:uid="{2F05F11E-CD07-4BD8-A202-F8A6375C2371}" name="Column8146"/>
    <tableColumn id="8147" xr3:uid="{2627396F-F3B4-4605-B8D4-AC8042871C58}" name="Column8147"/>
    <tableColumn id="8148" xr3:uid="{4ADACC41-F3BC-4219-AB78-082D675CA3A2}" name="Column8148"/>
    <tableColumn id="8149" xr3:uid="{95EECEA3-4957-4EF7-B9D1-170E6A5D126A}" name="Column8149"/>
    <tableColumn id="8150" xr3:uid="{AED5AE17-E0EA-4C48-8385-55D68F143F54}" name="Column8150"/>
    <tableColumn id="8151" xr3:uid="{89F69F0F-56BF-44D2-AA62-F90CD3C0EA2D}" name="Column8151"/>
    <tableColumn id="8152" xr3:uid="{BE5766B5-A681-45CB-A860-F1DA3FDBDA5F}" name="Column8152"/>
    <tableColumn id="8153" xr3:uid="{659BF970-9BBF-423E-876B-A097036C7CC6}" name="Column8153"/>
    <tableColumn id="8154" xr3:uid="{3A92B868-CFA7-4D20-A091-AA6004A7660A}" name="Column8154"/>
    <tableColumn id="8155" xr3:uid="{727C5C3B-B338-4AD0-92AC-15749DBE6CC4}" name="Column8155"/>
    <tableColumn id="8156" xr3:uid="{4190AAC5-31EF-4B82-9C3E-C12B863255FA}" name="Column8156"/>
    <tableColumn id="8157" xr3:uid="{4495A52E-F854-4AD9-87B3-E1B225994C3B}" name="Column8157"/>
    <tableColumn id="8158" xr3:uid="{EE4989F5-A5C8-4BCB-9F73-2426B4CCECD9}" name="Column8158"/>
    <tableColumn id="8159" xr3:uid="{A83DF6B6-EE67-45A2-8F40-61EAE1D7274D}" name="Column8159"/>
    <tableColumn id="8160" xr3:uid="{49CD9E9C-C3D1-438F-A575-9008DB0C8FCB}" name="Column8160"/>
    <tableColumn id="8161" xr3:uid="{2D220E38-2834-400F-990B-85E0A03FC5C6}" name="Column8161"/>
    <tableColumn id="8162" xr3:uid="{98668A41-3DA2-41D2-9AFE-0EFBDC3AB30E}" name="Column8162"/>
    <tableColumn id="8163" xr3:uid="{5140DBC5-BAA9-498C-B74D-7C68E40D137D}" name="Column8163"/>
    <tableColumn id="8164" xr3:uid="{F7698891-4CED-43AB-B0B6-DE19A7C1B1FC}" name="Column8164"/>
    <tableColumn id="8165" xr3:uid="{F6E30BDA-E389-4F06-94CF-CDE115B1B2BE}" name="Column8165"/>
    <tableColumn id="8166" xr3:uid="{44857148-7D3B-427D-92C2-60AB4B0AFB58}" name="Column8166"/>
    <tableColumn id="8167" xr3:uid="{D11EA8D4-6505-455A-933D-B627D94B9BC4}" name="Column8167"/>
    <tableColumn id="8168" xr3:uid="{27406D99-1AA5-4EDF-9B04-75B701FDDB10}" name="Column8168"/>
    <tableColumn id="8169" xr3:uid="{921FD0C0-B907-47BF-AFAF-4CE405E5A2FB}" name="Column8169"/>
    <tableColumn id="8170" xr3:uid="{416B33AD-5623-4F47-B7E1-93F986300618}" name="Column8170"/>
    <tableColumn id="8171" xr3:uid="{B59F6876-1BDA-49E8-B9FC-E38D78AC391C}" name="Column8171"/>
    <tableColumn id="8172" xr3:uid="{109C6EB5-AB82-4F97-9DCA-D8E9C1A152C5}" name="Column8172"/>
    <tableColumn id="8173" xr3:uid="{65613496-15B7-4B65-8A4E-3E0365FA74F3}" name="Column8173"/>
    <tableColumn id="8174" xr3:uid="{E2DF5005-5D20-49AA-9094-EDEC65B3BAEA}" name="Column8174"/>
    <tableColumn id="8175" xr3:uid="{5283F9B7-B0D5-43EE-A3AF-173A542E3216}" name="Column8175"/>
    <tableColumn id="8176" xr3:uid="{28D0D1EA-0D48-46B9-84D9-D94713B30A15}" name="Column8176"/>
    <tableColumn id="8177" xr3:uid="{09AD3ACB-6240-4E12-B447-EC43C53C1103}" name="Column8177"/>
    <tableColumn id="8178" xr3:uid="{2EA3DF51-1A8C-4C43-8159-84ED6FECA818}" name="Column8178"/>
    <tableColumn id="8179" xr3:uid="{688F3CF3-F47E-4D6A-A3B6-EE8C93C83FA0}" name="Column8179"/>
    <tableColumn id="8180" xr3:uid="{14B8BBC7-A4F1-4DB7-BBA7-AE8B7899E663}" name="Column8180"/>
    <tableColumn id="8181" xr3:uid="{1ED66438-F66E-4F9B-BBAA-41A1A5027DD9}" name="Column8181"/>
    <tableColumn id="8182" xr3:uid="{B4345F6A-2FA8-4E1C-8584-7E2755484D7D}" name="Column8182"/>
    <tableColumn id="8183" xr3:uid="{5976984E-8681-46F4-A17B-F086C54AD781}" name="Column8183"/>
    <tableColumn id="8184" xr3:uid="{6F5B1552-9070-4B3A-A58B-FA2E062469B6}" name="Column8184"/>
    <tableColumn id="8185" xr3:uid="{CE836C95-57FA-496E-A73B-C1E3CF496826}" name="Column8185"/>
    <tableColumn id="8186" xr3:uid="{002EBD67-CCCB-4599-BAE2-D09A4FE46B3E}" name="Column8186"/>
    <tableColumn id="8187" xr3:uid="{004CF89A-A1FF-4F75-8B5D-D89D6D86DC40}" name="Column8187"/>
    <tableColumn id="8188" xr3:uid="{BD559C11-1D85-43F8-A6FD-98A7F8377FA9}" name="Column8188"/>
    <tableColumn id="8189" xr3:uid="{98E09B3E-F7B7-4480-906B-3674D8DB2CFF}" name="Column8189"/>
    <tableColumn id="8190" xr3:uid="{69BFAC63-E72B-4D4E-99BB-B21AA0046052}" name="Column8190"/>
    <tableColumn id="8191" xr3:uid="{63888F52-958F-4059-AB8F-E9D48CBF9E1A}" name="Column8191"/>
    <tableColumn id="8192" xr3:uid="{04DD41CC-ABEA-4CAE-A562-3A82BF4EBB2A}" name="Column8192"/>
    <tableColumn id="8193" xr3:uid="{26CDD2FC-773E-4AE4-A920-54EF743E5F35}" name="Column8193"/>
    <tableColumn id="8194" xr3:uid="{23F2716F-FBA5-4FA0-984D-F8BB7633AE78}" name="Column8194"/>
    <tableColumn id="8195" xr3:uid="{FBE4FC5B-04B6-47CC-BC8E-A8C0CF0D6364}" name="Column8195"/>
    <tableColumn id="8196" xr3:uid="{14A925EB-6D7E-4FE5-B1CE-5DBE2A1177AC}" name="Column8196"/>
    <tableColumn id="8197" xr3:uid="{C9E47F5E-DEC0-4779-B326-90FF2C19B552}" name="Column8197"/>
    <tableColumn id="8198" xr3:uid="{7AF8BF09-A1B4-437F-B4B2-0EDBA94148CD}" name="Column8198"/>
    <tableColumn id="8199" xr3:uid="{A7F5EE1A-7761-498C-8306-875E982F63DD}" name="Column8199"/>
    <tableColumn id="8200" xr3:uid="{55C55FF2-C17D-4C38-B197-78A217DBF4EE}" name="Column8200"/>
    <tableColumn id="8201" xr3:uid="{518683EE-F6C2-4759-923E-5E0FF2B11714}" name="Column8201"/>
    <tableColumn id="8202" xr3:uid="{DC1CB334-A7CA-4B16-B294-F43AF91C7FBD}" name="Column8202"/>
    <tableColumn id="8203" xr3:uid="{92FC0727-D8BB-4D6C-A503-743A80BA4AB6}" name="Column8203"/>
    <tableColumn id="8204" xr3:uid="{DF18ADAA-2D66-48DF-8E6C-263BF097345E}" name="Column8204"/>
    <tableColumn id="8205" xr3:uid="{06BC4BD2-31AB-4513-ACE7-B25576BF6875}" name="Column8205"/>
    <tableColumn id="8206" xr3:uid="{41ACFCD0-8735-4C95-ABEB-CBCC6E6C4F41}" name="Column8206"/>
    <tableColumn id="8207" xr3:uid="{B07116E6-D33D-4FF3-BCB5-E53E4DDC1139}" name="Column8207"/>
    <tableColumn id="8208" xr3:uid="{C8B127F8-4E38-4E0F-B997-87B31734FC0F}" name="Column8208"/>
    <tableColumn id="8209" xr3:uid="{7AA37129-E331-4283-82C4-19E6FADF219B}" name="Column8209"/>
    <tableColumn id="8210" xr3:uid="{057633BF-AD9B-4D18-8239-70991945ECCF}" name="Column8210"/>
    <tableColumn id="8211" xr3:uid="{9C8CB04D-3659-4DA7-9ABD-0DEE51332B3C}" name="Column8211"/>
    <tableColumn id="8212" xr3:uid="{20DDF97A-F9E5-4072-874B-010C977B2E3D}" name="Column8212"/>
    <tableColumn id="8213" xr3:uid="{C4198ED1-EB2F-46EF-8CEA-88D38A4E5734}" name="Column8213"/>
    <tableColumn id="8214" xr3:uid="{5A7407DF-8C4E-4576-8A95-EC367660E9C4}" name="Column8214"/>
    <tableColumn id="8215" xr3:uid="{479944C0-D37A-47CB-B45F-9FEAAFDA5795}" name="Column8215"/>
    <tableColumn id="8216" xr3:uid="{58CB1A20-CF6F-4DFA-A225-490FD807B776}" name="Column8216"/>
    <tableColumn id="8217" xr3:uid="{2634F280-3685-4705-B40E-77D9D6A0DC76}" name="Column8217"/>
    <tableColumn id="8218" xr3:uid="{009016CB-3AC2-4CEE-88AC-B854655498AC}" name="Column8218"/>
    <tableColumn id="8219" xr3:uid="{BB468F7B-C368-4FA1-8ACF-1536E0AC2BB6}" name="Column8219"/>
    <tableColumn id="8220" xr3:uid="{12CD1463-A550-4CEF-B4EB-046B740909C3}" name="Column8220"/>
    <tableColumn id="8221" xr3:uid="{18A40A47-3555-4E3F-8554-9087DFF2EEB5}" name="Column8221"/>
    <tableColumn id="8222" xr3:uid="{5603A594-68E2-49B6-BBF0-6815D9482953}" name="Column8222"/>
    <tableColumn id="8223" xr3:uid="{74AFA194-C959-411B-B5F3-235D2F7CF239}" name="Column8223"/>
    <tableColumn id="8224" xr3:uid="{31174E41-1FE1-439A-8A5F-A8BF781C77A4}" name="Column8224"/>
    <tableColumn id="8225" xr3:uid="{E8F10238-EA3E-48C3-9E6D-96547095993F}" name="Column8225"/>
    <tableColumn id="8226" xr3:uid="{502D8D68-B67C-4CF7-8222-EA772B066A72}" name="Column8226"/>
    <tableColumn id="8227" xr3:uid="{EA9112C5-0F26-41DB-A524-62B4F62766BB}" name="Column8227"/>
    <tableColumn id="8228" xr3:uid="{470B8E57-BC5C-4A6D-83ED-6BF95C893ED3}" name="Column8228"/>
    <tableColumn id="8229" xr3:uid="{CFEA75A5-C252-4F17-A023-D1820A965FFB}" name="Column8229"/>
    <tableColumn id="8230" xr3:uid="{9E04E33B-46EC-4719-B355-3D5A4A597A1A}" name="Column8230"/>
    <tableColumn id="8231" xr3:uid="{BB8DF734-01EA-4309-A2D7-35E8F46BF8CA}" name="Column8231"/>
    <tableColumn id="8232" xr3:uid="{46869632-855E-480F-AA50-F048A449F1E2}" name="Column8232"/>
    <tableColumn id="8233" xr3:uid="{33580922-B6B0-43D2-AE87-98EA4BA87565}" name="Column8233"/>
    <tableColumn id="8234" xr3:uid="{0FAAB5CF-66FA-493C-B6B4-25E5FC8AE43D}" name="Column8234"/>
    <tableColumn id="8235" xr3:uid="{7851041E-F9D1-4AB1-83D3-61B0E82122B0}" name="Column8235"/>
    <tableColumn id="8236" xr3:uid="{DFA29051-62A0-4931-BCFD-F4CEA799F7AB}" name="Column8236"/>
    <tableColumn id="8237" xr3:uid="{E14C1FF2-AC95-4FE4-A29C-99907AE73B2E}" name="Column8237"/>
    <tableColumn id="8238" xr3:uid="{A64C6357-A2FE-457F-B303-A57D195875D9}" name="Column8238"/>
    <tableColumn id="8239" xr3:uid="{21F24AE6-D945-42EF-83B1-1CF8CDE46D37}" name="Column8239"/>
    <tableColumn id="8240" xr3:uid="{A7C7EE0F-EE8F-4629-910E-34A955950CE9}" name="Column8240"/>
    <tableColumn id="8241" xr3:uid="{AFBD9100-B3CE-4AAE-BB41-92314F5971BD}" name="Column8241"/>
    <tableColumn id="8242" xr3:uid="{6953DA64-AC76-4191-9141-71B090732BE4}" name="Column8242"/>
    <tableColumn id="8243" xr3:uid="{42A9E103-FE2C-4C19-BB6F-113B056C1744}" name="Column8243"/>
    <tableColumn id="8244" xr3:uid="{3E17D334-4208-44E8-96C2-F8E52D25D177}" name="Column8244"/>
    <tableColumn id="8245" xr3:uid="{A2CC5803-C561-4761-803F-393B6AF613B1}" name="Column8245"/>
    <tableColumn id="8246" xr3:uid="{0B808E48-39EF-4C90-8B58-42874A06A023}" name="Column8246"/>
    <tableColumn id="8247" xr3:uid="{D24CAA1C-41F1-4BD4-AD52-D537CBB0ACF9}" name="Column8247"/>
    <tableColumn id="8248" xr3:uid="{FC59D51D-5AF4-4EDD-8555-DE4348951652}" name="Column8248"/>
    <tableColumn id="8249" xr3:uid="{468AD9F7-77ED-4191-B73F-329EA33245AF}" name="Column8249"/>
    <tableColumn id="8250" xr3:uid="{47621899-9B23-40CC-A740-CA7C8BFD42FD}" name="Column8250"/>
    <tableColumn id="8251" xr3:uid="{6902F253-C3FB-461E-AFDF-1E0CA18452AD}" name="Column8251"/>
    <tableColumn id="8252" xr3:uid="{58A04716-3FBA-429A-93B2-DE1B6A808352}" name="Column8252"/>
    <tableColumn id="8253" xr3:uid="{73EC154A-DE1B-40F0-BD8C-D3C2F4B4A4D3}" name="Column8253"/>
    <tableColumn id="8254" xr3:uid="{51746D45-6BE8-4BD5-9501-3BCBD4E0E4A2}" name="Column8254"/>
    <tableColumn id="8255" xr3:uid="{81C33A07-D436-4951-8910-62B6586454AF}" name="Column8255"/>
    <tableColumn id="8256" xr3:uid="{C7CFE60B-E10C-453C-BBA5-A937001D0B7C}" name="Column8256"/>
    <tableColumn id="8257" xr3:uid="{BE425B5C-822B-476D-9779-BCE4823F5E46}" name="Column8257"/>
    <tableColumn id="8258" xr3:uid="{8C91D82D-80B3-4224-9E39-E5F48D528972}" name="Column8258"/>
    <tableColumn id="8259" xr3:uid="{DC064CA1-D34F-4BE1-A29E-7DF6F578078D}" name="Column8259"/>
    <tableColumn id="8260" xr3:uid="{BE3D9F39-BE20-41FB-B75E-0F587196D638}" name="Column8260"/>
    <tableColumn id="8261" xr3:uid="{19AD5032-4A12-4157-A976-6FD52EF79B2B}" name="Column8261"/>
    <tableColumn id="8262" xr3:uid="{293A518E-9847-4EEB-AA1D-771A96C3FE49}" name="Column8262"/>
    <tableColumn id="8263" xr3:uid="{4BDDAA69-DD36-4468-B8C5-A20A4FCDF5B1}" name="Column8263"/>
    <tableColumn id="8264" xr3:uid="{25E36A07-8F7D-4384-B365-E304F9B914F3}" name="Column8264"/>
    <tableColumn id="8265" xr3:uid="{47933552-6F52-440B-A947-00D37D784C13}" name="Column8265"/>
    <tableColumn id="8266" xr3:uid="{6853E2DD-D331-44EB-B758-B3FCEFE9452E}" name="Column8266"/>
    <tableColumn id="8267" xr3:uid="{1B20D665-FA2A-4750-8297-9BDF8589051A}" name="Column8267"/>
    <tableColumn id="8268" xr3:uid="{0025E3A9-E1FA-4C8D-8B05-0DF4DFDA894F}" name="Column8268"/>
    <tableColumn id="8269" xr3:uid="{AAFE63D8-1DE7-4F1E-95E5-4D6253E3769F}" name="Column8269"/>
    <tableColumn id="8270" xr3:uid="{9E85411D-FA8B-43D2-858A-F9FFFF88DC0A}" name="Column8270"/>
    <tableColumn id="8271" xr3:uid="{C90DDD59-346B-4381-B0B8-B852113035EF}" name="Column8271"/>
    <tableColumn id="8272" xr3:uid="{CAD2BC50-4DE0-4703-AC4D-81FCB60F9E2F}" name="Column8272"/>
    <tableColumn id="8273" xr3:uid="{F9209D86-983D-46A8-84FB-232AE7E19195}" name="Column8273"/>
    <tableColumn id="8274" xr3:uid="{BDA0250D-8B2D-4BE9-BFFA-0E9372604850}" name="Column8274"/>
    <tableColumn id="8275" xr3:uid="{135C774A-75B6-4F12-8919-A28BE3774523}" name="Column8275"/>
    <tableColumn id="8276" xr3:uid="{D3002EE7-78C1-4E44-8524-7917DB080521}" name="Column8276"/>
    <tableColumn id="8277" xr3:uid="{C7029D14-7DCB-404E-8F7B-BB455ACDE113}" name="Column8277"/>
    <tableColumn id="8278" xr3:uid="{72320E75-15A1-4D9D-8DDD-8BEAD20EF4D1}" name="Column8278"/>
    <tableColumn id="8279" xr3:uid="{649E15AA-1909-4E4E-A039-A9B39A4C04D7}" name="Column8279"/>
    <tableColumn id="8280" xr3:uid="{B3A672CA-BE0C-41D7-9AEE-0DF3828FB8DE}" name="Column8280"/>
    <tableColumn id="8281" xr3:uid="{5A66C867-1B7A-4671-9540-B8C51A794406}" name="Column8281"/>
    <tableColumn id="8282" xr3:uid="{A4B02A6D-D29F-47BF-88C2-DBBFD9FA93A5}" name="Column8282"/>
    <tableColumn id="8283" xr3:uid="{F3F957F4-06B1-4C6E-AE5F-935408AD9206}" name="Column8283"/>
    <tableColumn id="8284" xr3:uid="{39C7433C-DCF7-46C6-8D85-ECB7986F08F2}" name="Column8284"/>
    <tableColumn id="8285" xr3:uid="{E3F31DFC-6834-40A2-B263-C10A3E574E02}" name="Column8285"/>
    <tableColumn id="8286" xr3:uid="{E415B321-CF68-4B0A-B66F-505A97028842}" name="Column8286"/>
    <tableColumn id="8287" xr3:uid="{BD729F25-633E-4C78-BDD9-EFD0398C5D37}" name="Column8287"/>
    <tableColumn id="8288" xr3:uid="{8F9E9019-597E-41EF-9297-827084BDA409}" name="Column8288"/>
    <tableColumn id="8289" xr3:uid="{CB26D897-F8C4-48EE-B47F-1F005252B7EB}" name="Column8289"/>
    <tableColumn id="8290" xr3:uid="{505DDCDC-E33B-4AA6-8FAA-DAB123935B6F}" name="Column8290"/>
    <tableColumn id="8291" xr3:uid="{29E1A8E9-0185-41F1-B14B-A280B81A2E2C}" name="Column8291"/>
    <tableColumn id="8292" xr3:uid="{FD381C31-0D30-473C-BC98-E6D8BCBA9341}" name="Column8292"/>
    <tableColumn id="8293" xr3:uid="{AE17D34D-60AE-4DEC-B566-325A8EAA2E45}" name="Column8293"/>
    <tableColumn id="8294" xr3:uid="{810689BD-7D88-409D-B64F-3ACFF4EF6B2F}" name="Column8294"/>
    <tableColumn id="8295" xr3:uid="{3234A9E2-EC9D-475F-A440-D1DA02BA3344}" name="Column8295"/>
    <tableColumn id="8296" xr3:uid="{46C6A768-5D8D-40CF-972F-47B3D0F56D4F}" name="Column8296"/>
    <tableColumn id="8297" xr3:uid="{1CB1566D-970B-46E9-B061-253496BF0317}" name="Column8297"/>
    <tableColumn id="8298" xr3:uid="{24281C33-C77B-4CED-8319-C51E0A2457DE}" name="Column8298"/>
    <tableColumn id="8299" xr3:uid="{6206947D-936F-4B2D-A182-9F43174A5C0A}" name="Column8299"/>
    <tableColumn id="8300" xr3:uid="{E432B2A0-BF13-44C2-9E98-E1CF6A497E55}" name="Column8300"/>
    <tableColumn id="8301" xr3:uid="{B8277187-56EC-4C78-BD2C-66FF05F228E2}" name="Column8301"/>
    <tableColumn id="8302" xr3:uid="{6B359D0F-1242-46BB-B80F-3A68B9805F78}" name="Column8302"/>
    <tableColumn id="8303" xr3:uid="{EC60A603-24E2-4C1A-8834-5A0B8CDE1D38}" name="Column8303"/>
    <tableColumn id="8304" xr3:uid="{C2C5547D-BE4C-4480-9DE1-7A4BEA0DB221}" name="Column8304"/>
    <tableColumn id="8305" xr3:uid="{D36579B5-15F4-4D60-B378-6A72837AA1E1}" name="Column8305"/>
    <tableColumn id="8306" xr3:uid="{3E68DC51-B228-408C-B294-F88CD51C7AD9}" name="Column8306"/>
    <tableColumn id="8307" xr3:uid="{73D997A1-3885-4535-8F0E-0706E29ED4A5}" name="Column8307"/>
    <tableColumn id="8308" xr3:uid="{15D6F9F4-6395-4FAD-BA11-A9A11AAE3E92}" name="Column8308"/>
    <tableColumn id="8309" xr3:uid="{99403E6E-6227-4757-87C9-D1D399B17E42}" name="Column8309"/>
    <tableColumn id="8310" xr3:uid="{71D09DDC-2F7D-47FF-AAE1-2F588D49FA84}" name="Column8310"/>
    <tableColumn id="8311" xr3:uid="{1E091E01-7CA4-4F03-9781-17D862FEB378}" name="Column8311"/>
    <tableColumn id="8312" xr3:uid="{791FB53E-7BE7-4612-8F71-D008700744ED}" name="Column8312"/>
    <tableColumn id="8313" xr3:uid="{2BDFB330-BABF-419E-A72D-3A9524BD91FD}" name="Column8313"/>
    <tableColumn id="8314" xr3:uid="{126FBB77-C4E1-4617-84A3-5D583B399EDB}" name="Column8314"/>
    <tableColumn id="8315" xr3:uid="{BA36ECFC-5D85-4F2E-92F8-F6AD336CA992}" name="Column8315"/>
    <tableColumn id="8316" xr3:uid="{4587CA63-06AC-4481-9867-BFF35FC10D23}" name="Column8316"/>
    <tableColumn id="8317" xr3:uid="{482FACEB-34E5-4DE5-BC71-81E8B864FA62}" name="Column8317"/>
    <tableColumn id="8318" xr3:uid="{AF6222E2-B8AE-4404-963E-731009144DBE}" name="Column8318"/>
    <tableColumn id="8319" xr3:uid="{6CC06F0D-9D64-43FE-B5AD-34988576659E}" name="Column8319"/>
    <tableColumn id="8320" xr3:uid="{0D26A32D-6CAC-4681-B7E0-621FED58FBAC}" name="Column8320"/>
    <tableColumn id="8321" xr3:uid="{29B48545-D882-4A27-8255-52AB12EFA7AD}" name="Column8321"/>
    <tableColumn id="8322" xr3:uid="{30460C19-93A7-4CA3-A54E-B9F7CFC6B24E}" name="Column8322"/>
    <tableColumn id="8323" xr3:uid="{008ED5DF-0293-468F-8422-9E81B33EA7D5}" name="Column8323"/>
    <tableColumn id="8324" xr3:uid="{0CF0655A-0DBC-4A87-9342-2E3B82B013B7}" name="Column8324"/>
    <tableColumn id="8325" xr3:uid="{0ECB5BBF-F728-4F69-8A40-972030851093}" name="Column8325"/>
    <tableColumn id="8326" xr3:uid="{59D69675-48BE-40EC-A0F5-EFED1681637A}" name="Column8326"/>
    <tableColumn id="8327" xr3:uid="{D8C75AE3-12E5-4049-A991-A295C70A3972}" name="Column8327"/>
    <tableColumn id="8328" xr3:uid="{F64E78BC-4017-41CB-BCDF-8E8137417945}" name="Column8328"/>
    <tableColumn id="8329" xr3:uid="{945782C9-9A45-4D39-A739-F9892B71761D}" name="Column8329"/>
    <tableColumn id="8330" xr3:uid="{C2FD0518-08BE-4758-81BD-FACF52E5ECBA}" name="Column8330"/>
    <tableColumn id="8331" xr3:uid="{DFE9C0C3-79A0-4610-BEF9-E89D1266D399}" name="Column8331"/>
    <tableColumn id="8332" xr3:uid="{A4C903E3-6D33-4DCB-B394-74C71994ABD8}" name="Column8332"/>
    <tableColumn id="8333" xr3:uid="{BE06C65A-984A-4C9C-BA25-D0D3BA70CA13}" name="Column8333"/>
    <tableColumn id="8334" xr3:uid="{D4A6088D-9FD2-4D7C-93F1-B92D4564CF2B}" name="Column8334"/>
    <tableColumn id="8335" xr3:uid="{7F23F35F-8E73-4306-A5A1-0ED7938716AB}" name="Column8335"/>
    <tableColumn id="8336" xr3:uid="{8226780B-9698-4C85-ABF9-2C31170D5806}" name="Column8336"/>
    <tableColumn id="8337" xr3:uid="{04782D54-06DF-4D7C-8FC1-18B261A196C8}" name="Column8337"/>
    <tableColumn id="8338" xr3:uid="{4D60CF5F-103C-4CD0-A448-776711A0BC61}" name="Column8338"/>
    <tableColumn id="8339" xr3:uid="{04B2BC39-81D0-4BFD-A801-B8526B6EB937}" name="Column8339"/>
    <tableColumn id="8340" xr3:uid="{BC062EAA-F91C-4294-B20E-312B76313ECD}" name="Column8340"/>
    <tableColumn id="8341" xr3:uid="{B8E20206-DB73-47D8-81CA-75E05286BD0C}" name="Column8341"/>
    <tableColumn id="8342" xr3:uid="{9DA4E271-B2D4-4E49-93FD-01C9276B1086}" name="Column8342"/>
    <tableColumn id="8343" xr3:uid="{96ED549C-96A9-463B-87C1-A7F0F61F19D4}" name="Column8343"/>
    <tableColumn id="8344" xr3:uid="{1FB85B3C-23F0-46D1-B63E-B7D151D8B94F}" name="Column8344"/>
    <tableColumn id="8345" xr3:uid="{E6A3FF59-3317-41CA-A189-338F1AF11DE2}" name="Column8345"/>
    <tableColumn id="8346" xr3:uid="{F145C2EB-DFB0-41AC-8F22-03A9479AFE3B}" name="Column8346"/>
    <tableColumn id="8347" xr3:uid="{20DBE9DB-11E9-439E-9669-BA4D089C7182}" name="Column8347"/>
    <tableColumn id="8348" xr3:uid="{91DA7FDF-55A5-4946-BE0B-C76C36CADB79}" name="Column8348"/>
    <tableColumn id="8349" xr3:uid="{2A86E09A-397F-48F7-8D5E-85C0AB91ABE9}" name="Column8349"/>
    <tableColumn id="8350" xr3:uid="{230FFD7F-724F-40C0-83BD-F1670D984BB4}" name="Column8350"/>
    <tableColumn id="8351" xr3:uid="{EF821AA2-583E-4FAD-8E60-2FCCE31511B3}" name="Column8351"/>
    <tableColumn id="8352" xr3:uid="{E9E02A86-AE88-4A45-9FF2-516EF96CF0FD}" name="Column8352"/>
    <tableColumn id="8353" xr3:uid="{5A8BC7F7-092F-4E52-8011-2F5D6532439D}" name="Column8353"/>
    <tableColumn id="8354" xr3:uid="{4888D68E-ABB4-477E-9582-43F46C5D3ADC}" name="Column8354"/>
    <tableColumn id="8355" xr3:uid="{28A62A37-AA1E-42B6-9F4C-C7964A3C6D84}" name="Column8355"/>
    <tableColumn id="8356" xr3:uid="{F42B49FB-881C-46B7-BB66-679C62107032}" name="Column8356"/>
    <tableColumn id="8357" xr3:uid="{5E76D0BB-D26D-48C8-90C4-2E63F164A710}" name="Column8357"/>
    <tableColumn id="8358" xr3:uid="{2CBCE3D5-82C6-4ECA-B3EA-52C963063C7D}" name="Column8358"/>
    <tableColumn id="8359" xr3:uid="{3A1B2098-57C5-48C6-94F6-07B18BFA26A6}" name="Column8359"/>
    <tableColumn id="8360" xr3:uid="{BADF7353-A4F3-44F4-9EE6-FC8A6AAF1F68}" name="Column8360"/>
    <tableColumn id="8361" xr3:uid="{27CABC4C-30AB-4AB7-A173-79A9381205D7}" name="Column8361"/>
    <tableColumn id="8362" xr3:uid="{296FAE9F-F3BA-4CF2-903C-34A22D78AB43}" name="Column8362"/>
    <tableColumn id="8363" xr3:uid="{95BADC72-CA74-48CD-97D2-50714FE879B4}" name="Column8363"/>
    <tableColumn id="8364" xr3:uid="{9F51D31A-1ACE-43F1-B784-1CB2C96E3FBD}" name="Column8364"/>
    <tableColumn id="8365" xr3:uid="{BEBE1505-0191-4C1C-B34B-3224FE449181}" name="Column8365"/>
    <tableColumn id="8366" xr3:uid="{106EB302-F3DC-471D-A314-18B88885CBD4}" name="Column8366"/>
    <tableColumn id="8367" xr3:uid="{6B1866B1-8798-4812-ACB7-54C565794FC1}" name="Column8367"/>
    <tableColumn id="8368" xr3:uid="{8DFEBAA5-BA83-485B-858C-B2A8AD2A0EC2}" name="Column8368"/>
    <tableColumn id="8369" xr3:uid="{2A485E10-5642-4E7F-8455-34C2DF87586D}" name="Column8369"/>
    <tableColumn id="8370" xr3:uid="{E2AD3748-D201-4295-B22D-20943F00403E}" name="Column8370"/>
    <tableColumn id="8371" xr3:uid="{32CEEB1C-117F-4010-BF7A-FD77F809D0E8}" name="Column8371"/>
    <tableColumn id="8372" xr3:uid="{15671A9F-E4AF-4DB6-8701-2127F90A7D53}" name="Column8372"/>
    <tableColumn id="8373" xr3:uid="{6CE8F1A5-2456-4C02-B804-A7663B8F7779}" name="Column8373"/>
    <tableColumn id="8374" xr3:uid="{2AEF4A0A-4644-44AF-9B1D-D608C1BE6BAD}" name="Column8374"/>
    <tableColumn id="8375" xr3:uid="{7EE8EFB5-0982-4D63-994B-BFEA6CE03ED5}" name="Column8375"/>
    <tableColumn id="8376" xr3:uid="{2076EC64-5778-49DB-A312-6FC2F46F9AB8}" name="Column8376"/>
    <tableColumn id="8377" xr3:uid="{6E40062F-4C3C-491C-9B0B-4D054FB8E814}" name="Column8377"/>
    <tableColumn id="8378" xr3:uid="{35777735-8A5B-4328-87C9-A064CB41A154}" name="Column8378"/>
    <tableColumn id="8379" xr3:uid="{40BEEE04-E696-4F35-8738-75670278E6FC}" name="Column8379"/>
    <tableColumn id="8380" xr3:uid="{CC2A1F6F-728A-4E4D-B69B-E90F0A75ACA9}" name="Column8380"/>
    <tableColumn id="8381" xr3:uid="{E8F67637-930A-4487-96DA-668341479470}" name="Column8381"/>
    <tableColumn id="8382" xr3:uid="{17325EA8-94D5-4212-911C-BC81A2640225}" name="Column8382"/>
    <tableColumn id="8383" xr3:uid="{E9172F7F-6BA3-49E9-B4EE-BF31796D6D06}" name="Column8383"/>
    <tableColumn id="8384" xr3:uid="{80239D82-6FFD-40D4-8489-A2730DCA438F}" name="Column8384"/>
    <tableColumn id="8385" xr3:uid="{4186529E-6460-44F0-8190-E07222166349}" name="Column8385"/>
    <tableColumn id="8386" xr3:uid="{EF9C365E-C819-4541-9702-0107E8987B61}" name="Column8386"/>
    <tableColumn id="8387" xr3:uid="{87E7F8FA-FC44-4E8A-B1ED-584D557F0F20}" name="Column8387"/>
    <tableColumn id="8388" xr3:uid="{4F29B3E0-DE24-422B-86FA-A480A0A420AE}" name="Column8388"/>
    <tableColumn id="8389" xr3:uid="{47B0B058-D4D1-40E2-8283-A284097A140C}" name="Column8389"/>
    <tableColumn id="8390" xr3:uid="{4BDFAC5D-88BB-4503-9A57-3C90810C3801}" name="Column8390"/>
    <tableColumn id="8391" xr3:uid="{6FD1A555-B45D-48A6-8F58-67CEBDB9E7DF}" name="Column8391"/>
    <tableColumn id="8392" xr3:uid="{BD6F8961-205D-498C-A511-2F98F5BE1B7E}" name="Column8392"/>
    <tableColumn id="8393" xr3:uid="{7B749D03-D24F-4E8C-8206-DF54C2E71E3D}" name="Column8393"/>
    <tableColumn id="8394" xr3:uid="{9FAD2065-8372-4526-9276-43946330A2DD}" name="Column8394"/>
    <tableColumn id="8395" xr3:uid="{F5527CF9-E77E-469D-A157-5CC049F04C79}" name="Column8395"/>
    <tableColumn id="8396" xr3:uid="{07847D7D-1513-4731-ADD6-9E6BC4C9AB13}" name="Column8396"/>
    <tableColumn id="8397" xr3:uid="{DE7696F2-7FF6-4226-8BC0-A852F1CF47D7}" name="Column8397"/>
    <tableColumn id="8398" xr3:uid="{634117F7-2AEF-4DBC-A4AD-37A95CEF3984}" name="Column8398"/>
    <tableColumn id="8399" xr3:uid="{9D3FBC52-C307-44D5-871D-8625E139BD81}" name="Column8399"/>
    <tableColumn id="8400" xr3:uid="{E0BAB711-942E-4642-B9FB-7AF7FAC2B0D4}" name="Column8400"/>
    <tableColumn id="8401" xr3:uid="{7D56B80D-7E22-4A2E-B4F4-79562293E181}" name="Column8401"/>
    <tableColumn id="8402" xr3:uid="{E18CDD37-18D2-47EC-BAC8-1A522D3585C4}" name="Column8402"/>
    <tableColumn id="8403" xr3:uid="{4141492B-73D4-4A83-A7EF-EB29AE3EEB16}" name="Column8403"/>
    <tableColumn id="8404" xr3:uid="{34E2857C-C6C4-4456-B680-6EA65DC9433C}" name="Column8404"/>
    <tableColumn id="8405" xr3:uid="{A1ABEBE9-4967-42A2-B47F-F1057020C3CB}" name="Column8405"/>
    <tableColumn id="8406" xr3:uid="{25FC6E08-40CD-44C8-A00A-FA019855BA59}" name="Column8406"/>
    <tableColumn id="8407" xr3:uid="{0E7A3E90-638A-4859-B7A1-916FCA062717}" name="Column8407"/>
    <tableColumn id="8408" xr3:uid="{C1751BE7-69FA-41F4-B528-C1092AB837FF}" name="Column8408"/>
    <tableColumn id="8409" xr3:uid="{D8A3B0EE-2B90-49D1-BAAF-BCC3721D8668}" name="Column8409"/>
    <tableColumn id="8410" xr3:uid="{8238D56F-2C17-43AD-AD1C-56F405AD5F62}" name="Column8410"/>
    <tableColumn id="8411" xr3:uid="{726350E8-3C50-4ECA-9257-9CE03DCE861B}" name="Column8411"/>
    <tableColumn id="8412" xr3:uid="{62DC35DC-4A9E-4681-997A-BCDA73787A98}" name="Column8412"/>
    <tableColumn id="8413" xr3:uid="{A202F739-FF88-4245-9B77-D08F8D7FEF4A}" name="Column8413"/>
    <tableColumn id="8414" xr3:uid="{95F75F25-3C13-4B26-B936-F5F9106462D2}" name="Column8414"/>
    <tableColumn id="8415" xr3:uid="{33E481E8-0775-4BB9-98BB-9798924F0C06}" name="Column8415"/>
    <tableColumn id="8416" xr3:uid="{A75517C8-1A0E-4964-B575-90C366199E52}" name="Column8416"/>
    <tableColumn id="8417" xr3:uid="{60A0F8CF-D4C1-4BEA-9302-C163A3A51F13}" name="Column8417"/>
    <tableColumn id="8418" xr3:uid="{486143F7-53D8-4BDC-AF19-780FDF5C9275}" name="Column8418"/>
    <tableColumn id="8419" xr3:uid="{8B5088D6-70CC-4671-B0F5-B29AFFB62891}" name="Column8419"/>
    <tableColumn id="8420" xr3:uid="{67E7B609-B652-4AC5-899B-290C03266554}" name="Column8420"/>
    <tableColumn id="8421" xr3:uid="{4D8A4C35-4AFE-445F-A660-22F7B3E59593}" name="Column8421"/>
    <tableColumn id="8422" xr3:uid="{0FE89D81-05B7-425E-9CC6-EF4A7315EF9E}" name="Column8422"/>
    <tableColumn id="8423" xr3:uid="{0592B4EE-7872-48A7-BF89-C60584C814CD}" name="Column8423"/>
    <tableColumn id="8424" xr3:uid="{8396EC41-C386-4278-B3AA-C36F5951D2C1}" name="Column8424"/>
    <tableColumn id="8425" xr3:uid="{A7408023-6AB9-472F-82CB-5E940485C6B4}" name="Column8425"/>
    <tableColumn id="8426" xr3:uid="{00A03B17-5F30-4FC7-8F1A-F15A68BE5E41}" name="Column8426"/>
    <tableColumn id="8427" xr3:uid="{FB6D4DB7-DAA0-4BC2-AD40-06B69B45EBC2}" name="Column8427"/>
    <tableColumn id="8428" xr3:uid="{F1DBE2F9-A346-46DD-BAC0-6970C446F260}" name="Column8428"/>
    <tableColumn id="8429" xr3:uid="{12C0C4B7-6B67-4E3C-9F0E-EF732483012D}" name="Column8429"/>
    <tableColumn id="8430" xr3:uid="{B0097CFA-BDBC-4584-94F6-6987D0F09B63}" name="Column8430"/>
    <tableColumn id="8431" xr3:uid="{0CEDCCC2-60A5-42B5-83F4-5F660F969309}" name="Column8431"/>
    <tableColumn id="8432" xr3:uid="{9C77FE4F-7730-4886-A732-105333277A66}" name="Column8432"/>
    <tableColumn id="8433" xr3:uid="{0ECA4669-A752-41B1-A35E-FCC355E5531B}" name="Column8433"/>
    <tableColumn id="8434" xr3:uid="{29D7B274-DE03-4364-B76B-463BDC7B141E}" name="Column8434"/>
    <tableColumn id="8435" xr3:uid="{9E027BB9-4486-4169-B330-F19DC0B7281B}" name="Column8435"/>
    <tableColumn id="8436" xr3:uid="{99599DE6-B612-40AA-ACCC-036B3EED7FA3}" name="Column8436"/>
    <tableColumn id="8437" xr3:uid="{FB285DAE-6A7F-4C82-A47F-BEB58B7BCA3E}" name="Column8437"/>
    <tableColumn id="8438" xr3:uid="{95794ADC-AFA9-418A-B867-B4AE4EC29235}" name="Column8438"/>
    <tableColumn id="8439" xr3:uid="{4DC68115-2CDE-4715-B707-F7C3A674EFB4}" name="Column8439"/>
    <tableColumn id="8440" xr3:uid="{80E46CE6-E7A2-42B6-8ED5-02589A4BE245}" name="Column8440"/>
    <tableColumn id="8441" xr3:uid="{88EC724C-5E42-4552-8F2F-995DD804420D}" name="Column8441"/>
    <tableColumn id="8442" xr3:uid="{816BD9B4-8C6B-4B1B-8426-1690A197D74C}" name="Column8442"/>
    <tableColumn id="8443" xr3:uid="{109FA805-C37C-4108-8BEB-34152B2C9168}" name="Column8443"/>
    <tableColumn id="8444" xr3:uid="{A9292701-0118-4A5A-A1AA-D00E1DB05897}" name="Column8444"/>
    <tableColumn id="8445" xr3:uid="{1A6A15D4-7AE5-49A1-A26C-0C15085208BD}" name="Column8445"/>
    <tableColumn id="8446" xr3:uid="{71AEFC83-EF6C-4434-8682-F5B78B6341D9}" name="Column8446"/>
    <tableColumn id="8447" xr3:uid="{B23B3F8B-73ED-4E50-94E8-AB6ECC19EBD4}" name="Column8447"/>
    <tableColumn id="8448" xr3:uid="{C2B19836-1CF6-4240-A569-6BF22D8CF6A1}" name="Column8448"/>
    <tableColumn id="8449" xr3:uid="{4E540476-6F89-48E9-84B2-67BCD3DFF96C}" name="Column8449"/>
    <tableColumn id="8450" xr3:uid="{DDA94D9E-E76C-4DA7-9387-F7124EFFB7A4}" name="Column8450"/>
    <tableColumn id="8451" xr3:uid="{B446F2C4-CA6B-4409-9D66-1141D5BFDC85}" name="Column8451"/>
    <tableColumn id="8452" xr3:uid="{ECC386F8-356E-4C14-9B60-D05580BB1478}" name="Column8452"/>
    <tableColumn id="8453" xr3:uid="{C182FE7D-F4ED-4CB1-81D1-12324E1027AB}" name="Column8453"/>
    <tableColumn id="8454" xr3:uid="{122F1F4D-9082-4E59-A2E9-C391A253D5A4}" name="Column8454"/>
    <tableColumn id="8455" xr3:uid="{DA364A98-4568-4558-9F7C-C184241926E9}" name="Column8455"/>
    <tableColumn id="8456" xr3:uid="{8C17E9AD-8A2B-4BA0-B55E-CFCE9620AB0B}" name="Column8456"/>
    <tableColumn id="8457" xr3:uid="{38F36D48-78AE-4929-AD55-989EDB4CD84D}" name="Column8457"/>
    <tableColumn id="8458" xr3:uid="{ABCF9DB3-5983-4A49-B54B-ACA1E23BCB55}" name="Column8458"/>
    <tableColumn id="8459" xr3:uid="{6425E1DE-45B9-476B-9CC6-52E199BC5865}" name="Column8459"/>
    <tableColumn id="8460" xr3:uid="{340B482F-8ED6-4478-911F-CD787FEDB79E}" name="Column8460"/>
    <tableColumn id="8461" xr3:uid="{B47CF1CE-C802-41F8-9A58-DBD09F89183C}" name="Column8461"/>
    <tableColumn id="8462" xr3:uid="{99246934-B1A6-445B-B0C0-BD49773CD620}" name="Column8462"/>
    <tableColumn id="8463" xr3:uid="{C719C087-E7B5-46BF-BF8F-643003CBE77D}" name="Column8463"/>
    <tableColumn id="8464" xr3:uid="{7C7FAA1B-6D36-487B-856B-0BE6E46D837D}" name="Column8464"/>
    <tableColumn id="8465" xr3:uid="{AD188A45-4A8A-46EE-8558-FA928D4673E0}" name="Column8465"/>
    <tableColumn id="8466" xr3:uid="{3C996A56-A556-46A8-8FD2-CFA7667D6393}" name="Column8466"/>
    <tableColumn id="8467" xr3:uid="{E6F94B5F-A6AB-4728-B3E7-E8B5C1C2B1CD}" name="Column8467"/>
    <tableColumn id="8468" xr3:uid="{DE39139A-869D-42AB-9E51-7F87BB96A2A2}" name="Column8468"/>
    <tableColumn id="8469" xr3:uid="{719B3724-CC36-452A-8AFC-20D2DAFB6BDF}" name="Column8469"/>
    <tableColumn id="8470" xr3:uid="{0C0B41A7-99EE-4D30-9634-8848456F8688}" name="Column8470"/>
    <tableColumn id="8471" xr3:uid="{19096600-1F00-4BC7-8DBD-2D46634EE211}" name="Column8471"/>
    <tableColumn id="8472" xr3:uid="{7184E63A-993C-474E-B8E3-725A6ED74A26}" name="Column8472"/>
    <tableColumn id="8473" xr3:uid="{7A7A229F-3F4C-4352-9983-2A5541B33D4C}" name="Column8473"/>
    <tableColumn id="8474" xr3:uid="{698F8BF5-F9C2-444B-96DD-B56DEFFA5D44}" name="Column8474"/>
    <tableColumn id="8475" xr3:uid="{820A2924-FDE0-4C05-80D1-CAA1B27A9E28}" name="Column8475"/>
    <tableColumn id="8476" xr3:uid="{4AF141BE-A5B7-474C-8ECD-838FC2ED1405}" name="Column8476"/>
    <tableColumn id="8477" xr3:uid="{9D9E4AA3-EF75-4FCC-8F09-9A005B78C9C7}" name="Column8477"/>
    <tableColumn id="8478" xr3:uid="{21B71283-D701-422E-A2DD-68F8D1F20F1C}" name="Column8478"/>
    <tableColumn id="8479" xr3:uid="{52F7E007-BA92-453C-8814-0723A46C5328}" name="Column8479"/>
    <tableColumn id="8480" xr3:uid="{CECB04A4-F2C5-48C8-BCA4-6A0D71A79436}" name="Column8480"/>
    <tableColumn id="8481" xr3:uid="{A87D027E-6DEA-424D-AAD2-617D6E4E2DBC}" name="Column8481"/>
    <tableColumn id="8482" xr3:uid="{6598A832-6E7C-43D2-B10A-DB4BFCC96C76}" name="Column8482"/>
    <tableColumn id="8483" xr3:uid="{E71B5E75-17FB-4D22-8B6C-A07C78DABE2E}" name="Column8483"/>
    <tableColumn id="8484" xr3:uid="{47DEFF96-9FCC-4C48-B20B-975DEDD87FE6}" name="Column8484"/>
    <tableColumn id="8485" xr3:uid="{65E53146-339B-4C6A-A2CA-C5F55B2BD785}" name="Column8485"/>
    <tableColumn id="8486" xr3:uid="{5EF9F94B-AB8F-46C2-BFB4-6574E470A513}" name="Column8486"/>
    <tableColumn id="8487" xr3:uid="{0D9E3582-B5BB-48A4-9C80-7C78C5DDB724}" name="Column8487"/>
    <tableColumn id="8488" xr3:uid="{D49FFBF8-B314-4B73-849D-BEC8EDB41957}" name="Column8488"/>
    <tableColumn id="8489" xr3:uid="{582AAC6A-B30D-4E0A-9170-BF87340017AE}" name="Column8489"/>
    <tableColumn id="8490" xr3:uid="{96B2AD58-3FF8-47C7-B5E2-2473C986CA68}" name="Column8490"/>
    <tableColumn id="8491" xr3:uid="{9531C674-6393-4501-A91A-C09DAE29B5C9}" name="Column8491"/>
    <tableColumn id="8492" xr3:uid="{AB693119-1E49-45A7-B656-E31192B4A90F}" name="Column8492"/>
    <tableColumn id="8493" xr3:uid="{59F06902-A164-4EA7-AAC3-92D20F283844}" name="Column8493"/>
    <tableColumn id="8494" xr3:uid="{39D42A26-F7B3-4CCA-ACAA-2572D902E1CE}" name="Column8494"/>
    <tableColumn id="8495" xr3:uid="{B2E46807-6DBB-4967-A7EA-2737D7C38098}" name="Column8495"/>
    <tableColumn id="8496" xr3:uid="{4448DA51-A620-4E02-AE32-5A6FB0AAACBC}" name="Column8496"/>
    <tableColumn id="8497" xr3:uid="{0A9DED83-5225-49AB-8FA4-6EE6447B88FE}" name="Column8497"/>
    <tableColumn id="8498" xr3:uid="{BF6BFA2C-F243-466E-BD02-29F91C656C63}" name="Column8498"/>
    <tableColumn id="8499" xr3:uid="{BE6DB664-D76C-42E8-B4B7-58D63F8B8D6E}" name="Column8499"/>
    <tableColumn id="8500" xr3:uid="{14A7B1FE-5294-4E3C-9E12-D39E89F7F5C4}" name="Column8500"/>
    <tableColumn id="8501" xr3:uid="{A46A3255-DF01-4420-933A-B55CBC6A9BF8}" name="Column8501"/>
    <tableColumn id="8502" xr3:uid="{C172D41E-F8D6-4EE7-8C38-36FDBBF08AD4}" name="Column8502"/>
    <tableColumn id="8503" xr3:uid="{B6B3072D-F80A-45ED-A92B-2D2677542E72}" name="Column8503"/>
    <tableColumn id="8504" xr3:uid="{B2835A61-3D7B-4860-A679-701AAC341D26}" name="Column8504"/>
    <tableColumn id="8505" xr3:uid="{9166EE1B-4FF8-41B5-B704-E82098A8767F}" name="Column8505"/>
    <tableColumn id="8506" xr3:uid="{F2B3C916-0207-4588-B199-8CB3AB968625}" name="Column8506"/>
    <tableColumn id="8507" xr3:uid="{452A555D-1382-4F23-B19F-2DB238728423}" name="Column8507"/>
    <tableColumn id="8508" xr3:uid="{EBB31A35-5E00-4979-B3B0-65FC3B21187A}" name="Column8508"/>
    <tableColumn id="8509" xr3:uid="{107393DF-EC96-4A5A-B5A9-27861B6A77F0}" name="Column8509"/>
    <tableColumn id="8510" xr3:uid="{EECDDC54-7988-4B96-9BDA-1953D3D58D00}" name="Column8510"/>
    <tableColumn id="8511" xr3:uid="{9C52ADFA-0428-4A56-8D0E-D0D4E5AA4142}" name="Column8511"/>
    <tableColumn id="8512" xr3:uid="{DBB20F92-9F96-4187-916C-FC8A538C0FBB}" name="Column8512"/>
    <tableColumn id="8513" xr3:uid="{513D0C6F-4A32-4E57-A659-92971644873B}" name="Column8513"/>
    <tableColumn id="8514" xr3:uid="{CD3A3E25-B7EE-474F-8DC7-31E27E3688EC}" name="Column8514"/>
    <tableColumn id="8515" xr3:uid="{193C0E3B-964D-4D49-8CBC-E247FFA9698A}" name="Column8515"/>
    <tableColumn id="8516" xr3:uid="{C82270D7-4A40-4273-B477-5E945A1A2E61}" name="Column8516"/>
    <tableColumn id="8517" xr3:uid="{B592EDDC-E858-42CA-A956-4C216F3DB724}" name="Column8517"/>
    <tableColumn id="8518" xr3:uid="{4869FA9F-8FC7-4862-9158-EDDBDC6A3F5C}" name="Column8518"/>
    <tableColumn id="8519" xr3:uid="{8A9A99EF-17D9-49F8-9BFE-3EBD4E667840}" name="Column8519"/>
    <tableColumn id="8520" xr3:uid="{B7FBB6FA-F799-4FE7-88F4-857F4F97402A}" name="Column8520"/>
    <tableColumn id="8521" xr3:uid="{F8D26FC7-F924-472B-BFFF-D1DBD31535FA}" name="Column8521"/>
    <tableColumn id="8522" xr3:uid="{DD2FB408-6471-4504-9A3A-0B3E72BAD51A}" name="Column8522"/>
    <tableColumn id="8523" xr3:uid="{3CF79EFF-AE8C-4DBF-80B3-08BE2F607873}" name="Column8523"/>
    <tableColumn id="8524" xr3:uid="{8B0A65CB-E7F8-4D09-8513-5F870D3182DB}" name="Column8524"/>
    <tableColumn id="8525" xr3:uid="{F5421C2D-50DC-4C56-AC7C-0FA2D0CB48F2}" name="Column8525"/>
    <tableColumn id="8526" xr3:uid="{511ABBE2-3A8A-47CA-A072-31870C3DBBA1}" name="Column8526"/>
    <tableColumn id="8527" xr3:uid="{54B95AD0-7F31-4A0B-AA56-59E6A8CF79A1}" name="Column8527"/>
    <tableColumn id="8528" xr3:uid="{828E40D8-3E61-4249-A146-8EFF3EDC98AC}" name="Column8528"/>
    <tableColumn id="8529" xr3:uid="{F8430061-371B-4250-9A64-9281F55790CE}" name="Column8529"/>
    <tableColumn id="8530" xr3:uid="{F786F388-5509-48DC-B84C-ADE9F115F147}" name="Column8530"/>
    <tableColumn id="8531" xr3:uid="{61823DA6-B82D-4D97-96A9-45B35710544B}" name="Column8531"/>
    <tableColumn id="8532" xr3:uid="{6281DCA6-42EF-454A-A21D-ACCB6E306CAF}" name="Column8532"/>
    <tableColumn id="8533" xr3:uid="{E304B9E9-E910-42F0-9301-C1890D1A5B73}" name="Column8533"/>
    <tableColumn id="8534" xr3:uid="{DDEF5B2A-BC6A-4A37-BE4A-E4D70E5D0126}" name="Column8534"/>
    <tableColumn id="8535" xr3:uid="{D438A4AF-02AE-4D9C-B5D8-A7FA8E35B213}" name="Column8535"/>
    <tableColumn id="8536" xr3:uid="{89A9BC21-680B-44F9-B619-3BEF2E7AAC2F}" name="Column8536"/>
    <tableColumn id="8537" xr3:uid="{F631C9A1-F91D-4A5F-B72E-FAAC39828667}" name="Column8537"/>
    <tableColumn id="8538" xr3:uid="{DB24444C-DEB3-431C-AF95-28B7A7F187C7}" name="Column8538"/>
    <tableColumn id="8539" xr3:uid="{EFE9D001-33ED-4FE9-B8F8-1B6B4CDFAD38}" name="Column8539"/>
    <tableColumn id="8540" xr3:uid="{92174A34-0BAC-4540-B7B5-7996DB2F0676}" name="Column8540"/>
    <tableColumn id="8541" xr3:uid="{B3177D95-5AC9-4C92-A13B-C9B54DADA3E3}" name="Column8541"/>
    <tableColumn id="8542" xr3:uid="{B49CD428-6FE0-442F-86A1-35C32ACC9EEB}" name="Column8542"/>
    <tableColumn id="8543" xr3:uid="{9B01070F-98BF-4D89-9CD2-FF0F542E7210}" name="Column8543"/>
    <tableColumn id="8544" xr3:uid="{CDA7A092-72C2-4F00-94ED-970DC5FE017E}" name="Column8544"/>
    <tableColumn id="8545" xr3:uid="{8782A87E-A1F2-4F25-A4CE-EBAC1AA4683F}" name="Column8545"/>
    <tableColumn id="8546" xr3:uid="{7B3484B6-DFBC-428F-B6C4-021F09CF6B1A}" name="Column8546"/>
    <tableColumn id="8547" xr3:uid="{681F5174-4B62-4660-945A-9A636F3E4799}" name="Column8547"/>
    <tableColumn id="8548" xr3:uid="{DB6A8860-647D-4000-9A41-69878919E79B}" name="Column8548"/>
    <tableColumn id="8549" xr3:uid="{BE260289-97D9-4781-BCE0-EE541DF693DD}" name="Column8549"/>
    <tableColumn id="8550" xr3:uid="{2680C058-F06C-4E11-9A28-2243718BDC5E}" name="Column8550"/>
    <tableColumn id="8551" xr3:uid="{33FD6633-23EF-4308-B7D6-55B40BF8CACE}" name="Column8551"/>
    <tableColumn id="8552" xr3:uid="{77813FB0-E248-42F5-A9EB-9CA71B23A43F}" name="Column8552"/>
    <tableColumn id="8553" xr3:uid="{74FEF485-49B0-41EA-8823-6504D3A98845}" name="Column8553"/>
    <tableColumn id="8554" xr3:uid="{25A293BF-66ED-464A-AB5C-0736623FCB8A}" name="Column8554"/>
    <tableColumn id="8555" xr3:uid="{923CA3B3-0DB4-4984-A7F6-E6244790150F}" name="Column8555"/>
    <tableColumn id="8556" xr3:uid="{95EA435A-2178-49FD-AFB4-F0E25BE4DB16}" name="Column8556"/>
    <tableColumn id="8557" xr3:uid="{6F968BBE-02EE-4289-967C-90DF92946E8A}" name="Column8557"/>
    <tableColumn id="8558" xr3:uid="{396D04E5-7923-4A1E-911B-EBEEA9EA5A4E}" name="Column8558"/>
    <tableColumn id="8559" xr3:uid="{16F95F25-5761-4671-82CF-9865E0856A59}" name="Column8559"/>
    <tableColumn id="8560" xr3:uid="{61476BA2-83D1-4DD1-8000-D260651A5ED6}" name="Column8560"/>
    <tableColumn id="8561" xr3:uid="{EB3DA9C8-4BCA-41FA-8F94-A14B53A225E8}" name="Column8561"/>
    <tableColumn id="8562" xr3:uid="{8EF6C248-ED27-4F60-8F35-255A7596E432}" name="Column8562"/>
    <tableColumn id="8563" xr3:uid="{DAE81085-EC58-459C-8221-5DF738647702}" name="Column8563"/>
    <tableColumn id="8564" xr3:uid="{CD4FA023-6046-45F7-AD27-C2E56AEEAEA6}" name="Column8564"/>
    <tableColumn id="8565" xr3:uid="{FB6B71E2-68D8-4A0A-895E-E00AA26CEA86}" name="Column8565"/>
    <tableColumn id="8566" xr3:uid="{7C8EC06C-30AD-44F8-9D2D-E4AB99AEBEEE}" name="Column8566"/>
    <tableColumn id="8567" xr3:uid="{BFBAE7B7-E817-4919-ACA6-1ECDD22A7141}" name="Column8567"/>
    <tableColumn id="8568" xr3:uid="{D2E2D3F3-45D7-430F-BF56-3072413A34AA}" name="Column8568"/>
    <tableColumn id="8569" xr3:uid="{40C5FC75-3C2C-4D42-A85D-29751DC986CF}" name="Column8569"/>
    <tableColumn id="8570" xr3:uid="{DB270103-AC64-4E27-9BEA-1C225A559358}" name="Column8570"/>
    <tableColumn id="8571" xr3:uid="{82419559-7548-4636-91A9-CA67922832CB}" name="Column8571"/>
    <tableColumn id="8572" xr3:uid="{B45A16A9-3CFD-4D98-885D-00475B4A8D03}" name="Column8572"/>
    <tableColumn id="8573" xr3:uid="{3E25CDF1-BADE-479A-AE94-1806664C46B9}" name="Column8573"/>
    <tableColumn id="8574" xr3:uid="{884193CF-62E8-4F46-8312-AD4B6C1A3E44}" name="Column8574"/>
    <tableColumn id="8575" xr3:uid="{0E2CF545-E8D1-4776-96EF-87F35CF79068}" name="Column8575"/>
    <tableColumn id="8576" xr3:uid="{57D1EEEA-B7AE-40DB-BDA7-65E7008A794F}" name="Column8576"/>
    <tableColumn id="8577" xr3:uid="{B2300C25-0193-49B6-981B-C8F91DF774CF}" name="Column8577"/>
    <tableColumn id="8578" xr3:uid="{82555E14-3034-40B8-9F50-B8BA9D5C6F94}" name="Column8578"/>
    <tableColumn id="8579" xr3:uid="{A9ECD9A3-E333-42A9-81DB-7426CCDDF5D6}" name="Column8579"/>
    <tableColumn id="8580" xr3:uid="{36F7AF35-DF9D-40A1-99D4-457089923A7B}" name="Column8580"/>
    <tableColumn id="8581" xr3:uid="{FBC4ECE2-CB4A-4754-AAA2-4C1FDC5E8253}" name="Column8581"/>
    <tableColumn id="8582" xr3:uid="{3E52F711-1E14-40DF-8D05-71C236F146B7}" name="Column8582"/>
    <tableColumn id="8583" xr3:uid="{DA37F089-E753-4261-83E6-9DC82FD9CECC}" name="Column8583"/>
    <tableColumn id="8584" xr3:uid="{7B074939-2035-48E4-82FD-2DE1B7ED3ED1}" name="Column8584"/>
    <tableColumn id="8585" xr3:uid="{E83E861F-10AD-4831-AABC-1861EA1129A9}" name="Column8585"/>
    <tableColumn id="8586" xr3:uid="{D67677CA-4E6E-4014-B98C-D511E0A78F82}" name="Column8586"/>
    <tableColumn id="8587" xr3:uid="{53DDDB3E-A0AF-4F0C-854E-19E7EE9D6AE4}" name="Column8587"/>
    <tableColumn id="8588" xr3:uid="{1085EDB7-B9C2-4712-BE0D-06C2B0C8F1F1}" name="Column8588"/>
    <tableColumn id="8589" xr3:uid="{731B8CDA-D956-41D1-82BD-E600CB54EEC0}" name="Column8589"/>
    <tableColumn id="8590" xr3:uid="{1BDCEC3E-4F65-4609-90A7-B05FA973AFB4}" name="Column8590"/>
    <tableColumn id="8591" xr3:uid="{066B8557-1640-4AA2-91D1-43C71C5EC544}" name="Column8591"/>
    <tableColumn id="8592" xr3:uid="{1891FCFE-3D18-45A5-8CC0-DCCB867A1B6C}" name="Column8592"/>
    <tableColumn id="8593" xr3:uid="{B5B8898E-0655-4C3E-8683-A4BDC6D4B9A0}" name="Column8593"/>
    <tableColumn id="8594" xr3:uid="{F5EE0C1B-50B1-4753-94F3-F458B74DDFF5}" name="Column8594"/>
    <tableColumn id="8595" xr3:uid="{4735DD5E-0F23-490A-AA9F-A850AF88C289}" name="Column8595"/>
    <tableColumn id="8596" xr3:uid="{62B225E8-E574-46D9-B14B-E5A974B338DA}" name="Column8596"/>
    <tableColumn id="8597" xr3:uid="{C5966788-D505-492B-AF2B-481E34DCC1D1}" name="Column8597"/>
    <tableColumn id="8598" xr3:uid="{5BAFD7D0-345C-4DED-AACE-165427E8FD06}" name="Column8598"/>
    <tableColumn id="8599" xr3:uid="{D7BFCDD9-869B-4D9E-B802-7595F829D4A7}" name="Column8599"/>
    <tableColumn id="8600" xr3:uid="{1F183E5C-6528-44B9-872C-6611A1CC0CBC}" name="Column8600"/>
    <tableColumn id="8601" xr3:uid="{DFE5C570-D9C7-4533-9EA1-023014315647}" name="Column8601"/>
    <tableColumn id="8602" xr3:uid="{B69E6FEB-DE79-4B47-92F3-67EF565F9B92}" name="Column8602"/>
    <tableColumn id="8603" xr3:uid="{3853440F-B298-4329-90DA-6E728045D38E}" name="Column8603"/>
    <tableColumn id="8604" xr3:uid="{980287A2-B17C-4041-9B92-1ACEC02C38CA}" name="Column8604"/>
    <tableColumn id="8605" xr3:uid="{A35A6B6F-EC97-43F5-8842-E2598B11720F}" name="Column8605"/>
    <tableColumn id="8606" xr3:uid="{201266FA-7AFE-4932-A765-CD01B613D34B}" name="Column8606"/>
    <tableColumn id="8607" xr3:uid="{2645ACC0-6397-4A28-8ABB-A33A5CCE7312}" name="Column8607"/>
    <tableColumn id="8608" xr3:uid="{7C5AB928-93EF-417F-B62D-9FA18A208CEA}" name="Column8608"/>
    <tableColumn id="8609" xr3:uid="{05809AE0-DDF2-4B85-9BEA-82E8BB388C88}" name="Column8609"/>
    <tableColumn id="8610" xr3:uid="{2D15A283-EAE7-4AE2-89B2-EA01AC2AB6AA}" name="Column8610"/>
    <tableColumn id="8611" xr3:uid="{14010CF8-494A-46BD-9490-16397102D7AB}" name="Column8611"/>
    <tableColumn id="8612" xr3:uid="{433C0EE0-750A-427E-8015-ECF61B063ED0}" name="Column8612"/>
    <tableColumn id="8613" xr3:uid="{7937F60D-0F76-4F20-B8DC-6A16DCC882EF}" name="Column8613"/>
    <tableColumn id="8614" xr3:uid="{0AF3D770-F219-4FBD-B1CA-B6E80AA98739}" name="Column8614"/>
    <tableColumn id="8615" xr3:uid="{0DBA8F8C-AF05-4BDA-B657-3D7476897264}" name="Column8615"/>
    <tableColumn id="8616" xr3:uid="{86B49FA3-228C-4EA4-8CEB-72D0BA65F5A7}" name="Column8616"/>
    <tableColumn id="8617" xr3:uid="{B1EECDF8-98AD-43FD-AF37-7CA44E8553CC}" name="Column8617"/>
    <tableColumn id="8618" xr3:uid="{FB48FA09-5AFD-4B73-A0AE-02BBECF860F6}" name="Column8618"/>
    <tableColumn id="8619" xr3:uid="{C91C7548-8284-4010-9C5E-97D73DB9413C}" name="Column8619"/>
    <tableColumn id="8620" xr3:uid="{EF0BD413-577F-41B0-891D-D02389965755}" name="Column8620"/>
    <tableColumn id="8621" xr3:uid="{2C6044D6-34DC-4047-9F92-04F498657A19}" name="Column8621"/>
    <tableColumn id="8622" xr3:uid="{D84BB811-1ACB-473D-9A1E-692BBBEC1D97}" name="Column8622"/>
    <tableColumn id="8623" xr3:uid="{A42133D0-59EB-4B7C-916F-5C07494AEDAB}" name="Column8623"/>
    <tableColumn id="8624" xr3:uid="{83FBFF15-637D-466E-983E-5A8F2E717B3B}" name="Column8624"/>
    <tableColumn id="8625" xr3:uid="{61DC89D7-A350-4314-9B8E-4DA1D239E1C6}" name="Column8625"/>
    <tableColumn id="8626" xr3:uid="{8D660EFB-4103-4B15-BFF6-D049C53F11B8}" name="Column8626"/>
    <tableColumn id="8627" xr3:uid="{F7215F1C-D2B3-4925-A23B-CA88D50EAB41}" name="Column8627"/>
    <tableColumn id="8628" xr3:uid="{10707FAA-D959-4BC1-B201-2A6108D52BB7}" name="Column8628"/>
    <tableColumn id="8629" xr3:uid="{B223D7A9-A2D0-4B94-953F-3C7C471D80D9}" name="Column8629"/>
    <tableColumn id="8630" xr3:uid="{E1660870-8377-448D-B6DF-93C085CB04E3}" name="Column8630"/>
    <tableColumn id="8631" xr3:uid="{F7FE9142-C23A-4252-AA74-8B66100B96EA}" name="Column8631"/>
    <tableColumn id="8632" xr3:uid="{77F9CAF2-DFA1-41A0-85D7-74C7059BD21B}" name="Column8632"/>
    <tableColumn id="8633" xr3:uid="{6ACEF015-5197-4527-98EA-6AA82E8055A3}" name="Column8633"/>
    <tableColumn id="8634" xr3:uid="{8168F063-2AAF-41AC-A0C9-A5D321CABFBC}" name="Column8634"/>
    <tableColumn id="8635" xr3:uid="{2DF7BEBC-F9A0-44FA-8488-9F097685AFF7}" name="Column8635"/>
    <tableColumn id="8636" xr3:uid="{489FCB1D-6CB9-4E2C-9EEE-CE09E77A7A57}" name="Column8636"/>
    <tableColumn id="8637" xr3:uid="{A804F924-7B78-425F-B19A-521D99972809}" name="Column8637"/>
    <tableColumn id="8638" xr3:uid="{6BF4C36C-CC66-4CF7-ABF2-D866BD3AD1FB}" name="Column8638"/>
    <tableColumn id="8639" xr3:uid="{A9DF5EE0-B77A-4AB6-B426-F2675AD95BB8}" name="Column8639"/>
    <tableColumn id="8640" xr3:uid="{E6A4527C-30D1-4160-8498-48CD06B827CD}" name="Column8640"/>
    <tableColumn id="8641" xr3:uid="{C75D3773-0231-4386-A985-0ED15F8071C6}" name="Column8641"/>
    <tableColumn id="8642" xr3:uid="{20C9F85F-E668-418F-A81D-FD78352D6D34}" name="Column8642"/>
    <tableColumn id="8643" xr3:uid="{3CC53ABE-38FF-4F2C-A9F5-E9F7767C21EB}" name="Column8643"/>
    <tableColumn id="8644" xr3:uid="{67B0BAEC-AD50-408E-B692-39FFA9CB9F7B}" name="Column8644"/>
    <tableColumn id="8645" xr3:uid="{9B3AD550-E894-4E88-A13E-8ADE79FEC5FE}" name="Column8645"/>
    <tableColumn id="8646" xr3:uid="{85BCF6CC-A967-4A0C-9F6E-CC0D69615E71}" name="Column8646"/>
    <tableColumn id="8647" xr3:uid="{8A355F10-19FF-4390-BBDC-40BAF6246425}" name="Column8647"/>
    <tableColumn id="8648" xr3:uid="{ED67D24D-D19B-48BA-8F11-68178F1223BA}" name="Column8648"/>
    <tableColumn id="8649" xr3:uid="{37C5C506-1177-4FDF-A609-958BA316E242}" name="Column8649"/>
    <tableColumn id="8650" xr3:uid="{BC6A78FA-F585-455E-80F1-06349C88F8AA}" name="Column8650"/>
    <tableColumn id="8651" xr3:uid="{C93F95BA-6D6C-46E9-AA45-16DDF764EB57}" name="Column8651"/>
    <tableColumn id="8652" xr3:uid="{4756AD48-A444-4839-B13E-1FDE34C5485B}" name="Column8652"/>
    <tableColumn id="8653" xr3:uid="{0AB0B7D4-498E-45F8-BF2B-2ABD6F5C9537}" name="Column8653"/>
    <tableColumn id="8654" xr3:uid="{449F5A9C-A63B-4A18-8CCF-4E552AEB729E}" name="Column8654"/>
    <tableColumn id="8655" xr3:uid="{80981AB9-7D23-4EA2-9C95-7F1345A310FD}" name="Column8655"/>
    <tableColumn id="8656" xr3:uid="{C277832B-A5EE-4B38-8C99-1784FCF1E4F8}" name="Column8656"/>
    <tableColumn id="8657" xr3:uid="{5B99BF57-C66F-4B7F-917A-AE55A1228DE0}" name="Column8657"/>
    <tableColumn id="8658" xr3:uid="{011478AF-92A8-4446-A1B2-0319FA3BA48C}" name="Column8658"/>
    <tableColumn id="8659" xr3:uid="{E88E7004-D03B-418E-A008-ECB905C7ED55}" name="Column8659"/>
    <tableColumn id="8660" xr3:uid="{09190BDF-E12C-4AEE-8841-FF2584A16521}" name="Column8660"/>
    <tableColumn id="8661" xr3:uid="{FA16C0AB-E085-41BB-9474-B7B189CACF38}" name="Column8661"/>
    <tableColumn id="8662" xr3:uid="{3EEB0190-50D4-44A8-90AB-DA2897AECDEF}" name="Column8662"/>
    <tableColumn id="8663" xr3:uid="{2F30E96E-B6CD-458C-9790-2EFCDFB114BC}" name="Column8663"/>
    <tableColumn id="8664" xr3:uid="{F37F0FFE-4535-4994-BAB3-F257393CA7EE}" name="Column8664"/>
    <tableColumn id="8665" xr3:uid="{61DE54F4-33B0-4E99-A25B-594E752992FB}" name="Column8665"/>
    <tableColumn id="8666" xr3:uid="{D20AD031-D37E-490A-8536-D8E99828D1D7}" name="Column8666"/>
    <tableColumn id="8667" xr3:uid="{B7577742-13E4-4B8B-9543-43007E909507}" name="Column8667"/>
    <tableColumn id="8668" xr3:uid="{67861F73-BD21-4D9D-AC29-15641DD07844}" name="Column8668"/>
    <tableColumn id="8669" xr3:uid="{FAB988E6-6D83-4663-BE83-58AF31113D49}" name="Column8669"/>
    <tableColumn id="8670" xr3:uid="{4F4D0FCA-E979-4CA2-8236-9EC00F067B67}" name="Column8670"/>
    <tableColumn id="8671" xr3:uid="{C64BB1C4-56D4-4C30-ACE7-08ADFD5D1CE5}" name="Column8671"/>
    <tableColumn id="8672" xr3:uid="{A1257805-B325-4559-BAF9-9F7B13644E15}" name="Column8672"/>
    <tableColumn id="8673" xr3:uid="{B32C6AA0-CCCA-489E-B2B0-987DBCA0FC77}" name="Column8673"/>
    <tableColumn id="8674" xr3:uid="{CB96FA66-0B7E-4F03-AC5E-265DE9E0B1D6}" name="Column8674"/>
    <tableColumn id="8675" xr3:uid="{46F53AF9-39DE-4602-B1E3-B4779F7B77EB}" name="Column8675"/>
    <tableColumn id="8676" xr3:uid="{17CF4CDF-123B-4780-82B7-B66A281C7F1B}" name="Column8676"/>
    <tableColumn id="8677" xr3:uid="{0F92C869-1F27-4761-9517-C39EE54B23AC}" name="Column8677"/>
    <tableColumn id="8678" xr3:uid="{98FF895E-63C6-4E4F-837E-8A7659917C00}" name="Column8678"/>
    <tableColumn id="8679" xr3:uid="{0FD7EEE4-F282-41F8-98AD-F06F43659924}" name="Column8679"/>
    <tableColumn id="8680" xr3:uid="{D41CB93A-F9BC-41FC-9ED8-AA80378F9396}" name="Column8680"/>
    <tableColumn id="8681" xr3:uid="{F4048B0C-DF37-4780-BE7C-FFADE7BDCEF3}" name="Column8681"/>
    <tableColumn id="8682" xr3:uid="{3378DC83-E866-455C-BCC9-0F1F4C957195}" name="Column8682"/>
    <tableColumn id="8683" xr3:uid="{40E3613A-60D4-4ADA-91ED-E82C6040B107}" name="Column8683"/>
    <tableColumn id="8684" xr3:uid="{6776B407-A9CB-4D8B-AB5E-3212739AC6A9}" name="Column8684"/>
    <tableColumn id="8685" xr3:uid="{C022E1CA-6375-4CE3-822F-025D033EB4C8}" name="Column8685"/>
    <tableColumn id="8686" xr3:uid="{86319416-CBBE-4AA5-9C7D-74E9E4429E21}" name="Column8686"/>
    <tableColumn id="8687" xr3:uid="{B6D1FCBA-5B85-4690-AD53-535F55785670}" name="Column8687"/>
    <tableColumn id="8688" xr3:uid="{17DA03B8-CF64-4253-87A2-73535F28FFEE}" name="Column8688"/>
    <tableColumn id="8689" xr3:uid="{296CD2CC-DE9C-4D93-8AF7-1F2670C11421}" name="Column8689"/>
    <tableColumn id="8690" xr3:uid="{874B5282-62F0-40D3-8973-9CB949AB5389}" name="Column8690"/>
    <tableColumn id="8691" xr3:uid="{1B537936-92A7-4070-A415-70669FC18696}" name="Column8691"/>
    <tableColumn id="8692" xr3:uid="{5CACD2D8-3534-426C-B627-AB37AC6B08C9}" name="Column8692"/>
    <tableColumn id="8693" xr3:uid="{E63F6A8E-75FC-481C-B0B3-E68E0B020683}" name="Column8693"/>
    <tableColumn id="8694" xr3:uid="{B8469D12-2ACD-4043-A85B-D0754F3BF2BD}" name="Column8694"/>
    <tableColumn id="8695" xr3:uid="{AFADF5A2-BA61-412A-A59B-DAE612A263B5}" name="Column8695"/>
    <tableColumn id="8696" xr3:uid="{5100B8CF-AEEB-4DE3-8AB2-157A815813FD}" name="Column8696"/>
    <tableColumn id="8697" xr3:uid="{8EDA2112-8617-4364-8E18-1403C6E0F18A}" name="Column8697"/>
    <tableColumn id="8698" xr3:uid="{48B4F7D2-58BC-4E0D-8F7D-659FD3F105FA}" name="Column8698"/>
    <tableColumn id="8699" xr3:uid="{DCC7F325-028F-4113-90AF-44012233D903}" name="Column8699"/>
    <tableColumn id="8700" xr3:uid="{67756D42-71DE-43A2-8356-5C4AF3FFB750}" name="Column8700"/>
    <tableColumn id="8701" xr3:uid="{1BB3EA55-1C4C-42A2-89AB-D82F907A057F}" name="Column8701"/>
    <tableColumn id="8702" xr3:uid="{0D09209A-9EA8-4C0E-A6A3-ADAAE6C57A02}" name="Column8702"/>
    <tableColumn id="8703" xr3:uid="{3085A914-72FE-430A-A32A-3272C0051B51}" name="Column8703"/>
    <tableColumn id="8704" xr3:uid="{3203AB04-008B-46CA-A614-B0E5734D2268}" name="Column8704"/>
    <tableColumn id="8705" xr3:uid="{C2C60DFA-E6FF-4D18-B489-8BD51BC19599}" name="Column8705"/>
    <tableColumn id="8706" xr3:uid="{B5CE74F3-6E28-40E7-9FC5-C65FDF6A4F8F}" name="Column8706"/>
    <tableColumn id="8707" xr3:uid="{45E122F2-C220-4412-A365-371CA63CD7FA}" name="Column8707"/>
    <tableColumn id="8708" xr3:uid="{22A095EB-364B-4A79-A452-FFF7B6C01F79}" name="Column8708"/>
    <tableColumn id="8709" xr3:uid="{84E592B5-93B4-4324-898D-D832062A1AAB}" name="Column8709"/>
    <tableColumn id="8710" xr3:uid="{8EEAA0C6-12B8-4A76-ABAF-7E931CEC7E0A}" name="Column8710"/>
    <tableColumn id="8711" xr3:uid="{A06C4B48-8C83-4EB0-91C4-C38419A7AF65}" name="Column8711"/>
    <tableColumn id="8712" xr3:uid="{7B2D6F32-E54D-44C7-810D-1373274926E3}" name="Column8712"/>
    <tableColumn id="8713" xr3:uid="{8FF0BDB1-9F0D-4680-92CB-1AB2F849BDD5}" name="Column8713"/>
    <tableColumn id="8714" xr3:uid="{3BDA1BED-BFEA-4F68-97AA-9823F49CB6B7}" name="Column8714"/>
    <tableColumn id="8715" xr3:uid="{A1B1B78E-8E10-4050-BFBB-B49A20624CDB}" name="Column8715"/>
    <tableColumn id="8716" xr3:uid="{C271C96F-8FF5-428E-9AAE-9D72F3DB0E84}" name="Column8716"/>
    <tableColumn id="8717" xr3:uid="{DC41D430-1682-4752-B2D8-32F36028E5FF}" name="Column8717"/>
    <tableColumn id="8718" xr3:uid="{2D473A7D-FC63-43A1-B087-FB18EA89AEC9}" name="Column8718"/>
    <tableColumn id="8719" xr3:uid="{8B411362-3A0D-4CE1-A762-FD3027C5A4BB}" name="Column8719"/>
    <tableColumn id="8720" xr3:uid="{F642270D-6240-4D4E-88B9-A451B704D015}" name="Column8720"/>
    <tableColumn id="8721" xr3:uid="{AA368321-5043-4F4D-81CC-69613D372D88}" name="Column8721"/>
    <tableColumn id="8722" xr3:uid="{E8FAA793-0CE1-43FF-8F36-29FBE5DEC75B}" name="Column8722"/>
    <tableColumn id="8723" xr3:uid="{D6FD4071-0D1C-48E9-BB19-16A3E14812A4}" name="Column8723"/>
    <tableColumn id="8724" xr3:uid="{55037C74-10FE-4856-897F-2C45415C4E01}" name="Column8724"/>
    <tableColumn id="8725" xr3:uid="{A6B3BA8B-B2C9-47BD-83A4-63F2D4BAFEC0}" name="Column8725"/>
    <tableColumn id="8726" xr3:uid="{1EDABDE5-0C34-4E7C-AE66-7B7FB110A6C2}" name="Column8726"/>
    <tableColumn id="8727" xr3:uid="{57E98CA3-701D-41C5-B6C8-32841F019B17}" name="Column8727"/>
    <tableColumn id="8728" xr3:uid="{21FFA090-ACD5-4C57-8B34-726DFE306D4B}" name="Column8728"/>
    <tableColumn id="8729" xr3:uid="{1A18AC8A-6350-4E5C-B3B1-F6C136CE1BCC}" name="Column8729"/>
    <tableColumn id="8730" xr3:uid="{2E89B0A8-8E65-4AB1-B450-8EC10059DF7B}" name="Column8730"/>
    <tableColumn id="8731" xr3:uid="{E0828BDF-CEF6-49B5-ACEE-B43CC1B540CD}" name="Column8731"/>
    <tableColumn id="8732" xr3:uid="{310E9943-F3F2-47D2-B76E-AADA39178084}" name="Column8732"/>
    <tableColumn id="8733" xr3:uid="{280DD8F7-DD3D-41F8-BA0B-20EA6E220A9A}" name="Column8733"/>
    <tableColumn id="8734" xr3:uid="{AA335131-F93D-4EBC-8492-24E1D0C320F2}" name="Column8734"/>
    <tableColumn id="8735" xr3:uid="{A6440487-4168-457D-B428-B9C83BF327A7}" name="Column8735"/>
    <tableColumn id="8736" xr3:uid="{01848757-9F2D-4E32-9042-BB1DB5AD86AC}" name="Column8736"/>
    <tableColumn id="8737" xr3:uid="{5FC7704C-EA5F-4487-AF4C-E81A1C7D35BE}" name="Column8737"/>
    <tableColumn id="8738" xr3:uid="{748A324F-67B3-4555-9A52-3489F660B7DC}" name="Column8738"/>
    <tableColumn id="8739" xr3:uid="{712A4435-0009-4496-8C6D-6C66CBB111C1}" name="Column8739"/>
    <tableColumn id="8740" xr3:uid="{779C9312-6137-4400-B1A0-16003D07D081}" name="Column8740"/>
    <tableColumn id="8741" xr3:uid="{DC039020-8E26-41D9-B408-351C90003972}" name="Column8741"/>
    <tableColumn id="8742" xr3:uid="{706E42AE-A6B5-42CA-86B1-B4B5C788C644}" name="Column8742"/>
    <tableColumn id="8743" xr3:uid="{6FF6BE04-10C4-48B1-826E-358D6F7CCBA0}" name="Column8743"/>
    <tableColumn id="8744" xr3:uid="{235AC28B-88E9-4BBF-9438-1382348CF868}" name="Column8744"/>
    <tableColumn id="8745" xr3:uid="{53FEEB4F-270E-4ECB-8201-992717984210}" name="Column8745"/>
    <tableColumn id="8746" xr3:uid="{82B7D875-CC27-452B-8026-1F04BD9DC8D3}" name="Column8746"/>
    <tableColumn id="8747" xr3:uid="{B8DD9935-3F39-44D7-A1AA-4CC719620288}" name="Column8747"/>
    <tableColumn id="8748" xr3:uid="{87CCBE0A-8C8B-4CF7-AF9A-80C5F85EBBDC}" name="Column8748"/>
    <tableColumn id="8749" xr3:uid="{8620EB57-DE78-4327-91AA-A88168F8F103}" name="Column8749"/>
    <tableColumn id="8750" xr3:uid="{5314F2A8-067C-4480-AAC3-DDD046214752}" name="Column8750"/>
    <tableColumn id="8751" xr3:uid="{2DD360F2-A56B-4AD0-A038-A87D4686AF52}" name="Column8751"/>
    <tableColumn id="8752" xr3:uid="{785ED9B2-8ECD-49FF-9097-347609528CAB}" name="Column8752"/>
    <tableColumn id="8753" xr3:uid="{FF09703A-F5D0-482E-A14B-40AB75776EDB}" name="Column8753"/>
    <tableColumn id="8754" xr3:uid="{883512DE-23EA-49CE-B78C-EF899D165A9D}" name="Column8754"/>
    <tableColumn id="8755" xr3:uid="{93238252-3B2C-4EBB-9B47-76FEE29298F2}" name="Column8755"/>
    <tableColumn id="8756" xr3:uid="{0A179C79-E758-425F-9143-591A3126AE26}" name="Column8756"/>
    <tableColumn id="8757" xr3:uid="{1BE30CE6-8F35-4EA5-B830-D0CBF784CCDD}" name="Column8757"/>
    <tableColumn id="8758" xr3:uid="{5C982B15-717D-4DA6-A1CF-4DF823C05303}" name="Column8758"/>
    <tableColumn id="8759" xr3:uid="{16E71AFA-60CC-4725-BBB8-39EFDC033F74}" name="Column8759"/>
    <tableColumn id="8760" xr3:uid="{E98C4990-4059-40A6-A949-7276430BECFF}" name="Column8760"/>
    <tableColumn id="8761" xr3:uid="{764B3580-87B3-42FA-9D58-F23AAA12E8ED}" name="Column8761"/>
    <tableColumn id="8762" xr3:uid="{5C503FDF-608B-4441-A2CF-306E3522BA78}" name="Column8762"/>
    <tableColumn id="8763" xr3:uid="{A2578DAE-2984-4B00-8121-E8D760090C46}" name="Column8763"/>
    <tableColumn id="8764" xr3:uid="{D9D8609D-A7F9-4EE4-8CAA-99687B2C3148}" name="Column8764"/>
    <tableColumn id="8765" xr3:uid="{227F851C-9190-4C09-ADD1-0C04ED3916E9}" name="Column8765"/>
    <tableColumn id="8766" xr3:uid="{FE55D015-A9FC-4B84-B901-7CB3DF07FE44}" name="Column8766"/>
    <tableColumn id="8767" xr3:uid="{83D6C7FF-F09C-42D1-A6E4-779C28AAF9A1}" name="Column8767"/>
    <tableColumn id="8768" xr3:uid="{BB0243B4-1377-4FA8-B815-F74AC0D58BDF}" name="Column8768"/>
    <tableColumn id="8769" xr3:uid="{17A0695F-3C72-423D-A443-F919DC7EC0AB}" name="Column8769"/>
    <tableColumn id="8770" xr3:uid="{6258D3C6-C34D-44B2-ACE6-376123811269}" name="Column8770"/>
    <tableColumn id="8771" xr3:uid="{4295C800-80E1-42FE-A415-F50CC801C72B}" name="Column8771"/>
    <tableColumn id="8772" xr3:uid="{348C2DB1-50D8-4324-9EF2-E4F72553CCE1}" name="Column8772"/>
    <tableColumn id="8773" xr3:uid="{6E1EF24A-E029-4A9A-8FD5-877E8B5E1A6E}" name="Column8773"/>
    <tableColumn id="8774" xr3:uid="{A3E87E09-D2BF-4553-8CF6-9AE6C8FC5754}" name="Column8774"/>
    <tableColumn id="8775" xr3:uid="{62818DA6-5B22-4955-A698-4876242FB20E}" name="Column8775"/>
    <tableColumn id="8776" xr3:uid="{AEC05C49-A504-442B-A739-9E410809EB17}" name="Column8776"/>
    <tableColumn id="8777" xr3:uid="{5F3A03BA-8864-454A-8103-42BBEF1D6C8A}" name="Column8777"/>
    <tableColumn id="8778" xr3:uid="{74FD21EC-599C-4703-92D2-7C04CB73A2C4}" name="Column8778"/>
    <tableColumn id="8779" xr3:uid="{818016C3-008C-44B2-BC1A-6C8C1E77901D}" name="Column8779"/>
    <tableColumn id="8780" xr3:uid="{57BEB872-FF8A-4FB4-803C-8B19F77655F8}" name="Column8780"/>
    <tableColumn id="8781" xr3:uid="{455B8530-4B95-450B-8AEB-2F674242B24E}" name="Column8781"/>
    <tableColumn id="8782" xr3:uid="{80CA1B60-C638-4501-AECF-148F0707E02A}" name="Column8782"/>
    <tableColumn id="8783" xr3:uid="{61C8D932-9F97-48E7-807B-19BFED4436E9}" name="Column8783"/>
    <tableColumn id="8784" xr3:uid="{E8B8490E-554E-4B89-81D5-F8135A8BA242}" name="Column8784"/>
    <tableColumn id="8785" xr3:uid="{64593CAC-4C65-4107-974D-F686A6A4A957}" name="Column8785"/>
    <tableColumn id="8786" xr3:uid="{5F45AAF0-A673-4413-B2DE-8C7913AB4984}" name="Column8786"/>
    <tableColumn id="8787" xr3:uid="{76FC0986-E8C6-45EC-A69C-AAD0A3B5963F}" name="Column8787"/>
    <tableColumn id="8788" xr3:uid="{A74139F5-C41F-4228-B6A5-26EF93A4BF4E}" name="Column8788"/>
    <tableColumn id="8789" xr3:uid="{464F4BBC-A969-487F-8DDA-5E5FC29F3FF9}" name="Column8789"/>
    <tableColumn id="8790" xr3:uid="{61E706A6-7949-43FC-A1EB-8CA8EA470940}" name="Column8790"/>
    <tableColumn id="8791" xr3:uid="{77B715D9-2FE3-4D5C-9BB2-28F08A49A81C}" name="Column8791"/>
    <tableColumn id="8792" xr3:uid="{76CE6ADF-2513-440F-8B9D-07026C99B4AE}" name="Column8792"/>
    <tableColumn id="8793" xr3:uid="{1D8E6029-2F15-4BCC-8A98-983998920AC8}" name="Column8793"/>
    <tableColumn id="8794" xr3:uid="{E59DB1D7-F98F-4628-947E-F5C36493EFEC}" name="Column8794"/>
    <tableColumn id="8795" xr3:uid="{41B486CA-2319-4E6B-8AEF-E18B1DE364A1}" name="Column8795"/>
    <tableColumn id="8796" xr3:uid="{15ECB2B2-001A-47E8-BC31-B219EE2FE588}" name="Column8796"/>
    <tableColumn id="8797" xr3:uid="{58D92C20-4BFF-414A-B6A9-8C4983D80936}" name="Column8797"/>
    <tableColumn id="8798" xr3:uid="{DEBAA5AA-22C8-43C2-9166-F902EEDF5D09}" name="Column8798"/>
    <tableColumn id="8799" xr3:uid="{47ACD6E5-4139-4344-AB20-A731683886F1}" name="Column8799"/>
    <tableColumn id="8800" xr3:uid="{E2D92663-2264-436E-BD81-1417B2FD2241}" name="Column8800"/>
    <tableColumn id="8801" xr3:uid="{6C8414D4-1ABE-4881-BF6E-48F11D3592DF}" name="Column8801"/>
    <tableColumn id="8802" xr3:uid="{1B44CBCA-D719-485A-8F26-687C76C66F5D}" name="Column8802"/>
    <tableColumn id="8803" xr3:uid="{DFEF1E78-D0A0-4A21-826E-A99D0B32EC92}" name="Column8803"/>
    <tableColumn id="8804" xr3:uid="{DDDEF391-8503-4A05-B8DE-002D808EB578}" name="Column8804"/>
    <tableColumn id="8805" xr3:uid="{951A26E2-E3CD-49FC-BC96-8950D3E5FDA8}" name="Column8805"/>
    <tableColumn id="8806" xr3:uid="{F1EA2A4E-9E5D-4E6A-8F99-C16B2CE0B967}" name="Column8806"/>
    <tableColumn id="8807" xr3:uid="{731C09BB-CC69-45FA-94F5-7B29343C4578}" name="Column8807"/>
    <tableColumn id="8808" xr3:uid="{9EBDB039-410A-4B72-8FFE-9C47574C6D08}" name="Column8808"/>
    <tableColumn id="8809" xr3:uid="{45D10043-ED37-4611-9B05-FD458BE41DB7}" name="Column8809"/>
    <tableColumn id="8810" xr3:uid="{15E4D8C4-A43D-4B8A-815B-2D11682AC8A4}" name="Column8810"/>
    <tableColumn id="8811" xr3:uid="{AB5DCC73-2D12-4950-9C67-B3E01EDA0A63}" name="Column8811"/>
    <tableColumn id="8812" xr3:uid="{5FD29406-8EF1-4982-8754-92EE7A95AE89}" name="Column8812"/>
    <tableColumn id="8813" xr3:uid="{15619FB8-62E7-4C39-B3ED-60026937B5DE}" name="Column8813"/>
    <tableColumn id="8814" xr3:uid="{94AEBF54-08AB-40CE-A4D1-9AF0E1593169}" name="Column8814"/>
    <tableColumn id="8815" xr3:uid="{6F34B24F-7578-4E78-BD07-D77236000CEB}" name="Column8815"/>
    <tableColumn id="8816" xr3:uid="{D17507B8-287D-43EA-8E53-5BC87ABBE608}" name="Column8816"/>
    <tableColumn id="8817" xr3:uid="{4906A46B-42D2-46EF-93F6-48E50C542310}" name="Column8817"/>
    <tableColumn id="8818" xr3:uid="{0EF98F6A-CD4A-4035-B0E6-CE583FC7660C}" name="Column8818"/>
    <tableColumn id="8819" xr3:uid="{39910199-692D-4B48-BD79-70F4B844334E}" name="Column8819"/>
    <tableColumn id="8820" xr3:uid="{5343C6DF-5199-4D71-A53A-7069C4D1839B}" name="Column8820"/>
    <tableColumn id="8821" xr3:uid="{7968483D-4260-429E-BBBF-E5832A9684EC}" name="Column8821"/>
    <tableColumn id="8822" xr3:uid="{78C9C190-CA0C-4309-8C75-AC2D81EC99F2}" name="Column8822"/>
    <tableColumn id="8823" xr3:uid="{9571F1F7-E7A4-4499-B235-8787E8BEC9C1}" name="Column8823"/>
    <tableColumn id="8824" xr3:uid="{7E7665EF-3A10-458F-BE0F-E639DADA564D}" name="Column8824"/>
    <tableColumn id="8825" xr3:uid="{9A7C24E4-EC31-4AB0-9B1F-B99D3E72750A}" name="Column8825"/>
    <tableColumn id="8826" xr3:uid="{03B9F88B-7641-45F6-B94B-6C41CDDB9C8B}" name="Column8826"/>
    <tableColumn id="8827" xr3:uid="{BB654FBF-1E63-48F5-9F1B-33AF0D453B15}" name="Column8827"/>
    <tableColumn id="8828" xr3:uid="{83EF9DC7-1293-4385-B26A-140F13D127A2}" name="Column8828"/>
    <tableColumn id="8829" xr3:uid="{1846AC75-B671-427E-95B9-F3F7FD83C7E0}" name="Column8829"/>
    <tableColumn id="8830" xr3:uid="{63021C40-4AC8-465B-BC8B-6CA2329E242E}" name="Column8830"/>
    <tableColumn id="8831" xr3:uid="{A5101341-D3C3-4223-AB3E-746CC7543CC1}" name="Column8831"/>
    <tableColumn id="8832" xr3:uid="{F64F426D-0298-484C-B48E-06606C2D9F5D}" name="Column8832"/>
    <tableColumn id="8833" xr3:uid="{B9BB4091-87A9-4679-B457-9077F2B79011}" name="Column8833"/>
    <tableColumn id="8834" xr3:uid="{0B09463C-CF61-4C02-8045-651692FAEFC1}" name="Column8834"/>
    <tableColumn id="8835" xr3:uid="{9C5EB5E6-154D-4338-917D-E482C1929268}" name="Column8835"/>
    <tableColumn id="8836" xr3:uid="{329414FF-C92C-4D0E-B9F9-7433055DA100}" name="Column8836"/>
    <tableColumn id="8837" xr3:uid="{0E270742-499E-4AB4-902B-73A5E0EFF80C}" name="Column8837"/>
    <tableColumn id="8838" xr3:uid="{1D7F09B1-83B3-41AF-9DD0-96C18385D691}" name="Column8838"/>
    <tableColumn id="8839" xr3:uid="{D05DA881-90FD-47D3-827C-05D114C35B46}" name="Column8839"/>
    <tableColumn id="8840" xr3:uid="{9E6C705D-5C4E-4350-8904-9DFA454F58EE}" name="Column8840"/>
    <tableColumn id="8841" xr3:uid="{A3EB1515-4EC1-412E-A338-042C92F3B5F0}" name="Column8841"/>
    <tableColumn id="8842" xr3:uid="{8DC85D81-10B6-4C1D-9DF0-C1CEBDD204D9}" name="Column8842"/>
    <tableColumn id="8843" xr3:uid="{857A992C-252A-486E-89BA-74CCBF146A23}" name="Column8843"/>
    <tableColumn id="8844" xr3:uid="{C1133629-2BE0-4461-BC12-730B379B3D8B}" name="Column8844"/>
    <tableColumn id="8845" xr3:uid="{FA46A2CE-491D-48FB-A582-186B56FF8A33}" name="Column8845"/>
    <tableColumn id="8846" xr3:uid="{727B6070-FEFF-4501-BEE3-96D428E5B65D}" name="Column8846"/>
    <tableColumn id="8847" xr3:uid="{890B1389-BD41-448C-A83E-9D411D29430A}" name="Column8847"/>
    <tableColumn id="8848" xr3:uid="{342FD387-FD3D-44FE-B7C1-917F7BCE9231}" name="Column8848"/>
    <tableColumn id="8849" xr3:uid="{FDECEE68-3E12-4CC6-BA26-D138727D318E}" name="Column8849"/>
    <tableColumn id="8850" xr3:uid="{7629669F-4E04-4D7A-82C6-283EF99F6358}" name="Column8850"/>
    <tableColumn id="8851" xr3:uid="{9C97BA9A-0F12-4F26-B05E-40ED002101C2}" name="Column8851"/>
    <tableColumn id="8852" xr3:uid="{9EABC3B2-19A7-4250-ACD4-49F8954BAA65}" name="Column8852"/>
    <tableColumn id="8853" xr3:uid="{99B235F7-651F-4622-AE1B-3A63331019DA}" name="Column8853"/>
    <tableColumn id="8854" xr3:uid="{67D687B7-9B59-4654-9BE0-A570B3B4F364}" name="Column8854"/>
    <tableColumn id="8855" xr3:uid="{65BAC25A-FAC5-4316-B85D-75A7D8D44D77}" name="Column8855"/>
    <tableColumn id="8856" xr3:uid="{B996DE2E-40D6-468F-9906-23117C9F2E29}" name="Column8856"/>
    <tableColumn id="8857" xr3:uid="{F1E127E3-C947-480D-92A2-FB9E2A2E808D}" name="Column8857"/>
    <tableColumn id="8858" xr3:uid="{F2C72EA1-E08C-4565-9AAF-5FB361EB57AF}" name="Column8858"/>
    <tableColumn id="8859" xr3:uid="{9DBBC25D-6E6F-4A48-9791-6CCF2253B2D9}" name="Column8859"/>
    <tableColumn id="8860" xr3:uid="{34135452-94CD-422D-A782-E8A4D46A8A70}" name="Column8860"/>
    <tableColumn id="8861" xr3:uid="{6CA6015E-BF49-46DD-9220-A80C7B929C16}" name="Column8861"/>
    <tableColumn id="8862" xr3:uid="{DA66C895-A77C-4FED-802C-33D81DBEFB26}" name="Column8862"/>
    <tableColumn id="8863" xr3:uid="{6AD9C47D-49D0-4E42-BF74-417EA1340F5C}" name="Column8863"/>
    <tableColumn id="8864" xr3:uid="{7661AF26-9CEC-4EFB-A5F3-C8BA37DAA04F}" name="Column8864"/>
    <tableColumn id="8865" xr3:uid="{150A2BE1-50ED-4BA0-AD10-B4B2F47D0276}" name="Column8865"/>
    <tableColumn id="8866" xr3:uid="{9D374F84-7083-496F-A807-35B0899A9F7B}" name="Column8866"/>
    <tableColumn id="8867" xr3:uid="{EE058119-813C-4A5D-AD77-CF778F5AD723}" name="Column8867"/>
    <tableColumn id="8868" xr3:uid="{CD4994C2-A822-4938-B41F-2EF33F706D6F}" name="Column8868"/>
    <tableColumn id="8869" xr3:uid="{A0E40DCE-A829-444C-856B-00AF2BC560A7}" name="Column8869"/>
    <tableColumn id="8870" xr3:uid="{14FEC7C3-C247-4474-AECA-C53EFF477C11}" name="Column8870"/>
    <tableColumn id="8871" xr3:uid="{D95BE822-2D3C-465A-86E0-336D5572F863}" name="Column8871"/>
    <tableColumn id="8872" xr3:uid="{C89A755E-65D2-478A-9FEA-73C76D7D0A96}" name="Column8872"/>
    <tableColumn id="8873" xr3:uid="{8B8E38D8-527E-4ABC-A9A0-AA1D6B0EB2BF}" name="Column8873"/>
    <tableColumn id="8874" xr3:uid="{E63CEC80-5065-43DA-9629-01B87724D6D6}" name="Column8874"/>
    <tableColumn id="8875" xr3:uid="{6A4284BB-E87A-4662-9CDB-CCDB3EE113B8}" name="Column8875"/>
    <tableColumn id="8876" xr3:uid="{CF633A5A-F06B-4A72-AEBA-A034D461CD4C}" name="Column8876"/>
    <tableColumn id="8877" xr3:uid="{971DCB64-B03B-45F2-A43D-C3074CAFFB46}" name="Column8877"/>
    <tableColumn id="8878" xr3:uid="{402692E9-793A-4593-91D9-F5EABC4E0E3D}" name="Column8878"/>
    <tableColumn id="8879" xr3:uid="{E49485D1-7666-4B95-A15A-C5DD3B3B32F5}" name="Column8879"/>
    <tableColumn id="8880" xr3:uid="{45F4A267-6FAD-40CA-82BA-E51314C3E668}" name="Column8880"/>
    <tableColumn id="8881" xr3:uid="{C9A1DCEB-B004-4F6F-A5C7-DD48C0097FEE}" name="Column8881"/>
    <tableColumn id="8882" xr3:uid="{54A8D878-1F63-42FA-9D87-3F8858E08731}" name="Column8882"/>
    <tableColumn id="8883" xr3:uid="{7B6034EF-A725-4A27-8B97-77E2B911CC2E}" name="Column8883"/>
    <tableColumn id="8884" xr3:uid="{3257E768-56E8-4225-AC4F-CFCBD9221303}" name="Column8884"/>
    <tableColumn id="8885" xr3:uid="{D413B5A6-DA11-4BF2-9372-A5CAE7B55A5E}" name="Column8885"/>
    <tableColumn id="8886" xr3:uid="{FAD160CB-D8BD-4A20-9533-6530BDDE52E2}" name="Column8886"/>
    <tableColumn id="8887" xr3:uid="{251EF7F5-2CC8-433C-A756-72602FDBFA64}" name="Column8887"/>
    <tableColumn id="8888" xr3:uid="{5418BC8C-2C1E-460C-97B2-F511ACEE5795}" name="Column8888"/>
    <tableColumn id="8889" xr3:uid="{A5F2311F-4AAC-4135-B752-477E84022FC1}" name="Column8889"/>
    <tableColumn id="8890" xr3:uid="{8F183504-59AF-4576-97CA-E9025274FBD4}" name="Column8890"/>
    <tableColumn id="8891" xr3:uid="{84879920-948D-4873-83B6-585584D1A937}" name="Column8891"/>
    <tableColumn id="8892" xr3:uid="{024E5CDF-3721-44C6-A680-FB5045DBFBA5}" name="Column8892"/>
    <tableColumn id="8893" xr3:uid="{92368DD5-C192-4602-8251-F6116A14FD76}" name="Column8893"/>
    <tableColumn id="8894" xr3:uid="{B9F77AAC-3E12-4EEA-B084-EFB4A14C1105}" name="Column8894"/>
    <tableColumn id="8895" xr3:uid="{C35652F3-0DCF-485F-8FC0-F47D59DEFF01}" name="Column8895"/>
    <tableColumn id="8896" xr3:uid="{A1D0439D-4D64-4644-A30C-DFDDA1104A86}" name="Column8896"/>
    <tableColumn id="8897" xr3:uid="{BBAD7AE4-EB80-4AE0-8195-52B0A353D0E9}" name="Column8897"/>
    <tableColumn id="8898" xr3:uid="{9C477884-5F68-4C02-8F3B-A4E04A7634E4}" name="Column8898"/>
    <tableColumn id="8899" xr3:uid="{356AC242-A55A-411A-8F60-BDABF1DC84AD}" name="Column8899"/>
    <tableColumn id="8900" xr3:uid="{A35FDB78-ACFA-4C80-97E0-01F384036D29}" name="Column8900"/>
    <tableColumn id="8901" xr3:uid="{09847DBB-1B2C-442F-8234-AA15D4BAC133}" name="Column8901"/>
    <tableColumn id="8902" xr3:uid="{1A7CE28E-8602-448B-95B8-E7918AF1E86B}" name="Column8902"/>
    <tableColumn id="8903" xr3:uid="{E97CCC9A-48FA-4F7C-B689-FAD44C4F135C}" name="Column8903"/>
    <tableColumn id="8904" xr3:uid="{FAE1072C-48C5-46C3-85AF-C1D42CBF30B6}" name="Column8904"/>
    <tableColumn id="8905" xr3:uid="{531D8F11-E64A-40C1-8845-00A984F405C8}" name="Column8905"/>
    <tableColumn id="8906" xr3:uid="{F0E0F3BB-581F-48B0-99C6-0EAF6A507D9E}" name="Column8906"/>
    <tableColumn id="8907" xr3:uid="{BA6DBC07-7400-42D4-9ED6-A936EEA8EB43}" name="Column8907"/>
    <tableColumn id="8908" xr3:uid="{028233B0-9FCB-4770-8052-9D2A594C3312}" name="Column8908"/>
    <tableColumn id="8909" xr3:uid="{69D1B76D-A32A-4191-A8E3-3CF21FA7658B}" name="Column8909"/>
    <tableColumn id="8910" xr3:uid="{C7FFC09B-C062-45A2-8DBE-A1EADD377E8C}" name="Column8910"/>
    <tableColumn id="8911" xr3:uid="{48778364-48A8-456F-8C36-386222A1E15C}" name="Column8911"/>
    <tableColumn id="8912" xr3:uid="{7B7A0D90-0BC6-48A6-9ABB-E6878A5274E5}" name="Column8912"/>
    <tableColumn id="8913" xr3:uid="{BD4F030A-E03E-4680-8A3A-10BDDD5D3137}" name="Column8913"/>
    <tableColumn id="8914" xr3:uid="{70029E80-AF2C-4778-B170-C178EFC2A41C}" name="Column8914"/>
    <tableColumn id="8915" xr3:uid="{F6C98752-2AD6-452A-9B63-10928C265EAA}" name="Column8915"/>
    <tableColumn id="8916" xr3:uid="{A3BFAD72-7BF5-47F8-97C8-F7B35C91187E}" name="Column8916"/>
    <tableColumn id="8917" xr3:uid="{233F3581-4D70-4F46-8BFF-2D48FEDCECB1}" name="Column8917"/>
    <tableColumn id="8918" xr3:uid="{C89E15A6-4C62-438F-B93B-5160C88213B8}" name="Column8918"/>
    <tableColumn id="8919" xr3:uid="{26153EC9-4CBE-4846-AF35-AD65CE1B93F4}" name="Column8919"/>
    <tableColumn id="8920" xr3:uid="{374E986E-9B30-4CDB-ACC5-86F3786484A9}" name="Column8920"/>
    <tableColumn id="8921" xr3:uid="{A9F672B8-8E16-451C-A6C6-EB917E417CC3}" name="Column8921"/>
    <tableColumn id="8922" xr3:uid="{9747CBD3-AD11-416B-9354-B6D97BBC04B7}" name="Column8922"/>
    <tableColumn id="8923" xr3:uid="{6ED0E0EA-C1C7-494A-9ADC-1176DB74684D}" name="Column8923"/>
    <tableColumn id="8924" xr3:uid="{3AE8AE55-E4A6-40C4-9B6B-F756C031691B}" name="Column8924"/>
    <tableColumn id="8925" xr3:uid="{62176B65-F279-46E4-85D7-37EA1A87D4B0}" name="Column8925"/>
    <tableColumn id="8926" xr3:uid="{F4E607B1-9CA9-4D24-AD7C-E1CF95DFEDE4}" name="Column8926"/>
    <tableColumn id="8927" xr3:uid="{358A26AB-A146-4951-B679-155A8799722E}" name="Column8927"/>
    <tableColumn id="8928" xr3:uid="{4E237F43-97AA-416C-8346-E820027368AA}" name="Column8928"/>
    <tableColumn id="8929" xr3:uid="{F4CABE50-DD5A-4B7B-8BC5-365CE36BF0D7}" name="Column8929"/>
    <tableColumn id="8930" xr3:uid="{56E81AEE-14F6-494F-8923-DCA146E56A25}" name="Column8930"/>
    <tableColumn id="8931" xr3:uid="{89FE9F92-85E6-481A-B0E9-9C54B3424B06}" name="Column8931"/>
    <tableColumn id="8932" xr3:uid="{F3A2BDBA-3525-4E80-AFF6-6542D2CD17AC}" name="Column8932"/>
    <tableColumn id="8933" xr3:uid="{64323BB0-FFD1-4DBB-AC1C-E2ADE62B4464}" name="Column8933"/>
    <tableColumn id="8934" xr3:uid="{78CC4424-5107-4170-869B-12F654843586}" name="Column8934"/>
    <tableColumn id="8935" xr3:uid="{FF453C9E-3E29-4C75-AA5A-072679F6F48D}" name="Column8935"/>
    <tableColumn id="8936" xr3:uid="{1B3709CB-8C59-4239-BC06-E2127480B826}" name="Column8936"/>
    <tableColumn id="8937" xr3:uid="{A7FF433C-06FF-4F25-AD4C-FBBDCF267A11}" name="Column8937"/>
    <tableColumn id="8938" xr3:uid="{686D50F9-4547-4815-8B16-8A63563959DA}" name="Column8938"/>
    <tableColumn id="8939" xr3:uid="{4138009F-8385-46FB-86F8-BF71C35E83C8}" name="Column8939"/>
    <tableColumn id="8940" xr3:uid="{0CBC3717-3FF8-47B5-A7DA-B66E3A9F4547}" name="Column8940"/>
    <tableColumn id="8941" xr3:uid="{E4AFDE10-784A-437D-A6CD-395CD7299AFA}" name="Column8941"/>
    <tableColumn id="8942" xr3:uid="{FD3D7623-3F5C-4BD4-AE9C-ECE7B9C17CDF}" name="Column8942"/>
    <tableColumn id="8943" xr3:uid="{B8CAF6B9-6F44-460B-BA5B-D145EBFC7BC1}" name="Column8943"/>
    <tableColumn id="8944" xr3:uid="{85CB231B-6F96-473A-B121-D8F24EBFBEAF}" name="Column8944"/>
    <tableColumn id="8945" xr3:uid="{A893D160-4F66-4952-BBA6-F7CEE8DB14A3}" name="Column8945"/>
    <tableColumn id="8946" xr3:uid="{8B12BC6F-3F67-4F54-96C0-1C287E1D0546}" name="Column8946"/>
    <tableColumn id="8947" xr3:uid="{ABDC9350-BE82-46E0-84FC-7303614E30E0}" name="Column8947"/>
    <tableColumn id="8948" xr3:uid="{5C32BB28-2E2B-4F18-881E-79EE024B32C0}" name="Column8948"/>
    <tableColumn id="8949" xr3:uid="{F0A944B7-E214-43B1-B964-7F8ACC352C3D}" name="Column8949"/>
    <tableColumn id="8950" xr3:uid="{CE249BC4-9419-4EB6-A5B7-9FBD01041243}" name="Column8950"/>
    <tableColumn id="8951" xr3:uid="{57256683-2DC4-4B40-BE4F-A09F79E853C8}" name="Column8951"/>
    <tableColumn id="8952" xr3:uid="{E9A2AD40-0E99-42A9-A543-8A6FC847B2F2}" name="Column8952"/>
    <tableColumn id="8953" xr3:uid="{BE73666E-D214-4C6C-BAE3-36A0E25F33AA}" name="Column8953"/>
    <tableColumn id="8954" xr3:uid="{F8FC7285-C5FB-4113-9351-3AE96D16F987}" name="Column8954"/>
    <tableColumn id="8955" xr3:uid="{AD7D8EC1-75D5-4179-B065-DEE7F54353C4}" name="Column8955"/>
    <tableColumn id="8956" xr3:uid="{36D41EF1-CF1C-495A-8D2E-D492AFD42853}" name="Column8956"/>
    <tableColumn id="8957" xr3:uid="{3B0F8B64-7830-481B-916E-D0E5DB2F1F18}" name="Column8957"/>
    <tableColumn id="8958" xr3:uid="{846292F1-BD91-46E7-A868-2FF3FBAC75BE}" name="Column8958"/>
    <tableColumn id="8959" xr3:uid="{BD0DDF3F-1428-4FAC-A4ED-92296D48838C}" name="Column8959"/>
    <tableColumn id="8960" xr3:uid="{C8656F4E-0157-42D7-98B9-D5ED0AF7BC06}" name="Column8960"/>
    <tableColumn id="8961" xr3:uid="{61486F40-C585-49AD-835B-A257822A83B2}" name="Column8961"/>
    <tableColumn id="8962" xr3:uid="{D003F095-02B0-4A3E-BFD4-40FE4CC2DAF3}" name="Column8962"/>
    <tableColumn id="8963" xr3:uid="{0EFA80DB-8423-4EAE-A561-892DC13A4EF4}" name="Column8963"/>
    <tableColumn id="8964" xr3:uid="{8438CE83-FFB7-46A3-A65C-A106D502B39D}" name="Column8964"/>
    <tableColumn id="8965" xr3:uid="{C7EA4D39-5814-4C41-8472-3B0481A11BD8}" name="Column8965"/>
    <tableColumn id="8966" xr3:uid="{F6622E44-B07D-4E1C-831F-2BFD3EB0517A}" name="Column8966"/>
    <tableColumn id="8967" xr3:uid="{EC9F384F-D86F-4498-A05F-E02754B89AF0}" name="Column8967"/>
    <tableColumn id="8968" xr3:uid="{53526E69-7752-48A4-8B89-38ADF6669BF2}" name="Column8968"/>
    <tableColumn id="8969" xr3:uid="{71DC9643-B736-41FC-84A4-53E081ED5685}" name="Column8969"/>
    <tableColumn id="8970" xr3:uid="{1C19E75A-912F-4495-ADFF-428C6DDBB857}" name="Column8970"/>
    <tableColumn id="8971" xr3:uid="{8603F6F1-6CA2-4D36-8E94-6D89FDD47397}" name="Column8971"/>
    <tableColumn id="8972" xr3:uid="{330957BD-DC16-4774-8A74-CECBA2ED8728}" name="Column8972"/>
    <tableColumn id="8973" xr3:uid="{9DF0F949-541D-4BAC-85D2-5A2E4C86E770}" name="Column8973"/>
    <tableColumn id="8974" xr3:uid="{45F6AEFF-7292-4387-92C7-06F8A4A8EF2E}" name="Column8974"/>
    <tableColumn id="8975" xr3:uid="{3F6CA05F-4389-45A2-87A6-0429E8F7C693}" name="Column8975"/>
    <tableColumn id="8976" xr3:uid="{E29B6F6D-EF28-447A-8F75-7794CCF2F72D}" name="Column8976"/>
    <tableColumn id="8977" xr3:uid="{AE644233-AC87-47CF-A5C8-27715BA0C615}" name="Column8977"/>
    <tableColumn id="8978" xr3:uid="{89206EFB-AEA8-4060-B588-6F8A5F79AD57}" name="Column8978"/>
    <tableColumn id="8979" xr3:uid="{5B6465CF-C95C-4ED4-BEA2-105424124323}" name="Column8979"/>
    <tableColumn id="8980" xr3:uid="{5F6D078C-3E10-4B59-BAF2-EA967972D10E}" name="Column8980"/>
    <tableColumn id="8981" xr3:uid="{1B6AD4DF-BC20-41B9-9418-067933F67346}" name="Column8981"/>
    <tableColumn id="8982" xr3:uid="{1105E1A2-3B43-4F99-9000-398DD48F787C}" name="Column8982"/>
    <tableColumn id="8983" xr3:uid="{8C659B7B-A74F-4706-A6E1-AFA3E2E4BE05}" name="Column8983"/>
    <tableColumn id="8984" xr3:uid="{37F0AA38-71E9-4C30-8780-E38E53F0CA77}" name="Column8984"/>
    <tableColumn id="8985" xr3:uid="{0CDBD505-8B37-4C34-98FB-7545D10A3316}" name="Column8985"/>
    <tableColumn id="8986" xr3:uid="{6A7526C1-C5BD-46C7-99BC-2A5210F5B8B1}" name="Column8986"/>
    <tableColumn id="8987" xr3:uid="{D65D7993-EDE7-40A5-9B91-457DDA114141}" name="Column8987"/>
    <tableColumn id="8988" xr3:uid="{34E3D70B-3834-48BD-BFF5-6BD7A19B9915}" name="Column8988"/>
    <tableColumn id="8989" xr3:uid="{A06CA572-31E7-49D8-90CD-76CBCC3E787B}" name="Column8989"/>
    <tableColumn id="8990" xr3:uid="{AE864608-6428-4751-B2B4-4A6D77F715AE}" name="Column8990"/>
    <tableColumn id="8991" xr3:uid="{2C36AFE6-9037-48F7-BCE8-D0C19EA87BD8}" name="Column8991"/>
    <tableColumn id="8992" xr3:uid="{3829D28F-06AA-4644-8FF1-597CDD04B685}" name="Column8992"/>
    <tableColumn id="8993" xr3:uid="{218F5420-070B-4A5E-8594-60E90D7B6878}" name="Column8993"/>
    <tableColumn id="8994" xr3:uid="{BDA8FB74-7BA5-4911-BE7F-CD1F3CCFFDD5}" name="Column8994"/>
    <tableColumn id="8995" xr3:uid="{5CBBC31A-83E5-4AF0-AE76-D40433AB614F}" name="Column8995"/>
    <tableColumn id="8996" xr3:uid="{8F9F72D9-3777-4B5C-B053-5B406F26BEFC}" name="Column8996"/>
    <tableColumn id="8997" xr3:uid="{296E91BC-DBA2-451F-AB9B-0E31955A286A}" name="Column8997"/>
    <tableColumn id="8998" xr3:uid="{20522B85-354B-4045-8F89-2509CC99CC90}" name="Column8998"/>
    <tableColumn id="8999" xr3:uid="{753F23E8-E2A8-4AE3-8FF8-3714C6268BFE}" name="Column8999"/>
    <tableColumn id="9000" xr3:uid="{45253367-429D-4603-A6E4-10B0D1567590}" name="Column9000"/>
    <tableColumn id="9001" xr3:uid="{152599AE-AFFA-45F2-ADAB-B6F7DC95BF2C}" name="Column9001"/>
    <tableColumn id="9002" xr3:uid="{871C994B-330B-4064-AB0F-7B1027F79485}" name="Column9002"/>
    <tableColumn id="9003" xr3:uid="{4B973ED1-BE83-4253-AAD9-7745144219B0}" name="Column9003"/>
    <tableColumn id="9004" xr3:uid="{703EEE5F-DA21-4895-A7C4-E77DEF9A1850}" name="Column9004"/>
    <tableColumn id="9005" xr3:uid="{B6E67169-FB66-48B6-8500-F7F6A6BCEB10}" name="Column9005"/>
    <tableColumn id="9006" xr3:uid="{F1826D44-D78C-42AB-B8FE-768FE850D197}" name="Column9006"/>
    <tableColumn id="9007" xr3:uid="{926B2331-DEB2-44A3-BB77-DF61990983FB}" name="Column9007"/>
    <tableColumn id="9008" xr3:uid="{C450C6D7-973E-4C1B-A8B9-07F8F6CC293C}" name="Column9008"/>
    <tableColumn id="9009" xr3:uid="{3E81463E-209E-4378-AECC-99F30C767EA1}" name="Column9009"/>
    <tableColumn id="9010" xr3:uid="{ED497985-94F0-4C31-954A-18C81EB28D4D}" name="Column9010"/>
    <tableColumn id="9011" xr3:uid="{742A5FF5-F6CF-4BB6-8832-63216BC37197}" name="Column9011"/>
    <tableColumn id="9012" xr3:uid="{826D4DDD-0B34-417B-B0E7-31B066007F1C}" name="Column9012"/>
    <tableColumn id="9013" xr3:uid="{3EA758A6-9162-4DA1-A6AC-8E6A6C3B44B5}" name="Column9013"/>
    <tableColumn id="9014" xr3:uid="{C58173B9-45AD-4279-8DD5-B4C51C80C8A6}" name="Column9014"/>
    <tableColumn id="9015" xr3:uid="{3B4EDD51-8715-4DB5-91C4-806722E56468}" name="Column9015"/>
    <tableColumn id="9016" xr3:uid="{4C6AD692-2B87-4ED3-BE67-028A2FA82FE1}" name="Column9016"/>
    <tableColumn id="9017" xr3:uid="{5BF83544-FFB1-452C-AFB5-EC910687BAA1}" name="Column9017"/>
    <tableColumn id="9018" xr3:uid="{A617CB57-FDC6-47DC-8B30-91F50CBCACF3}" name="Column9018"/>
    <tableColumn id="9019" xr3:uid="{D7E1C861-002C-4AA4-A110-4AF16F054D49}" name="Column9019"/>
    <tableColumn id="9020" xr3:uid="{BD2D224B-805B-4E65-BF89-2E2FF9544FCD}" name="Column9020"/>
    <tableColumn id="9021" xr3:uid="{2BB9715D-7EA1-4953-A3C3-ED030A18BCC0}" name="Column9021"/>
    <tableColumn id="9022" xr3:uid="{84CB1A52-F535-4BF5-9530-F924F28A8999}" name="Column9022"/>
    <tableColumn id="9023" xr3:uid="{8B741973-3340-42D2-AB93-CE7A00205764}" name="Column9023"/>
    <tableColumn id="9024" xr3:uid="{36AA4E2A-A414-4E6D-92AD-1F6C5B160A70}" name="Column9024"/>
    <tableColumn id="9025" xr3:uid="{7D47619C-D911-47A6-918D-D52D50840E1D}" name="Column9025"/>
    <tableColumn id="9026" xr3:uid="{8CB2099B-5BD0-4A3F-AC4B-08653D2D54D4}" name="Column9026"/>
    <tableColumn id="9027" xr3:uid="{0D672EFB-989B-4371-A09D-580B7095F440}" name="Column9027"/>
    <tableColumn id="9028" xr3:uid="{40604B75-6650-43A4-BC64-DB3B2A5C1A0B}" name="Column9028"/>
    <tableColumn id="9029" xr3:uid="{1A15162F-D24A-48C8-948C-75E2F17DAD45}" name="Column9029"/>
    <tableColumn id="9030" xr3:uid="{C5FD6F51-C2EB-4D72-B56A-731D17EF0690}" name="Column9030"/>
    <tableColumn id="9031" xr3:uid="{94F5EDE8-33BD-4754-A0C0-F34458A7B655}" name="Column9031"/>
    <tableColumn id="9032" xr3:uid="{D30DF53B-4747-4BB6-BAF9-E4B65F6CCED6}" name="Column9032"/>
    <tableColumn id="9033" xr3:uid="{C1FC1E4E-D239-41A5-92F1-70A1B80A0D24}" name="Column9033"/>
    <tableColumn id="9034" xr3:uid="{A89DC150-1172-42E1-B9A5-60DCA7906C4D}" name="Column9034"/>
    <tableColumn id="9035" xr3:uid="{D804F777-B7BF-45EA-B996-0EE64D7D565F}" name="Column9035"/>
    <tableColumn id="9036" xr3:uid="{C9A33B0C-A9D1-41FC-820C-1023D0002C9F}" name="Column9036"/>
    <tableColumn id="9037" xr3:uid="{06CA7040-35F7-4E89-BCA9-FAAC7BFE7274}" name="Column9037"/>
    <tableColumn id="9038" xr3:uid="{46502A75-339A-4D4A-931C-3974FAEDC87B}" name="Column9038"/>
    <tableColumn id="9039" xr3:uid="{C7CF7001-24FE-4B98-8023-88EEF209BB26}" name="Column9039"/>
    <tableColumn id="9040" xr3:uid="{8AEFF8C5-E6D9-41C3-80DD-E3925A189BB4}" name="Column9040"/>
    <tableColumn id="9041" xr3:uid="{DBB6EBF3-4994-44D6-B070-1809D5255EDC}" name="Column9041"/>
    <tableColumn id="9042" xr3:uid="{9EECD40E-05A4-40DE-9E3C-9FA357E35F65}" name="Column9042"/>
    <tableColumn id="9043" xr3:uid="{137FFD65-EEC1-4EBE-91BC-55AF7238C021}" name="Column9043"/>
    <tableColumn id="9044" xr3:uid="{B9D2890E-3021-4D0B-989C-E7E67B169A00}" name="Column9044"/>
    <tableColumn id="9045" xr3:uid="{FE690601-F370-4550-BBC2-822D91D88EB0}" name="Column9045"/>
    <tableColumn id="9046" xr3:uid="{65B53233-DC12-44D4-B4A6-86C159BD65F2}" name="Column9046"/>
    <tableColumn id="9047" xr3:uid="{372CF304-0088-4BC2-B0FA-D79A8F4ADB57}" name="Column9047"/>
    <tableColumn id="9048" xr3:uid="{E0923951-7DFD-4C61-8C69-2C5A9803C844}" name="Column9048"/>
    <tableColumn id="9049" xr3:uid="{BBFAD128-FD9F-43D7-8EEB-B75B9D72B49F}" name="Column9049"/>
    <tableColumn id="9050" xr3:uid="{647F9CF8-2A04-4573-A752-9013A075AEBE}" name="Column9050"/>
    <tableColumn id="9051" xr3:uid="{BD782395-7841-4FA1-9DF8-F12FE305FFEA}" name="Column9051"/>
    <tableColumn id="9052" xr3:uid="{A48AD2D8-D866-4B07-9EF3-5B88DE87F4BC}" name="Column9052"/>
    <tableColumn id="9053" xr3:uid="{ABAB4CF3-7971-4A64-BC3D-2A132B71C230}" name="Column9053"/>
    <tableColumn id="9054" xr3:uid="{58061F7C-14AD-4C53-A3A4-F4DE19DC97B5}" name="Column9054"/>
    <tableColumn id="9055" xr3:uid="{4C2ACD88-731B-484E-B4A7-A136CFBAB982}" name="Column9055"/>
    <tableColumn id="9056" xr3:uid="{8B44208F-F924-4723-B8B7-926217EF5A70}" name="Column9056"/>
    <tableColumn id="9057" xr3:uid="{5B2BE93C-5432-4ED6-9DAC-B6E82001CD67}" name="Column9057"/>
    <tableColumn id="9058" xr3:uid="{A9AF8EE8-2276-4D5A-9B97-CC3D51BF0AB5}" name="Column9058"/>
    <tableColumn id="9059" xr3:uid="{B63B6F27-0324-4B1E-B278-B56C6E595484}" name="Column9059"/>
    <tableColumn id="9060" xr3:uid="{3531D8CE-FA17-47A1-956F-B12ABF09A8DB}" name="Column9060"/>
    <tableColumn id="9061" xr3:uid="{3B8690E0-60E7-4072-B950-5E5ED43FF477}" name="Column9061"/>
    <tableColumn id="9062" xr3:uid="{776A7A9B-28E6-4920-B977-43EF18067807}" name="Column9062"/>
    <tableColumn id="9063" xr3:uid="{241DDA27-2BEE-4E58-AB80-0F3578119F86}" name="Column9063"/>
    <tableColumn id="9064" xr3:uid="{D0924243-9C22-465B-980B-82073FD491D2}" name="Column9064"/>
    <tableColumn id="9065" xr3:uid="{04A586D2-79D6-460C-898C-A5B9A071DA50}" name="Column9065"/>
    <tableColumn id="9066" xr3:uid="{0C5C6ECB-AFFE-47B6-AE32-70FE5B48DF6A}" name="Column9066"/>
    <tableColumn id="9067" xr3:uid="{E4B9350B-4B76-4637-9575-37D5F427DCF4}" name="Column9067"/>
    <tableColumn id="9068" xr3:uid="{A71500A1-0030-472F-A562-6CCF841743F2}" name="Column9068"/>
    <tableColumn id="9069" xr3:uid="{E5516AF5-7007-4C48-B31B-E492FC694FB1}" name="Column9069"/>
    <tableColumn id="9070" xr3:uid="{F8BCBD9A-A05D-4B62-BD68-7AA0BFEE8BB4}" name="Column9070"/>
    <tableColumn id="9071" xr3:uid="{8D0491F5-5729-44C7-B543-2ACCD1A56CD2}" name="Column9071"/>
    <tableColumn id="9072" xr3:uid="{149C64E9-A74A-4315-AB78-49C2989B6BA3}" name="Column9072"/>
    <tableColumn id="9073" xr3:uid="{4D8E819D-9E3A-444F-A980-710ED42EC6F2}" name="Column9073"/>
    <tableColumn id="9074" xr3:uid="{1D309CEA-D4EF-4799-8FD6-F7B1C12FEA7D}" name="Column9074"/>
    <tableColumn id="9075" xr3:uid="{E77E7C45-8CC9-4DD9-85A7-5BFDA4DCFF5B}" name="Column9075"/>
    <tableColumn id="9076" xr3:uid="{105871D1-4343-49CF-870D-1B7A1A2E8A4B}" name="Column9076"/>
    <tableColumn id="9077" xr3:uid="{7DCAE07E-85D2-4F88-9A60-27F2D5B3820C}" name="Column9077"/>
    <tableColumn id="9078" xr3:uid="{64BEE8E6-38AA-40D9-9B68-E66C3F5CE517}" name="Column9078"/>
    <tableColumn id="9079" xr3:uid="{76B8248C-FC62-41B0-88B0-35A2905DA62D}" name="Column9079"/>
    <tableColumn id="9080" xr3:uid="{CD712603-79E5-40DA-AB7E-51274CAA157E}" name="Column9080"/>
    <tableColumn id="9081" xr3:uid="{0D5BCD92-1AE6-41EE-99FD-94E1239ACB6F}" name="Column9081"/>
    <tableColumn id="9082" xr3:uid="{624B96DE-9418-480A-AFD0-55C213D9302B}" name="Column9082"/>
    <tableColumn id="9083" xr3:uid="{2D24AC5D-C3C4-4EEB-A7C5-5C9F4B3989D2}" name="Column9083"/>
    <tableColumn id="9084" xr3:uid="{21F6BE7E-37E5-48BC-A5D5-26F285E075B2}" name="Column9084"/>
    <tableColumn id="9085" xr3:uid="{D02C0EB3-CF26-4D21-B436-14A931848940}" name="Column9085"/>
    <tableColumn id="9086" xr3:uid="{74D27629-9A2D-4CEB-8640-0F0FE35EB903}" name="Column9086"/>
    <tableColumn id="9087" xr3:uid="{2A4A9FB2-399D-470C-87B7-A57CFFCB220B}" name="Column9087"/>
    <tableColumn id="9088" xr3:uid="{3D72450D-F800-41F2-8819-9AB94111FEDB}" name="Column9088"/>
    <tableColumn id="9089" xr3:uid="{37CC18EE-258E-493C-8A92-F0B3C5A05F0F}" name="Column9089"/>
    <tableColumn id="9090" xr3:uid="{2ECEF4EC-1767-4048-B798-E8C0D9847632}" name="Column9090"/>
    <tableColumn id="9091" xr3:uid="{505F4570-76F1-4F2E-9FF4-A05CD4588BE9}" name="Column9091"/>
    <tableColumn id="9092" xr3:uid="{EF236BD9-030E-462E-B030-493CD24D0515}" name="Column9092"/>
    <tableColumn id="9093" xr3:uid="{8D63263F-2D8C-4259-9EF4-F0197CCD0A0B}" name="Column9093"/>
    <tableColumn id="9094" xr3:uid="{090BCAE6-7A41-4061-94F7-5C1AB395224C}" name="Column9094"/>
    <tableColumn id="9095" xr3:uid="{8241FFE5-FC90-455F-9EE9-15E6FAB88FD6}" name="Column9095"/>
    <tableColumn id="9096" xr3:uid="{345D9EDD-C1A8-4556-932B-E0983624ABE5}" name="Column9096"/>
    <tableColumn id="9097" xr3:uid="{AA65A2E5-DA23-4AB0-8958-EEB3607F31AE}" name="Column9097"/>
    <tableColumn id="9098" xr3:uid="{FF110E13-182C-4FB4-9313-04C2C5F04FC6}" name="Column9098"/>
    <tableColumn id="9099" xr3:uid="{0E260468-E40C-48E2-8BAE-0B5DCCC1CB1B}" name="Column9099"/>
    <tableColumn id="9100" xr3:uid="{1DB6EE80-3CE0-4DE1-9809-181A726E0018}" name="Column9100"/>
    <tableColumn id="9101" xr3:uid="{8D8D1BDE-AABC-4F3C-B64D-A18ECC6D80CE}" name="Column9101"/>
    <tableColumn id="9102" xr3:uid="{B9DE7717-F05C-4D11-9CB3-121B2B79DFA4}" name="Column9102"/>
    <tableColumn id="9103" xr3:uid="{7B6A8BA8-F5E9-4192-A93B-32C6F939553C}" name="Column9103"/>
    <tableColumn id="9104" xr3:uid="{5074C9C9-9768-4631-9768-0B004CEF7C69}" name="Column9104"/>
    <tableColumn id="9105" xr3:uid="{89514ABD-316A-44C3-A19E-2242E19D5523}" name="Column9105"/>
    <tableColumn id="9106" xr3:uid="{3E48A38D-39EB-4969-8949-CA7E97FF9D77}" name="Column9106"/>
    <tableColumn id="9107" xr3:uid="{DB8BEDDA-B292-4FE5-AB97-DD3F41BB0E5F}" name="Column9107"/>
    <tableColumn id="9108" xr3:uid="{3A4DBD78-2C3C-4F67-82DA-69D381AE6781}" name="Column9108"/>
    <tableColumn id="9109" xr3:uid="{AA8F6E07-7CAB-4BB3-9E64-6858BB0210D9}" name="Column9109"/>
    <tableColumn id="9110" xr3:uid="{624A3209-E4A8-4E56-98FD-3320C9A99D54}" name="Column9110"/>
    <tableColumn id="9111" xr3:uid="{801EF952-95E1-4819-A9C0-A476F2E54EE2}" name="Column9111"/>
    <tableColumn id="9112" xr3:uid="{3E5AD64A-FA21-4909-BABB-DBA8B2E1AB58}" name="Column9112"/>
    <tableColumn id="9113" xr3:uid="{E8C243A1-DF6F-4949-BD30-DEAEE66FF974}" name="Column9113"/>
    <tableColumn id="9114" xr3:uid="{8B8A7367-B9B7-4FFF-94E8-6ED10899D440}" name="Column9114"/>
    <tableColumn id="9115" xr3:uid="{7A949B87-6500-4F70-8AB8-E43C32154042}" name="Column9115"/>
    <tableColumn id="9116" xr3:uid="{30569E4C-9AD4-4054-81F0-687606B322EE}" name="Column9116"/>
    <tableColumn id="9117" xr3:uid="{144D8615-4FE9-4AF0-9ACF-BC67BFC966AD}" name="Column9117"/>
    <tableColumn id="9118" xr3:uid="{388C62B7-D714-4451-AB99-5C5DE1803838}" name="Column9118"/>
    <tableColumn id="9119" xr3:uid="{A9FB5403-F4E0-482C-A303-EAF285AD8307}" name="Column9119"/>
    <tableColumn id="9120" xr3:uid="{B6EB4403-00BD-4795-84A4-172054A5D61D}" name="Column9120"/>
    <tableColumn id="9121" xr3:uid="{C0C2E943-9A0A-4126-AF92-BC6DFE51F526}" name="Column9121"/>
    <tableColumn id="9122" xr3:uid="{23203C4E-01C2-46A4-8A8F-E31EE3F96269}" name="Column9122"/>
    <tableColumn id="9123" xr3:uid="{351741D7-1EAD-4E04-BD93-CCD0C676A65C}" name="Column9123"/>
    <tableColumn id="9124" xr3:uid="{CBD15C4B-BEFC-4E98-8D02-4EDA205A5C69}" name="Column9124"/>
    <tableColumn id="9125" xr3:uid="{F66DB7D3-6236-4804-9BFA-861FF190FC8C}" name="Column9125"/>
    <tableColumn id="9126" xr3:uid="{C61E1A63-848F-451B-9C3D-4A38084C79DD}" name="Column9126"/>
    <tableColumn id="9127" xr3:uid="{4DD6DBC0-D6CD-4472-B752-A71DD7981634}" name="Column9127"/>
    <tableColumn id="9128" xr3:uid="{083E9D1F-0CEC-4F59-8D1D-51E1FE948EA5}" name="Column9128"/>
    <tableColumn id="9129" xr3:uid="{183E6F42-7BE1-4E15-92A2-B8F6C14B0B90}" name="Column9129"/>
    <tableColumn id="9130" xr3:uid="{C218BDC7-9AC1-409F-B22E-97410000D00A}" name="Column9130"/>
    <tableColumn id="9131" xr3:uid="{31355B45-C98D-42A3-8153-01035E6F2BC2}" name="Column9131"/>
    <tableColumn id="9132" xr3:uid="{D590614B-B253-4A62-9F37-8DEC104B9F84}" name="Column9132"/>
    <tableColumn id="9133" xr3:uid="{EF4842F5-5951-4E61-A35B-3AA329ADE134}" name="Column9133"/>
    <tableColumn id="9134" xr3:uid="{E6AC656E-2B11-43F3-82C3-480911750366}" name="Column9134"/>
    <tableColumn id="9135" xr3:uid="{197C4819-BE41-473B-AD8E-B0186174D98A}" name="Column9135"/>
    <tableColumn id="9136" xr3:uid="{04E8C5E6-96D1-4A79-8FD3-DDB604F406E1}" name="Column9136"/>
    <tableColumn id="9137" xr3:uid="{CF7D8A39-4A0A-4AB3-86A0-2BDA57FDBB47}" name="Column9137"/>
    <tableColumn id="9138" xr3:uid="{E1D47467-5632-432C-B093-AD4E603E6639}" name="Column9138"/>
    <tableColumn id="9139" xr3:uid="{71BAC652-2A15-43E7-B0BD-B3FBDB9CFCA2}" name="Column9139"/>
    <tableColumn id="9140" xr3:uid="{FBE0D50C-B6D3-45D7-BC07-0AC3ADE3FAF2}" name="Column9140"/>
    <tableColumn id="9141" xr3:uid="{DACF5D8C-3AB9-4B57-BAB4-D5F5272AFB38}" name="Column9141"/>
    <tableColumn id="9142" xr3:uid="{97FC7370-6CB2-4D18-AE79-6B744DFCEAC9}" name="Column9142"/>
    <tableColumn id="9143" xr3:uid="{0B3C95EC-2056-435E-85B1-9003CFA2E63D}" name="Column9143"/>
    <tableColumn id="9144" xr3:uid="{11F6B495-F7F4-49C0-8F70-14B41A655796}" name="Column9144"/>
    <tableColumn id="9145" xr3:uid="{ACFB6166-80B3-4825-BE0C-0E2DEF05A298}" name="Column9145"/>
    <tableColumn id="9146" xr3:uid="{95B1D403-7314-4C09-A530-08EA76827192}" name="Column9146"/>
    <tableColumn id="9147" xr3:uid="{EEB145CD-306C-4E4C-86CF-E7930293693A}" name="Column9147"/>
    <tableColumn id="9148" xr3:uid="{0861AAEB-ADCB-43A0-B957-42E555D81425}" name="Column9148"/>
    <tableColumn id="9149" xr3:uid="{8B0557AF-AA5B-48B1-AC2A-617D6C217029}" name="Column9149"/>
    <tableColumn id="9150" xr3:uid="{2AB9A615-350E-4443-A179-259FB82E056D}" name="Column9150"/>
    <tableColumn id="9151" xr3:uid="{8093BB3F-0E6F-4911-B558-42817049A34B}" name="Column9151"/>
    <tableColumn id="9152" xr3:uid="{785FE826-3CA2-4083-80C0-A5D21377D78E}" name="Column9152"/>
    <tableColumn id="9153" xr3:uid="{93316E77-6A92-43CC-9D39-8FBA6B1D9E07}" name="Column9153"/>
    <tableColumn id="9154" xr3:uid="{19854A21-1C5D-45B8-AB5A-989CF3B0E5D8}" name="Column9154"/>
    <tableColumn id="9155" xr3:uid="{6C858E39-7E0E-4545-A4D3-03308D700E35}" name="Column9155"/>
    <tableColumn id="9156" xr3:uid="{678F7660-C757-428E-BDF8-ED5F1CC11C95}" name="Column9156"/>
    <tableColumn id="9157" xr3:uid="{CAC5AD29-FC3A-442C-A01B-FC78054BCD32}" name="Column9157"/>
    <tableColumn id="9158" xr3:uid="{8833CFDD-0474-40A4-90BC-72ADE7AD60B1}" name="Column9158"/>
    <tableColumn id="9159" xr3:uid="{FB43E9C4-67A7-41FC-B1BF-8D10D4B662E9}" name="Column9159"/>
    <tableColumn id="9160" xr3:uid="{AC6EC122-F26F-4F4A-B313-7B6B121FDEEF}" name="Column9160"/>
    <tableColumn id="9161" xr3:uid="{C8EA0472-A7D4-4D71-B209-268CB91EEAD8}" name="Column9161"/>
    <tableColumn id="9162" xr3:uid="{08AF275D-C130-42F1-AA8C-5EEE3D93E799}" name="Column9162"/>
    <tableColumn id="9163" xr3:uid="{1EC194B2-C367-4343-98BC-CE8E38B1B072}" name="Column9163"/>
    <tableColumn id="9164" xr3:uid="{B919C9B7-83F1-41C6-BDE5-047B9FB9C4CF}" name="Column9164"/>
    <tableColumn id="9165" xr3:uid="{1FF18107-74B1-4D57-BFAD-18B6F3676998}" name="Column9165"/>
    <tableColumn id="9166" xr3:uid="{E1FE8570-0278-4EDC-B127-57D6DFC702D9}" name="Column9166"/>
    <tableColumn id="9167" xr3:uid="{1F7C0DD7-C1C1-49AF-8466-DFEDE096445F}" name="Column9167"/>
    <tableColumn id="9168" xr3:uid="{F9A9A912-4525-494A-B910-0085E5C7FDAF}" name="Column9168"/>
    <tableColumn id="9169" xr3:uid="{934BABF8-E8F8-428F-B07B-E8E410395761}" name="Column9169"/>
    <tableColumn id="9170" xr3:uid="{016D799A-A849-4CDC-99EE-5EFC80DF210A}" name="Column9170"/>
    <tableColumn id="9171" xr3:uid="{6BE21750-F0EB-4679-B6BF-BED436E88041}" name="Column9171"/>
    <tableColumn id="9172" xr3:uid="{544AA887-BA4B-4B6D-982D-1B56361B3A1D}" name="Column9172"/>
    <tableColumn id="9173" xr3:uid="{C2B626D9-2E01-4DC9-BB0B-31FC132EDCC5}" name="Column9173"/>
    <tableColumn id="9174" xr3:uid="{643A3041-28C6-4A2F-8338-D420FB077A3F}" name="Column9174"/>
    <tableColumn id="9175" xr3:uid="{7B0E034F-61C6-4BB2-B27B-CD719F9AA0F4}" name="Column9175"/>
    <tableColumn id="9176" xr3:uid="{FABBA367-7BF1-4C8A-ADBC-E51163BCE974}" name="Column9176"/>
    <tableColumn id="9177" xr3:uid="{AC853C5F-FD0C-41EC-A95E-93C6EC8D3A10}" name="Column9177"/>
    <tableColumn id="9178" xr3:uid="{9CD6B630-BC5D-4B0C-AFEB-A96F92917A05}" name="Column9178"/>
    <tableColumn id="9179" xr3:uid="{A8E2F54B-D02B-40F2-B871-99793A59A3D3}" name="Column9179"/>
    <tableColumn id="9180" xr3:uid="{22578ADD-BD55-4672-9048-B0DB2B562A7C}" name="Column9180"/>
    <tableColumn id="9181" xr3:uid="{A7F19B26-1540-47F0-8D28-EA8EAE967CF3}" name="Column9181"/>
    <tableColumn id="9182" xr3:uid="{9EFC50D3-8F10-49FA-BB65-19E30D32EB77}" name="Column9182"/>
    <tableColumn id="9183" xr3:uid="{6ABD3269-8FBE-4634-92E7-7953EBC20BE5}" name="Column9183"/>
    <tableColumn id="9184" xr3:uid="{97967970-7F1D-4116-9268-5B96EED21458}" name="Column9184"/>
    <tableColumn id="9185" xr3:uid="{F8CB7EDB-680F-4C9D-91BB-606AFC890D2F}" name="Column9185"/>
    <tableColumn id="9186" xr3:uid="{C401EAC7-F930-4094-98A1-737D35DDC75E}" name="Column9186"/>
    <tableColumn id="9187" xr3:uid="{5114ADC4-6194-49AD-9398-CB6A945C33D5}" name="Column9187"/>
    <tableColumn id="9188" xr3:uid="{A4139D1B-9604-46A7-BD00-0B859A5490E7}" name="Column9188"/>
    <tableColumn id="9189" xr3:uid="{676DCDCE-443F-41C1-9606-AD1853E797F6}" name="Column9189"/>
    <tableColumn id="9190" xr3:uid="{86ABAD5E-F185-4123-8595-396B1A57AFB4}" name="Column9190"/>
    <tableColumn id="9191" xr3:uid="{DBEA0DE4-3812-44AD-AE18-E95CA22123E7}" name="Column9191"/>
    <tableColumn id="9192" xr3:uid="{7C0B56AD-9346-483E-93B1-11B835297EA0}" name="Column9192"/>
    <tableColumn id="9193" xr3:uid="{24EA0302-AFEE-4C15-9462-6BC954125D22}" name="Column9193"/>
    <tableColumn id="9194" xr3:uid="{AA59B691-6766-4197-BC8A-509B92A47706}" name="Column9194"/>
    <tableColumn id="9195" xr3:uid="{332F7986-3452-48FA-914F-5A7CE99653EF}" name="Column9195"/>
    <tableColumn id="9196" xr3:uid="{ECCC791F-3766-408B-B4DF-35E1B681A6A0}" name="Column9196"/>
    <tableColumn id="9197" xr3:uid="{6261ECE6-5EB6-47B5-9BA1-BABA0099BFA2}" name="Column9197"/>
    <tableColumn id="9198" xr3:uid="{191C2247-A9A0-4429-BA0E-BF1F1D95D1C3}" name="Column9198"/>
    <tableColumn id="9199" xr3:uid="{AC61CF80-91A8-477A-A257-79EE663A0C69}" name="Column9199"/>
    <tableColumn id="9200" xr3:uid="{AC8B9EEB-40EE-4A50-B49E-2602D33F8788}" name="Column9200"/>
    <tableColumn id="9201" xr3:uid="{2A057B59-8ED8-40DA-8DDA-72E061AF48EF}" name="Column9201"/>
    <tableColumn id="9202" xr3:uid="{D60FA18B-F43A-47D6-8997-F4FC2E4B422C}" name="Column9202"/>
    <tableColumn id="9203" xr3:uid="{7696F535-0073-45E7-A3FC-941DA576CF8F}" name="Column9203"/>
    <tableColumn id="9204" xr3:uid="{27F727EC-1886-46B7-B82B-7CF127CAEB91}" name="Column9204"/>
    <tableColumn id="9205" xr3:uid="{FACF2DD7-6077-499D-B2E7-22A731B0D011}" name="Column9205"/>
    <tableColumn id="9206" xr3:uid="{A790C006-B67B-45F4-A2FC-02F43133A88D}" name="Column9206"/>
    <tableColumn id="9207" xr3:uid="{CEE0A50F-2F64-4340-A6B0-DBD3151B265C}" name="Column9207"/>
    <tableColumn id="9208" xr3:uid="{B176F3FA-765D-420F-B369-82E95DCA7546}" name="Column9208"/>
    <tableColumn id="9209" xr3:uid="{DFA2A5D1-DE33-43FA-AD3E-A82C381FD772}" name="Column9209"/>
    <tableColumn id="9210" xr3:uid="{84C4B3F5-CE1B-4691-AC44-9FBF3FAAB803}" name="Column9210"/>
    <tableColumn id="9211" xr3:uid="{5A1AB91F-9BDE-4DDD-915A-7C38401F68D9}" name="Column9211"/>
    <tableColumn id="9212" xr3:uid="{DBC73914-4848-4DC6-BDAC-BD49B6CD256D}" name="Column9212"/>
    <tableColumn id="9213" xr3:uid="{09BA5773-EE55-42A4-9188-5B9839F83C22}" name="Column9213"/>
    <tableColumn id="9214" xr3:uid="{55E63F70-AD93-4E2E-838D-73EC502D3988}" name="Column9214"/>
    <tableColumn id="9215" xr3:uid="{79C73B1A-9E45-40B9-8AB5-F369C34AE281}" name="Column9215"/>
    <tableColumn id="9216" xr3:uid="{66FA7CD1-1C31-44EC-B973-4D5A813CC668}" name="Column9216"/>
    <tableColumn id="9217" xr3:uid="{3BC8EDA8-66E1-46D0-920C-FC6BDED234F2}" name="Column9217"/>
    <tableColumn id="9218" xr3:uid="{04976620-0434-4320-A7CC-C2A7A508F092}" name="Column9218"/>
    <tableColumn id="9219" xr3:uid="{6EE6F289-D4DE-4E2A-A361-2B03B7FD5BA0}" name="Column9219"/>
    <tableColumn id="9220" xr3:uid="{BD56B931-3097-4841-99B9-A45D0F07C087}" name="Column9220"/>
    <tableColumn id="9221" xr3:uid="{FC7222FA-B4A5-4811-BE47-32EA4D605C97}" name="Column9221"/>
    <tableColumn id="9222" xr3:uid="{1457648C-409F-424B-B2F1-71386DB790DD}" name="Column9222"/>
    <tableColumn id="9223" xr3:uid="{6F77F82C-B52E-4C7B-AB5B-A30D0BE46C08}" name="Column9223"/>
    <tableColumn id="9224" xr3:uid="{42C43A5B-3B69-4259-9F70-7684AD72EC30}" name="Column9224"/>
    <tableColumn id="9225" xr3:uid="{4D4053AB-B961-4F9B-9914-A55C1870B964}" name="Column9225"/>
    <tableColumn id="9226" xr3:uid="{EA8D166B-42B2-40AA-8EDE-16764FC75C71}" name="Column9226"/>
    <tableColumn id="9227" xr3:uid="{924A55E4-BDFB-429D-8D9E-8DEA71EDC90C}" name="Column9227"/>
    <tableColumn id="9228" xr3:uid="{DCC50A10-CF4A-4623-B553-BE69AE25E299}" name="Column9228"/>
    <tableColumn id="9229" xr3:uid="{BB8F741C-1D1C-4DEA-8833-F7E84428AD5C}" name="Column9229"/>
    <tableColumn id="9230" xr3:uid="{E916E67F-26AB-4730-9AC1-76B56BE254E3}" name="Column9230"/>
    <tableColumn id="9231" xr3:uid="{C4373742-5BC8-4411-9AC9-D01C02D76713}" name="Column9231"/>
    <tableColumn id="9232" xr3:uid="{5F34C7CD-02E6-4955-8C07-C9A2467C0558}" name="Column9232"/>
    <tableColumn id="9233" xr3:uid="{FACAE6B6-F0F8-42B0-B354-76DDB58E427B}" name="Column9233"/>
    <tableColumn id="9234" xr3:uid="{D7D5D6A1-8913-4285-9617-6B4CEB221BE0}" name="Column9234"/>
    <tableColumn id="9235" xr3:uid="{15A635C8-F1FD-40BF-A42F-4E56A4A02520}" name="Column9235"/>
    <tableColumn id="9236" xr3:uid="{F2A63C60-11DA-4810-887D-4D4194DEA5D3}" name="Column9236"/>
    <tableColumn id="9237" xr3:uid="{CCCFEF55-C51F-46A5-9919-4CD31D51FCBC}" name="Column9237"/>
    <tableColumn id="9238" xr3:uid="{2A2FB73A-07FE-4B0F-BEBF-EBD3BAAD4D0B}" name="Column9238"/>
    <tableColumn id="9239" xr3:uid="{0BFAAD25-3804-4F76-902A-217727CF7853}" name="Column9239"/>
    <tableColumn id="9240" xr3:uid="{85FFAA56-48D1-43CD-99D1-17F4F8B7796A}" name="Column9240"/>
    <tableColumn id="9241" xr3:uid="{83619E63-B304-43ED-B035-FB098CBF8F52}" name="Column9241"/>
    <tableColumn id="9242" xr3:uid="{D1FD2017-C194-40CE-B776-77FA6C25A0FA}" name="Column9242"/>
    <tableColumn id="9243" xr3:uid="{8873D16D-83D5-400D-A446-B3BFB3520E62}" name="Column9243"/>
    <tableColumn id="9244" xr3:uid="{14B078DE-5E3D-477D-98AF-6E5900FCF9E1}" name="Column9244"/>
    <tableColumn id="9245" xr3:uid="{CBD85D71-BBC3-417F-B5F2-F0BF33189273}" name="Column9245"/>
    <tableColumn id="9246" xr3:uid="{2D7AFFBE-3514-4C59-B7CD-256EA1CF8E65}" name="Column9246"/>
    <tableColumn id="9247" xr3:uid="{65F7804E-3B72-4DFC-BF35-9616BDC854DB}" name="Column9247"/>
    <tableColumn id="9248" xr3:uid="{F45DF4AD-7D33-48C5-8E0D-709C1B55F93B}" name="Column9248"/>
    <tableColumn id="9249" xr3:uid="{078A32C9-019E-4E3C-BB6C-E8883E44696C}" name="Column9249"/>
    <tableColumn id="9250" xr3:uid="{FFEFE4CD-6025-4D29-A380-B5EB1766E031}" name="Column9250"/>
    <tableColumn id="9251" xr3:uid="{E8AFF370-982B-427B-A977-762897759570}" name="Column9251"/>
    <tableColumn id="9252" xr3:uid="{EE391591-100C-4F10-9FD8-D47F66118E28}" name="Column9252"/>
    <tableColumn id="9253" xr3:uid="{D1981678-4E62-41F3-8166-02AFA4D84857}" name="Column9253"/>
    <tableColumn id="9254" xr3:uid="{8672FB8A-F93A-412C-AE28-6353B9C2DB5C}" name="Column9254"/>
    <tableColumn id="9255" xr3:uid="{96441686-AC75-412C-8B9C-F4CBB1DC79E9}" name="Column9255"/>
    <tableColumn id="9256" xr3:uid="{6E18044B-5341-4E84-BD91-9B517142567D}" name="Column9256"/>
    <tableColumn id="9257" xr3:uid="{44D100C1-6C46-4D1F-B9E1-FB38195F3F2E}" name="Column9257"/>
    <tableColumn id="9258" xr3:uid="{68C8AD43-3A40-4ECF-AE9E-3CD3FBAC3A8D}" name="Column9258"/>
    <tableColumn id="9259" xr3:uid="{6129A96D-ADB0-4612-9A29-33D682890B50}" name="Column9259"/>
    <tableColumn id="9260" xr3:uid="{7BE96066-0367-4D7C-A0EF-D36F7C85BD21}" name="Column9260"/>
    <tableColumn id="9261" xr3:uid="{6DD74F1D-C218-4384-B054-3D372842E817}" name="Column9261"/>
    <tableColumn id="9262" xr3:uid="{B5B7847E-11C2-4399-BFA2-440430DBB086}" name="Column9262"/>
    <tableColumn id="9263" xr3:uid="{47B0136E-F955-4431-93C7-E4A1CE9DA422}" name="Column9263"/>
    <tableColumn id="9264" xr3:uid="{4E97939D-8DF9-4E2C-9F2E-E896681791B2}" name="Column9264"/>
    <tableColumn id="9265" xr3:uid="{DE1D2327-6BC6-42BA-B057-83ECD211EC45}" name="Column9265"/>
    <tableColumn id="9266" xr3:uid="{AED2254F-84A7-4B4E-A113-CDBED69B69DB}" name="Column9266"/>
    <tableColumn id="9267" xr3:uid="{B8DD4CFA-DAE0-482E-BCCE-2D4698095C8E}" name="Column9267"/>
    <tableColumn id="9268" xr3:uid="{6FEEA1E9-4386-4B58-86B3-FB9CF4095FCE}" name="Column9268"/>
    <tableColumn id="9269" xr3:uid="{474C810B-403B-414E-8A02-A39B7B9E0B99}" name="Column9269"/>
    <tableColumn id="9270" xr3:uid="{9439C11C-3E64-4DFE-A16A-476A06DBB1B0}" name="Column9270"/>
    <tableColumn id="9271" xr3:uid="{26324E0D-0B7E-43FD-8910-C816314BF389}" name="Column9271"/>
    <tableColumn id="9272" xr3:uid="{54CE091E-A732-47CC-8A30-88B152E8D41C}" name="Column9272"/>
    <tableColumn id="9273" xr3:uid="{EA9BC39D-A1AD-4411-899E-C7BC01027E6B}" name="Column9273"/>
    <tableColumn id="9274" xr3:uid="{212F23AB-D6CE-4DBB-AFA3-10F37F508072}" name="Column9274"/>
    <tableColumn id="9275" xr3:uid="{A3C5BD43-626C-43A7-ACE5-0235C52E5E76}" name="Column9275"/>
    <tableColumn id="9276" xr3:uid="{B09C1C2F-99DA-42CD-A51E-905F26B0F2E6}" name="Column9276"/>
    <tableColumn id="9277" xr3:uid="{C9699C04-65D7-4E91-A295-2B9CD0225AFD}" name="Column9277"/>
    <tableColumn id="9278" xr3:uid="{133D0154-A088-42AB-BC9D-0FA82E5C9487}" name="Column9278"/>
    <tableColumn id="9279" xr3:uid="{1A3F1366-4C42-4676-9F20-C04E3124D18E}" name="Column9279"/>
    <tableColumn id="9280" xr3:uid="{0B8DD531-3E03-4AFB-87A8-C59868D5FD1D}" name="Column9280"/>
    <tableColumn id="9281" xr3:uid="{0AA22BDF-8B43-4365-A574-8A4664CE98D2}" name="Column9281"/>
    <tableColumn id="9282" xr3:uid="{D51BC9AE-B7F1-4368-B743-8B4811BB5B28}" name="Column9282"/>
    <tableColumn id="9283" xr3:uid="{6A2F6CF1-1A7E-4144-AE89-471121696EE2}" name="Column9283"/>
    <tableColumn id="9284" xr3:uid="{5085A2FB-64A1-4BEA-BE40-BC413B70A7AE}" name="Column9284"/>
    <tableColumn id="9285" xr3:uid="{8A8FB1EB-A264-4565-9261-7B733CABB100}" name="Column9285"/>
    <tableColumn id="9286" xr3:uid="{85A80C0D-8CB5-4643-957F-CEDCC965AF57}" name="Column9286"/>
    <tableColumn id="9287" xr3:uid="{570F4AE9-8DB5-4EB9-AD0E-D41428B2DC6D}" name="Column9287"/>
    <tableColumn id="9288" xr3:uid="{360719CB-7D35-474F-BE55-578163407F3C}" name="Column9288"/>
    <tableColumn id="9289" xr3:uid="{70B98545-262C-44C0-8974-D5D6252AC7B0}" name="Column9289"/>
    <tableColumn id="9290" xr3:uid="{5E6B2E77-9C0F-415B-9535-D2A0ED6AF23F}" name="Column9290"/>
    <tableColumn id="9291" xr3:uid="{D5FAD72B-4A0E-4DDD-98E3-C5F7229A8114}" name="Column9291"/>
    <tableColumn id="9292" xr3:uid="{B6BE0764-C0E5-40B3-9A81-19FDAB13E192}" name="Column9292"/>
    <tableColumn id="9293" xr3:uid="{7C7464A6-1A2A-4AF0-8B4A-A95A9775986D}" name="Column9293"/>
    <tableColumn id="9294" xr3:uid="{E03C477D-D857-4D27-90B9-FE4792955F76}" name="Column9294"/>
    <tableColumn id="9295" xr3:uid="{FA6B1395-3B21-44C2-901F-7CC94E444972}" name="Column9295"/>
    <tableColumn id="9296" xr3:uid="{DE2338C4-8D6E-4530-B329-677E2D9B76AD}" name="Column9296"/>
    <tableColumn id="9297" xr3:uid="{2D5072DC-31C0-431B-9755-C6325893F6A2}" name="Column9297"/>
    <tableColumn id="9298" xr3:uid="{CB7F599B-A1EC-4968-AF49-C4A75382BCEC}" name="Column9298"/>
    <tableColumn id="9299" xr3:uid="{D835673E-BB08-48AF-8990-EC06B471A2A5}" name="Column9299"/>
    <tableColumn id="9300" xr3:uid="{6412C443-B2D8-4AC4-9C0C-2B7F2229C60D}" name="Column9300"/>
    <tableColumn id="9301" xr3:uid="{86983551-07F9-49D4-80EC-6C4D716BEB7C}" name="Column9301"/>
    <tableColumn id="9302" xr3:uid="{99D8FC65-9AE8-4626-9862-059AA0AA4BD9}" name="Column9302"/>
    <tableColumn id="9303" xr3:uid="{FE19EEBA-7196-41F8-9ABC-6A843A30715D}" name="Column9303"/>
    <tableColumn id="9304" xr3:uid="{519EAC0A-5FDE-4A46-8E4A-D186598B2F59}" name="Column9304"/>
    <tableColumn id="9305" xr3:uid="{2F7A0925-3735-4139-8B84-E71DEA8392FC}" name="Column9305"/>
    <tableColumn id="9306" xr3:uid="{C7810F48-3535-40F4-897F-30B54672D8A1}" name="Column9306"/>
    <tableColumn id="9307" xr3:uid="{DCE097D0-528C-418C-937E-6FA17D1DEE7C}" name="Column9307"/>
    <tableColumn id="9308" xr3:uid="{62D18271-A5BF-4DCE-A147-F7D952EC905D}" name="Column9308"/>
    <tableColumn id="9309" xr3:uid="{A8771776-3869-44B6-AA6A-CE98477C8414}" name="Column9309"/>
    <tableColumn id="9310" xr3:uid="{F58CCEDF-BB75-4502-AFCD-6D7B3B3FDA5F}" name="Column9310"/>
    <tableColumn id="9311" xr3:uid="{314DCEED-A445-4D29-9773-7443E727FE80}" name="Column9311"/>
    <tableColumn id="9312" xr3:uid="{CBA3F333-FC8E-45F0-8D32-1D55625BDD7F}" name="Column9312"/>
    <tableColumn id="9313" xr3:uid="{3A8A26A1-5FD6-4FF3-B445-F3E8FAA7BF6C}" name="Column9313"/>
    <tableColumn id="9314" xr3:uid="{191EDF1F-ECA3-4D2C-8FC5-74FC7BD3F7FB}" name="Column9314"/>
    <tableColumn id="9315" xr3:uid="{4507299B-BAEC-4F99-BCD1-6B1C7B091BD1}" name="Column9315"/>
    <tableColumn id="9316" xr3:uid="{62062B00-DF01-4B33-BBF2-1DDCB22FD4BD}" name="Column9316"/>
    <tableColumn id="9317" xr3:uid="{3E6C9099-96C5-4C3E-8CA9-85BEA180F8A7}" name="Column9317"/>
    <tableColumn id="9318" xr3:uid="{26F2D124-1AC1-4452-AD68-4B4E85C6FF6D}" name="Column9318"/>
    <tableColumn id="9319" xr3:uid="{6ECD6733-CC26-4527-8FF5-3CE3F50096F5}" name="Column9319"/>
    <tableColumn id="9320" xr3:uid="{E6552019-CB6E-4741-84A3-7F0357517D20}" name="Column9320"/>
    <tableColumn id="9321" xr3:uid="{15932722-AD02-4FAD-84C7-A9314C705114}" name="Column9321"/>
    <tableColumn id="9322" xr3:uid="{4E21A089-6C91-4FD5-87AA-30A7E43EB7F8}" name="Column9322"/>
    <tableColumn id="9323" xr3:uid="{B9F211A0-6717-45B3-A677-274972E5F45C}" name="Column9323"/>
    <tableColumn id="9324" xr3:uid="{E45BA1F0-F523-4CBC-A212-A8FB1CA53FFC}" name="Column9324"/>
    <tableColumn id="9325" xr3:uid="{202F1F35-984D-44C7-AB59-D43B962DA5CB}" name="Column9325"/>
    <tableColumn id="9326" xr3:uid="{6B5C7DBD-22D8-4AE8-9F74-FA5A25B66450}" name="Column9326"/>
    <tableColumn id="9327" xr3:uid="{313F7E45-8033-46ED-A452-BE37FC740061}" name="Column9327"/>
    <tableColumn id="9328" xr3:uid="{ECC087BA-08A9-454D-A5DD-CB2A2F32352E}" name="Column9328"/>
    <tableColumn id="9329" xr3:uid="{2F6EB869-9521-47BA-99C6-E9CF025FF909}" name="Column9329"/>
    <tableColumn id="9330" xr3:uid="{E36CB240-D5D2-4D34-9A8F-74785E20B2D5}" name="Column9330"/>
    <tableColumn id="9331" xr3:uid="{E6917F2F-0620-483F-BAB5-0F0C8021107F}" name="Column9331"/>
    <tableColumn id="9332" xr3:uid="{E914272C-1076-4033-89F1-D72CCC6BEA66}" name="Column9332"/>
    <tableColumn id="9333" xr3:uid="{ABE7B569-D4B6-443C-BB3B-0BDC451F883A}" name="Column9333"/>
    <tableColumn id="9334" xr3:uid="{701AACC8-3B4A-44EC-AFCE-0F63300D67D1}" name="Column9334"/>
    <tableColumn id="9335" xr3:uid="{DF01BDB6-350F-4583-95C8-736808BF5E9F}" name="Column9335"/>
    <tableColumn id="9336" xr3:uid="{9D39638D-44FD-4528-AFD7-4BAA8CA2D040}" name="Column9336"/>
    <tableColumn id="9337" xr3:uid="{92723E55-A4C4-4C59-802F-AD3E496287BB}" name="Column9337"/>
    <tableColumn id="9338" xr3:uid="{260AEACC-AEFD-4CF5-9368-529C14F5A3DD}" name="Column9338"/>
    <tableColumn id="9339" xr3:uid="{B7A33054-AC70-4440-BA68-F88366F0CD59}" name="Column9339"/>
    <tableColumn id="9340" xr3:uid="{A88FF8DD-8898-4457-B258-DF0BDADA89CF}" name="Column9340"/>
    <tableColumn id="9341" xr3:uid="{13CDE699-C08F-4BCB-B5F0-4472A9371747}" name="Column9341"/>
    <tableColumn id="9342" xr3:uid="{CFD6E7BA-9331-456A-B969-D1C59B7392D9}" name="Column9342"/>
    <tableColumn id="9343" xr3:uid="{9E45ABE3-043B-4939-8D20-1139BA3AC2B3}" name="Column9343"/>
    <tableColumn id="9344" xr3:uid="{56828273-6DE6-4E3A-B3D1-0EBB96E4CC58}" name="Column9344"/>
    <tableColumn id="9345" xr3:uid="{D7B876AD-EF93-44A1-8EC1-76C2CB73D020}" name="Column9345"/>
    <tableColumn id="9346" xr3:uid="{E49C7339-983F-481A-B0D3-D87C3DE845D0}" name="Column9346"/>
    <tableColumn id="9347" xr3:uid="{0E110FF3-25A3-41E0-9510-FEDA97EA5935}" name="Column9347"/>
    <tableColumn id="9348" xr3:uid="{FA8ADE3B-462A-4196-924B-C6D4F42FA127}" name="Column9348"/>
    <tableColumn id="9349" xr3:uid="{21890559-32E3-4A11-84CA-89D80E180652}" name="Column9349"/>
    <tableColumn id="9350" xr3:uid="{B91D64E4-CAAE-4EFD-A109-908C6B621114}" name="Column9350"/>
    <tableColumn id="9351" xr3:uid="{84E9BC7A-5B80-462C-AEE1-3D30B1ADA908}" name="Column9351"/>
    <tableColumn id="9352" xr3:uid="{52A9E72F-E3B7-4E88-848B-9FAA939324BF}" name="Column9352"/>
    <tableColumn id="9353" xr3:uid="{BD7E56A0-CBCB-42BC-A299-FCC95268DB36}" name="Column9353"/>
    <tableColumn id="9354" xr3:uid="{7843CE8D-ED0E-456A-B280-B0ACAA816248}" name="Column9354"/>
    <tableColumn id="9355" xr3:uid="{EBE87AF8-4821-4D00-96D9-753112C7043A}" name="Column9355"/>
    <tableColumn id="9356" xr3:uid="{3AA8AA4B-BC2B-4774-8BC5-41D1F0D23010}" name="Column9356"/>
    <tableColumn id="9357" xr3:uid="{7FE588DF-087F-4BAC-A750-36B510C8157F}" name="Column9357"/>
    <tableColumn id="9358" xr3:uid="{2CB2A437-82D4-463A-BAD2-5A29520AC753}" name="Column9358"/>
    <tableColumn id="9359" xr3:uid="{10C6DAA3-A9B9-4E4E-B930-DEC15AAEE251}" name="Column9359"/>
    <tableColumn id="9360" xr3:uid="{50AF7FA3-55F9-4CD8-8C19-691C79D69A0E}" name="Column9360"/>
    <tableColumn id="9361" xr3:uid="{C14BD888-33C0-47BD-B781-AF5CFCC74C0E}" name="Column9361"/>
    <tableColumn id="9362" xr3:uid="{DE6D5496-405A-40A8-BA32-7A5C3BAF51F4}" name="Column9362"/>
    <tableColumn id="9363" xr3:uid="{9B10A91B-4695-4A8C-9AF0-1D4275E8DF6A}" name="Column9363"/>
    <tableColumn id="9364" xr3:uid="{A011BA62-ECCB-4C8C-AE01-562015B20565}" name="Column9364"/>
    <tableColumn id="9365" xr3:uid="{370BFEB9-5964-4EDC-9357-A6A76B5196ED}" name="Column9365"/>
    <tableColumn id="9366" xr3:uid="{74BF942B-DE07-46C5-8583-C10B17125623}" name="Column9366"/>
    <tableColumn id="9367" xr3:uid="{CCF420DA-AB2E-4AF1-9254-5E438FE0D8F0}" name="Column9367"/>
    <tableColumn id="9368" xr3:uid="{2A2D1A7F-15E5-4D90-AC44-5181C91E71C1}" name="Column9368"/>
    <tableColumn id="9369" xr3:uid="{BC83A8AD-5EFF-4D20-A8B8-17EE868E2B58}" name="Column9369"/>
    <tableColumn id="9370" xr3:uid="{97A9E5FC-76A2-44D2-A01F-BC47F78616CE}" name="Column9370"/>
    <tableColumn id="9371" xr3:uid="{C0E9EC8B-D61C-4149-BEE7-0F38BD52CF4F}" name="Column9371"/>
    <tableColumn id="9372" xr3:uid="{EE14B32C-B483-42BC-8C8A-4834E5957758}" name="Column9372"/>
    <tableColumn id="9373" xr3:uid="{7EC96761-3583-4468-A81F-7A6A6A8DCCFA}" name="Column9373"/>
    <tableColumn id="9374" xr3:uid="{3EDB35F2-ADF8-49D6-8898-EAD7AA50A5FA}" name="Column9374"/>
    <tableColumn id="9375" xr3:uid="{CC1A51E5-ECFF-405D-ABFF-564670E9BC86}" name="Column9375"/>
    <tableColumn id="9376" xr3:uid="{99A4A41E-9AC7-47D3-8524-2CE36B28A0F5}" name="Column9376"/>
    <tableColumn id="9377" xr3:uid="{70B4C11A-6D11-4E17-97E6-AF20B6033B8B}" name="Column9377"/>
    <tableColumn id="9378" xr3:uid="{94EE65E4-092B-4CF0-8DE8-3A48F09107DF}" name="Column9378"/>
    <tableColumn id="9379" xr3:uid="{DBF57F11-687F-4A06-91E0-54B4335D8C3B}" name="Column9379"/>
    <tableColumn id="9380" xr3:uid="{3E9CC49E-5FC5-4273-A8FF-4AFDA1C605AC}" name="Column9380"/>
    <tableColumn id="9381" xr3:uid="{1E9ACB5A-60CA-4228-9298-725593290DD3}" name="Column9381"/>
    <tableColumn id="9382" xr3:uid="{A368EF4A-E069-47F3-BBCB-4B9C8D6306D0}" name="Column9382"/>
    <tableColumn id="9383" xr3:uid="{CA7B89BF-59F0-4B35-8C09-30E6AB8564ED}" name="Column9383"/>
    <tableColumn id="9384" xr3:uid="{E0606411-C795-4B95-BB95-D7A45130436B}" name="Column9384"/>
    <tableColumn id="9385" xr3:uid="{EED0C67A-3F70-4652-9368-1B66CC98E7A0}" name="Column9385"/>
    <tableColumn id="9386" xr3:uid="{0246691B-3651-46BA-8545-F6FB22BA91D9}" name="Column9386"/>
    <tableColumn id="9387" xr3:uid="{28F1AF11-260A-4FE2-A3DC-F786E0934289}" name="Column9387"/>
    <tableColumn id="9388" xr3:uid="{9E7F40D3-EE65-49DD-98A0-7E68422C2BDB}" name="Column9388"/>
    <tableColumn id="9389" xr3:uid="{49E9B309-CFE7-4715-8B5D-A6105C77A028}" name="Column9389"/>
    <tableColumn id="9390" xr3:uid="{952899B7-C67B-4913-8E3E-ADEB92C70AEE}" name="Column9390"/>
    <tableColumn id="9391" xr3:uid="{FF9D0F43-BE1F-4A6C-BBD2-433AA12EA95A}" name="Column9391"/>
    <tableColumn id="9392" xr3:uid="{8A32CAE2-DDF1-4B02-ABC3-E5474242B576}" name="Column9392"/>
    <tableColumn id="9393" xr3:uid="{433BEF07-9662-457D-B3DB-BA1CB383BAD3}" name="Column9393"/>
    <tableColumn id="9394" xr3:uid="{0BF19101-782D-4DCA-8C8C-31762D31777D}" name="Column9394"/>
    <tableColumn id="9395" xr3:uid="{203AAD6C-9C77-4D8B-A2D0-82F8789878C0}" name="Column9395"/>
    <tableColumn id="9396" xr3:uid="{2753A872-7840-4CE2-8A85-C9AC4390825C}" name="Column9396"/>
    <tableColumn id="9397" xr3:uid="{AB2D761D-1022-4DDD-8841-50C42BF14E37}" name="Column9397"/>
    <tableColumn id="9398" xr3:uid="{6FBC1074-461C-4CB5-B5B1-A1089BFC8D78}" name="Column9398"/>
    <tableColumn id="9399" xr3:uid="{0DA29A86-50DC-4E99-B12B-3656532F57A0}" name="Column9399"/>
    <tableColumn id="9400" xr3:uid="{61902CBB-2D8B-456E-A11B-BC256CA6978E}" name="Column9400"/>
    <tableColumn id="9401" xr3:uid="{6529820F-DE86-4572-AAF3-D2B512808C21}" name="Column9401"/>
    <tableColumn id="9402" xr3:uid="{8A58F25C-8466-411B-9723-64F21A9DCD25}" name="Column9402"/>
    <tableColumn id="9403" xr3:uid="{E4585DE7-6F1F-47E4-BE83-1399FD09D143}" name="Column9403"/>
    <tableColumn id="9404" xr3:uid="{3E42DDB4-C364-43B0-82F6-BC405595E6DA}" name="Column9404"/>
    <tableColumn id="9405" xr3:uid="{F6A5DD33-AEEB-408E-A070-13B00DF4199C}" name="Column9405"/>
    <tableColumn id="9406" xr3:uid="{24BBC57A-F0FC-4106-B857-632449BF7143}" name="Column9406"/>
    <tableColumn id="9407" xr3:uid="{D6EE3587-6B1C-4EDC-8445-D8A4DE984440}" name="Column9407"/>
    <tableColumn id="9408" xr3:uid="{D7919CD6-C04F-44B0-9105-F1EFB600C464}" name="Column9408"/>
    <tableColumn id="9409" xr3:uid="{52E72F31-6FAD-4226-80A8-F1BCB805BE36}" name="Column9409"/>
    <tableColumn id="9410" xr3:uid="{3E95C881-6DEC-4553-8A00-80480F64D8BB}" name="Column9410"/>
    <tableColumn id="9411" xr3:uid="{B6E0CBD5-9E44-4913-AA55-A970D7EDE344}" name="Column9411"/>
    <tableColumn id="9412" xr3:uid="{9C237D4A-011B-46D4-BCD0-8B5130DDA1D6}" name="Column9412"/>
    <tableColumn id="9413" xr3:uid="{3E31BAFE-AD7A-4BAF-B003-B6D63C77E53A}" name="Column9413"/>
    <tableColumn id="9414" xr3:uid="{B6CF4F39-2E4B-4DBC-8AC3-C020F686BC88}" name="Column9414"/>
    <tableColumn id="9415" xr3:uid="{B29CC29E-5477-4288-85D2-486A8067F8BA}" name="Column9415"/>
    <tableColumn id="9416" xr3:uid="{EC62EC35-87E3-4994-923B-BED2A9B17393}" name="Column9416"/>
    <tableColumn id="9417" xr3:uid="{EFEE2E10-C188-4C2E-B4E2-8BC207D36E72}" name="Column9417"/>
    <tableColumn id="9418" xr3:uid="{E4B9732A-7CE7-41F3-9887-ED68F316F1C5}" name="Column9418"/>
    <tableColumn id="9419" xr3:uid="{3968186F-BF0B-4DF9-B276-CDBD5D9898DF}" name="Column9419"/>
    <tableColumn id="9420" xr3:uid="{8F4A0CAA-23D8-482F-953B-A007C41AC584}" name="Column9420"/>
    <tableColumn id="9421" xr3:uid="{4889B774-866A-4452-A9B6-4F7F57363F5B}" name="Column9421"/>
    <tableColumn id="9422" xr3:uid="{BE25A012-44F6-423B-AE35-A5216599DD75}" name="Column9422"/>
    <tableColumn id="9423" xr3:uid="{E0B45D0D-D632-4BF8-99EB-8DFDE5F0AA3D}" name="Column9423"/>
    <tableColumn id="9424" xr3:uid="{FF2F8F48-3D76-4E92-A6C8-32D64CA29D58}" name="Column9424"/>
    <tableColumn id="9425" xr3:uid="{9A9E6AA3-16F4-4D5B-BCC1-2DD468709D7A}" name="Column9425"/>
    <tableColumn id="9426" xr3:uid="{26E71A43-2A36-4D4C-A299-3991600AB497}" name="Column9426"/>
    <tableColumn id="9427" xr3:uid="{06F97F2F-A491-4714-81C9-FD956AE1EF33}" name="Column9427"/>
    <tableColumn id="9428" xr3:uid="{799FAB02-D0E0-4AC6-A763-B0337CF38D6A}" name="Column9428"/>
    <tableColumn id="9429" xr3:uid="{E58E800E-FACF-42E0-88A9-201ED3211CC7}" name="Column9429"/>
    <tableColumn id="9430" xr3:uid="{B59B4A57-EEBB-4000-B145-18E79995EB26}" name="Column9430"/>
    <tableColumn id="9431" xr3:uid="{EC2596B8-407F-4957-B5D2-3095134F1D88}" name="Column9431"/>
    <tableColumn id="9432" xr3:uid="{C366F94F-E0ED-4299-9AB2-05976052036E}" name="Column9432"/>
    <tableColumn id="9433" xr3:uid="{A14C18EE-620C-47E5-92E6-22FCCC8E0A43}" name="Column9433"/>
    <tableColumn id="9434" xr3:uid="{255939CB-AE78-4E89-9BD0-08DD3F430232}" name="Column9434"/>
    <tableColumn id="9435" xr3:uid="{E2F28EF5-4C89-4D1D-A2B0-521F6D99A6B0}" name="Column9435"/>
    <tableColumn id="9436" xr3:uid="{282B208A-61FA-4FBC-9346-67BCE447F635}" name="Column9436"/>
    <tableColumn id="9437" xr3:uid="{908AD115-3570-4B70-9411-DCE2B9536357}" name="Column9437"/>
    <tableColumn id="9438" xr3:uid="{D5EF64BA-93BA-4845-9C08-BA98A0299F81}" name="Column9438"/>
    <tableColumn id="9439" xr3:uid="{5A518450-73F6-444F-85B9-F7D8369BA99E}" name="Column9439"/>
    <tableColumn id="9440" xr3:uid="{17B908B7-8901-42C4-94DD-C72BF71AFAE9}" name="Column9440"/>
    <tableColumn id="9441" xr3:uid="{8A71D6D1-96E9-44C2-A0F8-24C3D4911552}" name="Column9441"/>
    <tableColumn id="9442" xr3:uid="{E64C1639-EF00-4D08-97CE-81EF70C8D609}" name="Column9442"/>
    <tableColumn id="9443" xr3:uid="{AB2119C0-4754-4812-B9D3-AB7072DF461F}" name="Column9443"/>
    <tableColumn id="9444" xr3:uid="{0AC52F8E-58D4-40C1-87DC-CD1D532C183E}" name="Column9444"/>
    <tableColumn id="9445" xr3:uid="{52508FC3-0B44-4062-84EB-913594AA4341}" name="Column9445"/>
    <tableColumn id="9446" xr3:uid="{F435E407-0CFA-46AD-8A8B-2657DF210C4D}" name="Column9446"/>
    <tableColumn id="9447" xr3:uid="{CA692DAF-36EF-46AC-BFD5-F8126D80ECE3}" name="Column9447"/>
    <tableColumn id="9448" xr3:uid="{172D938E-77A6-4C76-9DA6-B787AD9FBAB5}" name="Column9448"/>
    <tableColumn id="9449" xr3:uid="{FC722B43-C749-489C-B66A-D6D753EC887E}" name="Column9449"/>
    <tableColumn id="9450" xr3:uid="{E3A3AF53-C5AA-473A-844E-6D3D1CC3948B}" name="Column9450"/>
    <tableColumn id="9451" xr3:uid="{7DCBFEAD-1A0A-47D8-B19E-667F53EC5FD8}" name="Column9451"/>
    <tableColumn id="9452" xr3:uid="{461A6FFF-1E45-4901-A617-1A815740CE17}" name="Column9452"/>
    <tableColumn id="9453" xr3:uid="{09D0AC65-CDE0-41CA-BA85-73277BB7E2BD}" name="Column9453"/>
    <tableColumn id="9454" xr3:uid="{9AB9A6A7-00E1-4F28-B7B1-E6B05ECF4B91}" name="Column9454"/>
    <tableColumn id="9455" xr3:uid="{E3E0714D-2F28-4AF2-9F93-6CE31C468A33}" name="Column9455"/>
    <tableColumn id="9456" xr3:uid="{E9CC98EB-513F-4DBB-AC2E-55258D7A8545}" name="Column9456"/>
    <tableColumn id="9457" xr3:uid="{C6039C8B-1F36-480D-A32C-61AB46DA3193}" name="Column9457"/>
    <tableColumn id="9458" xr3:uid="{CA480D44-0DBD-4B2B-81F3-34FD56152A59}" name="Column9458"/>
    <tableColumn id="9459" xr3:uid="{6BF67631-4B64-4951-B8D8-33C14986A0AE}" name="Column9459"/>
    <tableColumn id="9460" xr3:uid="{C0CE6EA3-CCB9-4284-8BED-DDCA5C284BC6}" name="Column9460"/>
    <tableColumn id="9461" xr3:uid="{34EBEF6D-F08F-4371-85DE-E9E9729BF47D}" name="Column9461"/>
    <tableColumn id="9462" xr3:uid="{8C23643D-F0ED-43D7-88D8-2AC2BB258CAA}" name="Column9462"/>
    <tableColumn id="9463" xr3:uid="{44EE14B2-AF10-4E81-8061-8D43283C66A0}" name="Column9463"/>
    <tableColumn id="9464" xr3:uid="{9EE59B43-80DE-4E2C-928B-F246E18F74BE}" name="Column9464"/>
    <tableColumn id="9465" xr3:uid="{2A454DE2-B30D-4C9A-A50D-2381B0C1F3B4}" name="Column9465"/>
    <tableColumn id="9466" xr3:uid="{5CD88A9D-1F28-4289-A577-C094EA02A968}" name="Column9466"/>
    <tableColumn id="9467" xr3:uid="{2EAF26C0-CC31-4E96-A8BB-6C2CE0BBDA68}" name="Column9467"/>
    <tableColumn id="9468" xr3:uid="{BFE5CBB0-AC20-45CD-A80D-5F736E803C6C}" name="Column9468"/>
    <tableColumn id="9469" xr3:uid="{9B82FE39-DB14-4820-91D6-7B1B4950A93C}" name="Column9469"/>
    <tableColumn id="9470" xr3:uid="{8B24CBE5-4B84-4BD9-AA1C-F26967A85EA5}" name="Column9470"/>
    <tableColumn id="9471" xr3:uid="{51F761E2-D2F0-4A02-AD10-AE030EC03D88}" name="Column9471"/>
    <tableColumn id="9472" xr3:uid="{A09194E9-682C-4E32-9534-E98C7214547C}" name="Column9472"/>
    <tableColumn id="9473" xr3:uid="{5F7813D8-8AAA-4129-8CE6-5070FBFDBC17}" name="Column9473"/>
    <tableColumn id="9474" xr3:uid="{D9309357-3608-4F47-8D53-CD9C9668FB22}" name="Column9474"/>
    <tableColumn id="9475" xr3:uid="{4A8198E8-1BE0-4261-81D5-13B29F0D85E2}" name="Column9475"/>
    <tableColumn id="9476" xr3:uid="{27FA46A0-20EA-4FF7-A7FD-6F23DF6F5B1B}" name="Column9476"/>
    <tableColumn id="9477" xr3:uid="{2FF7BFEB-174D-4B81-8F59-DCF555EE2F56}" name="Column9477"/>
    <tableColumn id="9478" xr3:uid="{F68AB644-5E58-4885-9C7F-EE2EC404290F}" name="Column9478"/>
    <tableColumn id="9479" xr3:uid="{E6F661C3-CB0A-477D-B478-66275F5E2912}" name="Column9479"/>
    <tableColumn id="9480" xr3:uid="{46D1C0B2-0F5B-4F23-B15E-C2DDA401E56A}" name="Column9480"/>
    <tableColumn id="9481" xr3:uid="{438D9A99-186C-4F34-8399-B36FFEC91CCB}" name="Column9481"/>
    <tableColumn id="9482" xr3:uid="{B5FC24D3-66D2-4920-A445-8B761124DBED}" name="Column9482"/>
    <tableColumn id="9483" xr3:uid="{36F375F7-CA24-47E9-9343-714CA496153D}" name="Column9483"/>
    <tableColumn id="9484" xr3:uid="{2F43A5A2-8B7C-48EF-909E-51FE6B90DFBE}" name="Column9484"/>
    <tableColumn id="9485" xr3:uid="{FB6E8BF0-E3F5-4377-8865-0B572FABAAE0}" name="Column9485"/>
    <tableColumn id="9486" xr3:uid="{ECE65A6A-97B5-41C3-A5E8-F764B6B8BC4F}" name="Column9486"/>
    <tableColumn id="9487" xr3:uid="{3836B997-7A3A-4F70-835A-2A2AD17C185E}" name="Column9487"/>
    <tableColumn id="9488" xr3:uid="{CCED4D20-B2E9-4510-ACE7-F5E92DBA870D}" name="Column9488"/>
    <tableColumn id="9489" xr3:uid="{B0AE78C4-7136-4595-9A19-8F0D9F0A654E}" name="Column9489"/>
    <tableColumn id="9490" xr3:uid="{872D7CE1-3628-495A-8BB6-296E55D9B86C}" name="Column9490"/>
    <tableColumn id="9491" xr3:uid="{9206AE02-4B2A-4FC2-9068-373D1C5A9A57}" name="Column9491"/>
    <tableColumn id="9492" xr3:uid="{4D3C6B8F-C9AF-41F3-9A38-3A35F12ED1E2}" name="Column9492"/>
    <tableColumn id="9493" xr3:uid="{92ABD2A5-CC25-40FF-BEA3-31F07E3A0365}" name="Column9493"/>
    <tableColumn id="9494" xr3:uid="{FA4D1048-B980-4B8A-A599-23CD3903D78C}" name="Column9494"/>
    <tableColumn id="9495" xr3:uid="{48702940-0904-48C3-8FD5-EE745D0F93F3}" name="Column9495"/>
    <tableColumn id="9496" xr3:uid="{B28652AA-0BA2-4C3E-B189-1F2E5946C777}" name="Column9496"/>
    <tableColumn id="9497" xr3:uid="{2AD0D866-E111-4C25-B432-EAC551498482}" name="Column9497"/>
    <tableColumn id="9498" xr3:uid="{DD5A4E3B-4A74-458B-A8A9-C7DD6EACCB89}" name="Column9498"/>
    <tableColumn id="9499" xr3:uid="{BBD66B8E-0757-458E-B8CD-6449D330A303}" name="Column9499"/>
    <tableColumn id="9500" xr3:uid="{5BE671EE-D85E-48D1-AB4C-D5D859E277C5}" name="Column9500"/>
    <tableColumn id="9501" xr3:uid="{7E0AC668-C3B4-4D96-8A93-B2D80E528C9E}" name="Column9501"/>
    <tableColumn id="9502" xr3:uid="{39053F84-2A19-48BB-922F-8329CA96673D}" name="Column9502"/>
    <tableColumn id="9503" xr3:uid="{72C71B69-19A5-4DAA-9D01-3B24EC83DAB6}" name="Column9503"/>
    <tableColumn id="9504" xr3:uid="{BF658447-C4D9-4901-88B1-2553E9073B6D}" name="Column9504"/>
    <tableColumn id="9505" xr3:uid="{1CD01C1A-C2D3-4209-B461-F47D5AC9BA40}" name="Column9505"/>
    <tableColumn id="9506" xr3:uid="{B97322F9-53EF-43D8-8CA1-327296A1E3E1}" name="Column9506"/>
    <tableColumn id="9507" xr3:uid="{4AE927E6-327E-497A-A136-62D1E6802403}" name="Column9507"/>
    <tableColumn id="9508" xr3:uid="{19CA04CB-EBFC-439E-871D-27F3244CFF1F}" name="Column9508"/>
    <tableColumn id="9509" xr3:uid="{E1FA66B5-D3CA-4E70-828F-359394F6EF38}" name="Column9509"/>
    <tableColumn id="9510" xr3:uid="{CE719D88-A61A-454C-BF11-93DCB027509F}" name="Column9510"/>
    <tableColumn id="9511" xr3:uid="{F321FD8E-2A44-492E-A633-3CD2BB06A3E6}" name="Column9511"/>
    <tableColumn id="9512" xr3:uid="{3FBA4F31-3B2C-41EE-903C-41472CC1A651}" name="Column9512"/>
    <tableColumn id="9513" xr3:uid="{5B1A20FA-083B-4AF5-AAB9-03975D6E2CEA}" name="Column9513"/>
    <tableColumn id="9514" xr3:uid="{60A5DAEC-61BD-41D6-8527-DDE48E8A829F}" name="Column9514"/>
    <tableColumn id="9515" xr3:uid="{D5F2BB02-2604-417F-8907-FC042E28071A}" name="Column9515"/>
    <tableColumn id="9516" xr3:uid="{43263591-BC49-4EEE-B015-894443998287}" name="Column9516"/>
    <tableColumn id="9517" xr3:uid="{F3451865-8BCC-4673-A104-A4C6F2BC0633}" name="Column9517"/>
    <tableColumn id="9518" xr3:uid="{0BC50663-C167-4946-B593-272A1AACF5B4}" name="Column9518"/>
    <tableColumn id="9519" xr3:uid="{5F5F4562-002D-4E74-9E6B-1D150013909A}" name="Column9519"/>
    <tableColumn id="9520" xr3:uid="{CD8EAA5F-E0E7-42A9-9D23-EB976390A374}" name="Column9520"/>
    <tableColumn id="9521" xr3:uid="{915C48E7-6767-4523-A2E0-0D58D336565E}" name="Column9521"/>
    <tableColumn id="9522" xr3:uid="{D429F725-19C9-4ABC-95DB-536AFA75896F}" name="Column9522"/>
    <tableColumn id="9523" xr3:uid="{64985EDF-1F30-446F-A1D4-C6BDE66B00A0}" name="Column9523"/>
    <tableColumn id="9524" xr3:uid="{F1E4F08B-AB75-465D-81C2-519719407811}" name="Column9524"/>
    <tableColumn id="9525" xr3:uid="{181CBA54-AB41-43AB-9907-907F1C66B1D3}" name="Column9525"/>
    <tableColumn id="9526" xr3:uid="{81E0787A-F11F-405B-831F-6E9D013FBEFE}" name="Column9526"/>
    <tableColumn id="9527" xr3:uid="{35751993-5553-48F3-A47B-4308078F0F3F}" name="Column9527"/>
    <tableColumn id="9528" xr3:uid="{7697D416-C9B7-47FA-8B97-0B23F9DBDF69}" name="Column9528"/>
    <tableColumn id="9529" xr3:uid="{DE6ED4E2-7EFF-47D8-8B97-5F6C68DA43B0}" name="Column9529"/>
    <tableColumn id="9530" xr3:uid="{9E61D10F-7DB8-4D1E-801B-0822FC92150B}" name="Column9530"/>
    <tableColumn id="9531" xr3:uid="{BE38078D-AF7C-4C1D-8677-3FB8D93D5676}" name="Column9531"/>
    <tableColumn id="9532" xr3:uid="{974BC7FC-43AB-4487-A987-0AEA0805D40A}" name="Column9532"/>
    <tableColumn id="9533" xr3:uid="{6DA0FB39-EB0A-47A7-B7AA-9E98136313CE}" name="Column9533"/>
    <tableColumn id="9534" xr3:uid="{6F5012A1-ECDA-40BA-A0E1-E4C5DF142E84}" name="Column9534"/>
    <tableColumn id="9535" xr3:uid="{E0FC1192-4E46-406B-BD99-87A0879ACC63}" name="Column9535"/>
    <tableColumn id="9536" xr3:uid="{091B44A8-6860-47B5-B685-1341E56ABC14}" name="Column9536"/>
    <tableColumn id="9537" xr3:uid="{42A7DAC0-ABC5-4272-B919-2EDD8D55582C}" name="Column9537"/>
    <tableColumn id="9538" xr3:uid="{0C840D81-E15E-46C6-8048-C45CCDB8A1CE}" name="Column9538"/>
    <tableColumn id="9539" xr3:uid="{9A9C49C0-D58B-4E9A-A40C-09184276C2B3}" name="Column9539"/>
    <tableColumn id="9540" xr3:uid="{3568FBC8-CAE4-4140-95EA-177EB29516EF}" name="Column9540"/>
    <tableColumn id="9541" xr3:uid="{4CDD5267-41BF-4443-9304-95346B63499D}" name="Column9541"/>
    <tableColumn id="9542" xr3:uid="{56569B7A-8C34-40CB-A9A9-410B1EA1246A}" name="Column9542"/>
    <tableColumn id="9543" xr3:uid="{2F14FD84-9112-4971-8E7F-F9950693F26A}" name="Column9543"/>
    <tableColumn id="9544" xr3:uid="{C900BDE1-59FA-4221-9092-F41A62C43C7E}" name="Column9544"/>
    <tableColumn id="9545" xr3:uid="{2D2C32F3-6DAD-4387-8601-4460A37040D5}" name="Column9545"/>
    <tableColumn id="9546" xr3:uid="{A9608DF6-22B3-4D6C-B34E-734C7A585A1C}" name="Column9546"/>
    <tableColumn id="9547" xr3:uid="{523A30C7-31DA-4755-9763-CFF63E9359A8}" name="Column9547"/>
    <tableColumn id="9548" xr3:uid="{03C70CC0-CCBE-46C1-B2BD-A685E056118A}" name="Column9548"/>
    <tableColumn id="9549" xr3:uid="{9D89D7DB-BEDF-4148-AD29-FECB45C9D556}" name="Column9549"/>
    <tableColumn id="9550" xr3:uid="{55B87DD2-9637-4178-9C3A-A402D3D4DB0B}" name="Column9550"/>
    <tableColumn id="9551" xr3:uid="{5736F69F-ED28-4B14-AC0B-929CEE64681C}" name="Column9551"/>
    <tableColumn id="9552" xr3:uid="{18C05C90-9244-41A6-9B02-891C53084B39}" name="Column9552"/>
    <tableColumn id="9553" xr3:uid="{73AE4790-2444-4C1C-BEF5-99D85D387DFB}" name="Column9553"/>
    <tableColumn id="9554" xr3:uid="{35FA24AC-443C-4F67-912D-C3693466D1A0}" name="Column9554"/>
    <tableColumn id="9555" xr3:uid="{86E96B1E-EAD1-4566-9734-FCBBFDF11490}" name="Column9555"/>
    <tableColumn id="9556" xr3:uid="{130DFAAD-576F-49FF-AF9D-6340D979D2E4}" name="Column9556"/>
    <tableColumn id="9557" xr3:uid="{9D570D38-9A4E-47D3-985C-E8B3B06D9159}" name="Column9557"/>
    <tableColumn id="9558" xr3:uid="{301BB297-A1F8-4E5A-A513-06F692A45F07}" name="Column9558"/>
    <tableColumn id="9559" xr3:uid="{406FFBD2-9993-4169-8F26-7484D5D8E36E}" name="Column9559"/>
    <tableColumn id="9560" xr3:uid="{6AA50639-4674-4D91-9F68-184904007506}" name="Column9560"/>
    <tableColumn id="9561" xr3:uid="{C40DD3A8-E640-4BF1-B075-4B82448A7E77}" name="Column9561"/>
    <tableColumn id="9562" xr3:uid="{6C4E2AE3-FAE1-4472-B65C-13AF61B6120D}" name="Column9562"/>
    <tableColumn id="9563" xr3:uid="{3F0FF3AE-49E7-487B-95B1-9AE7739AB3A9}" name="Column9563"/>
    <tableColumn id="9564" xr3:uid="{0B8ABD95-A92B-41A1-9486-90A505E04351}" name="Column9564"/>
    <tableColumn id="9565" xr3:uid="{592AB01F-EC26-4F11-8E00-8414D8B775B5}" name="Column9565"/>
    <tableColumn id="9566" xr3:uid="{9C3D65D5-93EE-4B79-B684-72C9BDB31E86}" name="Column9566"/>
    <tableColumn id="9567" xr3:uid="{953947AD-EC1C-405E-9A88-24CFB2FF4227}" name="Column9567"/>
    <tableColumn id="9568" xr3:uid="{3A7D9EF0-FB40-488F-9C97-A2E1F1A2D8DE}" name="Column9568"/>
    <tableColumn id="9569" xr3:uid="{B1B51BE5-FC5F-4962-98FA-6DE64B54AB3C}" name="Column9569"/>
    <tableColumn id="9570" xr3:uid="{FBFF2DB2-1C8F-44D9-BD4B-0591006C2140}" name="Column9570"/>
    <tableColumn id="9571" xr3:uid="{DE733936-3C5E-4089-BA0C-0BE07DA2AEA7}" name="Column9571"/>
    <tableColumn id="9572" xr3:uid="{9EF717C0-2629-4F74-BA50-C356C68E9CC6}" name="Column9572"/>
    <tableColumn id="9573" xr3:uid="{5093AAB8-36F1-45EF-8898-E3A2CE84F5A7}" name="Column9573"/>
    <tableColumn id="9574" xr3:uid="{4F07A87D-1FEA-4C25-9904-099B9B29EF44}" name="Column9574"/>
    <tableColumn id="9575" xr3:uid="{B2ED9960-8CE1-4DDF-80E2-A877D0CDE85B}" name="Column9575"/>
    <tableColumn id="9576" xr3:uid="{0BF87EE3-3643-4713-A8AE-C7A03087E2A7}" name="Column9576"/>
    <tableColumn id="9577" xr3:uid="{F000D878-BBCB-4265-B38D-D3919E4D48ED}" name="Column9577"/>
    <tableColumn id="9578" xr3:uid="{ECC98B4C-7E61-45F4-8EDC-2DDDAE4E7676}" name="Column9578"/>
    <tableColumn id="9579" xr3:uid="{728AE28F-E969-43BB-80E2-1C248C69F737}" name="Column9579"/>
    <tableColumn id="9580" xr3:uid="{1F1911AA-2C6D-4317-AB4A-770614B985E5}" name="Column9580"/>
    <tableColumn id="9581" xr3:uid="{F7E24C6F-F469-48C5-A80A-BC70CBDEBB0F}" name="Column9581"/>
    <tableColumn id="9582" xr3:uid="{9046E63F-6237-4010-893B-F1BEBBEF5B3A}" name="Column9582"/>
    <tableColumn id="9583" xr3:uid="{C7C3CC23-6F83-4C0D-9843-C9A047B0CA12}" name="Column9583"/>
    <tableColumn id="9584" xr3:uid="{265906EE-22E3-453E-8932-8FC2336AED68}" name="Column9584"/>
    <tableColumn id="9585" xr3:uid="{8EFF60F5-9117-4847-9BCA-37CDE20C6D48}" name="Column9585"/>
    <tableColumn id="9586" xr3:uid="{F8F8D14D-5D4C-4A55-82BE-671435720763}" name="Column9586"/>
    <tableColumn id="9587" xr3:uid="{80E86452-2BA5-48B0-9130-8C0CE7E6CB4E}" name="Column9587"/>
    <tableColumn id="9588" xr3:uid="{9F72C752-527C-4BC8-8947-574E212088FE}" name="Column9588"/>
    <tableColumn id="9589" xr3:uid="{18840BEC-6DC1-430F-9A5A-3A901BFDA1F9}" name="Column9589"/>
    <tableColumn id="9590" xr3:uid="{F9D81977-6083-4859-A0C5-C58009F54AC2}" name="Column9590"/>
    <tableColumn id="9591" xr3:uid="{D275CEE7-2130-41E7-8ABF-66CC835B6868}" name="Column9591"/>
    <tableColumn id="9592" xr3:uid="{E49C1E71-1809-4881-A001-3555294AFAF8}" name="Column9592"/>
    <tableColumn id="9593" xr3:uid="{9929F1AA-5046-4A44-BEF9-089B0508266A}" name="Column9593"/>
    <tableColumn id="9594" xr3:uid="{C049101F-874C-4CA9-8ACE-7358EDEF95B2}" name="Column9594"/>
    <tableColumn id="9595" xr3:uid="{6CD9C400-2F56-4385-9601-40EFBEB74AE2}" name="Column9595"/>
    <tableColumn id="9596" xr3:uid="{9DA2912B-3BBF-4428-923D-709756F83D05}" name="Column9596"/>
    <tableColumn id="9597" xr3:uid="{CE87CBFF-0C3C-48B2-9852-A4E358A57B1B}" name="Column9597"/>
    <tableColumn id="9598" xr3:uid="{9C6C8D53-6CD3-4550-BAC2-3974EDF83393}" name="Column9598"/>
    <tableColumn id="9599" xr3:uid="{2C8FBBAE-0DC9-4A87-AB84-33A693DC3A20}" name="Column9599"/>
    <tableColumn id="9600" xr3:uid="{F102E71D-DCAB-4A23-843F-B244723CD3AC}" name="Column9600"/>
    <tableColumn id="9601" xr3:uid="{5BCDEFB2-03C2-4C75-8157-A8ECD8322188}" name="Column9601"/>
    <tableColumn id="9602" xr3:uid="{C978C888-FAA6-497A-9228-89DD8ADC6A85}" name="Column9602"/>
    <tableColumn id="9603" xr3:uid="{9E54C9CB-BDD5-44B2-ACD0-2A7B74F14A80}" name="Column9603"/>
    <tableColumn id="9604" xr3:uid="{EDFB86EF-449F-418B-BE08-BACA7E4F63B6}" name="Column9604"/>
    <tableColumn id="9605" xr3:uid="{6FC3B1D7-BBD5-4C9B-BB88-1277F04F3C4C}" name="Column9605"/>
    <tableColumn id="9606" xr3:uid="{042DC1A0-AA9A-455D-B8AE-05DACCDB6F04}" name="Column9606"/>
    <tableColumn id="9607" xr3:uid="{43B5BA92-3F94-4D69-8F51-8E168284E4F7}" name="Column9607"/>
    <tableColumn id="9608" xr3:uid="{BC91F687-B03C-49D5-8F13-D5C8F52D549C}" name="Column9608"/>
    <tableColumn id="9609" xr3:uid="{97AF49F4-0137-4282-A2B9-D3AB1FD45768}" name="Column9609"/>
    <tableColumn id="9610" xr3:uid="{44DFB2AA-13FC-47EA-A14E-261A0F81C8AD}" name="Column9610"/>
    <tableColumn id="9611" xr3:uid="{9F9C5D54-1E0A-46E9-AF7E-8B87BE06AC84}" name="Column9611"/>
    <tableColumn id="9612" xr3:uid="{3DF004A6-39A0-4508-8494-6A48167E3343}" name="Column9612"/>
    <tableColumn id="9613" xr3:uid="{A0B4F847-6E3F-4C53-BCEF-1A3DCF98811F}" name="Column9613"/>
    <tableColumn id="9614" xr3:uid="{96DB896C-77A1-463B-8754-AD1D9E3E2B0A}" name="Column9614"/>
    <tableColumn id="9615" xr3:uid="{4D9F04C1-2038-4191-84D9-1A564B33A862}" name="Column9615"/>
    <tableColumn id="9616" xr3:uid="{F9EFD731-72D3-4F08-9FD6-5E4BEA41C56C}" name="Column9616"/>
    <tableColumn id="9617" xr3:uid="{DA810CAA-E0E4-4AB8-95D9-EBBC56E57ACB}" name="Column9617"/>
    <tableColumn id="9618" xr3:uid="{3311AA72-FF71-4FA1-A2A8-4AE45ED6C5EC}" name="Column9618"/>
    <tableColumn id="9619" xr3:uid="{C06E2BFA-06A2-4A9A-8597-E239474D3855}" name="Column9619"/>
    <tableColumn id="9620" xr3:uid="{2C1F9138-D561-4077-8DBD-0C300DEED476}" name="Column9620"/>
    <tableColumn id="9621" xr3:uid="{B67B1ECA-C1AB-49F1-B9E4-54CEBAF741D7}" name="Column9621"/>
    <tableColumn id="9622" xr3:uid="{FC546CD6-1CB2-42C0-A540-2BB5431D76F3}" name="Column9622"/>
    <tableColumn id="9623" xr3:uid="{BD5D407B-1593-48FC-B8AA-5BAE3C805120}" name="Column9623"/>
    <tableColumn id="9624" xr3:uid="{5319A422-FEBC-4A2A-A20D-8ED09DFCD0EF}" name="Column9624"/>
    <tableColumn id="9625" xr3:uid="{38299757-2DF0-4B13-9847-31EECD72A712}" name="Column9625"/>
    <tableColumn id="9626" xr3:uid="{271BFB7A-C119-4BF0-8E03-954061A1B828}" name="Column9626"/>
    <tableColumn id="9627" xr3:uid="{CF70B878-F6F4-4FBA-8DD7-141B25638787}" name="Column9627"/>
    <tableColumn id="9628" xr3:uid="{C004EA26-11E4-4CB8-A2E2-E6FE1660C28B}" name="Column9628"/>
    <tableColumn id="9629" xr3:uid="{88B9BBF1-9AB4-464F-BEF0-A90E83127620}" name="Column9629"/>
    <tableColumn id="9630" xr3:uid="{D6B766C7-6409-44E3-B707-D8659C61407C}" name="Column9630"/>
    <tableColumn id="9631" xr3:uid="{8FCB1A0B-D82A-478A-9D90-2E19184E48B3}" name="Column9631"/>
    <tableColumn id="9632" xr3:uid="{9EE17001-EBB8-49CD-841F-CB2E7700B4BB}" name="Column9632"/>
    <tableColumn id="9633" xr3:uid="{62AE4309-4F86-47FC-A9CE-85BC8F49854D}" name="Column9633"/>
    <tableColumn id="9634" xr3:uid="{FA64277B-9DB9-4C18-B1FF-11D0B80643B7}" name="Column9634"/>
    <tableColumn id="9635" xr3:uid="{F434105B-F737-4413-918A-4004250152F3}" name="Column9635"/>
    <tableColumn id="9636" xr3:uid="{00A53284-B2EF-44CB-9647-EEB082D55AEF}" name="Column9636"/>
    <tableColumn id="9637" xr3:uid="{4A97B829-81B8-481D-BBB1-855D9289F769}" name="Column9637"/>
    <tableColumn id="9638" xr3:uid="{FBE4EBC1-BF0E-470C-AE55-CB7D09768D92}" name="Column9638"/>
    <tableColumn id="9639" xr3:uid="{A3FB4E8B-C699-40A4-B93F-F402697B0BAA}" name="Column9639"/>
    <tableColumn id="9640" xr3:uid="{CFAF20A6-5196-45CA-83BD-0954ABCA18C1}" name="Column9640"/>
    <tableColumn id="9641" xr3:uid="{D515D1D2-DE83-4754-9361-032FC42DD703}" name="Column9641"/>
    <tableColumn id="9642" xr3:uid="{D704BD5F-2FE0-49AB-867A-11A305440F7E}" name="Column9642"/>
    <tableColumn id="9643" xr3:uid="{726C45B0-87BF-4772-9EBF-8AF76C248F4A}" name="Column9643"/>
    <tableColumn id="9644" xr3:uid="{B169B3C9-6F39-4C0C-B8A6-3267B6E64685}" name="Column9644"/>
    <tableColumn id="9645" xr3:uid="{674A88E5-5F08-4FEE-B705-2D4971CE6289}" name="Column9645"/>
    <tableColumn id="9646" xr3:uid="{EA27AD2E-9A9F-4F04-959E-5B95E8ED0488}" name="Column9646"/>
    <tableColumn id="9647" xr3:uid="{F6959035-674D-4B96-B9F4-EAE68625125D}" name="Column9647"/>
    <tableColumn id="9648" xr3:uid="{CD00E1E7-53B3-471C-BA9A-CCF53836ACB7}" name="Column9648"/>
    <tableColumn id="9649" xr3:uid="{D106EF88-9C12-48EE-9D3D-9941B8851ED4}" name="Column9649"/>
    <tableColumn id="9650" xr3:uid="{1BAFC388-2F89-42A8-A00D-3E95446A8D9F}" name="Column9650"/>
    <tableColumn id="9651" xr3:uid="{A2728D7B-C2DA-4B38-B2BB-3506E1CD9ED2}" name="Column9651"/>
    <tableColumn id="9652" xr3:uid="{DFFFBDF7-1F5C-4CBF-8479-8A91184A17AF}" name="Column9652"/>
    <tableColumn id="9653" xr3:uid="{BB929159-4ACB-4507-93C1-5D1B121ADF91}" name="Column9653"/>
    <tableColumn id="9654" xr3:uid="{522D2AB8-C9B5-4273-9765-8D87B2E737F2}" name="Column9654"/>
    <tableColumn id="9655" xr3:uid="{CF388A20-FFD4-4899-BBCB-66D50B5DF515}" name="Column9655"/>
    <tableColumn id="9656" xr3:uid="{F15F0873-613A-455C-9D9D-24B30D339752}" name="Column9656"/>
    <tableColumn id="9657" xr3:uid="{0806530F-280D-4B08-89B9-547BEC0342C6}" name="Column9657"/>
    <tableColumn id="9658" xr3:uid="{E3EB833E-69E2-4094-8241-A811238AD750}" name="Column9658"/>
    <tableColumn id="9659" xr3:uid="{AFCCF2E9-0D0B-4A9F-95EF-BCE3A5572F90}" name="Column9659"/>
    <tableColumn id="9660" xr3:uid="{76C478AD-AC01-4B9F-B04C-5C4626510A37}" name="Column9660"/>
    <tableColumn id="9661" xr3:uid="{BF8EDD23-EA33-4C1E-A992-79EC6E752360}" name="Column9661"/>
    <tableColumn id="9662" xr3:uid="{B7A31942-2727-4AE8-8767-ED6B7109946B}" name="Column9662"/>
    <tableColumn id="9663" xr3:uid="{7C0563F5-294C-4C28-87A5-F036AC80A976}" name="Column9663"/>
    <tableColumn id="9664" xr3:uid="{3AB4A316-D39B-41E1-94BF-966CD3772DE4}" name="Column9664"/>
    <tableColumn id="9665" xr3:uid="{86C0FCEC-353A-451D-AED8-16A7D3F61060}" name="Column9665"/>
    <tableColumn id="9666" xr3:uid="{E7EB77D9-38F3-4E8D-96F4-763C667D8433}" name="Column9666"/>
    <tableColumn id="9667" xr3:uid="{BFAA3488-9791-4EF2-B420-355409CB0EA1}" name="Column9667"/>
    <tableColumn id="9668" xr3:uid="{AFDDB00D-BEB8-4932-B7B1-33CEE573251F}" name="Column9668"/>
    <tableColumn id="9669" xr3:uid="{DE27A121-D71B-4D41-8E2A-FACC39B5AA1F}" name="Column9669"/>
    <tableColumn id="9670" xr3:uid="{A0DC10D6-A382-4F4E-817E-7C1EDD5BDF8E}" name="Column9670"/>
    <tableColumn id="9671" xr3:uid="{CB642EED-E5F3-4A16-95CC-C7411B27C81D}" name="Column9671"/>
    <tableColumn id="9672" xr3:uid="{61612E75-4030-4282-A6C2-08B57396B2F3}" name="Column9672"/>
    <tableColumn id="9673" xr3:uid="{B47619C4-4D23-4EB9-AA2A-A7FA0946810D}" name="Column9673"/>
    <tableColumn id="9674" xr3:uid="{B2F660E7-D342-4165-9FBD-CB18AF4DAF3E}" name="Column9674"/>
    <tableColumn id="9675" xr3:uid="{22F9E315-EB3E-46F6-8000-7A9F91BF9654}" name="Column9675"/>
    <tableColumn id="9676" xr3:uid="{4096DE8F-93AB-4A49-BD7E-0BD0B02A8321}" name="Column9676"/>
    <tableColumn id="9677" xr3:uid="{5677F540-D260-4EF0-95FE-0B4EC3A46083}" name="Column9677"/>
    <tableColumn id="9678" xr3:uid="{CBED271F-01BC-4581-A4B5-878305D18B5B}" name="Column9678"/>
    <tableColumn id="9679" xr3:uid="{B9D6276E-0352-406A-9384-756663C1A565}" name="Column9679"/>
    <tableColumn id="9680" xr3:uid="{865D6692-3053-4BA4-9F73-E54F3AEAA6E4}" name="Column9680"/>
    <tableColumn id="9681" xr3:uid="{466BDC5D-CAB4-40B0-85B1-F56EC6AC5D56}" name="Column9681"/>
    <tableColumn id="9682" xr3:uid="{B52A0C76-39F3-4594-8B15-FAA887B4E37B}" name="Column9682"/>
    <tableColumn id="9683" xr3:uid="{007EC3E3-49A9-441F-B623-A3F6048CE655}" name="Column9683"/>
    <tableColumn id="9684" xr3:uid="{1E79B95D-8348-4871-81AB-1040115A4EC7}" name="Column9684"/>
    <tableColumn id="9685" xr3:uid="{7AF2C04B-8C88-4DCA-A740-71923259FB26}" name="Column9685"/>
    <tableColumn id="9686" xr3:uid="{5B74D8AA-CB19-4576-A030-2341639689FE}" name="Column9686"/>
    <tableColumn id="9687" xr3:uid="{8F8319D7-520E-42D6-AA4F-58811722174B}" name="Column9687"/>
    <tableColumn id="9688" xr3:uid="{A513FB4E-EF93-462C-8593-F8E75A988309}" name="Column9688"/>
    <tableColumn id="9689" xr3:uid="{0FDFA90E-B3ED-42A8-A689-CC46A7C81AAC}" name="Column9689"/>
    <tableColumn id="9690" xr3:uid="{57B1DCDA-7FB2-4942-91B7-47D7F0F3EB17}" name="Column9690"/>
    <tableColumn id="9691" xr3:uid="{84DE875F-7D87-4B97-83AA-878FEED2995F}" name="Column9691"/>
    <tableColumn id="9692" xr3:uid="{436F3D51-6517-4507-9993-33AB00ABDB2C}" name="Column9692"/>
    <tableColumn id="9693" xr3:uid="{E2D4C54B-F7B7-425C-92EC-7B3A64F7E5EB}" name="Column9693"/>
    <tableColumn id="9694" xr3:uid="{FFA3016B-AD56-44CF-B1DB-8D9EBF18F385}" name="Column9694"/>
    <tableColumn id="9695" xr3:uid="{126CA60A-46E7-41B9-A71A-BC5DB2F87657}" name="Column9695"/>
    <tableColumn id="9696" xr3:uid="{8902ACC9-DE65-4BF2-967A-44336B955C44}" name="Column9696"/>
    <tableColumn id="9697" xr3:uid="{D7A0C625-E84E-467A-A0F6-BB75DAE8083F}" name="Column9697"/>
    <tableColumn id="9698" xr3:uid="{14F315BE-F81C-4B27-BA30-E5A366C07E83}" name="Column9698"/>
    <tableColumn id="9699" xr3:uid="{4D3A2DB9-2754-4356-B7C1-EDE7022D204A}" name="Column9699"/>
    <tableColumn id="9700" xr3:uid="{C1F25725-7411-4701-8D44-0BD09F3E8EF8}" name="Column9700"/>
    <tableColumn id="9701" xr3:uid="{B0785177-0B08-4274-8B3F-B96FDE2A7E84}" name="Column9701"/>
    <tableColumn id="9702" xr3:uid="{870ABE60-BEEC-4C78-B7DA-15B72CD60C54}" name="Column9702"/>
    <tableColumn id="9703" xr3:uid="{F9EDFADA-957B-4E22-9124-0F89B50CA163}" name="Column9703"/>
    <tableColumn id="9704" xr3:uid="{60FDED86-3C64-41F4-865F-06ACE13067BD}" name="Column9704"/>
    <tableColumn id="9705" xr3:uid="{DCE01E6B-264C-4B98-AAEB-AA40672C8319}" name="Column9705"/>
    <tableColumn id="9706" xr3:uid="{619CACEC-2854-4CDC-82E8-0298AB06FB4C}" name="Column9706"/>
    <tableColumn id="9707" xr3:uid="{9291A614-F0D1-4C39-9D7C-F1646833B390}" name="Column9707"/>
    <tableColumn id="9708" xr3:uid="{B7808505-E915-4476-99DF-4761D7741306}" name="Column9708"/>
    <tableColumn id="9709" xr3:uid="{8D0A3A22-B84F-48E8-AD3F-41B9F28E6125}" name="Column9709"/>
    <tableColumn id="9710" xr3:uid="{546DE81F-086E-4439-AC2E-D7D9D13F8A62}" name="Column9710"/>
    <tableColumn id="9711" xr3:uid="{E52B5FF7-2514-4E63-B6C3-2B4942C3B7CF}" name="Column9711"/>
    <tableColumn id="9712" xr3:uid="{BA4506E1-2EBC-4433-9963-799AE988B6CD}" name="Column9712"/>
    <tableColumn id="9713" xr3:uid="{EDAC7A38-427F-42F6-A6AD-5E415DCBC0F3}" name="Column9713"/>
    <tableColumn id="9714" xr3:uid="{E0768872-6E22-4E18-A7A4-AC4DE083F606}" name="Column9714"/>
    <tableColumn id="9715" xr3:uid="{7570F318-7287-47F3-820D-1F55F37F4E41}" name="Column9715"/>
    <tableColumn id="9716" xr3:uid="{E555FFBA-5BF9-42CC-99EF-5E181EFA8EBF}" name="Column9716"/>
    <tableColumn id="9717" xr3:uid="{3FE415E6-5E8C-40B7-A3D2-E5BDC96F8817}" name="Column9717"/>
    <tableColumn id="9718" xr3:uid="{683A9CA6-6803-4F03-A867-FCCE66234EFD}" name="Column9718"/>
    <tableColumn id="9719" xr3:uid="{25349151-F7F3-4F7E-AD9E-EFB6A8444348}" name="Column9719"/>
    <tableColumn id="9720" xr3:uid="{D4BFF2EB-2972-4FFB-83B9-8E8B02B7D747}" name="Column9720"/>
    <tableColumn id="9721" xr3:uid="{8C69E9BC-3822-4ADE-A7E9-2A4C18B34A70}" name="Column9721"/>
    <tableColumn id="9722" xr3:uid="{E2A22C86-5F42-4B23-A7A9-11A8105CEA0D}" name="Column9722"/>
    <tableColumn id="9723" xr3:uid="{6BE4E9A6-FCD8-44BC-AAF6-39D58D81D45D}" name="Column9723"/>
    <tableColumn id="9724" xr3:uid="{2AA4E8C3-E124-4767-AB19-D4886392B1E8}" name="Column9724"/>
    <tableColumn id="9725" xr3:uid="{54C53079-67A5-40F2-B549-D4199AC2E47B}" name="Column9725"/>
    <tableColumn id="9726" xr3:uid="{5FD1339C-ED7C-451F-B148-0E4C4D28F37A}" name="Column9726"/>
    <tableColumn id="9727" xr3:uid="{4D22F108-0CEF-4C26-BAB2-B95FF5A42062}" name="Column9727"/>
    <tableColumn id="9728" xr3:uid="{813E80BE-22DA-4859-8064-3948CE41C5CF}" name="Column9728"/>
    <tableColumn id="9729" xr3:uid="{1E495FD0-D301-4FD3-A849-EDE84559363E}" name="Column9729"/>
    <tableColumn id="9730" xr3:uid="{2284550C-C36E-4B98-A96E-6F7695E7EC26}" name="Column9730"/>
    <tableColumn id="9731" xr3:uid="{12C4EFE5-0AC0-435E-BB89-69F9E9EC4F1B}" name="Column9731"/>
    <tableColumn id="9732" xr3:uid="{6F507055-85F2-46F2-A2C2-503D1EC9D7A8}" name="Column9732"/>
    <tableColumn id="9733" xr3:uid="{A6459B8D-55A9-4A9C-8953-B38ED577664B}" name="Column9733"/>
    <tableColumn id="9734" xr3:uid="{EBB34F35-A3A5-41BC-ABA7-BEB816AFFA78}" name="Column9734"/>
    <tableColumn id="9735" xr3:uid="{2E8EDA0F-498D-4AD0-9417-C68BEDD04739}" name="Column9735"/>
    <tableColumn id="9736" xr3:uid="{84C9FD35-7F1B-4F5D-9116-EA9603C2F061}" name="Column9736"/>
    <tableColumn id="9737" xr3:uid="{F1F75CB1-1009-4DC9-8C3F-045470A9E36E}" name="Column9737"/>
    <tableColumn id="9738" xr3:uid="{815F8615-1548-4C06-9622-7D8E69749F4D}" name="Column9738"/>
    <tableColumn id="9739" xr3:uid="{8F785B3C-DD4E-49C0-B2C9-FC57C6A26A14}" name="Column9739"/>
    <tableColumn id="9740" xr3:uid="{942C4AB9-CC56-4C24-87A8-22F335B3B4E1}" name="Column9740"/>
    <tableColumn id="9741" xr3:uid="{D84841A7-7897-4C39-B581-052F762A1FC3}" name="Column9741"/>
    <tableColumn id="9742" xr3:uid="{D0421196-C9C7-432C-862B-1F94CC9B9F21}" name="Column9742"/>
    <tableColumn id="9743" xr3:uid="{127D9EAD-C30A-4658-B080-F2794978EDC2}" name="Column9743"/>
    <tableColumn id="9744" xr3:uid="{2A2BAD80-BDC3-4F8A-B1EC-5C8D3EA8899F}" name="Column9744"/>
    <tableColumn id="9745" xr3:uid="{8A098BF5-CF31-4193-93BE-871FD313F863}" name="Column9745"/>
    <tableColumn id="9746" xr3:uid="{D0A886FB-C328-4BB8-A87A-47252709CF71}" name="Column9746"/>
    <tableColumn id="9747" xr3:uid="{BB4FBFF7-1275-47BD-9AE7-656D63FFA725}" name="Column9747"/>
    <tableColumn id="9748" xr3:uid="{8A6D7987-201F-4108-B078-8EDA87A5FBED}" name="Column9748"/>
    <tableColumn id="9749" xr3:uid="{766DF234-DB93-4B4F-B78E-C5A6EA841DA9}" name="Column9749"/>
    <tableColumn id="9750" xr3:uid="{2194F982-0AC6-4C66-BA4D-7B6881DEE2FB}" name="Column9750"/>
    <tableColumn id="9751" xr3:uid="{C0695F3F-107D-4C06-829A-F66FBB2C4FFA}" name="Column9751"/>
    <tableColumn id="9752" xr3:uid="{60652092-559D-4555-B357-8C8A07E87847}" name="Column9752"/>
    <tableColumn id="9753" xr3:uid="{281DB4AB-A846-46B6-872A-FD3DD3CA3395}" name="Column9753"/>
    <tableColumn id="9754" xr3:uid="{45BE85B4-2877-4151-9842-10626E141570}" name="Column9754"/>
    <tableColumn id="9755" xr3:uid="{A3A3BFB0-88C9-42C8-AAA4-0E908688F83B}" name="Column9755"/>
    <tableColumn id="9756" xr3:uid="{DD80EB12-7355-4CD1-BB20-70234B5BC1F1}" name="Column9756"/>
    <tableColumn id="9757" xr3:uid="{8C12B754-8CFB-44A8-BF10-EEC4BBA66839}" name="Column9757"/>
    <tableColumn id="9758" xr3:uid="{6D6C53E8-B7A1-46EB-B348-A4FBB474B0DA}" name="Column9758"/>
    <tableColumn id="9759" xr3:uid="{575AD802-1208-4875-89E8-7FB3619EBEE3}" name="Column9759"/>
    <tableColumn id="9760" xr3:uid="{9F24BCA5-140A-428C-AAA7-13FBB7F959D4}" name="Column9760"/>
    <tableColumn id="9761" xr3:uid="{C2CF423B-B4A5-48D2-8AEC-CA42DCD2D5FE}" name="Column9761"/>
    <tableColumn id="9762" xr3:uid="{2ACF70F1-BB6D-4F1E-8CD9-3BB01F92F369}" name="Column9762"/>
    <tableColumn id="9763" xr3:uid="{B259D205-4C74-40DC-8F15-B8E6A69830AF}" name="Column9763"/>
    <tableColumn id="9764" xr3:uid="{CE228208-4FDE-44E1-AF0C-EE0145E5B381}" name="Column9764"/>
    <tableColumn id="9765" xr3:uid="{50288F6D-B3FA-47D2-A0BA-3E2DFEE07874}" name="Column9765"/>
    <tableColumn id="9766" xr3:uid="{CE1E5B77-AC5E-4459-9B7E-6F963E0AE657}" name="Column9766"/>
    <tableColumn id="9767" xr3:uid="{01E575BA-8426-4652-A36B-CD9C27D2880D}" name="Column9767"/>
    <tableColumn id="9768" xr3:uid="{1787E110-8B0C-4B75-A19D-5C80F896E7EF}" name="Column9768"/>
    <tableColumn id="9769" xr3:uid="{D2BA7E98-2094-4DC0-8C62-1E57F66C4092}" name="Column9769"/>
    <tableColumn id="9770" xr3:uid="{9A8EFF6E-EF63-41A9-899A-7628BC872DA9}" name="Column9770"/>
    <tableColumn id="9771" xr3:uid="{A893CEA9-2F2B-4A58-8CBF-B5F1C05253AD}" name="Column9771"/>
    <tableColumn id="9772" xr3:uid="{86878AC1-7796-44BB-AAF3-1D781C20541E}" name="Column9772"/>
    <tableColumn id="9773" xr3:uid="{A44C6DD9-957D-47BA-9B9B-9BA1748BF031}" name="Column9773"/>
    <tableColumn id="9774" xr3:uid="{431DE319-8F51-410B-B074-5DE051A95E3D}" name="Column9774"/>
    <tableColumn id="9775" xr3:uid="{629A2F1C-C32A-436E-926F-8CA90881E6B7}" name="Column9775"/>
    <tableColumn id="9776" xr3:uid="{6129352F-639F-4919-8CF0-400F177478F0}" name="Column9776"/>
    <tableColumn id="9777" xr3:uid="{C6E02A06-8161-4FF9-B87B-2F67FA0F54B5}" name="Column9777"/>
    <tableColumn id="9778" xr3:uid="{83D4732F-55BF-404F-AAF9-A3D2BE4C94A9}" name="Column9778"/>
    <tableColumn id="9779" xr3:uid="{1FDD88A6-DBA3-4A0F-9B10-872672E0DA2A}" name="Column9779"/>
    <tableColumn id="9780" xr3:uid="{FE636DE8-0D23-4950-9F50-B8BB1387C76E}" name="Column9780"/>
    <tableColumn id="9781" xr3:uid="{40154470-1B50-4350-B806-927DF9401FBE}" name="Column9781"/>
    <tableColumn id="9782" xr3:uid="{A319BB33-C3C3-48E0-BCA0-6E0EB348DF30}" name="Column9782"/>
    <tableColumn id="9783" xr3:uid="{2F681F29-5E42-415E-81DB-8D2F90DBA4DF}" name="Column9783"/>
    <tableColumn id="9784" xr3:uid="{DED8BEF2-1250-4660-AAD5-9A787FE7AF36}" name="Column9784"/>
    <tableColumn id="9785" xr3:uid="{8B285DB1-1B5E-4CF8-A09E-F9541529C276}" name="Column9785"/>
    <tableColumn id="9786" xr3:uid="{36DC56E4-54E2-471E-9D67-82593DD32A4B}" name="Column9786"/>
    <tableColumn id="9787" xr3:uid="{CDF169ED-0E35-4654-A4B7-587123D29ADB}" name="Column9787"/>
    <tableColumn id="9788" xr3:uid="{16F2FAEA-F0A3-406E-9613-AC347CD068DF}" name="Column9788"/>
    <tableColumn id="9789" xr3:uid="{CEB6DDFF-03A5-4667-AFAB-85FE8C22CA46}" name="Column9789"/>
    <tableColumn id="9790" xr3:uid="{D803378C-CA49-4285-8F46-FB91D2DBAB0E}" name="Column9790"/>
    <tableColumn id="9791" xr3:uid="{57AF95E0-E097-4CEC-B301-D48400125D35}" name="Column9791"/>
    <tableColumn id="9792" xr3:uid="{05F3899C-007C-41AD-8748-ECA89AB506C9}" name="Column9792"/>
    <tableColumn id="9793" xr3:uid="{F944E524-8652-4FB5-B278-3AEB79B5986F}" name="Column9793"/>
    <tableColumn id="9794" xr3:uid="{6759249C-CE8E-4EC8-9750-C2D3E67D75EB}" name="Column9794"/>
    <tableColumn id="9795" xr3:uid="{D28AE05D-D59A-4D8B-9B6D-489044835519}" name="Column9795"/>
    <tableColumn id="9796" xr3:uid="{3B7B8BB8-A4A5-49CB-B04F-13BDE2F5EF99}" name="Column9796"/>
    <tableColumn id="9797" xr3:uid="{D191D220-4B10-4888-856E-9BDBD9AED009}" name="Column9797"/>
    <tableColumn id="9798" xr3:uid="{4EE713E8-3D32-4081-BC76-D6988BC3AACC}" name="Column9798"/>
    <tableColumn id="9799" xr3:uid="{AF2A2BCF-D412-4FCB-8C43-C06A68ADB18B}" name="Column9799"/>
    <tableColumn id="9800" xr3:uid="{5EB9856E-6BBD-4DA4-959F-6B8E6BFA4503}" name="Column9800"/>
    <tableColumn id="9801" xr3:uid="{D70C4CF4-77EE-4AC0-80A6-8874A268F36B}" name="Column9801"/>
    <tableColumn id="9802" xr3:uid="{F381F48B-CF3B-4FFB-B0D5-DDD4DF2B1A92}" name="Column9802"/>
    <tableColumn id="9803" xr3:uid="{BC79E321-9764-4B0D-A5D4-DAEAC2135F12}" name="Column9803"/>
    <tableColumn id="9804" xr3:uid="{4FE7E589-7A49-4B40-A2D7-ABBA6688809B}" name="Column9804"/>
    <tableColumn id="9805" xr3:uid="{840CB506-05CB-4D50-AC33-35986424D427}" name="Column9805"/>
    <tableColumn id="9806" xr3:uid="{6E5371B4-5966-465E-87C6-2898D695DE0E}" name="Column9806"/>
    <tableColumn id="9807" xr3:uid="{35CFF811-03FA-468D-9AB9-37D04267D247}" name="Column9807"/>
    <tableColumn id="9808" xr3:uid="{8456352A-F862-4E42-9974-0D1061A75CC8}" name="Column9808"/>
    <tableColumn id="9809" xr3:uid="{84CB6532-2587-4C61-8BE6-BE1DCF6C0D2C}" name="Column9809"/>
    <tableColumn id="9810" xr3:uid="{9B209F9A-A267-4DDC-8D98-CBE72E7B8A39}" name="Column9810"/>
    <tableColumn id="9811" xr3:uid="{6D184C24-3CCC-445F-B15B-BC485D18FD18}" name="Column9811"/>
    <tableColumn id="9812" xr3:uid="{A209D1AE-F3C6-4C43-9BD2-FA7E515D1EFC}" name="Column9812"/>
    <tableColumn id="9813" xr3:uid="{1276694A-7623-44A7-A7C5-3D19564F8C27}" name="Column9813"/>
    <tableColumn id="9814" xr3:uid="{99B53212-8D0B-48EE-AD6A-6B3E3B906170}" name="Column9814"/>
    <tableColumn id="9815" xr3:uid="{C18857D4-CDFE-49CD-8974-119A33E52DAB}" name="Column9815"/>
    <tableColumn id="9816" xr3:uid="{534F19E7-7FAB-44E4-AA60-38C054E56AA8}" name="Column9816"/>
    <tableColumn id="9817" xr3:uid="{4BF52421-5D4C-402B-A3F1-1E3115E1ED6B}" name="Column9817"/>
    <tableColumn id="9818" xr3:uid="{97D0B878-EE89-432D-ABC7-2D5421968AE7}" name="Column9818"/>
    <tableColumn id="9819" xr3:uid="{93B001FF-189A-4754-91BB-ECCC82B8F7CC}" name="Column9819"/>
    <tableColumn id="9820" xr3:uid="{1A7231AB-4AA7-4D7F-B687-C92E8C6E2A76}" name="Column9820"/>
    <tableColumn id="9821" xr3:uid="{9378E24C-F080-4967-BEFE-01342BE7101F}" name="Column9821"/>
    <tableColumn id="9822" xr3:uid="{916BD81F-C30E-4663-905A-EC537CD894C1}" name="Column9822"/>
    <tableColumn id="9823" xr3:uid="{B0D407DD-6566-4C6F-863A-AE385F3304FC}" name="Column9823"/>
    <tableColumn id="9824" xr3:uid="{DA5EEF2C-C034-47D2-BDCF-581D3D049F5E}" name="Column9824"/>
    <tableColumn id="9825" xr3:uid="{355B19FE-7CDF-483F-82AA-49F81521C0BA}" name="Column9825"/>
    <tableColumn id="9826" xr3:uid="{B0D880D9-73E2-477E-997C-39BE7E08DAEA}" name="Column9826"/>
    <tableColumn id="9827" xr3:uid="{545BB1BC-73C3-4C37-B9F7-771EB50AB05E}" name="Column9827"/>
    <tableColumn id="9828" xr3:uid="{4FBE9CB9-4B78-4E78-9BD6-7593D791D79D}" name="Column9828"/>
    <tableColumn id="9829" xr3:uid="{BA2010E2-D086-41B1-B2D5-E66AD2F52174}" name="Column9829"/>
    <tableColumn id="9830" xr3:uid="{23FD450A-50CC-440A-8F86-3CE18A2434FC}" name="Column9830"/>
    <tableColumn id="9831" xr3:uid="{200ED0B3-5569-4574-A32F-ECF929406B4C}" name="Column9831"/>
    <tableColumn id="9832" xr3:uid="{4306A143-23A2-4E00-8DC6-3CB5B660669B}" name="Column9832"/>
    <tableColumn id="9833" xr3:uid="{E8343FF4-D573-4EC1-8E69-77B7784953D3}" name="Column9833"/>
    <tableColumn id="9834" xr3:uid="{6E10080D-E511-46D1-8F57-B9181F2FF561}" name="Column9834"/>
    <tableColumn id="9835" xr3:uid="{FBE9C024-BE93-4D8E-AD73-FBFA0C87216B}" name="Column9835"/>
    <tableColumn id="9836" xr3:uid="{CC10B8A9-F3FA-4677-B139-98EC8D363674}" name="Column9836"/>
    <tableColumn id="9837" xr3:uid="{D0A5D1ED-061E-476B-9635-78D4D2603D80}" name="Column9837"/>
    <tableColumn id="9838" xr3:uid="{80C3E93C-0341-45EC-9A26-A8F4A585F0B3}" name="Column9838"/>
    <tableColumn id="9839" xr3:uid="{7DADE946-2DAF-471D-80BF-CC37F56E1B33}" name="Column9839"/>
    <tableColumn id="9840" xr3:uid="{ECB58A69-E424-4168-9A11-9117C9F6366A}" name="Column9840"/>
    <tableColumn id="9841" xr3:uid="{1F9211A9-0BC6-47D3-A707-20138A4953F7}" name="Column9841"/>
    <tableColumn id="9842" xr3:uid="{C9C52CB4-9302-4951-B6EC-F24B728322FD}" name="Column9842"/>
    <tableColumn id="9843" xr3:uid="{A7DD8D1B-177F-4CB7-B877-1BE0E2D15B6E}" name="Column9843"/>
    <tableColumn id="9844" xr3:uid="{B5AAC616-C916-4E2B-8512-55D88201C44E}" name="Column9844"/>
    <tableColumn id="9845" xr3:uid="{FE78E535-5268-4952-830C-5CED9F6D8877}" name="Column9845"/>
    <tableColumn id="9846" xr3:uid="{373896A7-51B5-41B3-AA93-514382A9A771}" name="Column9846"/>
    <tableColumn id="9847" xr3:uid="{A9A91A7C-0A40-441D-A3C8-2A93C498EF0F}" name="Column9847"/>
    <tableColumn id="9848" xr3:uid="{4EB5A169-9749-41D2-9A56-498B0240720B}" name="Column9848"/>
    <tableColumn id="9849" xr3:uid="{C31793EE-2527-4D80-A184-558583B53B94}" name="Column9849"/>
    <tableColumn id="9850" xr3:uid="{DA8A9DB3-A6A0-4B87-9F34-3511E110C516}" name="Column9850"/>
    <tableColumn id="9851" xr3:uid="{A29495CB-349D-416C-9595-2AE7350406F6}" name="Column9851"/>
    <tableColumn id="9852" xr3:uid="{B8D2403B-A2C8-4A0B-BBB4-2C745FB8BD64}" name="Column9852"/>
    <tableColumn id="9853" xr3:uid="{0285D56A-B2EE-4911-990C-1634C9ECD035}" name="Column9853"/>
    <tableColumn id="9854" xr3:uid="{67A3709E-5E18-46AC-9474-078B75AD49F6}" name="Column9854"/>
    <tableColumn id="9855" xr3:uid="{52501BE8-8DAE-42E3-983B-D7B3641A3A5F}" name="Column9855"/>
    <tableColumn id="9856" xr3:uid="{95176637-9B4D-458B-BB65-BD3975E43B99}" name="Column9856"/>
    <tableColumn id="9857" xr3:uid="{DF86F786-C57B-408A-BE7B-B18F1F78E984}" name="Column9857"/>
    <tableColumn id="9858" xr3:uid="{C150A8CF-96F8-4BD2-B7A4-CB766174C32A}" name="Column9858"/>
    <tableColumn id="9859" xr3:uid="{C0C31360-1E99-4D36-AB99-113E001512DA}" name="Column9859"/>
    <tableColumn id="9860" xr3:uid="{B371AAFE-C6E7-4E84-A750-C2A72CE45CED}" name="Column9860"/>
    <tableColumn id="9861" xr3:uid="{0C1D533C-1C1E-4164-952E-98792B429675}" name="Column9861"/>
    <tableColumn id="9862" xr3:uid="{1955AFBC-8398-4787-BD58-6AAF02791985}" name="Column9862"/>
    <tableColumn id="9863" xr3:uid="{2F7F4FE1-3DB6-4532-80CF-030E17A55404}" name="Column9863"/>
    <tableColumn id="9864" xr3:uid="{222AA6E9-FF50-481B-B60F-24A695F30D3D}" name="Column9864"/>
    <tableColumn id="9865" xr3:uid="{82EFD0C0-8CCF-49C0-8A55-69E1B3F0A9A9}" name="Column9865"/>
    <tableColumn id="9866" xr3:uid="{3D1C722F-1C1A-470C-B87C-8777C3D40414}" name="Column9866"/>
    <tableColumn id="9867" xr3:uid="{0F3EEE4B-B55B-4CB4-9356-C5047233698B}" name="Column9867"/>
    <tableColumn id="9868" xr3:uid="{6A4BCD34-1F3F-4EF0-88F5-D3F7906EF4B4}" name="Column9868"/>
    <tableColumn id="9869" xr3:uid="{5CE3D390-3E01-447C-8A85-802AFEB4C40A}" name="Column9869"/>
    <tableColumn id="9870" xr3:uid="{B365B197-C63C-4815-9C94-B86E8E1A7352}" name="Column9870"/>
    <tableColumn id="9871" xr3:uid="{60E22E6B-7D18-4784-B442-06D7D03FA87F}" name="Column9871"/>
    <tableColumn id="9872" xr3:uid="{77003A56-53CB-4278-B42C-137ED590DF9E}" name="Column9872"/>
    <tableColumn id="9873" xr3:uid="{2B95B101-BA34-4669-8B7C-F59A6EC63E86}" name="Column9873"/>
    <tableColumn id="9874" xr3:uid="{835402A3-7FD1-4BCD-8AD9-59397B5859A6}" name="Column9874"/>
    <tableColumn id="9875" xr3:uid="{42695F2B-B41E-41AB-A7E8-C9EA775B70B6}" name="Column9875"/>
    <tableColumn id="9876" xr3:uid="{FA1B0C40-E2CA-4F61-8265-D0681F2990CC}" name="Column9876"/>
    <tableColumn id="9877" xr3:uid="{FB134620-5397-4142-B1EA-02AFB18E0A0A}" name="Column9877"/>
    <tableColumn id="9878" xr3:uid="{1F9ED868-D768-4E01-87E4-FAE892DC3C2B}" name="Column9878"/>
    <tableColumn id="9879" xr3:uid="{35AB2C7B-8B6D-474B-B0DE-C88E1F53C52A}" name="Column9879"/>
    <tableColumn id="9880" xr3:uid="{B948B344-7BEE-4253-82D5-4B8CCCB69CE0}" name="Column9880"/>
    <tableColumn id="9881" xr3:uid="{557BE3AF-2632-491D-AB91-CCBE76BD38FD}" name="Column9881"/>
    <tableColumn id="9882" xr3:uid="{B7E3C5FE-FB72-47FB-8C32-3FDAD38C3A99}" name="Column9882"/>
    <tableColumn id="9883" xr3:uid="{ECE36CC0-13B2-4FDB-B41B-6D5098CAA1A3}" name="Column9883"/>
    <tableColumn id="9884" xr3:uid="{5BBBAA05-B61C-41D8-99C7-BF03FBE51DAF}" name="Column9884"/>
    <tableColumn id="9885" xr3:uid="{654B61BA-1BB4-4047-8F12-21491BDA9AB7}" name="Column9885"/>
    <tableColumn id="9886" xr3:uid="{B57A5791-5D6E-4445-ACFF-0AF8657FBC0B}" name="Column9886"/>
    <tableColumn id="9887" xr3:uid="{DC9A2CE5-050F-464F-80C6-DB456D857D74}" name="Column9887"/>
    <tableColumn id="9888" xr3:uid="{2F0361F7-306B-44F9-8BCC-45241D093FF7}" name="Column9888"/>
    <tableColumn id="9889" xr3:uid="{79D08AC6-E687-485C-AB73-074F200149BD}" name="Column9889"/>
    <tableColumn id="9890" xr3:uid="{60ABF9AC-0AB7-4E5D-B998-9E6FE9B0630F}" name="Column9890"/>
    <tableColumn id="9891" xr3:uid="{53AFDC03-D97D-4FE7-9B4C-E5689DE4642D}" name="Column9891"/>
    <tableColumn id="9892" xr3:uid="{16CB3F99-9F18-4FFC-B8E2-CEBCE0404B03}" name="Column9892"/>
    <tableColumn id="9893" xr3:uid="{66C94909-4044-4B9C-B5A7-C167A8506266}" name="Column9893"/>
    <tableColumn id="9894" xr3:uid="{B7C3FEF8-B437-40BF-8C70-D60A56496437}" name="Column9894"/>
    <tableColumn id="9895" xr3:uid="{0AF2B078-50F7-4DDA-96DD-85929528592E}" name="Column9895"/>
    <tableColumn id="9896" xr3:uid="{BCFACE8F-C6D9-4F5E-9352-09C34E7E2722}" name="Column9896"/>
    <tableColumn id="9897" xr3:uid="{E5A4D41A-FB93-41C6-94FC-C44D3E04C4C6}" name="Column9897"/>
    <tableColumn id="9898" xr3:uid="{0C83D554-8C2D-400F-AF83-C32A24EB12FA}" name="Column9898"/>
    <tableColumn id="9899" xr3:uid="{333B3630-A153-4F4C-B8F7-A20841375A0C}" name="Column9899"/>
    <tableColumn id="9900" xr3:uid="{ADCCBEB7-47D7-456A-A5CD-689065D3CA86}" name="Column9900"/>
    <tableColumn id="9901" xr3:uid="{64F9E341-1ACB-4A93-BE64-F3E4DEE68F69}" name="Column9901"/>
    <tableColumn id="9902" xr3:uid="{D15597AE-293A-4109-B3DF-C9454128B9CB}" name="Column9902"/>
    <tableColumn id="9903" xr3:uid="{5736804D-903E-4525-9465-78019D608A41}" name="Column9903"/>
    <tableColumn id="9904" xr3:uid="{F751C059-B2F8-4BAC-8368-1DCAC1D9BA62}" name="Column9904"/>
    <tableColumn id="9905" xr3:uid="{EA94D4E7-6138-4681-81DE-DF985A1A8220}" name="Column9905"/>
    <tableColumn id="9906" xr3:uid="{F5E84E99-E9A0-4759-BD8E-8D4506E44664}" name="Column9906"/>
    <tableColumn id="9907" xr3:uid="{5ECDB560-6571-4CBE-B363-FFDFE773AE1F}" name="Column9907"/>
    <tableColumn id="9908" xr3:uid="{87BBDEBB-362C-440A-8067-221479F74CED}" name="Column9908"/>
    <tableColumn id="9909" xr3:uid="{3229A9A7-F1D7-4A13-8BD6-9F598CC4C819}" name="Column9909"/>
    <tableColumn id="9910" xr3:uid="{7E61919F-E932-4C43-B76C-AC97EE2CDA69}" name="Column9910"/>
    <tableColumn id="9911" xr3:uid="{34CE5C0B-6B21-4480-B035-3362E9B1061A}" name="Column9911"/>
    <tableColumn id="9912" xr3:uid="{02F560E2-1098-4B6C-BC39-ED53A5F2399E}" name="Column9912"/>
    <tableColumn id="9913" xr3:uid="{87954537-B0C9-48E7-BF2C-42A1F7738640}" name="Column9913"/>
    <tableColumn id="9914" xr3:uid="{F482BF0F-3CBB-4E7C-872A-E41BCF9D4CA4}" name="Column9914"/>
    <tableColumn id="9915" xr3:uid="{1950F376-4B2F-40D9-9710-55EF66EA8131}" name="Column9915"/>
    <tableColumn id="9916" xr3:uid="{EE113745-316A-4B23-B6B0-34354453A3AC}" name="Column9916"/>
    <tableColumn id="9917" xr3:uid="{62CA6911-3439-4EDD-AD3F-92358952AE8B}" name="Column9917"/>
    <tableColumn id="9918" xr3:uid="{DF979BC2-3051-4C86-9DAC-6703B2E627C8}" name="Column9918"/>
    <tableColumn id="9919" xr3:uid="{1AC88766-E4A3-48B7-98B6-0E6BB0F53D55}" name="Column9919"/>
    <tableColumn id="9920" xr3:uid="{68C2738D-0CAC-4A57-8672-BD5F79F9C1D2}" name="Column9920"/>
    <tableColumn id="9921" xr3:uid="{B2EF2562-F624-4011-BBA3-A5495C08B67B}" name="Column9921"/>
    <tableColumn id="9922" xr3:uid="{D08E2002-8F97-4771-8556-12966C68ABD3}" name="Column9922"/>
    <tableColumn id="9923" xr3:uid="{AFF923C5-3AE9-4612-BDBB-7DC0A1AB9B7B}" name="Column9923"/>
    <tableColumn id="9924" xr3:uid="{B1424D37-2342-4B8F-A46D-4B3C41D48E41}" name="Column9924"/>
    <tableColumn id="9925" xr3:uid="{D4D57BE1-E28C-4C60-AFFC-A688CF0F0033}" name="Column9925"/>
    <tableColumn id="9926" xr3:uid="{B4D840AF-AE00-4CA8-8188-7FD44690E746}" name="Column9926"/>
    <tableColumn id="9927" xr3:uid="{32C6A120-217E-4DD9-AF67-63C1BCF1787C}" name="Column9927"/>
    <tableColumn id="9928" xr3:uid="{84FA4426-3548-41E8-B1D2-AB81CED0FF0A}" name="Column9928"/>
    <tableColumn id="9929" xr3:uid="{16567111-0445-4F6B-8871-AB4D1BF1EC00}" name="Column9929"/>
    <tableColumn id="9930" xr3:uid="{0CE0236B-6639-42C1-B5BA-2C6AD10CB028}" name="Column9930"/>
    <tableColumn id="9931" xr3:uid="{20AF3441-CED5-4CAC-AB68-76840FFA167E}" name="Column9931"/>
    <tableColumn id="9932" xr3:uid="{87C8A36C-6E76-4FE4-A595-59DA66D33125}" name="Column9932"/>
    <tableColumn id="9933" xr3:uid="{E89920B4-8B56-430B-9570-DBE2194084F8}" name="Column9933"/>
    <tableColumn id="9934" xr3:uid="{10B2212D-B413-4ACD-9745-829359F054B2}" name="Column9934"/>
    <tableColumn id="9935" xr3:uid="{5BDE7426-7B49-426E-BE92-C5485B3A80CF}" name="Column9935"/>
    <tableColumn id="9936" xr3:uid="{8B4ACCC0-B1DF-48CC-B1D0-DF1306F9A57C}" name="Column9936"/>
    <tableColumn id="9937" xr3:uid="{171BEA4B-230A-4D4B-BA07-F26F7BC44003}" name="Column9937"/>
    <tableColumn id="9938" xr3:uid="{5E5C5EA3-E85F-47E8-AD69-A48CF8232E7C}" name="Column9938"/>
    <tableColumn id="9939" xr3:uid="{CACA64F0-69BB-4E5B-A4CF-46CA320F2DA6}" name="Column9939"/>
    <tableColumn id="9940" xr3:uid="{29AAF24E-F050-4E9C-8CC2-5648DB6F2F62}" name="Column9940"/>
    <tableColumn id="9941" xr3:uid="{840E04DE-EC5F-4FBD-BDEF-94266B1E70E5}" name="Column9941"/>
    <tableColumn id="9942" xr3:uid="{137B9BE3-4ECB-46B8-92D0-30D108FF4B42}" name="Column9942"/>
    <tableColumn id="9943" xr3:uid="{095A6906-CE8E-4D12-8B10-5B947D5BDF76}" name="Column9943"/>
    <tableColumn id="9944" xr3:uid="{25B4000B-5971-4569-B5C5-F6E2757E7058}" name="Column9944"/>
    <tableColumn id="9945" xr3:uid="{83417D1B-8235-4503-B7BC-1387B355D5B9}" name="Column9945"/>
    <tableColumn id="9946" xr3:uid="{3E0A4205-1D2E-4983-8932-F7534492B89B}" name="Column9946"/>
    <tableColumn id="9947" xr3:uid="{E3E48B18-C318-465D-AB3C-DADA169A4450}" name="Column9947"/>
    <tableColumn id="9948" xr3:uid="{94B35D47-241E-4600-98D5-2CAF2CDDC4D5}" name="Column9948"/>
    <tableColumn id="9949" xr3:uid="{DFB3AC95-E055-4887-B52A-F0C5640E9F78}" name="Column9949"/>
    <tableColumn id="9950" xr3:uid="{31C74CC8-3DAD-4F31-8C6E-5800E07BB487}" name="Column9950"/>
    <tableColumn id="9951" xr3:uid="{E8E68AF3-5F7B-459D-82DA-7EB943FB1A91}" name="Column9951"/>
    <tableColumn id="9952" xr3:uid="{BA1BD8DD-6740-4361-83B6-7ACB12167648}" name="Column9952"/>
    <tableColumn id="9953" xr3:uid="{848AB1B4-A179-4EA0-9D09-1F2B549BFB02}" name="Column9953"/>
    <tableColumn id="9954" xr3:uid="{DDD924D4-5A0A-4CD0-B109-60BB87E0BAE9}" name="Column9954"/>
    <tableColumn id="9955" xr3:uid="{8EBDA68F-43FD-4A0A-A4CC-40E1EE4257CA}" name="Column9955"/>
    <tableColumn id="9956" xr3:uid="{645FBE3A-F4B8-47C2-844B-C69D6DB86B47}" name="Column9956"/>
    <tableColumn id="9957" xr3:uid="{B188CAA2-538F-4DA4-8C1A-8B29C9922E38}" name="Column9957"/>
    <tableColumn id="9958" xr3:uid="{6279B725-0912-4CC7-B4FF-A8E00ED80E5C}" name="Column9958"/>
    <tableColumn id="9959" xr3:uid="{74289908-A51B-4420-A344-1C6D6BA088A5}" name="Column9959"/>
    <tableColumn id="9960" xr3:uid="{E4AAAF26-1301-4FC2-B715-7E8F892514AA}" name="Column9960"/>
    <tableColumn id="9961" xr3:uid="{67F5E531-AFE4-47B7-946F-BE74386137AB}" name="Column9961"/>
    <tableColumn id="9962" xr3:uid="{1DFF6039-B6D2-498C-939F-4D46A1264B3D}" name="Column9962"/>
    <tableColumn id="9963" xr3:uid="{1BB4B5C0-E4F8-40E5-B851-448C6B0A9831}" name="Column9963"/>
    <tableColumn id="9964" xr3:uid="{613E68B3-3157-4035-AE3C-CECF9BFC72DC}" name="Column9964"/>
    <tableColumn id="9965" xr3:uid="{6F00A36B-C040-45FA-80B0-F6748C6DFF81}" name="Column9965"/>
    <tableColumn id="9966" xr3:uid="{D1D26A06-D99D-48FC-9A2C-AE42DCEC0A3D}" name="Column9966"/>
    <tableColumn id="9967" xr3:uid="{14CB470B-2ED7-4823-A0FB-B482EE442851}" name="Column9967"/>
    <tableColumn id="9968" xr3:uid="{500CE9E6-F783-487C-A570-A785A6810AAF}" name="Column9968"/>
    <tableColumn id="9969" xr3:uid="{383A9968-61E0-4B3F-93F6-CB4252F7BC31}" name="Column9969"/>
    <tableColumn id="9970" xr3:uid="{85183CAF-B44F-4BE2-9ECA-81D7FCE97E79}" name="Column9970"/>
    <tableColumn id="9971" xr3:uid="{E12D9F6E-5B02-4EB2-80BA-90E1EE84C4D9}" name="Column9971"/>
    <tableColumn id="9972" xr3:uid="{AD00D682-04ED-4FF0-A98F-013C2FCE3A86}" name="Column9972"/>
    <tableColumn id="9973" xr3:uid="{FD0F86B2-9422-4ED2-8E99-BEABFA3A0F6A}" name="Column9973"/>
    <tableColumn id="9974" xr3:uid="{0005D699-A495-440C-A981-9426CBC110A2}" name="Column9974"/>
    <tableColumn id="9975" xr3:uid="{95CEAAD9-CCBC-44BD-88C8-62178292B6C7}" name="Column9975"/>
    <tableColumn id="9976" xr3:uid="{E87A624C-34EB-4378-A011-CF08AADC8086}" name="Column9976"/>
    <tableColumn id="9977" xr3:uid="{30FF1370-512C-4450-B2BF-43CEEACDCD0D}" name="Column9977"/>
    <tableColumn id="9978" xr3:uid="{121281D5-9552-4AB9-A2C4-CEC85B121A62}" name="Column9978"/>
    <tableColumn id="9979" xr3:uid="{6CF57E9B-E750-427B-8001-5ACEBE3CF04D}" name="Column9979"/>
    <tableColumn id="9980" xr3:uid="{87F7E449-07E2-4277-A73E-2F88B3CB8CE1}" name="Column9980"/>
    <tableColumn id="9981" xr3:uid="{6BB41507-C6CE-4F35-9945-4BAE07DAF343}" name="Column9981"/>
    <tableColumn id="9982" xr3:uid="{F1AA1A73-5824-4E89-9D92-EBC1B65D74C7}" name="Column9982"/>
    <tableColumn id="9983" xr3:uid="{D39DA13A-723A-48D9-AAC0-FA061BA5D547}" name="Column9983"/>
    <tableColumn id="9984" xr3:uid="{DA9CEF55-98A1-4A51-BADE-9E0A5BF9C19B}" name="Column9984"/>
    <tableColumn id="9985" xr3:uid="{A7118B27-7013-4A95-902F-2111FB87B44E}" name="Column9985"/>
    <tableColumn id="9986" xr3:uid="{CE14D7B8-80D8-4975-B3AD-97EE4F4A345E}" name="Column9986"/>
    <tableColumn id="9987" xr3:uid="{A330C376-5D26-45CB-BADD-33C1B490FB57}" name="Column9987"/>
    <tableColumn id="9988" xr3:uid="{A941BBEB-895F-43C3-A3C7-106102FA30CB}" name="Column9988"/>
    <tableColumn id="9989" xr3:uid="{349F35A3-52EE-4EF0-B0E7-79FD8EC6DCD4}" name="Column9989"/>
    <tableColumn id="9990" xr3:uid="{AB44C3C4-E05F-4575-98FB-5DF0F8434691}" name="Column9990"/>
    <tableColumn id="9991" xr3:uid="{314F54E4-59E2-472B-AAFF-58D490190AD9}" name="Column9991"/>
    <tableColumn id="9992" xr3:uid="{097CDAF8-476E-4A87-86D9-5BE0ECA0ABC9}" name="Column9992"/>
    <tableColumn id="9993" xr3:uid="{BE9B6613-A024-4CF8-89A2-273BD754143C}" name="Column9993"/>
    <tableColumn id="9994" xr3:uid="{1D6A0215-0494-4AFF-88E9-56206BB45CAB}" name="Column9994"/>
    <tableColumn id="9995" xr3:uid="{11186F1D-4F7A-4AC7-9894-8AAC7AE9E1F9}" name="Column9995"/>
    <tableColumn id="9996" xr3:uid="{5B66131D-DE64-44B2-A2F5-9C73027F408C}" name="Column9996"/>
    <tableColumn id="9997" xr3:uid="{0DC32D49-FCA8-4DF1-AA26-B4EF26F31870}" name="Column9997"/>
    <tableColumn id="9998" xr3:uid="{ED5F2355-233E-40BF-A687-875C4C7A7AA7}" name="Column9998"/>
    <tableColumn id="9999" xr3:uid="{59CA1DFF-C3E1-4985-9EE4-7CE48355EF99}" name="Column9999"/>
    <tableColumn id="10000" xr3:uid="{3EDFB0AE-4EFA-4AEC-980F-75D2AAF5D9A5}" name="Column10000"/>
    <tableColumn id="10001" xr3:uid="{623A2243-A98F-4783-99B1-CCD4B7466BFF}" name="Column10001"/>
    <tableColumn id="10002" xr3:uid="{88F1E8DC-FC76-44D0-8C30-E21EA12F2E43}" name="Column10002"/>
    <tableColumn id="10003" xr3:uid="{6D6F9946-B2A7-40BE-AE46-8042AB5D24F7}" name="Column10003"/>
    <tableColumn id="10004" xr3:uid="{D521D8D2-360B-4ED9-8B60-0850D637A8B0}" name="Column10004"/>
    <tableColumn id="10005" xr3:uid="{97352C22-2722-4352-A437-3D41C4A33C46}" name="Column10005"/>
    <tableColumn id="10006" xr3:uid="{C3724E7C-8CAF-484E-A35E-7528CAFEFDD8}" name="Column10006"/>
    <tableColumn id="10007" xr3:uid="{BF42E0D5-2ADB-4C23-BA05-45C8FDCAB048}" name="Column10007"/>
    <tableColumn id="10008" xr3:uid="{54CAE49F-C6B2-4F07-AFEF-D25540F59F0F}" name="Column10008"/>
    <tableColumn id="10009" xr3:uid="{CF287017-FCAA-4164-9660-582FD5E6BA96}" name="Column10009"/>
    <tableColumn id="10010" xr3:uid="{678B7B2F-E42A-4D7E-B7D2-4CA2058B9BF9}" name="Column10010"/>
    <tableColumn id="10011" xr3:uid="{66B769DA-A6FD-4993-9194-DD6F9DC0D89B}" name="Column10011"/>
    <tableColumn id="10012" xr3:uid="{D3B5FA5D-3173-44ED-9A00-4B689FB510E9}" name="Column10012"/>
    <tableColumn id="10013" xr3:uid="{F3792ED9-33C7-4873-88A5-D3BC575B4587}" name="Column10013"/>
    <tableColumn id="10014" xr3:uid="{EEC88F84-9F8F-409C-9D3E-065FB8F09AEB}" name="Column10014"/>
    <tableColumn id="10015" xr3:uid="{9FA6E8CD-D5FC-445C-9ABA-70B45AC7A959}" name="Column10015"/>
    <tableColumn id="10016" xr3:uid="{EFE84C6B-4C26-4197-9DCE-F1D5825A53FB}" name="Column10016"/>
    <tableColumn id="10017" xr3:uid="{1720DE3D-F160-435F-B8D7-D774B049BB84}" name="Column10017"/>
    <tableColumn id="10018" xr3:uid="{26960CC0-26AD-42C1-8B81-5329AB5A2FFA}" name="Column10018"/>
    <tableColumn id="10019" xr3:uid="{BE6CBBFB-CE41-4A92-9930-050A1D1C2F7B}" name="Column10019"/>
    <tableColumn id="10020" xr3:uid="{94F09AA8-0EB2-4F21-BA96-1D4FD8BCF73B}" name="Column10020"/>
    <tableColumn id="10021" xr3:uid="{FE541AED-ABFB-493F-8763-82F7316F19D6}" name="Column10021"/>
    <tableColumn id="10022" xr3:uid="{81585D2E-DF3A-4680-B8F0-38B214208BF6}" name="Column10022"/>
    <tableColumn id="10023" xr3:uid="{4616530D-CFA5-46D7-A8E2-DF0C1A0E03B8}" name="Column10023"/>
    <tableColumn id="10024" xr3:uid="{390D9535-183F-44BF-B272-CF9383639336}" name="Column10024"/>
    <tableColumn id="10025" xr3:uid="{B98FF248-3D39-4BA5-9C25-5BC157D910A2}" name="Column10025"/>
    <tableColumn id="10026" xr3:uid="{84B1A33B-2D6E-4E4A-85DB-0CC324E3E904}" name="Column10026"/>
    <tableColumn id="10027" xr3:uid="{BA54127C-3DC8-40FA-A4BE-35F203B753D4}" name="Column10027"/>
    <tableColumn id="10028" xr3:uid="{BB0146DA-056D-4D5B-B832-FCC8E4587044}" name="Column10028"/>
    <tableColumn id="10029" xr3:uid="{9B6D54CD-1FEE-497B-8185-410AE2232DFF}" name="Column10029"/>
    <tableColumn id="10030" xr3:uid="{A209C349-EFF7-4205-BB80-4EC6B01D1C91}" name="Column10030"/>
    <tableColumn id="10031" xr3:uid="{9DCB2DDE-1358-4883-8C8E-DF049FDC6680}" name="Column10031"/>
    <tableColumn id="10032" xr3:uid="{91FE1E37-9929-4298-AEE5-FA355CFDD633}" name="Column10032"/>
    <tableColumn id="10033" xr3:uid="{0CD0BE9E-6D14-42F5-B17D-2E9E77F8D0D7}" name="Column10033"/>
    <tableColumn id="10034" xr3:uid="{71255E41-191F-48E5-9F7D-41CE11F5F4C1}" name="Column10034"/>
    <tableColumn id="10035" xr3:uid="{D1775A39-7B3A-41E5-B3AD-CD9E2A789A92}" name="Column10035"/>
    <tableColumn id="10036" xr3:uid="{C03B849C-026B-4352-9B83-66D5DE62194F}" name="Column10036"/>
    <tableColumn id="10037" xr3:uid="{0C01C40C-B9E6-4B13-ADB6-2E11E50A8304}" name="Column10037"/>
    <tableColumn id="10038" xr3:uid="{1986238F-5789-4F31-9742-9A18BF0C7F3D}" name="Column10038"/>
    <tableColumn id="10039" xr3:uid="{C7B93204-A884-4A0C-9695-AA002605E585}" name="Column10039"/>
    <tableColumn id="10040" xr3:uid="{279DF91E-9D09-45EB-AAC9-DAB9310322E1}" name="Column10040"/>
    <tableColumn id="10041" xr3:uid="{BE337182-F192-4E5D-B5B9-C9FA92E4619B}" name="Column10041"/>
    <tableColumn id="10042" xr3:uid="{E46FADE6-6170-4429-955F-E48BC16AF2F3}" name="Column10042"/>
    <tableColumn id="10043" xr3:uid="{669B10AD-8C24-42C1-82A6-7CFEC545022A}" name="Column10043"/>
    <tableColumn id="10044" xr3:uid="{4DD7E1C2-B1B2-4F87-8A53-E5FBF9C7DA17}" name="Column10044"/>
    <tableColumn id="10045" xr3:uid="{C94BEC8F-8385-48E7-B1B6-3F443073016B}" name="Column10045"/>
    <tableColumn id="10046" xr3:uid="{17F4B7EC-449C-464A-9FBE-89A853096260}" name="Column10046"/>
    <tableColumn id="10047" xr3:uid="{EA646D1A-5FF4-4B93-AD09-B5BE3F6346D5}" name="Column10047"/>
    <tableColumn id="10048" xr3:uid="{550323AD-E367-4387-9726-1DBBB25701B6}" name="Column10048"/>
    <tableColumn id="10049" xr3:uid="{C95DEFEC-7198-47F6-A9C2-0B195A23FC51}" name="Column10049"/>
    <tableColumn id="10050" xr3:uid="{511EA01D-7236-4EC2-B9C3-263C4B023018}" name="Column10050"/>
    <tableColumn id="10051" xr3:uid="{BCE4E05B-FDA4-4DD1-A056-32CBA6B490B3}" name="Column10051"/>
    <tableColumn id="10052" xr3:uid="{E5C97F2E-0FA7-406A-A28D-98DA04CA7EFD}" name="Column10052"/>
    <tableColumn id="10053" xr3:uid="{63A39EF4-77F3-4ED0-B94C-6EC061FAF810}" name="Column10053"/>
    <tableColumn id="10054" xr3:uid="{36D0CA10-21EA-4B03-A09E-CD4BD6A2791B}" name="Column10054"/>
    <tableColumn id="10055" xr3:uid="{D5EC35F7-5D9E-40E9-A78E-F099D4F392E6}" name="Column10055"/>
    <tableColumn id="10056" xr3:uid="{F1E33ECE-361C-41C4-AA89-8C7DD709ADF6}" name="Column10056"/>
    <tableColumn id="10057" xr3:uid="{C5BBFBFB-1209-427C-A01C-6A83C0508A6E}" name="Column10057"/>
    <tableColumn id="10058" xr3:uid="{03AD0902-DF7E-4275-B302-29CCDC129976}" name="Column10058"/>
    <tableColumn id="10059" xr3:uid="{08A9E440-6019-4CFF-BFE9-695DB927220D}" name="Column10059"/>
    <tableColumn id="10060" xr3:uid="{907A23C5-4085-4A2B-AE9C-0F36E2E8F244}" name="Column10060"/>
    <tableColumn id="10061" xr3:uid="{17C6A909-700C-4A9A-970B-2CE53CAF53DA}" name="Column10061"/>
    <tableColumn id="10062" xr3:uid="{FA1BB762-6A98-497E-B573-68CB16A206CE}" name="Column10062"/>
    <tableColumn id="10063" xr3:uid="{8857CC22-3376-4F73-A48C-DC0ED26BFC3B}" name="Column10063"/>
    <tableColumn id="10064" xr3:uid="{8EACD89C-00DE-49F0-AEC8-647D5E1DE690}" name="Column10064"/>
    <tableColumn id="10065" xr3:uid="{CF232D2F-C867-48AD-8FC5-B09E2D0E3639}" name="Column10065"/>
    <tableColumn id="10066" xr3:uid="{95CDB6C2-97AA-4953-B4FB-1671095FD206}" name="Column10066"/>
    <tableColumn id="10067" xr3:uid="{E2A315E0-E99B-4249-96A4-206439079430}" name="Column10067"/>
    <tableColumn id="10068" xr3:uid="{0710A50E-5ABD-4991-BBEA-2344EBDFACFB}" name="Column10068"/>
    <tableColumn id="10069" xr3:uid="{1628605C-9D86-4BF3-9389-821709FBC90C}" name="Column10069"/>
    <tableColumn id="10070" xr3:uid="{532CD07F-039F-42FE-8D0F-3ADCF25994FF}" name="Column10070"/>
    <tableColumn id="10071" xr3:uid="{A3E323F3-04B4-428D-8809-A5B062A7A00A}" name="Column10071"/>
    <tableColumn id="10072" xr3:uid="{39737C1C-5589-493F-9C9A-26D9CC0EB1A1}" name="Column10072"/>
    <tableColumn id="10073" xr3:uid="{8479FD26-42F0-434E-8266-F6CE858C687E}" name="Column10073"/>
    <tableColumn id="10074" xr3:uid="{94BFA4B9-388B-4F8F-9AC8-9EFB5201930C}" name="Column10074"/>
    <tableColumn id="10075" xr3:uid="{AA4B87DA-3ADC-420B-B46B-270511F2EDD2}" name="Column10075"/>
    <tableColumn id="10076" xr3:uid="{B3B8653F-DF64-4564-BA27-FFE47B6C598F}" name="Column10076"/>
    <tableColumn id="10077" xr3:uid="{081982AF-1C7B-4A0B-86D8-BEAE0AAE3D0D}" name="Column10077"/>
    <tableColumn id="10078" xr3:uid="{D9AD18E3-E822-49AF-AADB-95A41315C5C4}" name="Column10078"/>
    <tableColumn id="10079" xr3:uid="{0914BFFC-BA2E-4180-A954-560D79206B20}" name="Column10079"/>
    <tableColumn id="10080" xr3:uid="{6C968445-43AE-420D-9EA7-2AE6C37742B1}" name="Column10080"/>
    <tableColumn id="10081" xr3:uid="{71531DBD-CCE8-4162-961B-0D1FFE422AFF}" name="Column10081"/>
    <tableColumn id="10082" xr3:uid="{DDA3C538-169C-4029-A701-02C015D26007}" name="Column10082"/>
    <tableColumn id="10083" xr3:uid="{421CF536-94B2-4963-BCF8-3B10FAF88906}" name="Column10083"/>
    <tableColumn id="10084" xr3:uid="{8BF1E335-893D-47B8-A59F-0495C3F43FEB}" name="Column10084"/>
    <tableColumn id="10085" xr3:uid="{C9E099E6-D8F2-4325-BE84-E3D338105E16}" name="Column10085"/>
    <tableColumn id="10086" xr3:uid="{2FCC10B5-4E49-4936-B4AC-1C221F2E4ED5}" name="Column10086"/>
    <tableColumn id="10087" xr3:uid="{E4F0FAED-0D9A-4C4F-AFDD-99107444F01D}" name="Column10087"/>
    <tableColumn id="10088" xr3:uid="{795E9EB6-1D26-4976-9068-8454992FD7E2}" name="Column10088"/>
    <tableColumn id="10089" xr3:uid="{8DD8ED62-B98B-41BE-A82A-403676960BC2}" name="Column10089"/>
    <tableColumn id="10090" xr3:uid="{7D337412-DC49-40EA-BC39-51C8FC9DAAD9}" name="Column10090"/>
    <tableColumn id="10091" xr3:uid="{DCBF9ABC-A40D-4E36-BFE0-8E58ECC32213}" name="Column10091"/>
    <tableColumn id="10092" xr3:uid="{002AB132-328F-4235-8554-858999049073}" name="Column10092"/>
    <tableColumn id="10093" xr3:uid="{82069031-CFFE-485D-8CAC-DCFC95E48D33}" name="Column10093"/>
    <tableColumn id="10094" xr3:uid="{2D0E5A05-9583-4D92-9B85-9D76FC1B716F}" name="Column10094"/>
    <tableColumn id="10095" xr3:uid="{DDBE87FA-58D4-40D1-842E-7D74B484EC5A}" name="Column10095"/>
    <tableColumn id="10096" xr3:uid="{38D0399E-A46E-4569-8B4B-F70A7CF702B7}" name="Column10096"/>
    <tableColumn id="10097" xr3:uid="{B8132A85-F84C-433C-BCEE-347F54DCDC52}" name="Column10097"/>
    <tableColumn id="10098" xr3:uid="{8CB9FFDE-428B-49BD-939E-F3D2825C1A67}" name="Column10098"/>
    <tableColumn id="10099" xr3:uid="{1D4FB5B0-A2DB-4439-8D85-CD06B1E1231E}" name="Column10099"/>
    <tableColumn id="10100" xr3:uid="{458D3D31-4D35-4D4D-A0BD-97242BA2235E}" name="Column10100"/>
    <tableColumn id="10101" xr3:uid="{73F0E8D3-88C7-46E7-8EDE-0C8F57E43CAD}" name="Column10101"/>
    <tableColumn id="10102" xr3:uid="{3161E0B3-F1D4-4501-81C9-3BA83F9B9A41}" name="Column10102"/>
    <tableColumn id="10103" xr3:uid="{45F3C93C-C701-4D78-A4D2-C7E396FE6058}" name="Column10103"/>
    <tableColumn id="10104" xr3:uid="{B33F53C6-0CCB-4B46-948D-BAC9A8540478}" name="Column10104"/>
    <tableColumn id="10105" xr3:uid="{4CC68DA5-A8D5-4E2C-B113-8CFFA72C7957}" name="Column10105"/>
    <tableColumn id="10106" xr3:uid="{F4FF54E5-6DB7-4F44-A0FA-1DB7E32FA2FC}" name="Column10106"/>
    <tableColumn id="10107" xr3:uid="{F3732CD6-C19D-44E7-824F-9F5F37EA788B}" name="Column10107"/>
    <tableColumn id="10108" xr3:uid="{EB1B64B2-1CDF-4B8A-82E7-8D3E3CD00CD7}" name="Column10108"/>
    <tableColumn id="10109" xr3:uid="{661A230F-E220-4DBE-AE6F-081B9E762FF0}" name="Column10109"/>
    <tableColumn id="10110" xr3:uid="{22CC69D5-888E-423F-A2EB-EB2840FDA073}" name="Column10110"/>
    <tableColumn id="10111" xr3:uid="{539A9DAC-4883-4EFD-9CBA-D597D9599841}" name="Column10111"/>
    <tableColumn id="10112" xr3:uid="{96D4D180-D94A-421E-BD34-EE290D537097}" name="Column10112"/>
    <tableColumn id="10113" xr3:uid="{9A607796-E88B-4F1A-9FDC-98611CD89147}" name="Column10113"/>
    <tableColumn id="10114" xr3:uid="{C1AC7A06-22EA-41F6-908C-F602A793B5F4}" name="Column10114"/>
    <tableColumn id="10115" xr3:uid="{F7865376-0F8F-4C27-A4A7-4C0969AE9F49}" name="Column10115"/>
    <tableColumn id="10116" xr3:uid="{AFBD28EA-BC8F-4A48-8624-BD4F41939221}" name="Column10116"/>
    <tableColumn id="10117" xr3:uid="{28BD02E8-7B90-4C91-A60D-6537905EDC4D}" name="Column10117"/>
    <tableColumn id="10118" xr3:uid="{2F3F8553-97B0-457E-8AE2-FBF73357DDFF}" name="Column10118"/>
    <tableColumn id="10119" xr3:uid="{02338FEB-4DE8-4FA4-81D5-F8E9C69D39BA}" name="Column10119"/>
    <tableColumn id="10120" xr3:uid="{860F57BA-8F16-46DB-A946-7E78C24FF80D}" name="Column10120"/>
    <tableColumn id="10121" xr3:uid="{AA35C24F-04F3-4D91-8BC8-E0CB42829294}" name="Column10121"/>
    <tableColumn id="10122" xr3:uid="{7F182BBD-670E-40CB-B129-8572B79AFC4D}" name="Column10122"/>
    <tableColumn id="10123" xr3:uid="{56FABD77-68A4-4632-AB6A-DA9274FD1C0A}" name="Column10123"/>
    <tableColumn id="10124" xr3:uid="{E3F79BBD-95DE-42D1-9241-47C719915DCD}" name="Column10124"/>
    <tableColumn id="10125" xr3:uid="{3C3CC7B7-FB8D-4B50-B6AC-81A7758E4F77}" name="Column10125"/>
    <tableColumn id="10126" xr3:uid="{D615C82F-3367-416F-8905-783A9E06813D}" name="Column10126"/>
    <tableColumn id="10127" xr3:uid="{4F38588F-4B4A-477C-858D-79B4462CC9E7}" name="Column10127"/>
    <tableColumn id="10128" xr3:uid="{E76F0DC1-3C0D-474A-9D9A-56A67DD1ABA0}" name="Column10128"/>
    <tableColumn id="10129" xr3:uid="{A6B0C8B4-99DD-4072-96EC-CC8859249A00}" name="Column10129"/>
    <tableColumn id="10130" xr3:uid="{2B81A9E8-F84F-4275-BE36-7F4C0F123C9D}" name="Column10130"/>
    <tableColumn id="10131" xr3:uid="{1136EFD4-2357-4254-8571-FDFDED18B29F}" name="Column10131"/>
    <tableColumn id="10132" xr3:uid="{AD4111A3-FF0C-4915-8F5E-B362FAAD955C}" name="Column10132"/>
    <tableColumn id="10133" xr3:uid="{975830BB-2F3C-4EA3-AA29-575B8584B899}" name="Column10133"/>
    <tableColumn id="10134" xr3:uid="{C2623927-544C-4B20-A24A-8D8DD529BEAB}" name="Column10134"/>
    <tableColumn id="10135" xr3:uid="{710D57B0-2A93-4522-9087-2412AF28B2EF}" name="Column10135"/>
    <tableColumn id="10136" xr3:uid="{86CB9695-7B7A-40BF-A12B-C6B7DA0A2448}" name="Column10136"/>
    <tableColumn id="10137" xr3:uid="{6BDB679C-C782-430F-B025-2F33B4B10323}" name="Column10137"/>
    <tableColumn id="10138" xr3:uid="{FB936AC2-B17A-439E-9517-DDB038E39A2D}" name="Column10138"/>
    <tableColumn id="10139" xr3:uid="{AA4E8F12-2318-4BD9-9F35-8E751DFB281A}" name="Column10139"/>
    <tableColumn id="10140" xr3:uid="{1E2FA615-64E1-4800-98F2-41D60957FD63}" name="Column10140"/>
    <tableColumn id="10141" xr3:uid="{4A624344-1587-4CE5-912D-ADCBDC1ABA17}" name="Column10141"/>
    <tableColumn id="10142" xr3:uid="{729200E8-5BA6-404F-9CEA-6FFD91CA18EE}" name="Column10142"/>
    <tableColumn id="10143" xr3:uid="{C91BBB6E-496A-48D1-9805-3CE3DD1A6CC0}" name="Column10143"/>
    <tableColumn id="10144" xr3:uid="{472E3239-2986-431E-9C72-D3F4EFCC2058}" name="Column10144"/>
    <tableColumn id="10145" xr3:uid="{AE83E948-B7F7-4264-BACA-390921F3FC5B}" name="Column10145"/>
    <tableColumn id="10146" xr3:uid="{4765C80A-9D16-47AE-A8A4-A975A1F0F0DA}" name="Column10146"/>
    <tableColumn id="10147" xr3:uid="{A8999B32-2CBD-4C0F-9C69-1157334E8A5D}" name="Column10147"/>
    <tableColumn id="10148" xr3:uid="{6364BB1E-1B45-4240-8038-892B3A97BD81}" name="Column10148"/>
    <tableColumn id="10149" xr3:uid="{6145FE6D-7BBD-49A9-AE50-CB2ACF998E2F}" name="Column10149"/>
    <tableColumn id="10150" xr3:uid="{34B76814-EAF2-46A7-883D-EEF32997D737}" name="Column10150"/>
    <tableColumn id="10151" xr3:uid="{ED570866-12CC-43FD-82BE-7846C1A75AB4}" name="Column10151"/>
    <tableColumn id="10152" xr3:uid="{A9E94521-7496-4D6E-9AC7-4217269FE992}" name="Column10152"/>
    <tableColumn id="10153" xr3:uid="{CD757024-B18F-4779-91DF-727E4766FDEE}" name="Column10153"/>
    <tableColumn id="10154" xr3:uid="{573FC2ED-AD0D-4950-80CB-23A34A4066CA}" name="Column10154"/>
    <tableColumn id="10155" xr3:uid="{3946C3E4-0F77-406E-9234-C7DB53FF6DC5}" name="Column10155"/>
    <tableColumn id="10156" xr3:uid="{F840B09E-9AD6-42E3-A190-3B81D50674D5}" name="Column10156"/>
    <tableColumn id="10157" xr3:uid="{DD61902B-F7D2-4BC6-96F5-135147F946A2}" name="Column10157"/>
    <tableColumn id="10158" xr3:uid="{85C6D67A-6ECB-460E-9D3D-3EF878D27582}" name="Column10158"/>
    <tableColumn id="10159" xr3:uid="{36C55DE1-8860-4E3C-9472-27D3BD7BD561}" name="Column10159"/>
    <tableColumn id="10160" xr3:uid="{3CFE0340-5120-4DBC-B250-54C83A3F2944}" name="Column10160"/>
    <tableColumn id="10161" xr3:uid="{9020AD40-9BEC-44E0-B05B-DFE0279701B9}" name="Column10161"/>
    <tableColumn id="10162" xr3:uid="{9885E5FC-54AA-477D-9091-55937066128E}" name="Column10162"/>
    <tableColumn id="10163" xr3:uid="{CE7CBA28-F2A9-4A29-B76F-1302FE7F7A9D}" name="Column10163"/>
    <tableColumn id="10164" xr3:uid="{470FC39E-3A48-4F7D-A79D-BB7BA1275E8D}" name="Column10164"/>
    <tableColumn id="10165" xr3:uid="{384827D3-5591-4094-B730-CE68AAE42E6E}" name="Column10165"/>
    <tableColumn id="10166" xr3:uid="{408A1AF5-868D-4FB5-A7AE-D569B4CBEEC5}" name="Column10166"/>
    <tableColumn id="10167" xr3:uid="{70877AEB-C663-42C3-9D84-6CBD7D1D5ABA}" name="Column10167"/>
    <tableColumn id="10168" xr3:uid="{686DE00A-D0A5-4AF8-B73D-64E697349238}" name="Column10168"/>
    <tableColumn id="10169" xr3:uid="{2CD394D0-0E27-4BB2-B225-51C25FD91CE9}" name="Column10169"/>
    <tableColumn id="10170" xr3:uid="{E9BDAB67-1353-46D6-B476-6A731BB9F821}" name="Column10170"/>
    <tableColumn id="10171" xr3:uid="{3F5984B0-2B15-4AAC-8DC4-2DFBC24DEC44}" name="Column10171"/>
    <tableColumn id="10172" xr3:uid="{7C7521F4-4835-460C-838B-7A55C64AD58A}" name="Column10172"/>
    <tableColumn id="10173" xr3:uid="{B17B1F97-136E-4FE6-8B7C-B745FB312F7E}" name="Column10173"/>
    <tableColumn id="10174" xr3:uid="{46A7E84A-6AC6-409E-83B5-2924969234E0}" name="Column10174"/>
    <tableColumn id="10175" xr3:uid="{3C18505A-3A0C-44ED-B7E7-EAC3FC124BFC}" name="Column10175"/>
    <tableColumn id="10176" xr3:uid="{6AB47F12-F818-45A0-AEB5-CCF295E26F64}" name="Column10176"/>
    <tableColumn id="10177" xr3:uid="{7A53FBED-2685-4FB9-AC9C-EA1A0E67D6EE}" name="Column10177"/>
    <tableColumn id="10178" xr3:uid="{0A7DCB86-47D4-45B5-93A0-308D65EF40FE}" name="Column10178"/>
    <tableColumn id="10179" xr3:uid="{EF8C716F-0577-453F-B440-6D7D6B06E96C}" name="Column10179"/>
    <tableColumn id="10180" xr3:uid="{78BA142F-16AA-48FC-9877-10EBBFDA3A21}" name="Column10180"/>
    <tableColumn id="10181" xr3:uid="{8E4DF7FC-56F9-47CF-960E-486EFDDA6C68}" name="Column10181"/>
    <tableColumn id="10182" xr3:uid="{F4B3DC49-21F3-45DA-9F74-A2F6C49C988F}" name="Column10182"/>
    <tableColumn id="10183" xr3:uid="{F8BEE14E-6769-4E8E-B82F-EB8D35E8A5A9}" name="Column10183"/>
    <tableColumn id="10184" xr3:uid="{35319D82-E079-49C9-A40A-9D4B0A6BCC87}" name="Column10184"/>
    <tableColumn id="10185" xr3:uid="{28D07F2E-37AE-484F-8B05-5B9C7C08E91C}" name="Column10185"/>
    <tableColumn id="10186" xr3:uid="{AC535091-D4C1-455D-ABDC-638B84E0F394}" name="Column10186"/>
    <tableColumn id="10187" xr3:uid="{CC1D1AD3-9D94-4B71-8D75-C210A13B6AE0}" name="Column10187"/>
    <tableColumn id="10188" xr3:uid="{F0763379-7AD0-4631-B46D-8A3ED4022858}" name="Column10188"/>
    <tableColumn id="10189" xr3:uid="{A919F13D-08A2-4C4F-A32E-6BFD5517FF56}" name="Column10189"/>
    <tableColumn id="10190" xr3:uid="{2A2B94A7-EE47-4C67-A1BE-2AD5696237FE}" name="Column10190"/>
    <tableColumn id="10191" xr3:uid="{F1AB788B-7B6F-4FB5-A062-96284D5BE70D}" name="Column10191"/>
    <tableColumn id="10192" xr3:uid="{253A481A-8726-4DCE-9A7F-7EF5BBE87D13}" name="Column10192"/>
    <tableColumn id="10193" xr3:uid="{D5F76377-3E69-462B-8820-2DA3633C91FE}" name="Column10193"/>
    <tableColumn id="10194" xr3:uid="{1F61EA00-A2FA-453A-A6D9-3FD87B3F7688}" name="Column10194"/>
    <tableColumn id="10195" xr3:uid="{B23FBA1D-923C-4C1B-BB30-14CA294134A5}" name="Column10195"/>
    <tableColumn id="10196" xr3:uid="{6ADF48B2-EF5B-4C5A-BC9B-BFAC7819C7F4}" name="Column10196"/>
    <tableColumn id="10197" xr3:uid="{D59E94C4-7F0C-433B-9F06-5308083ECB82}" name="Column10197"/>
    <tableColumn id="10198" xr3:uid="{ED3459C0-B4C3-4593-B3A5-CB10B707FF60}" name="Column10198"/>
    <tableColumn id="10199" xr3:uid="{A9F913D2-F181-4D78-93F3-3A7ACFC8858A}" name="Column10199"/>
    <tableColumn id="10200" xr3:uid="{1E509B42-E984-4E7C-A45F-FB638F70350E}" name="Column10200"/>
    <tableColumn id="10201" xr3:uid="{DB8E8FDA-585A-44E1-BAD6-75BD0A8F9E20}" name="Column10201"/>
    <tableColumn id="10202" xr3:uid="{DD7BCE7A-670B-4C8B-8390-E31CF862D424}" name="Column10202"/>
    <tableColumn id="10203" xr3:uid="{DC2FE071-CAAE-4AC3-9607-F154FFF1F1A8}" name="Column10203"/>
    <tableColumn id="10204" xr3:uid="{30D09F7E-A172-491D-8CF1-78C7D2449763}" name="Column10204"/>
    <tableColumn id="10205" xr3:uid="{548C7498-5883-4DCF-9422-8A0E30B017A7}" name="Column10205"/>
    <tableColumn id="10206" xr3:uid="{2EFD3FFE-B78E-4144-B176-68ABCA971ED4}" name="Column10206"/>
    <tableColumn id="10207" xr3:uid="{747656B9-4267-45C8-8120-1D8B44B8F4E0}" name="Column10207"/>
    <tableColumn id="10208" xr3:uid="{0A7603D7-08D7-4258-B6D6-FD802694797E}" name="Column10208"/>
    <tableColumn id="10209" xr3:uid="{FAB3EEBE-A21D-4AC0-9D0F-4ECB42BDE73D}" name="Column10209"/>
    <tableColumn id="10210" xr3:uid="{FD6FC637-061F-4195-AB3B-6AE8E2FEAA2B}" name="Column10210"/>
    <tableColumn id="10211" xr3:uid="{E7EF552D-A5EB-4D2E-B18B-08828C87603D}" name="Column10211"/>
    <tableColumn id="10212" xr3:uid="{EFFEC62C-13EF-4713-8C84-293DB6A69712}" name="Column10212"/>
    <tableColumn id="10213" xr3:uid="{5C101861-8CAB-4BF7-94D6-584261187E29}" name="Column10213"/>
    <tableColumn id="10214" xr3:uid="{2B6C5061-D535-447E-BBA4-A7BEE7EA3947}" name="Column10214"/>
    <tableColumn id="10215" xr3:uid="{D2765548-1279-4844-8DAD-4EF5DA6D0F91}" name="Column10215"/>
    <tableColumn id="10216" xr3:uid="{3506CCC8-263B-46AA-92C5-BFF02089A68F}" name="Column10216"/>
    <tableColumn id="10217" xr3:uid="{99FEDCCD-9DE8-4DD9-938E-E949F1175569}" name="Column10217"/>
    <tableColumn id="10218" xr3:uid="{BB93B951-24EC-41F1-8671-0B3415F9EC86}" name="Column10218"/>
    <tableColumn id="10219" xr3:uid="{C63DB283-CD49-42EC-A128-F9CC126848BF}" name="Column10219"/>
    <tableColumn id="10220" xr3:uid="{B29E015E-034F-4E88-B0C0-E2E970FC3BE6}" name="Column10220"/>
    <tableColumn id="10221" xr3:uid="{A4846845-F66A-413D-AF63-DC68BF9A2AE2}" name="Column10221"/>
    <tableColumn id="10222" xr3:uid="{66BECDB5-FCC2-48C8-872A-7D89F487928E}" name="Column10222"/>
    <tableColumn id="10223" xr3:uid="{496C6F65-8130-4E64-81A8-CF4B74E58C67}" name="Column10223"/>
    <tableColumn id="10224" xr3:uid="{ACFB9F3B-5D94-46A5-8AD8-EB0F5A72FC00}" name="Column10224"/>
    <tableColumn id="10225" xr3:uid="{C6FC174A-7BE4-4D8F-A2FF-7EE191195D7A}" name="Column10225"/>
    <tableColumn id="10226" xr3:uid="{E50CA252-5F70-483C-9BF2-8D0458A3F429}" name="Column10226"/>
    <tableColumn id="10227" xr3:uid="{7D8AD8A4-3C23-4D73-BFB4-0E39331EC99D}" name="Column10227"/>
    <tableColumn id="10228" xr3:uid="{00704277-3428-455D-962B-F5126168B166}" name="Column10228"/>
    <tableColumn id="10229" xr3:uid="{1828A12F-7B25-4172-8A7F-3878B05CDA5F}" name="Column10229"/>
    <tableColumn id="10230" xr3:uid="{4D0B419A-2DBE-4A30-B19C-65F4EEF59FA5}" name="Column10230"/>
    <tableColumn id="10231" xr3:uid="{8E9D7134-B29C-4068-9F28-1A5F70BFAB99}" name="Column10231"/>
    <tableColumn id="10232" xr3:uid="{839C3618-1CD4-400D-9713-55F114A1F738}" name="Column10232"/>
    <tableColumn id="10233" xr3:uid="{E00C9B9E-1B66-4D04-9FB9-60446BE47086}" name="Column10233"/>
    <tableColumn id="10234" xr3:uid="{3FC95341-4A68-47E7-A06E-579F0B3306A7}" name="Column10234"/>
    <tableColumn id="10235" xr3:uid="{EA66757C-5DD1-4F97-8CD7-0C3D8ECD3235}" name="Column10235"/>
    <tableColumn id="10236" xr3:uid="{2C9EA44D-4399-4BC4-907E-46E48AC24C10}" name="Column10236"/>
    <tableColumn id="10237" xr3:uid="{93580C93-613A-44BF-BD26-5BD5B9C00416}" name="Column10237"/>
    <tableColumn id="10238" xr3:uid="{E46F2998-690D-43ED-B666-36D0D4AF135C}" name="Column10238"/>
    <tableColumn id="10239" xr3:uid="{D51CC707-80B5-42F9-B6E2-0B76EF5D8AF7}" name="Column10239"/>
    <tableColumn id="10240" xr3:uid="{CD3F7178-C2F3-438F-8967-E12DE00D6DD1}" name="Column10240"/>
    <tableColumn id="10241" xr3:uid="{74315AED-08F8-464B-8BF2-5562568BEFBD}" name="Column10241"/>
    <tableColumn id="10242" xr3:uid="{426A3CDD-F0AF-469A-8337-0A88823AE382}" name="Column10242"/>
    <tableColumn id="10243" xr3:uid="{67654503-0AA5-4E7E-B6C8-49FBE3466985}" name="Column10243"/>
    <tableColumn id="10244" xr3:uid="{63D63E17-7413-4E1F-88EF-71369E503842}" name="Column10244"/>
    <tableColumn id="10245" xr3:uid="{1E2F3554-D939-45F4-9EBA-DD938483CBAF}" name="Column10245"/>
    <tableColumn id="10246" xr3:uid="{DA9FC8B5-FEBB-494D-8F8D-869D272EF2CC}" name="Column10246"/>
    <tableColumn id="10247" xr3:uid="{126E7655-DD32-433E-B8BB-61C2D3290307}" name="Column10247"/>
    <tableColumn id="10248" xr3:uid="{04EE9026-ED01-49EA-B29F-57B714EFBAB4}" name="Column10248"/>
    <tableColumn id="10249" xr3:uid="{0E2A8F05-C3B8-450F-A2E8-C6E9E5B7B57F}" name="Column10249"/>
    <tableColumn id="10250" xr3:uid="{66E6F5E5-EA7E-4B99-8B1A-0CF622FDA346}" name="Column10250"/>
    <tableColumn id="10251" xr3:uid="{1DBE875F-625E-4200-BAAF-13F5CFB4F273}" name="Column10251"/>
    <tableColumn id="10252" xr3:uid="{04CB0216-76C7-43E6-BF69-5CDC6A022AEE}" name="Column10252"/>
    <tableColumn id="10253" xr3:uid="{A3948668-2139-4AE3-AB81-188BC376ED2A}" name="Column10253"/>
    <tableColumn id="10254" xr3:uid="{27ED1F48-1ADA-4CDA-8DC0-3AAFD13EC1AC}" name="Column10254"/>
    <tableColumn id="10255" xr3:uid="{F4D6AEAC-7825-4835-B012-9FFF8DBCF5D0}" name="Column10255"/>
    <tableColumn id="10256" xr3:uid="{2247A3DB-8104-4506-B9C2-BAAB09C9ED2C}" name="Column10256"/>
    <tableColumn id="10257" xr3:uid="{5A4519F0-7543-476F-9198-7AC27D317206}" name="Column10257"/>
    <tableColumn id="10258" xr3:uid="{0913A44C-587C-45F3-A9DF-F649B2CBBCF2}" name="Column10258"/>
    <tableColumn id="10259" xr3:uid="{BEFD2C0F-D91D-4BEE-92FB-14DE3060B13F}" name="Column10259"/>
    <tableColumn id="10260" xr3:uid="{DB2CF416-A014-499C-B74C-89659EBE6BD5}" name="Column10260"/>
    <tableColumn id="10261" xr3:uid="{D4458CFA-BC45-4368-9FFB-053224C66F09}" name="Column10261"/>
    <tableColumn id="10262" xr3:uid="{C3C99BCF-0E3C-4AF3-B4B8-76B8A6318278}" name="Column10262"/>
    <tableColumn id="10263" xr3:uid="{76B038C7-42D0-4C30-B2E4-9D8634DAD33D}" name="Column10263"/>
    <tableColumn id="10264" xr3:uid="{C054AA4C-4B17-43D4-A299-1C36D6697CA4}" name="Column10264"/>
    <tableColumn id="10265" xr3:uid="{EBF1E1E6-E28B-4673-8321-62D2685941E5}" name="Column10265"/>
    <tableColumn id="10266" xr3:uid="{6C4AF432-7946-41CC-9295-3568F15ACB15}" name="Column10266"/>
    <tableColumn id="10267" xr3:uid="{5FA83704-AA4A-46B3-BD5F-6F0B7840ADBA}" name="Column10267"/>
    <tableColumn id="10268" xr3:uid="{F29F8823-0135-4761-855E-D0AD3237B485}" name="Column10268"/>
    <tableColumn id="10269" xr3:uid="{B198FD05-9562-4EC2-B458-071C84D561F1}" name="Column10269"/>
    <tableColumn id="10270" xr3:uid="{1E640AAD-57A6-463B-81EC-477B2AC9D2E7}" name="Column10270"/>
    <tableColumn id="10271" xr3:uid="{0BF6B3FC-93D8-4C7B-BDE1-C4AF9C5E029C}" name="Column10271"/>
    <tableColumn id="10272" xr3:uid="{17D3FB2B-035F-495C-82AA-E560A37C2865}" name="Column10272"/>
    <tableColumn id="10273" xr3:uid="{021A7ECA-C93E-4102-ABEE-3D39818AB469}" name="Column10273"/>
    <tableColumn id="10274" xr3:uid="{023B1F7C-6B0C-4834-8A03-3BC4D1D91E64}" name="Column10274"/>
    <tableColumn id="10275" xr3:uid="{3E3C92DA-D149-4E34-9439-A69E435E04C8}" name="Column10275"/>
    <tableColumn id="10276" xr3:uid="{32B2F8A5-6C74-4035-B32F-54A888911D0B}" name="Column10276"/>
    <tableColumn id="10277" xr3:uid="{A39510FB-060E-460E-A9FF-C8FCA6AB62CF}" name="Column10277"/>
    <tableColumn id="10278" xr3:uid="{DC8FB6CE-084C-426B-80BC-D22C3A547AD7}" name="Column10278"/>
    <tableColumn id="10279" xr3:uid="{4D10A846-459B-4E5B-BE9C-9163DD31A9D2}" name="Column10279"/>
    <tableColumn id="10280" xr3:uid="{A3E8D7BD-FFFF-42A2-BB5B-AB95B75BD5A5}" name="Column10280"/>
    <tableColumn id="10281" xr3:uid="{F93C4B3E-A4D4-4AEB-BD95-E0AAC65DA98C}" name="Column10281"/>
    <tableColumn id="10282" xr3:uid="{A39FD3AC-2944-4F3F-BC86-A8534DAA3223}" name="Column10282"/>
    <tableColumn id="10283" xr3:uid="{CD9B971B-F0DC-4A37-948E-2B668DBE3EEA}" name="Column10283"/>
    <tableColumn id="10284" xr3:uid="{BBD2CF89-E5CD-4EDD-9711-4F6818F1ED52}" name="Column10284"/>
    <tableColumn id="10285" xr3:uid="{7885DFF7-A56F-431F-883B-509DE26FA4F5}" name="Column10285"/>
    <tableColumn id="10286" xr3:uid="{E9EFF61D-DF8F-4B7D-8A05-14B73FDFAA39}" name="Column10286"/>
    <tableColumn id="10287" xr3:uid="{0C06A9DE-60BC-4192-A2B6-8053AF4017BE}" name="Column10287"/>
    <tableColumn id="10288" xr3:uid="{CA506C9B-1575-4D60-8FE6-1A326BB7D129}" name="Column10288"/>
    <tableColumn id="10289" xr3:uid="{51BE187E-6D1A-469B-8BE9-EE815673F8CF}" name="Column10289"/>
    <tableColumn id="10290" xr3:uid="{084F59B3-5156-4AE5-9F6F-E300F07B48C6}" name="Column10290"/>
    <tableColumn id="10291" xr3:uid="{5573829E-439A-4E3C-B9CF-D924B149DF74}" name="Column10291"/>
    <tableColumn id="10292" xr3:uid="{E156C7A3-5BE9-4583-AB55-266E38151DF7}" name="Column10292"/>
    <tableColumn id="10293" xr3:uid="{C649F5CC-0917-4C59-AB26-5F3E966A5720}" name="Column10293"/>
    <tableColumn id="10294" xr3:uid="{AFB1C9DC-95D4-49CC-B573-B9B2C0E547EE}" name="Column10294"/>
    <tableColumn id="10295" xr3:uid="{1C40AEA2-CC97-40FE-8530-1ADDF309ED3E}" name="Column10295"/>
    <tableColumn id="10296" xr3:uid="{5E3F80EE-7E8D-4D36-8EA2-0CA3440CD2C7}" name="Column10296"/>
    <tableColumn id="10297" xr3:uid="{9BA603BF-5A7A-4DCC-B640-6285EA83E2B9}" name="Column10297"/>
    <tableColumn id="10298" xr3:uid="{6208D2E7-EA2C-4F6C-8C07-22443367A916}" name="Column10298"/>
    <tableColumn id="10299" xr3:uid="{B16B28B6-4ECB-46E2-AE08-C47F5DC918E3}" name="Column10299"/>
    <tableColumn id="10300" xr3:uid="{A956E40A-A6FB-4400-AF36-73A9980961ED}" name="Column10300"/>
    <tableColumn id="10301" xr3:uid="{0B6CFBBF-CB95-46CB-A0A5-BA6CCF0CA828}" name="Column10301"/>
    <tableColumn id="10302" xr3:uid="{121DB8DE-AB2F-4A38-A3EC-C07EEDDF7C96}" name="Column10302"/>
    <tableColumn id="10303" xr3:uid="{188A51D7-D1E9-4E94-981E-E655361472E2}" name="Column10303"/>
    <tableColumn id="10304" xr3:uid="{69CD6CD7-0F03-47B0-9E11-2D48ED49FF50}" name="Column10304"/>
    <tableColumn id="10305" xr3:uid="{3FB81BBA-7137-4B54-82AB-DFE92C882584}" name="Column10305"/>
    <tableColumn id="10306" xr3:uid="{D983050E-0132-44AE-AB04-581FC8CED778}" name="Column10306"/>
    <tableColumn id="10307" xr3:uid="{C2D0BC9F-D651-48A0-8FCC-A5A1CCD75F3B}" name="Column10307"/>
    <tableColumn id="10308" xr3:uid="{BEA72A38-452B-4933-878E-86DF719078F3}" name="Column10308"/>
    <tableColumn id="10309" xr3:uid="{DAA0B483-9A29-4092-84AB-D621B8D7D074}" name="Column10309"/>
    <tableColumn id="10310" xr3:uid="{C32AA932-CDD3-4271-A08A-CBC67A431D6E}" name="Column10310"/>
    <tableColumn id="10311" xr3:uid="{8FC66038-376C-4992-9CC2-4D0260A401F7}" name="Column10311"/>
    <tableColumn id="10312" xr3:uid="{083E9AC5-7BA0-4B90-8163-8F592200C854}" name="Column10312"/>
    <tableColumn id="10313" xr3:uid="{6D9333D8-86CA-427F-8654-1483C664D4B2}" name="Column10313"/>
    <tableColumn id="10314" xr3:uid="{2968673A-0191-4328-AEDF-B4D8A752C0EA}" name="Column10314"/>
    <tableColumn id="10315" xr3:uid="{C45E4EF7-6FC8-48AB-AF32-6BA997256619}" name="Column10315"/>
    <tableColumn id="10316" xr3:uid="{B6C694FD-1186-46E7-BFE8-D56CE736430F}" name="Column10316"/>
    <tableColumn id="10317" xr3:uid="{F2D6286A-C6C5-4280-9D7C-C40330059B2A}" name="Column10317"/>
    <tableColumn id="10318" xr3:uid="{6ACE15AC-C488-4310-B6BB-3B817CFD8DEB}" name="Column10318"/>
    <tableColumn id="10319" xr3:uid="{B4FEC63C-0EA7-4B08-A9F4-022F2B258202}" name="Column10319"/>
    <tableColumn id="10320" xr3:uid="{DDED1481-5C71-4116-9FBE-02C6C56C9211}" name="Column10320"/>
    <tableColumn id="10321" xr3:uid="{474CB13B-1252-48FF-B27F-7D804E66B5CE}" name="Column10321"/>
    <tableColumn id="10322" xr3:uid="{A2F6EDCD-BD41-438D-9B1D-563BF73DC437}" name="Column10322"/>
    <tableColumn id="10323" xr3:uid="{FADCD813-ED77-4CAE-A1BC-D5E3B8824EBA}" name="Column10323"/>
    <tableColumn id="10324" xr3:uid="{D51331CA-3071-436B-BB35-3E1ACF67DBC4}" name="Column10324"/>
    <tableColumn id="10325" xr3:uid="{EC75F3E8-8898-4FC9-8937-0405895DFE63}" name="Column10325"/>
    <tableColumn id="10326" xr3:uid="{54012D34-D777-454E-81C8-017460E2E8C6}" name="Column10326"/>
    <tableColumn id="10327" xr3:uid="{6C98F8B0-7F01-468C-8ECC-2C854FD95DE0}" name="Column10327"/>
    <tableColumn id="10328" xr3:uid="{C5273F99-E4C9-4FE0-8557-DB210C54292B}" name="Column10328"/>
    <tableColumn id="10329" xr3:uid="{21C914AD-80E5-4B32-A70C-B82A4D077C9C}" name="Column10329"/>
    <tableColumn id="10330" xr3:uid="{11E9EDB2-E5DD-4E84-9183-E6E141B7F4F0}" name="Column10330"/>
    <tableColumn id="10331" xr3:uid="{F839ED8E-A31C-4BA3-9B93-F5B62E6E7ED7}" name="Column10331"/>
    <tableColumn id="10332" xr3:uid="{ED3B9EB8-9A23-4D3D-916A-92A0D0BCFE10}" name="Column10332"/>
    <tableColumn id="10333" xr3:uid="{C540C746-8CA7-48A9-AE7C-FC4384CFDB4D}" name="Column10333"/>
    <tableColumn id="10334" xr3:uid="{8EAAC891-C5A4-4492-9BFD-EEF4E7F995D3}" name="Column10334"/>
    <tableColumn id="10335" xr3:uid="{9EA440AD-48D0-4FAA-9F61-CA4A314385E9}" name="Column10335"/>
    <tableColumn id="10336" xr3:uid="{83EC4FCA-7E30-473C-AE20-F53043C9A505}" name="Column10336"/>
    <tableColumn id="10337" xr3:uid="{7C9E3267-A033-4955-8875-AA62726E7FC0}" name="Column10337"/>
    <tableColumn id="10338" xr3:uid="{9089220D-6255-40AB-8529-831681AD82A1}" name="Column10338"/>
    <tableColumn id="10339" xr3:uid="{8EE8F626-0138-4E89-974D-A4933CBD965A}" name="Column10339"/>
    <tableColumn id="10340" xr3:uid="{74B73B85-80EE-4B12-A239-60BBAB60DB42}" name="Column10340"/>
    <tableColumn id="10341" xr3:uid="{825BFA86-ED6C-4DDB-8DB0-B0BCAA4C8730}" name="Column10341"/>
    <tableColumn id="10342" xr3:uid="{673BAC7D-D0F0-4B6C-A3F2-48BCE0C8C707}" name="Column10342"/>
    <tableColumn id="10343" xr3:uid="{364A3193-BACF-463C-ABFE-16019B169216}" name="Column10343"/>
    <tableColumn id="10344" xr3:uid="{5197F4DF-995D-49D5-A876-5EA2955A99C4}" name="Column10344"/>
    <tableColumn id="10345" xr3:uid="{7C60412D-8F02-46A1-AE0C-8A61ED882EE7}" name="Column10345"/>
    <tableColumn id="10346" xr3:uid="{44018983-E324-400C-8DF9-5A87AF6C8866}" name="Column10346"/>
    <tableColumn id="10347" xr3:uid="{25B3980E-2054-4FB3-A1FA-7D69CC4EDF6A}" name="Column10347"/>
    <tableColumn id="10348" xr3:uid="{C2A19F0D-91B3-4CCC-9B55-5D923EA674E4}" name="Column10348"/>
    <tableColumn id="10349" xr3:uid="{6AF79754-C3E6-484A-B241-36BB2C0D1292}" name="Column10349"/>
    <tableColumn id="10350" xr3:uid="{1A29187B-F692-4E90-9E5B-E32A75452F21}" name="Column10350"/>
    <tableColumn id="10351" xr3:uid="{6CC101C5-C4F5-4A51-8EB8-EA2BB0DFCDA0}" name="Column10351"/>
    <tableColumn id="10352" xr3:uid="{471D93A9-7FD5-4132-9F88-20E89096187C}" name="Column10352"/>
    <tableColumn id="10353" xr3:uid="{3A2E6EEB-0ADB-4CBB-A369-840DB6C867C4}" name="Column10353"/>
    <tableColumn id="10354" xr3:uid="{0ED6802F-F048-4CEB-BA35-02FA5E88E79B}" name="Column10354"/>
    <tableColumn id="10355" xr3:uid="{FF3A38AA-D9A1-4845-95DF-ED0C51C9F38D}" name="Column10355"/>
    <tableColumn id="10356" xr3:uid="{2A850F53-2EE4-468C-AD3F-D813137E8C76}" name="Column10356"/>
    <tableColumn id="10357" xr3:uid="{7DF1484A-6D34-4894-8A23-85F58A38E271}" name="Column10357"/>
    <tableColumn id="10358" xr3:uid="{C59D7CFB-6BA8-4092-99D7-97A0DA86BFCA}" name="Column10358"/>
    <tableColumn id="10359" xr3:uid="{F3A59F8C-D0C5-45C3-AC31-925B377086FC}" name="Column10359"/>
    <tableColumn id="10360" xr3:uid="{9E19CC21-3EAF-451E-8AEC-FD1E7782669D}" name="Column10360"/>
    <tableColumn id="10361" xr3:uid="{06C47A60-727B-4A98-9D0B-BFEB6769239C}" name="Column10361"/>
    <tableColumn id="10362" xr3:uid="{2BC3A02F-0CD3-46C1-A516-9489952B2ABA}" name="Column10362"/>
    <tableColumn id="10363" xr3:uid="{16EFF308-530A-4457-901A-382885511B56}" name="Column10363"/>
    <tableColumn id="10364" xr3:uid="{CDCFE832-15C3-479C-A5EC-9A5B4971C95C}" name="Column10364"/>
    <tableColumn id="10365" xr3:uid="{DDC36221-0F01-45CE-A89F-068D28C93E48}" name="Column10365"/>
    <tableColumn id="10366" xr3:uid="{F3C2BE1C-3244-479D-A865-D03867CAA01E}" name="Column10366"/>
    <tableColumn id="10367" xr3:uid="{5CF39D6E-53B3-4D04-BDF1-41E86BC6686C}" name="Column10367"/>
    <tableColumn id="10368" xr3:uid="{45EAECF1-D3F7-4A11-8E27-0F1AFCDF5915}" name="Column10368"/>
    <tableColumn id="10369" xr3:uid="{0CF715F6-8F46-4E69-AC02-B790CA458EA2}" name="Column10369"/>
    <tableColumn id="10370" xr3:uid="{D3B46018-527E-47E2-8290-63297C57D6B5}" name="Column10370"/>
    <tableColumn id="10371" xr3:uid="{D221030B-40DE-4404-9AF0-728789A189AB}" name="Column10371"/>
    <tableColumn id="10372" xr3:uid="{CBBC7D42-0679-4EE0-A9DF-66E3B71E0292}" name="Column10372"/>
    <tableColumn id="10373" xr3:uid="{5DDEEE8C-F45B-4797-B668-E5CAA2E8A42D}" name="Column10373"/>
    <tableColumn id="10374" xr3:uid="{FF366FCD-4323-4048-9EEE-D5E3CA58FDA9}" name="Column10374"/>
    <tableColumn id="10375" xr3:uid="{28FC7931-627C-490E-8621-79AC18E85809}" name="Column10375"/>
    <tableColumn id="10376" xr3:uid="{1D59E72C-A6BC-4442-AD26-7F7F1846D442}" name="Column10376"/>
    <tableColumn id="10377" xr3:uid="{51BE3CE5-3870-4F68-B5BB-D90C8A6D0CA7}" name="Column10377"/>
    <tableColumn id="10378" xr3:uid="{89B84365-34C2-4DF4-9350-AF961EE3220F}" name="Column10378"/>
    <tableColumn id="10379" xr3:uid="{056EDAC9-6CE1-432C-A8E2-CC8391CE5D99}" name="Column10379"/>
    <tableColumn id="10380" xr3:uid="{CFA17855-0AB3-4ACD-A1B5-752447D18DC4}" name="Column10380"/>
    <tableColumn id="10381" xr3:uid="{4ADA8DC3-429F-4986-B514-74E29607A85C}" name="Column10381"/>
    <tableColumn id="10382" xr3:uid="{52BFF56B-1E87-4314-9F8F-A803E0B2AAE0}" name="Column10382"/>
    <tableColumn id="10383" xr3:uid="{175954BB-A0C0-407C-A092-9328D89366DE}" name="Column10383"/>
    <tableColumn id="10384" xr3:uid="{95CAF4F7-5995-43E9-80DA-C63F747319A7}" name="Column10384"/>
    <tableColumn id="10385" xr3:uid="{18C98E2B-4C81-4B51-A023-39A8504B26F4}" name="Column10385"/>
    <tableColumn id="10386" xr3:uid="{266E67FC-3E71-499E-BAC0-D8774EE096A1}" name="Column10386"/>
    <tableColumn id="10387" xr3:uid="{4503ED9A-6EB3-48DA-AA92-2F11D5C64626}" name="Column10387"/>
    <tableColumn id="10388" xr3:uid="{D4B22E50-4A66-4173-8E13-ED03FA5BECA2}" name="Column10388"/>
    <tableColumn id="10389" xr3:uid="{F2755F18-CC90-4D23-AFDA-7B1C3416932F}" name="Column10389"/>
    <tableColumn id="10390" xr3:uid="{C13B481B-CABB-4AB4-AE35-C1759C75A226}" name="Column10390"/>
    <tableColumn id="10391" xr3:uid="{A3C08399-0C3D-4C15-8302-263CB193707D}" name="Column10391"/>
    <tableColumn id="10392" xr3:uid="{4561CEED-6FDD-4D5B-9F0E-79E0B8B76DCE}" name="Column10392"/>
    <tableColumn id="10393" xr3:uid="{9BB27AC8-3DC3-426E-9CC2-D66711D2F92C}" name="Column10393"/>
    <tableColumn id="10394" xr3:uid="{8AFBC2D7-34E7-4A31-8F66-3BF14F6B8A50}" name="Column10394"/>
    <tableColumn id="10395" xr3:uid="{4B699A94-AA48-4546-88AC-38492CB39D76}" name="Column10395"/>
    <tableColumn id="10396" xr3:uid="{138EDDC8-32DC-4AB7-A5C9-6110FF0A0183}" name="Column10396"/>
    <tableColumn id="10397" xr3:uid="{67631E7D-17CF-4E70-857B-1B4C35AA6B9F}" name="Column10397"/>
    <tableColumn id="10398" xr3:uid="{2A40E246-8ABA-4155-8D39-627B687129A2}" name="Column10398"/>
    <tableColumn id="10399" xr3:uid="{7E827293-4A27-4A24-A3F4-8D6E76214CE5}" name="Column10399"/>
    <tableColumn id="10400" xr3:uid="{24297C79-F21D-44FE-B9D3-0228B050DEEA}" name="Column10400"/>
    <tableColumn id="10401" xr3:uid="{F3DFF67F-0B9B-4D69-94EC-A5C5B8887D06}" name="Column10401"/>
    <tableColumn id="10402" xr3:uid="{5F96A8FA-F88E-4AE1-9007-D445F2328B6A}" name="Column10402"/>
    <tableColumn id="10403" xr3:uid="{FB467FB9-E3D5-49EE-A882-02E23E00E58E}" name="Column10403"/>
    <tableColumn id="10404" xr3:uid="{B1909369-1A19-48CD-B13E-85F31407FF87}" name="Column10404"/>
    <tableColumn id="10405" xr3:uid="{687FBF0C-9DF3-4AFB-9430-CF909687CDB7}" name="Column10405"/>
    <tableColumn id="10406" xr3:uid="{A740ADA2-DC47-4B61-B2CF-58AC93453336}" name="Column10406"/>
    <tableColumn id="10407" xr3:uid="{7CF7B71D-44C8-4A0C-ACEA-8F761CFF7439}" name="Column10407"/>
    <tableColumn id="10408" xr3:uid="{67959365-E24A-453D-8A78-1EFF8D7137AD}" name="Column10408"/>
    <tableColumn id="10409" xr3:uid="{59FC2536-B725-4C6C-A08A-B64258567CDE}" name="Column10409"/>
    <tableColumn id="10410" xr3:uid="{64AE1C45-4DDE-4976-84B9-3A8775B6A832}" name="Column10410"/>
    <tableColumn id="10411" xr3:uid="{D847706B-98FD-4717-B4AE-00C30D943FB5}" name="Column10411"/>
    <tableColumn id="10412" xr3:uid="{670D9F4F-5701-4AD6-BFCF-15C4F9550D24}" name="Column10412"/>
    <tableColumn id="10413" xr3:uid="{BA4B4B1D-ED36-4EC8-B1A9-37979AF3638F}" name="Column10413"/>
    <tableColumn id="10414" xr3:uid="{679DE95D-C31D-4635-8EA8-60C87BCEB864}" name="Column10414"/>
    <tableColumn id="10415" xr3:uid="{6EE39D1B-09C6-4F88-8068-562862AE9C4C}" name="Column10415"/>
    <tableColumn id="10416" xr3:uid="{BBBE7630-6977-418A-ADFE-4F5F8066C987}" name="Column10416"/>
    <tableColumn id="10417" xr3:uid="{074EF100-E714-4BF9-973B-D158BD224867}" name="Column10417"/>
    <tableColumn id="10418" xr3:uid="{3E3F6118-C207-4653-9379-A4B18A52408C}" name="Column10418"/>
    <tableColumn id="10419" xr3:uid="{CFD664EF-4C8D-4F76-9BA2-F843E9B6F0A8}" name="Column10419"/>
    <tableColumn id="10420" xr3:uid="{A2C65503-598B-40D3-B84B-434EC765A097}" name="Column10420"/>
    <tableColumn id="10421" xr3:uid="{751DF52D-15A7-48FC-92D1-5727A0374377}" name="Column10421"/>
    <tableColumn id="10422" xr3:uid="{0F7C5A57-2BC2-4BE7-A409-DF489951BC4B}" name="Column10422"/>
    <tableColumn id="10423" xr3:uid="{D60C2486-B540-4869-82FB-E3714A9AC3B8}" name="Column10423"/>
    <tableColumn id="10424" xr3:uid="{35A38A70-95AA-4174-B030-493AB2C46B7F}" name="Column10424"/>
    <tableColumn id="10425" xr3:uid="{1E57A5C0-F1D1-4D46-8D2D-45AE3A5D10EA}" name="Column10425"/>
    <tableColumn id="10426" xr3:uid="{B8587F19-238B-446E-9F74-7DBBEEF56262}" name="Column10426"/>
    <tableColumn id="10427" xr3:uid="{65293F5B-75B1-4026-BC72-178904C98A1C}" name="Column10427"/>
    <tableColumn id="10428" xr3:uid="{FA68FA04-B00D-420C-ACC3-B942056666A1}" name="Column10428"/>
    <tableColumn id="10429" xr3:uid="{5AF233E2-E636-4DDE-8C70-1B7AF20616C7}" name="Column10429"/>
    <tableColumn id="10430" xr3:uid="{AE2DA306-EC31-41C0-839D-FDD2C5B76771}" name="Column10430"/>
    <tableColumn id="10431" xr3:uid="{FFE4F51E-98B3-4AEB-972B-794553A7815B}" name="Column10431"/>
    <tableColumn id="10432" xr3:uid="{B020841A-3360-4FD5-98F2-7CF3B324C40F}" name="Column10432"/>
    <tableColumn id="10433" xr3:uid="{24D3E5E6-689B-43B7-901D-1876F5CAA2D5}" name="Column10433"/>
    <tableColumn id="10434" xr3:uid="{608EC07E-D134-4CB6-BA11-E73DBFB57AE4}" name="Column10434"/>
    <tableColumn id="10435" xr3:uid="{E070B369-3827-4E01-A2CA-ECCEB6AC44A8}" name="Column10435"/>
    <tableColumn id="10436" xr3:uid="{48E5CB7E-7360-4565-8AD4-EA3342C08775}" name="Column10436"/>
    <tableColumn id="10437" xr3:uid="{37888B7B-FF75-46AC-BE2F-2A5F0E9B9983}" name="Column10437"/>
    <tableColumn id="10438" xr3:uid="{C9C1BCB9-34AC-4DFC-90DE-C0AD7DE220FC}" name="Column10438"/>
    <tableColumn id="10439" xr3:uid="{771DD4E8-7E19-4AAA-BB56-4366E25266F5}" name="Column10439"/>
    <tableColumn id="10440" xr3:uid="{67FB278A-B0E9-4AFD-A495-C2C1DFD8945E}" name="Column10440"/>
    <tableColumn id="10441" xr3:uid="{054E6C1D-4747-49A1-A91A-A0A00E5731B5}" name="Column10441"/>
    <tableColumn id="10442" xr3:uid="{B1D039CF-C8F2-46BB-B323-77A8FFA84747}" name="Column10442"/>
    <tableColumn id="10443" xr3:uid="{91BEEF51-2A6E-4237-8AF9-D2D2E67455D6}" name="Column10443"/>
    <tableColumn id="10444" xr3:uid="{630AB780-26BA-4169-AC0F-8C093E8A4FBC}" name="Column10444"/>
    <tableColumn id="10445" xr3:uid="{40DFCF76-D5FE-4974-8E4D-70C7122B75C1}" name="Column10445"/>
    <tableColumn id="10446" xr3:uid="{67FA5192-3C60-49CA-B56C-325D4F74597A}" name="Column10446"/>
    <tableColumn id="10447" xr3:uid="{C8E62A56-9468-4817-8F4A-B4197240A225}" name="Column10447"/>
    <tableColumn id="10448" xr3:uid="{B76BBDB4-1B36-4C21-8467-334A4081E17D}" name="Column10448"/>
    <tableColumn id="10449" xr3:uid="{BFDCEC19-F1F8-4B1A-9610-2A4162D8B223}" name="Column10449"/>
    <tableColumn id="10450" xr3:uid="{7CDDEBBC-330E-4A8F-A335-B77ABA7DC4E1}" name="Column10450"/>
    <tableColumn id="10451" xr3:uid="{216E2592-2E40-40EF-8857-784870F5A620}" name="Column10451"/>
    <tableColumn id="10452" xr3:uid="{A7930677-E267-4CA0-9C6D-E5C39C74C65F}" name="Column10452"/>
    <tableColumn id="10453" xr3:uid="{A7C2B402-FCE7-4C15-94D3-1987DD94037E}" name="Column10453"/>
    <tableColumn id="10454" xr3:uid="{C32B31D3-E6F5-431D-B3B1-D9B2E7D7CA86}" name="Column10454"/>
    <tableColumn id="10455" xr3:uid="{FE61E196-5A7F-48A5-9931-9405F48F2A24}" name="Column10455"/>
    <tableColumn id="10456" xr3:uid="{AD000F6A-461A-4CCC-9D2A-B2E545DF2742}" name="Column10456"/>
    <tableColumn id="10457" xr3:uid="{D84C4636-A29C-460A-A6F0-955CD006A75B}" name="Column10457"/>
    <tableColumn id="10458" xr3:uid="{462D10D7-1276-48C5-8188-6089DCEB405B}" name="Column10458"/>
    <tableColumn id="10459" xr3:uid="{47C10310-FDCE-4AEA-B6BA-60D825458F5F}" name="Column10459"/>
    <tableColumn id="10460" xr3:uid="{F0D73028-49C9-4102-8562-BEE836E5A1C4}" name="Column10460"/>
    <tableColumn id="10461" xr3:uid="{896CF664-770A-4B9F-8878-7BEAE4ECB566}" name="Column10461"/>
    <tableColumn id="10462" xr3:uid="{56049EFE-C7F8-4AB9-ABA4-5FA7D168D279}" name="Column10462"/>
    <tableColumn id="10463" xr3:uid="{2ACC1897-DEFF-4F7C-B33A-4D7C779E455B}" name="Column10463"/>
    <tableColumn id="10464" xr3:uid="{FBCDE41C-A818-4A65-97DF-75EE3E2B1CA4}" name="Column10464"/>
    <tableColumn id="10465" xr3:uid="{79897407-B4FC-4F5B-AA4E-EE6A9AF3CFED}" name="Column10465"/>
    <tableColumn id="10466" xr3:uid="{85D232F7-ABFD-4DF4-9361-C6DE71CD532C}" name="Column10466"/>
    <tableColumn id="10467" xr3:uid="{ADF5AD2E-8DE0-49F4-81AD-4EA56FD8329B}" name="Column10467"/>
    <tableColumn id="10468" xr3:uid="{4DE4AAD2-2FA7-4C48-9B41-5A1FD7AF1C6E}" name="Column10468"/>
    <tableColumn id="10469" xr3:uid="{ED95C0AE-1CFB-4189-A694-F090433C101B}" name="Column10469"/>
    <tableColumn id="10470" xr3:uid="{517AC3B2-415A-4761-BFFC-82E434BE418F}" name="Column10470"/>
    <tableColumn id="10471" xr3:uid="{AC5CF9F7-AE63-4FCB-811F-80B7C75B401E}" name="Column10471"/>
    <tableColumn id="10472" xr3:uid="{9D9F88AA-B3F6-4437-BCE6-2E3821D11D71}" name="Column10472"/>
    <tableColumn id="10473" xr3:uid="{B7BB0441-0550-4480-8E2F-7B2BFC6562E9}" name="Column10473"/>
    <tableColumn id="10474" xr3:uid="{8F039AA2-556A-469A-BD36-64219042721A}" name="Column10474"/>
    <tableColumn id="10475" xr3:uid="{15C1142C-4E5C-4F19-93C4-36A616527C69}" name="Column10475"/>
    <tableColumn id="10476" xr3:uid="{F16A3368-848D-438C-9E73-AA16DF3F7498}" name="Column10476"/>
    <tableColumn id="10477" xr3:uid="{93EB9B21-92EF-48D0-8A50-EBC6AD36FDC2}" name="Column10477"/>
    <tableColumn id="10478" xr3:uid="{771F2DDC-BE8F-4F99-96E8-E6E60BF00C1F}" name="Column10478"/>
    <tableColumn id="10479" xr3:uid="{03B6E855-A2C9-43D1-91A8-140AE3D3C076}" name="Column10479"/>
    <tableColumn id="10480" xr3:uid="{5942D55E-C3A5-49A0-8C7A-21E230D2A281}" name="Column10480"/>
    <tableColumn id="10481" xr3:uid="{37D5EE12-FEC5-41E7-9C8B-01D979AA380A}" name="Column10481"/>
    <tableColumn id="10482" xr3:uid="{F1750B92-3A7C-4D57-BF62-F21A3BE896B8}" name="Column10482"/>
    <tableColumn id="10483" xr3:uid="{6C071998-E680-47EE-A2A1-302483AA6B9A}" name="Column10483"/>
    <tableColumn id="10484" xr3:uid="{4DB05EC0-BD77-4699-983D-2C3B1CD95BFC}" name="Column10484"/>
    <tableColumn id="10485" xr3:uid="{A9E0A5B7-2962-4B7F-9BD7-DDA68D82C8D7}" name="Column10485"/>
    <tableColumn id="10486" xr3:uid="{DFCF37EE-FEC5-445B-A25F-8014C275EF8A}" name="Column10486"/>
    <tableColumn id="10487" xr3:uid="{2E906EBE-4B3F-45FF-8059-A0B7A74542A8}" name="Column10487"/>
    <tableColumn id="10488" xr3:uid="{AD19DC0F-3624-4DCD-8D23-CD9544839470}" name="Column10488"/>
    <tableColumn id="10489" xr3:uid="{94066864-6A7D-4068-A740-4022CAA0DB0A}" name="Column10489"/>
    <tableColumn id="10490" xr3:uid="{C1C258F2-BD1D-4803-BFAD-93CCA7CE9AFE}" name="Column10490"/>
    <tableColumn id="10491" xr3:uid="{4D692FEB-EF81-4D04-B9B1-980962ACBEAE}" name="Column10491"/>
    <tableColumn id="10492" xr3:uid="{9B9313B6-088E-45B0-A415-78ECDBF76A66}" name="Column10492"/>
    <tableColumn id="10493" xr3:uid="{BB6E13FF-D30B-451D-82A7-99D4561ABD26}" name="Column10493"/>
    <tableColumn id="10494" xr3:uid="{50EE1FEB-B52A-449D-9BDE-39887BB1E0EE}" name="Column10494"/>
    <tableColumn id="10495" xr3:uid="{045BB6BC-489F-4B30-A148-C58EA0F1B791}" name="Column10495"/>
    <tableColumn id="10496" xr3:uid="{2C0AAFC9-20CD-46E6-9CD4-A7CE83B6FFAB}" name="Column10496"/>
    <tableColumn id="10497" xr3:uid="{87209D23-C34E-4F02-AF9B-FA3988832D8F}" name="Column10497"/>
    <tableColumn id="10498" xr3:uid="{DF517D71-838B-426D-842B-6F34E3057B92}" name="Column10498"/>
    <tableColumn id="10499" xr3:uid="{5C7623E7-C656-4ED3-808E-2CD372EEEB1B}" name="Column10499"/>
    <tableColumn id="10500" xr3:uid="{0284EA5D-6AF9-4319-A62E-24ED3B9B52A7}" name="Column10500"/>
    <tableColumn id="10501" xr3:uid="{77272087-2A11-4A46-84BC-A5961A52AE4D}" name="Column10501"/>
    <tableColumn id="10502" xr3:uid="{0C5DB03D-1FD4-42F5-AE63-B7469D84D2B1}" name="Column10502"/>
    <tableColumn id="10503" xr3:uid="{F449FF93-4CC0-4310-BD3F-5E8F57796CBF}" name="Column10503"/>
    <tableColumn id="10504" xr3:uid="{69B3A753-AE9E-4DCC-AB9E-71D2C5369A32}" name="Column10504"/>
    <tableColumn id="10505" xr3:uid="{6CC5E885-2067-4C1A-89B9-FE6F1382BE0D}" name="Column10505"/>
    <tableColumn id="10506" xr3:uid="{F1C5310A-1F95-457B-8EDE-A6106A9E611F}" name="Column10506"/>
    <tableColumn id="10507" xr3:uid="{8A8CBEB8-04C1-4E64-8AD4-2121F1313E25}" name="Column10507"/>
    <tableColumn id="10508" xr3:uid="{AD50B6E8-44B0-4413-8167-DFBA5DC60D3E}" name="Column10508"/>
    <tableColumn id="10509" xr3:uid="{524E2D33-BE86-4E61-A54E-DD09E86EEE38}" name="Column10509"/>
    <tableColumn id="10510" xr3:uid="{EA57FD5E-B2D4-484C-928F-28074D2A7E19}" name="Column10510"/>
    <tableColumn id="10511" xr3:uid="{9EDC1A93-2938-469B-8C38-E030096B86A0}" name="Column10511"/>
    <tableColumn id="10512" xr3:uid="{7198D150-10CE-4A09-879E-419EEA6D1F8A}" name="Column10512"/>
    <tableColumn id="10513" xr3:uid="{941515F7-D06B-40B8-AFA3-38B7F9C0BD81}" name="Column10513"/>
    <tableColumn id="10514" xr3:uid="{C59F4D74-19CF-4A30-B44F-FFDD52862D95}" name="Column10514"/>
    <tableColumn id="10515" xr3:uid="{C87E6783-E643-4624-9339-FE938DE9DDAC}" name="Column10515"/>
    <tableColumn id="10516" xr3:uid="{A4B135B0-D3B6-4BCC-AB0A-E71E5C4970A9}" name="Column10516"/>
    <tableColumn id="10517" xr3:uid="{A7057FC3-7816-49E7-95EB-B1265A020501}" name="Column10517"/>
    <tableColumn id="10518" xr3:uid="{A2FD7583-EB8C-42F8-8A1D-E8CBB12E572E}" name="Column10518"/>
    <tableColumn id="10519" xr3:uid="{A58199FD-5745-41AD-828E-5506FB5AF551}" name="Column10519"/>
    <tableColumn id="10520" xr3:uid="{53F674CB-39F0-4D13-8AF4-97EF1B0084C6}" name="Column10520"/>
    <tableColumn id="10521" xr3:uid="{1907D2DC-6FA2-45B4-B246-C7CAACB209A9}" name="Column10521"/>
    <tableColumn id="10522" xr3:uid="{160F31D2-53A9-4B27-8160-B09BE79C0734}" name="Column10522"/>
    <tableColumn id="10523" xr3:uid="{71120021-B739-4CF5-8434-0FFD61BCE244}" name="Column10523"/>
    <tableColumn id="10524" xr3:uid="{1E791B98-56F0-4D04-B5F2-0C0D151D73B5}" name="Column10524"/>
    <tableColumn id="10525" xr3:uid="{2BCC9980-1B2C-435D-AC59-C24BE44086A0}" name="Column10525"/>
    <tableColumn id="10526" xr3:uid="{1EE1B2ED-1B07-413A-8C56-5F7DBE347C1E}" name="Column10526"/>
    <tableColumn id="10527" xr3:uid="{35E5ED5E-5E4A-4123-AA3C-D8922ACC8952}" name="Column10527"/>
    <tableColumn id="10528" xr3:uid="{6EB4A559-AC78-4C16-A04C-2223AB38DCDA}" name="Column10528"/>
    <tableColumn id="10529" xr3:uid="{C54AF007-B135-410D-8F51-71343A5A365E}" name="Column10529"/>
    <tableColumn id="10530" xr3:uid="{280D3B92-3074-4141-9D7C-22E78F800BE4}" name="Column10530"/>
    <tableColumn id="10531" xr3:uid="{3AAAD69D-1746-422B-979C-AE59A5EE6CF3}" name="Column10531"/>
    <tableColumn id="10532" xr3:uid="{8A1F47BA-EDFF-4864-A38F-71A0BCECDCB6}" name="Column10532"/>
    <tableColumn id="10533" xr3:uid="{B6FA876D-8B84-42C6-A479-646A87319548}" name="Column10533"/>
    <tableColumn id="10534" xr3:uid="{A6CE2D05-8FF9-4CE9-BBC9-5DBB220FF393}" name="Column10534"/>
    <tableColumn id="10535" xr3:uid="{E23B826A-C40C-49F9-836A-93B1C50D3247}" name="Column10535"/>
    <tableColumn id="10536" xr3:uid="{DF5E11D6-3496-42AC-A7C7-464B520BB1D6}" name="Column10536"/>
    <tableColumn id="10537" xr3:uid="{535F7470-AA44-46F3-AAEE-320671A3DD3B}" name="Column10537"/>
    <tableColumn id="10538" xr3:uid="{79B7D402-5E46-4772-B3D2-8CF41B574053}" name="Column10538"/>
    <tableColumn id="10539" xr3:uid="{29C6F7D3-3B95-4631-9C14-9CEA57494AE3}" name="Column10539"/>
    <tableColumn id="10540" xr3:uid="{ADE19752-007C-4FB9-AADE-6EF199B2A835}" name="Column10540"/>
    <tableColumn id="10541" xr3:uid="{1E0F5368-33AA-45A0-9EE6-F83759365BA8}" name="Column10541"/>
    <tableColumn id="10542" xr3:uid="{53529E83-6D9E-4EA6-8E55-6C474E081B32}" name="Column10542"/>
    <tableColumn id="10543" xr3:uid="{2CBA3659-B6CF-4D20-B21E-8487396F512C}" name="Column10543"/>
    <tableColumn id="10544" xr3:uid="{868F5B13-3047-4C65-9123-B2FBE5B02C22}" name="Column10544"/>
    <tableColumn id="10545" xr3:uid="{EA15D3C9-49BD-43C2-A7BA-885104E8FEC3}" name="Column10545"/>
    <tableColumn id="10546" xr3:uid="{32C3D000-7327-46A2-A034-10FBB9645CED}" name="Column10546"/>
    <tableColumn id="10547" xr3:uid="{8B62608F-C1CE-44EF-8263-98C80B84075C}" name="Column10547"/>
    <tableColumn id="10548" xr3:uid="{8B9BAC46-3808-4238-8FDF-9F0C05E5DB99}" name="Column10548"/>
    <tableColumn id="10549" xr3:uid="{4415624E-86EC-4DAB-AAFF-20B55C0EFA25}" name="Column10549"/>
    <tableColumn id="10550" xr3:uid="{188F1FBD-0192-44C1-BBA8-BE171B88F447}" name="Column10550"/>
    <tableColumn id="10551" xr3:uid="{D4989652-4792-48E4-919B-0004AB82ADC7}" name="Column10551"/>
    <tableColumn id="10552" xr3:uid="{AF6C5D56-3340-4D4E-BF28-D9950D9201B8}" name="Column10552"/>
    <tableColumn id="10553" xr3:uid="{F21C6E27-6982-4DAA-9CDE-0CC05B2719C4}" name="Column10553"/>
    <tableColumn id="10554" xr3:uid="{DECE7A02-F790-46E2-B5AF-60D99E72D73C}" name="Column10554"/>
    <tableColumn id="10555" xr3:uid="{CB3DB88C-C551-49AB-AC99-2F3E902A1B05}" name="Column10555"/>
    <tableColumn id="10556" xr3:uid="{D3A916EB-606B-436F-80B2-0F2AAEE93333}" name="Column10556"/>
    <tableColumn id="10557" xr3:uid="{645770AC-DDCB-4E42-8B6B-A90EB2609114}" name="Column10557"/>
    <tableColumn id="10558" xr3:uid="{6DD25832-6663-4682-986D-E53E19F1725B}" name="Column10558"/>
    <tableColumn id="10559" xr3:uid="{BBB9B955-F827-45A0-9698-A68E5F21CC4D}" name="Column10559"/>
    <tableColumn id="10560" xr3:uid="{5DB94C95-B49E-4FFD-911B-3692D8F35111}" name="Column10560"/>
    <tableColumn id="10561" xr3:uid="{0A1E9710-C1CE-4D37-B582-6311F76B916A}" name="Column10561"/>
    <tableColumn id="10562" xr3:uid="{E196B2EC-6C0F-4CFB-8907-6B68E913BC53}" name="Column10562"/>
    <tableColumn id="10563" xr3:uid="{AE5C4A8C-00CF-488B-844A-7C28B63746E5}" name="Column10563"/>
    <tableColumn id="10564" xr3:uid="{23125298-BD35-44D7-A5E2-6AF6657E0619}" name="Column10564"/>
    <tableColumn id="10565" xr3:uid="{52F69C87-33AF-4134-BABE-BA5D4BBB76A4}" name="Column10565"/>
    <tableColumn id="10566" xr3:uid="{0850F47F-2A1B-4962-AC9A-B60EFC776223}" name="Column10566"/>
    <tableColumn id="10567" xr3:uid="{B42207BD-047C-461D-8FE3-2A7977B45F0B}" name="Column10567"/>
    <tableColumn id="10568" xr3:uid="{F7DB8033-A4CF-465A-A5A8-449055EBF58E}" name="Column10568"/>
    <tableColumn id="10569" xr3:uid="{AF3A1ADF-B0D6-4278-8EA2-33CC60FF2AEB}" name="Column10569"/>
    <tableColumn id="10570" xr3:uid="{CA3D9AC7-6718-4BB9-9D76-54A424C433EE}" name="Column10570"/>
    <tableColumn id="10571" xr3:uid="{C34B0519-C29C-4320-A788-5A1F6684FB02}" name="Column10571"/>
    <tableColumn id="10572" xr3:uid="{119FD7CF-DBFF-40BB-86D9-D48444244A3D}" name="Column10572"/>
    <tableColumn id="10573" xr3:uid="{57063964-F4A6-4818-B8DA-C98459BB512A}" name="Column10573"/>
    <tableColumn id="10574" xr3:uid="{32B293BC-3EDC-4F94-A491-588C48D45D69}" name="Column10574"/>
    <tableColumn id="10575" xr3:uid="{39B81E25-A713-4D04-99F2-A33A0C8035D7}" name="Column10575"/>
    <tableColumn id="10576" xr3:uid="{09060303-C39D-4B2D-857F-A5D9B3BA0BB4}" name="Column10576"/>
    <tableColumn id="10577" xr3:uid="{141CE1ED-E4AC-4206-BFDB-CEC02E1B8C1D}" name="Column10577"/>
    <tableColumn id="10578" xr3:uid="{A1AAA90E-04D6-404B-BBD5-CEE79F6DEB70}" name="Column10578"/>
    <tableColumn id="10579" xr3:uid="{0C5CDFEA-6D4B-4D76-933F-4CE6B4C13F03}" name="Column10579"/>
    <tableColumn id="10580" xr3:uid="{908EB38B-7764-4297-B66D-B92B82A87C8D}" name="Column10580"/>
    <tableColumn id="10581" xr3:uid="{F52CBD42-A57F-4374-BC76-4B49FAB8FF68}" name="Column10581"/>
    <tableColumn id="10582" xr3:uid="{AF0C1128-EDB0-474D-B5A8-4447A2C2E720}" name="Column10582"/>
    <tableColumn id="10583" xr3:uid="{0988E55F-87EE-496D-9FBD-69AD2FFD2614}" name="Column10583"/>
    <tableColumn id="10584" xr3:uid="{AC39E193-0ED4-4E0B-A9BF-F69610C40E0F}" name="Column10584"/>
    <tableColumn id="10585" xr3:uid="{19C6008A-C7AB-4666-97AC-FA9A2A62CAE2}" name="Column10585"/>
    <tableColumn id="10586" xr3:uid="{CD3320A5-595E-418C-9B45-A081E3467133}" name="Column10586"/>
    <tableColumn id="10587" xr3:uid="{181394AB-F50D-4EED-8024-5D025E94DD6F}" name="Column10587"/>
    <tableColumn id="10588" xr3:uid="{C8A6ACEA-A638-4B9D-A6CC-D8405B0A6336}" name="Column10588"/>
    <tableColumn id="10589" xr3:uid="{571615B0-D011-4FC9-BFAC-2792639CA5E3}" name="Column10589"/>
    <tableColumn id="10590" xr3:uid="{6E829CBB-D0C0-424E-9B67-055FF7EAF18F}" name="Column10590"/>
    <tableColumn id="10591" xr3:uid="{CC15E3B2-A40B-403D-80B7-91FDC87F34D0}" name="Column10591"/>
    <tableColumn id="10592" xr3:uid="{1CA8F774-C123-4A88-A455-435331D6B1EF}" name="Column10592"/>
    <tableColumn id="10593" xr3:uid="{F5BF3196-C485-4CF0-962F-8EB55D5BB971}" name="Column10593"/>
    <tableColumn id="10594" xr3:uid="{F349EA62-6C2B-49D0-B0D4-6EA70D77A424}" name="Column10594"/>
    <tableColumn id="10595" xr3:uid="{4C8E5A19-6079-489D-B202-816855ECB10E}" name="Column10595"/>
    <tableColumn id="10596" xr3:uid="{81F4EFB2-D3AC-4FE7-AC56-737BD96E22C7}" name="Column10596"/>
    <tableColumn id="10597" xr3:uid="{C838D841-3828-4401-BE1F-A7E3B4DFEAC8}" name="Column10597"/>
    <tableColumn id="10598" xr3:uid="{A6543B52-394A-484C-A527-EC847E692830}" name="Column10598"/>
    <tableColumn id="10599" xr3:uid="{096DFC26-7C94-4C14-A53B-5433EDF0CEE1}" name="Column10599"/>
    <tableColumn id="10600" xr3:uid="{7FCD299F-3B53-49E2-B901-6A4DBA8EE793}" name="Column10600"/>
    <tableColumn id="10601" xr3:uid="{52E6B599-21FE-472C-B0F1-14A55BFD53DC}" name="Column10601"/>
    <tableColumn id="10602" xr3:uid="{E78E1C5F-970B-4813-BDB5-7A9C6F1DFEFE}" name="Column10602"/>
    <tableColumn id="10603" xr3:uid="{EB78459D-15AF-4CE8-AC51-457058099DF6}" name="Column10603"/>
    <tableColumn id="10604" xr3:uid="{E65DE6E3-AE33-45A0-9F5B-BEF2A12E75EC}" name="Column10604"/>
    <tableColumn id="10605" xr3:uid="{02480643-4B05-4A45-8E7F-95B8D6948CD5}" name="Column10605"/>
    <tableColumn id="10606" xr3:uid="{0B0052A0-3803-403E-8B68-3883B1F34A1A}" name="Column10606"/>
    <tableColumn id="10607" xr3:uid="{CD18EE6D-DDA6-40AD-945A-6790E1B3F3BA}" name="Column10607"/>
    <tableColumn id="10608" xr3:uid="{245A20F8-DCDD-4B7F-B832-758974CCAA9B}" name="Column10608"/>
    <tableColumn id="10609" xr3:uid="{438E3C17-BC16-433E-898D-23CD0F0EE12F}" name="Column10609"/>
    <tableColumn id="10610" xr3:uid="{BEB29C57-4933-49F3-B744-A64F8645C6F7}" name="Column10610"/>
    <tableColumn id="10611" xr3:uid="{69B55948-F3AF-4EEE-B89D-C65DD587E5B3}" name="Column10611"/>
    <tableColumn id="10612" xr3:uid="{FA193B18-D169-4655-9D06-73D4F269ABAF}" name="Column10612"/>
    <tableColumn id="10613" xr3:uid="{92CB20B9-E259-4DBE-B0E8-8D3D31CC8465}" name="Column10613"/>
    <tableColumn id="10614" xr3:uid="{07E3CE1B-1AD9-40DD-94D7-C8B0D80816D2}" name="Column10614"/>
    <tableColumn id="10615" xr3:uid="{1353C2A4-266D-497F-A93F-FA7953A18FBD}" name="Column10615"/>
    <tableColumn id="10616" xr3:uid="{68EA1965-4585-49D1-BBF3-7258C3E59477}" name="Column10616"/>
    <tableColumn id="10617" xr3:uid="{8801704D-A557-486C-B59F-DA449F3ACEE1}" name="Column10617"/>
    <tableColumn id="10618" xr3:uid="{CF69C1E0-10B5-4BF8-9070-66D2D9745B9A}" name="Column10618"/>
    <tableColumn id="10619" xr3:uid="{5CB5BF7C-8E85-422D-9949-36860A54E11D}" name="Column10619"/>
    <tableColumn id="10620" xr3:uid="{E946914C-5DA1-4288-AC15-03982BD5EBE7}" name="Column10620"/>
    <tableColumn id="10621" xr3:uid="{63EE280B-5E24-4758-868C-580D08C1E012}" name="Column10621"/>
    <tableColumn id="10622" xr3:uid="{3F2AF5CE-607C-4D83-BABC-9FE648423654}" name="Column10622"/>
    <tableColumn id="10623" xr3:uid="{44B40266-509C-46E8-9FC3-A5E4206C6F9D}" name="Column10623"/>
    <tableColumn id="10624" xr3:uid="{295D46F0-434C-4C2D-B3C0-BBF3625860B6}" name="Column10624"/>
    <tableColumn id="10625" xr3:uid="{C458D2BF-9831-4EF0-B7DA-45A0D36FD90B}" name="Column10625"/>
    <tableColumn id="10626" xr3:uid="{8D1F5130-3FD6-4689-A517-F5414AB8EEC4}" name="Column10626"/>
    <tableColumn id="10627" xr3:uid="{21FF2D03-60B8-4F79-94E4-29D07E8D7ADA}" name="Column10627"/>
    <tableColumn id="10628" xr3:uid="{B7E6AAB9-AF0E-4AEC-A987-F8519BEECE32}" name="Column10628"/>
    <tableColumn id="10629" xr3:uid="{8C196CF1-291C-42B1-968D-FE17886DD53F}" name="Column10629"/>
    <tableColumn id="10630" xr3:uid="{C9E0EE59-43B7-4B3D-B2C3-FB17140EA747}" name="Column10630"/>
    <tableColumn id="10631" xr3:uid="{D6E978E4-F3D6-4656-9FF1-005C4BE43F9A}" name="Column10631"/>
    <tableColumn id="10632" xr3:uid="{918CD8EC-889E-459D-879F-E1F85AC0AC00}" name="Column10632"/>
    <tableColumn id="10633" xr3:uid="{BC01CD17-90AD-493B-9184-BC755848E48B}" name="Column10633"/>
    <tableColumn id="10634" xr3:uid="{0E21E6E1-60D7-4830-B682-B2BB395E88F4}" name="Column10634"/>
    <tableColumn id="10635" xr3:uid="{D1498ADC-0F34-4C07-B62E-9AF58EF53BDB}" name="Column10635"/>
    <tableColumn id="10636" xr3:uid="{85DFFE3B-5AAC-4F0A-B453-26031F007386}" name="Column10636"/>
    <tableColumn id="10637" xr3:uid="{BDCDB146-CD67-44E5-BCDE-2B599CDAAF5A}" name="Column10637"/>
    <tableColumn id="10638" xr3:uid="{F7EECC6A-F434-436B-8603-ED10EA05FA7C}" name="Column10638"/>
    <tableColumn id="10639" xr3:uid="{8CB48E3A-3FAC-4FA5-9EF3-D8D45B469D14}" name="Column10639"/>
    <tableColumn id="10640" xr3:uid="{FA91A798-CF93-4296-B167-AF841D193662}" name="Column10640"/>
    <tableColumn id="10641" xr3:uid="{E14123B8-D5FB-46DA-BCF7-412AC5931EA8}" name="Column10641"/>
    <tableColumn id="10642" xr3:uid="{07EA2A6C-82CF-49BD-B6B3-469313F5383D}" name="Column10642"/>
    <tableColumn id="10643" xr3:uid="{24D3D43B-E158-45A4-B765-463BA1333D45}" name="Column10643"/>
    <tableColumn id="10644" xr3:uid="{EAB4D5DF-07A9-4662-BD4E-A40586B934A4}" name="Column10644"/>
    <tableColumn id="10645" xr3:uid="{8C369AEF-D065-4221-ACDF-B7D11C6885CF}" name="Column10645"/>
    <tableColumn id="10646" xr3:uid="{DC8ACB76-DB74-480C-B5B9-7BDA31B6E3AE}" name="Column10646"/>
    <tableColumn id="10647" xr3:uid="{AE812655-C0BC-48BF-997F-30056524778E}" name="Column10647"/>
    <tableColumn id="10648" xr3:uid="{731E2162-11FC-49AE-8A7A-2DC476671AD1}" name="Column10648"/>
    <tableColumn id="10649" xr3:uid="{58F0768D-E922-4872-A839-7F32420A1F07}" name="Column10649"/>
    <tableColumn id="10650" xr3:uid="{03F5F7FC-9D77-4329-A33E-BCD3FFC5450B}" name="Column10650"/>
    <tableColumn id="10651" xr3:uid="{34B811CC-9AD6-4EC9-9E08-001403037B98}" name="Column10651"/>
    <tableColumn id="10652" xr3:uid="{60C7413F-B733-4A11-B622-D8A05769BE39}" name="Column10652"/>
    <tableColumn id="10653" xr3:uid="{6FBF3D60-0CED-48DD-A041-D0235F6FB3A3}" name="Column10653"/>
    <tableColumn id="10654" xr3:uid="{0092CB92-AC52-4043-B3F7-0DCCB5306C35}" name="Column10654"/>
    <tableColumn id="10655" xr3:uid="{B58108C3-A848-4EF5-9925-5BF0E2BA80B5}" name="Column10655"/>
    <tableColumn id="10656" xr3:uid="{70E20AE2-0C4A-4249-8E81-18D939F98E3D}" name="Column10656"/>
    <tableColumn id="10657" xr3:uid="{3594F058-F576-4F04-9FA3-19A0CA11A4E9}" name="Column10657"/>
    <tableColumn id="10658" xr3:uid="{CF6A169F-47CC-4B0C-8524-517A3C3D599E}" name="Column10658"/>
    <tableColumn id="10659" xr3:uid="{75D8867D-6731-4DC9-A4C9-C0120E71969E}" name="Column10659"/>
    <tableColumn id="10660" xr3:uid="{62958637-F7CD-429B-85F4-4F35F23F826C}" name="Column10660"/>
    <tableColumn id="10661" xr3:uid="{48589FAB-C700-4353-8FA1-D5FFFFA7190F}" name="Column10661"/>
    <tableColumn id="10662" xr3:uid="{B1CC0742-F4A0-4024-96A3-31C384FCE190}" name="Column10662"/>
    <tableColumn id="10663" xr3:uid="{E3F31D36-C275-45E2-AC8A-F59942EBC07B}" name="Column10663"/>
    <tableColumn id="10664" xr3:uid="{3D937EE9-33C2-405B-BC2B-0E3334FD0CF0}" name="Column10664"/>
    <tableColumn id="10665" xr3:uid="{F6714264-CBFE-4C3E-B418-20C69C7ED83F}" name="Column10665"/>
    <tableColumn id="10666" xr3:uid="{3DC16EE1-399D-4266-8A4E-AF5277FAE09D}" name="Column10666"/>
    <tableColumn id="10667" xr3:uid="{E97F705C-1BE8-4508-9012-9D68D88FAE2F}" name="Column10667"/>
    <tableColumn id="10668" xr3:uid="{B90CA747-FA38-4B69-B3B8-897AAE0211A5}" name="Column10668"/>
    <tableColumn id="10669" xr3:uid="{32A401E5-1911-4536-B1AC-A8BB7057B0A9}" name="Column10669"/>
    <tableColumn id="10670" xr3:uid="{06665155-D71C-4762-A4CD-E2BD6169C6DE}" name="Column10670"/>
    <tableColumn id="10671" xr3:uid="{8A1274B6-CCA1-4F55-8293-198D1E04D9DE}" name="Column10671"/>
    <tableColumn id="10672" xr3:uid="{9DDA3A23-AC28-4912-9E13-BFA256C7EFB1}" name="Column10672"/>
    <tableColumn id="10673" xr3:uid="{D86E0968-F565-4674-B9C4-8420B1C67CBC}" name="Column10673"/>
    <tableColumn id="10674" xr3:uid="{F78FF2D0-67D9-4ECD-83DA-683F73DD56A4}" name="Column10674"/>
    <tableColumn id="10675" xr3:uid="{742B6621-8B8E-4BE1-8F8A-A2A84E6E37F2}" name="Column10675"/>
    <tableColumn id="10676" xr3:uid="{B8B18356-ABC4-4940-985B-F106ED9D399F}" name="Column10676"/>
    <tableColumn id="10677" xr3:uid="{29F4EC5C-F714-4CC9-A144-F68DEF2FEA0D}" name="Column10677"/>
    <tableColumn id="10678" xr3:uid="{94E52040-358F-4A44-BCFA-FE07E839D736}" name="Column10678"/>
    <tableColumn id="10679" xr3:uid="{C9B98B00-2FCA-416B-8FA6-79AA92C27272}" name="Column10679"/>
    <tableColumn id="10680" xr3:uid="{6257CC0D-69F6-450F-A4AC-5926284B2DEE}" name="Column10680"/>
    <tableColumn id="10681" xr3:uid="{3C1F18CF-D9A7-428D-AE71-C42FECF081C5}" name="Column10681"/>
    <tableColumn id="10682" xr3:uid="{7DB89353-58EA-4660-8D79-7B7C52E625B3}" name="Column10682"/>
    <tableColumn id="10683" xr3:uid="{1C461E70-9D3E-4AF8-ACCA-4CBD46AB15B8}" name="Column10683"/>
    <tableColumn id="10684" xr3:uid="{ACFAF31C-12D3-459A-B842-1CE544F6AB36}" name="Column10684"/>
    <tableColumn id="10685" xr3:uid="{30BFD760-7CC7-4152-9F30-053DDEDBB8FE}" name="Column10685"/>
    <tableColumn id="10686" xr3:uid="{DA81E889-8BAF-41AC-85F9-6462EC740C32}" name="Column10686"/>
    <tableColumn id="10687" xr3:uid="{6E590ECC-B0A9-4836-9333-3C8180F88990}" name="Column10687"/>
    <tableColumn id="10688" xr3:uid="{04A6DDDC-032D-4091-A7DC-0ED9296F4851}" name="Column10688"/>
    <tableColumn id="10689" xr3:uid="{1251246B-C5C1-43DE-8820-8C7ACF6DDE98}" name="Column10689"/>
    <tableColumn id="10690" xr3:uid="{5EEFD0AF-ED90-459E-94CF-A35A9FB307E4}" name="Column10690"/>
    <tableColumn id="10691" xr3:uid="{5FA047B0-E963-4357-8404-6DF581A7E88B}" name="Column10691"/>
    <tableColumn id="10692" xr3:uid="{3DE070C1-34CD-45F0-998B-655E37B57ABA}" name="Column10692"/>
    <tableColumn id="10693" xr3:uid="{A18790E6-0562-46E1-9195-86EA6A50240C}" name="Column10693"/>
    <tableColumn id="10694" xr3:uid="{989EB4CC-0778-4E84-AF0B-763708798082}" name="Column10694"/>
    <tableColumn id="10695" xr3:uid="{7403BAA3-8989-4463-A21C-8DC9B634ACB8}" name="Column10695"/>
    <tableColumn id="10696" xr3:uid="{0DB03ABF-32FB-4678-AE43-2F8C8198BF62}" name="Column10696"/>
    <tableColumn id="10697" xr3:uid="{9CF307B6-9D5F-473C-9A18-A28256245E69}" name="Column10697"/>
    <tableColumn id="10698" xr3:uid="{89178760-AA62-4739-B7E5-6C1D772D79FF}" name="Column10698"/>
    <tableColumn id="10699" xr3:uid="{07BFB415-11D5-428A-8BB2-775DC3D751C0}" name="Column10699"/>
    <tableColumn id="10700" xr3:uid="{D73C9868-FE61-4370-AE18-06616C663437}" name="Column10700"/>
    <tableColumn id="10701" xr3:uid="{E9AA1455-E3B6-43BF-A44D-96E5DDAF74BA}" name="Column10701"/>
    <tableColumn id="10702" xr3:uid="{70B2241A-877A-4686-8B09-47426AB3ED23}" name="Column10702"/>
    <tableColumn id="10703" xr3:uid="{40BACEF2-8268-4120-B7EA-2D82B2424B4F}" name="Column10703"/>
    <tableColumn id="10704" xr3:uid="{5DD14F47-A874-4A38-A58D-9A7FCA13A35A}" name="Column10704"/>
    <tableColumn id="10705" xr3:uid="{F149E862-7957-47A2-AC69-7899832828D2}" name="Column10705"/>
    <tableColumn id="10706" xr3:uid="{C108747D-20EA-42AB-B8DF-8A4B8C95555A}" name="Column10706"/>
    <tableColumn id="10707" xr3:uid="{F98BC887-6D7B-4546-93FE-62896A6C304F}" name="Column10707"/>
    <tableColumn id="10708" xr3:uid="{B66E3F2B-1CCA-4068-AE6B-522B951D8F4D}" name="Column10708"/>
    <tableColumn id="10709" xr3:uid="{92956C61-F4F5-42F7-B0F5-C228D6AD7A37}" name="Column10709"/>
    <tableColumn id="10710" xr3:uid="{360E5A7B-1B3A-4969-A51C-6FED66B18A7F}" name="Column10710"/>
    <tableColumn id="10711" xr3:uid="{E57792F9-8531-457D-BF30-BC87BA10D78A}" name="Column10711"/>
    <tableColumn id="10712" xr3:uid="{8DE2B49E-B53A-41DB-9057-D48352BE4929}" name="Column10712"/>
    <tableColumn id="10713" xr3:uid="{F4E9BC7E-7455-4B4D-B010-4CAF84C61433}" name="Column10713"/>
    <tableColumn id="10714" xr3:uid="{4AC66021-6A73-49AA-93F0-F2102F44E313}" name="Column10714"/>
    <tableColumn id="10715" xr3:uid="{A79E6210-4F3D-4FBB-A415-1453806F7BA5}" name="Column10715"/>
    <tableColumn id="10716" xr3:uid="{1958215D-A3F1-4544-A724-BBC071491A6C}" name="Column10716"/>
    <tableColumn id="10717" xr3:uid="{C753BF65-D72C-4047-8328-E5E86AD4D4FC}" name="Column10717"/>
    <tableColumn id="10718" xr3:uid="{F980D2D2-E3AD-47A9-8685-B9E84912AD5E}" name="Column10718"/>
    <tableColumn id="10719" xr3:uid="{3A67A6E2-E3F7-4867-9148-1533ECBA84EE}" name="Column10719"/>
    <tableColumn id="10720" xr3:uid="{6E4E8262-BBCF-4871-98F8-52199A1FF382}" name="Column10720"/>
    <tableColumn id="10721" xr3:uid="{320D3BD2-BDCF-4363-A365-B08C18829C49}" name="Column10721"/>
    <tableColumn id="10722" xr3:uid="{B1670369-292B-4371-8853-CE3334F34E4F}" name="Column10722"/>
    <tableColumn id="10723" xr3:uid="{BBCD0F10-D37D-4A46-BB82-7EB2563DD703}" name="Column10723"/>
    <tableColumn id="10724" xr3:uid="{F6447708-0D07-4431-B600-1BD01DF39D23}" name="Column10724"/>
    <tableColumn id="10725" xr3:uid="{280E6F81-FEF4-401E-A80B-6E5DBDDD2A74}" name="Column10725"/>
    <tableColumn id="10726" xr3:uid="{0A7F933B-7029-4A90-A64D-10063AA30A6E}" name="Column10726"/>
    <tableColumn id="10727" xr3:uid="{3B75AF9C-8F8A-4B37-B67C-F30A8971A4BE}" name="Column10727"/>
    <tableColumn id="10728" xr3:uid="{B40883DE-690D-4885-8839-1E78E7B4FE1A}" name="Column10728"/>
    <tableColumn id="10729" xr3:uid="{9C545BE9-5E70-402D-8578-FE5C72D87AB7}" name="Column10729"/>
    <tableColumn id="10730" xr3:uid="{38257513-1838-4A7C-A52C-C9AB33BFDED7}" name="Column10730"/>
    <tableColumn id="10731" xr3:uid="{B3500B13-59AB-47CD-A9F9-F0F29CD20465}" name="Column10731"/>
    <tableColumn id="10732" xr3:uid="{AA4879C7-FCC7-4B18-BFC8-B8E18752A642}" name="Column10732"/>
    <tableColumn id="10733" xr3:uid="{42F57B57-5696-483F-8EB6-41A2F68AB56D}" name="Column10733"/>
    <tableColumn id="10734" xr3:uid="{EB125299-B42F-4403-A355-7F8502D522EC}" name="Column10734"/>
    <tableColumn id="10735" xr3:uid="{C8FD9729-45E4-464E-9406-9BA8388BAE2C}" name="Column10735"/>
    <tableColumn id="10736" xr3:uid="{E371A34C-0C43-48EE-81AB-E4568B2660FF}" name="Column10736"/>
    <tableColumn id="10737" xr3:uid="{7E7E0E57-AD31-4955-82EE-B1970E8ED23E}" name="Column10737"/>
    <tableColumn id="10738" xr3:uid="{867A0B62-945D-4931-AE7C-9D5AA8B7DF13}" name="Column10738"/>
    <tableColumn id="10739" xr3:uid="{08832A8A-D920-483F-9EAC-100FDA68FD0D}" name="Column10739"/>
    <tableColumn id="10740" xr3:uid="{CA46677E-FA48-44A6-8BAE-F108095686C9}" name="Column10740"/>
    <tableColumn id="10741" xr3:uid="{30DB2263-A420-426F-8FC0-6D7709054425}" name="Column10741"/>
    <tableColumn id="10742" xr3:uid="{8C2AADFD-9452-4B18-91F0-F795324CAC6B}" name="Column10742"/>
    <tableColumn id="10743" xr3:uid="{4CF4FDA8-91F6-45AF-9DDB-B1E6ACE66B96}" name="Column10743"/>
    <tableColumn id="10744" xr3:uid="{1A444E50-28CE-4CFE-BE07-4BED2944E21C}" name="Column10744"/>
    <tableColumn id="10745" xr3:uid="{EB41A4A5-DF52-4D77-BF12-A8765D3AE0C6}" name="Column10745"/>
    <tableColumn id="10746" xr3:uid="{3A109C3F-F242-479A-A57D-37E8EE05C1E9}" name="Column10746"/>
    <tableColumn id="10747" xr3:uid="{5D2A026E-5D18-405D-9578-09E58AD3AE51}" name="Column10747"/>
    <tableColumn id="10748" xr3:uid="{1796E2EA-F8B9-4DFF-83DD-AD4C793F8304}" name="Column10748"/>
    <tableColumn id="10749" xr3:uid="{9D2BF48B-BE10-44DE-8063-7813A71A28A7}" name="Column10749"/>
    <tableColumn id="10750" xr3:uid="{BBEE76CC-840B-4108-953E-F5A03EB038DC}" name="Column10750"/>
    <tableColumn id="10751" xr3:uid="{A2BA7E50-7F76-4F4A-AABB-7E2DEF608F0E}" name="Column10751"/>
    <tableColumn id="10752" xr3:uid="{BD757BCD-69E1-4B91-BA64-5132D68A292B}" name="Column10752"/>
    <tableColumn id="10753" xr3:uid="{1F3A1F99-F57F-4084-82ED-614AD7815422}" name="Column10753"/>
    <tableColumn id="10754" xr3:uid="{D3B88C2A-53A8-4297-A9AE-EC2D37D8EDE7}" name="Column10754"/>
    <tableColumn id="10755" xr3:uid="{75903C88-CBB8-460F-ADC7-3A0732A6CEAB}" name="Column10755"/>
    <tableColumn id="10756" xr3:uid="{7E35A014-9271-4AEB-9A46-7051093653BD}" name="Column10756"/>
    <tableColumn id="10757" xr3:uid="{85747CF1-6FFA-47E9-BE26-3DC71F219CA6}" name="Column10757"/>
    <tableColumn id="10758" xr3:uid="{35003093-C946-41B5-89AD-7D5084D2BE31}" name="Column10758"/>
    <tableColumn id="10759" xr3:uid="{BABD7292-5B38-4E66-9B13-381B5F48D0C9}" name="Column10759"/>
    <tableColumn id="10760" xr3:uid="{7C9A7F0D-9D76-4692-9246-08215A93EED1}" name="Column10760"/>
    <tableColumn id="10761" xr3:uid="{F227789C-EFFE-459A-B41A-C595A5DEDB93}" name="Column10761"/>
    <tableColumn id="10762" xr3:uid="{A1D93870-9047-4824-9EE2-2EDA5FA55A4C}" name="Column10762"/>
    <tableColumn id="10763" xr3:uid="{AEC6AFEE-3DE5-4BE2-8025-1E9C669FBA8D}" name="Column10763"/>
    <tableColumn id="10764" xr3:uid="{648C67AB-BA0C-4852-9A67-E57081869164}" name="Column10764"/>
    <tableColumn id="10765" xr3:uid="{8D0C4446-7B5D-4F26-A1B5-B55A9B5ED081}" name="Column10765"/>
    <tableColumn id="10766" xr3:uid="{76C1E2A1-B30E-44A9-BCFD-290DC6DC631C}" name="Column10766"/>
    <tableColumn id="10767" xr3:uid="{D99CB770-06DF-4BC0-88A8-768E930A16E6}" name="Column10767"/>
    <tableColumn id="10768" xr3:uid="{F8CF1293-F99C-4D6E-8C8F-D4ABC8B995EE}" name="Column10768"/>
    <tableColumn id="10769" xr3:uid="{5C59D1ED-B220-4142-B95A-60D13ED59364}" name="Column10769"/>
    <tableColumn id="10770" xr3:uid="{32FC3D3E-723D-497E-88F1-B0AB9A74F541}" name="Column10770"/>
    <tableColumn id="10771" xr3:uid="{3BBC19CA-798A-4BD3-913C-157F230EF8DB}" name="Column10771"/>
    <tableColumn id="10772" xr3:uid="{B32EFFE1-C389-43CA-B429-82DD90F531C3}" name="Column10772"/>
    <tableColumn id="10773" xr3:uid="{D79E4F53-6312-48A1-9992-A5828827AE6D}" name="Column10773"/>
    <tableColumn id="10774" xr3:uid="{3AE1A7F6-F180-4FE9-8F40-7EDF16BD8655}" name="Column10774"/>
    <tableColumn id="10775" xr3:uid="{51FADDE9-7A26-490F-B4B3-AA6080F032C9}" name="Column10775"/>
    <tableColumn id="10776" xr3:uid="{1545B41F-BAD9-4639-AD60-1032373E1E06}" name="Column10776"/>
    <tableColumn id="10777" xr3:uid="{D8DF7D48-C1E0-4E30-B6ED-D4F05A25D667}" name="Column10777"/>
    <tableColumn id="10778" xr3:uid="{4E341B88-FB9E-48CE-A4FC-ED9280272C39}" name="Column10778"/>
    <tableColumn id="10779" xr3:uid="{DC11B119-499D-452D-A343-F095A9AEEDB4}" name="Column10779"/>
    <tableColumn id="10780" xr3:uid="{36B2CFE1-16EC-4858-97D1-D3297F947F85}" name="Column10780"/>
    <tableColumn id="10781" xr3:uid="{FCA5DCB5-4E0F-4775-A978-31E2A249E0DA}" name="Column10781"/>
    <tableColumn id="10782" xr3:uid="{D4BDED5E-C7D3-41D0-AE8C-19ABFF1C9378}" name="Column10782"/>
    <tableColumn id="10783" xr3:uid="{B79CECC7-015F-45D1-9DEF-CE496940122A}" name="Column10783"/>
    <tableColumn id="10784" xr3:uid="{68D7B34D-8806-4CC0-A0BA-121C2A05BF4E}" name="Column10784"/>
    <tableColumn id="10785" xr3:uid="{15960661-C204-4C66-842C-6C444DB54C3B}" name="Column10785"/>
    <tableColumn id="10786" xr3:uid="{A00355C4-DFDD-40B7-A76D-6E55E1A34FA6}" name="Column10786"/>
    <tableColumn id="10787" xr3:uid="{72FB36FD-2D99-4F83-9E67-0279D9885EBC}" name="Column10787"/>
    <tableColumn id="10788" xr3:uid="{EB5027E1-06C6-454D-AA29-34712188E5F7}" name="Column10788"/>
    <tableColumn id="10789" xr3:uid="{1D008CB9-5A52-43B6-BD6D-077DF5D37B87}" name="Column10789"/>
    <tableColumn id="10790" xr3:uid="{019F3AD1-0FD1-41DE-A77B-54555D89839C}" name="Column10790"/>
    <tableColumn id="10791" xr3:uid="{2938AF0D-F6A7-4BA8-8592-73F7904B83E2}" name="Column10791"/>
    <tableColumn id="10792" xr3:uid="{6F287EA6-8E28-47AB-910E-BEE558C91412}" name="Column10792"/>
    <tableColumn id="10793" xr3:uid="{2D0D4ADD-D84B-4D28-BCEC-0C58A978F230}" name="Column10793"/>
    <tableColumn id="10794" xr3:uid="{A470CEDF-D064-4D94-9393-3EA860364539}" name="Column10794"/>
    <tableColumn id="10795" xr3:uid="{2DCFE771-A5C6-495B-92C4-7B829256A4CC}" name="Column10795"/>
    <tableColumn id="10796" xr3:uid="{DE733352-9BCF-41A1-AB82-C184F80EB750}" name="Column10796"/>
    <tableColumn id="10797" xr3:uid="{4B7B8164-3E25-4DC8-B7E8-B2CDDF337A05}" name="Column10797"/>
    <tableColumn id="10798" xr3:uid="{7EC8F743-102A-4B0C-AF12-868D6FADE039}" name="Column10798"/>
    <tableColumn id="10799" xr3:uid="{9AB98353-312A-462B-B06B-5FC8C7C343A4}" name="Column10799"/>
    <tableColumn id="10800" xr3:uid="{D2F36D67-C9E8-41C2-BFFC-9750A0C12737}" name="Column10800"/>
    <tableColumn id="10801" xr3:uid="{CCC00059-DC80-43AC-B3E3-9D75D0872456}" name="Column10801"/>
    <tableColumn id="10802" xr3:uid="{91D737BB-2FDC-4EA6-A4E3-B30176217945}" name="Column10802"/>
    <tableColumn id="10803" xr3:uid="{0AFBF99D-2ACC-4AC0-AA0B-6BADC1874389}" name="Column10803"/>
    <tableColumn id="10804" xr3:uid="{D8E9DA8E-E01E-4216-BCB5-46A58EAFC363}" name="Column10804"/>
    <tableColumn id="10805" xr3:uid="{EC508B1B-8F5F-4E89-B2D1-199FB17AB55B}" name="Column10805"/>
    <tableColumn id="10806" xr3:uid="{8575E2BB-8354-43FE-B9CD-602E08471875}" name="Column10806"/>
    <tableColumn id="10807" xr3:uid="{6530F3FD-4EE2-4730-89E5-D2A29296F06D}" name="Column10807"/>
    <tableColumn id="10808" xr3:uid="{11868BEC-47A9-4481-AD56-B16D5AF99CE3}" name="Column10808"/>
    <tableColumn id="10809" xr3:uid="{7A209DBD-205D-4DDB-9632-0FB348D12DA9}" name="Column10809"/>
    <tableColumn id="10810" xr3:uid="{39F5F541-DA80-41E2-998E-B41452B7CD29}" name="Column10810"/>
    <tableColumn id="10811" xr3:uid="{45E34245-6A44-4192-AD73-474208AD48CA}" name="Column10811"/>
    <tableColumn id="10812" xr3:uid="{36C85C60-8D8F-4D34-95B9-AFCC0A05B8AE}" name="Column10812"/>
    <tableColumn id="10813" xr3:uid="{1C7E67B9-29B2-4E6F-B7C6-B98C3C5CA7BA}" name="Column10813"/>
    <tableColumn id="10814" xr3:uid="{363DDC65-5C06-41DD-BA22-84BDC288CCA2}" name="Column10814"/>
    <tableColumn id="10815" xr3:uid="{386FC8EF-B6D9-4C27-BB92-A764D3EF57B8}" name="Column10815"/>
    <tableColumn id="10816" xr3:uid="{426B6378-BA33-4D57-8456-B4A806485C86}" name="Column10816"/>
    <tableColumn id="10817" xr3:uid="{D45655E1-C376-4D11-8C87-3525A330CA8D}" name="Column10817"/>
    <tableColumn id="10818" xr3:uid="{5DA21C98-05D3-4C2B-8C65-82059C01E6DA}" name="Column10818"/>
    <tableColumn id="10819" xr3:uid="{8F5AECF6-8D74-4FBC-823F-01948C5F3C9C}" name="Column10819"/>
    <tableColumn id="10820" xr3:uid="{BA73F7D0-4C2B-4550-A712-4141D46D65FB}" name="Column10820"/>
    <tableColumn id="10821" xr3:uid="{55A7D383-69D3-4569-8929-491CFC113362}" name="Column10821"/>
    <tableColumn id="10822" xr3:uid="{FEE10A9F-1FBA-4E43-9A20-6476519C64FB}" name="Column10822"/>
    <tableColumn id="10823" xr3:uid="{B275833B-7EF3-46F4-BD2D-0CA510182293}" name="Column10823"/>
    <tableColumn id="10824" xr3:uid="{365D9461-6414-4AE8-916D-42465D527F63}" name="Column10824"/>
    <tableColumn id="10825" xr3:uid="{10D0A4FD-1ACD-4EDB-9071-1655125F1112}" name="Column10825"/>
    <tableColumn id="10826" xr3:uid="{5E273D82-2238-439D-A570-A79EAB3F6617}" name="Column10826"/>
    <tableColumn id="10827" xr3:uid="{A45DAE29-7E19-4BBE-89D3-96BA9677ECD0}" name="Column10827"/>
    <tableColumn id="10828" xr3:uid="{FCBF8149-91D4-4397-A26B-8AF148485AA5}" name="Column10828"/>
    <tableColumn id="10829" xr3:uid="{2A9EBF9C-0AE5-47CD-A76F-214ACA4B2699}" name="Column10829"/>
    <tableColumn id="10830" xr3:uid="{D2052355-6590-4DBA-ACC1-F1C4D15EFC98}" name="Column10830"/>
    <tableColumn id="10831" xr3:uid="{88B2D4FD-38A5-45CD-AB31-E7F9A9674303}" name="Column10831"/>
    <tableColumn id="10832" xr3:uid="{E887140F-E57B-44F5-8A3B-DF665E63636B}" name="Column10832"/>
    <tableColumn id="10833" xr3:uid="{A79C3879-9E43-41F5-AB61-4C6551643D4B}" name="Column10833"/>
    <tableColumn id="10834" xr3:uid="{91EED3E5-2102-481D-A1E2-9B6D2042B862}" name="Column10834"/>
    <tableColumn id="10835" xr3:uid="{D5CA33A5-A8D1-4A31-9730-75B72EA4D896}" name="Column10835"/>
    <tableColumn id="10836" xr3:uid="{C6EB2EFD-EA0B-4E16-9B63-BE1C1BFB510E}" name="Column10836"/>
    <tableColumn id="10837" xr3:uid="{9CAEAED7-6089-4A0F-BAB5-ECC9D7680F08}" name="Column10837"/>
    <tableColumn id="10838" xr3:uid="{8FCA6369-538F-4AC7-9253-B7422D1F9F72}" name="Column10838"/>
    <tableColumn id="10839" xr3:uid="{56BE4E2D-6FB7-46AC-B188-EDF3EBCF99E7}" name="Column10839"/>
    <tableColumn id="10840" xr3:uid="{5002F87C-D5E3-461C-93EE-06DD2F59B94D}" name="Column10840"/>
    <tableColumn id="10841" xr3:uid="{472D2729-BE4F-4E73-B0D5-7D7D5B6FA253}" name="Column10841"/>
    <tableColumn id="10842" xr3:uid="{3F94615C-577A-44CB-A91A-0D801B45E257}" name="Column10842"/>
    <tableColumn id="10843" xr3:uid="{6D1BEB9C-117C-418F-A27C-B1D16D279A6C}" name="Column10843"/>
    <tableColumn id="10844" xr3:uid="{B26BBD1E-C7FB-4F0C-A886-26C73EAEEC61}" name="Column10844"/>
    <tableColumn id="10845" xr3:uid="{CE4D10AC-4A96-4AE7-9520-6E90F8CCDE07}" name="Column10845"/>
    <tableColumn id="10846" xr3:uid="{561F428F-7F1E-4677-914A-1A7DF674F672}" name="Column10846"/>
    <tableColumn id="10847" xr3:uid="{C5407AA2-0771-4CB2-9FF2-C46DC7CFD1C8}" name="Column10847"/>
    <tableColumn id="10848" xr3:uid="{E3503528-C1E0-4E56-848B-99ECCAC9826F}" name="Column10848"/>
    <tableColumn id="10849" xr3:uid="{DADDF62F-5E4D-4CB4-AE2E-998190954A84}" name="Column10849"/>
    <tableColumn id="10850" xr3:uid="{E7C15632-92AF-47D6-B88B-5547BFB46FF5}" name="Column10850"/>
    <tableColumn id="10851" xr3:uid="{4E0BCF3F-CE73-43DE-9A8E-FA21524C2847}" name="Column10851"/>
    <tableColumn id="10852" xr3:uid="{03981A16-08D1-4ED9-9DD8-1D70818C0F52}" name="Column10852"/>
    <tableColumn id="10853" xr3:uid="{6805D419-F277-48B0-880C-628BEA3D4C0E}" name="Column10853"/>
    <tableColumn id="10854" xr3:uid="{DE9854DF-5582-408B-87FD-311CF0D571D2}" name="Column10854"/>
    <tableColumn id="10855" xr3:uid="{83B45354-60E9-4D04-9BE1-18629B7A809C}" name="Column10855"/>
    <tableColumn id="10856" xr3:uid="{DBDEF256-A5E3-4E03-B148-04678E36BA4C}" name="Column10856"/>
    <tableColumn id="10857" xr3:uid="{D95ABA13-25D9-4C85-A8BD-F205EEF46312}" name="Column10857"/>
    <tableColumn id="10858" xr3:uid="{302156DA-444E-442D-9D02-621FD7854BFF}" name="Column10858"/>
    <tableColumn id="10859" xr3:uid="{7FB8BA9D-3188-43A8-82B1-20276F74D2F8}" name="Column10859"/>
    <tableColumn id="10860" xr3:uid="{A8F6ECBD-039D-48B2-8CD7-FB6749C707CE}" name="Column10860"/>
    <tableColumn id="10861" xr3:uid="{89CA1AE8-71F2-4126-AFB9-30BD0D5DDBA3}" name="Column10861"/>
    <tableColumn id="10862" xr3:uid="{BED9578D-2E84-497F-9925-18CDFE989950}" name="Column10862"/>
    <tableColumn id="10863" xr3:uid="{8ECFAE7A-C0A0-40E4-AACF-905200D592BF}" name="Column10863"/>
    <tableColumn id="10864" xr3:uid="{1EA9AEB6-2C3C-4573-ADDD-E07BD46A9CB4}" name="Column10864"/>
    <tableColumn id="10865" xr3:uid="{9282150B-1E59-42FD-8151-3FAF215DF2D4}" name="Column10865"/>
    <tableColumn id="10866" xr3:uid="{722E8476-3FAC-4769-B955-A9D54E15B708}" name="Column10866"/>
    <tableColumn id="10867" xr3:uid="{C1833B61-41C2-4ABE-9170-22D471C2EDE1}" name="Column10867"/>
    <tableColumn id="10868" xr3:uid="{136B2B12-3A6D-446B-A6F6-B41636E28717}" name="Column10868"/>
    <tableColumn id="10869" xr3:uid="{846ADA1A-C171-463C-AC8E-CCB36A6DAB50}" name="Column10869"/>
    <tableColumn id="10870" xr3:uid="{0EFF645D-5659-4979-83E0-BF86F489D2EE}" name="Column10870"/>
    <tableColumn id="10871" xr3:uid="{1F280048-87EE-416E-BCF9-10A7DC0FE135}" name="Column10871"/>
    <tableColumn id="10872" xr3:uid="{E32D4139-E90A-4DB8-A299-971B032B9A77}" name="Column10872"/>
    <tableColumn id="10873" xr3:uid="{3D245C82-F4CB-4C63-B334-97AF06F9C84B}" name="Column10873"/>
    <tableColumn id="10874" xr3:uid="{B5D636FC-180B-48D9-A348-FF228A7D28D8}" name="Column10874"/>
    <tableColumn id="10875" xr3:uid="{06A0E1CE-405D-4CB1-A72B-3EA739689A5B}" name="Column10875"/>
    <tableColumn id="10876" xr3:uid="{329E35C4-ED88-4C30-A92F-363EFC6B7F20}" name="Column10876"/>
    <tableColumn id="10877" xr3:uid="{9A59919E-DE7D-4D10-B7FC-0B19E5F4BF62}" name="Column10877"/>
    <tableColumn id="10878" xr3:uid="{8D513FAC-242E-4CCE-AA4B-DF70F51E636C}" name="Column10878"/>
    <tableColumn id="10879" xr3:uid="{2F8F84C2-4E86-43DA-BFEC-842910349EF1}" name="Column10879"/>
    <tableColumn id="10880" xr3:uid="{0445D02A-4C18-4469-9D7B-739B0E776476}" name="Column10880"/>
    <tableColumn id="10881" xr3:uid="{670EBA11-4148-44AA-A40C-3BD612BAA36A}" name="Column10881"/>
    <tableColumn id="10882" xr3:uid="{B8F70050-7183-4819-B05C-FC5FD2F396ED}" name="Column10882"/>
    <tableColumn id="10883" xr3:uid="{72547898-C04C-4724-8C00-2FAE265389A6}" name="Column10883"/>
    <tableColumn id="10884" xr3:uid="{0C13CBDF-25EC-4B2C-A630-B6B86647C755}" name="Column10884"/>
    <tableColumn id="10885" xr3:uid="{1AA598B3-3755-4853-ACA4-CEA0E79D5484}" name="Column10885"/>
    <tableColumn id="10886" xr3:uid="{C126C7B3-AD98-477C-8988-BF9F9128BD1D}" name="Column10886"/>
    <tableColumn id="10887" xr3:uid="{5CEE6EC3-6F69-488B-A24E-6A95A097A61A}" name="Column10887"/>
    <tableColumn id="10888" xr3:uid="{38556ADD-3EF5-458E-A77B-43B1F66E8C48}" name="Column10888"/>
    <tableColumn id="10889" xr3:uid="{2AC7FD13-5AAC-4347-83B2-769A744013FF}" name="Column10889"/>
    <tableColumn id="10890" xr3:uid="{4A39A7B4-9AF1-4061-8457-F5496C48B344}" name="Column10890"/>
    <tableColumn id="10891" xr3:uid="{3CB7A171-4504-4036-8F2C-DEA003A2C7D0}" name="Column10891"/>
    <tableColumn id="10892" xr3:uid="{80E1D0E0-675C-4D33-86AC-0A859A77054B}" name="Column10892"/>
    <tableColumn id="10893" xr3:uid="{D0CFA091-5CE1-43B5-A63A-7DE3BCD0F889}" name="Column10893"/>
    <tableColumn id="10894" xr3:uid="{4FCA786F-F150-4E43-82DE-AEFAE63B587C}" name="Column10894"/>
    <tableColumn id="10895" xr3:uid="{463A682F-2752-4AAD-8CAF-FCC779B86B3D}" name="Column10895"/>
    <tableColumn id="10896" xr3:uid="{58EBD6B0-FB96-4118-AFD6-BC33D81EDD4D}" name="Column10896"/>
    <tableColumn id="10897" xr3:uid="{DD5734BF-B194-4FDE-A4B2-E622AB164D23}" name="Column10897"/>
    <tableColumn id="10898" xr3:uid="{FD890723-71CE-41D0-BF95-85F5F7903060}" name="Column10898"/>
    <tableColumn id="10899" xr3:uid="{AA541AE0-B202-4CA4-96D5-C004CE798141}" name="Column10899"/>
    <tableColumn id="10900" xr3:uid="{AFA365B1-45BB-46BE-8EA4-064150793E1C}" name="Column10900"/>
    <tableColumn id="10901" xr3:uid="{8889AD97-4A6A-4686-A954-1E73E83C8801}" name="Column10901"/>
    <tableColumn id="10902" xr3:uid="{EF21D9BA-69AC-4E68-9624-FF15602763EA}" name="Column10902"/>
    <tableColumn id="10903" xr3:uid="{4535427C-3E12-4A95-BFFE-712594C239F6}" name="Column10903"/>
    <tableColumn id="10904" xr3:uid="{494BDA00-0900-4BAA-BECA-D6906456D762}" name="Column10904"/>
    <tableColumn id="10905" xr3:uid="{55BF00F5-5DA2-457E-B550-280A5FA3B396}" name="Column10905"/>
    <tableColumn id="10906" xr3:uid="{99D44A90-6D49-4D8D-B0DC-E747D47382B1}" name="Column10906"/>
    <tableColumn id="10907" xr3:uid="{70FAAD5D-C17D-4C2B-B916-4474498A73A5}" name="Column10907"/>
    <tableColumn id="10908" xr3:uid="{27AE7787-4D42-4A32-9205-91214E5C3253}" name="Column10908"/>
    <tableColumn id="10909" xr3:uid="{7584FEE4-2099-468F-B9FE-8843C0B302D7}" name="Column10909"/>
    <tableColumn id="10910" xr3:uid="{A1062CED-FD36-4ACD-85BA-3B6987A80E0D}" name="Column10910"/>
    <tableColumn id="10911" xr3:uid="{C7E7E3DC-D343-4189-9598-8899545615BE}" name="Column10911"/>
    <tableColumn id="10912" xr3:uid="{412B67EF-61A6-41F7-A478-CF8FB1CFEC9D}" name="Column10912"/>
    <tableColumn id="10913" xr3:uid="{7F5A135E-E21A-4D0A-8F3B-C511946AA8DF}" name="Column10913"/>
    <tableColumn id="10914" xr3:uid="{A5985188-5991-4B2D-BD49-FB4D5CA9A057}" name="Column10914"/>
    <tableColumn id="10915" xr3:uid="{76676C86-6781-4CD1-A3F1-FBB7D27CCD91}" name="Column10915"/>
    <tableColumn id="10916" xr3:uid="{FFD5D599-127C-47F1-828F-3D8E31D9581E}" name="Column10916"/>
    <tableColumn id="10917" xr3:uid="{CE704F83-A2F8-4384-83E0-26F6EE784CA0}" name="Column10917"/>
    <tableColumn id="10918" xr3:uid="{874D7417-224B-41CF-BC08-00D1F0B91FE0}" name="Column10918"/>
    <tableColumn id="10919" xr3:uid="{E769F869-F079-4CDC-97E9-9AD2EAD4EB2F}" name="Column10919"/>
    <tableColumn id="10920" xr3:uid="{FCCC6DDC-1323-4287-B1B4-C5BA827F4F86}" name="Column10920"/>
    <tableColumn id="10921" xr3:uid="{02DA0026-18A0-441B-AD2B-912B476019C3}" name="Column10921"/>
    <tableColumn id="10922" xr3:uid="{50032A27-9778-4059-941B-C299720E94BA}" name="Column10922"/>
    <tableColumn id="10923" xr3:uid="{5C7B3945-3B74-49CD-B1B6-ADB7DC915727}" name="Column10923"/>
    <tableColumn id="10924" xr3:uid="{8D953558-E629-48B7-86E8-A4DA1E577FB2}" name="Column10924"/>
    <tableColumn id="10925" xr3:uid="{5CD2D49E-9FD6-4324-AA98-90750543976E}" name="Column10925"/>
    <tableColumn id="10926" xr3:uid="{6443E4CB-D7B1-4BDF-B380-04E7A426238E}" name="Column10926"/>
    <tableColumn id="10927" xr3:uid="{63D5BED9-9467-4EA3-BAA8-3AC97C31D396}" name="Column10927"/>
    <tableColumn id="10928" xr3:uid="{99BFC114-2CFD-4D6E-A4AB-142A0BC37AEA}" name="Column10928"/>
    <tableColumn id="10929" xr3:uid="{8F5C199B-C40B-42BF-84FB-3BC1A32A45C7}" name="Column10929"/>
    <tableColumn id="10930" xr3:uid="{7E1ADBE8-3DFE-4A19-BD49-344A5D3E1F8C}" name="Column10930"/>
    <tableColumn id="10931" xr3:uid="{2D841A53-9B6E-4BFA-942F-86E302AB4C2D}" name="Column10931"/>
    <tableColumn id="10932" xr3:uid="{6689C224-7EFB-44EE-BDE2-B0F603EDECFA}" name="Column10932"/>
    <tableColumn id="10933" xr3:uid="{75247F75-6097-4E7F-A8D8-00CF6FB96DE2}" name="Column10933"/>
    <tableColumn id="10934" xr3:uid="{556933C7-58DE-49B9-9052-6C0ABCE3720E}" name="Column10934"/>
    <tableColumn id="10935" xr3:uid="{8B5C77A2-5876-4BE2-B657-05E34E654C4D}" name="Column10935"/>
    <tableColumn id="10936" xr3:uid="{875650B2-FB59-4665-A6D9-77A3FBF3037A}" name="Column10936"/>
    <tableColumn id="10937" xr3:uid="{D933929C-F2CA-47AB-853E-3FE376514DA3}" name="Column10937"/>
    <tableColumn id="10938" xr3:uid="{B984F898-4D5B-47E6-8476-FA9573E0E48A}" name="Column10938"/>
    <tableColumn id="10939" xr3:uid="{EF363C00-023A-4FAB-86E0-F0D2D446EF38}" name="Column10939"/>
    <tableColumn id="10940" xr3:uid="{419B33BF-4E8F-482A-97EE-B411CE8842D1}" name="Column10940"/>
    <tableColumn id="10941" xr3:uid="{0A07D9B4-1480-4A81-87CA-29C275EA3E1F}" name="Column10941"/>
    <tableColumn id="10942" xr3:uid="{E14AB3E4-3E63-4B9F-A8F4-BB2244142516}" name="Column10942"/>
    <tableColumn id="10943" xr3:uid="{2CD9D113-9361-40F2-BB2B-D3950B544AC7}" name="Column10943"/>
    <tableColumn id="10944" xr3:uid="{065904C1-7758-4AB1-B294-8CF3291A3EFF}" name="Column10944"/>
    <tableColumn id="10945" xr3:uid="{552E904D-FD03-48D4-98F8-5321AF2C601A}" name="Column10945"/>
    <tableColumn id="10946" xr3:uid="{65877818-F71F-4694-A63C-6BFBF0A35FD8}" name="Column10946"/>
    <tableColumn id="10947" xr3:uid="{AAADEC43-760D-460A-89F0-748A43C41133}" name="Column10947"/>
    <tableColumn id="10948" xr3:uid="{1588B995-D830-4E3C-8F02-9E911294C336}" name="Column10948"/>
    <tableColumn id="10949" xr3:uid="{65D4071B-8830-49FB-BCE7-759CADA0A1FD}" name="Column10949"/>
    <tableColumn id="10950" xr3:uid="{DF28F7E0-BBAC-4C89-B1FE-9E217E6C42C6}" name="Column10950"/>
    <tableColumn id="10951" xr3:uid="{6964D30E-59F4-443A-8613-3C236B5E8E18}" name="Column10951"/>
    <tableColumn id="10952" xr3:uid="{03B5EA2E-3461-45FD-898C-FC3DFB1228E8}" name="Column10952"/>
    <tableColumn id="10953" xr3:uid="{1136E857-F164-4CB7-8C3F-2FBA0D526358}" name="Column10953"/>
    <tableColumn id="10954" xr3:uid="{2F564FB5-5E36-477D-AB31-6987C9BB6DCE}" name="Column10954"/>
    <tableColumn id="10955" xr3:uid="{F8C80ABE-649A-41E2-86CD-614225EE9B40}" name="Column10955"/>
    <tableColumn id="10956" xr3:uid="{2E8DDEC6-A7EC-4C76-93D6-70EDAC9D40E5}" name="Column10956"/>
    <tableColumn id="10957" xr3:uid="{EEC1964D-FADC-45E8-98F3-47E68299F904}" name="Column10957"/>
    <tableColumn id="10958" xr3:uid="{824080C1-5BC9-4BCC-AF68-86609F727556}" name="Column10958"/>
    <tableColumn id="10959" xr3:uid="{E060944C-C44E-416B-91F6-70B95AE0F53E}" name="Column10959"/>
    <tableColumn id="10960" xr3:uid="{500617D4-AF6A-4CB8-AB3D-980162E585F2}" name="Column10960"/>
    <tableColumn id="10961" xr3:uid="{914F8CA6-30AB-43E2-AF18-699C98ACF779}" name="Column10961"/>
    <tableColumn id="10962" xr3:uid="{2E367C55-B2B5-4695-AB68-083E09207AA2}" name="Column10962"/>
    <tableColumn id="10963" xr3:uid="{6F5136CC-2D25-4D63-B73D-416062E60378}" name="Column10963"/>
    <tableColumn id="10964" xr3:uid="{087122E3-B89E-4F95-875E-3F1F8C52BE6F}" name="Column10964"/>
    <tableColumn id="10965" xr3:uid="{CD966B2E-6FC5-476B-8271-5FD178E79C33}" name="Column10965"/>
    <tableColumn id="10966" xr3:uid="{BFDA1848-A6E1-41E0-B499-36F042774D71}" name="Column10966"/>
    <tableColumn id="10967" xr3:uid="{515DD494-578F-4878-A1C5-7B2DED1CFB52}" name="Column10967"/>
    <tableColumn id="10968" xr3:uid="{9E44D3AE-396C-4F65-B4AB-E6D0B7876DF9}" name="Column10968"/>
    <tableColumn id="10969" xr3:uid="{3EDB081C-C203-4756-AD8A-0B6BA5E78E07}" name="Column10969"/>
    <tableColumn id="10970" xr3:uid="{E0A064C2-0798-43DC-A781-C148FBE1FCFD}" name="Column10970"/>
    <tableColumn id="10971" xr3:uid="{518C2815-8680-4046-A0A6-79B31A850E7A}" name="Column10971"/>
    <tableColumn id="10972" xr3:uid="{FDF8821E-77A9-4321-B498-1B7ED8B542D7}" name="Column10972"/>
    <tableColumn id="10973" xr3:uid="{023774C2-B344-4670-8BA0-19D9385CCAA4}" name="Column10973"/>
    <tableColumn id="10974" xr3:uid="{F65D74C4-DD59-436A-9B76-5CE70884D40E}" name="Column10974"/>
    <tableColumn id="10975" xr3:uid="{11A62327-B158-4720-AC28-1B290E594D09}" name="Column10975"/>
    <tableColumn id="10976" xr3:uid="{4CF9D8B7-BC65-437B-9432-E271C93E05A4}" name="Column10976"/>
    <tableColumn id="10977" xr3:uid="{30526866-1FA1-4B81-B952-C2D5CEACD132}" name="Column10977"/>
    <tableColumn id="10978" xr3:uid="{6FF74661-09D2-4806-A21B-7343AC42CEA9}" name="Column10978"/>
    <tableColumn id="10979" xr3:uid="{9CDAF085-17B1-4059-93EF-8A83075B1850}" name="Column10979"/>
    <tableColumn id="10980" xr3:uid="{1028199A-BEA7-4392-934B-AA1720AC9E14}" name="Column10980"/>
    <tableColumn id="10981" xr3:uid="{D494B8A0-260A-4F96-A34C-32BCA148FA13}" name="Column10981"/>
    <tableColumn id="10982" xr3:uid="{7020C636-EB4C-457A-B6A2-BC1D8C73AF85}" name="Column10982"/>
    <tableColumn id="10983" xr3:uid="{9655D5FB-7551-47E0-A456-5B43A3377308}" name="Column10983"/>
    <tableColumn id="10984" xr3:uid="{D59B482A-E694-46C3-A232-664884688EBC}" name="Column10984"/>
    <tableColumn id="10985" xr3:uid="{8398804C-F0EB-4031-BBBC-BF293D17CF36}" name="Column10985"/>
    <tableColumn id="10986" xr3:uid="{429B4C62-8211-4FF4-B054-FDC7F59150D4}" name="Column10986"/>
    <tableColumn id="10987" xr3:uid="{7753849D-C76B-424A-B04D-F0A5EA41C739}" name="Column10987"/>
    <tableColumn id="10988" xr3:uid="{EDC86C93-0439-4D53-936B-942170EE4218}" name="Column10988"/>
    <tableColumn id="10989" xr3:uid="{2B11BADD-B547-49E1-91C1-DEEBC600DAC5}" name="Column10989"/>
    <tableColumn id="10990" xr3:uid="{6FD11A1C-ED71-412E-8D0B-05E4DE29BA8C}" name="Column10990"/>
    <tableColumn id="10991" xr3:uid="{87D4A93C-B459-427C-B201-EAB2805BD1E8}" name="Column10991"/>
    <tableColumn id="10992" xr3:uid="{6FB87C1C-DB63-4836-854E-D0FBC95892C6}" name="Column10992"/>
    <tableColumn id="10993" xr3:uid="{F5975C72-D25A-41A0-ABF8-BBD58620C999}" name="Column10993"/>
    <tableColumn id="10994" xr3:uid="{5F2EE1BC-7D48-43E6-ABE6-DCA134FF9C92}" name="Column10994"/>
    <tableColumn id="10995" xr3:uid="{159C9443-EEC1-4507-B40B-BB6E07EB597A}" name="Column10995"/>
    <tableColumn id="10996" xr3:uid="{63FCB7DB-BB26-4581-8F51-BA41FE644E0D}" name="Column10996"/>
    <tableColumn id="10997" xr3:uid="{8FAB67C0-4E6D-41AE-B864-F13EE887653B}" name="Column10997"/>
    <tableColumn id="10998" xr3:uid="{77FCBB3F-54C8-4CA9-B9C9-F6B144E1B39B}" name="Column10998"/>
    <tableColumn id="10999" xr3:uid="{FA4FBCB9-FECE-4943-88FF-F3AAEB9D44EB}" name="Column10999"/>
    <tableColumn id="11000" xr3:uid="{C2A85A7A-6FF5-4A8A-8BC1-7971F10732C5}" name="Column11000"/>
    <tableColumn id="11001" xr3:uid="{B9EF886B-1377-4892-9985-B3E01BAB360D}" name="Column11001"/>
    <tableColumn id="11002" xr3:uid="{B7E80916-61C8-4636-A85F-14D0ABF1F270}" name="Column11002"/>
    <tableColumn id="11003" xr3:uid="{85B58A81-F59A-4697-A6F4-A2008F2EAF27}" name="Column11003"/>
    <tableColumn id="11004" xr3:uid="{6E46E0A7-5ABA-4D79-92FB-061111370621}" name="Column11004"/>
    <tableColumn id="11005" xr3:uid="{A3671865-8DB3-49A0-AA5C-96429D3078E4}" name="Column11005"/>
    <tableColumn id="11006" xr3:uid="{27C7D04A-D0A4-4C96-9F81-5328B34F079D}" name="Column11006"/>
    <tableColumn id="11007" xr3:uid="{23E5C5C1-47EA-4738-9AE6-6006EFC55A64}" name="Column11007"/>
    <tableColumn id="11008" xr3:uid="{796530ED-36FD-47A3-9151-D6124FBA4AD8}" name="Column11008"/>
    <tableColumn id="11009" xr3:uid="{4315B09A-788D-4759-962C-8254E726525D}" name="Column11009"/>
    <tableColumn id="11010" xr3:uid="{C4F91766-08EA-4FF4-9EAE-CD88FAFA7D22}" name="Column11010"/>
    <tableColumn id="11011" xr3:uid="{83ECD5A7-5A46-4D2A-961A-4B98E4B65CD7}" name="Column11011"/>
    <tableColumn id="11012" xr3:uid="{DEE02B9F-711A-4B4C-B8AC-F1EF897E49C2}" name="Column11012"/>
    <tableColumn id="11013" xr3:uid="{28BB9FB6-B5D4-4B18-9370-19EC6328FB49}" name="Column11013"/>
    <tableColumn id="11014" xr3:uid="{F4B95710-5768-4798-9420-28D7BD1EB3B9}" name="Column11014"/>
    <tableColumn id="11015" xr3:uid="{A69E49C9-EE92-41B2-A23B-2D0E58738720}" name="Column11015"/>
    <tableColumn id="11016" xr3:uid="{DF6661B8-349B-4380-BD5D-8FC33AB5D51C}" name="Column11016"/>
    <tableColumn id="11017" xr3:uid="{6E766892-D74B-4E85-A643-96B237A957CB}" name="Column11017"/>
    <tableColumn id="11018" xr3:uid="{9D279DC8-AA89-473D-8BA5-7C4BA48E41C4}" name="Column11018"/>
    <tableColumn id="11019" xr3:uid="{A4877901-2E9D-44F5-A1C4-FACCB67CD4A8}" name="Column11019"/>
    <tableColumn id="11020" xr3:uid="{6043FBF2-C105-41FE-9492-6FCCC7536651}" name="Column11020"/>
    <tableColumn id="11021" xr3:uid="{09B5C319-D3CF-40AC-99F8-CC16E7977344}" name="Column11021"/>
    <tableColumn id="11022" xr3:uid="{914643C5-22E7-4D91-A9BF-CEC6CA079BDD}" name="Column11022"/>
    <tableColumn id="11023" xr3:uid="{11FB8A28-2D6D-4A33-8D45-897A3AE88BBE}" name="Column11023"/>
    <tableColumn id="11024" xr3:uid="{7F10A19E-2396-4668-94B9-8E0AE6DB7B63}" name="Column11024"/>
    <tableColumn id="11025" xr3:uid="{06EC5AEE-2B26-44B1-9E5B-51449F6C6135}" name="Column11025"/>
    <tableColumn id="11026" xr3:uid="{7A1CCA1E-052D-4CAC-B683-967A5A0560C5}" name="Column11026"/>
    <tableColumn id="11027" xr3:uid="{EAF9DBF2-EFEF-4A6C-BD27-AB487B388E34}" name="Column11027"/>
    <tableColumn id="11028" xr3:uid="{441FF24E-9E10-49EF-A653-703A1CBC9230}" name="Column11028"/>
    <tableColumn id="11029" xr3:uid="{F5F6358F-77E7-43E0-93C1-3AD03FDEE5E3}" name="Column11029"/>
    <tableColumn id="11030" xr3:uid="{D7D764E0-F51C-4FC7-B548-E8681EECC15E}" name="Column11030"/>
    <tableColumn id="11031" xr3:uid="{45AA4496-5E57-4757-8EBC-446DBCAC603F}" name="Column11031"/>
    <tableColumn id="11032" xr3:uid="{7AE00D59-883F-4BA6-BC22-A361D6A7B980}" name="Column11032"/>
    <tableColumn id="11033" xr3:uid="{8F23847E-7DFF-419D-B92C-121FE42EBDD6}" name="Column11033"/>
    <tableColumn id="11034" xr3:uid="{0D3EB605-EF24-424A-B579-6540198A6B95}" name="Column11034"/>
    <tableColumn id="11035" xr3:uid="{E43AA030-D287-40DF-8D09-57051DDE75F2}" name="Column11035"/>
    <tableColumn id="11036" xr3:uid="{025115ED-C40D-4CB3-8B99-02312CE8524B}" name="Column11036"/>
    <tableColumn id="11037" xr3:uid="{9A9F98E9-BD98-4259-B968-85B4A8BA1DCB}" name="Column11037"/>
    <tableColumn id="11038" xr3:uid="{49D3B480-66AF-4728-A9AD-55BDDB5DF000}" name="Column11038"/>
    <tableColumn id="11039" xr3:uid="{B50A0435-5D19-42DA-8284-8341D3445397}" name="Column11039"/>
    <tableColumn id="11040" xr3:uid="{F2B88101-F8BC-4062-ADBC-39A888F7B852}" name="Column11040"/>
    <tableColumn id="11041" xr3:uid="{EFB35713-002B-45F8-92DC-FCE8BFAD6683}" name="Column11041"/>
    <tableColumn id="11042" xr3:uid="{74E78CAD-06EE-4977-9D59-556974A7838F}" name="Column11042"/>
    <tableColumn id="11043" xr3:uid="{9947EB37-5C0E-49D1-8705-42927EFC4A31}" name="Column11043"/>
    <tableColumn id="11044" xr3:uid="{8FD8179C-47ED-42AF-955E-0A8F81572EC1}" name="Column11044"/>
    <tableColumn id="11045" xr3:uid="{9F63A983-4434-4F80-8729-EFF234AF306E}" name="Column11045"/>
    <tableColumn id="11046" xr3:uid="{C4770703-47C9-4228-B8EF-DE3174DA4770}" name="Column11046"/>
    <tableColumn id="11047" xr3:uid="{C8614988-1897-403B-843D-7B97A611EB90}" name="Column11047"/>
    <tableColumn id="11048" xr3:uid="{F1DB8864-45E9-4B34-AA08-BB6A8F305D2E}" name="Column11048"/>
    <tableColumn id="11049" xr3:uid="{0905A3FA-407B-45D6-B6A7-BB4D91E27C11}" name="Column11049"/>
    <tableColumn id="11050" xr3:uid="{BCD08314-DD9C-400D-AA9F-AF8E3011706F}" name="Column11050"/>
    <tableColumn id="11051" xr3:uid="{33310772-E3FA-4977-87F1-7B0063DFE38D}" name="Column11051"/>
    <tableColumn id="11052" xr3:uid="{E7940FE1-BD55-4E5B-AFC8-2C395CEF0A55}" name="Column11052"/>
    <tableColumn id="11053" xr3:uid="{6C92C099-5761-4A7B-AFA6-DD2568B1A2B7}" name="Column11053"/>
    <tableColumn id="11054" xr3:uid="{9398CC0F-C54E-4DDB-88D6-62714627DF1E}" name="Column11054"/>
    <tableColumn id="11055" xr3:uid="{04690F6A-003F-4DA2-91CC-1C764554F55A}" name="Column11055"/>
    <tableColumn id="11056" xr3:uid="{D8940754-2D8B-4796-AF7B-B27279B484A3}" name="Column11056"/>
    <tableColumn id="11057" xr3:uid="{25C7127A-368C-4B0A-B46C-18C903CFAEC8}" name="Column11057"/>
    <tableColumn id="11058" xr3:uid="{85B8E646-D92A-4C12-956D-5879B711686A}" name="Column11058"/>
    <tableColumn id="11059" xr3:uid="{AE70EC69-9BA3-4204-BF5C-FEB8128DB207}" name="Column11059"/>
    <tableColumn id="11060" xr3:uid="{F01CF4B8-45E6-4F1C-8295-CFAFC4F45FD3}" name="Column11060"/>
    <tableColumn id="11061" xr3:uid="{AE4B5649-229B-4BDC-A673-2333FE89B41D}" name="Column11061"/>
    <tableColumn id="11062" xr3:uid="{4CB82456-2ADB-4FB4-90C8-FB665263FDF8}" name="Column11062"/>
    <tableColumn id="11063" xr3:uid="{49B16C69-BE33-4F09-A4D7-CB95CA51CA98}" name="Column11063"/>
    <tableColumn id="11064" xr3:uid="{6CB890ED-DE09-4D8C-BD48-991712772319}" name="Column11064"/>
    <tableColumn id="11065" xr3:uid="{E2750C79-785F-44DC-A3A6-64A0F349631A}" name="Column11065"/>
    <tableColumn id="11066" xr3:uid="{20BEEC5A-C4D4-4639-A857-F75DEB8FCC7D}" name="Column11066"/>
    <tableColumn id="11067" xr3:uid="{0D334EBD-EAF4-4977-8B63-596BA74088E9}" name="Column11067"/>
    <tableColumn id="11068" xr3:uid="{6F5FA4BB-9F6A-4B76-9F2D-338F6DB46655}" name="Column11068"/>
    <tableColumn id="11069" xr3:uid="{7956E904-BBC6-4F7F-AA48-C93BD6E520DA}" name="Column11069"/>
    <tableColumn id="11070" xr3:uid="{F7C6BA0F-0C86-4619-BA2E-804A31E9F827}" name="Column11070"/>
    <tableColumn id="11071" xr3:uid="{038319C9-EA59-4434-988A-9C1A9F58572B}" name="Column11071"/>
    <tableColumn id="11072" xr3:uid="{52067153-27A7-429B-AB78-A6F3CD80320E}" name="Column11072"/>
    <tableColumn id="11073" xr3:uid="{8634BF33-EB59-4D81-84E5-144425DFF855}" name="Column11073"/>
    <tableColumn id="11074" xr3:uid="{9B0467E2-1980-4A7F-827E-441939CD0FF5}" name="Column11074"/>
    <tableColumn id="11075" xr3:uid="{94D6F9CE-941F-40AF-A46C-048DAA3A4F07}" name="Column11075"/>
    <tableColumn id="11076" xr3:uid="{28B9EA84-D3F7-4006-B51E-FDA05F2D66E3}" name="Column11076"/>
    <tableColumn id="11077" xr3:uid="{2D9A3943-70E6-4916-8B4A-D6006077A2ED}" name="Column11077"/>
    <tableColumn id="11078" xr3:uid="{3FCC5904-D1A0-4F94-BAE5-97E42B52B816}" name="Column11078"/>
    <tableColumn id="11079" xr3:uid="{76472A25-974F-444E-822C-095B6E8CCA81}" name="Column11079"/>
    <tableColumn id="11080" xr3:uid="{FFCEA2E9-5B33-417E-BEA3-832D499BC287}" name="Column11080"/>
    <tableColumn id="11081" xr3:uid="{9FA3F87F-0601-4585-9A8C-D53130A54DDD}" name="Column11081"/>
    <tableColumn id="11082" xr3:uid="{2A7F53DD-E5F4-48EF-B029-D22A90242FB8}" name="Column11082"/>
    <tableColumn id="11083" xr3:uid="{E4A501A5-A9E8-4987-8E96-3A2D5B3355CE}" name="Column11083"/>
    <tableColumn id="11084" xr3:uid="{99EFED10-291A-4861-8218-5381D9EF184F}" name="Column11084"/>
    <tableColumn id="11085" xr3:uid="{B263B72A-AC01-4DA6-A4E4-EC4FD8678E9B}" name="Column11085"/>
    <tableColumn id="11086" xr3:uid="{8513DF01-F99F-4810-8D46-61F043D13212}" name="Column11086"/>
    <tableColumn id="11087" xr3:uid="{3EFE87E2-218B-46F8-94F6-4A211F618112}" name="Column11087"/>
    <tableColumn id="11088" xr3:uid="{F6AB8EF6-A379-4B60-B52C-60C05DE2BCCB}" name="Column11088"/>
    <tableColumn id="11089" xr3:uid="{03C0CD6C-E14C-443A-A9DA-7AE689240A1A}" name="Column11089"/>
    <tableColumn id="11090" xr3:uid="{BF000FE5-6440-4857-A64F-C784685D6E02}" name="Column11090"/>
    <tableColumn id="11091" xr3:uid="{55C47F50-A0A2-4C43-9CD6-691F0FDB3967}" name="Column11091"/>
    <tableColumn id="11092" xr3:uid="{4D649328-5922-4472-BA97-00D51F9A3A6B}" name="Column11092"/>
    <tableColumn id="11093" xr3:uid="{78D9495D-0BB2-4E96-A280-09BFB1DDC102}" name="Column11093"/>
    <tableColumn id="11094" xr3:uid="{24FA959E-4ABC-44BF-B97A-12C5DA1050E3}" name="Column11094"/>
    <tableColumn id="11095" xr3:uid="{6141F1C1-94A0-4156-8086-B3BF1CBCD7BA}" name="Column11095"/>
    <tableColumn id="11096" xr3:uid="{2C86C031-1E92-4DE6-9986-AB81BC1A4F24}" name="Column11096"/>
    <tableColumn id="11097" xr3:uid="{D4292231-F947-495A-852A-FA550FD93881}" name="Column11097"/>
    <tableColumn id="11098" xr3:uid="{07D73FF7-19BC-4CA1-9F78-6AE8641F4E70}" name="Column11098"/>
    <tableColumn id="11099" xr3:uid="{169C3295-5798-4CC2-A8D4-477CE5C21108}" name="Column11099"/>
    <tableColumn id="11100" xr3:uid="{C5F4AEA7-5206-46EA-9E51-45C6B83DB73D}" name="Column11100"/>
    <tableColumn id="11101" xr3:uid="{3772C20C-6D3A-441E-BE2B-9E51EDD5B293}" name="Column11101"/>
    <tableColumn id="11102" xr3:uid="{DED85568-B5B3-46FD-B27C-7421FDCA512B}" name="Column11102"/>
    <tableColumn id="11103" xr3:uid="{8320331A-AAA1-4C9F-B696-3DA144FEEF79}" name="Column11103"/>
    <tableColumn id="11104" xr3:uid="{A1ABF7A0-CDCE-4BAD-88B3-962F055030BB}" name="Column11104"/>
    <tableColumn id="11105" xr3:uid="{F44DF44B-3454-4738-AFE1-EB101FD62D95}" name="Column11105"/>
    <tableColumn id="11106" xr3:uid="{25474D3D-68A4-417C-B394-B145F77DCAD4}" name="Column11106"/>
    <tableColumn id="11107" xr3:uid="{939AAA25-47B6-4C17-A74B-2AD776147F34}" name="Column11107"/>
    <tableColumn id="11108" xr3:uid="{848DCDC8-B375-44B9-8C02-CC4FDF9551DB}" name="Column11108"/>
    <tableColumn id="11109" xr3:uid="{9344C2DB-6042-48B5-8D97-C42C2C838773}" name="Column11109"/>
    <tableColumn id="11110" xr3:uid="{994BC8E0-966C-4A51-8E37-848E2C0498A6}" name="Column11110"/>
    <tableColumn id="11111" xr3:uid="{A7835331-9061-4230-96FB-17296BE07583}" name="Column11111"/>
    <tableColumn id="11112" xr3:uid="{98CC2BB4-4BB9-4F75-8437-D64F461EC9CD}" name="Column11112"/>
    <tableColumn id="11113" xr3:uid="{6B056DDB-B91F-4B48-8972-CED462551174}" name="Column11113"/>
    <tableColumn id="11114" xr3:uid="{3BB1975E-965F-471D-B829-524613058360}" name="Column11114"/>
    <tableColumn id="11115" xr3:uid="{E37B9018-6A41-4912-8D9A-B35BF45496D0}" name="Column11115"/>
    <tableColumn id="11116" xr3:uid="{64F9A3BA-EF92-4F04-90B2-050554F476B7}" name="Column11116"/>
    <tableColumn id="11117" xr3:uid="{39BA6471-544A-40C7-9E17-24F22ED91520}" name="Column11117"/>
    <tableColumn id="11118" xr3:uid="{1610008F-4CDA-4B37-8C42-BDDB1D37920B}" name="Column11118"/>
    <tableColumn id="11119" xr3:uid="{C73E26F9-CC76-407F-A906-541EAA81D9EF}" name="Column11119"/>
    <tableColumn id="11120" xr3:uid="{56FFA6A9-2804-477A-98B8-2506BA2652E7}" name="Column11120"/>
    <tableColumn id="11121" xr3:uid="{BBE7BB32-A34B-448F-A07B-90B2FE15390F}" name="Column11121"/>
    <tableColumn id="11122" xr3:uid="{A05CA5D3-E385-4123-BF2C-108FF615EA01}" name="Column11122"/>
    <tableColumn id="11123" xr3:uid="{0E5708E2-31A1-4F41-B901-8A877C092B28}" name="Column11123"/>
    <tableColumn id="11124" xr3:uid="{19680891-2C0F-45F8-9474-1D2D259EF6DE}" name="Column11124"/>
    <tableColumn id="11125" xr3:uid="{67296BA3-FA7B-47E4-B727-F9C189C31D0F}" name="Column11125"/>
    <tableColumn id="11126" xr3:uid="{E3A84CC9-1071-4E40-BD43-BF72A7353603}" name="Column11126"/>
    <tableColumn id="11127" xr3:uid="{9C6BEE76-56B6-436E-AB55-343AB7E4EDAD}" name="Column11127"/>
    <tableColumn id="11128" xr3:uid="{5923FF9D-BC28-476C-A628-CF1A57CC2D67}" name="Column11128"/>
    <tableColumn id="11129" xr3:uid="{5DBB8C0E-86DB-4801-9B2F-B120B9877580}" name="Column11129"/>
    <tableColumn id="11130" xr3:uid="{E93705AD-2D50-48B2-B0B0-3D3492DE1566}" name="Column11130"/>
    <tableColumn id="11131" xr3:uid="{7467AA12-5E4B-4676-BF18-F12DCF8519B5}" name="Column11131"/>
    <tableColumn id="11132" xr3:uid="{6133FB66-B564-4BFB-BE8A-AC6BC75973E8}" name="Column11132"/>
    <tableColumn id="11133" xr3:uid="{E03DC1EE-74DC-40D4-BF03-B31AC1C67360}" name="Column11133"/>
    <tableColumn id="11134" xr3:uid="{BA7A9F92-6148-4A65-A0A1-8780A05D613A}" name="Column11134"/>
    <tableColumn id="11135" xr3:uid="{1FDE9218-B22F-468A-B26F-A709C6015CD7}" name="Column11135"/>
    <tableColumn id="11136" xr3:uid="{FBBB8408-1414-446E-A4A1-2821850CB357}" name="Column11136"/>
    <tableColumn id="11137" xr3:uid="{81058CA1-21CB-46AF-BB33-738E038B5DD0}" name="Column11137"/>
    <tableColumn id="11138" xr3:uid="{8B92D504-4864-4AF7-A261-9BA66D927D74}" name="Column11138"/>
    <tableColumn id="11139" xr3:uid="{F5707BF2-C11A-455C-A168-54783A10B273}" name="Column11139"/>
    <tableColumn id="11140" xr3:uid="{D820F250-DB2D-4958-AE8B-227ABC9A02A6}" name="Column11140"/>
    <tableColumn id="11141" xr3:uid="{5E8CACF5-CF34-43B6-B5A8-1176AA33B5F3}" name="Column11141"/>
    <tableColumn id="11142" xr3:uid="{FC314113-44B8-4BC3-AD67-6A21DF8DB4A7}" name="Column11142"/>
    <tableColumn id="11143" xr3:uid="{BBB9991C-BBCC-4715-BF10-3ADA11862CDC}" name="Column11143"/>
    <tableColumn id="11144" xr3:uid="{A9C29F06-931C-419A-B65F-6B89B7F2A019}" name="Column11144"/>
    <tableColumn id="11145" xr3:uid="{E6221499-7B1A-46FB-9C13-5A75CF7BAC79}" name="Column11145"/>
    <tableColumn id="11146" xr3:uid="{26A41D53-E264-4B74-BA8A-B4E22CF98270}" name="Column11146"/>
    <tableColumn id="11147" xr3:uid="{29B656BC-C4B1-4C01-AB5E-239641551995}" name="Column11147"/>
    <tableColumn id="11148" xr3:uid="{3B96B707-BAAF-450A-BDFF-75883A7471CF}" name="Column11148"/>
    <tableColumn id="11149" xr3:uid="{5D7A3905-F156-45AD-88E7-3E3CA8923F35}" name="Column11149"/>
    <tableColumn id="11150" xr3:uid="{6395392B-640E-4E8B-96CD-2480D970B222}" name="Column11150"/>
    <tableColumn id="11151" xr3:uid="{DA4CA401-4AA4-46F7-88F6-8D780B89360D}" name="Column11151"/>
    <tableColumn id="11152" xr3:uid="{EC636A80-91AF-4313-94E4-CAE6F7840A18}" name="Column11152"/>
    <tableColumn id="11153" xr3:uid="{FA796F88-9B02-4E81-B6CF-639F8D6EC7D2}" name="Column11153"/>
    <tableColumn id="11154" xr3:uid="{B3354733-4DEB-4029-B119-BBCE286F04BD}" name="Column11154"/>
    <tableColumn id="11155" xr3:uid="{05594D85-88B6-489D-84A8-4E822329663E}" name="Column11155"/>
    <tableColumn id="11156" xr3:uid="{2F0D161B-EFBA-45BB-83ED-C67DDCCE8692}" name="Column11156"/>
    <tableColumn id="11157" xr3:uid="{E805FBF8-623C-41BB-A04C-86C35086DFF1}" name="Column11157"/>
    <tableColumn id="11158" xr3:uid="{5DA6B4FE-946D-4E50-994E-29F179B245E4}" name="Column11158"/>
    <tableColumn id="11159" xr3:uid="{05850F82-8B3F-4A19-86BA-474540681813}" name="Column11159"/>
    <tableColumn id="11160" xr3:uid="{07109F88-0A79-4541-9742-448B3CF1E0C7}" name="Column11160"/>
    <tableColumn id="11161" xr3:uid="{3DDF0591-1B99-4477-BD62-5A86C24D7537}" name="Column11161"/>
    <tableColumn id="11162" xr3:uid="{54C78502-6807-448F-B115-70139BB90F49}" name="Column11162"/>
    <tableColumn id="11163" xr3:uid="{90DD109C-6811-4797-BD8D-3FF592B99E4B}" name="Column11163"/>
    <tableColumn id="11164" xr3:uid="{83158B3C-356F-4F29-82F8-B8EFCDE9D387}" name="Column11164"/>
    <tableColumn id="11165" xr3:uid="{B8E381A2-2F1E-49A1-85AD-0D1DA2908F46}" name="Column11165"/>
    <tableColumn id="11166" xr3:uid="{EE2D833D-D6E9-41DB-9207-CF33B2B8965E}" name="Column11166"/>
    <tableColumn id="11167" xr3:uid="{550AD7DA-862C-4AA9-B09D-3C0130A7C688}" name="Column11167"/>
    <tableColumn id="11168" xr3:uid="{EA0F83A2-D9A8-46CA-B258-874941E9B491}" name="Column11168"/>
    <tableColumn id="11169" xr3:uid="{47CC57B9-A382-40C7-84A5-B2632AA6CEB6}" name="Column11169"/>
    <tableColumn id="11170" xr3:uid="{029216C4-698B-4000-A1A4-72D35C2ECDC3}" name="Column11170"/>
    <tableColumn id="11171" xr3:uid="{F794C9C9-DDC9-49E1-A3E1-8CEA2B3CF4B3}" name="Column11171"/>
    <tableColumn id="11172" xr3:uid="{C874C0E6-0DE5-4683-B3D0-54B500DEC982}" name="Column11172"/>
    <tableColumn id="11173" xr3:uid="{CF0A36B4-B358-441B-8F19-2FA8D3C3A2A7}" name="Column11173"/>
    <tableColumn id="11174" xr3:uid="{CA9DC1DD-833E-4C10-9710-F309B7E7CA94}" name="Column11174"/>
    <tableColumn id="11175" xr3:uid="{8EF0B1F2-98B7-4A14-81DA-51E318F0A7DA}" name="Column11175"/>
    <tableColumn id="11176" xr3:uid="{B2376392-8D35-4A50-9C65-F84727C2B0B0}" name="Column11176"/>
    <tableColumn id="11177" xr3:uid="{50D78B62-B3DA-43CD-A4C1-2A5FAAB43DFB}" name="Column11177"/>
    <tableColumn id="11178" xr3:uid="{062388A1-3CEF-4CA5-AC3E-BF37EA536070}" name="Column11178"/>
    <tableColumn id="11179" xr3:uid="{8651F43C-8B0A-4911-9568-0E5C730A383D}" name="Column11179"/>
    <tableColumn id="11180" xr3:uid="{0833500E-4DD5-40B6-BA5A-23B0D256022A}" name="Column11180"/>
    <tableColumn id="11181" xr3:uid="{FB9BE09C-D8A9-4185-B6B4-83F797531273}" name="Column11181"/>
    <tableColumn id="11182" xr3:uid="{BCD501A4-352B-4F3C-801E-2243D14D7934}" name="Column11182"/>
    <tableColumn id="11183" xr3:uid="{9FD17838-FD83-40F2-A24C-B95750A7EE73}" name="Column11183"/>
    <tableColumn id="11184" xr3:uid="{9390638A-5DE1-4320-9631-07A1B01E2C22}" name="Column11184"/>
    <tableColumn id="11185" xr3:uid="{5635CA9D-750E-43A8-B77E-C59B9ECBBED6}" name="Column11185"/>
    <tableColumn id="11186" xr3:uid="{3222BF06-10F3-4938-B090-9A399703FD68}" name="Column11186"/>
    <tableColumn id="11187" xr3:uid="{D50831FE-2D24-4591-8D60-ABB57D2D7B6F}" name="Column11187"/>
    <tableColumn id="11188" xr3:uid="{7D1C38B0-AB98-4CFD-A56F-F441D3BDB190}" name="Column11188"/>
    <tableColumn id="11189" xr3:uid="{B26297D5-F559-4571-A33F-A656F17C6260}" name="Column11189"/>
    <tableColumn id="11190" xr3:uid="{0A164C61-E011-441E-849E-9FF20B688ECD}" name="Column11190"/>
    <tableColumn id="11191" xr3:uid="{939669C0-8470-4F4D-B2B3-0E2E0F16C00B}" name="Column11191"/>
    <tableColumn id="11192" xr3:uid="{640F9AB0-D9CB-40ED-9233-DEC6C8A55574}" name="Column11192"/>
    <tableColumn id="11193" xr3:uid="{80498662-4FEC-45CB-9BE4-3B9D7431CE7E}" name="Column11193"/>
    <tableColumn id="11194" xr3:uid="{31E3E09E-7C0A-4188-AB1B-38B80E96DAF6}" name="Column11194"/>
    <tableColumn id="11195" xr3:uid="{130D91CF-6ECF-4D77-A509-3CE513841234}" name="Column11195"/>
    <tableColumn id="11196" xr3:uid="{9E82D7FB-8899-47B8-AD1B-C04E0FEBA38E}" name="Column11196"/>
    <tableColumn id="11197" xr3:uid="{B5A6C412-4662-496F-B18D-A1EAC8493A13}" name="Column11197"/>
    <tableColumn id="11198" xr3:uid="{7DD40D37-D6DE-452C-A500-E46ABD414DD6}" name="Column11198"/>
    <tableColumn id="11199" xr3:uid="{DD5DC9AF-12C0-4D3B-B3E0-44F771671879}" name="Column11199"/>
    <tableColumn id="11200" xr3:uid="{7312284D-2279-412D-B93E-31EC2FBCA46E}" name="Column11200"/>
    <tableColumn id="11201" xr3:uid="{97CF6501-2617-4E47-93DF-FFCE50B949DD}" name="Column11201"/>
    <tableColumn id="11202" xr3:uid="{88BC3F0B-ED17-41C3-BF71-3D8F8B158818}" name="Column11202"/>
    <tableColumn id="11203" xr3:uid="{7C951DB8-8DCD-4933-AFFF-1E59E8422701}" name="Column11203"/>
    <tableColumn id="11204" xr3:uid="{7A11B2B1-CA7D-49FD-B699-7FE2DBD219F6}" name="Column11204"/>
    <tableColumn id="11205" xr3:uid="{96EC89D9-9008-4054-B5F1-9DFE576E9860}" name="Column11205"/>
    <tableColumn id="11206" xr3:uid="{C7E1031C-8553-4A8A-9500-EFC635CBE13D}" name="Column11206"/>
    <tableColumn id="11207" xr3:uid="{66DA310C-4982-45C6-8C4D-B881BD991391}" name="Column11207"/>
    <tableColumn id="11208" xr3:uid="{B197A223-C3BD-4010-81E0-6802D5EB4C6D}" name="Column11208"/>
    <tableColumn id="11209" xr3:uid="{82E88624-4DAC-4AA4-8709-6DEE8BD441A8}" name="Column11209"/>
    <tableColumn id="11210" xr3:uid="{2566F43F-DE4E-4510-A6BB-8C2145C69F69}" name="Column11210"/>
    <tableColumn id="11211" xr3:uid="{A5DFE699-6664-40AC-A31A-ADB383CBDFEE}" name="Column11211"/>
    <tableColumn id="11212" xr3:uid="{E4486955-1ABE-4D27-AAC9-1D9C76445E26}" name="Column11212"/>
    <tableColumn id="11213" xr3:uid="{A08472AF-E0DA-4D71-8689-F2F10A7286F0}" name="Column11213"/>
    <tableColumn id="11214" xr3:uid="{9618BB05-A841-4B6C-B9DC-DA1F88C3964F}" name="Column11214"/>
    <tableColumn id="11215" xr3:uid="{E2FC4778-9E37-4595-AB11-F4A61FF4BA2C}" name="Column11215"/>
    <tableColumn id="11216" xr3:uid="{BDD4E45B-3AB2-4286-8C2C-ADB082AFE6EC}" name="Column11216"/>
    <tableColumn id="11217" xr3:uid="{F97D9D26-B932-4E62-8A09-DD248DAFB6C0}" name="Column11217"/>
    <tableColumn id="11218" xr3:uid="{0C9A8EDF-3C4A-4833-8203-B354B3A8D512}" name="Column11218"/>
    <tableColumn id="11219" xr3:uid="{1B934814-D260-406B-9262-F12C21FF0E92}" name="Column11219"/>
    <tableColumn id="11220" xr3:uid="{C6BD2FFB-7F76-4614-A95F-028BC14B1AAD}" name="Column11220"/>
    <tableColumn id="11221" xr3:uid="{1B0EC3EC-92A0-4729-918C-94917B4D08C5}" name="Column11221"/>
    <tableColumn id="11222" xr3:uid="{A25F1D0D-C3CF-406C-9994-424821766F30}" name="Column11222"/>
    <tableColumn id="11223" xr3:uid="{F99896BA-7448-44D8-85DD-504E6E4AB3EC}" name="Column11223"/>
    <tableColumn id="11224" xr3:uid="{B1F8899B-880B-475A-91AF-01ACCBBD45DA}" name="Column11224"/>
    <tableColumn id="11225" xr3:uid="{DFA57EDE-EFE7-4267-8CB5-93994942D354}" name="Column11225"/>
    <tableColumn id="11226" xr3:uid="{D1B330CE-D2C5-46D0-AA65-E9FB274F7D1C}" name="Column11226"/>
    <tableColumn id="11227" xr3:uid="{530E4980-6F6B-4559-86B2-B4CBB7D56F55}" name="Column11227"/>
    <tableColumn id="11228" xr3:uid="{3BA8ECFA-0DA6-4D39-B20D-BAF805CD4B22}" name="Column11228"/>
    <tableColumn id="11229" xr3:uid="{F0F6B197-0B95-44F2-9C98-B2ABBC8FDCE7}" name="Column11229"/>
    <tableColumn id="11230" xr3:uid="{D9E952B0-AE48-4D0B-AD6A-4E35A2E3526C}" name="Column11230"/>
    <tableColumn id="11231" xr3:uid="{98EDD51C-3832-4500-A2F6-3FD43D85F772}" name="Column11231"/>
    <tableColumn id="11232" xr3:uid="{57A9205E-8D93-470D-8605-AEE9CF4D53D2}" name="Column11232"/>
    <tableColumn id="11233" xr3:uid="{32D8CE38-C00D-49B3-BB7F-9D4F05AC56DE}" name="Column11233"/>
    <tableColumn id="11234" xr3:uid="{63362655-08B7-484B-BFF3-0FAF42A94816}" name="Column11234"/>
    <tableColumn id="11235" xr3:uid="{E687F6FF-AD4E-43BD-B321-C0A942582819}" name="Column11235"/>
    <tableColumn id="11236" xr3:uid="{E75BC5EC-1F34-47CC-95D1-DD4808D27EF6}" name="Column11236"/>
    <tableColumn id="11237" xr3:uid="{14F518D1-80F5-4764-A393-25802E8020CF}" name="Column11237"/>
    <tableColumn id="11238" xr3:uid="{B2A264DD-F278-44BA-85EF-BEAC37B3E652}" name="Column11238"/>
    <tableColumn id="11239" xr3:uid="{9314CEEC-4D37-46C1-9B37-D97A8EEA2062}" name="Column11239"/>
    <tableColumn id="11240" xr3:uid="{D420180B-2475-45BB-A308-A0D032FEB10B}" name="Column11240"/>
    <tableColumn id="11241" xr3:uid="{CE7947C1-C014-475B-8ABE-602C4B82B3CD}" name="Column11241"/>
    <tableColumn id="11242" xr3:uid="{BEBBCDED-3889-4A55-AF34-3A24E664825F}" name="Column11242"/>
    <tableColumn id="11243" xr3:uid="{C6F2CF23-D7DB-4B90-AB4B-9658BB7A9DF4}" name="Column11243"/>
    <tableColumn id="11244" xr3:uid="{196556EC-4BEA-4660-839D-97DEF1397587}" name="Column11244"/>
    <tableColumn id="11245" xr3:uid="{EA6252EC-A23F-45C0-A8F6-E6FADFC35711}" name="Column11245"/>
    <tableColumn id="11246" xr3:uid="{9F05CC2B-3655-4B3E-82DD-45B68B199CA9}" name="Column11246"/>
    <tableColumn id="11247" xr3:uid="{47615428-B999-40A4-9FCB-980F866ACF53}" name="Column11247"/>
    <tableColumn id="11248" xr3:uid="{51626605-E63A-491A-BE64-41FC9CA977BD}" name="Column11248"/>
    <tableColumn id="11249" xr3:uid="{CCEC33C5-1056-4DF0-ABA9-477A15CEA216}" name="Column11249"/>
    <tableColumn id="11250" xr3:uid="{17E52B8B-34DF-4AC3-A823-39BBC71A75FB}" name="Column11250"/>
    <tableColumn id="11251" xr3:uid="{2A57C5E4-B15A-400D-B7B9-1B2F433D0E2A}" name="Column11251"/>
    <tableColumn id="11252" xr3:uid="{D4C41527-8976-4268-89AE-BCA210A697A5}" name="Column11252"/>
    <tableColumn id="11253" xr3:uid="{BA304608-6746-4561-8773-CB8D50358F14}" name="Column11253"/>
    <tableColumn id="11254" xr3:uid="{45965272-5920-403A-806B-8175E5A5CA41}" name="Column11254"/>
    <tableColumn id="11255" xr3:uid="{0148A6B5-5B31-4CBE-B26F-ACAE925C015E}" name="Column11255"/>
    <tableColumn id="11256" xr3:uid="{7AD310E7-7AC9-4350-A07C-28EB17B727AD}" name="Column11256"/>
    <tableColumn id="11257" xr3:uid="{C7C41E66-900D-4661-AD4C-75D10FC9172B}" name="Column11257"/>
    <tableColumn id="11258" xr3:uid="{8FF18D1E-6C94-402C-8F14-A5882A5B108C}" name="Column11258"/>
    <tableColumn id="11259" xr3:uid="{4D85298D-CD46-41BD-81EF-DC6A0C28B0AC}" name="Column11259"/>
    <tableColumn id="11260" xr3:uid="{31C5397C-2C97-4336-9475-10BDDEE2D20E}" name="Column11260"/>
    <tableColumn id="11261" xr3:uid="{C6B8F025-1C5F-4AE4-8FD8-73F2A5FC3746}" name="Column11261"/>
    <tableColumn id="11262" xr3:uid="{FD15244D-0DB0-4EDC-B75F-1EBF7AD56EDD}" name="Column11262"/>
    <tableColumn id="11263" xr3:uid="{26D64AFC-C79F-4744-9B73-809D44685EDD}" name="Column11263"/>
    <tableColumn id="11264" xr3:uid="{CB65CADA-DD2B-4DE4-8940-1FA1FD67D8DF}" name="Column11264"/>
    <tableColumn id="11265" xr3:uid="{ADF300E2-1E4E-4FCE-B964-651639457988}" name="Column11265"/>
    <tableColumn id="11266" xr3:uid="{8FA54FC9-95C8-4317-8134-BF6AD4C5B899}" name="Column11266"/>
    <tableColumn id="11267" xr3:uid="{EA91F355-8922-410B-94D9-525BBE6347FE}" name="Column11267"/>
    <tableColumn id="11268" xr3:uid="{9D20B36A-3BEB-46BE-82B8-84F4FE529899}" name="Column11268"/>
    <tableColumn id="11269" xr3:uid="{46599D42-C195-41B0-ABC6-2BD3524AAAF1}" name="Column11269"/>
    <tableColumn id="11270" xr3:uid="{D6CED461-8DE1-4A24-939F-63782BECE5F3}" name="Column11270"/>
    <tableColumn id="11271" xr3:uid="{A98CA820-A6B9-4722-BC11-2EC5A5A542BE}" name="Column11271"/>
    <tableColumn id="11272" xr3:uid="{6F0C2F34-8F34-4E11-B084-8BF2383A4597}" name="Column11272"/>
    <tableColumn id="11273" xr3:uid="{BBAF7AE1-E839-426C-AE28-07DA4097BA43}" name="Column11273"/>
    <tableColumn id="11274" xr3:uid="{A79D780F-44CA-49BB-BD1B-C528B4E2F7D5}" name="Column11274"/>
    <tableColumn id="11275" xr3:uid="{055B295F-E74B-4BC3-98DD-449EC126DB5B}" name="Column11275"/>
    <tableColumn id="11276" xr3:uid="{3CC3FF5F-D8D8-4557-8FDF-529C204A8322}" name="Column11276"/>
    <tableColumn id="11277" xr3:uid="{A1078B03-FEA3-4FCE-AB72-90C6061AADE3}" name="Column11277"/>
    <tableColumn id="11278" xr3:uid="{4318E786-EE96-4351-A431-60FC6ED0E412}" name="Column11278"/>
    <tableColumn id="11279" xr3:uid="{FFD59F90-A776-494D-97AA-3FCDA84A0400}" name="Column11279"/>
    <tableColumn id="11280" xr3:uid="{196269D7-F98A-4083-A12C-176A6D4BDD83}" name="Column11280"/>
    <tableColumn id="11281" xr3:uid="{EFCAF6FD-A1E1-4C25-B4B1-CD7E917BE1C9}" name="Column11281"/>
    <tableColumn id="11282" xr3:uid="{C387A7A2-06D2-471A-B183-529F83313CA7}" name="Column11282"/>
    <tableColumn id="11283" xr3:uid="{2EBBA389-DE92-4D1B-9BBF-33FB96584737}" name="Column11283"/>
    <tableColumn id="11284" xr3:uid="{85CDADD1-9110-4162-A930-8C6FB0277DF5}" name="Column11284"/>
    <tableColumn id="11285" xr3:uid="{ED20A58F-778B-469E-93C6-E8D341C80FF5}" name="Column11285"/>
    <tableColumn id="11286" xr3:uid="{37564FB4-C96F-40E0-BE0B-A9E9F78477FE}" name="Column11286"/>
    <tableColumn id="11287" xr3:uid="{F2006F58-FCCD-4D51-BD70-CF37A695CE8C}" name="Column11287"/>
    <tableColumn id="11288" xr3:uid="{0232D3FE-D747-4E79-93F1-6E271FF3CCD5}" name="Column11288"/>
    <tableColumn id="11289" xr3:uid="{2AC67E42-BF42-426D-8D45-77A0C26C659C}" name="Column11289"/>
    <tableColumn id="11290" xr3:uid="{2AF71237-F128-4921-A8E7-788BEE8372EF}" name="Column11290"/>
    <tableColumn id="11291" xr3:uid="{70554F9A-8C1B-45AC-88F0-249D8B469C8A}" name="Column11291"/>
    <tableColumn id="11292" xr3:uid="{4D007307-58FD-4CC5-847D-E8EAD58B2D31}" name="Column11292"/>
    <tableColumn id="11293" xr3:uid="{7EC27965-D597-4F84-97BC-E797B9BDBA68}" name="Column11293"/>
    <tableColumn id="11294" xr3:uid="{9D6A5BE3-1FCE-45AB-9441-7D59E631A99F}" name="Column11294"/>
    <tableColumn id="11295" xr3:uid="{9A045E5F-0635-4B0B-A822-8B7AF24727DF}" name="Column11295"/>
    <tableColumn id="11296" xr3:uid="{0CF65177-E1A1-4E89-90F1-BD1638C15CB7}" name="Column11296"/>
    <tableColumn id="11297" xr3:uid="{B7D993A6-7AC1-4218-A7DF-3B343975631F}" name="Column11297"/>
    <tableColumn id="11298" xr3:uid="{A84984D8-9226-4664-81AF-79D5D190A733}" name="Column11298"/>
    <tableColumn id="11299" xr3:uid="{66F3D28C-882D-4C78-B9CC-23C296787A67}" name="Column11299"/>
    <tableColumn id="11300" xr3:uid="{0AD66865-EF21-4131-A17D-2885E00EA98E}" name="Column11300"/>
    <tableColumn id="11301" xr3:uid="{CFCD8B66-2C4E-48CD-BC87-94159BE56FC4}" name="Column11301"/>
    <tableColumn id="11302" xr3:uid="{2DAF4A07-EC77-458C-B2F9-43BB5A0305E0}" name="Column11302"/>
    <tableColumn id="11303" xr3:uid="{7626D843-58ED-4D79-910D-FE5536CBFCF6}" name="Column11303"/>
    <tableColumn id="11304" xr3:uid="{569FC5C3-A5F2-4396-82BC-AE57BC98CB8A}" name="Column11304"/>
    <tableColumn id="11305" xr3:uid="{FD13A6A4-3F82-4347-9E04-2482959156B8}" name="Column11305"/>
    <tableColumn id="11306" xr3:uid="{35FA2863-0BF4-4DE4-8370-73FA489228A6}" name="Column11306"/>
    <tableColumn id="11307" xr3:uid="{F021FBF2-6DA4-48A0-857E-9566E45BCC9C}" name="Column11307"/>
    <tableColumn id="11308" xr3:uid="{06972E3E-89B8-4FC3-A0CA-C92FA87A5F4B}" name="Column11308"/>
    <tableColumn id="11309" xr3:uid="{036731B2-90C3-41DC-90AE-A514F6D0FC87}" name="Column11309"/>
    <tableColumn id="11310" xr3:uid="{785D6856-080D-4A9E-90D1-90FD60B7C40C}" name="Column11310"/>
    <tableColumn id="11311" xr3:uid="{A20A1BD0-FEE3-4841-BB8F-8FD745BED3A3}" name="Column11311"/>
    <tableColumn id="11312" xr3:uid="{3A0CBD11-1711-4508-A1B1-1329D3B3E7D4}" name="Column11312"/>
    <tableColumn id="11313" xr3:uid="{97DDF741-6F83-40C7-BFB5-B36D46C293A5}" name="Column11313"/>
    <tableColumn id="11314" xr3:uid="{DC83EAF7-54F2-48A4-ADDE-D4F12D7ED1DA}" name="Column11314"/>
    <tableColumn id="11315" xr3:uid="{EE75ED3C-00F1-4D9B-81A9-8F6D813B61C2}" name="Column11315"/>
    <tableColumn id="11316" xr3:uid="{FE5D91E1-BD7C-4212-A106-D6EA9E0B1D48}" name="Column11316"/>
    <tableColumn id="11317" xr3:uid="{251A4B02-6573-4EFC-A5D6-5F542B60E002}" name="Column11317"/>
    <tableColumn id="11318" xr3:uid="{48D03CF5-4E75-4682-B514-09492A6A68AF}" name="Column11318"/>
    <tableColumn id="11319" xr3:uid="{468C1360-3D4F-4130-9681-3BC6951F0B17}" name="Column11319"/>
    <tableColumn id="11320" xr3:uid="{4E2F937A-1F5A-411D-B16F-E81EABF17955}" name="Column11320"/>
    <tableColumn id="11321" xr3:uid="{537387FF-E854-4270-B717-A25B18D1671B}" name="Column11321"/>
    <tableColumn id="11322" xr3:uid="{C469F812-A7A3-4F2E-ACF9-BE5888915929}" name="Column11322"/>
    <tableColumn id="11323" xr3:uid="{2EE48B1C-35A8-40C3-9A3F-E7571260B8BE}" name="Column11323"/>
    <tableColumn id="11324" xr3:uid="{6D501A67-E9A8-4D88-8BB7-9D54C5743E71}" name="Column11324"/>
    <tableColumn id="11325" xr3:uid="{AE109226-FB18-4C43-96CA-F31BEEFBB85E}" name="Column11325"/>
    <tableColumn id="11326" xr3:uid="{1D7AB499-8520-4CDF-B64D-F4B864B16AA5}" name="Column11326"/>
    <tableColumn id="11327" xr3:uid="{55FDC23B-9B7C-4F44-8F32-092F5E47163F}" name="Column11327"/>
    <tableColumn id="11328" xr3:uid="{C7879398-5BB3-4073-9F84-EA57104524CD}" name="Column11328"/>
    <tableColumn id="11329" xr3:uid="{8EA25A58-6B45-46B8-8CB4-712BC8320F12}" name="Column11329"/>
    <tableColumn id="11330" xr3:uid="{435B69FA-D5AB-4D8E-8D6B-82D856716C93}" name="Column11330"/>
    <tableColumn id="11331" xr3:uid="{C4B18AC2-3616-45F9-9715-0C85711A2AAF}" name="Column11331"/>
    <tableColumn id="11332" xr3:uid="{7F2C33FC-17AC-420A-AB05-56C19BE84AE6}" name="Column11332"/>
    <tableColumn id="11333" xr3:uid="{14ED56D0-B976-4A38-AF20-ACED36A58727}" name="Column11333"/>
    <tableColumn id="11334" xr3:uid="{3277C2EB-45F6-4AF4-97E4-1FD87480F7A2}" name="Column11334"/>
    <tableColumn id="11335" xr3:uid="{A57B651F-2C4E-4D62-810E-419D053DAA4E}" name="Column11335"/>
    <tableColumn id="11336" xr3:uid="{DDA80AEA-BC11-4F14-8433-40C2C6F75641}" name="Column11336"/>
    <tableColumn id="11337" xr3:uid="{703A2759-666C-40A5-8D42-7AE6B0193532}" name="Column11337"/>
    <tableColumn id="11338" xr3:uid="{DCA97525-DFFD-447A-BDA4-7E4801D46878}" name="Column11338"/>
    <tableColumn id="11339" xr3:uid="{C6EA4986-7F50-4195-A457-DF25A9FA73C0}" name="Column11339"/>
    <tableColumn id="11340" xr3:uid="{E21750BC-3477-4423-A45C-6C886C8DFB1B}" name="Column11340"/>
    <tableColumn id="11341" xr3:uid="{AE6C35C7-A053-45AD-A7F3-A30AA8678A60}" name="Column11341"/>
    <tableColumn id="11342" xr3:uid="{D6F19D2A-5FD9-4E0D-B375-93EB3EB5B1E9}" name="Column11342"/>
    <tableColumn id="11343" xr3:uid="{FCE36854-8088-49CB-BE15-52C3D6A0B67B}" name="Column11343"/>
    <tableColumn id="11344" xr3:uid="{8EF04F2D-6E6D-406B-96D8-4B026FDB1551}" name="Column11344"/>
    <tableColumn id="11345" xr3:uid="{7A43C0E1-BF1B-40F4-A141-DE164E907C21}" name="Column11345"/>
    <tableColumn id="11346" xr3:uid="{D58AC991-FBFE-4D65-B466-1F5781CB712E}" name="Column11346"/>
    <tableColumn id="11347" xr3:uid="{082BD726-5F1B-4B88-95D9-249C74F03560}" name="Column11347"/>
    <tableColumn id="11348" xr3:uid="{D7EBDC84-E752-40DA-8C95-5D4016B41A9E}" name="Column11348"/>
    <tableColumn id="11349" xr3:uid="{B6A52BE4-4685-4FEF-A0F7-34CD8286CEC8}" name="Column11349"/>
    <tableColumn id="11350" xr3:uid="{EB05FB4C-DB3A-42B6-86E0-BCDDDE6A6B49}" name="Column11350"/>
    <tableColumn id="11351" xr3:uid="{007377C2-429B-4017-A0F9-720319FBC92F}" name="Column11351"/>
    <tableColumn id="11352" xr3:uid="{A8C6769B-73D2-4689-95F0-73F758D4331C}" name="Column11352"/>
    <tableColumn id="11353" xr3:uid="{BECD74D1-72F9-4EE5-A1A3-2645AE102156}" name="Column11353"/>
    <tableColumn id="11354" xr3:uid="{9C007483-778A-46A0-B15E-5F4695275487}" name="Column11354"/>
    <tableColumn id="11355" xr3:uid="{5112FA3C-EEFA-4039-BC24-1C61EF389332}" name="Column11355"/>
    <tableColumn id="11356" xr3:uid="{AD4A8066-52B3-46BC-AB4C-735F0E996009}" name="Column11356"/>
    <tableColumn id="11357" xr3:uid="{4B33F687-5803-42AA-9E14-9262687966DC}" name="Column11357"/>
    <tableColumn id="11358" xr3:uid="{3523FD71-1F87-4461-B4B9-258D03B0AAF9}" name="Column11358"/>
    <tableColumn id="11359" xr3:uid="{864580AD-8966-4373-934E-03B43C3AE145}" name="Column11359"/>
    <tableColumn id="11360" xr3:uid="{5D1D320E-AD4B-4A24-BEA8-A072A4C5B741}" name="Column11360"/>
    <tableColumn id="11361" xr3:uid="{98AE6FE2-EBE1-44E0-871D-7BF3BCDE0F23}" name="Column11361"/>
    <tableColumn id="11362" xr3:uid="{36999A1F-7CF1-4406-90DF-2421BEE9B596}" name="Column11362"/>
    <tableColumn id="11363" xr3:uid="{719EE5C5-EFEA-4704-81B8-82B21BC38222}" name="Column11363"/>
    <tableColumn id="11364" xr3:uid="{C7DCE063-4202-42D1-9880-1AE452C7522D}" name="Column11364"/>
    <tableColumn id="11365" xr3:uid="{4253FC0B-829D-455F-AEF5-70E96CC724A7}" name="Column11365"/>
    <tableColumn id="11366" xr3:uid="{E150DB3B-AD3E-4B8B-9D53-C8CC8F0A6AA8}" name="Column11366"/>
    <tableColumn id="11367" xr3:uid="{4765491F-B904-4406-9981-55DF9DB10406}" name="Column11367"/>
    <tableColumn id="11368" xr3:uid="{BD5CACD2-D129-4B2A-A41D-DE6C1197CDC1}" name="Column11368"/>
    <tableColumn id="11369" xr3:uid="{D57277D0-8A01-42D1-B747-1EAF86D9D207}" name="Column11369"/>
    <tableColumn id="11370" xr3:uid="{8382C11A-DB51-4E0D-BA19-B7E97F2D3833}" name="Column11370"/>
    <tableColumn id="11371" xr3:uid="{9DCB8B65-AECD-4F5A-A37E-11652328317F}" name="Column11371"/>
    <tableColumn id="11372" xr3:uid="{4EE75C78-326F-4958-ACA6-3433C95C8BAF}" name="Column11372"/>
    <tableColumn id="11373" xr3:uid="{3CBE7B7B-EDBF-4963-B6A8-AE023D853C23}" name="Column11373"/>
    <tableColumn id="11374" xr3:uid="{E1D6E33B-0ADE-4595-8CBE-0A5821D08B42}" name="Column11374"/>
    <tableColumn id="11375" xr3:uid="{DF49118D-BBDD-4127-A5DF-70B11E5A02AC}" name="Column11375"/>
    <tableColumn id="11376" xr3:uid="{FBBCDC92-8309-46DC-90FC-0BFF3BE36389}" name="Column11376"/>
    <tableColumn id="11377" xr3:uid="{EACDD562-19D4-4526-842A-51B3338C6D10}" name="Column11377"/>
    <tableColumn id="11378" xr3:uid="{D66003A4-2CDB-4187-8A99-ABBDC55CB109}" name="Column11378"/>
    <tableColumn id="11379" xr3:uid="{BBF22F0A-E1C9-4F0F-9F09-999311933AB5}" name="Column11379"/>
    <tableColumn id="11380" xr3:uid="{78880F79-0D3E-4A14-906C-015072BE0F66}" name="Column11380"/>
    <tableColumn id="11381" xr3:uid="{B00D3E17-BAEE-4EA1-A738-9CC41487B6DD}" name="Column11381"/>
    <tableColumn id="11382" xr3:uid="{CAA78AFD-8559-4DA0-B0FD-CCC8DC3C8B10}" name="Column11382"/>
    <tableColumn id="11383" xr3:uid="{006E4E52-8AF0-4F04-A9D3-CFFA90BC2152}" name="Column11383"/>
    <tableColumn id="11384" xr3:uid="{8CCE0CDE-E96A-40D3-8DBF-7E42CA94A8A9}" name="Column11384"/>
    <tableColumn id="11385" xr3:uid="{BEFF9238-1C23-4B2D-B8A2-DB13B479E87B}" name="Column11385"/>
    <tableColumn id="11386" xr3:uid="{750C5A59-C3D1-4741-A209-46257A95F971}" name="Column11386"/>
    <tableColumn id="11387" xr3:uid="{95E51FAC-B62F-46D5-B89A-D16EE8D48FF5}" name="Column11387"/>
    <tableColumn id="11388" xr3:uid="{755E3D88-BA6D-4364-88D5-BA7E9F465ED7}" name="Column11388"/>
    <tableColumn id="11389" xr3:uid="{EBF9AADB-82B5-43EA-954B-1FFC40756021}" name="Column11389"/>
    <tableColumn id="11390" xr3:uid="{310FADD4-5F4D-4F86-A7FB-F76E540E4F50}" name="Column11390"/>
    <tableColumn id="11391" xr3:uid="{8757D4D6-1899-4BF6-B168-3CB905A75CCF}" name="Column11391"/>
    <tableColumn id="11392" xr3:uid="{4DEDBC2A-6353-43B0-B50E-4A432DE62191}" name="Column11392"/>
    <tableColumn id="11393" xr3:uid="{2A965FC0-6B8E-4C14-97B8-70AB7724204D}" name="Column11393"/>
    <tableColumn id="11394" xr3:uid="{5C7108A9-0614-45FF-805A-B05316C37D1F}" name="Column11394"/>
    <tableColumn id="11395" xr3:uid="{B6AF7672-B67D-487C-A6D5-020AAC55AEC4}" name="Column11395"/>
    <tableColumn id="11396" xr3:uid="{A0D80D84-F330-476A-ABF9-ACF4F4094CF5}" name="Column11396"/>
    <tableColumn id="11397" xr3:uid="{EB7FDDEE-C764-48B3-BA24-FB2380713B8B}" name="Column11397"/>
    <tableColumn id="11398" xr3:uid="{F986D7B6-B271-4381-8C0C-DEFAC1348841}" name="Column11398"/>
    <tableColumn id="11399" xr3:uid="{9E7D00E7-9463-4EA3-BA9D-430D474B112F}" name="Column11399"/>
    <tableColumn id="11400" xr3:uid="{9A951C50-A66C-48A1-B5F4-8311A9B15AC9}" name="Column11400"/>
    <tableColumn id="11401" xr3:uid="{DBBC0A30-236C-41C3-9C21-7245A631B3DB}" name="Column11401"/>
    <tableColumn id="11402" xr3:uid="{57ED3519-F39B-4939-B59E-D22CA630B27A}" name="Column11402"/>
    <tableColumn id="11403" xr3:uid="{16F3BDC6-D9DA-495C-8FA7-66E14039C403}" name="Column11403"/>
    <tableColumn id="11404" xr3:uid="{19DB0917-3D17-4960-86E4-B7657F665CD1}" name="Column11404"/>
    <tableColumn id="11405" xr3:uid="{3D1A2B4E-6463-431D-872E-90EA1CA23EC2}" name="Column11405"/>
    <tableColumn id="11406" xr3:uid="{6489B028-192C-4280-BEA2-9673AE9FA31A}" name="Column11406"/>
    <tableColumn id="11407" xr3:uid="{F04841E8-139F-477E-974E-D8EFC7341BDB}" name="Column11407"/>
    <tableColumn id="11408" xr3:uid="{8B600A0C-4A01-4C63-A3CC-D8C225C6D224}" name="Column11408"/>
    <tableColumn id="11409" xr3:uid="{ACDFC010-DAE5-413A-AF7C-19486370A064}" name="Column11409"/>
    <tableColumn id="11410" xr3:uid="{65660BBF-49C6-482A-9BE0-C6AF6682C83D}" name="Column11410"/>
    <tableColumn id="11411" xr3:uid="{E8384172-6531-4D3B-B14C-74C887F0317D}" name="Column11411"/>
    <tableColumn id="11412" xr3:uid="{E80A340E-034C-4C60-B82C-6F4F201EF763}" name="Column11412"/>
    <tableColumn id="11413" xr3:uid="{4EFD87A2-4C1F-4344-A1E1-5CAC45897D31}" name="Column11413"/>
    <tableColumn id="11414" xr3:uid="{EBE05FEE-FE09-453B-B750-B62642222107}" name="Column11414"/>
    <tableColumn id="11415" xr3:uid="{44719737-25BA-40E6-9A56-48A6BF267196}" name="Column11415"/>
    <tableColumn id="11416" xr3:uid="{9D9564B1-E961-490B-9F1E-31E8729C7177}" name="Column11416"/>
    <tableColumn id="11417" xr3:uid="{9DAB127E-9F4A-4489-AAC7-BF2957AB97CC}" name="Column11417"/>
    <tableColumn id="11418" xr3:uid="{FBC4D277-E45D-4A39-A5C1-F18FDD37063E}" name="Column11418"/>
    <tableColumn id="11419" xr3:uid="{62A56425-B202-45D6-8CA6-0B16C4F52878}" name="Column11419"/>
    <tableColumn id="11420" xr3:uid="{7DE77DEB-5427-42CF-B7AF-D210FA027903}" name="Column11420"/>
    <tableColumn id="11421" xr3:uid="{A416312B-3026-41EF-AAAA-FEF6771B4D6C}" name="Column11421"/>
    <tableColumn id="11422" xr3:uid="{E308585F-510A-4E19-AF22-E49DC49EC127}" name="Column11422"/>
    <tableColumn id="11423" xr3:uid="{B313FB24-4822-47CD-9B7B-9E08353F8CE4}" name="Column11423"/>
    <tableColumn id="11424" xr3:uid="{D9C7C872-2D1A-420E-8413-EC6F044AFD63}" name="Column11424"/>
    <tableColumn id="11425" xr3:uid="{F3B35FF5-24F3-49A2-91DE-7DFB0426C0D4}" name="Column11425"/>
    <tableColumn id="11426" xr3:uid="{DC5AD5E2-0415-461C-929B-0CBAE0ED9434}" name="Column11426"/>
    <tableColumn id="11427" xr3:uid="{F2A0BA5E-4340-4A8B-A400-FFCF3540C6F7}" name="Column11427"/>
    <tableColumn id="11428" xr3:uid="{AF5F4DB0-6827-4658-9747-923C1ED4E03B}" name="Column11428"/>
    <tableColumn id="11429" xr3:uid="{8A334371-3F58-45C0-9C11-DB6DC00006AC}" name="Column11429"/>
    <tableColumn id="11430" xr3:uid="{8AEE747C-82E4-4172-9C52-C423B36A26A3}" name="Column11430"/>
    <tableColumn id="11431" xr3:uid="{D64CF2DB-4193-4EF6-B98D-C8673145BA92}" name="Column11431"/>
    <tableColumn id="11432" xr3:uid="{4FDC030E-0D28-4A83-A048-54BC64215576}" name="Column11432"/>
    <tableColumn id="11433" xr3:uid="{7F619036-C886-4E4C-955D-8F260117C4AA}" name="Column11433"/>
    <tableColumn id="11434" xr3:uid="{44ECD564-CE58-4F5E-864A-8142E3205BEE}" name="Column11434"/>
    <tableColumn id="11435" xr3:uid="{01AA9BFB-73ED-4EBF-B135-375C456A3D3E}" name="Column11435"/>
    <tableColumn id="11436" xr3:uid="{F75F47A2-7B1D-4116-AA5D-10CB2F2842E6}" name="Column11436"/>
    <tableColumn id="11437" xr3:uid="{04C15FC6-2044-4035-A39D-765D03207707}" name="Column11437"/>
    <tableColumn id="11438" xr3:uid="{52CCF704-44C5-4AA1-8E81-CF71E49579BC}" name="Column11438"/>
    <tableColumn id="11439" xr3:uid="{484404B7-6D62-4ED8-81FE-987472831DAE}" name="Column11439"/>
    <tableColumn id="11440" xr3:uid="{DB05BE6B-8069-4598-B2FB-FF9B85020EC0}" name="Column11440"/>
    <tableColumn id="11441" xr3:uid="{D6362F0E-0670-42C9-B46C-8581E4CE7E4E}" name="Column11441"/>
    <tableColumn id="11442" xr3:uid="{AD97A310-6DCA-4F43-8D0B-25D02FCF42AD}" name="Column11442"/>
    <tableColumn id="11443" xr3:uid="{88618AD5-B736-4378-A3B2-51AF2F6E2795}" name="Column11443"/>
    <tableColumn id="11444" xr3:uid="{69C468A0-6BFE-4CB9-9B09-C45F5F2D23C1}" name="Column11444"/>
    <tableColumn id="11445" xr3:uid="{A4D02124-E467-4191-95CE-C9DF345B75B7}" name="Column11445"/>
    <tableColumn id="11446" xr3:uid="{E5A0FE16-3951-43CC-80F7-91B6064C1B75}" name="Column11446"/>
    <tableColumn id="11447" xr3:uid="{03221E43-57C3-4AF0-AA38-8144524CF4CB}" name="Column11447"/>
    <tableColumn id="11448" xr3:uid="{CBE5A225-2B25-4E39-8054-55CE01171A48}" name="Column11448"/>
    <tableColumn id="11449" xr3:uid="{6C32FFE4-ED1C-4CE0-BB58-DD6C9D1BF4A3}" name="Column11449"/>
    <tableColumn id="11450" xr3:uid="{66A9094C-465A-42F9-BF9F-EC0F35128C98}" name="Column11450"/>
    <tableColumn id="11451" xr3:uid="{8BCEF7F9-415A-42DE-A41E-A5ECD9BCC829}" name="Column11451"/>
    <tableColumn id="11452" xr3:uid="{3CF4654A-C670-4C2C-A773-640E39DA2C83}" name="Column11452"/>
    <tableColumn id="11453" xr3:uid="{49892DC2-FA88-45C5-AAFB-47B51103E82B}" name="Column11453"/>
    <tableColumn id="11454" xr3:uid="{C0668556-A78D-40CB-B712-B179734EE869}" name="Column11454"/>
    <tableColumn id="11455" xr3:uid="{583716F4-3FD6-4EFE-871F-E02A206CD071}" name="Column11455"/>
    <tableColumn id="11456" xr3:uid="{0478BF49-3936-433E-9BDE-906F3DF0197E}" name="Column11456"/>
    <tableColumn id="11457" xr3:uid="{467E397C-1848-4477-B0A9-C44EE92D7085}" name="Column11457"/>
    <tableColumn id="11458" xr3:uid="{AF2ADEA8-2061-49AD-A3D5-DB029F1CCD31}" name="Column11458"/>
    <tableColumn id="11459" xr3:uid="{3BE6F59A-9C22-406E-8BC3-E23C9CE12F36}" name="Column11459"/>
    <tableColumn id="11460" xr3:uid="{D9C33FBB-73A0-42AB-A4FB-95B1F3911CC5}" name="Column11460"/>
    <tableColumn id="11461" xr3:uid="{C2A6F353-DAC7-4837-BACF-B03094056F3A}" name="Column11461"/>
    <tableColumn id="11462" xr3:uid="{019748C0-F004-4864-8184-882F2640B44D}" name="Column11462"/>
    <tableColumn id="11463" xr3:uid="{D2CB4063-D0F3-4890-952B-0E944841B3C6}" name="Column11463"/>
    <tableColumn id="11464" xr3:uid="{0239310E-D88A-47A2-A77D-B1C2F7E69927}" name="Column11464"/>
    <tableColumn id="11465" xr3:uid="{AD460583-82AD-423E-898F-32C84B3A4059}" name="Column11465"/>
    <tableColumn id="11466" xr3:uid="{3B55D807-2F00-4DF6-8875-E769085042B0}" name="Column11466"/>
    <tableColumn id="11467" xr3:uid="{9C2458BA-534F-4807-8DCC-166D09F4672C}" name="Column11467"/>
    <tableColumn id="11468" xr3:uid="{26C0FB0B-F46A-4A5B-9A82-CEA7C767FCA8}" name="Column11468"/>
    <tableColumn id="11469" xr3:uid="{133563BC-C8C3-425C-AF3B-5A2AFDE5332B}" name="Column11469"/>
    <tableColumn id="11470" xr3:uid="{3A9762FA-7202-4D9C-A90E-883653FADFD4}" name="Column11470"/>
    <tableColumn id="11471" xr3:uid="{96588087-E1B7-4411-90FC-46DED3CE3D6F}" name="Column11471"/>
    <tableColumn id="11472" xr3:uid="{3BF0EC69-B809-4E62-8CED-B5E2169DEFF0}" name="Column11472"/>
    <tableColumn id="11473" xr3:uid="{11494F63-8B91-46B5-9E5D-EEA814D0FB83}" name="Column11473"/>
    <tableColumn id="11474" xr3:uid="{ED66E905-6B23-4E48-9F50-D8B01C2AD1DC}" name="Column11474"/>
    <tableColumn id="11475" xr3:uid="{979A2BD8-07F3-483B-ACFB-6C2B3AA13C4F}" name="Column11475"/>
    <tableColumn id="11476" xr3:uid="{EA671E17-92F9-4079-97A0-CE9002FBE445}" name="Column11476"/>
    <tableColumn id="11477" xr3:uid="{C9D795F2-737B-484A-865E-7829E8FD4811}" name="Column11477"/>
    <tableColumn id="11478" xr3:uid="{7A10E4D6-B4E8-4C7A-B335-8A91393FF846}" name="Column11478"/>
    <tableColumn id="11479" xr3:uid="{2BACEE94-A1E9-4615-8056-5AB3B50770A1}" name="Column11479"/>
    <tableColumn id="11480" xr3:uid="{9D619A28-5C2C-4455-96B3-4368730C9AA4}" name="Column11480"/>
    <tableColumn id="11481" xr3:uid="{CA6211CF-E2EA-404A-9DDE-28B77C816234}" name="Column11481"/>
    <tableColumn id="11482" xr3:uid="{C5F4598A-330B-4964-B427-79D6F9A65908}" name="Column11482"/>
    <tableColumn id="11483" xr3:uid="{703E7565-DA5F-43F6-AE1D-D43670B81160}" name="Column11483"/>
    <tableColumn id="11484" xr3:uid="{D807B8A5-B592-46A7-8E4A-E7A87038F6C3}" name="Column11484"/>
    <tableColumn id="11485" xr3:uid="{D715F01F-B2DE-4F97-9AE4-BEEBFBF340AB}" name="Column11485"/>
    <tableColumn id="11486" xr3:uid="{23F3DF00-7253-4DE7-9030-E1A27A128F31}" name="Column11486"/>
    <tableColumn id="11487" xr3:uid="{CC630F33-128E-4465-B4E7-CDDAD08DDE87}" name="Column11487"/>
    <tableColumn id="11488" xr3:uid="{5C520E15-0C19-4836-811B-06EE589E33B9}" name="Column11488"/>
    <tableColumn id="11489" xr3:uid="{3A2F65A3-6DEE-435F-A358-66300A9E4B12}" name="Column11489"/>
    <tableColumn id="11490" xr3:uid="{86C5BFC4-F164-4527-BBF8-A4CC5160F068}" name="Column11490"/>
    <tableColumn id="11491" xr3:uid="{8DC4F781-21D7-4239-8D09-58F6B27C1A12}" name="Column11491"/>
    <tableColumn id="11492" xr3:uid="{DCFA1444-17CF-469D-B266-7C45BD39928A}" name="Column11492"/>
    <tableColumn id="11493" xr3:uid="{C5C5C195-8D9F-4D89-B631-CED648E1BA6A}" name="Column11493"/>
    <tableColumn id="11494" xr3:uid="{DDC254B0-34B8-4E0F-98BC-456F4E887FE0}" name="Column11494"/>
    <tableColumn id="11495" xr3:uid="{2AB68CB0-D278-4B28-83DB-78D99F923DBB}" name="Column11495"/>
    <tableColumn id="11496" xr3:uid="{5B314FE4-74D6-4A37-83F6-D613FBB9834F}" name="Column11496"/>
    <tableColumn id="11497" xr3:uid="{DD3975B8-E848-4DEC-B1EA-FCB8542251A0}" name="Column11497"/>
    <tableColumn id="11498" xr3:uid="{E3ADF841-151A-4569-861B-468B0950E5B2}" name="Column11498"/>
    <tableColumn id="11499" xr3:uid="{724278A0-D2A4-4434-AF0E-96F92AF02D38}" name="Column11499"/>
    <tableColumn id="11500" xr3:uid="{7F0BD22A-BE15-4B02-A08A-BDFF2CB661FF}" name="Column11500"/>
    <tableColumn id="11501" xr3:uid="{3F9CA339-490D-4425-8FF3-1448739F8F85}" name="Column11501"/>
    <tableColumn id="11502" xr3:uid="{15628FAE-3466-43F2-AF65-C8E300A5888F}" name="Column11502"/>
    <tableColumn id="11503" xr3:uid="{C6855FC1-E54C-40F2-9032-8B57006DA72D}" name="Column11503"/>
    <tableColumn id="11504" xr3:uid="{FE49868A-28BA-4133-8CA3-FA1125BF09D8}" name="Column11504"/>
    <tableColumn id="11505" xr3:uid="{A9D01944-07CC-49F4-9A80-59D6B6F36539}" name="Column11505"/>
    <tableColumn id="11506" xr3:uid="{C669692E-B983-4BF8-90A7-08B7E1163A7C}" name="Column11506"/>
    <tableColumn id="11507" xr3:uid="{E6C16F21-B45F-40EF-8A61-62A206B0A7FC}" name="Column11507"/>
    <tableColumn id="11508" xr3:uid="{CA5FCD67-64F5-4543-86A7-97640163A3AD}" name="Column11508"/>
    <tableColumn id="11509" xr3:uid="{4114215A-8976-490C-BA34-D649A83AEBCA}" name="Column11509"/>
    <tableColumn id="11510" xr3:uid="{915B5FC1-7E14-4A48-A051-E27ABC67344D}" name="Column11510"/>
    <tableColumn id="11511" xr3:uid="{AEAA7626-4038-4178-B590-81B8A9AA29DB}" name="Column11511"/>
    <tableColumn id="11512" xr3:uid="{4876D8A8-B5E0-4C1A-83E3-E06C92F9ED8E}" name="Column11512"/>
    <tableColumn id="11513" xr3:uid="{7ADA4608-674E-406B-BC82-EFBE2BFF268B}" name="Column11513"/>
    <tableColumn id="11514" xr3:uid="{80A5DF4C-E5CD-4620-A2BF-30470986D861}" name="Column11514"/>
    <tableColumn id="11515" xr3:uid="{7325BFC4-0B58-44AF-814E-EDCE8A3382EC}" name="Column11515"/>
    <tableColumn id="11516" xr3:uid="{20333212-1B86-48E9-9AED-2E3FDE19B64B}" name="Column11516"/>
    <tableColumn id="11517" xr3:uid="{42ECA5A0-11AD-4AC2-BC23-BB581931CFF6}" name="Column11517"/>
    <tableColumn id="11518" xr3:uid="{7694A8E8-5A4D-40BF-8D85-033AB7DF2637}" name="Column11518"/>
    <tableColumn id="11519" xr3:uid="{7EA9D8CE-AA26-4E7C-8240-EC07278B51E6}" name="Column11519"/>
    <tableColumn id="11520" xr3:uid="{CA5435BC-AB63-44D2-BE6B-64B9594A7E0D}" name="Column11520"/>
    <tableColumn id="11521" xr3:uid="{1CBD012F-452B-41EF-88AB-1DE218CB6E4A}" name="Column11521"/>
    <tableColumn id="11522" xr3:uid="{FF1D0A04-1552-49E1-8B77-2F03F1294D4F}" name="Column11522"/>
    <tableColumn id="11523" xr3:uid="{AC7B7FFE-A3CA-44ED-97BA-61BE02A68A57}" name="Column11523"/>
    <tableColumn id="11524" xr3:uid="{6C00EFB8-7264-43A8-A3D6-2E441A473559}" name="Column11524"/>
    <tableColumn id="11525" xr3:uid="{9E50F2CC-098B-4BA5-B8B6-FC5924096206}" name="Column11525"/>
    <tableColumn id="11526" xr3:uid="{30B364D8-53D3-48E4-8E8A-03DD6A39248B}" name="Column11526"/>
    <tableColumn id="11527" xr3:uid="{12A80C8F-7751-4EAF-8F08-2AE42BA7603A}" name="Column11527"/>
    <tableColumn id="11528" xr3:uid="{6780B788-8F63-44DB-92FC-897C01F70D03}" name="Column11528"/>
    <tableColumn id="11529" xr3:uid="{3286D492-B676-4F8B-8071-21CF155CFA93}" name="Column11529"/>
    <tableColumn id="11530" xr3:uid="{687FAC8F-3AAD-41FC-8042-048C3CC74B5A}" name="Column11530"/>
    <tableColumn id="11531" xr3:uid="{BBED920F-932E-49F1-8FED-F1EB6AF87C34}" name="Column11531"/>
    <tableColumn id="11532" xr3:uid="{6D2A0ACC-F51D-43AF-83FC-D1DD1C6070D7}" name="Column11532"/>
    <tableColumn id="11533" xr3:uid="{9EDA49F7-6898-42E8-AF43-2145A7EC58A6}" name="Column11533"/>
    <tableColumn id="11534" xr3:uid="{A3FFC2DE-566D-4FF7-8A58-20CC50B566E3}" name="Column11534"/>
    <tableColumn id="11535" xr3:uid="{FE6F8C4F-6C0C-44E3-8E95-B69EC304503C}" name="Column11535"/>
    <tableColumn id="11536" xr3:uid="{BC0C63F9-E8EE-4281-8E23-0C2D7D3FD84D}" name="Column11536"/>
    <tableColumn id="11537" xr3:uid="{8D1364A0-CF65-4E79-A4F0-F564A866F52A}" name="Column11537"/>
    <tableColumn id="11538" xr3:uid="{42B926C5-2E1E-43F6-9411-A2305F3815A4}" name="Column11538"/>
    <tableColumn id="11539" xr3:uid="{6B63E390-C651-4678-876F-CE18032BDEBB}" name="Column11539"/>
    <tableColumn id="11540" xr3:uid="{9BC39D9B-66D5-4A14-9DCA-3E1115D8F434}" name="Column11540"/>
    <tableColumn id="11541" xr3:uid="{4C4A3799-FF10-46D4-9C56-CB2CBF89E902}" name="Column11541"/>
    <tableColumn id="11542" xr3:uid="{2D8A4D9E-644B-4C71-BE3C-12A2B73953CE}" name="Column11542"/>
    <tableColumn id="11543" xr3:uid="{B852CA26-3421-44FB-B55C-22C20E14EFA8}" name="Column11543"/>
    <tableColumn id="11544" xr3:uid="{CCC4CBF1-7BBA-48C8-BC51-457F609A2BAF}" name="Column11544"/>
    <tableColumn id="11545" xr3:uid="{FD56FC5B-9A9E-4F43-8FAB-B8C660A2A0E4}" name="Column11545"/>
    <tableColumn id="11546" xr3:uid="{029A12FB-4D0A-4AAA-9798-27C9A0A3FFD2}" name="Column11546"/>
    <tableColumn id="11547" xr3:uid="{64C99BB0-FFC5-4FB4-9F37-6C1FEB3BB857}" name="Column11547"/>
    <tableColumn id="11548" xr3:uid="{757EB267-6C4C-4C8F-9C9A-90F4B3865F95}" name="Column11548"/>
    <tableColumn id="11549" xr3:uid="{00F6D4F1-48D7-408C-8AAA-003C838A8FB2}" name="Column11549"/>
    <tableColumn id="11550" xr3:uid="{8163138E-05F7-4B8D-8A00-28F8C4DCF5D6}" name="Column11550"/>
    <tableColumn id="11551" xr3:uid="{CF37E525-6319-4733-8B91-BF136EA351C7}" name="Column11551"/>
    <tableColumn id="11552" xr3:uid="{93FE4610-1C60-4A4F-B79D-7687F3AAA9EA}" name="Column11552"/>
    <tableColumn id="11553" xr3:uid="{B01AB874-E7A9-424D-9683-B9E7E98405EF}" name="Column11553"/>
    <tableColumn id="11554" xr3:uid="{D0016F5A-08B7-45EE-B054-441F0E4E293D}" name="Column11554"/>
    <tableColumn id="11555" xr3:uid="{2BC2211A-51CC-4EA7-9D1A-505A7E739374}" name="Column11555"/>
    <tableColumn id="11556" xr3:uid="{6968DA11-C565-4429-AB22-D9023FAB6F2D}" name="Column11556"/>
    <tableColumn id="11557" xr3:uid="{D0DE65CA-9B47-4D92-B321-9DA2A558F7E2}" name="Column11557"/>
    <tableColumn id="11558" xr3:uid="{CEE5F959-4FC9-4C3F-9812-595572FAA622}" name="Column11558"/>
    <tableColumn id="11559" xr3:uid="{C7D1A95A-8B66-406D-899D-FE9C78E2F1C7}" name="Column11559"/>
    <tableColumn id="11560" xr3:uid="{CDEB2F26-F6EC-4B5A-B79C-A5C13C3F2DD2}" name="Column11560"/>
    <tableColumn id="11561" xr3:uid="{741D4261-A7CC-47C6-8246-69669F3E7414}" name="Column11561"/>
    <tableColumn id="11562" xr3:uid="{955E1B7B-6572-4587-A111-EA39F25438CC}" name="Column11562"/>
    <tableColumn id="11563" xr3:uid="{4645778C-57A8-4CDF-B943-BB5788B72810}" name="Column11563"/>
    <tableColumn id="11564" xr3:uid="{5DDA7D64-C171-4A33-8628-340A53B6852D}" name="Column11564"/>
    <tableColumn id="11565" xr3:uid="{666E0DBB-5BDC-489C-BA3D-4948D5E742B6}" name="Column11565"/>
    <tableColumn id="11566" xr3:uid="{61E0BBFE-645D-46F7-AEB0-A5375BDDE68B}" name="Column11566"/>
    <tableColumn id="11567" xr3:uid="{37B0F9A2-5CF7-4371-90BA-6236E65F0B79}" name="Column11567"/>
    <tableColumn id="11568" xr3:uid="{5BDEB556-19CA-4CDB-926E-B73045B476F3}" name="Column11568"/>
    <tableColumn id="11569" xr3:uid="{81223CEC-323D-4D51-8417-42B3BDCB8E44}" name="Column11569"/>
    <tableColumn id="11570" xr3:uid="{02EED9F2-F96F-42B8-8FED-1A4152A48350}" name="Column11570"/>
    <tableColumn id="11571" xr3:uid="{30DF52BF-54CC-4A47-A363-870844633AD9}" name="Column11571"/>
    <tableColumn id="11572" xr3:uid="{7F474430-516E-4309-88DD-25AFBA218A52}" name="Column11572"/>
    <tableColumn id="11573" xr3:uid="{EE2BAA51-9E83-4404-AF70-FD53728D38DD}" name="Column11573"/>
    <tableColumn id="11574" xr3:uid="{D7B67059-7F18-4E6F-850B-718A2DF61838}" name="Column11574"/>
    <tableColumn id="11575" xr3:uid="{395B63DD-0DC1-45D3-9DD4-E54F17ADEA3F}" name="Column11575"/>
    <tableColumn id="11576" xr3:uid="{2EC64EAD-202A-4264-BDA4-3759BA10BCF5}" name="Column11576"/>
    <tableColumn id="11577" xr3:uid="{30A8029E-5E6C-4D50-B79A-FED08E0F6D19}" name="Column11577"/>
    <tableColumn id="11578" xr3:uid="{C4E49CAB-D13E-4CFD-8114-7E6DC65DC4FE}" name="Column11578"/>
    <tableColumn id="11579" xr3:uid="{57887F11-148F-469F-B6D9-86C586158F11}" name="Column11579"/>
    <tableColumn id="11580" xr3:uid="{E2DB95F4-66F4-4F5A-A195-9E6D14FF8ABA}" name="Column11580"/>
    <tableColumn id="11581" xr3:uid="{01E47C2F-7FCC-490E-A1C1-09BE99CD7E33}" name="Column11581"/>
    <tableColumn id="11582" xr3:uid="{1077AC09-0A7B-48C6-804D-493BA40F4FD8}" name="Column11582"/>
    <tableColumn id="11583" xr3:uid="{3224BEB3-9F75-4A45-8E28-898751125BE6}" name="Column11583"/>
    <tableColumn id="11584" xr3:uid="{5ED0D25A-3F1E-472E-9A9D-A247577A27DD}" name="Column11584"/>
    <tableColumn id="11585" xr3:uid="{7E914615-3DB0-42D7-BCD7-5EC1634C4DF6}" name="Column11585"/>
    <tableColumn id="11586" xr3:uid="{7C07DA9C-5C7F-43FC-A0A6-A96122CA33D4}" name="Column11586"/>
    <tableColumn id="11587" xr3:uid="{DEE7AE2B-3955-474C-BB0E-05F245383982}" name="Column11587"/>
    <tableColumn id="11588" xr3:uid="{2365CE8A-1AC5-4D07-81E4-BB66B6F2F24D}" name="Column11588"/>
    <tableColumn id="11589" xr3:uid="{CD7DC0A4-D233-4946-8EC0-318EC45F3B88}" name="Column11589"/>
    <tableColumn id="11590" xr3:uid="{2DC7F98D-8583-4D13-BA3C-C06D26B4D591}" name="Column11590"/>
    <tableColumn id="11591" xr3:uid="{14A03D51-16EF-4D45-B634-F4594DA4AA5F}" name="Column11591"/>
    <tableColumn id="11592" xr3:uid="{81C63A88-0F03-4FCE-ABC5-84C6BC1F3757}" name="Column11592"/>
    <tableColumn id="11593" xr3:uid="{F8EB5523-9D37-41CA-8804-E45D6D271C7E}" name="Column11593"/>
    <tableColumn id="11594" xr3:uid="{547CE787-2D4A-4906-8300-A94B72D489DC}" name="Column11594"/>
    <tableColumn id="11595" xr3:uid="{B0848373-A132-4A71-9AFD-56E0E3161AAF}" name="Column11595"/>
    <tableColumn id="11596" xr3:uid="{1F710F60-BCF2-46AF-95ED-7F1A6B11769E}" name="Column11596"/>
    <tableColumn id="11597" xr3:uid="{A81C7C9C-8FE0-4478-A52A-4E737A3E7422}" name="Column11597"/>
    <tableColumn id="11598" xr3:uid="{E0F263BC-BF66-4A5A-A8DD-9FC905F02E09}" name="Column11598"/>
    <tableColumn id="11599" xr3:uid="{D0D66D51-8EFF-4C21-A10D-AD5DA15FC0FD}" name="Column11599"/>
    <tableColumn id="11600" xr3:uid="{42F95D39-D00D-4998-AF9E-05C46DC7CC3A}" name="Column11600"/>
    <tableColumn id="11601" xr3:uid="{F1E8C93B-A289-4DB2-A860-54C8F11BFA29}" name="Column11601"/>
    <tableColumn id="11602" xr3:uid="{5F67771B-1F2B-47A8-A386-FEF5A57D7989}" name="Column11602"/>
    <tableColumn id="11603" xr3:uid="{788567E3-29FE-441E-8D81-FC6D1438C0EC}" name="Column11603"/>
    <tableColumn id="11604" xr3:uid="{4F665A45-CA93-43FF-A5C0-67E8AFDA0A10}" name="Column11604"/>
    <tableColumn id="11605" xr3:uid="{76C2FA4C-9DA4-4992-A731-72105AFF0C81}" name="Column11605"/>
    <tableColumn id="11606" xr3:uid="{E1F927FD-CAD2-4E77-B959-F944E786AFF0}" name="Column11606"/>
    <tableColumn id="11607" xr3:uid="{ABDF12F9-5A5C-4AF5-B3DD-1D67F62CA65D}" name="Column11607"/>
    <tableColumn id="11608" xr3:uid="{153D167A-A2C0-4547-9350-30DCD1051C0A}" name="Column11608"/>
    <tableColumn id="11609" xr3:uid="{659ED19B-A621-413A-AE82-AC6C67900537}" name="Column11609"/>
    <tableColumn id="11610" xr3:uid="{4B5C81A3-CA2F-42DE-B478-0F433EFD8742}" name="Column11610"/>
    <tableColumn id="11611" xr3:uid="{B997E916-8B5E-4EC3-A134-E265023A37A8}" name="Column11611"/>
    <tableColumn id="11612" xr3:uid="{9E7CCE52-33F1-4CAC-B996-5EF2F841D4DB}" name="Column11612"/>
    <tableColumn id="11613" xr3:uid="{CC055AC6-0DD6-42F6-A0F8-EA0719C2C379}" name="Column11613"/>
    <tableColumn id="11614" xr3:uid="{F3470181-2152-45C4-9244-24058509A3D9}" name="Column11614"/>
    <tableColumn id="11615" xr3:uid="{584B9E2D-BB1A-4489-964C-F3D5E1821096}" name="Column11615"/>
    <tableColumn id="11616" xr3:uid="{08B8E822-F520-47F5-B090-68F176633691}" name="Column11616"/>
    <tableColumn id="11617" xr3:uid="{3B5FDF0F-7857-46B8-A117-C8FEA275EBB6}" name="Column11617"/>
    <tableColumn id="11618" xr3:uid="{9B40C8A8-DEB8-4711-97C2-CCCB76134752}" name="Column11618"/>
    <tableColumn id="11619" xr3:uid="{61851B30-E272-4284-B588-698CBBBEF5A6}" name="Column11619"/>
    <tableColumn id="11620" xr3:uid="{C0EF0206-CA51-4864-B136-2AAE8CEFE25E}" name="Column11620"/>
    <tableColumn id="11621" xr3:uid="{9279EA4A-6FF6-4FA9-AF95-6C7FA376A5E2}" name="Column11621"/>
    <tableColumn id="11622" xr3:uid="{B3D21632-42AC-47DA-B303-5BC7847D34FE}" name="Column11622"/>
    <tableColumn id="11623" xr3:uid="{6639BF2F-A783-49D7-A4FA-EB4581FD64A8}" name="Column11623"/>
    <tableColumn id="11624" xr3:uid="{A0230FE6-260F-4E6F-A99F-28B3974C8E78}" name="Column11624"/>
    <tableColumn id="11625" xr3:uid="{85BD36E4-345B-4988-910E-0AF81F9520AC}" name="Column11625"/>
    <tableColumn id="11626" xr3:uid="{90276FB9-7528-4690-A269-A1A3498FBDAA}" name="Column11626"/>
    <tableColumn id="11627" xr3:uid="{90DD60C0-6CAE-4F14-BC06-D58E50D2A227}" name="Column11627"/>
    <tableColumn id="11628" xr3:uid="{B08AEC64-4F1F-4C07-87F9-8F3086E35016}" name="Column11628"/>
    <tableColumn id="11629" xr3:uid="{54ED8397-02CC-4529-879A-105A0A900742}" name="Column11629"/>
    <tableColumn id="11630" xr3:uid="{033E7B17-6C7E-40D7-A533-70878BE52822}" name="Column11630"/>
    <tableColumn id="11631" xr3:uid="{27FACA33-43D4-4FA3-AE70-91848FC43718}" name="Column11631"/>
    <tableColumn id="11632" xr3:uid="{E03D3D10-841E-49F2-8202-F33326F7C1AB}" name="Column11632"/>
    <tableColumn id="11633" xr3:uid="{E7FB39E3-B85D-488E-82A6-ED3D211707FB}" name="Column11633"/>
    <tableColumn id="11634" xr3:uid="{03D584B9-D779-4EB2-9A8D-2D2064E5DF24}" name="Column11634"/>
    <tableColumn id="11635" xr3:uid="{C1FC0C10-65DD-4B47-AADB-10663B5B0483}" name="Column11635"/>
    <tableColumn id="11636" xr3:uid="{D3AE8D6B-092A-4E12-9778-414967410EBB}" name="Column11636"/>
    <tableColumn id="11637" xr3:uid="{9621DD15-1113-495A-8A79-8367078D535F}" name="Column11637"/>
    <tableColumn id="11638" xr3:uid="{E22FFD48-4079-40C6-956C-595EA3737455}" name="Column11638"/>
    <tableColumn id="11639" xr3:uid="{2D8FAB7F-F922-4A59-8F7F-84FF8459F7B8}" name="Column11639"/>
    <tableColumn id="11640" xr3:uid="{C5F6FF6D-6524-45A8-AC99-A8614280E352}" name="Column11640"/>
    <tableColumn id="11641" xr3:uid="{A9DADD25-8762-4370-9CAF-8DD708858B08}" name="Column11641"/>
    <tableColumn id="11642" xr3:uid="{9B1CFBC2-C642-4A0C-B66A-7B6DC185A747}" name="Column11642"/>
    <tableColumn id="11643" xr3:uid="{9A9E4E0E-1E12-4FEE-81C1-A3ADE33754B5}" name="Column11643"/>
    <tableColumn id="11644" xr3:uid="{21208DBC-50B5-41AD-A9D5-E5F0C1E28BFB}" name="Column11644"/>
    <tableColumn id="11645" xr3:uid="{B2A892B6-CF94-412C-A106-F12B4599D720}" name="Column11645"/>
    <tableColumn id="11646" xr3:uid="{810A8FE6-FA22-468C-B109-FFD019C5486E}" name="Column11646"/>
    <tableColumn id="11647" xr3:uid="{5AE072B1-3BF2-46A7-9E2E-3CD97AB261A2}" name="Column11647"/>
    <tableColumn id="11648" xr3:uid="{C3C01D78-B490-435B-8B72-45364D532ADD}" name="Column11648"/>
    <tableColumn id="11649" xr3:uid="{59C8AB58-9B07-429A-9FE0-ED592617407B}" name="Column11649"/>
    <tableColumn id="11650" xr3:uid="{B2427B80-51B1-4B1C-BCCD-EF6522D0B134}" name="Column11650"/>
    <tableColumn id="11651" xr3:uid="{E9F466FC-0AB6-40E2-9D5E-6F4F817428D9}" name="Column11651"/>
    <tableColumn id="11652" xr3:uid="{8F98DFF8-CCE0-4B85-A85B-F1DBC05D53EA}" name="Column11652"/>
    <tableColumn id="11653" xr3:uid="{58280216-EB26-485A-822B-B97853B75555}" name="Column11653"/>
    <tableColumn id="11654" xr3:uid="{BBC4CAD5-F01E-4F4D-9A7F-C178A6BB1B6E}" name="Column11654"/>
    <tableColumn id="11655" xr3:uid="{8BD229CA-02FC-41D0-A3CD-F035B263F3BD}" name="Column11655"/>
    <tableColumn id="11656" xr3:uid="{412D80D1-20BE-46B0-A38C-91515A64BB1B}" name="Column11656"/>
    <tableColumn id="11657" xr3:uid="{EEDA667B-649A-4A3A-903C-106F6CDDEEC9}" name="Column11657"/>
    <tableColumn id="11658" xr3:uid="{B8EE42AB-56AD-4DBC-8A05-6345EFDD7E7C}" name="Column11658"/>
    <tableColumn id="11659" xr3:uid="{1596B26E-B7F8-4815-956F-9212AD2335E9}" name="Column11659"/>
    <tableColumn id="11660" xr3:uid="{35256F47-9C04-499C-A430-669389133556}" name="Column11660"/>
    <tableColumn id="11661" xr3:uid="{C7F3CFA8-D841-4BBA-990E-F17F19B7BC08}" name="Column11661"/>
    <tableColumn id="11662" xr3:uid="{87285D02-7A7F-4712-87A7-0EB38E7F47B4}" name="Column11662"/>
    <tableColumn id="11663" xr3:uid="{91AABF6B-AF4E-40E9-B04E-83B32DC3D6AB}" name="Column11663"/>
    <tableColumn id="11664" xr3:uid="{894CB6B9-B8B3-459C-8572-C34CEA23A2B5}" name="Column11664"/>
    <tableColumn id="11665" xr3:uid="{85386D7A-C3B8-46F7-8F56-683B9364E151}" name="Column11665"/>
    <tableColumn id="11666" xr3:uid="{1EEE4B28-8B37-4E21-AED8-723426D26D92}" name="Column11666"/>
    <tableColumn id="11667" xr3:uid="{759BF578-C052-426B-8DE5-1E5DCD9BA2BB}" name="Column11667"/>
    <tableColumn id="11668" xr3:uid="{700F390E-6541-4C3B-AD02-EB34D7B4D9BD}" name="Column11668"/>
    <tableColumn id="11669" xr3:uid="{D92350AB-9BED-4F2F-930B-2C61E27C9F9B}" name="Column11669"/>
    <tableColumn id="11670" xr3:uid="{90198291-7883-4FAD-B646-E42CE0A10932}" name="Column11670"/>
    <tableColumn id="11671" xr3:uid="{8F5273D7-8CA7-4293-9DA4-DFACB3E321F6}" name="Column11671"/>
    <tableColumn id="11672" xr3:uid="{9BCCD5F5-9F5F-4285-B254-C914B592121D}" name="Column11672"/>
    <tableColumn id="11673" xr3:uid="{26603BB4-9A6D-4900-8E3B-5CCF7AF489E0}" name="Column11673"/>
    <tableColumn id="11674" xr3:uid="{A774F6BA-AD25-4D5F-9F0B-BC1B7EDF4604}" name="Column11674"/>
    <tableColumn id="11675" xr3:uid="{E95B3999-1326-4B08-8C82-B3C09FC93285}" name="Column11675"/>
    <tableColumn id="11676" xr3:uid="{41ACF51A-20DE-4D13-AF4B-EDBA7F753162}" name="Column11676"/>
    <tableColumn id="11677" xr3:uid="{10B0072B-237B-4160-9265-540139EFFE91}" name="Column11677"/>
    <tableColumn id="11678" xr3:uid="{1BAE8D0D-9CD0-4DE1-A808-3D3E5D916B2B}" name="Column11678"/>
    <tableColumn id="11679" xr3:uid="{6E899759-AB20-4094-BE4B-1B99A9B6E379}" name="Column11679"/>
    <tableColumn id="11680" xr3:uid="{E2E02822-1341-45D4-A20A-C460C4CC4DAA}" name="Column11680"/>
    <tableColumn id="11681" xr3:uid="{7E627E44-484C-449E-8E60-B86995A7E220}" name="Column11681"/>
    <tableColumn id="11682" xr3:uid="{BD0C4DB3-03BB-4FFD-BB3E-70221541AF3D}" name="Column11682"/>
    <tableColumn id="11683" xr3:uid="{9253B263-7BDC-4207-B353-23A228220780}" name="Column11683"/>
    <tableColumn id="11684" xr3:uid="{18363D79-F99A-44E2-9A8D-EECF574CA51E}" name="Column11684"/>
    <tableColumn id="11685" xr3:uid="{DBE81D11-4F7C-4FFA-9355-5742CC3E85E2}" name="Column11685"/>
    <tableColumn id="11686" xr3:uid="{70EA57D7-3C28-4132-AEB4-B6E7516B815F}" name="Column11686"/>
    <tableColumn id="11687" xr3:uid="{F951B9B9-0E99-4C72-9E7A-E163D9FB06D7}" name="Column11687"/>
    <tableColumn id="11688" xr3:uid="{120703CC-14DE-4C6C-8905-FB16FB630D4B}" name="Column11688"/>
    <tableColumn id="11689" xr3:uid="{BB81AB58-C7A9-4DE1-A066-34E4461C7A4C}" name="Column11689"/>
    <tableColumn id="11690" xr3:uid="{595B98ED-6002-4A3F-AA55-9F130D0ECA3E}" name="Column11690"/>
    <tableColumn id="11691" xr3:uid="{4425ECCB-03D3-4F00-B5A2-43B4A6388A52}" name="Column11691"/>
    <tableColumn id="11692" xr3:uid="{1A04E0A8-7DAC-487E-A49D-25B0BDED0444}" name="Column11692"/>
    <tableColumn id="11693" xr3:uid="{2D4BEA74-5C88-41A0-BE52-0000F21AFA13}" name="Column11693"/>
    <tableColumn id="11694" xr3:uid="{D0E99F31-BFBB-475E-AFB4-448FB361A890}" name="Column11694"/>
    <tableColumn id="11695" xr3:uid="{F9ECFEA7-8EAF-46C8-A97F-A4A217A29E07}" name="Column11695"/>
    <tableColumn id="11696" xr3:uid="{DBF8335F-DB54-4C7A-B5E5-5EB7775934FA}" name="Column11696"/>
    <tableColumn id="11697" xr3:uid="{A0AE04E2-140E-4220-94DF-B9DEBA74FEC5}" name="Column11697"/>
    <tableColumn id="11698" xr3:uid="{867E41C3-8F99-45E7-A1A2-32F594682D8D}" name="Column11698"/>
    <tableColumn id="11699" xr3:uid="{A28E0918-2828-4038-954F-EC946F8D7EA6}" name="Column11699"/>
    <tableColumn id="11700" xr3:uid="{A12B779E-C79D-4A6B-9C86-86339952CCD8}" name="Column11700"/>
    <tableColumn id="11701" xr3:uid="{C9BD21F1-B19A-4D7E-BD84-3C6F31D424C5}" name="Column11701"/>
    <tableColumn id="11702" xr3:uid="{E9954651-6211-46DE-B3AA-BECECBF90419}" name="Column11702"/>
    <tableColumn id="11703" xr3:uid="{4599B830-C8E9-49D7-8000-A6DCEF97CA18}" name="Column11703"/>
    <tableColumn id="11704" xr3:uid="{99F1B051-6CCC-4182-8268-61037CCF75D1}" name="Column11704"/>
    <tableColumn id="11705" xr3:uid="{6F0894C7-2BC9-4D7E-94D5-01D62090BC7A}" name="Column11705"/>
    <tableColumn id="11706" xr3:uid="{2FBBC4D0-7DD0-44F3-8FAE-07B9C936A7F4}" name="Column11706"/>
    <tableColumn id="11707" xr3:uid="{E28B6F6F-BB3D-4DB1-8616-F2B949099161}" name="Column11707"/>
    <tableColumn id="11708" xr3:uid="{E5B99D86-8B35-41E9-815F-8C3E82C6DDF7}" name="Column11708"/>
    <tableColumn id="11709" xr3:uid="{98848C1F-B9E1-4563-8F80-14E4AB695D23}" name="Column11709"/>
    <tableColumn id="11710" xr3:uid="{3065A5FC-E9B8-4D7A-A326-633950A7B7B6}" name="Column11710"/>
    <tableColumn id="11711" xr3:uid="{D6BD0367-1D0E-43C7-B708-086C76D6EF54}" name="Column11711"/>
    <tableColumn id="11712" xr3:uid="{DA4EBD7D-CE7B-4ABC-99BD-CC4D41E18990}" name="Column11712"/>
    <tableColumn id="11713" xr3:uid="{A60FD930-6976-423D-8231-E5ED43C0280F}" name="Column11713"/>
    <tableColumn id="11714" xr3:uid="{1264F15E-C155-49FA-8B11-69AFB1643B94}" name="Column11714"/>
    <tableColumn id="11715" xr3:uid="{BD686872-21A9-4C72-864E-3688FDD0DD04}" name="Column11715"/>
    <tableColumn id="11716" xr3:uid="{26856948-8361-4107-A84E-E26E74DE266E}" name="Column11716"/>
    <tableColumn id="11717" xr3:uid="{4150BC47-7AC4-462F-B5A3-43312D462BE0}" name="Column11717"/>
    <tableColumn id="11718" xr3:uid="{4675E9BA-95FB-4C46-B110-B6B3A45F46CC}" name="Column11718"/>
    <tableColumn id="11719" xr3:uid="{79C8E7F4-F05F-45D0-B7A6-40409E0DC68D}" name="Column11719"/>
    <tableColumn id="11720" xr3:uid="{61B0B462-6016-4651-891C-AF99FE1AA1A7}" name="Column11720"/>
    <tableColumn id="11721" xr3:uid="{C6BDAA25-B49B-41FA-A2BC-F3CAB9C94091}" name="Column11721"/>
    <tableColumn id="11722" xr3:uid="{1E3D4D14-796A-43CD-9340-20B7C8FE7D07}" name="Column11722"/>
    <tableColumn id="11723" xr3:uid="{40812DE6-85B2-4826-A13E-EF62E385E11F}" name="Column11723"/>
    <tableColumn id="11724" xr3:uid="{9BE51E7F-3144-47D3-B02A-A9698D04853C}" name="Column11724"/>
    <tableColumn id="11725" xr3:uid="{9736F0FE-5D78-4B0F-B3FD-934968490254}" name="Column11725"/>
    <tableColumn id="11726" xr3:uid="{9669A0C5-F64C-4315-8563-DA87D09BCAD0}" name="Column11726"/>
    <tableColumn id="11727" xr3:uid="{E2F307A6-E33A-4A1B-9B73-FFC2F5699942}" name="Column11727"/>
    <tableColumn id="11728" xr3:uid="{80D8A134-9417-49CC-92C2-CE15F5A69598}" name="Column11728"/>
    <tableColumn id="11729" xr3:uid="{35E4A796-B232-456D-889E-BA60495558DD}" name="Column11729"/>
    <tableColumn id="11730" xr3:uid="{BC5891E3-52EF-4C76-ADF8-F9766F7B6625}" name="Column11730"/>
    <tableColumn id="11731" xr3:uid="{58088393-1D10-4FA4-8E34-6E6B16666CA4}" name="Column11731"/>
    <tableColumn id="11732" xr3:uid="{6F89EA17-EF46-4512-B1E3-FC4EE7B5A144}" name="Column11732"/>
    <tableColumn id="11733" xr3:uid="{47320F8A-0791-433F-8166-806D24CE2FAD}" name="Column11733"/>
    <tableColumn id="11734" xr3:uid="{4C0F10B4-F394-43F1-8755-29C5462E247A}" name="Column11734"/>
    <tableColumn id="11735" xr3:uid="{9F7D167E-8EEB-487D-A0F6-4263ADCB9929}" name="Column11735"/>
    <tableColumn id="11736" xr3:uid="{4B8791AF-8199-47F1-B6F7-7607C8481260}" name="Column11736"/>
    <tableColumn id="11737" xr3:uid="{6531319C-B5BE-4030-80BB-4B78B6FE138C}" name="Column11737"/>
    <tableColumn id="11738" xr3:uid="{32F2773C-6E66-4A6C-8682-994C5BBE46A4}" name="Column11738"/>
    <tableColumn id="11739" xr3:uid="{EC21047D-1916-4195-8F2E-537B8D14AA9A}" name="Column11739"/>
    <tableColumn id="11740" xr3:uid="{0D6E0EBC-794A-4990-A91E-37208AE89F5D}" name="Column11740"/>
    <tableColumn id="11741" xr3:uid="{F55B2806-48C6-4796-A30C-1B8119B21C36}" name="Column11741"/>
    <tableColumn id="11742" xr3:uid="{E3F25FC1-0D20-4454-B7EE-399923093D66}" name="Column11742"/>
    <tableColumn id="11743" xr3:uid="{956CE6AC-EC3E-41EA-8A57-A6D41E09D962}" name="Column11743"/>
    <tableColumn id="11744" xr3:uid="{2569EE56-9F1E-4247-8C9A-ABBB2BF7F16A}" name="Column11744"/>
    <tableColumn id="11745" xr3:uid="{0C08F706-0FA6-4A36-9C48-5C8DA5C1AFAC}" name="Column11745"/>
    <tableColumn id="11746" xr3:uid="{EDD2835C-A5F7-4F69-A612-1C2AB9A84B76}" name="Column11746"/>
    <tableColumn id="11747" xr3:uid="{9B367196-277B-4F63-BA68-96CCE2DAF72B}" name="Column11747"/>
    <tableColumn id="11748" xr3:uid="{B04242AD-3EDD-4B03-98C7-783E725D21F5}" name="Column11748"/>
    <tableColumn id="11749" xr3:uid="{B95DD948-3F75-47EA-A1AE-2E771FB7AB70}" name="Column11749"/>
    <tableColumn id="11750" xr3:uid="{A2A85F8D-A11B-4418-9441-6A3661E68526}" name="Column11750"/>
    <tableColumn id="11751" xr3:uid="{6E34103E-994D-4B8B-9D11-CD9B0D4D7155}" name="Column11751"/>
    <tableColumn id="11752" xr3:uid="{E9F61066-5F14-47EF-95E5-B59DF9019EB6}" name="Column11752"/>
    <tableColumn id="11753" xr3:uid="{FFA0366C-8DD3-4AAF-8D60-A123919290C4}" name="Column11753"/>
    <tableColumn id="11754" xr3:uid="{EAE4256D-C227-45BA-A986-1348CA891A5B}" name="Column11754"/>
    <tableColumn id="11755" xr3:uid="{C0053C5A-62E3-4447-B45A-8C93519289DC}" name="Column11755"/>
    <tableColumn id="11756" xr3:uid="{952A43FB-1022-4D1B-818B-5F6D3F521396}" name="Column11756"/>
    <tableColumn id="11757" xr3:uid="{C127C122-CFF8-4FAF-ACC3-4C3C0044F633}" name="Column11757"/>
    <tableColumn id="11758" xr3:uid="{ADE4D95A-CD71-4E14-B22A-82224BFA856A}" name="Column11758"/>
    <tableColumn id="11759" xr3:uid="{471BA867-04A5-48A6-A0F6-6427448E9F31}" name="Column11759"/>
    <tableColumn id="11760" xr3:uid="{EE5B3957-4FB0-480C-88C5-1444CC9119BC}" name="Column11760"/>
    <tableColumn id="11761" xr3:uid="{D21E3033-90A1-4A2B-AA8D-682249CF819A}" name="Column11761"/>
    <tableColumn id="11762" xr3:uid="{2BC98407-6043-4EFD-A82A-B2D94127C1A4}" name="Column11762"/>
    <tableColumn id="11763" xr3:uid="{94CB7282-3823-470C-BDB6-BBED1F091F40}" name="Column11763"/>
    <tableColumn id="11764" xr3:uid="{FEDEC0CB-3292-4080-9F80-2A708925BE55}" name="Column11764"/>
    <tableColumn id="11765" xr3:uid="{0102BEEB-A624-4217-8693-F062546DDDFD}" name="Column11765"/>
    <tableColumn id="11766" xr3:uid="{CB2677D8-1CAE-49A8-9990-62C9AE7575AF}" name="Column11766"/>
    <tableColumn id="11767" xr3:uid="{FE47F774-03CD-4AEF-896D-439C2E6CA2AA}" name="Column11767"/>
    <tableColumn id="11768" xr3:uid="{179664C5-08B3-4CAB-A881-B5234A21B7F0}" name="Column11768"/>
    <tableColumn id="11769" xr3:uid="{8656ED18-938C-4753-AEFF-2D5A5988370E}" name="Column11769"/>
    <tableColumn id="11770" xr3:uid="{E475E9EA-ADB3-4EF0-96BE-984D43B5D06F}" name="Column11770"/>
    <tableColumn id="11771" xr3:uid="{B0B73018-E7A5-4781-A9D0-50DD636A3D6F}" name="Column11771"/>
    <tableColumn id="11772" xr3:uid="{72DD57F2-86DF-43F1-A101-B262D00AA34E}" name="Column11772"/>
    <tableColumn id="11773" xr3:uid="{94C2C617-B4ED-405B-B500-1301467440C9}" name="Column11773"/>
    <tableColumn id="11774" xr3:uid="{3CCE4A68-CB31-4AE4-9385-F6A605A52942}" name="Column11774"/>
    <tableColumn id="11775" xr3:uid="{6BC268AE-C95A-4007-8B13-5D29561C6ACC}" name="Column11775"/>
    <tableColumn id="11776" xr3:uid="{430A4B3F-EDD5-40D0-A494-EF21059FB782}" name="Column11776"/>
    <tableColumn id="11777" xr3:uid="{907480E1-CDC5-46EE-BB2F-C7C5E6A0BAE0}" name="Column11777"/>
    <tableColumn id="11778" xr3:uid="{EB5B9D68-99CA-4231-B0DB-22CA95E05266}" name="Column11778"/>
    <tableColumn id="11779" xr3:uid="{B6C9A066-DAA5-4CD6-8811-44EEBEA4B9E0}" name="Column11779"/>
    <tableColumn id="11780" xr3:uid="{0DB73277-5920-4816-9C23-93E8F3C6DC1E}" name="Column11780"/>
    <tableColumn id="11781" xr3:uid="{A7E930BE-74A5-4F42-8153-28AFC2A39292}" name="Column11781"/>
    <tableColumn id="11782" xr3:uid="{6F054197-269F-4BAC-A059-07C5FC4E600E}" name="Column11782"/>
    <tableColumn id="11783" xr3:uid="{B5E7CC0D-378D-43A7-83BB-9DC19195A173}" name="Column11783"/>
    <tableColumn id="11784" xr3:uid="{F6B161FD-AB56-4686-8477-AEDC664359AE}" name="Column11784"/>
    <tableColumn id="11785" xr3:uid="{EC922F61-6EF8-4789-A7AC-A3B55B7BFDEA}" name="Column11785"/>
    <tableColumn id="11786" xr3:uid="{067417AF-065A-413B-A6AA-6658E5DEE2B6}" name="Column11786"/>
    <tableColumn id="11787" xr3:uid="{18D77C29-AE3C-412F-A61D-73FB797BCA83}" name="Column11787"/>
    <tableColumn id="11788" xr3:uid="{E5222E8A-6026-458B-A003-E8205F84265E}" name="Column11788"/>
    <tableColumn id="11789" xr3:uid="{2A933C86-A57E-4B44-BA28-145AAE467578}" name="Column11789"/>
    <tableColumn id="11790" xr3:uid="{65891DFE-89F4-404E-9FD1-E6303734F903}" name="Column11790"/>
    <tableColumn id="11791" xr3:uid="{5EA7E52F-93AC-4512-AB6A-37FACD51B76E}" name="Column11791"/>
    <tableColumn id="11792" xr3:uid="{9CBC5512-9F4F-439F-8AC9-6FED1431CB92}" name="Column11792"/>
    <tableColumn id="11793" xr3:uid="{066FBE31-DB0B-4FE5-B3B5-00948AD73D1A}" name="Column11793"/>
    <tableColumn id="11794" xr3:uid="{F7B7EA2D-8C99-41EB-8E03-76A17F1B1B32}" name="Column11794"/>
    <tableColumn id="11795" xr3:uid="{ED3F0DB5-1D06-4D6B-AAB4-2F7BF637F6BD}" name="Column11795"/>
    <tableColumn id="11796" xr3:uid="{6F2C97BA-5FD8-4857-B370-3A7AC334F520}" name="Column11796"/>
    <tableColumn id="11797" xr3:uid="{36BA9429-D150-4571-B14F-E301AE4D58F5}" name="Column11797"/>
    <tableColumn id="11798" xr3:uid="{BDE1D8BD-73F1-4CBD-B746-B5701C637503}" name="Column11798"/>
    <tableColumn id="11799" xr3:uid="{E6B6D963-1761-4883-BD6D-4E62BF5B2EE3}" name="Column11799"/>
    <tableColumn id="11800" xr3:uid="{8F725969-1D55-4980-B498-E1F3A170BFD4}" name="Column11800"/>
    <tableColumn id="11801" xr3:uid="{DDA88155-ABF7-4CD9-AE26-A6915FCF1413}" name="Column11801"/>
    <tableColumn id="11802" xr3:uid="{13280577-E42D-4C91-BCEC-AAF908A0D296}" name="Column11802"/>
    <tableColumn id="11803" xr3:uid="{5FCCC728-1C97-4925-809E-CE23AB834802}" name="Column11803"/>
    <tableColumn id="11804" xr3:uid="{35D55C05-5B2B-41DF-AA54-2F9E8963888E}" name="Column11804"/>
    <tableColumn id="11805" xr3:uid="{571093DB-20FC-40E1-A65C-6D35CDF62647}" name="Column11805"/>
    <tableColumn id="11806" xr3:uid="{6514BB12-A7F2-4BE4-8CC6-24A91080F97A}" name="Column11806"/>
    <tableColumn id="11807" xr3:uid="{599CE032-B742-4F94-B135-8959198C05B0}" name="Column11807"/>
    <tableColumn id="11808" xr3:uid="{2C413C57-75B2-4337-974D-413FD95087A5}" name="Column11808"/>
    <tableColumn id="11809" xr3:uid="{3BCB77B3-6BED-44A7-B9C3-0FC37BFA9743}" name="Column11809"/>
    <tableColumn id="11810" xr3:uid="{BCA80C2F-72F9-46EB-8D05-12330878536D}" name="Column11810"/>
    <tableColumn id="11811" xr3:uid="{40DB2DD6-36A9-48AD-A0EA-FC1B6322F5C2}" name="Column11811"/>
    <tableColumn id="11812" xr3:uid="{14A52CB1-CE7B-4152-A69C-4C4A1DB553CE}" name="Column11812"/>
    <tableColumn id="11813" xr3:uid="{0A667312-E118-4AD9-9216-EC7EC327FCF7}" name="Column11813"/>
    <tableColumn id="11814" xr3:uid="{B3F3512A-0D5D-43BB-9C3D-3C583F34F316}" name="Column11814"/>
    <tableColumn id="11815" xr3:uid="{D91E21DE-26F2-4CD7-9404-5CCE8B9B4CA2}" name="Column11815"/>
    <tableColumn id="11816" xr3:uid="{D446142E-AE26-48F3-A8F3-7350AD9FCE47}" name="Column11816"/>
    <tableColumn id="11817" xr3:uid="{CB00D3E9-86CF-4E55-998D-43705A6408A0}" name="Column11817"/>
    <tableColumn id="11818" xr3:uid="{2DBA7C74-715E-4C18-8ED1-CDA3E19E76DA}" name="Column11818"/>
    <tableColumn id="11819" xr3:uid="{A6D4FD59-9B9E-4A67-9418-DDA9A14A5AA5}" name="Column11819"/>
    <tableColumn id="11820" xr3:uid="{86E9CD08-64ED-4A5D-B9A9-897FB8DC9E6B}" name="Column11820"/>
    <tableColumn id="11821" xr3:uid="{006F0C59-5D7A-449B-8E33-342A91916F01}" name="Column11821"/>
    <tableColumn id="11822" xr3:uid="{E7D173CE-6711-4B3C-9AF7-F89BB75D6B6E}" name="Column11822"/>
    <tableColumn id="11823" xr3:uid="{3E8549F2-92E0-4D03-80A9-D8EDBDBBE01C}" name="Column11823"/>
    <tableColumn id="11824" xr3:uid="{FD0F16E4-ACA7-4304-A685-C9A9903C71BC}" name="Column11824"/>
    <tableColumn id="11825" xr3:uid="{16E346A9-0EF0-4128-A19D-E80DF9E560D5}" name="Column11825"/>
    <tableColumn id="11826" xr3:uid="{EBA39626-08D4-4336-9C6E-369515E2D72F}" name="Column11826"/>
    <tableColumn id="11827" xr3:uid="{787A7786-2C9E-4412-B8D9-4EBE1613E783}" name="Column11827"/>
    <tableColumn id="11828" xr3:uid="{BB7C577F-791E-4B9E-AFBD-BE752D6E6ACE}" name="Column11828"/>
    <tableColumn id="11829" xr3:uid="{EAAADEC8-1F70-4BFC-AD05-ADB65780698E}" name="Column11829"/>
    <tableColumn id="11830" xr3:uid="{00181A95-602A-4EAC-89F6-96EA72009385}" name="Column11830"/>
    <tableColumn id="11831" xr3:uid="{A4921B9D-4162-4BB0-99E5-C6CA1DBE37F2}" name="Column11831"/>
    <tableColumn id="11832" xr3:uid="{2AF1595D-5C43-4E88-8B26-CC5D2527B5A7}" name="Column11832"/>
    <tableColumn id="11833" xr3:uid="{BD9DE78C-877B-4621-8DFF-82759B3F1403}" name="Column11833"/>
    <tableColumn id="11834" xr3:uid="{02F8D814-0416-43E0-B79F-71B010EA2A95}" name="Column11834"/>
    <tableColumn id="11835" xr3:uid="{774E2C41-19E3-429F-98D3-FE4600F922A5}" name="Column11835"/>
    <tableColumn id="11836" xr3:uid="{0F8163DA-CB91-4290-A923-95F4090EC6F9}" name="Column11836"/>
    <tableColumn id="11837" xr3:uid="{152F9C33-BEA9-464F-8E5C-22E76DD77B62}" name="Column11837"/>
    <tableColumn id="11838" xr3:uid="{CA4102D2-DA2D-42F7-8E45-EEEC319E1851}" name="Column11838"/>
    <tableColumn id="11839" xr3:uid="{2357FED9-F306-4CD0-8437-58726E8284FA}" name="Column11839"/>
    <tableColumn id="11840" xr3:uid="{3CC8624A-631C-4258-A0D3-8B01EA3A51F2}" name="Column11840"/>
    <tableColumn id="11841" xr3:uid="{75A3BEB8-9BC1-4136-A810-9D028F6C979B}" name="Column11841"/>
    <tableColumn id="11842" xr3:uid="{B91F5A38-9A2A-4E9F-A666-CE6DEBA80B7F}" name="Column11842"/>
    <tableColumn id="11843" xr3:uid="{4E59E3AF-0C2E-421D-A50D-3812B59BEEA8}" name="Column11843"/>
    <tableColumn id="11844" xr3:uid="{836A5E72-2D50-4780-9B2D-6A28BCEF94D6}" name="Column11844"/>
    <tableColumn id="11845" xr3:uid="{85BFC048-C701-4713-BA63-FF54DF15AC20}" name="Column11845"/>
    <tableColumn id="11846" xr3:uid="{E4E9679B-4963-4CA4-8547-35572EF49096}" name="Column11846"/>
    <tableColumn id="11847" xr3:uid="{72A50896-0DBC-435F-8528-1E5CB1AD9CCB}" name="Column11847"/>
    <tableColumn id="11848" xr3:uid="{7015AE1F-7BC9-43DA-A2F7-F99FA6E3118D}" name="Column11848"/>
    <tableColumn id="11849" xr3:uid="{328E0BFD-02D7-4DD8-B1ED-0EB0A49EA3CC}" name="Column11849"/>
    <tableColumn id="11850" xr3:uid="{FC190080-7965-4804-A7D2-C8AE1C72774E}" name="Column11850"/>
    <tableColumn id="11851" xr3:uid="{8868BAFD-2D7C-44D1-B4D7-CEC854A92AB1}" name="Column11851"/>
    <tableColumn id="11852" xr3:uid="{67046415-B732-412D-9BB5-1AE63519FB7E}" name="Column11852"/>
    <tableColumn id="11853" xr3:uid="{BED18326-81C9-458B-9707-474199009954}" name="Column11853"/>
    <tableColumn id="11854" xr3:uid="{F8F9107F-A9A6-4C8D-B1CF-20EA609577B5}" name="Column11854"/>
    <tableColumn id="11855" xr3:uid="{F96E7B0B-1AEE-4FE6-A4DD-DF29C03EC252}" name="Column11855"/>
    <tableColumn id="11856" xr3:uid="{06F68DF9-92F8-4A24-B46D-510BE154A30C}" name="Column11856"/>
    <tableColumn id="11857" xr3:uid="{BD1B3320-D671-4E76-B359-D8F038B83199}" name="Column11857"/>
    <tableColumn id="11858" xr3:uid="{4B2F1C06-3580-4972-A4CC-506A1D818642}" name="Column11858"/>
    <tableColumn id="11859" xr3:uid="{06AC30CC-939E-4B51-B0CC-CBDA290377B5}" name="Column11859"/>
    <tableColumn id="11860" xr3:uid="{B9FDD63F-320D-4A75-A14F-AEEA8438E3C2}" name="Column11860"/>
    <tableColumn id="11861" xr3:uid="{0D08C3D3-07D0-4838-9313-9990AB32C49D}" name="Column11861"/>
    <tableColumn id="11862" xr3:uid="{02CC6914-1B3A-41DD-B502-79E9F9B42085}" name="Column11862"/>
    <tableColumn id="11863" xr3:uid="{4256A804-D1E3-41DB-B48F-B6C28AB2F6A7}" name="Column11863"/>
    <tableColumn id="11864" xr3:uid="{6D2CF126-FA02-4B99-9714-4AA742E7168E}" name="Column11864"/>
    <tableColumn id="11865" xr3:uid="{4CEDE7A9-45D0-495E-A360-835156633421}" name="Column11865"/>
    <tableColumn id="11866" xr3:uid="{B164634D-6127-416C-BCB4-1833157F197A}" name="Column11866"/>
    <tableColumn id="11867" xr3:uid="{817A8646-A33C-4477-84E2-4272D494A8EB}" name="Column11867"/>
    <tableColumn id="11868" xr3:uid="{7CF98D1E-830B-446B-BF88-907D532B7134}" name="Column11868"/>
    <tableColumn id="11869" xr3:uid="{F0B10CE2-EAAF-4831-9784-221905D10893}" name="Column11869"/>
    <tableColumn id="11870" xr3:uid="{17E948AD-92C1-4FD4-ABFA-D5A6D485C87F}" name="Column11870"/>
    <tableColumn id="11871" xr3:uid="{D88ED8D9-7A76-453E-8447-DAB09BDBE579}" name="Column11871"/>
    <tableColumn id="11872" xr3:uid="{BA366028-51F0-4573-B51F-8AC46FCB4582}" name="Column11872"/>
    <tableColumn id="11873" xr3:uid="{AFC883BB-6FC7-4CF6-A5E6-8DD6D1080BCD}" name="Column11873"/>
    <tableColumn id="11874" xr3:uid="{880B5CD3-4434-48C2-AF3E-1F3719740B0C}" name="Column11874"/>
    <tableColumn id="11875" xr3:uid="{C1F38855-25FA-462A-BF52-9DB6D39AB736}" name="Column11875"/>
    <tableColumn id="11876" xr3:uid="{E322445D-AF0E-4C8F-83AF-F5EDBA3E3D8C}" name="Column11876"/>
    <tableColumn id="11877" xr3:uid="{C76D595F-1805-4552-B8B8-FF6C81A922D6}" name="Column11877"/>
    <tableColumn id="11878" xr3:uid="{3D1EE824-9604-4DF8-BE4D-0B77D2432EE5}" name="Column11878"/>
    <tableColumn id="11879" xr3:uid="{BB572A97-DE96-40F2-955D-3C0ECA992E76}" name="Column11879"/>
    <tableColumn id="11880" xr3:uid="{5B488E88-819B-4F6C-967D-EC3E034AD47E}" name="Column11880"/>
    <tableColumn id="11881" xr3:uid="{257C5FCD-6115-45F2-8FD1-A2CFD0046B65}" name="Column11881"/>
    <tableColumn id="11882" xr3:uid="{23B7850A-93EA-44C5-9E78-9B839E4D0722}" name="Column11882"/>
    <tableColumn id="11883" xr3:uid="{6E5DE53C-E9E2-44DF-A4A8-BED7EB307E7C}" name="Column11883"/>
    <tableColumn id="11884" xr3:uid="{2EEADAC9-D84C-4148-AED1-972721388BE3}" name="Column11884"/>
    <tableColumn id="11885" xr3:uid="{6BD1640A-0500-4309-9AC9-C34F5498B8C2}" name="Column11885"/>
    <tableColumn id="11886" xr3:uid="{8D5F5D36-4829-47DB-BFFF-7E6B8FE892A8}" name="Column11886"/>
    <tableColumn id="11887" xr3:uid="{BD216C1B-70FB-43B6-BDF0-53707C07A1F6}" name="Column11887"/>
    <tableColumn id="11888" xr3:uid="{3A93F601-033C-4763-B054-04F5CC3BC4EF}" name="Column11888"/>
    <tableColumn id="11889" xr3:uid="{8797004B-6597-4B94-A3B9-DF3EB13B478A}" name="Column11889"/>
    <tableColumn id="11890" xr3:uid="{8B2DA43A-C3F2-4B74-BA99-8AFFA1CBC9B9}" name="Column11890"/>
    <tableColumn id="11891" xr3:uid="{5050C5D5-51F4-4B1D-887A-48D2F477EEDD}" name="Column11891"/>
    <tableColumn id="11892" xr3:uid="{7C9F1E57-7B94-4149-8C46-78E8A33AD368}" name="Column11892"/>
    <tableColumn id="11893" xr3:uid="{0B07D12E-3166-4D0D-96AE-D381A214E669}" name="Column11893"/>
    <tableColumn id="11894" xr3:uid="{40A836F2-E0AA-4B91-B6E9-C931B427D456}" name="Column11894"/>
    <tableColumn id="11895" xr3:uid="{074A11A1-8543-4620-BE38-86E24138B64A}" name="Column11895"/>
    <tableColumn id="11896" xr3:uid="{998C81E6-D7FE-40DD-A16D-D770F6A54AB6}" name="Column11896"/>
    <tableColumn id="11897" xr3:uid="{12A3C8E1-C080-42FE-BD23-84F5E67556FD}" name="Column11897"/>
    <tableColumn id="11898" xr3:uid="{F03CBE90-1B7B-4054-AF64-20989988C260}" name="Column11898"/>
    <tableColumn id="11899" xr3:uid="{51D630A8-6E44-4F79-9061-43BDEF2C48DE}" name="Column11899"/>
    <tableColumn id="11900" xr3:uid="{9022BEEA-5A10-4F01-9D6E-EC11FAA63896}" name="Column11900"/>
    <tableColumn id="11901" xr3:uid="{65EA87D0-8D80-4B16-A0F6-09791CBEE616}" name="Column11901"/>
    <tableColumn id="11902" xr3:uid="{A7219C2B-62AC-4D7E-BE58-0C36EECEF532}" name="Column11902"/>
    <tableColumn id="11903" xr3:uid="{42E3D92E-A566-4EE2-98FA-ED870FA0F208}" name="Column11903"/>
    <tableColumn id="11904" xr3:uid="{9E216877-0371-4096-8CDA-38FEAC86B798}" name="Column11904"/>
    <tableColumn id="11905" xr3:uid="{84E2A3FC-40CF-405D-82BD-3C433DA667DB}" name="Column11905"/>
    <tableColumn id="11906" xr3:uid="{E3EC623B-3AF7-46A5-9555-27357EE416FD}" name="Column11906"/>
    <tableColumn id="11907" xr3:uid="{043019A9-8A4F-444C-9D3F-DE1BF0CF70BE}" name="Column11907"/>
    <tableColumn id="11908" xr3:uid="{B656C337-109A-4585-B61B-BA53C658240D}" name="Column11908"/>
    <tableColumn id="11909" xr3:uid="{E3B29C2E-9533-4CBA-9473-CB1938FD853B}" name="Column11909"/>
    <tableColumn id="11910" xr3:uid="{C27F2A29-BD7A-437E-AD8D-6921443C98CD}" name="Column11910"/>
    <tableColumn id="11911" xr3:uid="{10906411-DF22-4B48-9E1C-2A5251F398A4}" name="Column11911"/>
    <tableColumn id="11912" xr3:uid="{BC864CD6-54B4-4B93-9269-DA4C36DAC97B}" name="Column11912"/>
    <tableColumn id="11913" xr3:uid="{4F41F5DB-73E2-4224-89C3-74FFE8E46D7B}" name="Column11913"/>
    <tableColumn id="11914" xr3:uid="{AA6BC0AC-48BB-4C3D-B761-EBE55EB583F5}" name="Column11914"/>
    <tableColumn id="11915" xr3:uid="{6934BCCE-3E99-4970-A355-C96B7F9F4991}" name="Column11915"/>
    <tableColumn id="11916" xr3:uid="{953C7F09-1DFF-4E22-A4FA-C4C3568A9FD7}" name="Column11916"/>
    <tableColumn id="11917" xr3:uid="{5238117E-CBD9-4C7A-8755-89F929EF8FC7}" name="Column11917"/>
    <tableColumn id="11918" xr3:uid="{27C144BE-4846-4403-BC5B-BF879FB4C71E}" name="Column11918"/>
    <tableColumn id="11919" xr3:uid="{8A08B1A0-B31C-4573-9ABC-143FEFD1FB53}" name="Column11919"/>
    <tableColumn id="11920" xr3:uid="{232982E2-FE87-4723-ACD2-0E846323EBA4}" name="Column11920"/>
    <tableColumn id="11921" xr3:uid="{7B6BB971-1CBC-49E0-BE27-0892E734710B}" name="Column11921"/>
    <tableColumn id="11922" xr3:uid="{754229CB-21A6-4550-8DC1-9E6876EE889E}" name="Column11922"/>
    <tableColumn id="11923" xr3:uid="{0E9FB1BA-3383-498B-94BD-F5AE97B3CB27}" name="Column11923"/>
    <tableColumn id="11924" xr3:uid="{B6D10FB3-1A4C-4D86-BD8C-897680BFE702}" name="Column11924"/>
    <tableColumn id="11925" xr3:uid="{3D26AF01-0E22-4565-99DF-AB389CF0139F}" name="Column11925"/>
    <tableColumn id="11926" xr3:uid="{DB67F014-C449-468A-9AD9-161E827131E8}" name="Column11926"/>
    <tableColumn id="11927" xr3:uid="{29697436-E2E4-4066-9541-A2C4B7D0ED0B}" name="Column11927"/>
    <tableColumn id="11928" xr3:uid="{47029246-3283-4FCE-8412-9D8979A72A47}" name="Column11928"/>
    <tableColumn id="11929" xr3:uid="{B2625EA3-490A-4E0D-AC40-FEDAF408B4E0}" name="Column11929"/>
    <tableColumn id="11930" xr3:uid="{DB9E3889-F477-4E7D-B3C1-A8C73C4425FA}" name="Column11930"/>
    <tableColumn id="11931" xr3:uid="{332D8D32-F28D-4141-A58F-1CB4FC212B19}" name="Column11931"/>
    <tableColumn id="11932" xr3:uid="{964E1FBF-6DAF-43F0-928D-4E82299C25DA}" name="Column11932"/>
    <tableColumn id="11933" xr3:uid="{75578C14-9066-4175-8AA5-087210C9B6DF}" name="Column11933"/>
    <tableColumn id="11934" xr3:uid="{D75B4982-5562-4BB7-A93F-5E067EDEB4AB}" name="Column11934"/>
    <tableColumn id="11935" xr3:uid="{A51AD353-3908-4C61-8731-51A4A17B9B94}" name="Column11935"/>
    <tableColumn id="11936" xr3:uid="{D7DDAE33-CADD-44A3-AAF6-9C3B943AC0DF}" name="Column11936"/>
    <tableColumn id="11937" xr3:uid="{B6828579-CA00-4FC1-9444-703DD8D442A6}" name="Column11937"/>
    <tableColumn id="11938" xr3:uid="{70F79C53-C71D-47C2-B2A4-CF650B91E9AD}" name="Column11938"/>
    <tableColumn id="11939" xr3:uid="{DF2444EF-C287-48D5-B0FC-6263BC72935A}" name="Column11939"/>
    <tableColumn id="11940" xr3:uid="{9197F0B9-A4BE-460D-B651-0BD5ED3275D4}" name="Column11940"/>
    <tableColumn id="11941" xr3:uid="{327BB9C0-D6D9-47B2-B986-7BE204668A54}" name="Column11941"/>
    <tableColumn id="11942" xr3:uid="{5B810496-2D51-40DD-804A-F5A024CF7A78}" name="Column11942"/>
    <tableColumn id="11943" xr3:uid="{8A0322E6-E668-406C-8B15-A56EAEDE2041}" name="Column11943"/>
    <tableColumn id="11944" xr3:uid="{2F0AFBF5-0F80-4532-A007-8A1F1A65FC98}" name="Column11944"/>
    <tableColumn id="11945" xr3:uid="{89571498-1030-479B-9E5C-B17CE9E19FAA}" name="Column11945"/>
    <tableColumn id="11946" xr3:uid="{02E5D8E9-EBD7-49F2-A4F4-257D259844C9}" name="Column11946"/>
    <tableColumn id="11947" xr3:uid="{F4371BAA-EB5C-448D-B53F-DD1CE3631639}" name="Column11947"/>
    <tableColumn id="11948" xr3:uid="{28567805-FB33-4A00-A3D3-724B9AC1D5B5}" name="Column11948"/>
    <tableColumn id="11949" xr3:uid="{827B77E2-7718-42FA-8BDD-61F0251755E4}" name="Column11949"/>
    <tableColumn id="11950" xr3:uid="{F6811A8F-AB8B-47C7-BE67-09D8F7FF36D2}" name="Column11950"/>
    <tableColumn id="11951" xr3:uid="{45662511-F884-494D-8D9E-80DFA63E0930}" name="Column11951"/>
    <tableColumn id="11952" xr3:uid="{A323F48B-B2AD-4E67-A9A2-3B708312957D}" name="Column11952"/>
    <tableColumn id="11953" xr3:uid="{A2D0737E-28EA-4E21-8E1C-4A8136DAAAE5}" name="Column11953"/>
    <tableColumn id="11954" xr3:uid="{27FF4A12-EA43-4A65-B81F-FB759F62F637}" name="Column11954"/>
    <tableColumn id="11955" xr3:uid="{375F44F2-8F2E-46C1-88AE-08ED39B41045}" name="Column11955"/>
    <tableColumn id="11956" xr3:uid="{F7585D31-1FE7-442B-89E5-F161FBCBB65F}" name="Column11956"/>
    <tableColumn id="11957" xr3:uid="{A7879B4A-EB93-413A-8DCB-795CBFCECEF0}" name="Column11957"/>
    <tableColumn id="11958" xr3:uid="{3B7CDBCF-0474-4DDA-888D-01B48C6109DC}" name="Column11958"/>
    <tableColumn id="11959" xr3:uid="{5D892AF0-A337-46CE-A106-F0D7FC4D081A}" name="Column11959"/>
    <tableColumn id="11960" xr3:uid="{F00DB7D6-0BD9-47A7-88C8-D28FAB19F3EA}" name="Column11960"/>
    <tableColumn id="11961" xr3:uid="{FF6D2C6F-6923-43B7-A4F3-0F4370E66CFB}" name="Column11961"/>
    <tableColumn id="11962" xr3:uid="{7E3959C7-FE0F-4DF9-8AAC-79CA7E949D3E}" name="Column11962"/>
    <tableColumn id="11963" xr3:uid="{21C2D44D-336A-43BE-9E0D-24CDB68793CC}" name="Column11963"/>
    <tableColumn id="11964" xr3:uid="{C2E874C2-4300-4F38-ACD7-DA6F2C6F629A}" name="Column11964"/>
    <tableColumn id="11965" xr3:uid="{E8632EA4-E30D-4DC5-BC76-D6F9D500D118}" name="Column11965"/>
    <tableColumn id="11966" xr3:uid="{11D81D57-47C1-4D67-B480-F337B54FF965}" name="Column11966"/>
    <tableColumn id="11967" xr3:uid="{F61BF361-C207-497B-B2F0-655E9C9E4314}" name="Column11967"/>
    <tableColumn id="11968" xr3:uid="{E668C02B-404D-486B-AD47-8379208DE1E5}" name="Column11968"/>
    <tableColumn id="11969" xr3:uid="{ACB93C7A-80BB-4A57-A94B-69E0D4A2B6C3}" name="Column11969"/>
    <tableColumn id="11970" xr3:uid="{65BDF26B-6EE6-4F8E-9661-C3CFDEDA53F4}" name="Column11970"/>
    <tableColumn id="11971" xr3:uid="{37FBCACB-837A-47D2-BB45-0D141477F5CD}" name="Column11971"/>
    <tableColumn id="11972" xr3:uid="{E4B869AB-FEC3-46C4-BE74-BDAB524A790A}" name="Column11972"/>
    <tableColumn id="11973" xr3:uid="{50384D74-9058-47AF-86BB-95F0C0A7D87C}" name="Column11973"/>
    <tableColumn id="11974" xr3:uid="{8A700810-562D-4A6E-B8BF-35547700ACEF}" name="Column11974"/>
    <tableColumn id="11975" xr3:uid="{AC994FE7-F532-45A5-A9F1-5F1D6F0AD152}" name="Column11975"/>
    <tableColumn id="11976" xr3:uid="{BAB04339-EEBF-4AC0-9AE0-2E83CEF017DA}" name="Column11976"/>
    <tableColumn id="11977" xr3:uid="{0A8BA960-E9BF-4626-84FD-765136DB0939}" name="Column11977"/>
    <tableColumn id="11978" xr3:uid="{7BC1B72B-7E67-46AC-A34C-80A589908D69}" name="Column11978"/>
    <tableColumn id="11979" xr3:uid="{7C1F65C4-0067-4834-846C-5A2CE06EA326}" name="Column11979"/>
    <tableColumn id="11980" xr3:uid="{7607F490-90A2-464C-83A6-01EF226C08B6}" name="Column11980"/>
    <tableColumn id="11981" xr3:uid="{338AEA81-0F9F-4D9D-BF4C-795A2BB2F3F0}" name="Column11981"/>
    <tableColumn id="11982" xr3:uid="{E16DB78C-E05D-42B8-BEAB-595C7634076F}" name="Column11982"/>
    <tableColumn id="11983" xr3:uid="{BE72C648-F7C0-403E-AE4E-0BA8C3D63EB6}" name="Column11983"/>
    <tableColumn id="11984" xr3:uid="{030C757C-EE38-41E3-AE7E-EDF63F38B29D}" name="Column11984"/>
    <tableColumn id="11985" xr3:uid="{7CE21268-966A-483A-8076-44E231B5D765}" name="Column11985"/>
    <tableColumn id="11986" xr3:uid="{E8B3DF3F-78F2-4777-B0BC-662E29648612}" name="Column11986"/>
    <tableColumn id="11987" xr3:uid="{03568A23-ECBC-4FE4-BE10-806383E7F7E6}" name="Column11987"/>
    <tableColumn id="11988" xr3:uid="{01425BCE-9E5D-4D2A-8BFA-5CD267DB1842}" name="Column11988"/>
    <tableColumn id="11989" xr3:uid="{6351DA7C-B1BA-4426-9281-897D288561EB}" name="Column11989"/>
    <tableColumn id="11990" xr3:uid="{54C6FE5E-9686-429B-A4F3-06932E0E3731}" name="Column11990"/>
    <tableColumn id="11991" xr3:uid="{F7BAFDC9-E28F-4719-B095-1D9798EDE498}" name="Column11991"/>
    <tableColumn id="11992" xr3:uid="{35DE1A06-14B8-423C-978B-84A2476F3CD5}" name="Column11992"/>
    <tableColumn id="11993" xr3:uid="{F96CB62D-9ACF-4BF7-BB22-4F42CBC181D7}" name="Column11993"/>
    <tableColumn id="11994" xr3:uid="{E25CA466-84A5-4C0A-B3CA-7507FD3F1C15}" name="Column11994"/>
    <tableColumn id="11995" xr3:uid="{8970D5DC-16D0-475E-A31F-EC9652C2614F}" name="Column11995"/>
    <tableColumn id="11996" xr3:uid="{6A86627D-8CE7-4947-A0C6-25FF27646080}" name="Column11996"/>
    <tableColumn id="11997" xr3:uid="{74021C73-8F3C-48E3-A82D-322F2543435B}" name="Column11997"/>
    <tableColumn id="11998" xr3:uid="{D6D9B82C-1454-4CEB-9CC1-0B587C448C8E}" name="Column11998"/>
    <tableColumn id="11999" xr3:uid="{C7941EA4-6480-4B9F-AD15-2E654C9CD25C}" name="Column11999"/>
    <tableColumn id="12000" xr3:uid="{AB0589B8-31EB-461F-AF87-5D993214E37C}" name="Column12000"/>
    <tableColumn id="12001" xr3:uid="{235C8FC3-B3DF-41C2-A765-C7FD767D9C70}" name="Column12001"/>
    <tableColumn id="12002" xr3:uid="{9C2EA9FC-562B-4801-8ED3-408831EA1991}" name="Column12002"/>
    <tableColumn id="12003" xr3:uid="{FE872C7C-49A7-4232-A56B-96027C4B5884}" name="Column12003"/>
    <tableColumn id="12004" xr3:uid="{45EC169D-126F-4344-B39D-EF11F43CD930}" name="Column12004"/>
    <tableColumn id="12005" xr3:uid="{046176A5-5F02-4908-94A2-A9AD82C079E9}" name="Column12005"/>
    <tableColumn id="12006" xr3:uid="{83C657DF-1F7E-4DC5-B40F-AD8301B6AF4D}" name="Column12006"/>
    <tableColumn id="12007" xr3:uid="{1075B469-AA93-44A2-9E81-86EC7828392B}" name="Column12007"/>
    <tableColumn id="12008" xr3:uid="{4B542220-CAE1-4ADD-9AD1-DC606360F771}" name="Column12008"/>
    <tableColumn id="12009" xr3:uid="{B7554E7E-5A6C-4503-8920-D10D662A8647}" name="Column12009"/>
    <tableColumn id="12010" xr3:uid="{9998610F-639D-4EFF-BDCF-CE713C9F261C}" name="Column12010"/>
    <tableColumn id="12011" xr3:uid="{F0324AE9-B56F-4039-BFDB-800DE0BDC678}" name="Column12011"/>
    <tableColumn id="12012" xr3:uid="{29C44444-4D80-4DCA-93BF-555A7854CEC2}" name="Column12012"/>
    <tableColumn id="12013" xr3:uid="{66D842B7-C39C-4C7A-BAB9-A08D6C3D0B09}" name="Column12013"/>
    <tableColumn id="12014" xr3:uid="{E2DE6853-5E3B-46A0-A280-EA77773F8128}" name="Column12014"/>
    <tableColumn id="12015" xr3:uid="{A5AAD610-B837-4F69-B1D2-89844F303205}" name="Column12015"/>
    <tableColumn id="12016" xr3:uid="{48B7AB10-A385-444A-A166-F1BBAB13FB21}" name="Column12016"/>
    <tableColumn id="12017" xr3:uid="{510A6C15-C6A6-4C95-9FEC-4F187F9FB1AA}" name="Column12017"/>
    <tableColumn id="12018" xr3:uid="{05845DEF-F009-4DAB-8EBA-7707CDFE3F9E}" name="Column12018"/>
    <tableColumn id="12019" xr3:uid="{D03995F4-2156-49C7-9BC8-A15BF39CF117}" name="Column12019"/>
    <tableColumn id="12020" xr3:uid="{537D57D4-046A-4AE1-9468-6DADC23BE34E}" name="Column12020"/>
    <tableColumn id="12021" xr3:uid="{C5884CFB-24B7-40A4-83D8-4FDCD335595A}" name="Column12021"/>
    <tableColumn id="12022" xr3:uid="{13828840-C44A-48D9-B95E-7BBD21455EC4}" name="Column12022"/>
    <tableColumn id="12023" xr3:uid="{75E4367F-144C-489A-BDD5-81469306AFF4}" name="Column12023"/>
    <tableColumn id="12024" xr3:uid="{D0048077-F762-4712-BB1B-BAAE035182C2}" name="Column12024"/>
    <tableColumn id="12025" xr3:uid="{B561E60F-34CB-4964-8AF1-43F780547FFD}" name="Column12025"/>
    <tableColumn id="12026" xr3:uid="{199A2065-32F9-40D3-A702-8A41956015C1}" name="Column12026"/>
    <tableColumn id="12027" xr3:uid="{24B2AF89-FCD7-4931-924A-F38D07F8D43A}" name="Column12027"/>
    <tableColumn id="12028" xr3:uid="{E6F0FF4C-E9B1-4368-B0BB-404627A7A5A4}" name="Column12028"/>
    <tableColumn id="12029" xr3:uid="{9F5FD62D-24F0-4559-BD7F-E3D59E95180F}" name="Column12029"/>
    <tableColumn id="12030" xr3:uid="{944ED26C-49AB-4FCE-A158-8CBB7722D756}" name="Column12030"/>
    <tableColumn id="12031" xr3:uid="{CDD4D4F2-7667-46F9-B66F-940826DB58C0}" name="Column12031"/>
    <tableColumn id="12032" xr3:uid="{20A6FA46-60BF-408E-8BBC-DE326739D124}" name="Column12032"/>
    <tableColumn id="12033" xr3:uid="{78A9EC0E-956C-40A8-9846-D5E20278F26D}" name="Column12033"/>
    <tableColumn id="12034" xr3:uid="{A9CD01F3-940C-4048-910C-47212661191F}" name="Column12034"/>
    <tableColumn id="12035" xr3:uid="{3B9EF47B-BB4B-4AE0-B408-FC1055152953}" name="Column12035"/>
    <tableColumn id="12036" xr3:uid="{91CE77A8-EEED-4122-9D35-ED65064E1274}" name="Column12036"/>
    <tableColumn id="12037" xr3:uid="{7B2A8C28-7214-4836-8B8F-B1CAA241CB84}" name="Column12037"/>
    <tableColumn id="12038" xr3:uid="{E7168E35-2F54-47A2-8FD0-1034312D5960}" name="Column12038"/>
    <tableColumn id="12039" xr3:uid="{9C7E3A26-ABAD-4CD3-BD60-78FDCA837594}" name="Column12039"/>
    <tableColumn id="12040" xr3:uid="{10B19D33-6070-43BF-9942-51AAC53E7CB6}" name="Column12040"/>
    <tableColumn id="12041" xr3:uid="{61EA1B6F-A0A2-4F3E-8133-58C26DD08768}" name="Column12041"/>
    <tableColumn id="12042" xr3:uid="{51B0F32B-92C7-4BB9-AD52-5E78D3E9B0EC}" name="Column12042"/>
    <tableColumn id="12043" xr3:uid="{6EFB1C32-C3C0-4AE8-B884-E1539F78E785}" name="Column12043"/>
    <tableColumn id="12044" xr3:uid="{77C7C69E-E393-429D-B5B0-307B7DC54BED}" name="Column12044"/>
    <tableColumn id="12045" xr3:uid="{FB457F5A-6AF8-4BC7-99C1-65DACCED02B2}" name="Column12045"/>
    <tableColumn id="12046" xr3:uid="{257954E1-35F5-4DD3-9E46-702936D0DAD5}" name="Column12046"/>
    <tableColumn id="12047" xr3:uid="{51E6CA8F-17B7-4166-AA42-80428C549064}" name="Column12047"/>
    <tableColumn id="12048" xr3:uid="{640076C3-B631-49C6-A4BC-18B33E155A7B}" name="Column12048"/>
    <tableColumn id="12049" xr3:uid="{5624FAE6-DC12-48BC-9997-EBBBFF18D204}" name="Column12049"/>
    <tableColumn id="12050" xr3:uid="{D71AB4C4-D163-4D7B-BE59-71E05C0DEC2B}" name="Column12050"/>
    <tableColumn id="12051" xr3:uid="{4C169E49-28FE-459A-A8FB-17E961DC5F0F}" name="Column12051"/>
    <tableColumn id="12052" xr3:uid="{C875C1EA-A19F-4135-8B1B-6984A14C27CD}" name="Column12052"/>
    <tableColumn id="12053" xr3:uid="{347D50E9-0FF2-4B9A-A3C4-5CBA5DDCEB6A}" name="Column12053"/>
    <tableColumn id="12054" xr3:uid="{F8F756F3-0803-48FC-8DD4-5E2D992F2F50}" name="Column12054"/>
    <tableColumn id="12055" xr3:uid="{4B5F6E19-A541-4292-BDF0-7AA3CBA98930}" name="Column12055"/>
    <tableColumn id="12056" xr3:uid="{ECFC5C50-0D47-4545-85F6-F2D2F28D92E8}" name="Column12056"/>
    <tableColumn id="12057" xr3:uid="{6BF90C35-CCD7-4230-B718-D1126FB312A5}" name="Column12057"/>
    <tableColumn id="12058" xr3:uid="{EB2E344F-A85E-47B9-86A8-00617EFF3B1D}" name="Column12058"/>
    <tableColumn id="12059" xr3:uid="{D75A9031-1528-406E-9C31-072FABA83787}" name="Column12059"/>
    <tableColumn id="12060" xr3:uid="{775D7DDB-2A69-4378-9760-7E2F29C09FDB}" name="Column12060"/>
    <tableColumn id="12061" xr3:uid="{83E4E485-5433-4A76-BB78-41A7D6E13597}" name="Column12061"/>
    <tableColumn id="12062" xr3:uid="{ABEF41AB-BE71-4FD5-84AA-D103F09A312F}" name="Column12062"/>
    <tableColumn id="12063" xr3:uid="{D9AB805A-CFB3-4082-AD56-224BAB26B13E}" name="Column12063"/>
    <tableColumn id="12064" xr3:uid="{C59198A4-4AFF-4C53-9E6F-97B0E582E016}" name="Column12064"/>
    <tableColumn id="12065" xr3:uid="{735B9241-0682-4953-9BC4-B61A3A2003E8}" name="Column12065"/>
    <tableColumn id="12066" xr3:uid="{6FE22DB9-D2A9-49C6-807D-403B23CE476B}" name="Column12066"/>
    <tableColumn id="12067" xr3:uid="{D262FB2E-83F4-4CD7-8B3C-D42B1EA61947}" name="Column12067"/>
    <tableColumn id="12068" xr3:uid="{602EA991-3E83-4E70-B84E-2C5B4B0720C8}" name="Column12068"/>
    <tableColumn id="12069" xr3:uid="{07AD9B0E-CC22-4249-966E-5F17736E7764}" name="Column12069"/>
    <tableColumn id="12070" xr3:uid="{C736B236-7B6D-42B1-B1D4-A803F9A8ADDB}" name="Column12070"/>
    <tableColumn id="12071" xr3:uid="{4F267614-0063-479B-B274-D985E7FD6AA7}" name="Column12071"/>
    <tableColumn id="12072" xr3:uid="{068E04AE-C179-40CB-A3FA-3C5315407C2B}" name="Column12072"/>
    <tableColumn id="12073" xr3:uid="{A833EF4A-DEC6-4F38-8164-B0EEDADBA2D4}" name="Column12073"/>
    <tableColumn id="12074" xr3:uid="{DB0653EE-AB76-4290-86F8-4E0AF1395BD9}" name="Column12074"/>
    <tableColumn id="12075" xr3:uid="{A1E9DF7A-DE39-4EDD-886B-799D5EE3B1DB}" name="Column12075"/>
    <tableColumn id="12076" xr3:uid="{E524D840-075A-45F3-90A3-EEF998218321}" name="Column12076"/>
    <tableColumn id="12077" xr3:uid="{2785AC03-7EF2-404C-8D89-01029342177E}" name="Column12077"/>
    <tableColumn id="12078" xr3:uid="{03E9993D-83F7-43B6-AC41-A06D00B384AC}" name="Column12078"/>
    <tableColumn id="12079" xr3:uid="{8AED640A-792B-4CAE-AB8F-C16621330742}" name="Column12079"/>
    <tableColumn id="12080" xr3:uid="{3367660A-BAF0-4B5E-853C-7EC7AF8DE4FB}" name="Column12080"/>
    <tableColumn id="12081" xr3:uid="{1B7F02A7-F927-4908-925D-2F71B91CB41A}" name="Column12081"/>
    <tableColumn id="12082" xr3:uid="{47F6311B-1E4E-46BD-A4CC-7A88B2F217CE}" name="Column12082"/>
    <tableColumn id="12083" xr3:uid="{9B917205-ED13-4B1F-8082-19E801FAF3D0}" name="Column12083"/>
    <tableColumn id="12084" xr3:uid="{26E817F9-DA8F-4007-954B-5F6EB482EAA8}" name="Column12084"/>
    <tableColumn id="12085" xr3:uid="{4DD2A4D2-169A-490D-A356-4DF0E4014E92}" name="Column12085"/>
    <tableColumn id="12086" xr3:uid="{EA26846D-4F7D-4546-8D01-5AC53B3A8B7C}" name="Column12086"/>
    <tableColumn id="12087" xr3:uid="{8927070B-0033-49AB-9E76-FB25E1289241}" name="Column12087"/>
    <tableColumn id="12088" xr3:uid="{031E8F36-AADD-4EC4-B5E2-27DBBF593F9F}" name="Column12088"/>
    <tableColumn id="12089" xr3:uid="{04289F9B-4AAA-4A70-8874-0C303464DF7F}" name="Column12089"/>
    <tableColumn id="12090" xr3:uid="{7E7D57AD-ECBA-4E2D-A800-7B1750997E7B}" name="Column12090"/>
    <tableColumn id="12091" xr3:uid="{67DE9757-69CD-4257-B083-F278FE184E73}" name="Column12091"/>
    <tableColumn id="12092" xr3:uid="{F3A864C2-0BC3-4860-8D86-1A4E954FF91C}" name="Column12092"/>
    <tableColumn id="12093" xr3:uid="{87B5F156-7A7D-4B94-A62D-311332430EFC}" name="Column12093"/>
    <tableColumn id="12094" xr3:uid="{9C8537D4-CDB6-4616-89A9-6348C7BE0631}" name="Column12094"/>
    <tableColumn id="12095" xr3:uid="{75BF2BF1-C1F3-4D7D-B294-E293BA5010F6}" name="Column12095"/>
    <tableColumn id="12096" xr3:uid="{84C72034-37D3-4D45-ADC7-607A857FD7E6}" name="Column12096"/>
    <tableColumn id="12097" xr3:uid="{2872CC52-7351-4E27-BD49-36906BDDBF9A}" name="Column12097"/>
    <tableColumn id="12098" xr3:uid="{6ABAEB49-AE24-48BB-BD94-C52DBDA67DAB}" name="Column12098"/>
    <tableColumn id="12099" xr3:uid="{AF5C5BA2-8756-4F3A-B2F6-20E8F88C983C}" name="Column12099"/>
    <tableColumn id="12100" xr3:uid="{2064E96F-B207-459A-9184-A5CB80E1DFA2}" name="Column12100"/>
    <tableColumn id="12101" xr3:uid="{D4CDD024-F406-44EC-9F5E-1BC474C3FB5A}" name="Column12101"/>
    <tableColumn id="12102" xr3:uid="{8EE7C466-C9E2-4466-B5CD-7CB4F7A4F9EF}" name="Column12102"/>
    <tableColumn id="12103" xr3:uid="{5947D451-4F61-4639-8B28-FF5145C28137}" name="Column12103"/>
    <tableColumn id="12104" xr3:uid="{3EB643E3-4ECB-47A1-A7BB-6D523188DAF9}" name="Column12104"/>
    <tableColumn id="12105" xr3:uid="{D1A94952-8544-4595-97A5-2062273D7DC6}" name="Column12105"/>
    <tableColumn id="12106" xr3:uid="{833AF043-AABB-406B-B58E-910E63B4572A}" name="Column12106"/>
    <tableColumn id="12107" xr3:uid="{B953713E-C491-43F0-A509-B12A96B6108B}" name="Column12107"/>
    <tableColumn id="12108" xr3:uid="{C52449B3-7944-449F-A795-4F5258884EE7}" name="Column12108"/>
    <tableColumn id="12109" xr3:uid="{B7FD484E-01BE-4059-89AF-87DEF636D333}" name="Column12109"/>
    <tableColumn id="12110" xr3:uid="{16055CF9-C8F1-40A3-8FA0-793F50B130F1}" name="Column12110"/>
    <tableColumn id="12111" xr3:uid="{E4212E95-97CB-4E5F-BB29-A5AFC2A79EA2}" name="Column12111"/>
    <tableColumn id="12112" xr3:uid="{87655430-BD63-4012-AA13-C2BC0399BA8B}" name="Column12112"/>
    <tableColumn id="12113" xr3:uid="{A28A935E-3749-43E5-A1E9-888B7CAAFEC6}" name="Column12113"/>
    <tableColumn id="12114" xr3:uid="{EA4052A3-636D-4BD7-986B-7143FD29333C}" name="Column12114"/>
    <tableColumn id="12115" xr3:uid="{7A086211-AB36-4C06-8D8C-FF7865C0FBE8}" name="Column12115"/>
    <tableColumn id="12116" xr3:uid="{A4EE404E-517F-481A-9ABE-B2BC8A62098B}" name="Column12116"/>
    <tableColumn id="12117" xr3:uid="{E7F0E887-CC79-48F8-B138-B02AE06C3857}" name="Column12117"/>
    <tableColumn id="12118" xr3:uid="{EFE776BC-3F39-4A8E-B50F-5919857D7213}" name="Column12118"/>
    <tableColumn id="12119" xr3:uid="{1C3E5F58-E546-426F-8064-33D4CBBC0F2C}" name="Column12119"/>
    <tableColumn id="12120" xr3:uid="{E3EE1399-E691-466B-BDD9-A8664B4E97D8}" name="Column12120"/>
    <tableColumn id="12121" xr3:uid="{63164431-9169-42BD-AD38-C1C93BE9F3F0}" name="Column12121"/>
    <tableColumn id="12122" xr3:uid="{615C5B04-79C4-450D-8672-091CC5D7093F}" name="Column12122"/>
    <tableColumn id="12123" xr3:uid="{5434C8FB-6B91-450A-9769-7B8F61134B4C}" name="Column12123"/>
    <tableColumn id="12124" xr3:uid="{2ECED280-BA09-4337-BA5B-7B34352F97BC}" name="Column12124"/>
    <tableColumn id="12125" xr3:uid="{9D58E855-B752-4A13-AE76-4B01281E5013}" name="Column12125"/>
    <tableColumn id="12126" xr3:uid="{7EAC6B6A-66E7-4B33-B2C6-6405428A0BC5}" name="Column12126"/>
    <tableColumn id="12127" xr3:uid="{C97DBFC0-3C6B-4ECF-9E48-6DD6A1F14116}" name="Column12127"/>
    <tableColumn id="12128" xr3:uid="{66EB26CA-6ED9-4E67-9E75-78F07D456EB8}" name="Column12128"/>
    <tableColumn id="12129" xr3:uid="{6E123E56-FA35-4DA4-A8D0-3F3593042B8C}" name="Column12129"/>
    <tableColumn id="12130" xr3:uid="{37EC871D-BE88-4728-9385-D488909DEC3D}" name="Column12130"/>
    <tableColumn id="12131" xr3:uid="{496CF7D2-DA1C-48DB-AC93-8BFD4EA7C312}" name="Column12131"/>
    <tableColumn id="12132" xr3:uid="{B523D30F-0991-44D9-A03D-BDB203D26144}" name="Column12132"/>
    <tableColumn id="12133" xr3:uid="{6F5BE212-4E8F-41DB-A06B-2B8BADEDA46F}" name="Column12133"/>
    <tableColumn id="12134" xr3:uid="{BD2017EF-6050-4847-A334-2E84B06444BF}" name="Column12134"/>
    <tableColumn id="12135" xr3:uid="{28A01043-5930-4C4D-8B81-FC54D71F67C6}" name="Column12135"/>
    <tableColumn id="12136" xr3:uid="{7B63E006-39FE-469C-94F9-C0A084C925D7}" name="Column12136"/>
    <tableColumn id="12137" xr3:uid="{9FCFEBEE-F426-406B-9CC7-014B06FBED9D}" name="Column12137"/>
    <tableColumn id="12138" xr3:uid="{424D2904-F558-4FFB-BFDF-FD89C75FD64F}" name="Column12138"/>
    <tableColumn id="12139" xr3:uid="{A3F2666C-F139-4A9B-8EBA-B010EC9916B5}" name="Column12139"/>
    <tableColumn id="12140" xr3:uid="{0FDEAFD3-8309-4BAC-B431-4C97F730256F}" name="Column12140"/>
    <tableColumn id="12141" xr3:uid="{07EB2300-EBB9-41A3-AC82-4C3A991E361A}" name="Column12141"/>
    <tableColumn id="12142" xr3:uid="{5C9D238C-57BF-4D05-8FE7-5EA727C97314}" name="Column12142"/>
    <tableColumn id="12143" xr3:uid="{042EBA30-815F-4D2F-9DAB-888DC191FA90}" name="Column12143"/>
    <tableColumn id="12144" xr3:uid="{BF4C102A-23C9-4D0C-BE5B-72B510B11DFE}" name="Column12144"/>
    <tableColumn id="12145" xr3:uid="{45C82ABB-1C6F-40FC-BB20-FD5356618306}" name="Column12145"/>
    <tableColumn id="12146" xr3:uid="{E083D2A6-2F58-49E3-898D-80E342872DBC}" name="Column12146"/>
    <tableColumn id="12147" xr3:uid="{908D77EA-E777-45E7-8E9E-FC6BC4467CF9}" name="Column12147"/>
    <tableColumn id="12148" xr3:uid="{F49B7A72-3C10-4517-AB6E-59B26A25CCA6}" name="Column12148"/>
    <tableColumn id="12149" xr3:uid="{0DC27EFC-F280-484F-AB3B-F74B9DE99FB1}" name="Column12149"/>
    <tableColumn id="12150" xr3:uid="{1785D40A-D192-47AD-9EB1-4BF496B7829A}" name="Column12150"/>
    <tableColumn id="12151" xr3:uid="{A901BC94-9E8E-4E9E-8708-F273DBBF23DA}" name="Column12151"/>
    <tableColumn id="12152" xr3:uid="{C633C993-F8E4-40A9-B971-85BF0208530F}" name="Column12152"/>
    <tableColumn id="12153" xr3:uid="{66BAD9A4-935A-44B1-A3D9-3C8388EC9033}" name="Column12153"/>
    <tableColumn id="12154" xr3:uid="{7B7E49AB-0C87-4F4F-A26F-0DFA5B91540E}" name="Column12154"/>
    <tableColumn id="12155" xr3:uid="{DB1057C3-99F0-47D1-AE85-7BD3A6232FDB}" name="Column12155"/>
    <tableColumn id="12156" xr3:uid="{AC5B1A05-119D-4259-87FC-FD2E3A8941EE}" name="Column12156"/>
    <tableColumn id="12157" xr3:uid="{2F430D03-F97A-41C9-96C1-A0BED39CD79E}" name="Column12157"/>
    <tableColumn id="12158" xr3:uid="{E32BEA96-A185-4597-8295-20801F4DF3A6}" name="Column12158"/>
    <tableColumn id="12159" xr3:uid="{799F27CC-9395-4C91-9004-F4CBFA046661}" name="Column12159"/>
    <tableColumn id="12160" xr3:uid="{DF94F628-7794-43D0-BA2E-C7DD463AFCAE}" name="Column12160"/>
    <tableColumn id="12161" xr3:uid="{5A44D3DD-19D9-4D1E-B049-05A9D1CB7182}" name="Column12161"/>
    <tableColumn id="12162" xr3:uid="{5CC7FC02-CDCA-4669-99AF-E16C10289A2B}" name="Column12162"/>
    <tableColumn id="12163" xr3:uid="{250F55A9-F8B8-416C-A2DF-39CD5CCE148B}" name="Column12163"/>
    <tableColumn id="12164" xr3:uid="{0CCB09F9-4E16-4D34-94C6-61D719978A1D}" name="Column12164"/>
    <tableColumn id="12165" xr3:uid="{F1CB4B58-0120-41D8-89CA-2852093F3420}" name="Column12165"/>
    <tableColumn id="12166" xr3:uid="{76EDAC64-B051-43B4-B567-CE1D19F86AA6}" name="Column12166"/>
    <tableColumn id="12167" xr3:uid="{5932BA47-7B38-4A66-B6E1-4C2CAE1AE193}" name="Column12167"/>
    <tableColumn id="12168" xr3:uid="{0C91E12C-E800-4AD2-AA0A-8D221E506687}" name="Column12168"/>
    <tableColumn id="12169" xr3:uid="{ED2EDC66-2F32-4265-A17A-A60DA8428483}" name="Column12169"/>
    <tableColumn id="12170" xr3:uid="{28C83786-1A5A-43BC-81FF-A0C423DDD2C6}" name="Column12170"/>
    <tableColumn id="12171" xr3:uid="{C661EFD2-0527-4CAA-A8D9-555D4704CEA3}" name="Column12171"/>
    <tableColumn id="12172" xr3:uid="{7F4FA691-E800-4FA0-86B9-4E7DD8D311D9}" name="Column12172"/>
    <tableColumn id="12173" xr3:uid="{DB41D468-4761-48B7-9C6B-4511F28B6D87}" name="Column12173"/>
    <tableColumn id="12174" xr3:uid="{7108A845-32DF-4FF2-86F3-3302EB6E9809}" name="Column12174"/>
    <tableColumn id="12175" xr3:uid="{4361F1AD-3910-46A5-8B5C-61A75C3B888F}" name="Column12175"/>
    <tableColumn id="12176" xr3:uid="{5FEAB9B6-5B08-48EB-8EFA-0A44AA0EC3C2}" name="Column12176"/>
    <tableColumn id="12177" xr3:uid="{11A803C9-9048-4AD8-8D1D-C7B42896FE60}" name="Column12177"/>
    <tableColumn id="12178" xr3:uid="{EE72546C-7324-488A-AE07-B5B9F6964256}" name="Column12178"/>
    <tableColumn id="12179" xr3:uid="{5E330A72-9B3A-4376-BC4F-920B88193F50}" name="Column12179"/>
    <tableColumn id="12180" xr3:uid="{B071CA40-C371-4BDF-BFD1-EB352A528DCA}" name="Column12180"/>
    <tableColumn id="12181" xr3:uid="{1D3A7809-7FBB-43FB-B1C8-8BBEF8293608}" name="Column12181"/>
    <tableColumn id="12182" xr3:uid="{75545A75-9B14-4EDE-8299-72750DA5E21E}" name="Column12182"/>
    <tableColumn id="12183" xr3:uid="{460073E1-6E5A-4C95-B605-AB46AB406217}" name="Column12183"/>
    <tableColumn id="12184" xr3:uid="{49AAE7AA-AEC8-4C0E-8991-63E46052CC42}" name="Column12184"/>
    <tableColumn id="12185" xr3:uid="{96C111CC-3E93-4054-AFDA-7A5521DC62F9}" name="Column12185"/>
    <tableColumn id="12186" xr3:uid="{14C63F4F-7843-4FBE-A24D-4A7959686F4A}" name="Column12186"/>
    <tableColumn id="12187" xr3:uid="{FD6D61B4-E8E0-42A2-BE0E-605FF62192BD}" name="Column12187"/>
    <tableColumn id="12188" xr3:uid="{430331B7-0F8C-4A82-98FE-E37A80B3B389}" name="Column12188"/>
    <tableColumn id="12189" xr3:uid="{C22E7E67-CF31-480B-8A6E-A2CA39376C81}" name="Column12189"/>
    <tableColumn id="12190" xr3:uid="{2977CAAB-3892-495B-BE19-D8DBE9F8F9F2}" name="Column12190"/>
    <tableColumn id="12191" xr3:uid="{0D4301B2-FAF1-4AE1-81F8-0DAE864147E3}" name="Column12191"/>
    <tableColumn id="12192" xr3:uid="{F5FAD73E-2BE2-475B-B9D4-F2C220AEB0C3}" name="Column12192"/>
    <tableColumn id="12193" xr3:uid="{17619FA5-CC3F-4D23-A2B7-7D409CC63921}" name="Column12193"/>
    <tableColumn id="12194" xr3:uid="{89F58FAF-6703-4A52-8C14-D6EA9D6AE9E3}" name="Column12194"/>
    <tableColumn id="12195" xr3:uid="{9F01EA07-78B0-42AE-8C87-590A2211B00A}" name="Column12195"/>
    <tableColumn id="12196" xr3:uid="{21BB6872-756E-47FD-948D-F2FB09A6773F}" name="Column12196"/>
    <tableColumn id="12197" xr3:uid="{5EB44B47-FA6A-4151-992E-9C787739AA35}" name="Column12197"/>
    <tableColumn id="12198" xr3:uid="{0FBD8707-C2EE-44E4-8196-CCD9E3C694C8}" name="Column12198"/>
    <tableColumn id="12199" xr3:uid="{67E67F2A-8150-4050-8401-2BD00DE723B9}" name="Column12199"/>
    <tableColumn id="12200" xr3:uid="{4541F68F-0689-417B-8901-6A29E5C048D1}" name="Column12200"/>
    <tableColumn id="12201" xr3:uid="{911752E3-60A4-493E-B600-04F1274EF8A8}" name="Column12201"/>
    <tableColumn id="12202" xr3:uid="{794D3EDE-83B1-4972-B6A0-9EB456F7F670}" name="Column12202"/>
    <tableColumn id="12203" xr3:uid="{660AF7DE-E729-4CC9-B09D-9A894D32E938}" name="Column12203"/>
    <tableColumn id="12204" xr3:uid="{3FCB7E7B-73E4-4AF5-8DD7-25E0FAAC54E7}" name="Column12204"/>
    <tableColumn id="12205" xr3:uid="{1F3DEBAE-E8B3-4CD9-981D-4E103BC03EEE}" name="Column12205"/>
    <tableColumn id="12206" xr3:uid="{702AAB3B-EF94-4284-8A2D-D1FBCE69415D}" name="Column12206"/>
    <tableColumn id="12207" xr3:uid="{70CE5461-23AB-472A-9109-A6489FBF5B2F}" name="Column12207"/>
    <tableColumn id="12208" xr3:uid="{8A0D4851-09F2-4AAA-90A7-5E1A1177A45F}" name="Column12208"/>
    <tableColumn id="12209" xr3:uid="{4238D456-9EBD-4174-A40C-B5DCB55FE152}" name="Column12209"/>
    <tableColumn id="12210" xr3:uid="{1CF06A2E-8B5F-4183-A37D-3F64BAE7EAF8}" name="Column12210"/>
    <tableColumn id="12211" xr3:uid="{A16DC347-FE7B-40DF-902C-72215A78D219}" name="Column12211"/>
    <tableColumn id="12212" xr3:uid="{6D0747C5-B0EA-4F2E-B4EF-77D0FC04ADF5}" name="Column12212"/>
    <tableColumn id="12213" xr3:uid="{56CCCF33-1866-41F2-9C21-6DB2C05C82FD}" name="Column12213"/>
    <tableColumn id="12214" xr3:uid="{7FBC2B23-5027-4052-ADAB-B61422965C77}" name="Column12214"/>
    <tableColumn id="12215" xr3:uid="{D1879F4B-8B59-4C0E-BA5B-41701DFFAE36}" name="Column12215"/>
    <tableColumn id="12216" xr3:uid="{AB9B3E5F-D420-43A7-9664-9BFAD2402044}" name="Column12216"/>
    <tableColumn id="12217" xr3:uid="{D035D0A5-2477-431A-A5E2-3C5B9307C07C}" name="Column12217"/>
    <tableColumn id="12218" xr3:uid="{83524693-580B-4D55-B1E8-DF176E1DC787}" name="Column12218"/>
    <tableColumn id="12219" xr3:uid="{D853E051-2BB8-4530-B975-36865F70D4F8}" name="Column12219"/>
    <tableColumn id="12220" xr3:uid="{D0DB4F7F-ADE7-4F4A-A503-A1E82788C00F}" name="Column12220"/>
    <tableColumn id="12221" xr3:uid="{237F304B-5FBE-41C1-989B-CEC24B1EF78E}" name="Column12221"/>
    <tableColumn id="12222" xr3:uid="{FB045CEB-C4B5-4678-9416-3F8D7F4A9296}" name="Column12222"/>
    <tableColumn id="12223" xr3:uid="{190176A6-23FF-4B63-A8E6-3D7C8F2C7089}" name="Column12223"/>
    <tableColumn id="12224" xr3:uid="{3A5F9B41-DB33-4C4E-B262-BE062DD883B7}" name="Column12224"/>
    <tableColumn id="12225" xr3:uid="{36873BEA-6FEE-4B4B-A96D-E08CE71D6D64}" name="Column12225"/>
    <tableColumn id="12226" xr3:uid="{0DB4394E-3E01-4C80-978B-D0C58A0F462F}" name="Column12226"/>
    <tableColumn id="12227" xr3:uid="{7BD4FA09-1B36-49B7-824C-3079F9592E7A}" name="Column12227"/>
    <tableColumn id="12228" xr3:uid="{2197E361-369B-4884-ACF2-13C2A8A4B4CF}" name="Column12228"/>
    <tableColumn id="12229" xr3:uid="{5366D57B-D2E2-420F-95A2-946D1DC2F0A5}" name="Column12229"/>
    <tableColumn id="12230" xr3:uid="{A47534F9-2738-433A-BEB1-D4CA99F922AE}" name="Column12230"/>
    <tableColumn id="12231" xr3:uid="{EBFB95E7-951B-4D20-93DD-59980CEB9498}" name="Column12231"/>
    <tableColumn id="12232" xr3:uid="{6A6A1814-8533-4C3F-B0A3-BA5B6C2490A6}" name="Column12232"/>
    <tableColumn id="12233" xr3:uid="{47949BED-1D2C-4D54-AA56-4BEDC0053E8D}" name="Column12233"/>
    <tableColumn id="12234" xr3:uid="{78759F45-56DF-4D12-92EA-F747CC28AFE7}" name="Column12234"/>
    <tableColumn id="12235" xr3:uid="{0AA73F27-AED7-436A-8650-F4E84F21D3B8}" name="Column12235"/>
    <tableColumn id="12236" xr3:uid="{5D9F6FFD-4DC4-4448-93DD-B65FD47457ED}" name="Column12236"/>
    <tableColumn id="12237" xr3:uid="{E0D9A524-07CC-4A4B-ABE1-B2263DE982B6}" name="Column12237"/>
    <tableColumn id="12238" xr3:uid="{1AA69371-66A7-499F-B119-C1CDA7DA6466}" name="Column12238"/>
    <tableColumn id="12239" xr3:uid="{D878F94C-4D84-456C-937A-23DF47C76DFC}" name="Column12239"/>
    <tableColumn id="12240" xr3:uid="{2CAD9653-8E54-4F51-8AAE-E55C5F51FCD8}" name="Column12240"/>
    <tableColumn id="12241" xr3:uid="{BB51EA42-860F-4985-B801-8DA7628E36B8}" name="Column12241"/>
    <tableColumn id="12242" xr3:uid="{6970885C-38E0-4B89-8533-D8EFB4E04853}" name="Column12242"/>
    <tableColumn id="12243" xr3:uid="{49428486-2BCF-4849-BEC0-F735D7028F7B}" name="Column12243"/>
    <tableColumn id="12244" xr3:uid="{9E9A7FFD-6EA9-4AA4-B11A-65EE37F7A3AB}" name="Column12244"/>
    <tableColumn id="12245" xr3:uid="{40D42508-3B36-4C7B-B4CF-8406EE65944F}" name="Column12245"/>
    <tableColumn id="12246" xr3:uid="{B7F72ED8-E4D1-4BF3-A194-BB5F37551AFF}" name="Column12246"/>
    <tableColumn id="12247" xr3:uid="{070D40F3-13DB-4BF8-B9F2-CE364163381A}" name="Column12247"/>
    <tableColumn id="12248" xr3:uid="{7E7ADCC3-241B-4E70-8C02-4E393CA8A58A}" name="Column12248"/>
    <tableColumn id="12249" xr3:uid="{72194173-9E5B-415E-84C1-E080AD52B3AF}" name="Column12249"/>
    <tableColumn id="12250" xr3:uid="{BC6AD8CD-78DB-42E8-9148-2EE9D0A4C13D}" name="Column12250"/>
    <tableColumn id="12251" xr3:uid="{C1386C1E-3747-44B9-A04B-F83B9F02F4AF}" name="Column12251"/>
    <tableColumn id="12252" xr3:uid="{5BDA542F-F5AE-4304-A5F0-B76EF1EE6934}" name="Column12252"/>
    <tableColumn id="12253" xr3:uid="{8ED5C1D9-580C-4DEB-8002-9EAD0C7B8712}" name="Column12253"/>
    <tableColumn id="12254" xr3:uid="{9C7F0424-8BF0-49AB-8914-60A3D06CB703}" name="Column12254"/>
    <tableColumn id="12255" xr3:uid="{78CEA25B-6698-484E-A9C5-A5B417FC7106}" name="Column12255"/>
    <tableColumn id="12256" xr3:uid="{FAC993D3-34B2-4388-ACED-AB02879C1A96}" name="Column12256"/>
    <tableColumn id="12257" xr3:uid="{2008B689-8173-442D-B9D0-8BC7C01A37A0}" name="Column12257"/>
    <tableColumn id="12258" xr3:uid="{1AFE0E1A-D612-4CF0-8EE1-ED79C639C85C}" name="Column12258"/>
    <tableColumn id="12259" xr3:uid="{8ED04ED6-9A60-4722-B183-F747CC98FC97}" name="Column12259"/>
    <tableColumn id="12260" xr3:uid="{8665F59B-5994-4680-9EB2-044F623BB4A3}" name="Column12260"/>
    <tableColumn id="12261" xr3:uid="{A326796E-63A1-49B5-A64E-DBDEACF99179}" name="Column12261"/>
    <tableColumn id="12262" xr3:uid="{E5C97A28-443B-41BB-8FB7-53E1A924C7E1}" name="Column12262"/>
    <tableColumn id="12263" xr3:uid="{521932C2-8373-4073-8737-B9B9AC1E3306}" name="Column12263"/>
    <tableColumn id="12264" xr3:uid="{4A7DEB54-ADD4-479A-85D5-8186B812E067}" name="Column12264"/>
    <tableColumn id="12265" xr3:uid="{4F549D40-5066-4C34-B985-90250F33911E}" name="Column12265"/>
    <tableColumn id="12266" xr3:uid="{59B2676C-0B7F-4816-97C5-EAEC6B678213}" name="Column12266"/>
    <tableColumn id="12267" xr3:uid="{34127C78-0ACA-46D4-8F54-35DBDF44FF19}" name="Column12267"/>
    <tableColumn id="12268" xr3:uid="{A707F6BB-6C63-4C15-8CE8-27862D46BADF}" name="Column12268"/>
    <tableColumn id="12269" xr3:uid="{EB31BA5E-86A4-420D-A7FA-5A822A0FEAA5}" name="Column12269"/>
    <tableColumn id="12270" xr3:uid="{75C9B440-78AA-4502-A5B5-BCD60A03E76B}" name="Column12270"/>
    <tableColumn id="12271" xr3:uid="{A9237D81-EDCF-4F5F-90BB-5539826339CA}" name="Column12271"/>
    <tableColumn id="12272" xr3:uid="{ADF5EEBD-8CEA-4384-B9F7-05F9ADAAEFDF}" name="Column12272"/>
    <tableColumn id="12273" xr3:uid="{04928ABA-3F0C-46A2-91B0-F954273EF69E}" name="Column12273"/>
    <tableColumn id="12274" xr3:uid="{22DABFA2-81E5-4848-8A5F-B5B735121E6F}" name="Column12274"/>
    <tableColumn id="12275" xr3:uid="{55C2D5E5-9683-4E4F-B770-0F813A71CD2B}" name="Column12275"/>
    <tableColumn id="12276" xr3:uid="{A1F8EB4D-3B06-458F-9EB2-F3AF5D9649CF}" name="Column12276"/>
    <tableColumn id="12277" xr3:uid="{704435D3-482B-4FA1-9C7F-29A90D98F9A4}" name="Column12277"/>
    <tableColumn id="12278" xr3:uid="{BDA4EA58-0376-43A7-BB32-A4D4C8A564F4}" name="Column12278"/>
    <tableColumn id="12279" xr3:uid="{14188F1F-6FF6-499B-9F31-87E9F8E16D68}" name="Column12279"/>
    <tableColumn id="12280" xr3:uid="{AA28E1F6-DEE9-4476-85A4-450C9A88ECAE}" name="Column12280"/>
    <tableColumn id="12281" xr3:uid="{CB6EC458-4774-44B3-85F9-861FBC9F7E6E}" name="Column12281"/>
    <tableColumn id="12282" xr3:uid="{0BB65EF9-B060-4A31-86F2-5457C536CA87}" name="Column12282"/>
    <tableColumn id="12283" xr3:uid="{9CFC9D23-E014-427C-A1F8-B09B1739EB58}" name="Column12283"/>
    <tableColumn id="12284" xr3:uid="{65ECDEF7-8217-41B2-AE50-1325DA0B0626}" name="Column12284"/>
    <tableColumn id="12285" xr3:uid="{A078D7E0-BA8A-4EE9-9442-3A4A3FEE1EC0}" name="Column12285"/>
    <tableColumn id="12286" xr3:uid="{ED53489B-A965-4978-B0D3-EAF1D7D8EA94}" name="Column12286"/>
    <tableColumn id="12287" xr3:uid="{F7660D4C-77AA-4455-BE36-4A2A878B19C3}" name="Column12287"/>
    <tableColumn id="12288" xr3:uid="{92E3735F-DC20-4045-9B6D-9DCB13A625FA}" name="Column12288"/>
    <tableColumn id="12289" xr3:uid="{FCA9EC99-B603-43A8-82E9-39413243E852}" name="Column12289"/>
    <tableColumn id="12290" xr3:uid="{891D8DED-3C08-44F0-8B22-06D1EC98B489}" name="Column12290"/>
    <tableColumn id="12291" xr3:uid="{D09986A6-CC8D-4B98-ADB3-0ECAB385A9AA}" name="Column12291"/>
    <tableColumn id="12292" xr3:uid="{DC7B4767-B4C8-4626-9D50-077A2049995C}" name="Column12292"/>
    <tableColumn id="12293" xr3:uid="{CF21BEB3-56CD-4891-88B6-1041D6DF461A}" name="Column12293"/>
    <tableColumn id="12294" xr3:uid="{97EF20E6-B3F6-4F9C-AB93-54C1958B7217}" name="Column12294"/>
    <tableColumn id="12295" xr3:uid="{BC515061-B7CF-4D2B-A003-49D826D2D162}" name="Column12295"/>
    <tableColumn id="12296" xr3:uid="{AC598FCD-0328-48BD-A82F-18C0737902AD}" name="Column12296"/>
    <tableColumn id="12297" xr3:uid="{99643F85-E149-40F0-AC96-F4D9146B1781}" name="Column12297"/>
    <tableColumn id="12298" xr3:uid="{424747E0-AE14-4714-B4A8-577178755088}" name="Column12298"/>
    <tableColumn id="12299" xr3:uid="{F38751CF-4784-454F-B480-FD053D53B658}" name="Column12299"/>
    <tableColumn id="12300" xr3:uid="{A5459F73-1CDC-4195-83BC-E1C1CAD894E7}" name="Column12300"/>
    <tableColumn id="12301" xr3:uid="{9318F045-0FC2-4480-84E6-AAAEC96A1103}" name="Column12301"/>
    <tableColumn id="12302" xr3:uid="{80143618-E277-49AE-AE12-F6A29C4C1CAC}" name="Column12302"/>
    <tableColumn id="12303" xr3:uid="{079C754C-340D-45B1-B414-41C9F2874574}" name="Column12303"/>
    <tableColumn id="12304" xr3:uid="{514D4B9A-49AF-421C-A0FF-CA57DD5C04AE}" name="Column12304"/>
    <tableColumn id="12305" xr3:uid="{93E02113-E4C1-404B-A3EA-15904F48FC63}" name="Column12305"/>
    <tableColumn id="12306" xr3:uid="{3626996C-EF53-4E6C-831E-501D8EADE5A6}" name="Column12306"/>
    <tableColumn id="12307" xr3:uid="{F68E03CD-DDCA-4766-B3B7-0E4E898B30A3}" name="Column12307"/>
    <tableColumn id="12308" xr3:uid="{6BDA53F8-0B7B-4B57-9666-0D1BFA60217B}" name="Column12308"/>
    <tableColumn id="12309" xr3:uid="{90B09F6F-8F38-4896-906A-A25CF2928286}" name="Column12309"/>
    <tableColumn id="12310" xr3:uid="{3AA17560-1157-4419-845C-6DC5F4151663}" name="Column12310"/>
    <tableColumn id="12311" xr3:uid="{213957CE-2795-437F-81CE-FC21369484B2}" name="Column12311"/>
    <tableColumn id="12312" xr3:uid="{B4B165FD-4255-4998-9127-DA0F864AEFB4}" name="Column12312"/>
    <tableColumn id="12313" xr3:uid="{6FEDD132-29FB-4175-B8D9-A9C649EA869A}" name="Column12313"/>
    <tableColumn id="12314" xr3:uid="{E4C68295-A1F7-47C4-872F-EF902C866007}" name="Column12314"/>
    <tableColumn id="12315" xr3:uid="{1043615F-1311-497A-83E8-822E62190055}" name="Column12315"/>
    <tableColumn id="12316" xr3:uid="{37A47D25-5D97-44E7-98E3-52E38A3262C8}" name="Column12316"/>
    <tableColumn id="12317" xr3:uid="{29B462BC-3C5A-4EDD-99F9-EC897A16A4EB}" name="Column12317"/>
    <tableColumn id="12318" xr3:uid="{0D7BE8AA-C4EA-4001-A962-44FAF4BB7402}" name="Column12318"/>
    <tableColumn id="12319" xr3:uid="{88A5B34F-BBB5-459A-A222-56DB655533EA}" name="Column12319"/>
    <tableColumn id="12320" xr3:uid="{639E37B4-2AAE-4737-A9E5-4EA355F2D06A}" name="Column12320"/>
    <tableColumn id="12321" xr3:uid="{033E637E-D4CD-4D94-88A9-F6CD04C78958}" name="Column12321"/>
    <tableColumn id="12322" xr3:uid="{C6A7BE03-8B9B-4FB5-A5CE-1F170D5B5794}" name="Column12322"/>
    <tableColumn id="12323" xr3:uid="{DB982743-3384-4328-80EE-7B157CF61111}" name="Column12323"/>
    <tableColumn id="12324" xr3:uid="{D0F7CE98-F3D7-479D-BA7A-AC4FADD489BD}" name="Column12324"/>
    <tableColumn id="12325" xr3:uid="{1409383C-C746-4F41-8CFC-3D37B694097C}" name="Column12325"/>
    <tableColumn id="12326" xr3:uid="{4F12B677-D275-49EF-ACD6-2A99379A8827}" name="Column12326"/>
    <tableColumn id="12327" xr3:uid="{6F02EABB-86D8-4431-873B-7CB18554C016}" name="Column12327"/>
    <tableColumn id="12328" xr3:uid="{D8AB4D24-0747-4D9F-9487-928DBABF917E}" name="Column12328"/>
    <tableColumn id="12329" xr3:uid="{825F76B9-FD5D-4C9D-A808-B5CB47E27284}" name="Column12329"/>
    <tableColumn id="12330" xr3:uid="{4C1FC0B3-FED4-4994-9F87-5E4167EC66A7}" name="Column12330"/>
    <tableColumn id="12331" xr3:uid="{ECCE684D-C3E4-4ED7-90B5-0612C5330CC3}" name="Column12331"/>
    <tableColumn id="12332" xr3:uid="{8A7870B6-38FC-481B-A241-67DFCE9B875F}" name="Column12332"/>
    <tableColumn id="12333" xr3:uid="{9324DE5D-4709-453F-B900-3A4966F78892}" name="Column12333"/>
    <tableColumn id="12334" xr3:uid="{0AD9A9ED-5293-41FD-B129-F4EDE19399A3}" name="Column12334"/>
    <tableColumn id="12335" xr3:uid="{8A2EAFD3-08B9-4B65-874A-1BCFD335A84C}" name="Column12335"/>
    <tableColumn id="12336" xr3:uid="{5C827161-0886-40C4-810B-4B567B1902B8}" name="Column12336"/>
    <tableColumn id="12337" xr3:uid="{4E0D0B0A-957B-449C-8A30-D15699E893C8}" name="Column12337"/>
    <tableColumn id="12338" xr3:uid="{F61F3BE5-6815-4ED6-A79E-68508B5A3B3B}" name="Column12338"/>
    <tableColumn id="12339" xr3:uid="{9E75700C-08E6-4D53-A8E1-91DFBB21D3A0}" name="Column12339"/>
    <tableColumn id="12340" xr3:uid="{C3E17ED4-F868-4E8A-A9E9-2CE8F5C0BACF}" name="Column12340"/>
    <tableColumn id="12341" xr3:uid="{F46D454E-2EEC-4597-91E0-F9495B359E8D}" name="Column12341"/>
    <tableColumn id="12342" xr3:uid="{ED9927B1-9196-4B6C-9611-4FCFA0A8B512}" name="Column12342"/>
    <tableColumn id="12343" xr3:uid="{2B103CD1-B64B-4228-BAC4-C7E4311527E2}" name="Column12343"/>
    <tableColumn id="12344" xr3:uid="{9D8E6485-8DB8-41C4-9506-39140E0D6AFA}" name="Column12344"/>
    <tableColumn id="12345" xr3:uid="{A4AE4DD6-9111-47D8-B385-21EF60BF50FB}" name="Column12345"/>
    <tableColumn id="12346" xr3:uid="{2C7F195A-4E91-46E7-9126-FBEC5B41F228}" name="Column12346"/>
    <tableColumn id="12347" xr3:uid="{0ED734A6-C9CF-4B07-8733-94168E93DF15}" name="Column12347"/>
    <tableColumn id="12348" xr3:uid="{5921499C-E1D5-4D0B-A2B4-E936938A41CD}" name="Column12348"/>
    <tableColumn id="12349" xr3:uid="{DC3935B4-E6C0-4ED0-9476-8434C4C15FA2}" name="Column12349"/>
    <tableColumn id="12350" xr3:uid="{3C10C113-B1B0-41F7-808F-38B9CA0C5525}" name="Column12350"/>
    <tableColumn id="12351" xr3:uid="{B84C07B4-2543-4ED9-A7CD-11F836D880BF}" name="Column12351"/>
    <tableColumn id="12352" xr3:uid="{6CC60CA5-C6F8-48F1-8FB0-E2BE39027B4E}" name="Column12352"/>
    <tableColumn id="12353" xr3:uid="{867BFFEA-0E52-4A9C-BA99-3D5CBAA89526}" name="Column12353"/>
    <tableColumn id="12354" xr3:uid="{26033DF1-FB2A-4041-9C69-F19A488FD5AC}" name="Column12354"/>
    <tableColumn id="12355" xr3:uid="{C7DCBDDE-8DAD-435A-80C4-7642D209F9B3}" name="Column12355"/>
    <tableColumn id="12356" xr3:uid="{C713F5EA-6061-4310-BF3D-730A422A14F9}" name="Column12356"/>
    <tableColumn id="12357" xr3:uid="{1E6B06A0-8232-4CE2-A5CE-9766B4C457BB}" name="Column12357"/>
    <tableColumn id="12358" xr3:uid="{A7CE9C8D-9AD4-46D8-B859-45042C7B7D12}" name="Column12358"/>
    <tableColumn id="12359" xr3:uid="{76B161D5-F314-4CE3-ABBB-9A82F3F16094}" name="Column12359"/>
    <tableColumn id="12360" xr3:uid="{1CE1CEE2-ED03-485E-A3DE-5DA0452B7223}" name="Column12360"/>
    <tableColumn id="12361" xr3:uid="{281C47FA-F6D1-4BDB-8A27-6DD2A995CC49}" name="Column12361"/>
    <tableColumn id="12362" xr3:uid="{137EF849-04EF-4B26-8FB0-AFFA08463465}" name="Column12362"/>
    <tableColumn id="12363" xr3:uid="{D127F638-4EDA-4AC7-B0BB-9DCE6F0117DB}" name="Column12363"/>
    <tableColumn id="12364" xr3:uid="{F7E4DC4C-CBE0-440B-AD36-BE1C42FEF06D}" name="Column12364"/>
    <tableColumn id="12365" xr3:uid="{C759DD29-ABE5-4507-B8AF-33B660142733}" name="Column12365"/>
    <tableColumn id="12366" xr3:uid="{566F8074-83CE-4B73-9BBC-5EB771E928DA}" name="Column12366"/>
    <tableColumn id="12367" xr3:uid="{06CBF212-5A76-4D97-BB55-94CDCD37842C}" name="Column12367"/>
    <tableColumn id="12368" xr3:uid="{CB32962A-6029-4A69-8597-0E885252E250}" name="Column12368"/>
    <tableColumn id="12369" xr3:uid="{1F3B20C8-2850-4953-A1E6-1140E6F88B70}" name="Column12369"/>
    <tableColumn id="12370" xr3:uid="{D2C62F44-F066-4315-BB4E-F0283CE18CBB}" name="Column12370"/>
    <tableColumn id="12371" xr3:uid="{2B373841-2397-4224-8643-CD7EE4C13B4A}" name="Column12371"/>
    <tableColumn id="12372" xr3:uid="{105B164C-144A-4BF7-B54E-6A0F9C41959B}" name="Column12372"/>
    <tableColumn id="12373" xr3:uid="{D096813A-B9E8-4A51-B078-9086633909C9}" name="Column12373"/>
    <tableColumn id="12374" xr3:uid="{14891D1C-BC28-45A9-9C5E-D7EC21C39683}" name="Column12374"/>
    <tableColumn id="12375" xr3:uid="{95BD87E0-8A0A-4BF5-AA05-7F08657BA8A9}" name="Column12375"/>
    <tableColumn id="12376" xr3:uid="{68E7828C-D906-4E47-9582-9D78593FF55A}" name="Column12376"/>
    <tableColumn id="12377" xr3:uid="{3CF68755-FD39-451C-9A20-8333B4A24E2E}" name="Column12377"/>
    <tableColumn id="12378" xr3:uid="{2D4DFA00-6B21-46D2-B2A2-057872D845EF}" name="Column12378"/>
    <tableColumn id="12379" xr3:uid="{7910FD95-DAE1-4A4A-BBDE-17A9F2D23F6C}" name="Column12379"/>
    <tableColumn id="12380" xr3:uid="{68DA96E8-ED78-4E13-8550-69EA573FC7EE}" name="Column12380"/>
    <tableColumn id="12381" xr3:uid="{17B65A93-ED51-434F-9623-72A5C113F1F1}" name="Column12381"/>
    <tableColumn id="12382" xr3:uid="{44525BC8-8CA3-4482-8B48-A3C0562DCC8F}" name="Column12382"/>
    <tableColumn id="12383" xr3:uid="{8B06E88A-16EB-44B7-811E-80574152B6CB}" name="Column12383"/>
    <tableColumn id="12384" xr3:uid="{7965D16F-2D2E-4E55-AACC-15F090BD7239}" name="Column12384"/>
    <tableColumn id="12385" xr3:uid="{054D3A82-1E57-450E-B735-D35ECC5F41E0}" name="Column12385"/>
    <tableColumn id="12386" xr3:uid="{69A07C46-458D-484A-A80E-87BB54ED7BEF}" name="Column12386"/>
    <tableColumn id="12387" xr3:uid="{EF59CAB0-A962-4330-B37B-6340268890AE}" name="Column12387"/>
    <tableColumn id="12388" xr3:uid="{1639652D-72A3-4FE5-A2E0-D012AA7BBF10}" name="Column12388"/>
    <tableColumn id="12389" xr3:uid="{2FCE4BCC-DB93-45D2-A40A-3EDE770DBC55}" name="Column12389"/>
    <tableColumn id="12390" xr3:uid="{77D6FD83-956F-4A6F-8804-67AAC8401983}" name="Column12390"/>
    <tableColumn id="12391" xr3:uid="{E1325D3A-3D0A-4862-A9EE-2E3D8C590840}" name="Column12391"/>
    <tableColumn id="12392" xr3:uid="{3A9CB2A7-1502-4244-8751-B0B5BE87922C}" name="Column12392"/>
    <tableColumn id="12393" xr3:uid="{D2CDC2A4-3915-4267-97DD-AB18B4ABC842}" name="Column12393"/>
    <tableColumn id="12394" xr3:uid="{5CFA5E45-A245-4B1A-8939-9458840961A7}" name="Column12394"/>
    <tableColumn id="12395" xr3:uid="{E25BAC0C-3E2B-4826-A6AF-D332D022E6A7}" name="Column12395"/>
    <tableColumn id="12396" xr3:uid="{52023DFD-EABF-406F-B13D-C502DB224A0C}" name="Column12396"/>
    <tableColumn id="12397" xr3:uid="{188F101F-9578-4ED7-9E36-EF5DE464FBC0}" name="Column12397"/>
    <tableColumn id="12398" xr3:uid="{69C305E6-5ADC-41D0-96ED-5EDB7308ACD6}" name="Column12398"/>
    <tableColumn id="12399" xr3:uid="{51CC6C42-92CF-48E2-9E06-357E5BFC0F78}" name="Column12399"/>
    <tableColumn id="12400" xr3:uid="{F3F1F126-C6D4-45AA-BC3E-5E5C4804EB1C}" name="Column12400"/>
    <tableColumn id="12401" xr3:uid="{A975285A-F213-4B86-B66B-B9A5F32E3FF8}" name="Column12401"/>
    <tableColumn id="12402" xr3:uid="{8EAF4C69-2BB3-4A3F-BC61-99A249F600C9}" name="Column12402"/>
    <tableColumn id="12403" xr3:uid="{3A169A31-E8C5-4144-8E24-443353C0E664}" name="Column12403"/>
    <tableColumn id="12404" xr3:uid="{2C0988FB-0EB6-4355-AAB3-94624CD8E4A7}" name="Column12404"/>
    <tableColumn id="12405" xr3:uid="{4568AE36-9A15-4524-8BDD-6FE270B41E94}" name="Column12405"/>
    <tableColumn id="12406" xr3:uid="{7775D2B2-31A6-48E2-AD24-9F1C01D508FE}" name="Column12406"/>
    <tableColumn id="12407" xr3:uid="{68935376-61EA-4DE2-BD42-16442924D759}" name="Column12407"/>
    <tableColumn id="12408" xr3:uid="{E5A435B2-FDEE-4CA3-AB11-B2C92D679A64}" name="Column12408"/>
    <tableColumn id="12409" xr3:uid="{08596B56-4107-4100-BBE0-63F91EC85B99}" name="Column12409"/>
    <tableColumn id="12410" xr3:uid="{A8E0C7AD-B50A-477B-940D-1A29B1EE3141}" name="Column12410"/>
    <tableColumn id="12411" xr3:uid="{BD2871C0-05B4-4A60-9679-9229473754B5}" name="Column12411"/>
    <tableColumn id="12412" xr3:uid="{923DF094-F22B-4E31-8B93-576626C74C92}" name="Column12412"/>
    <tableColumn id="12413" xr3:uid="{5B4934F4-1C52-447F-BCED-B8EA06A9B60D}" name="Column12413"/>
    <tableColumn id="12414" xr3:uid="{370C3330-CF8B-48CA-9FA2-CC7175E75F17}" name="Column12414"/>
    <tableColumn id="12415" xr3:uid="{DCB2B914-AA3A-47FF-AEF4-9908BB24061C}" name="Column12415"/>
    <tableColumn id="12416" xr3:uid="{6335C0AD-C7C6-43EE-938C-FB7C688753CF}" name="Column12416"/>
    <tableColumn id="12417" xr3:uid="{F93C2744-968C-4154-925D-190A517D4294}" name="Column12417"/>
    <tableColumn id="12418" xr3:uid="{E1D8A89D-7A7C-456A-B0E6-D845A181E396}" name="Column12418"/>
    <tableColumn id="12419" xr3:uid="{7A4107D1-1C32-4644-96E9-CD8A9CFF0294}" name="Column12419"/>
    <tableColumn id="12420" xr3:uid="{A3E63A72-E6AA-45BB-941D-9C9BBF307DAF}" name="Column12420"/>
    <tableColumn id="12421" xr3:uid="{6DA3E6F1-207B-486B-B09C-589538FAB9D7}" name="Column12421"/>
    <tableColumn id="12422" xr3:uid="{090D85D4-9396-4A91-ABF9-5919D55E6AD5}" name="Column12422"/>
    <tableColumn id="12423" xr3:uid="{A0D34204-BB3D-4C4F-AEA2-5E00760B2361}" name="Column12423"/>
    <tableColumn id="12424" xr3:uid="{00D04743-501C-411A-B8C5-0F6DAE464AE3}" name="Column12424"/>
    <tableColumn id="12425" xr3:uid="{4A065537-7A33-4F33-80D8-9B1F740E4839}" name="Column12425"/>
    <tableColumn id="12426" xr3:uid="{097248F7-88A9-49DA-A217-65A1BEF61C93}" name="Column12426"/>
    <tableColumn id="12427" xr3:uid="{B3B9DDC7-EA56-4CBC-A8F4-3447880EE267}" name="Column12427"/>
    <tableColumn id="12428" xr3:uid="{806B9F4A-8F41-44E4-93D0-EEF10E0BCE0A}" name="Column12428"/>
    <tableColumn id="12429" xr3:uid="{ACF802D1-D9BB-4FFD-A041-2AD148CF38CF}" name="Column12429"/>
    <tableColumn id="12430" xr3:uid="{E641A43C-59E5-4EE9-BF8F-1D32C5331D91}" name="Column12430"/>
    <tableColumn id="12431" xr3:uid="{B2D23285-8B96-40CD-A9C4-2745E09CA04E}" name="Column12431"/>
    <tableColumn id="12432" xr3:uid="{661E1B34-7763-452F-BADD-D8EC0981101E}" name="Column12432"/>
    <tableColumn id="12433" xr3:uid="{C350C373-7D2A-467A-AD64-1E0EDB86D9D1}" name="Column12433"/>
    <tableColumn id="12434" xr3:uid="{85AC6C70-544E-43DA-A764-68ACCDA183D1}" name="Column12434"/>
    <tableColumn id="12435" xr3:uid="{8BDA3EA2-D885-4382-A2F0-C96C4423EED7}" name="Column12435"/>
    <tableColumn id="12436" xr3:uid="{76750A2A-8176-459C-9596-B80214EB7613}" name="Column12436"/>
    <tableColumn id="12437" xr3:uid="{69E91D20-45F2-41FD-861B-4EF0DA277305}" name="Column12437"/>
    <tableColumn id="12438" xr3:uid="{9074B758-D08C-4F5A-83F1-63D1784C3032}" name="Column12438"/>
    <tableColumn id="12439" xr3:uid="{35BB6DEC-1EB3-4B25-B586-1A1A05201CB8}" name="Column12439"/>
    <tableColumn id="12440" xr3:uid="{58D1BFE3-8F45-4020-9F82-623BED1B07CA}" name="Column12440"/>
    <tableColumn id="12441" xr3:uid="{101A8AA5-A577-4619-B49E-23EC16668D2D}" name="Column12441"/>
    <tableColumn id="12442" xr3:uid="{E4D2FFBA-5EEE-46E7-B033-E2D5F3DCB2F7}" name="Column12442"/>
    <tableColumn id="12443" xr3:uid="{9CFA1648-A680-444B-8118-64B10D408F3A}" name="Column12443"/>
    <tableColumn id="12444" xr3:uid="{972A3D3C-B4C0-4351-8C67-5C501C11ED10}" name="Column12444"/>
    <tableColumn id="12445" xr3:uid="{8A549EF3-09F6-4A25-8389-161FAB483C37}" name="Column12445"/>
    <tableColumn id="12446" xr3:uid="{00E39514-7EEF-4BBC-A5E7-5EB3D2A13612}" name="Column12446"/>
    <tableColumn id="12447" xr3:uid="{1D5906E5-8718-4372-ABD0-CE17B69F0597}" name="Column12447"/>
    <tableColumn id="12448" xr3:uid="{2E47E857-23FF-4C22-9E39-BFE9241479BA}" name="Column12448"/>
    <tableColumn id="12449" xr3:uid="{9741D04B-0CAB-4BE6-9E12-8AF40BF02249}" name="Column12449"/>
    <tableColumn id="12450" xr3:uid="{255A93F6-5111-43BE-938D-8DF6AFA0BF66}" name="Column12450"/>
    <tableColumn id="12451" xr3:uid="{245D485E-139F-4DCA-A126-3B41B5303EBB}" name="Column12451"/>
    <tableColumn id="12452" xr3:uid="{EFC1ADFE-EF22-49FD-B707-9B6A4ABAA0E1}" name="Column12452"/>
    <tableColumn id="12453" xr3:uid="{CCB82AC5-6C45-4215-BE45-30919C4F373D}" name="Column12453"/>
    <tableColumn id="12454" xr3:uid="{FDA046F7-DDEC-457D-B7A7-55FAA1A40FAB}" name="Column12454"/>
    <tableColumn id="12455" xr3:uid="{3E7C83AD-3373-450F-8F01-DFABA0B39F1C}" name="Column12455"/>
    <tableColumn id="12456" xr3:uid="{1D95CAF9-8C6F-4DB6-B64A-A44A342F4F80}" name="Column12456"/>
    <tableColumn id="12457" xr3:uid="{240A1E9E-32ED-4862-A1CC-D70BCCDFD873}" name="Column12457"/>
    <tableColumn id="12458" xr3:uid="{0F1280D2-2585-4ED7-ADA6-0DBF43FCF018}" name="Column12458"/>
    <tableColumn id="12459" xr3:uid="{E34A3820-7009-4FB5-BFFC-DCD5BBCC73DF}" name="Column12459"/>
    <tableColumn id="12460" xr3:uid="{D5AAF1F7-BEF7-4984-BBB7-6C38BB4580B0}" name="Column12460"/>
    <tableColumn id="12461" xr3:uid="{6AF9111F-0D85-4399-BD94-A7B4EADFFB5C}" name="Column12461"/>
    <tableColumn id="12462" xr3:uid="{78E3FA00-E84C-4C6E-B300-C8A7546C9048}" name="Column12462"/>
    <tableColumn id="12463" xr3:uid="{E7A1AC49-4050-4E98-8830-5E1B987FB720}" name="Column12463"/>
    <tableColumn id="12464" xr3:uid="{98F3C2EE-193B-4A52-AF99-7F86A330B1A5}" name="Column12464"/>
    <tableColumn id="12465" xr3:uid="{50C42A34-FE3D-4A39-93F0-1DF92723292D}" name="Column12465"/>
    <tableColumn id="12466" xr3:uid="{53F1C01E-0893-4877-996F-1B5763309F9B}" name="Column12466"/>
    <tableColumn id="12467" xr3:uid="{7408F1DE-B79A-4C4A-8E06-5E452E8E2329}" name="Column12467"/>
    <tableColumn id="12468" xr3:uid="{E540FC58-5273-4F4D-8036-77F048E98D12}" name="Column12468"/>
    <tableColumn id="12469" xr3:uid="{A44050D6-FB0C-49DA-90CC-F8812B4495F6}" name="Column12469"/>
    <tableColumn id="12470" xr3:uid="{58EE1E5F-7C0E-4F95-8864-8C1D623F65AB}" name="Column12470"/>
    <tableColumn id="12471" xr3:uid="{24C8BAC8-B3A4-4F0B-9CC8-C09DFFBBA34C}" name="Column12471"/>
    <tableColumn id="12472" xr3:uid="{2F94DCD1-6480-49C1-B88B-1290827B0CB9}" name="Column12472"/>
    <tableColumn id="12473" xr3:uid="{F464A058-19F3-4839-A7FF-3236F80B1CF9}" name="Column12473"/>
    <tableColumn id="12474" xr3:uid="{8267A3B0-31A0-4089-A47E-2679874FFE59}" name="Column12474"/>
    <tableColumn id="12475" xr3:uid="{CCC467AB-F688-42CF-94F1-668DCC35190D}" name="Column12475"/>
    <tableColumn id="12476" xr3:uid="{B7A0FB7D-E62C-4895-BB49-7B8933627A5A}" name="Column12476"/>
    <tableColumn id="12477" xr3:uid="{99AB2CD2-CB7A-4E23-A261-EEC3F27C3515}" name="Column12477"/>
    <tableColumn id="12478" xr3:uid="{6ED91577-2774-4451-B00D-18663F0C00C0}" name="Column12478"/>
    <tableColumn id="12479" xr3:uid="{775F8507-E630-428D-973A-FFB0BDD50DC8}" name="Column12479"/>
    <tableColumn id="12480" xr3:uid="{3022D433-1466-4DA1-8BB7-683AB13A649D}" name="Column12480"/>
    <tableColumn id="12481" xr3:uid="{0004FC5A-E5A8-43BE-87FE-9919AAB22B78}" name="Column12481"/>
    <tableColumn id="12482" xr3:uid="{81E5672F-E08F-4B57-864F-A82B22959C57}" name="Column12482"/>
    <tableColumn id="12483" xr3:uid="{F7E5383E-0E85-4D1D-A56F-C242830316B2}" name="Column12483"/>
    <tableColumn id="12484" xr3:uid="{588AE115-4131-4F0C-8423-6B3F101F4D5A}" name="Column12484"/>
    <tableColumn id="12485" xr3:uid="{14250B89-D7A8-42FB-A0F5-689B574D889B}" name="Column12485"/>
    <tableColumn id="12486" xr3:uid="{F0573EF5-C805-4CFA-B7A3-1289C21E93AE}" name="Column12486"/>
    <tableColumn id="12487" xr3:uid="{FB856B15-A346-457D-A27D-AE8271F15B98}" name="Column12487"/>
    <tableColumn id="12488" xr3:uid="{05832128-B3AA-4DA1-A6E5-F32BC02A331C}" name="Column12488"/>
    <tableColumn id="12489" xr3:uid="{B48AAA47-2401-470B-913A-ABEFED563ED3}" name="Column12489"/>
    <tableColumn id="12490" xr3:uid="{814EBE31-0A2C-4989-9DBD-CA62102A24B7}" name="Column12490"/>
    <tableColumn id="12491" xr3:uid="{EC3DFEE4-6D2B-49A6-8E22-93E94D1F003B}" name="Column12491"/>
    <tableColumn id="12492" xr3:uid="{C24FDD3C-97E5-40E4-93BD-C3A89C09681E}" name="Column12492"/>
    <tableColumn id="12493" xr3:uid="{5DC94FC6-95F0-4E41-97FB-EEFCCE8F34AD}" name="Column12493"/>
    <tableColumn id="12494" xr3:uid="{F7208EC9-4845-4C5F-96E8-707486436BF9}" name="Column12494"/>
    <tableColumn id="12495" xr3:uid="{EB5BA1A2-5381-4C4C-B5EC-824BFDD13C0F}" name="Column12495"/>
    <tableColumn id="12496" xr3:uid="{0BF3FA70-353C-49EC-837F-726E06A02E10}" name="Column12496"/>
    <tableColumn id="12497" xr3:uid="{2B87FAC3-4B2A-4838-8DD0-6929F6ECEE4B}" name="Column12497"/>
    <tableColumn id="12498" xr3:uid="{4E83610B-1FB5-45EA-B73E-36AA2D9510B3}" name="Column12498"/>
    <tableColumn id="12499" xr3:uid="{770EDCCD-EA4B-428A-ABE7-3B3BF2FB443B}" name="Column12499"/>
    <tableColumn id="12500" xr3:uid="{2F03A9F1-7B80-4BC6-AEDC-9E61106DE896}" name="Column12500"/>
    <tableColumn id="12501" xr3:uid="{9D19A009-5BBC-4073-BA14-160063F24CA0}" name="Column12501"/>
    <tableColumn id="12502" xr3:uid="{0D925286-BFE9-4455-8FD4-6AE8084FF059}" name="Column12502"/>
    <tableColumn id="12503" xr3:uid="{62B959B2-362E-4E12-A7C5-BF4EC0783E4B}" name="Column12503"/>
    <tableColumn id="12504" xr3:uid="{E80D4BE3-D739-4B7A-ACFA-9A2C7722FCAC}" name="Column12504"/>
    <tableColumn id="12505" xr3:uid="{46851DE4-278C-4F05-B630-9CCB8F197D31}" name="Column12505"/>
    <tableColumn id="12506" xr3:uid="{ABC85EED-3B2F-4692-BD26-2379C126767B}" name="Column12506"/>
    <tableColumn id="12507" xr3:uid="{AFE31B15-D1D8-4B99-BBBA-F4B0A7ACE75C}" name="Column12507"/>
    <tableColumn id="12508" xr3:uid="{16A222ED-F746-4982-8040-6FFEF2686A88}" name="Column12508"/>
    <tableColumn id="12509" xr3:uid="{BD0BF384-BCB0-4C2F-AA8A-D21FA171539B}" name="Column12509"/>
    <tableColumn id="12510" xr3:uid="{1611A9BD-FE40-4DF1-BF08-1F365B44C4D4}" name="Column12510"/>
    <tableColumn id="12511" xr3:uid="{493C304B-3812-40C6-9445-546D5F413DD3}" name="Column12511"/>
    <tableColumn id="12512" xr3:uid="{6C10EA5B-5264-4157-9A46-A3D4B7B9BFDC}" name="Column12512"/>
    <tableColumn id="12513" xr3:uid="{B0930EAE-693A-4494-A861-56421A878B86}" name="Column12513"/>
    <tableColumn id="12514" xr3:uid="{1D66D8D9-FBB6-454A-B4CE-22F20EE2E6A5}" name="Column12514"/>
    <tableColumn id="12515" xr3:uid="{72C014B3-0105-4297-AEAC-9A1B5DFD9A96}" name="Column12515"/>
    <tableColumn id="12516" xr3:uid="{F62A4D15-FB22-4206-BA3B-57C99AE1AD12}" name="Column12516"/>
    <tableColumn id="12517" xr3:uid="{08318084-B483-4F99-A619-57F7BA40BC05}" name="Column12517"/>
    <tableColumn id="12518" xr3:uid="{35F2A314-2142-41B2-A7C4-1463294AB63B}" name="Column12518"/>
    <tableColumn id="12519" xr3:uid="{7084CCFF-3A21-4616-AC73-09A5C9A19C81}" name="Column12519"/>
    <tableColumn id="12520" xr3:uid="{087B298D-82CF-45C3-A4CA-20BED2E2E417}" name="Column12520"/>
    <tableColumn id="12521" xr3:uid="{6523A6DA-33BE-47DB-A931-33A973E0B766}" name="Column12521"/>
    <tableColumn id="12522" xr3:uid="{225DD673-AE6C-4A4C-A5CC-33DD26E85707}" name="Column12522"/>
    <tableColumn id="12523" xr3:uid="{FAAB7130-D468-44A4-815B-78267902DDB7}" name="Column12523"/>
    <tableColumn id="12524" xr3:uid="{3AB9D1A0-0ACD-44CA-81D7-BC4D737B68E0}" name="Column12524"/>
    <tableColumn id="12525" xr3:uid="{5D2D23E6-21A5-4501-9D33-571984FE0E83}" name="Column12525"/>
    <tableColumn id="12526" xr3:uid="{78DB80E8-2406-48D7-9D77-6984322B93A9}" name="Column12526"/>
    <tableColumn id="12527" xr3:uid="{804B8798-2761-41BD-AB22-A076E75928E1}" name="Column12527"/>
    <tableColumn id="12528" xr3:uid="{C69818CA-ACCB-4BFB-90F7-6372BE1EC027}" name="Column12528"/>
    <tableColumn id="12529" xr3:uid="{F195239D-9618-4D99-9D2F-171DF1222AF1}" name="Column12529"/>
    <tableColumn id="12530" xr3:uid="{C2074F09-F253-4CA8-8CE1-1F0ABADFF441}" name="Column12530"/>
    <tableColumn id="12531" xr3:uid="{E300F54C-5614-470E-A554-1F5129EDCE30}" name="Column12531"/>
    <tableColumn id="12532" xr3:uid="{C4DA4098-466C-4F9E-86A5-9D9DC0879183}" name="Column12532"/>
    <tableColumn id="12533" xr3:uid="{509E998D-4C35-470F-84EB-74BAB6638690}" name="Column12533"/>
    <tableColumn id="12534" xr3:uid="{17BA6D3A-8183-4416-ACC1-E0E9B52867BD}" name="Column12534"/>
    <tableColumn id="12535" xr3:uid="{23276408-E7B2-4E31-94A0-E7F609633BB6}" name="Column12535"/>
    <tableColumn id="12536" xr3:uid="{E9DADB9E-2DB0-40BD-99DE-E57AC491BB66}" name="Column12536"/>
    <tableColumn id="12537" xr3:uid="{9B569B39-1662-4C7E-89BA-C0F636D3E6C0}" name="Column12537"/>
    <tableColumn id="12538" xr3:uid="{68B06EA2-EE7F-4C55-AFFC-75D083168598}" name="Column12538"/>
    <tableColumn id="12539" xr3:uid="{95A1DFA3-D24A-4CA6-ADB1-21B44DF1E849}" name="Column12539"/>
    <tableColumn id="12540" xr3:uid="{7C0C51BD-B7F5-45DA-963E-627360AF6392}" name="Column12540"/>
    <tableColumn id="12541" xr3:uid="{3B520CA4-830D-4631-9A69-F1D52F67F4D3}" name="Column12541"/>
    <tableColumn id="12542" xr3:uid="{627D3F9F-CC0B-42FB-A42E-2E0A486A338C}" name="Column12542"/>
    <tableColumn id="12543" xr3:uid="{FB536DCB-2A66-45A3-8E9D-A3AA042941D7}" name="Column12543"/>
    <tableColumn id="12544" xr3:uid="{4AA3B408-6EC4-4481-99DC-3A2A2642319C}" name="Column12544"/>
    <tableColumn id="12545" xr3:uid="{24F6C04B-D2A5-4D65-9163-6AC291A3BF57}" name="Column12545"/>
    <tableColumn id="12546" xr3:uid="{C4CBC94E-43C7-423F-87C8-CEAB0C392CC2}" name="Column12546"/>
    <tableColumn id="12547" xr3:uid="{ECE6C3C2-7E0B-446E-B2A5-3C1F1CB8D243}" name="Column12547"/>
    <tableColumn id="12548" xr3:uid="{FFCE7454-5F17-47FA-8589-B4B24CD49F73}" name="Column12548"/>
    <tableColumn id="12549" xr3:uid="{6E1724CB-1AC2-4C43-8471-910406700E74}" name="Column12549"/>
    <tableColumn id="12550" xr3:uid="{8AFDB69B-CF25-4EC0-BBCE-002836F5F512}" name="Column12550"/>
    <tableColumn id="12551" xr3:uid="{8DCB5EAD-61DA-43A1-86D4-777BD9B0A3DC}" name="Column12551"/>
    <tableColumn id="12552" xr3:uid="{79F614CC-1FB4-4211-B7BA-093086856943}" name="Column12552"/>
    <tableColumn id="12553" xr3:uid="{3302E568-BAA0-40F8-BE82-82D54D4CB1C2}" name="Column12553"/>
    <tableColumn id="12554" xr3:uid="{522FD9B3-7F6C-4490-9FEA-031AF5DFEE46}" name="Column12554"/>
    <tableColumn id="12555" xr3:uid="{08876BDC-6130-435D-9C9C-8E108AF2CF81}" name="Column12555"/>
    <tableColumn id="12556" xr3:uid="{3B695179-628E-4F77-87BF-1AE9E210003A}" name="Column12556"/>
    <tableColumn id="12557" xr3:uid="{E49FFA54-D37D-4481-8E6A-0DD5198A8ACD}" name="Column12557"/>
    <tableColumn id="12558" xr3:uid="{09AC8BBD-02BC-4AEB-9617-51E2F83C6F06}" name="Column12558"/>
    <tableColumn id="12559" xr3:uid="{40E7A69E-8B4D-4ED0-BD9F-3F38893BCB13}" name="Column12559"/>
    <tableColumn id="12560" xr3:uid="{91CC8C32-AC11-43C7-8B2D-7D2631452F24}" name="Column12560"/>
    <tableColumn id="12561" xr3:uid="{130B9F9B-850F-469F-8032-C28733DD6EBF}" name="Column12561"/>
    <tableColumn id="12562" xr3:uid="{25E9E446-1213-4D26-83CE-DCA89C00674A}" name="Column12562"/>
    <tableColumn id="12563" xr3:uid="{F5D2EE77-12D1-41B8-8E66-30152A400CCC}" name="Column12563"/>
    <tableColumn id="12564" xr3:uid="{6A6D99EF-C621-4AA0-8FFB-75088CBD9C4C}" name="Column12564"/>
    <tableColumn id="12565" xr3:uid="{AF65D03D-5098-4296-94A5-5305AB96B499}" name="Column12565"/>
    <tableColumn id="12566" xr3:uid="{86FE158C-2182-48B7-8C81-3B727B8C5619}" name="Column12566"/>
    <tableColumn id="12567" xr3:uid="{886A8420-02F9-401E-A693-E9071D122578}" name="Column12567"/>
    <tableColumn id="12568" xr3:uid="{D3F36FDF-797E-4C4F-94C2-ABB0E60FFB81}" name="Column12568"/>
    <tableColumn id="12569" xr3:uid="{9D2992E0-E882-4259-A637-A67933502280}" name="Column12569"/>
    <tableColumn id="12570" xr3:uid="{1A775F51-EDAD-4640-8860-BD49699E9663}" name="Column12570"/>
    <tableColumn id="12571" xr3:uid="{01B4DCFA-FE82-49E2-B822-241FC578C330}" name="Column12571"/>
    <tableColumn id="12572" xr3:uid="{CD144C76-1064-44D4-811E-41C5306995E5}" name="Column12572"/>
    <tableColumn id="12573" xr3:uid="{44985D59-29B6-4E91-8C23-767CC66F9C97}" name="Column12573"/>
    <tableColumn id="12574" xr3:uid="{CCE28ABA-3015-4560-BCED-A2C638301D4B}" name="Column12574"/>
    <tableColumn id="12575" xr3:uid="{C03D1F89-AC69-497A-ABC9-339CA8716499}" name="Column12575"/>
    <tableColumn id="12576" xr3:uid="{E4A3D2AA-53F8-4DE1-8B0E-12D9DAC2BCA9}" name="Column12576"/>
    <tableColumn id="12577" xr3:uid="{C3D592E9-EB9C-41E2-9AC1-38ABEFA2477A}" name="Column12577"/>
    <tableColumn id="12578" xr3:uid="{0081B00F-4FB2-4E4F-A8F4-2F08C4CAA26D}" name="Column12578"/>
    <tableColumn id="12579" xr3:uid="{2ABF2ACD-E335-45A7-A28C-8AFB50FE96B6}" name="Column12579"/>
    <tableColumn id="12580" xr3:uid="{0FED1246-42D5-4EED-9133-9BC2A2432CA3}" name="Column12580"/>
    <tableColumn id="12581" xr3:uid="{97B6C627-E910-4FB7-B49A-A4E66B2171C1}" name="Column12581"/>
    <tableColumn id="12582" xr3:uid="{9EA98438-70E5-4BA8-BCB2-B5C26FBD1ACE}" name="Column12582"/>
    <tableColumn id="12583" xr3:uid="{A88E5815-60F5-47C4-A8E8-12B7B7935EBF}" name="Column12583"/>
    <tableColumn id="12584" xr3:uid="{C6ADA0E5-35EB-4FE2-883E-148DF0BF81DE}" name="Column12584"/>
    <tableColumn id="12585" xr3:uid="{50F8B1BF-9BA1-467B-AFB9-7BC04EBD418B}" name="Column12585"/>
    <tableColumn id="12586" xr3:uid="{385603E7-9C0A-4DB9-8974-52F307D29F70}" name="Column12586"/>
    <tableColumn id="12587" xr3:uid="{75177E1F-002E-4093-B4A9-A6802F46BA8C}" name="Column12587"/>
    <tableColumn id="12588" xr3:uid="{7023E7D4-E3CD-4868-8C4F-AC4963C8D19D}" name="Column12588"/>
    <tableColumn id="12589" xr3:uid="{A2E5891F-E222-44DE-96C2-8AD062FD8D89}" name="Column12589"/>
    <tableColumn id="12590" xr3:uid="{B7CFAE7E-5B3D-4932-B973-2BAEF2C6AED1}" name="Column12590"/>
    <tableColumn id="12591" xr3:uid="{AF64C82E-19E9-4B7B-9788-47DCC4255B3C}" name="Column12591"/>
    <tableColumn id="12592" xr3:uid="{499336A2-C977-4498-8228-D266BFA6F65B}" name="Column12592"/>
    <tableColumn id="12593" xr3:uid="{829320E6-3558-43CD-9685-5D87A3BEBD90}" name="Column12593"/>
    <tableColumn id="12594" xr3:uid="{D0280F44-6C8C-4C8B-8F66-89248EFA37EF}" name="Column12594"/>
    <tableColumn id="12595" xr3:uid="{EE382B1D-8C7F-4E9F-B311-B3EA36E78A3D}" name="Column12595"/>
    <tableColumn id="12596" xr3:uid="{FF08B55A-3A9C-459A-A916-6AFFF76C2CEF}" name="Column12596"/>
    <tableColumn id="12597" xr3:uid="{B1BBAF0F-2E94-4759-9FD2-97A1A8C91802}" name="Column12597"/>
    <tableColumn id="12598" xr3:uid="{0353C303-B0D3-4D2A-A06F-F3716E4706E5}" name="Column12598"/>
    <tableColumn id="12599" xr3:uid="{E597F83C-33F0-45F1-A574-611F3FA06B31}" name="Column12599"/>
    <tableColumn id="12600" xr3:uid="{621D6BE9-B931-481B-A580-BF2EE807EA12}" name="Column12600"/>
    <tableColumn id="12601" xr3:uid="{FECA01D3-3841-49BC-A8D4-D822DDA9B063}" name="Column12601"/>
    <tableColumn id="12602" xr3:uid="{47B31CA3-775E-441A-88A4-E8F3A8018DA9}" name="Column12602"/>
    <tableColumn id="12603" xr3:uid="{02785BC4-A505-44C2-AFE1-D44E7F836ABE}" name="Column12603"/>
    <tableColumn id="12604" xr3:uid="{E072AA5C-B11B-4474-9B15-EB9A3F0E986E}" name="Column12604"/>
    <tableColumn id="12605" xr3:uid="{C3A7B63C-C502-4F29-B77B-86B7B082B10D}" name="Column12605"/>
    <tableColumn id="12606" xr3:uid="{B9BC719A-DD41-4532-A604-E4736285DEC0}" name="Column12606"/>
    <tableColumn id="12607" xr3:uid="{57D069FA-1635-41AB-A80C-66A4D9CDAC33}" name="Column12607"/>
    <tableColumn id="12608" xr3:uid="{5D61D45F-13E8-4AEA-A51C-245D57BDBF2E}" name="Column12608"/>
    <tableColumn id="12609" xr3:uid="{533779DA-ABFA-4E27-832B-50BD73554556}" name="Column12609"/>
    <tableColumn id="12610" xr3:uid="{2CEF65C3-5F3D-42FE-B9C9-874641D711C7}" name="Column12610"/>
    <tableColumn id="12611" xr3:uid="{F4E4FB8F-524D-4E5B-AA5D-EE09EF6F8A45}" name="Column12611"/>
    <tableColumn id="12612" xr3:uid="{4E92A00D-8DBB-4E68-A1E8-5470E58F594D}" name="Column12612"/>
    <tableColumn id="12613" xr3:uid="{E08F1E54-0F06-4BE9-9A99-113A7802A2C1}" name="Column12613"/>
    <tableColumn id="12614" xr3:uid="{89458950-993C-4E67-9569-695E5ADEA440}" name="Column12614"/>
    <tableColumn id="12615" xr3:uid="{41C06BE0-AB0C-4DF3-BDC9-6F94F3E1F2FD}" name="Column12615"/>
    <tableColumn id="12616" xr3:uid="{5B652489-4CDD-4887-BCA9-9E105D5B737A}" name="Column12616"/>
    <tableColumn id="12617" xr3:uid="{C7A70DDB-04C2-457C-834D-86EAABB2A489}" name="Column12617"/>
    <tableColumn id="12618" xr3:uid="{AB5C27A5-6364-4B51-A648-3444282C7F5A}" name="Column12618"/>
    <tableColumn id="12619" xr3:uid="{4210527F-324C-4B02-B934-1A272357E1E7}" name="Column12619"/>
    <tableColumn id="12620" xr3:uid="{899BD267-E632-4FBA-A726-B757D7D8CE35}" name="Column12620"/>
    <tableColumn id="12621" xr3:uid="{058BEDC2-BB1F-4E9A-89BA-CD3887F61753}" name="Column12621"/>
    <tableColumn id="12622" xr3:uid="{7C042672-C7DE-4EA3-AAB9-DB41F37A5CC8}" name="Column12622"/>
    <tableColumn id="12623" xr3:uid="{2A29711F-3D4E-47B3-A3FE-6AAB8F610DD0}" name="Column12623"/>
    <tableColumn id="12624" xr3:uid="{7808F321-C88F-4BF1-87D8-3098849FBC05}" name="Column12624"/>
    <tableColumn id="12625" xr3:uid="{0380A80E-12D5-48C0-8774-33228EC373AF}" name="Column12625"/>
    <tableColumn id="12626" xr3:uid="{DE58E4CB-A80B-43ED-B6CA-B698D87E3D46}" name="Column12626"/>
    <tableColumn id="12627" xr3:uid="{9417701C-B353-4C81-B272-269ABB0779B3}" name="Column12627"/>
    <tableColumn id="12628" xr3:uid="{4B0E6BE3-091D-43B4-B35F-34ACCAA49A88}" name="Column12628"/>
    <tableColumn id="12629" xr3:uid="{C5F2BA3C-3E2F-4FFD-946A-603D2E71D2DA}" name="Column12629"/>
    <tableColumn id="12630" xr3:uid="{59817DF5-11E0-4CDD-B2DB-31E4D8AA8F3C}" name="Column12630"/>
    <tableColumn id="12631" xr3:uid="{2E8226C1-C5BC-4904-9BB4-D6430CFBE44E}" name="Column12631"/>
    <tableColumn id="12632" xr3:uid="{64F9007B-9BE0-47D8-AABD-CCB489E5A164}" name="Column12632"/>
    <tableColumn id="12633" xr3:uid="{F1AB6C7D-3E58-4613-82DF-6604004E7AAE}" name="Column12633"/>
    <tableColumn id="12634" xr3:uid="{6E279F5F-5E91-4320-B13E-78B07B155B10}" name="Column12634"/>
    <tableColumn id="12635" xr3:uid="{EDE217F6-5E2E-4B1A-928C-F296D5AA786F}" name="Column12635"/>
    <tableColumn id="12636" xr3:uid="{0D103593-E276-4775-9AC1-3AA78AF9919B}" name="Column12636"/>
    <tableColumn id="12637" xr3:uid="{D112DD90-3E0A-4488-8BF0-2A16AB741E0A}" name="Column12637"/>
    <tableColumn id="12638" xr3:uid="{77EAAAFE-EA82-448B-993D-D643D7CA2A18}" name="Column12638"/>
    <tableColumn id="12639" xr3:uid="{E24A0A63-8628-454C-895F-EF9FF46F7F9D}" name="Column12639"/>
    <tableColumn id="12640" xr3:uid="{A652816B-CD18-4203-9874-EBBD05FFF603}" name="Column12640"/>
    <tableColumn id="12641" xr3:uid="{EF28DF46-DFA5-4CFD-BAE4-F739451F9FC0}" name="Column12641"/>
    <tableColumn id="12642" xr3:uid="{280E1C89-2EE2-452F-A803-EF0D45F3FB6F}" name="Column12642"/>
    <tableColumn id="12643" xr3:uid="{078B72C2-98DB-4FBF-9F32-57F963E04AF2}" name="Column12643"/>
    <tableColumn id="12644" xr3:uid="{D8515AEB-8E45-4EBE-8BB0-42817C2703D6}" name="Column12644"/>
    <tableColumn id="12645" xr3:uid="{95FF3BB6-D80D-4533-BAC9-0C7C453BEA22}" name="Column12645"/>
    <tableColumn id="12646" xr3:uid="{2CC33260-6AD4-4E05-B51E-3B7D074C985D}" name="Column12646"/>
    <tableColumn id="12647" xr3:uid="{F29A2A48-4CAA-4F3D-B43A-72183641514A}" name="Column12647"/>
    <tableColumn id="12648" xr3:uid="{E655C44D-5BDD-4BBF-9239-BDD2445C219C}" name="Column12648"/>
    <tableColumn id="12649" xr3:uid="{D191D325-8FE9-4463-A470-CF6EA3DF2C09}" name="Column12649"/>
    <tableColumn id="12650" xr3:uid="{6C4FCDA0-143E-4756-B2F3-71186E516056}" name="Column12650"/>
    <tableColumn id="12651" xr3:uid="{D02070BD-E5DE-4033-8CDA-2C5EE4A00079}" name="Column12651"/>
    <tableColumn id="12652" xr3:uid="{B1512450-1520-4CBF-AB73-81F9948009CC}" name="Column12652"/>
    <tableColumn id="12653" xr3:uid="{13A28532-4FE3-4CB5-96C8-95B59925D8B7}" name="Column12653"/>
    <tableColumn id="12654" xr3:uid="{8B0A9B52-C3FE-4626-BB74-2589F8437B92}" name="Column12654"/>
    <tableColumn id="12655" xr3:uid="{321ACC57-4FC7-4B42-9947-FCC35B8B9759}" name="Column12655"/>
    <tableColumn id="12656" xr3:uid="{FDF8AEAE-B604-4EE5-9995-BBC787801414}" name="Column12656"/>
    <tableColumn id="12657" xr3:uid="{CE5BAD7E-FE1D-4CF5-9A84-A4F4432FDE15}" name="Column12657"/>
    <tableColumn id="12658" xr3:uid="{2F6F44DE-6484-4942-902B-186E3C66A4BD}" name="Column12658"/>
    <tableColumn id="12659" xr3:uid="{62CE7143-101D-448E-8D17-B25AE377CCC3}" name="Column12659"/>
    <tableColumn id="12660" xr3:uid="{EC2D4EB6-039B-4DC3-99C5-B810C1ABA9DE}" name="Column12660"/>
    <tableColumn id="12661" xr3:uid="{0239678B-8BD4-4FB3-9E80-96EBC2909812}" name="Column12661"/>
    <tableColumn id="12662" xr3:uid="{43FAD4AE-51BA-4C0F-8938-300596E88CF8}" name="Column12662"/>
    <tableColumn id="12663" xr3:uid="{AD2F1EE8-E196-401B-9AD6-522939E0AC12}" name="Column12663"/>
    <tableColumn id="12664" xr3:uid="{8F8BA55C-8EBA-46F6-BCF8-A5A00DD29AEF}" name="Column12664"/>
    <tableColumn id="12665" xr3:uid="{1677ED28-A3A4-4AD7-B1C1-1DF7DEC61B2F}" name="Column12665"/>
    <tableColumn id="12666" xr3:uid="{363455BE-A186-4D1E-94AE-1F4588C2E8EF}" name="Column12666"/>
    <tableColumn id="12667" xr3:uid="{0E570573-5A5E-40C2-ABE5-A3BAB52BE750}" name="Column12667"/>
    <tableColumn id="12668" xr3:uid="{38598D64-742A-4E50-B1C7-7F9D72E5A2E1}" name="Column12668"/>
    <tableColumn id="12669" xr3:uid="{7CC246FA-72F7-411D-B220-B901B7971BAF}" name="Column12669"/>
    <tableColumn id="12670" xr3:uid="{BA2B3C63-36BD-4AC5-8E1B-8DF8102B7505}" name="Column12670"/>
    <tableColumn id="12671" xr3:uid="{6041782E-7592-42B1-8D73-D2D91354BC02}" name="Column12671"/>
    <tableColumn id="12672" xr3:uid="{67149A33-B714-4F24-8468-31E949CAACF7}" name="Column12672"/>
    <tableColumn id="12673" xr3:uid="{648C6718-9436-4892-9657-A6DA4A596C98}" name="Column12673"/>
    <tableColumn id="12674" xr3:uid="{BACB9801-3F25-46F3-9D44-3DDEDAC57E12}" name="Column12674"/>
    <tableColumn id="12675" xr3:uid="{4A5CA41F-B891-42DD-819F-F2044CDAE515}" name="Column12675"/>
    <tableColumn id="12676" xr3:uid="{D6119C35-0036-48F5-9860-4DC5EB05577B}" name="Column12676"/>
    <tableColumn id="12677" xr3:uid="{F0648E84-2065-4198-9784-C9B22A187974}" name="Column12677"/>
    <tableColumn id="12678" xr3:uid="{68531D2E-C7FB-4D25-9986-E7AB42709E43}" name="Column12678"/>
    <tableColumn id="12679" xr3:uid="{7DEABE51-2991-462F-B64B-91F646364F90}" name="Column12679"/>
    <tableColumn id="12680" xr3:uid="{A2F55AE7-CF5A-496F-BA4E-6CDA5CEFFF14}" name="Column12680"/>
    <tableColumn id="12681" xr3:uid="{24CBCCDE-9B01-4FC0-890C-19BC851693B4}" name="Column12681"/>
    <tableColumn id="12682" xr3:uid="{CDF79CAD-DCA1-46E8-9510-9804B09F940C}" name="Column12682"/>
    <tableColumn id="12683" xr3:uid="{30632898-71BC-4729-8435-19E632A93298}" name="Column12683"/>
    <tableColumn id="12684" xr3:uid="{674C754D-7765-444D-90D8-61BE67767097}" name="Column12684"/>
    <tableColumn id="12685" xr3:uid="{48C52787-2A4D-41EA-8B96-F4318A1E08A3}" name="Column12685"/>
    <tableColumn id="12686" xr3:uid="{FC53BE4F-312A-4658-8B01-A8C876A34851}" name="Column12686"/>
    <tableColumn id="12687" xr3:uid="{43711AB1-D0D5-44DB-9F51-1071E9267A26}" name="Column12687"/>
    <tableColumn id="12688" xr3:uid="{BFB0C69B-F2A7-4DFD-ABC6-4F69C37C66D2}" name="Column12688"/>
    <tableColumn id="12689" xr3:uid="{1B958E59-5F4B-44AC-948F-1BDCAD42ED72}" name="Column12689"/>
    <tableColumn id="12690" xr3:uid="{E443DF3E-7BBD-4241-9429-2810FA095C89}" name="Column12690"/>
    <tableColumn id="12691" xr3:uid="{4200C7A9-D41D-4E2D-A6F9-B9C94EDA2E73}" name="Column12691"/>
    <tableColumn id="12692" xr3:uid="{2F7C17A2-A488-462B-BC0A-E7313E76DD7F}" name="Column12692"/>
    <tableColumn id="12693" xr3:uid="{EDEBBD17-1DBF-4233-897D-6D8D25F6DFAB}" name="Column12693"/>
    <tableColumn id="12694" xr3:uid="{3F2B31BF-124A-453B-A8EC-0128C9D3E726}" name="Column12694"/>
    <tableColumn id="12695" xr3:uid="{1E12A59D-51F5-481A-B335-5EDFDAE7D494}" name="Column12695"/>
    <tableColumn id="12696" xr3:uid="{F4F003C2-D688-401B-A892-E3B1E481BCF1}" name="Column12696"/>
    <tableColumn id="12697" xr3:uid="{A80E041D-F8E7-482F-94B6-8BE2A8236799}" name="Column12697"/>
    <tableColumn id="12698" xr3:uid="{FFA60F70-6B50-4244-8109-42870AE48D3C}" name="Column12698"/>
    <tableColumn id="12699" xr3:uid="{7EA41A41-05D7-472D-92A6-4AC0F4EAA464}" name="Column12699"/>
    <tableColumn id="12700" xr3:uid="{1F1BE8DA-5DEA-42E1-955C-9185066158B2}" name="Column12700"/>
    <tableColumn id="12701" xr3:uid="{195CDA5D-8C0B-4393-BBFB-3C1BC7CC576C}" name="Column12701"/>
    <tableColumn id="12702" xr3:uid="{69EEA16C-DE9C-4F9A-82CB-2D1BF3F1AB93}" name="Column12702"/>
    <tableColumn id="12703" xr3:uid="{382C138C-C2B0-4F1B-95AB-7939D0D38BF8}" name="Column12703"/>
    <tableColumn id="12704" xr3:uid="{0D2A7F1F-5CF2-47E4-B606-933D90F18AF2}" name="Column12704"/>
    <tableColumn id="12705" xr3:uid="{2E880F72-56B4-475E-BBEB-15BD3F2095B5}" name="Column12705"/>
    <tableColumn id="12706" xr3:uid="{F25275CA-77A9-4B4B-8E68-E32C41F1F931}" name="Column12706"/>
    <tableColumn id="12707" xr3:uid="{07101E03-716F-47FB-B61D-277792506C41}" name="Column12707"/>
    <tableColumn id="12708" xr3:uid="{4D678C45-9ABD-4435-9198-FCBBC979ADD8}" name="Column12708"/>
    <tableColumn id="12709" xr3:uid="{A9E84C22-DE9F-4718-B40E-FB99664E2BD6}" name="Column12709"/>
    <tableColumn id="12710" xr3:uid="{2E8C18DE-4ECD-4440-BA7B-61860C4E4982}" name="Column12710"/>
    <tableColumn id="12711" xr3:uid="{A1D7278F-C298-4F17-9D3D-2857651BB469}" name="Column12711"/>
    <tableColumn id="12712" xr3:uid="{EC7E6433-FC2D-4F2E-A559-1E0AF502A9DD}" name="Column12712"/>
    <tableColumn id="12713" xr3:uid="{3D4F72CD-5585-4278-98CB-0C6D8C357206}" name="Column12713"/>
    <tableColumn id="12714" xr3:uid="{17DDD64C-5610-4A7C-AF78-73A678AFC701}" name="Column12714"/>
    <tableColumn id="12715" xr3:uid="{CC73FCE4-2482-4CE8-9771-813FADE3FC64}" name="Column12715"/>
    <tableColumn id="12716" xr3:uid="{9D1993F9-51DF-4305-B2CD-B1E4B0EAA555}" name="Column12716"/>
    <tableColumn id="12717" xr3:uid="{C3F61CFC-D4B0-474D-B6B5-9E6BA2931AF2}" name="Column12717"/>
    <tableColumn id="12718" xr3:uid="{E604ACF3-9D0A-4F7E-B3B1-9CA460269D88}" name="Column12718"/>
    <tableColumn id="12719" xr3:uid="{B24B30AF-E525-4527-8684-3025741D7BB1}" name="Column12719"/>
    <tableColumn id="12720" xr3:uid="{B81D8805-2E1E-43C9-B9A8-E248B13AC112}" name="Column12720"/>
    <tableColumn id="12721" xr3:uid="{604BFA2C-8008-4FA2-9954-072EA1E0926C}" name="Column12721"/>
    <tableColumn id="12722" xr3:uid="{E8ADEC64-B6EB-4393-BBA2-BC73FE3A536B}" name="Column12722"/>
    <tableColumn id="12723" xr3:uid="{C91BCBBF-BC44-443D-AD30-69A4207223B5}" name="Column12723"/>
    <tableColumn id="12724" xr3:uid="{DF5AA709-2354-4B70-A309-DAAB1DC831D3}" name="Column12724"/>
    <tableColumn id="12725" xr3:uid="{3502AC77-8F41-4BBA-A8FA-15E581AAC82A}" name="Column12725"/>
    <tableColumn id="12726" xr3:uid="{DF57042E-4760-4D9E-8ED3-831C9E9A82EE}" name="Column12726"/>
    <tableColumn id="12727" xr3:uid="{63CC1158-EEBE-4B47-994C-352F4BE98802}" name="Column12727"/>
    <tableColumn id="12728" xr3:uid="{94682535-1DDD-4187-B119-32C31FA43CF5}" name="Column12728"/>
    <tableColumn id="12729" xr3:uid="{9373F8EE-F81B-4294-A5D6-3BB145D94136}" name="Column12729"/>
    <tableColumn id="12730" xr3:uid="{9D5BDE0A-0466-4E5A-9B9C-43D2DC452AFA}" name="Column12730"/>
    <tableColumn id="12731" xr3:uid="{1043ADB8-9762-4A6E-B96A-A26BEDE114D8}" name="Column12731"/>
    <tableColumn id="12732" xr3:uid="{AB3139E1-B0AE-4649-B7CB-B7D1FF0B88FC}" name="Column12732"/>
    <tableColumn id="12733" xr3:uid="{A6EA33D8-30E3-42D5-B6E4-E13C2F918F17}" name="Column12733"/>
    <tableColumn id="12734" xr3:uid="{C08B8962-9437-422D-8333-968F54DA7352}" name="Column12734"/>
    <tableColumn id="12735" xr3:uid="{FA4D00AE-01B1-40EA-91BB-F8AF6964F87A}" name="Column12735"/>
    <tableColumn id="12736" xr3:uid="{7B33EB23-250E-48CB-B043-16D3B178B178}" name="Column12736"/>
    <tableColumn id="12737" xr3:uid="{FAE15932-4676-4485-B6FB-A4E691BADF0C}" name="Column12737"/>
    <tableColumn id="12738" xr3:uid="{20624F60-11F7-409E-B0CA-FDAC80BC0CB9}" name="Column12738"/>
    <tableColumn id="12739" xr3:uid="{CC17C949-E706-43F2-8E44-18FA35217052}" name="Column12739"/>
    <tableColumn id="12740" xr3:uid="{B59FBBF3-5A39-476F-B585-CB9D22BEDFC0}" name="Column12740"/>
    <tableColumn id="12741" xr3:uid="{8B6B52FF-FB7A-41C2-BA73-A144FE8D2509}" name="Column12741"/>
    <tableColumn id="12742" xr3:uid="{A849E0C9-CE75-465B-B3AE-0A2147DD318C}" name="Column12742"/>
    <tableColumn id="12743" xr3:uid="{93617985-59EE-4126-A867-5B61DF3450CD}" name="Column12743"/>
    <tableColumn id="12744" xr3:uid="{89A78097-57C4-41EB-A434-B084FA8884DB}" name="Column12744"/>
    <tableColumn id="12745" xr3:uid="{25BBC48A-ED4C-44F9-B735-89FBF95F8E87}" name="Column12745"/>
    <tableColumn id="12746" xr3:uid="{53C31E64-E807-45EF-B7AD-A6A159E7D5B2}" name="Column12746"/>
    <tableColumn id="12747" xr3:uid="{64AB5257-3531-4283-88B2-F36974F921D5}" name="Column12747"/>
    <tableColumn id="12748" xr3:uid="{52797B64-91E1-4FB5-8B59-AB31229DDFCA}" name="Column12748"/>
    <tableColumn id="12749" xr3:uid="{42CFCE05-9546-4C75-88AD-24127C8EF12D}" name="Column12749"/>
    <tableColumn id="12750" xr3:uid="{CE014311-0BC7-4622-80DB-C6A47D13917C}" name="Column12750"/>
    <tableColumn id="12751" xr3:uid="{C65F219D-C371-4E24-B477-2E72CBAD11DA}" name="Column12751"/>
    <tableColumn id="12752" xr3:uid="{F81E953E-D905-473C-8011-DD64D1D7BBD2}" name="Column12752"/>
    <tableColumn id="12753" xr3:uid="{C4E58CFC-F23D-4761-9245-B4E96CB78A73}" name="Column12753"/>
    <tableColumn id="12754" xr3:uid="{A46760F1-213A-48FA-9C63-9CBAC52C985A}" name="Column12754"/>
    <tableColumn id="12755" xr3:uid="{149E6254-D51D-4FCD-81D9-7C0B6E2DB5AB}" name="Column12755"/>
    <tableColumn id="12756" xr3:uid="{4F72215E-1E40-421C-B036-8075BA96E45F}" name="Column12756"/>
    <tableColumn id="12757" xr3:uid="{71B0FA4B-F233-453C-B2A6-EAB6C5BFEDD9}" name="Column12757"/>
    <tableColumn id="12758" xr3:uid="{27A023D6-5A7A-4449-AC1B-B12368A060D1}" name="Column12758"/>
    <tableColumn id="12759" xr3:uid="{C298D1AA-7774-439A-8536-9B8730309A0D}" name="Column12759"/>
    <tableColumn id="12760" xr3:uid="{68150265-1BC3-4394-A373-BDCB5FE51FC4}" name="Column12760"/>
    <tableColumn id="12761" xr3:uid="{9C076C80-0007-4E87-9DC7-78A015B1AFD6}" name="Column12761"/>
    <tableColumn id="12762" xr3:uid="{20F059FA-9A22-4B55-9DE3-868D90DAEBB8}" name="Column12762"/>
    <tableColumn id="12763" xr3:uid="{EB0A6333-873A-44AD-A047-0D7CCE04F624}" name="Column12763"/>
    <tableColumn id="12764" xr3:uid="{08753685-67DF-496A-8924-3261B9E88511}" name="Column12764"/>
    <tableColumn id="12765" xr3:uid="{D70A77F3-090C-4B49-9DD8-F6337ADE0B8E}" name="Column12765"/>
    <tableColumn id="12766" xr3:uid="{401DC9EF-26D3-4BE9-973E-E5924A1C3421}" name="Column12766"/>
    <tableColumn id="12767" xr3:uid="{C5512C66-F0AC-4F97-B1AC-F59787C82F7D}" name="Column12767"/>
    <tableColumn id="12768" xr3:uid="{ED329C41-4263-4CED-991E-BB5375F07CF0}" name="Column12768"/>
    <tableColumn id="12769" xr3:uid="{F431D89F-56AC-4E7F-BCB2-118B2F0D2088}" name="Column12769"/>
    <tableColumn id="12770" xr3:uid="{735731A4-7B51-475A-9C2E-B66EF43595CA}" name="Column12770"/>
    <tableColumn id="12771" xr3:uid="{0E2A395A-9C6E-4832-94A0-5E78177B3851}" name="Column12771"/>
    <tableColumn id="12772" xr3:uid="{04B607ED-0530-4C7C-8647-68C8031C3F08}" name="Column12772"/>
    <tableColumn id="12773" xr3:uid="{9C317B82-B946-4F31-8784-D12835153020}" name="Column12773"/>
    <tableColumn id="12774" xr3:uid="{E7490DBA-7FF2-4F79-BC38-F58B52FFA5E1}" name="Column12774"/>
    <tableColumn id="12775" xr3:uid="{C3225DE0-C648-4F85-A231-CB97CBCF375B}" name="Column12775"/>
    <tableColumn id="12776" xr3:uid="{61F68B2B-A917-4519-83A6-959089C92092}" name="Column12776"/>
    <tableColumn id="12777" xr3:uid="{F5E3802F-A986-4C30-8C3D-E3CED73E44D6}" name="Column12777"/>
    <tableColumn id="12778" xr3:uid="{50B33294-DF9D-475D-B2BD-51D983E0FEF6}" name="Column12778"/>
    <tableColumn id="12779" xr3:uid="{3B65F02A-BDD1-4C47-BCBC-4D7B7A77722D}" name="Column12779"/>
    <tableColumn id="12780" xr3:uid="{130BEADB-D8F0-4D96-88E8-E659D33A1417}" name="Column12780"/>
    <tableColumn id="12781" xr3:uid="{19CC7DAF-EFFD-4C91-87E5-595C86B3DEC5}" name="Column12781"/>
    <tableColumn id="12782" xr3:uid="{C52B441F-0068-4836-9014-71D76497E20D}" name="Column12782"/>
    <tableColumn id="12783" xr3:uid="{6047168A-FE1C-4A83-93F0-E1FEE6A39746}" name="Column12783"/>
    <tableColumn id="12784" xr3:uid="{ED5E3648-C1F9-4533-AC1A-6A6A8FFF0458}" name="Column12784"/>
    <tableColumn id="12785" xr3:uid="{64B83AC4-EB54-45B0-8E80-4CF07DC2FEC9}" name="Column12785"/>
    <tableColumn id="12786" xr3:uid="{B78AB406-1AFF-4C75-B34C-60DF9106782D}" name="Column12786"/>
    <tableColumn id="12787" xr3:uid="{D21D2745-FF21-414A-AE52-E34F2E4084B3}" name="Column12787"/>
    <tableColumn id="12788" xr3:uid="{A489CB72-37A0-4A26-A8B4-A7BE86F1AFE9}" name="Column12788"/>
    <tableColumn id="12789" xr3:uid="{88188290-93AC-4C6B-8EEF-91FC4700BEA0}" name="Column12789"/>
    <tableColumn id="12790" xr3:uid="{4B9F6671-64D0-482F-AAA5-03C75902B994}" name="Column12790"/>
    <tableColumn id="12791" xr3:uid="{716FE77F-52E9-4BD4-B709-6801B526FACE}" name="Column12791"/>
    <tableColumn id="12792" xr3:uid="{278A60DB-0485-4B36-9DF4-91BA2F3A3F82}" name="Column12792"/>
    <tableColumn id="12793" xr3:uid="{CDDCD30C-0FE7-4250-AF9A-AD20904FD7A5}" name="Column12793"/>
    <tableColumn id="12794" xr3:uid="{53762763-C09A-453A-A137-87E487E19D02}" name="Column12794"/>
    <tableColumn id="12795" xr3:uid="{31DB99AD-556C-4642-9227-82D8B36B3342}" name="Column12795"/>
    <tableColumn id="12796" xr3:uid="{E99B6648-F2EF-4301-B9BA-1CD57188338D}" name="Column12796"/>
    <tableColumn id="12797" xr3:uid="{CB700274-8379-4475-B2FC-B86490288BF1}" name="Column12797"/>
    <tableColumn id="12798" xr3:uid="{40586B94-C3AD-473E-BED9-3E777D65E07A}" name="Column12798"/>
    <tableColumn id="12799" xr3:uid="{437A5769-FB0C-467E-B1BE-8C438A8C9820}" name="Column12799"/>
    <tableColumn id="12800" xr3:uid="{E81F67AC-C1D1-438D-8CFA-D51EAFB12DEF}" name="Column12800"/>
    <tableColumn id="12801" xr3:uid="{9DA73097-FE8F-481A-9B36-8120CEC7EA98}" name="Column12801"/>
    <tableColumn id="12802" xr3:uid="{FD04FA2F-83A1-4DA5-B774-F525F920E541}" name="Column12802"/>
    <tableColumn id="12803" xr3:uid="{A75D2E04-DF96-406D-9DE8-92DCCD8DC562}" name="Column12803"/>
    <tableColumn id="12804" xr3:uid="{864B8B2D-CBCD-4EA0-8C79-F1E622316007}" name="Column12804"/>
    <tableColumn id="12805" xr3:uid="{2AC47033-AB73-44EB-9882-54E9F7ACC306}" name="Column12805"/>
    <tableColumn id="12806" xr3:uid="{C6FF977B-9773-4F66-B2C3-091796ADFF3C}" name="Column12806"/>
    <tableColumn id="12807" xr3:uid="{737D4887-AD08-427C-9316-11CE9FB95C28}" name="Column12807"/>
    <tableColumn id="12808" xr3:uid="{96D8992B-06D3-4C56-AC61-1BE938D4D24F}" name="Column12808"/>
    <tableColumn id="12809" xr3:uid="{46CF78D5-A7E5-4F06-86D7-B2826B369BEC}" name="Column12809"/>
    <tableColumn id="12810" xr3:uid="{C51ECF6F-5C1E-489B-95CB-1F09082D07F1}" name="Column12810"/>
    <tableColumn id="12811" xr3:uid="{82D80B61-313C-487A-A272-9E1D7C9C04DB}" name="Column12811"/>
    <tableColumn id="12812" xr3:uid="{CD56FA60-5C45-4E18-AD96-AFB7F07869FF}" name="Column12812"/>
    <tableColumn id="12813" xr3:uid="{12267504-11BE-4CE6-9844-4FE6B1F4EA74}" name="Column12813"/>
    <tableColumn id="12814" xr3:uid="{D932E6EF-D26A-427E-B636-BD0DFD2BE08B}" name="Column12814"/>
    <tableColumn id="12815" xr3:uid="{88AED091-4EBA-4410-B73F-8D6129F74EC3}" name="Column12815"/>
    <tableColumn id="12816" xr3:uid="{6CC5C814-153B-42CE-A526-61DBE375EE33}" name="Column12816"/>
    <tableColumn id="12817" xr3:uid="{9764234A-1193-481E-AAE8-E2DFF54FAFDB}" name="Column12817"/>
    <tableColumn id="12818" xr3:uid="{B9151174-2D35-4A4B-BF49-C612BA0B5E8A}" name="Column12818"/>
    <tableColumn id="12819" xr3:uid="{1C0A33B3-BD9D-45C5-B476-46D13C6B900A}" name="Column12819"/>
    <tableColumn id="12820" xr3:uid="{5131EF56-30AE-488B-858A-58D013135D36}" name="Column12820"/>
    <tableColumn id="12821" xr3:uid="{A423CAA4-9B5A-484E-B1FA-F9B1689C9161}" name="Column12821"/>
    <tableColumn id="12822" xr3:uid="{800BB431-8468-4988-9372-888D45A3653A}" name="Column12822"/>
    <tableColumn id="12823" xr3:uid="{3C4732C1-3C36-48B8-BA8C-ABE8DD383026}" name="Column12823"/>
    <tableColumn id="12824" xr3:uid="{CFC9551E-27BA-4993-8922-9DC94D809068}" name="Column12824"/>
    <tableColumn id="12825" xr3:uid="{8442F1FB-D6A5-4454-816F-8D62512EDF92}" name="Column12825"/>
    <tableColumn id="12826" xr3:uid="{BB5254AB-B283-4E77-9D15-FEF6D8D6B3C3}" name="Column12826"/>
    <tableColumn id="12827" xr3:uid="{D9F03C41-A6DD-4D48-AC28-86CAEBC69269}" name="Column12827"/>
    <tableColumn id="12828" xr3:uid="{11F9813B-D15E-425E-93BF-64369A627D65}" name="Column12828"/>
    <tableColumn id="12829" xr3:uid="{0A330881-B667-4C3D-AF24-F8139F0DC318}" name="Column12829"/>
    <tableColumn id="12830" xr3:uid="{FD4BFF02-8035-441D-9E70-E1CB0084915E}" name="Column12830"/>
    <tableColumn id="12831" xr3:uid="{CF9EC7BB-FB0C-4201-849D-DE542CCC850E}" name="Column12831"/>
    <tableColumn id="12832" xr3:uid="{AAC5704D-333F-4546-9879-D8D2DB93CBF7}" name="Column12832"/>
    <tableColumn id="12833" xr3:uid="{A2B6F933-5778-40C5-B3EA-E686FCEB524D}" name="Column12833"/>
    <tableColumn id="12834" xr3:uid="{F25F9D21-FF0B-4F2A-AA56-643E1D5C30ED}" name="Column12834"/>
    <tableColumn id="12835" xr3:uid="{0EDA85D1-1CDB-4D7E-B433-B3EF8DA17BD1}" name="Column12835"/>
    <tableColumn id="12836" xr3:uid="{125CEDB6-FD34-4E78-926D-785CA5A1EB48}" name="Column12836"/>
    <tableColumn id="12837" xr3:uid="{D03B4AF6-E4F7-4805-BB85-85177C648C3B}" name="Column12837"/>
    <tableColumn id="12838" xr3:uid="{DBABFCC1-2A74-4AAE-B341-59C578E6432C}" name="Column12838"/>
    <tableColumn id="12839" xr3:uid="{83993F6E-BC6E-4871-9477-F73B58125967}" name="Column12839"/>
    <tableColumn id="12840" xr3:uid="{9926A824-4A4E-4F32-8EF6-DD47F1FD2C4D}" name="Column12840"/>
    <tableColumn id="12841" xr3:uid="{EEE1C75C-7056-4961-901A-EECFECA9FA17}" name="Column12841"/>
    <tableColumn id="12842" xr3:uid="{BE4DF091-A67A-40AD-BFDC-9E6924119EAE}" name="Column12842"/>
    <tableColumn id="12843" xr3:uid="{E381BB7B-4A2D-4ECD-BFBD-1501CCD2AEA2}" name="Column12843"/>
    <tableColumn id="12844" xr3:uid="{7D0C8160-E38E-4E72-B531-1B561E996348}" name="Column12844"/>
    <tableColumn id="12845" xr3:uid="{165ECC95-38A4-4362-ADB0-C03D01B9B55F}" name="Column12845"/>
    <tableColumn id="12846" xr3:uid="{C04DE031-29F2-41DD-A349-1B3921121D63}" name="Column12846"/>
    <tableColumn id="12847" xr3:uid="{D7EF2666-3A4B-432F-8887-1FE6BD8C07C8}" name="Column12847"/>
    <tableColumn id="12848" xr3:uid="{A6B75E94-6005-40FA-90E3-80F07B150397}" name="Column12848"/>
    <tableColumn id="12849" xr3:uid="{DB115AA9-4D76-427F-8241-9134C870415F}" name="Column12849"/>
    <tableColumn id="12850" xr3:uid="{F3578CC5-4D39-4A9B-A30B-B2E863B46C6B}" name="Column12850"/>
    <tableColumn id="12851" xr3:uid="{0D50BE28-DA5E-460A-B977-5539041F5390}" name="Column12851"/>
    <tableColumn id="12852" xr3:uid="{1FA248B9-B176-4218-8D74-5A935A18C712}" name="Column12852"/>
    <tableColumn id="12853" xr3:uid="{7101A860-4A1A-450B-94E7-3C52804FB798}" name="Column12853"/>
    <tableColumn id="12854" xr3:uid="{7A0FE067-D5E4-4209-A33A-E12DF3A4433B}" name="Column12854"/>
    <tableColumn id="12855" xr3:uid="{ED4CE129-0BF1-4287-AED5-64EF3B9971F4}" name="Column12855"/>
    <tableColumn id="12856" xr3:uid="{753B0D13-E8D9-49F0-A78E-47A7CF1F06D9}" name="Column12856"/>
    <tableColumn id="12857" xr3:uid="{5266FEE8-67B3-406B-86F0-F2430466B074}" name="Column12857"/>
    <tableColumn id="12858" xr3:uid="{C73342CA-C867-4729-804E-D795F9E9AE5D}" name="Column12858"/>
    <tableColumn id="12859" xr3:uid="{39C95975-4514-452B-AEB2-57583E189220}" name="Column12859"/>
    <tableColumn id="12860" xr3:uid="{67CA0C44-169E-4C55-B8E0-352029E0131B}" name="Column12860"/>
    <tableColumn id="12861" xr3:uid="{13DF8289-D749-482D-B4B0-88EE0408F871}" name="Column12861"/>
    <tableColumn id="12862" xr3:uid="{7B73C245-B9F0-4508-B5BE-E9AAE6264B18}" name="Column12862"/>
    <tableColumn id="12863" xr3:uid="{EC3FA523-096A-4B83-95D1-620A25A70E49}" name="Column12863"/>
    <tableColumn id="12864" xr3:uid="{F541FE47-EF25-486D-B4A9-39A0EB7A64EC}" name="Column12864"/>
    <tableColumn id="12865" xr3:uid="{275F6EF2-D392-45B1-9615-806854F5B46D}" name="Column12865"/>
    <tableColumn id="12866" xr3:uid="{A68E88F3-6D86-4EB3-842D-C670546E64F9}" name="Column12866"/>
    <tableColumn id="12867" xr3:uid="{3FD14DA8-8299-438F-A64A-1D115852B7A5}" name="Column12867"/>
    <tableColumn id="12868" xr3:uid="{495E7979-556B-4F54-862C-E78237C9FE3C}" name="Column12868"/>
    <tableColumn id="12869" xr3:uid="{7B0B4BDD-F8DF-4164-A0D5-B5C3C5A1443B}" name="Column12869"/>
    <tableColumn id="12870" xr3:uid="{C9706032-D14F-430E-B5B7-12CDCDF10C38}" name="Column12870"/>
    <tableColumn id="12871" xr3:uid="{C59CE361-143B-41DA-960B-4DE1A16E0A23}" name="Column12871"/>
    <tableColumn id="12872" xr3:uid="{F89C4E0D-EB4A-428A-871D-39723EFCC100}" name="Column12872"/>
    <tableColumn id="12873" xr3:uid="{D9F3A6AF-ACDE-464C-A0BC-2F7C33F7ECCE}" name="Column12873"/>
    <tableColumn id="12874" xr3:uid="{2C98E408-3914-4A38-A238-412F5D5D44C8}" name="Column12874"/>
    <tableColumn id="12875" xr3:uid="{29ADDFD5-6AC4-4C33-8FD2-DFDE8E8CA2A1}" name="Column12875"/>
    <tableColumn id="12876" xr3:uid="{0363A1B5-9554-4B5B-A552-A2BBB00A837F}" name="Column12876"/>
    <tableColumn id="12877" xr3:uid="{5790B7D2-A826-4173-BEF1-1AFFFB57203D}" name="Column12877"/>
    <tableColumn id="12878" xr3:uid="{64C07430-7EFC-474A-84BE-35CA05720914}" name="Column12878"/>
    <tableColumn id="12879" xr3:uid="{2E40970D-ED00-4B89-8423-BD6178BA2791}" name="Column12879"/>
    <tableColumn id="12880" xr3:uid="{F0020AD9-E827-4ED3-8266-D0CA6FC7C01E}" name="Column12880"/>
    <tableColumn id="12881" xr3:uid="{D29F03CB-A027-42AD-9C1A-38ADEB56169E}" name="Column12881"/>
    <tableColumn id="12882" xr3:uid="{42C0826A-765D-4BA6-88E6-8CC595FACEED}" name="Column12882"/>
    <tableColumn id="12883" xr3:uid="{A3CC45F3-E443-4785-BC49-0A93CF45F1C1}" name="Column12883"/>
    <tableColumn id="12884" xr3:uid="{9D107C9B-8141-4B6E-AD67-A25EE8253087}" name="Column12884"/>
    <tableColumn id="12885" xr3:uid="{51BBEDF2-CA7F-479E-AA5B-CB3706E2BC2B}" name="Column12885"/>
    <tableColumn id="12886" xr3:uid="{4E0EC8F8-C240-449A-8AF0-B839D2A99B9F}" name="Column12886"/>
    <tableColumn id="12887" xr3:uid="{F4E0E081-54A5-4752-92AC-C26BB7C2855A}" name="Column12887"/>
    <tableColumn id="12888" xr3:uid="{CDA813B5-D4BD-4280-B927-B383D50ACE1B}" name="Column12888"/>
    <tableColumn id="12889" xr3:uid="{CC7A4AC7-2B75-4DEC-A36E-77730D6D15A6}" name="Column12889"/>
    <tableColumn id="12890" xr3:uid="{9E2E1688-7E1A-4DC2-8067-63D46D11A1A4}" name="Column12890"/>
    <tableColumn id="12891" xr3:uid="{22D0F4C8-E5AF-4255-A3D2-F9DC3057080A}" name="Column12891"/>
    <tableColumn id="12892" xr3:uid="{A174B61C-0A29-40D3-8DF8-B473BFA79ABF}" name="Column12892"/>
    <tableColumn id="12893" xr3:uid="{395A437C-7DCF-4C20-A3EE-56C5E2181A45}" name="Column12893"/>
    <tableColumn id="12894" xr3:uid="{27037790-0C2F-41C7-BEAE-094DD4E1F3ED}" name="Column12894"/>
    <tableColumn id="12895" xr3:uid="{F0DDDD38-5DEE-4947-8F8F-47CCA9C04515}" name="Column12895"/>
    <tableColumn id="12896" xr3:uid="{8D46AA23-1A1C-49EB-8388-4D655C2A9622}" name="Column12896"/>
    <tableColumn id="12897" xr3:uid="{D5CD9B7E-F228-49A3-91FD-1F95781B831E}" name="Column12897"/>
    <tableColumn id="12898" xr3:uid="{03FC440F-CD8C-40CA-BFE1-AF8C9494B04D}" name="Column12898"/>
    <tableColumn id="12899" xr3:uid="{65B1502B-D942-4FC1-B185-ED996D1AA269}" name="Column12899"/>
    <tableColumn id="12900" xr3:uid="{BAD94596-C219-4B10-8039-1BCF56B9F32A}" name="Column12900"/>
    <tableColumn id="12901" xr3:uid="{31C30371-8700-4BF7-A896-5C58CBA9AE69}" name="Column12901"/>
    <tableColumn id="12902" xr3:uid="{64746C41-418E-4F7B-98E6-2C5650953FE0}" name="Column12902"/>
    <tableColumn id="12903" xr3:uid="{686BB205-A739-4865-AFF7-A6701BF748DD}" name="Column12903"/>
    <tableColumn id="12904" xr3:uid="{92E61CB0-A256-435F-A43F-DDE025CC4503}" name="Column12904"/>
    <tableColumn id="12905" xr3:uid="{4ADF6E98-113F-4B2D-858E-AE1514A62E49}" name="Column12905"/>
    <tableColumn id="12906" xr3:uid="{19DEF71C-8B2C-4D59-AA77-A4858918D9D8}" name="Column12906"/>
    <tableColumn id="12907" xr3:uid="{7C63C59D-2C7B-416E-BCEF-D04ED144ED2B}" name="Column12907"/>
    <tableColumn id="12908" xr3:uid="{40C34F1C-CCDE-42E3-814B-99B7E8FB4E2B}" name="Column12908"/>
    <tableColumn id="12909" xr3:uid="{C50F8FE0-5D6A-48BB-91CE-4378809E3E23}" name="Column12909"/>
    <tableColumn id="12910" xr3:uid="{58B2580F-E024-4C8B-AF0A-2D8AD6002A97}" name="Column12910"/>
    <tableColumn id="12911" xr3:uid="{FBA16863-6A84-46DA-8FE5-85A4ADF0BED5}" name="Column12911"/>
    <tableColumn id="12912" xr3:uid="{8D077291-DB58-4F33-B917-89112C7D1629}" name="Column12912"/>
    <tableColumn id="12913" xr3:uid="{632CF88E-ED05-4DF4-A629-46F1CA25F8E4}" name="Column12913"/>
    <tableColumn id="12914" xr3:uid="{8462A80A-5F64-43D1-A72D-6DD273C39AFA}" name="Column12914"/>
    <tableColumn id="12915" xr3:uid="{3EAA8AAF-0C87-400E-B167-BA8FE76C57FC}" name="Column12915"/>
    <tableColumn id="12916" xr3:uid="{FEBF4A90-19BB-476C-9B00-136DE63AA39C}" name="Column12916"/>
    <tableColumn id="12917" xr3:uid="{E7DF4795-87EA-4A30-BA40-5821BC7CEF91}" name="Column12917"/>
    <tableColumn id="12918" xr3:uid="{0448A67A-5470-4869-931E-1FB44FEFD008}" name="Column12918"/>
    <tableColumn id="12919" xr3:uid="{F1DE3F20-6619-4869-BE84-97554C7C41D5}" name="Column12919"/>
    <tableColumn id="12920" xr3:uid="{DEC16C78-CEB5-4F22-ACAB-F7D3D2F19FE5}" name="Column12920"/>
    <tableColumn id="12921" xr3:uid="{EE130776-BF03-487D-9BA8-410BBB2E900D}" name="Column12921"/>
    <tableColumn id="12922" xr3:uid="{A82FA177-C3C0-4786-93EB-8E0B103A9EA7}" name="Column12922"/>
    <tableColumn id="12923" xr3:uid="{AB530EC3-6E00-4251-8CEE-0A6F001B0B66}" name="Column12923"/>
    <tableColumn id="12924" xr3:uid="{26E6D4E4-A576-4963-9FF4-20D3014A3B6D}" name="Column12924"/>
    <tableColumn id="12925" xr3:uid="{81BA48E8-2260-4C54-B9F9-861871CC8775}" name="Column12925"/>
    <tableColumn id="12926" xr3:uid="{0716AC74-15AE-4505-BC69-4B202D8C76CA}" name="Column12926"/>
    <tableColumn id="12927" xr3:uid="{5D62F6BA-6A0A-43BB-B913-187D3F8F9703}" name="Column12927"/>
    <tableColumn id="12928" xr3:uid="{9887C7E0-C5AA-4226-9825-E2BF30B8FA55}" name="Column12928"/>
    <tableColumn id="12929" xr3:uid="{3418DF32-EF7F-400E-A171-48D0C6A1ACFB}" name="Column12929"/>
    <tableColumn id="12930" xr3:uid="{65A446D8-BDFF-4BFA-8932-81CF0B313CA9}" name="Column12930"/>
    <tableColumn id="12931" xr3:uid="{3DFE85CD-532D-4F01-B438-4791A43C4F06}" name="Column12931"/>
    <tableColumn id="12932" xr3:uid="{0F5D54FB-615F-4495-909D-C6810E4842D7}" name="Column12932"/>
    <tableColumn id="12933" xr3:uid="{3F6AD52E-266E-4B4B-8E07-0A4EBA4AB6CE}" name="Column12933"/>
    <tableColumn id="12934" xr3:uid="{9C24B984-1DAB-44BC-B0D1-1B318F9794CB}" name="Column12934"/>
    <tableColumn id="12935" xr3:uid="{B3B7B3BF-6DAF-4F92-BB53-FE8016213EA0}" name="Column12935"/>
    <tableColumn id="12936" xr3:uid="{FDD7CFC8-3174-4291-AEBC-3B8379DEF1D2}" name="Column12936"/>
    <tableColumn id="12937" xr3:uid="{DC9A7BA4-414A-4B4E-A500-E592175BFEAE}" name="Column12937"/>
    <tableColumn id="12938" xr3:uid="{D111DFA2-9ECB-4E85-9655-4EC7EB9EB493}" name="Column12938"/>
    <tableColumn id="12939" xr3:uid="{C0E0E60D-0144-4044-B190-F06EEFDCF066}" name="Column12939"/>
    <tableColumn id="12940" xr3:uid="{92FEB9FD-EFE4-4308-AAF1-A0A10A8F4920}" name="Column12940"/>
    <tableColumn id="12941" xr3:uid="{8D86DE70-DE28-4B45-856D-A055737CA19C}" name="Column12941"/>
    <tableColumn id="12942" xr3:uid="{3D096D90-EB72-4B5B-B72E-614385838DEE}" name="Column12942"/>
    <tableColumn id="12943" xr3:uid="{AD5F55E4-4525-4B2F-AF36-4010285773B3}" name="Column12943"/>
    <tableColumn id="12944" xr3:uid="{88FE59AE-7AB0-4B97-B7BE-6E61F9FBEEE2}" name="Column12944"/>
    <tableColumn id="12945" xr3:uid="{59AD0671-41AC-4B0E-9BAD-10514B2D76C8}" name="Column12945"/>
    <tableColumn id="12946" xr3:uid="{80E0D485-DA57-4E0C-AE01-A766F343698F}" name="Column12946"/>
    <tableColumn id="12947" xr3:uid="{5818D6FE-E813-4883-8D03-490957F7A79B}" name="Column12947"/>
    <tableColumn id="12948" xr3:uid="{292CBDB0-3D0A-4A7C-9BE4-AE7928FE31A7}" name="Column12948"/>
    <tableColumn id="12949" xr3:uid="{932C2665-F619-4C47-90CD-8122FC12E348}" name="Column12949"/>
    <tableColumn id="12950" xr3:uid="{87DEF1E8-9152-4D2F-BFB8-7151176BE628}" name="Column12950"/>
    <tableColumn id="12951" xr3:uid="{4826DFAA-FDA2-4C7C-84C2-B05791D9C3EE}" name="Column12951"/>
    <tableColumn id="12952" xr3:uid="{D835FD4D-49C3-48FD-A995-7B14C5AEC2A4}" name="Column12952"/>
    <tableColumn id="12953" xr3:uid="{9CF744A7-9C9B-4852-8119-4E61AAE64270}" name="Column12953"/>
    <tableColumn id="12954" xr3:uid="{A7C344D1-BCC1-4BBC-BF54-F60C6C73E9D6}" name="Column12954"/>
    <tableColumn id="12955" xr3:uid="{B01896E2-B544-4274-96B1-262AAE183937}" name="Column12955"/>
    <tableColumn id="12956" xr3:uid="{4A6C101D-29C5-4933-BA3D-75FB51ADD5BA}" name="Column12956"/>
    <tableColumn id="12957" xr3:uid="{41FCC9A2-4D14-4EED-A264-7899404E699D}" name="Column12957"/>
    <tableColumn id="12958" xr3:uid="{3B2318B0-2821-4310-897E-8035935AAF40}" name="Column12958"/>
    <tableColumn id="12959" xr3:uid="{15D4EFCC-668D-4722-9EAF-EB8397A4F08F}" name="Column12959"/>
    <tableColumn id="12960" xr3:uid="{E504C6D0-FDA7-42E9-A321-4063A281D80C}" name="Column12960"/>
    <tableColumn id="12961" xr3:uid="{FCE63957-C4C1-4809-9A78-E2270B782DBB}" name="Column12961"/>
    <tableColumn id="12962" xr3:uid="{C6A1FA96-54D8-447C-AC73-D039002B406A}" name="Column12962"/>
    <tableColumn id="12963" xr3:uid="{07074C9E-20C8-44A4-859D-3758F16D300A}" name="Column12963"/>
    <tableColumn id="12964" xr3:uid="{7144A0F1-787C-437D-9695-D7A18046C162}" name="Column12964"/>
    <tableColumn id="12965" xr3:uid="{76D4C0FB-0C43-469E-B713-D82D90537E69}" name="Column12965"/>
    <tableColumn id="12966" xr3:uid="{578DD634-9928-4DF8-B5F5-494DBE3338A3}" name="Column12966"/>
    <tableColumn id="12967" xr3:uid="{9422792E-F5FE-447C-B8BB-95A743E0FCC4}" name="Column12967"/>
    <tableColumn id="12968" xr3:uid="{19037811-D1C8-46CB-9C32-CF57D76533B5}" name="Column12968"/>
    <tableColumn id="12969" xr3:uid="{DDB8D089-FF70-4A5E-A74F-BC2DD44D4E29}" name="Column12969"/>
    <tableColumn id="12970" xr3:uid="{9623CB04-BEC0-4CE0-9B97-C0C8F7D3CC40}" name="Column12970"/>
    <tableColumn id="12971" xr3:uid="{DE7BB6F1-7BDE-4962-925F-96C903411F0D}" name="Column12971"/>
    <tableColumn id="12972" xr3:uid="{D6D81F2E-8F6F-405D-ADDA-17A1D5AD3D97}" name="Column12972"/>
    <tableColumn id="12973" xr3:uid="{5DD895AB-B611-48D2-9740-410B9342FFF9}" name="Column12973"/>
    <tableColumn id="12974" xr3:uid="{7556C377-C6C0-4C10-8B68-BBD05E8A663B}" name="Column12974"/>
    <tableColumn id="12975" xr3:uid="{B3A28DFA-5362-484C-9505-81A1EC5F1E33}" name="Column12975"/>
    <tableColumn id="12976" xr3:uid="{BA9C743E-436D-4F4E-9FA2-FDA10EB40734}" name="Column12976"/>
    <tableColumn id="12977" xr3:uid="{5142A870-8E47-4DDC-A356-5FF6C631EE58}" name="Column12977"/>
    <tableColumn id="12978" xr3:uid="{078B2180-ECC9-4EF8-92B4-83A5D7AE6666}" name="Column12978"/>
    <tableColumn id="12979" xr3:uid="{A9B662B1-7A88-4E0E-9437-CE3C6AF6BF62}" name="Column12979"/>
    <tableColumn id="12980" xr3:uid="{2848E0D6-4A75-41AA-A793-59DB83612571}" name="Column12980"/>
    <tableColumn id="12981" xr3:uid="{79B68DD7-CFF5-4243-871B-76435F581A5C}" name="Column12981"/>
    <tableColumn id="12982" xr3:uid="{1DAB9520-374E-4412-960F-F9D861E2F466}" name="Column12982"/>
    <tableColumn id="12983" xr3:uid="{7886F3A2-6326-4319-865E-3A658AC8FC5D}" name="Column12983"/>
    <tableColumn id="12984" xr3:uid="{247134F0-6D48-4C41-9CFB-3BEF1E008E69}" name="Column12984"/>
    <tableColumn id="12985" xr3:uid="{2876739D-1223-46B0-B7CB-D0382DDD9B6D}" name="Column12985"/>
    <tableColumn id="12986" xr3:uid="{4292CC23-A84F-4D05-A362-FC007F3AE3CD}" name="Column12986"/>
    <tableColumn id="12987" xr3:uid="{B642410C-7769-4ABA-B175-3D904B6AB867}" name="Column12987"/>
    <tableColumn id="12988" xr3:uid="{070A0DBD-3B6D-479D-B980-5288AA56C200}" name="Column12988"/>
    <tableColumn id="12989" xr3:uid="{115DF286-F506-4FD4-9D3E-3E1B3EE823F0}" name="Column12989"/>
    <tableColumn id="12990" xr3:uid="{2D7D0452-FE5A-42A9-86F1-0BD3BED81E47}" name="Column12990"/>
    <tableColumn id="12991" xr3:uid="{C52A9577-7B0C-433B-B692-03BAF066E939}" name="Column12991"/>
    <tableColumn id="12992" xr3:uid="{7AA408A0-38B4-467B-ACC3-B770C20FE87F}" name="Column12992"/>
    <tableColumn id="12993" xr3:uid="{568AD2D5-42CF-40A4-A41F-82336216A7F5}" name="Column12993"/>
    <tableColumn id="12994" xr3:uid="{AB1ED7F7-4D0F-4A5C-BE8C-2D1AE0CA4DEE}" name="Column12994"/>
    <tableColumn id="12995" xr3:uid="{A1EF23B5-70F3-46A1-9DB3-0692D6567D0E}" name="Column12995"/>
    <tableColumn id="12996" xr3:uid="{071CF2B4-8FD3-4503-8A96-ABBE1A5D94A4}" name="Column12996"/>
    <tableColumn id="12997" xr3:uid="{21A28EAD-25D0-42A6-9167-0CD930591593}" name="Column12997"/>
    <tableColumn id="12998" xr3:uid="{709BAA72-D88A-41B3-A5D2-7B7788C9645F}" name="Column12998"/>
    <tableColumn id="12999" xr3:uid="{328678B2-23C1-4879-9B58-AA74ED558A91}" name="Column12999"/>
    <tableColumn id="13000" xr3:uid="{2260D5BD-46BC-452D-80D4-2778BA7BE678}" name="Column13000"/>
    <tableColumn id="13001" xr3:uid="{A348BD02-4F4B-474F-95EC-5100BE2A9287}" name="Column13001"/>
    <tableColumn id="13002" xr3:uid="{025442A2-E9BA-46E5-83E3-C8548E0685E0}" name="Column13002"/>
    <tableColumn id="13003" xr3:uid="{73372516-A669-418E-AFB1-AB1F022E054A}" name="Column13003"/>
    <tableColumn id="13004" xr3:uid="{54F36B84-E619-4AB6-91CD-6B2CE3578B89}" name="Column13004"/>
    <tableColumn id="13005" xr3:uid="{71360F57-6922-4D6C-A5D7-ED99DAF4AE39}" name="Column13005"/>
    <tableColumn id="13006" xr3:uid="{6C18F40D-1204-46CD-961E-37ECE64E1A54}" name="Column13006"/>
    <tableColumn id="13007" xr3:uid="{99D776E2-BD46-4303-89C1-8AB1223DA760}" name="Column13007"/>
    <tableColumn id="13008" xr3:uid="{C0074365-BEAE-4604-9F76-C1E5DE060900}" name="Column13008"/>
    <tableColumn id="13009" xr3:uid="{D3A7242A-C6B4-4739-B217-9B0897FE3BDD}" name="Column13009"/>
    <tableColumn id="13010" xr3:uid="{F9E149E9-2A4F-46C0-B604-B734ED1C7937}" name="Column13010"/>
    <tableColumn id="13011" xr3:uid="{08D1C26F-24F8-4561-AE25-18834DEC5C85}" name="Column13011"/>
    <tableColumn id="13012" xr3:uid="{C1827101-DD64-4B67-BE52-DA82E8FF9D58}" name="Column13012"/>
    <tableColumn id="13013" xr3:uid="{D14EF45E-E812-4988-84F6-CE805DB937B7}" name="Column13013"/>
    <tableColumn id="13014" xr3:uid="{A9B56693-CC2A-464E-9405-A107215998C7}" name="Column13014"/>
    <tableColumn id="13015" xr3:uid="{C7D8988D-6B43-476D-9CD1-6369D7481E9D}" name="Column13015"/>
    <tableColumn id="13016" xr3:uid="{798F7C49-EA73-4915-9688-7C7F1A4E6077}" name="Column13016"/>
    <tableColumn id="13017" xr3:uid="{A8A68563-F31B-4B61-A114-9FDB1B58EC69}" name="Column13017"/>
    <tableColumn id="13018" xr3:uid="{ACF9583C-6ECA-48C4-81B9-FA17E04263BA}" name="Column13018"/>
    <tableColumn id="13019" xr3:uid="{7C8E0893-F4BC-45D1-AB72-EA24B0184E78}" name="Column13019"/>
    <tableColumn id="13020" xr3:uid="{2DC43A97-A0F9-48DE-8448-C84811F9F0C9}" name="Column13020"/>
    <tableColumn id="13021" xr3:uid="{B2159E70-0871-4405-8DF4-E04461ED2699}" name="Column13021"/>
    <tableColumn id="13022" xr3:uid="{5BA52A35-806D-4901-A712-E689547929D8}" name="Column13022"/>
    <tableColumn id="13023" xr3:uid="{F0E9A1B7-4C8B-4564-8040-A8D53B07DEE7}" name="Column13023"/>
    <tableColumn id="13024" xr3:uid="{C3D82D14-CBD8-4E42-A204-EEB5A39831F5}" name="Column13024"/>
    <tableColumn id="13025" xr3:uid="{315FAC6B-8D84-42D8-B6B6-619D356A98CE}" name="Column13025"/>
    <tableColumn id="13026" xr3:uid="{D4734970-0CE1-4904-A819-13850C6620A2}" name="Column13026"/>
    <tableColumn id="13027" xr3:uid="{1921632D-2CA7-4006-8DFB-177CC6CC5E0D}" name="Column13027"/>
    <tableColumn id="13028" xr3:uid="{017066BA-6F90-4EA2-BC63-68B0131DF6C2}" name="Column13028"/>
    <tableColumn id="13029" xr3:uid="{3272DE7E-24DB-4B7F-8DE8-6F6E644F065E}" name="Column13029"/>
    <tableColumn id="13030" xr3:uid="{A6706793-E71C-4B1F-BC8A-1832F57E64B9}" name="Column13030"/>
    <tableColumn id="13031" xr3:uid="{E21952AE-2F32-4E97-9E59-31AFABDE5BC1}" name="Column13031"/>
    <tableColumn id="13032" xr3:uid="{B73D44D0-7A8C-42DC-818A-D05FFA8EE4F9}" name="Column13032"/>
    <tableColumn id="13033" xr3:uid="{566B36BA-2E11-4111-8002-F165AD8EDBEC}" name="Column13033"/>
    <tableColumn id="13034" xr3:uid="{3BDF48E6-2C56-4256-BD80-1151E75B0BF9}" name="Column13034"/>
    <tableColumn id="13035" xr3:uid="{C00A609D-C05B-4C87-838D-1500FEEA68F2}" name="Column13035"/>
    <tableColumn id="13036" xr3:uid="{8004DFF9-AFF6-4C21-830F-70143A186107}" name="Column13036"/>
    <tableColumn id="13037" xr3:uid="{E139D34F-E4EB-4F96-8795-F317937E7A14}" name="Column13037"/>
    <tableColumn id="13038" xr3:uid="{A592E576-32C5-4F50-AC2B-0DCAA01811B6}" name="Column13038"/>
    <tableColumn id="13039" xr3:uid="{58418A62-4054-46A6-9D93-CEEDE4A92CC5}" name="Column13039"/>
    <tableColumn id="13040" xr3:uid="{CD94C99A-3A64-4ABB-BFE7-BFAB0D135582}" name="Column13040"/>
    <tableColumn id="13041" xr3:uid="{3CB32A1B-B8CF-423B-8F01-C6B211FB87B5}" name="Column13041"/>
    <tableColumn id="13042" xr3:uid="{1772AE68-C3D4-4C44-80E7-FB0C487218F6}" name="Column13042"/>
    <tableColumn id="13043" xr3:uid="{E9A601D2-A698-4836-A519-A2E0A0D572A9}" name="Column13043"/>
    <tableColumn id="13044" xr3:uid="{5941D413-D12C-4101-A356-386E48B90FFB}" name="Column13044"/>
    <tableColumn id="13045" xr3:uid="{1FC4669B-9AB6-4375-BB4F-FFFE3CE59D1E}" name="Column13045"/>
    <tableColumn id="13046" xr3:uid="{544587C9-AC82-4BEA-B0BC-AFEE1B38AA4A}" name="Column13046"/>
    <tableColumn id="13047" xr3:uid="{FD07B26D-8EB1-4783-A8E6-76F7BF252290}" name="Column13047"/>
    <tableColumn id="13048" xr3:uid="{C724F4B9-6033-498C-BD06-75249D7DAF34}" name="Column13048"/>
    <tableColumn id="13049" xr3:uid="{6095CC20-1CBC-499A-8A21-B96D3FE9F982}" name="Column13049"/>
    <tableColumn id="13050" xr3:uid="{E83819FD-1421-495C-8600-FCDB6A8AF4DD}" name="Column13050"/>
    <tableColumn id="13051" xr3:uid="{9FF76383-B2FC-4B62-9E3E-C9CFD1578AB4}" name="Column13051"/>
    <tableColumn id="13052" xr3:uid="{16F4C835-D922-4926-8798-F53ED8A710D1}" name="Column13052"/>
    <tableColumn id="13053" xr3:uid="{C0F4BA90-39F7-48B2-958E-634C2952E130}" name="Column13053"/>
    <tableColumn id="13054" xr3:uid="{AFA51166-1477-47AF-AC62-4E325B78B188}" name="Column13054"/>
    <tableColumn id="13055" xr3:uid="{82C0A878-8517-4AE3-98E1-9310EDFA537F}" name="Column13055"/>
    <tableColumn id="13056" xr3:uid="{50BE8B0C-A0C1-4D59-B71E-3D2E32D078BF}" name="Column13056"/>
    <tableColumn id="13057" xr3:uid="{3151843A-ACB2-47A2-BA98-63E461BF43AC}" name="Column13057"/>
    <tableColumn id="13058" xr3:uid="{27D6B244-62C1-4846-AC89-77027C906FFC}" name="Column13058"/>
    <tableColumn id="13059" xr3:uid="{D5C63458-F970-4706-B140-18489E87BDBA}" name="Column13059"/>
    <tableColumn id="13060" xr3:uid="{91592D8A-038F-4884-8C35-D97B09B354FC}" name="Column13060"/>
    <tableColumn id="13061" xr3:uid="{EC2CCD23-26B8-41D3-983D-5E1A3E395640}" name="Column13061"/>
    <tableColumn id="13062" xr3:uid="{31047FB1-BEF5-48CB-A0A9-8635E652C6F7}" name="Column13062"/>
    <tableColumn id="13063" xr3:uid="{26AA84C1-9B0A-4E3D-B77A-DF083D003CD9}" name="Column13063"/>
    <tableColumn id="13064" xr3:uid="{BA9DFDB5-CCF9-41AD-88D1-40F00B87476D}" name="Column13064"/>
    <tableColumn id="13065" xr3:uid="{294A9235-5D3A-4DD3-B38A-B3A83644A26B}" name="Column13065"/>
    <tableColumn id="13066" xr3:uid="{BCAE9F17-49D2-4FE4-969F-9573820A234A}" name="Column13066"/>
    <tableColumn id="13067" xr3:uid="{8F19E3A7-C550-4D01-9EA2-00056AC4FF12}" name="Column13067"/>
    <tableColumn id="13068" xr3:uid="{E419FBC6-1A54-4879-B74E-94B055C7004C}" name="Column13068"/>
    <tableColumn id="13069" xr3:uid="{7E37725F-0390-4904-9251-8C24CE3D7D1D}" name="Column13069"/>
    <tableColumn id="13070" xr3:uid="{666B4682-8423-4623-AF56-99F260512093}" name="Column13070"/>
    <tableColumn id="13071" xr3:uid="{896910AC-DE12-427B-9391-1B7825AE6C87}" name="Column13071"/>
    <tableColumn id="13072" xr3:uid="{CF5239F7-1DEC-4662-AF5A-B9A182466361}" name="Column13072"/>
    <tableColumn id="13073" xr3:uid="{CD08CFD5-9E7E-4FB8-9CFB-D2DF275059BB}" name="Column13073"/>
    <tableColumn id="13074" xr3:uid="{6D466D9B-55DE-4916-9648-78DB9F3D79D0}" name="Column13074"/>
    <tableColumn id="13075" xr3:uid="{73B18562-D509-4500-9CE7-665047CF4A93}" name="Column13075"/>
    <tableColumn id="13076" xr3:uid="{B2AEAF74-02B1-4578-AEAF-6ECF2252CFB7}" name="Column13076"/>
    <tableColumn id="13077" xr3:uid="{1C2751BB-4079-4C77-9158-F2B86FE58CE9}" name="Column13077"/>
    <tableColumn id="13078" xr3:uid="{3301108F-4792-43DE-9750-74EAA577E5B0}" name="Column13078"/>
    <tableColumn id="13079" xr3:uid="{F47A736B-6EE2-4097-86F9-49770BEEAA3C}" name="Column13079"/>
    <tableColumn id="13080" xr3:uid="{94245646-A5A5-4B10-A483-6881F21EE601}" name="Column13080"/>
    <tableColumn id="13081" xr3:uid="{4122200B-BD2D-4BB7-8C47-A860BE3C8295}" name="Column13081"/>
    <tableColumn id="13082" xr3:uid="{5436493E-B2C6-4A4E-9D4B-4EC5A7C96997}" name="Column13082"/>
    <tableColumn id="13083" xr3:uid="{45238262-09AD-435D-8DB0-53F842A15998}" name="Column13083"/>
    <tableColumn id="13084" xr3:uid="{DC155D72-8083-4677-B3D5-0D59AD2FD388}" name="Column13084"/>
    <tableColumn id="13085" xr3:uid="{9B8116C5-50F3-49DF-962D-0B46B5F30CDF}" name="Column13085"/>
    <tableColumn id="13086" xr3:uid="{6CD1D629-9247-40E6-88AC-BF4FDD5C6B9F}" name="Column13086"/>
    <tableColumn id="13087" xr3:uid="{38A0EBDA-23BF-4A30-B912-377E993692E0}" name="Column13087"/>
    <tableColumn id="13088" xr3:uid="{A0E2E20B-7548-4D6E-84B4-3619F9215FD2}" name="Column13088"/>
    <tableColumn id="13089" xr3:uid="{798A8CBE-4F1B-4D72-A583-E684DFF9C587}" name="Column13089"/>
    <tableColumn id="13090" xr3:uid="{50D1B30E-15CE-439E-AE48-AFD38B68FBBC}" name="Column13090"/>
    <tableColumn id="13091" xr3:uid="{3D8C643B-3A14-4701-B0C3-B6FED98E3E78}" name="Column13091"/>
    <tableColumn id="13092" xr3:uid="{C884AEB5-7E12-4FBD-BD3D-B936AB9FA913}" name="Column13092"/>
    <tableColumn id="13093" xr3:uid="{19166634-6545-4F73-B9ED-5D192FD5229A}" name="Column13093"/>
    <tableColumn id="13094" xr3:uid="{1C54F209-E3E0-4DE7-A5E9-ACDD300EB3C6}" name="Column13094"/>
    <tableColumn id="13095" xr3:uid="{A842C047-ED70-4ACC-80D2-5E1B38D77B00}" name="Column13095"/>
    <tableColumn id="13096" xr3:uid="{44250151-B799-4147-A79E-1CA1A02C0F96}" name="Column13096"/>
    <tableColumn id="13097" xr3:uid="{30C78005-BA77-4681-8E4A-8B294AA183F1}" name="Column13097"/>
    <tableColumn id="13098" xr3:uid="{9FE79110-5D9C-43E0-B2BE-D4B422A68D60}" name="Column13098"/>
    <tableColumn id="13099" xr3:uid="{3E2A0040-6EBC-493F-8B0C-9B2AD3FF3D2E}" name="Column13099"/>
    <tableColumn id="13100" xr3:uid="{EDC73DC6-A4F5-460C-9773-ABE9DBE0DA80}" name="Column13100"/>
    <tableColumn id="13101" xr3:uid="{01D6E367-F87F-4DEE-9725-075E495ED2C5}" name="Column13101"/>
    <tableColumn id="13102" xr3:uid="{71A380C9-4787-447C-8C80-AEF923F6314A}" name="Column13102"/>
    <tableColumn id="13103" xr3:uid="{1AF68FAA-DF1F-45A4-ACF4-9B03CA139453}" name="Column13103"/>
    <tableColumn id="13104" xr3:uid="{9988FCFD-AD01-4500-B920-0C2BAA398F2D}" name="Column13104"/>
    <tableColumn id="13105" xr3:uid="{65A2D61A-37D9-4640-AADE-0D8484210A6D}" name="Column13105"/>
    <tableColumn id="13106" xr3:uid="{3959CB51-5672-49B5-ADF7-7E93ECE7142E}" name="Column13106"/>
    <tableColumn id="13107" xr3:uid="{32FF7C97-2F2D-48FF-8C88-732B224893CB}" name="Column13107"/>
    <tableColumn id="13108" xr3:uid="{4C8D8B89-A961-475A-B11B-C996217EC6DC}" name="Column13108"/>
    <tableColumn id="13109" xr3:uid="{6B82482F-FFB7-4E28-9A09-C889ED6A60E7}" name="Column13109"/>
    <tableColumn id="13110" xr3:uid="{53211C8C-E5B6-4355-A0EC-5A22100DE93A}" name="Column13110"/>
    <tableColumn id="13111" xr3:uid="{5EFA98BE-FE86-487B-A6F3-B148E93F2251}" name="Column13111"/>
    <tableColumn id="13112" xr3:uid="{1E254162-AC94-4D91-8545-6405761D5378}" name="Column13112"/>
    <tableColumn id="13113" xr3:uid="{56D1F578-D31F-4957-97D8-4EEB538167B5}" name="Column13113"/>
    <tableColumn id="13114" xr3:uid="{A9B66094-1C8D-491E-9E84-1F7BC43D35DA}" name="Column13114"/>
    <tableColumn id="13115" xr3:uid="{74D5810E-A8CF-46BE-8E4D-458EC25F616B}" name="Column13115"/>
    <tableColumn id="13116" xr3:uid="{FC4383D9-D3F6-461F-B92F-4B6A3C23AAC7}" name="Column13116"/>
    <tableColumn id="13117" xr3:uid="{9E8E0095-0925-46C7-9D0F-6AF5DE00EED4}" name="Column13117"/>
    <tableColumn id="13118" xr3:uid="{FBCB5D81-8FD7-4303-9425-D25608DFB933}" name="Column13118"/>
    <tableColumn id="13119" xr3:uid="{225ED7D9-1D33-4312-BD62-1A7DF961D801}" name="Column13119"/>
    <tableColumn id="13120" xr3:uid="{BDE2021E-2872-43CC-BE2F-D408400746BA}" name="Column13120"/>
    <tableColumn id="13121" xr3:uid="{FC074FDE-B33C-4F94-971C-3E9569448AB6}" name="Column13121"/>
    <tableColumn id="13122" xr3:uid="{B2AF5CAB-0269-453F-9A2C-E6DEAE01B7BC}" name="Column13122"/>
    <tableColumn id="13123" xr3:uid="{5B039399-B7BF-4E5D-B3A8-AD6E17E0ECF3}" name="Column13123"/>
    <tableColumn id="13124" xr3:uid="{BF5B6506-AFC3-46C7-B0F5-1F2D6AF3217C}" name="Column13124"/>
    <tableColumn id="13125" xr3:uid="{CF2AECDA-8586-4FDE-AD54-9BB1AC73460E}" name="Column13125"/>
    <tableColumn id="13126" xr3:uid="{0DF1F346-8FD0-4FF1-BE26-E6D484A69614}" name="Column13126"/>
    <tableColumn id="13127" xr3:uid="{8C76B67C-1D6E-4289-927E-9A0876450DAF}" name="Column13127"/>
    <tableColumn id="13128" xr3:uid="{32AF3C6C-AC9D-4DD5-95AC-7E18CF6ACCF0}" name="Column13128"/>
    <tableColumn id="13129" xr3:uid="{340D2B41-37C9-4206-8027-00CABC441FF8}" name="Column13129"/>
    <tableColumn id="13130" xr3:uid="{30188395-A449-452E-B541-444EB9063231}" name="Column13130"/>
    <tableColumn id="13131" xr3:uid="{CEBE82BD-7D1F-4BC1-BF52-53923E754DB4}" name="Column13131"/>
    <tableColumn id="13132" xr3:uid="{0F823A95-2B1A-4398-8D6C-471A620B98B2}" name="Column13132"/>
    <tableColumn id="13133" xr3:uid="{36B8173E-4E25-46C7-811A-F7BEA3AB374D}" name="Column13133"/>
    <tableColumn id="13134" xr3:uid="{F8067264-A57B-45A1-B7BA-C7BB078A8FFA}" name="Column13134"/>
    <tableColumn id="13135" xr3:uid="{9D217033-FD3C-4FB3-B252-47CAFF7AA721}" name="Column13135"/>
    <tableColumn id="13136" xr3:uid="{F8F7886A-1DD9-41ED-B7D4-DA6D332DC805}" name="Column13136"/>
    <tableColumn id="13137" xr3:uid="{A9A7BF37-6367-4856-80A7-9DD9F5038512}" name="Column13137"/>
    <tableColumn id="13138" xr3:uid="{18EE4A6F-6414-4A51-8418-5020AA1C9651}" name="Column13138"/>
    <tableColumn id="13139" xr3:uid="{E3DEB781-3686-4EFA-A780-C9918FABF67D}" name="Column13139"/>
    <tableColumn id="13140" xr3:uid="{7D170067-C052-498E-9FA7-F2468FD140DB}" name="Column13140"/>
    <tableColumn id="13141" xr3:uid="{7996B921-6213-4660-955D-7378AAEE44F0}" name="Column13141"/>
    <tableColumn id="13142" xr3:uid="{AA8D6391-7735-4DF8-93EE-170402D9C507}" name="Column13142"/>
    <tableColumn id="13143" xr3:uid="{A51F915E-9051-4AB2-96FA-9341514A6D43}" name="Column13143"/>
    <tableColumn id="13144" xr3:uid="{BC9CE0A7-6CCC-43F7-A551-83F311DF8791}" name="Column13144"/>
    <tableColumn id="13145" xr3:uid="{2874502A-C410-4B0F-8FA4-34BE3876B7F2}" name="Column13145"/>
    <tableColumn id="13146" xr3:uid="{861713C0-7743-4C1F-983D-21766DB05CA9}" name="Column13146"/>
    <tableColumn id="13147" xr3:uid="{D84C045F-D334-454C-9333-345468905A63}" name="Column13147"/>
    <tableColumn id="13148" xr3:uid="{C721C6E2-66D6-4D01-B38B-2BF0AA4FB7D6}" name="Column13148"/>
    <tableColumn id="13149" xr3:uid="{DB870231-6FE3-4F65-83BD-8C8E85F38673}" name="Column13149"/>
    <tableColumn id="13150" xr3:uid="{FA3C94C7-92F4-4B17-8F62-52FBC6E4360A}" name="Column13150"/>
    <tableColumn id="13151" xr3:uid="{60B86729-E558-4ACE-B296-2CB3406E7E28}" name="Column13151"/>
    <tableColumn id="13152" xr3:uid="{7E40231C-B090-40BC-BEB9-EE5A5E2AACF8}" name="Column13152"/>
    <tableColumn id="13153" xr3:uid="{B919CE67-028C-4F25-BFA7-C31125F55463}" name="Column13153"/>
    <tableColumn id="13154" xr3:uid="{8D149061-9BD9-46DC-B274-F4C6F1B37674}" name="Column13154"/>
    <tableColumn id="13155" xr3:uid="{68E9B2EF-952E-46BB-A74E-2B2795D6AA42}" name="Column13155"/>
    <tableColumn id="13156" xr3:uid="{672D6C62-FF80-4A83-BEF8-D33D91C9FB46}" name="Column13156"/>
    <tableColumn id="13157" xr3:uid="{98A966F3-9657-4BFA-A487-4AC4ECC9FB98}" name="Column13157"/>
    <tableColumn id="13158" xr3:uid="{95BCB8E9-0C5E-4B79-ACE8-6BD8BD7B8AA3}" name="Column13158"/>
    <tableColumn id="13159" xr3:uid="{D9F94D18-2795-4B91-A2A4-67F06F247356}" name="Column13159"/>
    <tableColumn id="13160" xr3:uid="{2B6A6012-CC1F-41A5-A7BB-E5DAFC001EA5}" name="Column13160"/>
    <tableColumn id="13161" xr3:uid="{5D80B831-2B3F-4219-AE8F-99878D6ED419}" name="Column13161"/>
    <tableColumn id="13162" xr3:uid="{DF864889-9BF1-44BA-AA78-8A9D7E300797}" name="Column13162"/>
    <tableColumn id="13163" xr3:uid="{3A6B591E-04BC-49D0-A93D-E14FC21593C8}" name="Column13163"/>
    <tableColumn id="13164" xr3:uid="{715D67D7-1B2A-4387-8CE2-3742C623B775}" name="Column13164"/>
    <tableColumn id="13165" xr3:uid="{A2767293-04CC-4522-A031-9A581F39E849}" name="Column13165"/>
    <tableColumn id="13166" xr3:uid="{D07795A5-3E80-4877-9CBB-CE6FEFBA06C6}" name="Column13166"/>
    <tableColumn id="13167" xr3:uid="{3A1B6930-33E9-43F6-B4A4-EFC78ABE86C0}" name="Column13167"/>
    <tableColumn id="13168" xr3:uid="{F14407BD-2245-4736-9668-A2EBDC201785}" name="Column13168"/>
    <tableColumn id="13169" xr3:uid="{B8CC8006-AA5F-435D-A722-6B907D11466D}" name="Column13169"/>
    <tableColumn id="13170" xr3:uid="{52652257-2C3F-486F-9C84-2DCD9E2B2413}" name="Column13170"/>
    <tableColumn id="13171" xr3:uid="{99F65BB4-84A7-49BB-A015-5C370238E0DD}" name="Column13171"/>
    <tableColumn id="13172" xr3:uid="{F86C14B3-9349-4903-8FB8-C892EF646FA4}" name="Column13172"/>
    <tableColumn id="13173" xr3:uid="{7EB36D5E-5A44-4808-8DDC-3936C15B1977}" name="Column13173"/>
    <tableColumn id="13174" xr3:uid="{3DFE87E9-513D-4E2D-8895-CF027E5329B0}" name="Column13174"/>
    <tableColumn id="13175" xr3:uid="{4F8812EE-4900-4874-A197-C2D19D32BF0C}" name="Column13175"/>
    <tableColumn id="13176" xr3:uid="{26F7A5B0-8D82-46F5-AD73-3FDD84D32BB6}" name="Column13176"/>
    <tableColumn id="13177" xr3:uid="{E2CE18CC-6899-4DE6-9B33-EA26353FB838}" name="Column13177"/>
    <tableColumn id="13178" xr3:uid="{60E9B94B-9758-45EE-874E-6918F36F2939}" name="Column13178"/>
    <tableColumn id="13179" xr3:uid="{6649F595-7415-42F3-ACAE-E381F2B73B13}" name="Column13179"/>
    <tableColumn id="13180" xr3:uid="{F0120367-9FD4-4D24-85A7-3D6725D58A85}" name="Column13180"/>
    <tableColumn id="13181" xr3:uid="{1C64A64F-9117-4601-9C13-A1693A64C01A}" name="Column13181"/>
    <tableColumn id="13182" xr3:uid="{9DC81EF6-3B23-41B7-B2B4-F6E6282EC11F}" name="Column13182"/>
    <tableColumn id="13183" xr3:uid="{681A21DB-66EF-40D7-B25C-117D4A256D36}" name="Column13183"/>
    <tableColumn id="13184" xr3:uid="{9FBF2568-30CD-4396-BEC7-4F0592584EA3}" name="Column13184"/>
    <tableColumn id="13185" xr3:uid="{3B79562B-9AB8-4954-B078-C5D53D983B89}" name="Column13185"/>
    <tableColumn id="13186" xr3:uid="{3C3620AF-E33A-4486-BC95-376B46222104}" name="Column13186"/>
    <tableColumn id="13187" xr3:uid="{62B8D391-6C74-4143-8922-4528642F0801}" name="Column13187"/>
    <tableColumn id="13188" xr3:uid="{F8D41DC5-E6BB-4C67-B196-60DD8DDBABBD}" name="Column13188"/>
    <tableColumn id="13189" xr3:uid="{98876CC2-E716-4225-9F1A-4FCB729A6F60}" name="Column13189"/>
    <tableColumn id="13190" xr3:uid="{540BF1EE-092F-4B62-8938-4B79C2CCB0E9}" name="Column13190"/>
    <tableColumn id="13191" xr3:uid="{58C31AC7-9712-4499-A159-FB2C9E3BD16F}" name="Column13191"/>
    <tableColumn id="13192" xr3:uid="{EE42A399-ED17-44AA-821D-3AE041EAA2FC}" name="Column13192"/>
    <tableColumn id="13193" xr3:uid="{22EB3BF3-604C-446E-BD39-A8758A36E77C}" name="Column13193"/>
    <tableColumn id="13194" xr3:uid="{A41948F3-B2CB-4C7D-A227-CF286F1ECE47}" name="Column13194"/>
    <tableColumn id="13195" xr3:uid="{D3A895E7-974A-41C5-9F2F-AD62EF24C4A7}" name="Column13195"/>
    <tableColumn id="13196" xr3:uid="{20EAE893-285C-4DF1-89EA-D52BC049E4F9}" name="Column13196"/>
    <tableColumn id="13197" xr3:uid="{A70D8251-ED9D-46F6-87AC-BA6D461EB0EE}" name="Column13197"/>
    <tableColumn id="13198" xr3:uid="{07263FE6-D815-4E7A-B1C9-2302226426FD}" name="Column13198"/>
    <tableColumn id="13199" xr3:uid="{0C38C498-FA3B-4ADC-9231-3460F4A25D76}" name="Column13199"/>
    <tableColumn id="13200" xr3:uid="{AD7143B3-633D-4F2F-8C15-570419E8341A}" name="Column13200"/>
    <tableColumn id="13201" xr3:uid="{4891D30F-5E20-4452-9B74-7621013B5A6D}" name="Column13201"/>
    <tableColumn id="13202" xr3:uid="{05A4A6A3-6EE2-48E3-9A55-234F14FD71BA}" name="Column13202"/>
    <tableColumn id="13203" xr3:uid="{7C24E368-46E6-4AB4-B469-C25B69B5E21B}" name="Column13203"/>
    <tableColumn id="13204" xr3:uid="{AB58E478-B7F7-44EC-874F-D027D558E3AC}" name="Column13204"/>
    <tableColumn id="13205" xr3:uid="{DDF79D36-9606-4362-82D8-BEDE187AEAED}" name="Column13205"/>
    <tableColumn id="13206" xr3:uid="{7228BEFC-7467-4260-95E4-252FF482E230}" name="Column13206"/>
    <tableColumn id="13207" xr3:uid="{2E567C3D-1751-482D-8198-7E7DDB56E7A4}" name="Column13207"/>
    <tableColumn id="13208" xr3:uid="{261CA56D-7BAC-4847-9128-0946A1657787}" name="Column13208"/>
    <tableColumn id="13209" xr3:uid="{A4235327-77E1-4088-B90A-7544D077A1FB}" name="Column13209"/>
    <tableColumn id="13210" xr3:uid="{D5A481BF-EBC6-412A-A677-70AFB7780CCA}" name="Column13210"/>
    <tableColumn id="13211" xr3:uid="{5901E344-03CB-4CF5-8479-BD4ECF427C1D}" name="Column13211"/>
    <tableColumn id="13212" xr3:uid="{DFC9D764-7B6C-4732-AE1C-3DED3F8AF2B1}" name="Column13212"/>
    <tableColumn id="13213" xr3:uid="{71AB41B9-EF3B-4A1C-8204-5C4E2D5E332D}" name="Column13213"/>
    <tableColumn id="13214" xr3:uid="{37957F4A-804C-4C5C-BF05-560F79A1E20F}" name="Column13214"/>
    <tableColumn id="13215" xr3:uid="{614304C6-2C5D-412F-B6BA-E4E9A3B8FD71}" name="Column13215"/>
    <tableColumn id="13216" xr3:uid="{638243F3-F1DD-4E8C-BBEC-1321EC1969B2}" name="Column13216"/>
    <tableColumn id="13217" xr3:uid="{F353186D-96EF-485C-87D3-C73C78040311}" name="Column13217"/>
    <tableColumn id="13218" xr3:uid="{089F7026-7118-4089-95AC-91E2BB127FA9}" name="Column13218"/>
    <tableColumn id="13219" xr3:uid="{2460C8B9-E036-406E-8F3B-1809A3070F8E}" name="Column13219"/>
    <tableColumn id="13220" xr3:uid="{37566150-322F-45FC-B601-B91152D1CEED}" name="Column13220"/>
    <tableColumn id="13221" xr3:uid="{3DE8C8FF-C7FD-40D5-8C7F-E18AEBFA5961}" name="Column13221"/>
    <tableColumn id="13222" xr3:uid="{F0949F29-A922-4F47-AE1C-88822F009D0D}" name="Column13222"/>
    <tableColumn id="13223" xr3:uid="{3BB7BB30-8FD3-4B9E-BDBA-940F6876409F}" name="Column13223"/>
    <tableColumn id="13224" xr3:uid="{ABCEA9DF-C6EC-4137-AE07-D9A9BEF770C5}" name="Column13224"/>
    <tableColumn id="13225" xr3:uid="{E211F27E-6F38-415A-A94F-EA9E4034CE89}" name="Column13225"/>
    <tableColumn id="13226" xr3:uid="{C778504F-7FC4-405A-91F0-C258BE22B8DA}" name="Column13226"/>
    <tableColumn id="13227" xr3:uid="{924A8598-DC46-4A59-9912-F17685CE2B6F}" name="Column13227"/>
    <tableColumn id="13228" xr3:uid="{134E60BD-C325-4D58-A127-5D9BB3E43B1C}" name="Column13228"/>
    <tableColumn id="13229" xr3:uid="{F2C083AD-BF1A-4DA0-BC1B-E7CF7A35F35A}" name="Column13229"/>
    <tableColumn id="13230" xr3:uid="{EA663AFB-8E66-47D7-B692-99D2221C0F81}" name="Column13230"/>
    <tableColumn id="13231" xr3:uid="{8D80358E-0FEB-4366-95FE-4B3703ED53ED}" name="Column13231"/>
    <tableColumn id="13232" xr3:uid="{41571451-CB50-464F-90C8-9F667111277E}" name="Column13232"/>
    <tableColumn id="13233" xr3:uid="{23C09179-C995-4909-8FAA-0A104E2B52FD}" name="Column13233"/>
    <tableColumn id="13234" xr3:uid="{017A3480-303B-4A09-AAF5-3C345B64D2BF}" name="Column13234"/>
    <tableColumn id="13235" xr3:uid="{8FF225BB-63B4-49E4-8876-B815A14D538B}" name="Column13235"/>
    <tableColumn id="13236" xr3:uid="{C3DB7B13-DE41-4F2B-9C9C-AA61C6988F7C}" name="Column13236"/>
    <tableColumn id="13237" xr3:uid="{06C12EEF-5DC9-47C4-8B68-D2BBFE353244}" name="Column13237"/>
    <tableColumn id="13238" xr3:uid="{7B8A26C5-6B39-4180-A466-52B02E2C652F}" name="Column13238"/>
    <tableColumn id="13239" xr3:uid="{8E1A5D9E-3445-432A-9888-C454FA2FF12D}" name="Column13239"/>
    <tableColumn id="13240" xr3:uid="{E1122663-A7BF-4545-9E6F-05D360947575}" name="Column13240"/>
    <tableColumn id="13241" xr3:uid="{FDC0772E-554F-4385-ADFD-CB495898FEBD}" name="Column13241"/>
    <tableColumn id="13242" xr3:uid="{3F302B7E-D3F7-49C1-BA0C-C385398EC5A9}" name="Column13242"/>
    <tableColumn id="13243" xr3:uid="{F0B3217A-38EF-40FD-80CD-EFDE32BED10B}" name="Column13243"/>
    <tableColumn id="13244" xr3:uid="{7697EBC3-6FC9-4174-914F-0CDEDF19EA15}" name="Column13244"/>
    <tableColumn id="13245" xr3:uid="{0E02DCAA-1B14-4D6D-9C3A-0DC129093384}" name="Column13245"/>
    <tableColumn id="13246" xr3:uid="{FECFB91B-71A6-4854-9688-453D21FB97BB}" name="Column13246"/>
    <tableColumn id="13247" xr3:uid="{C3BBBA9D-A450-4F4B-9979-963070DD5B16}" name="Column13247"/>
    <tableColumn id="13248" xr3:uid="{8F886E7C-8F8A-4F94-AAFD-6D40B0569CAB}" name="Column13248"/>
    <tableColumn id="13249" xr3:uid="{30F68FD9-8696-464E-B34E-13A3A1A89C8B}" name="Column13249"/>
    <tableColumn id="13250" xr3:uid="{63EE0A93-E347-4AFD-9B93-0178D2249653}" name="Column13250"/>
    <tableColumn id="13251" xr3:uid="{623EE6EC-9775-4C2F-99B3-AED5976723CA}" name="Column13251"/>
    <tableColumn id="13252" xr3:uid="{4ADEF6B5-9C0A-460E-B364-72505248635A}" name="Column13252"/>
    <tableColumn id="13253" xr3:uid="{C741B067-416C-4D02-BC3A-220391BDED43}" name="Column13253"/>
    <tableColumn id="13254" xr3:uid="{7836850A-139F-4EE6-9B59-DF85A4CF8279}" name="Column13254"/>
    <tableColumn id="13255" xr3:uid="{854CF189-0338-4351-860B-279A91219ED0}" name="Column13255"/>
    <tableColumn id="13256" xr3:uid="{EC3EA89B-8F2A-4F20-BC09-A42697500591}" name="Column13256"/>
    <tableColumn id="13257" xr3:uid="{9AE57ABA-36F2-45B0-A69C-FA40B3AA1D68}" name="Column13257"/>
    <tableColumn id="13258" xr3:uid="{C68C715C-5EF6-4EFC-AA49-4525C44C0EF0}" name="Column13258"/>
    <tableColumn id="13259" xr3:uid="{F4BCFF85-9FB1-4EA1-9BFD-DA0F33750093}" name="Column13259"/>
    <tableColumn id="13260" xr3:uid="{DE29E7AB-8F3F-4B4D-B606-D6A6095D43F3}" name="Column13260"/>
    <tableColumn id="13261" xr3:uid="{D77C8626-FA87-407D-857C-C92A62237A14}" name="Column13261"/>
    <tableColumn id="13262" xr3:uid="{8BB42F7C-F7C2-40D7-8F91-B5801799C4DC}" name="Column13262"/>
    <tableColumn id="13263" xr3:uid="{6518671E-E23D-45A3-B772-70C418BF6513}" name="Column13263"/>
    <tableColumn id="13264" xr3:uid="{80773066-6A24-4740-B730-853276768A52}" name="Column13264"/>
    <tableColumn id="13265" xr3:uid="{7E084071-7BEC-439B-8D7A-8B5644D42756}" name="Column13265"/>
    <tableColumn id="13266" xr3:uid="{DBAC4D2D-7F1C-405C-B748-33B4CC2160EC}" name="Column13266"/>
    <tableColumn id="13267" xr3:uid="{53DCF7AB-A15E-45D7-B926-6781F1829AEA}" name="Column13267"/>
    <tableColumn id="13268" xr3:uid="{92617D0B-326D-4BEC-A991-D49DFB15938B}" name="Column13268"/>
    <tableColumn id="13269" xr3:uid="{FAA43D3D-3AAA-4EC7-858E-8564F714A167}" name="Column13269"/>
    <tableColumn id="13270" xr3:uid="{DBE8D8F6-6DD2-4E22-A106-E9F02597CD44}" name="Column13270"/>
    <tableColumn id="13271" xr3:uid="{80DC614A-C92A-49C8-BE79-8F9AEA67F6B9}" name="Column13271"/>
    <tableColumn id="13272" xr3:uid="{F7E5516A-4063-4409-B42F-6DB9671D1ADE}" name="Column13272"/>
    <tableColumn id="13273" xr3:uid="{E2F7BD99-260B-44B4-B527-77897726BD62}" name="Column13273"/>
    <tableColumn id="13274" xr3:uid="{52E686B3-D30D-408B-B039-7BCDE3E5A0BF}" name="Column13274"/>
    <tableColumn id="13275" xr3:uid="{2C7F849D-00D5-4F0B-ACCA-7C3E06352067}" name="Column13275"/>
    <tableColumn id="13276" xr3:uid="{A9576C98-9690-46AE-9AFE-D9ABA669A40E}" name="Column13276"/>
    <tableColumn id="13277" xr3:uid="{1A9F0E77-7913-4125-A677-A76A236029D3}" name="Column13277"/>
    <tableColumn id="13278" xr3:uid="{ABFED7F3-DDCF-4C62-AA22-6F8ACFED36C3}" name="Column13278"/>
    <tableColumn id="13279" xr3:uid="{4F9960F0-E814-444B-A613-22659206F5C6}" name="Column13279"/>
    <tableColumn id="13280" xr3:uid="{355D7300-DF75-454A-BA1B-DC926ADDC59B}" name="Column13280"/>
    <tableColumn id="13281" xr3:uid="{BE382912-7D1F-4A49-982D-B786711506D4}" name="Column13281"/>
    <tableColumn id="13282" xr3:uid="{B4B155E2-26E1-453B-A9D6-A67C1A678466}" name="Column13282"/>
    <tableColumn id="13283" xr3:uid="{99F12414-36E6-4C5F-9C10-BD9E4D81229A}" name="Column13283"/>
    <tableColumn id="13284" xr3:uid="{EA8B7857-BEA1-4C23-ACC2-0425FD8C7F1C}" name="Column13284"/>
    <tableColumn id="13285" xr3:uid="{EBCF2AAE-D1AA-480B-ACB2-2951FD112618}" name="Column13285"/>
    <tableColumn id="13286" xr3:uid="{C14699BC-B958-4A6D-BFC7-DFED5467F972}" name="Column13286"/>
    <tableColumn id="13287" xr3:uid="{63AA562D-2F4D-42EC-9AA6-2261BFCB5DE2}" name="Column13287"/>
    <tableColumn id="13288" xr3:uid="{89AF9934-D46E-4687-ACB8-6DFD9F421498}" name="Column13288"/>
    <tableColumn id="13289" xr3:uid="{42C31C97-79B2-4A71-9871-3B0E16BCE809}" name="Column13289"/>
    <tableColumn id="13290" xr3:uid="{A46B5700-4039-47FB-ACD8-BBD2F2C69FA2}" name="Column13290"/>
    <tableColumn id="13291" xr3:uid="{7DEE6E54-E7F2-4E9C-AAA3-755024A76AE1}" name="Column13291"/>
    <tableColumn id="13292" xr3:uid="{11384EF9-D0B9-4551-B153-28680A697D51}" name="Column13292"/>
    <tableColumn id="13293" xr3:uid="{456FEBB2-B17A-41E2-8D59-07F25855F745}" name="Column13293"/>
    <tableColumn id="13294" xr3:uid="{B79F5CD1-77B5-4678-AF65-D3C3EFEED9E9}" name="Column13294"/>
    <tableColumn id="13295" xr3:uid="{D3122AAF-0FB1-438F-9320-7630A6832F94}" name="Column13295"/>
    <tableColumn id="13296" xr3:uid="{6016D324-2301-4333-9D76-6B5681FB7C5D}" name="Column13296"/>
    <tableColumn id="13297" xr3:uid="{A86D161D-0DC4-453B-B186-54CD9EEFD914}" name="Column13297"/>
    <tableColumn id="13298" xr3:uid="{C2F2E043-D005-4410-B6A3-B878BC29D4DA}" name="Column13298"/>
    <tableColumn id="13299" xr3:uid="{17695039-7402-403B-A9F8-6ADEC9BF9A84}" name="Column13299"/>
    <tableColumn id="13300" xr3:uid="{CA1F2DCD-948B-416C-9BCB-DAD1F39A4D2A}" name="Column13300"/>
    <tableColumn id="13301" xr3:uid="{A8F8B15B-CCD8-4BB4-AC19-154BEF038815}" name="Column13301"/>
    <tableColumn id="13302" xr3:uid="{4E3B1457-AFE9-4B3A-82CE-AFBC7D48BD50}" name="Column13302"/>
    <tableColumn id="13303" xr3:uid="{65487356-D30E-4CD1-9230-620B1EC9F9BE}" name="Column13303"/>
    <tableColumn id="13304" xr3:uid="{34AC9B08-E6E4-4DCB-9DA0-689ECBAD30C5}" name="Column13304"/>
    <tableColumn id="13305" xr3:uid="{522E462B-41DF-4CDD-B859-3EB6E48BBABE}" name="Column13305"/>
    <tableColumn id="13306" xr3:uid="{36D4E403-B137-48E5-9E35-44A4DEBCF6CF}" name="Column13306"/>
    <tableColumn id="13307" xr3:uid="{3A81D1A8-1A00-4EDF-B467-31BB6ABF6F02}" name="Column13307"/>
    <tableColumn id="13308" xr3:uid="{E4117502-396C-4E0E-A32A-13C2C61DB3C4}" name="Column13308"/>
    <tableColumn id="13309" xr3:uid="{BC98BADF-C445-47FD-BC13-409E87F32396}" name="Column13309"/>
    <tableColumn id="13310" xr3:uid="{02B291BB-ADDA-4FF8-A241-BC4DA183CB30}" name="Column13310"/>
    <tableColumn id="13311" xr3:uid="{0CAC86B6-38B2-4628-A648-B968CAC41281}" name="Column13311"/>
    <tableColumn id="13312" xr3:uid="{17B69E93-4925-4CFB-B4A7-24C987B13E67}" name="Column13312"/>
    <tableColumn id="13313" xr3:uid="{8639E2BE-BA9F-4C7F-A15C-083DC419CA98}" name="Column13313"/>
    <tableColumn id="13314" xr3:uid="{8B5EF494-3480-490E-8DAD-09E8FD5AF242}" name="Column13314"/>
    <tableColumn id="13315" xr3:uid="{F5A5B4E5-92AD-44F5-B184-2A1E0E431DE6}" name="Column13315"/>
    <tableColumn id="13316" xr3:uid="{B6DC5B37-DF30-4204-A487-A527067B9587}" name="Column13316"/>
    <tableColumn id="13317" xr3:uid="{2C881D32-A97D-4F46-B7AE-D9CBCC83EB59}" name="Column13317"/>
    <tableColumn id="13318" xr3:uid="{C5C7EE5D-3062-4794-B2B2-8C35F0E29F91}" name="Column13318"/>
    <tableColumn id="13319" xr3:uid="{CFEB2DDA-81D1-4538-B134-10540C810106}" name="Column13319"/>
    <tableColumn id="13320" xr3:uid="{E095DCB0-D8BD-4BA7-AFBE-6CD363045B78}" name="Column13320"/>
    <tableColumn id="13321" xr3:uid="{096BE829-F953-49E7-BE95-DB080C4F95D4}" name="Column13321"/>
    <tableColumn id="13322" xr3:uid="{90B4A0EA-63AB-4B02-8EDF-28A9830D59E8}" name="Column13322"/>
    <tableColumn id="13323" xr3:uid="{7095B155-0DB4-4F6E-827A-122E25A8E3DA}" name="Column13323"/>
    <tableColumn id="13324" xr3:uid="{2550A4F2-1313-4F65-8A34-254205BA4B86}" name="Column13324"/>
    <tableColumn id="13325" xr3:uid="{864BAFD0-D061-4233-9A81-9BF13E8886D8}" name="Column13325"/>
    <tableColumn id="13326" xr3:uid="{A46ECCD5-8F1E-4C96-BE31-B7F8F6F0D73B}" name="Column13326"/>
    <tableColumn id="13327" xr3:uid="{2ED67807-56C7-4F80-B1A3-FF8C030F1A38}" name="Column13327"/>
    <tableColumn id="13328" xr3:uid="{8AE227DD-421D-4353-85C8-75D1F64893E2}" name="Column13328"/>
    <tableColumn id="13329" xr3:uid="{833BA0D9-185C-4C6B-A0CA-DBA1EA10FB01}" name="Column13329"/>
    <tableColumn id="13330" xr3:uid="{9AEA1C39-E73D-45A8-A2C2-C8972526C212}" name="Column13330"/>
    <tableColumn id="13331" xr3:uid="{94E7454A-56C9-4DF4-9E9C-8C920F5C11BB}" name="Column13331"/>
    <tableColumn id="13332" xr3:uid="{0113DE5E-7DA8-4AAA-9CE9-8938C093138B}" name="Column13332"/>
    <tableColumn id="13333" xr3:uid="{A41A6AE3-FCCB-4918-893E-5C6F2A3461F6}" name="Column13333"/>
    <tableColumn id="13334" xr3:uid="{91077E35-B118-47AD-B2E6-5B762BEDB269}" name="Column13334"/>
    <tableColumn id="13335" xr3:uid="{5563310A-00E3-4ADD-9193-21C20869B818}" name="Column13335"/>
    <tableColumn id="13336" xr3:uid="{2C28F208-E4B8-4672-8744-208B466E30FC}" name="Column13336"/>
    <tableColumn id="13337" xr3:uid="{73A151ED-8154-4C16-A7E6-DAFFF857F33F}" name="Column13337"/>
    <tableColumn id="13338" xr3:uid="{41D41510-BF5F-45D3-99DD-4BAB47BEC768}" name="Column13338"/>
    <tableColumn id="13339" xr3:uid="{66FF10BF-FA13-4AF7-A368-DD7B648C4466}" name="Column13339"/>
    <tableColumn id="13340" xr3:uid="{16093007-B501-4825-8E8B-217FC1ED3F8C}" name="Column13340"/>
    <tableColumn id="13341" xr3:uid="{62E9B8B7-F57C-465D-890A-A3FB3993B46E}" name="Column13341"/>
    <tableColumn id="13342" xr3:uid="{9C61AE00-E93C-4D21-9616-B9C5C7F8EA39}" name="Column13342"/>
    <tableColumn id="13343" xr3:uid="{908BE8BA-AA79-4A1E-99A6-62DD19083F49}" name="Column13343"/>
    <tableColumn id="13344" xr3:uid="{BA671E24-E045-405E-BFEB-3D46FAF78FB7}" name="Column13344"/>
    <tableColumn id="13345" xr3:uid="{7CC4301B-F4AF-4B61-A21F-013E8D313522}" name="Column13345"/>
    <tableColumn id="13346" xr3:uid="{E46B520A-9CD0-4A12-8F8D-7D656D946D33}" name="Column13346"/>
    <tableColumn id="13347" xr3:uid="{CD5828F1-964F-4F33-A74A-6FCA2520775B}" name="Column13347"/>
    <tableColumn id="13348" xr3:uid="{1FDC0EF7-1739-459F-A8DC-018FDFF47994}" name="Column13348"/>
    <tableColumn id="13349" xr3:uid="{01D80C20-B2F0-4499-AE7B-A0B108A946EC}" name="Column13349"/>
    <tableColumn id="13350" xr3:uid="{6C0142E1-AD63-4789-B125-84C3C1547983}" name="Column13350"/>
    <tableColumn id="13351" xr3:uid="{805BD3F9-6BE1-4F5C-922C-786BC267C35C}" name="Column13351"/>
    <tableColumn id="13352" xr3:uid="{9523D5F9-F119-4B89-A33A-A56BF353FFF5}" name="Column13352"/>
    <tableColumn id="13353" xr3:uid="{6FD96AED-FD0B-4978-A1C8-FA3CE9DD8181}" name="Column13353"/>
    <tableColumn id="13354" xr3:uid="{9BF5319B-4AB5-4298-8B88-19BD6FACF553}" name="Column13354"/>
    <tableColumn id="13355" xr3:uid="{221855A4-3B04-4E16-87DE-DC6CA14ADD86}" name="Column13355"/>
    <tableColumn id="13356" xr3:uid="{D711D025-E597-4622-B813-C1F57CB02672}" name="Column13356"/>
    <tableColumn id="13357" xr3:uid="{E7D760C8-3D17-4321-A3C6-41497283308D}" name="Column13357"/>
    <tableColumn id="13358" xr3:uid="{F60F58BA-BE55-485A-8A98-76F9E523219F}" name="Column13358"/>
    <tableColumn id="13359" xr3:uid="{1FCCC408-F8FF-4A79-AA43-8A63C6D6EAE1}" name="Column13359"/>
    <tableColumn id="13360" xr3:uid="{1BBF258C-2944-43CE-9958-B954D6829E1F}" name="Column13360"/>
    <tableColumn id="13361" xr3:uid="{EF4F6BE5-99E5-409E-A053-DA56406B37DC}" name="Column13361"/>
    <tableColumn id="13362" xr3:uid="{F3364FD6-9A95-44B4-ABDA-F4E0729CD220}" name="Column13362"/>
    <tableColumn id="13363" xr3:uid="{DCB9983B-5DDE-4BC2-9481-4BF3098A48CC}" name="Column13363"/>
    <tableColumn id="13364" xr3:uid="{B7DA7964-3C87-4442-BFDF-A5F142CFEF95}" name="Column13364"/>
    <tableColumn id="13365" xr3:uid="{DCD6D37F-3DDE-4C42-AAD5-EF0CDF5C02B8}" name="Column13365"/>
    <tableColumn id="13366" xr3:uid="{2BF43271-716F-4611-BE23-52D6036ADB57}" name="Column13366"/>
    <tableColumn id="13367" xr3:uid="{07B5B8BD-45B2-484D-9DDB-5724C2F37CCF}" name="Column13367"/>
    <tableColumn id="13368" xr3:uid="{DD694E54-BE40-45AF-BCA0-FB81EBA2A1B5}" name="Column13368"/>
    <tableColumn id="13369" xr3:uid="{AE296D25-D8B2-42C8-A9F4-1C2F27E26B30}" name="Column13369"/>
    <tableColumn id="13370" xr3:uid="{6E05979A-FB6C-4223-8DB9-514896E449BC}" name="Column13370"/>
    <tableColumn id="13371" xr3:uid="{C49EC8CD-6F48-4908-B6FE-54FEBA8B3A46}" name="Column13371"/>
    <tableColumn id="13372" xr3:uid="{DEC58EBE-C0AA-4D8F-872D-96DC9A037F5C}" name="Column13372"/>
    <tableColumn id="13373" xr3:uid="{DFBF8B6E-14D2-4646-B7BB-10848ECF31C4}" name="Column13373"/>
    <tableColumn id="13374" xr3:uid="{B5D87DEE-D813-4A88-B048-492CD6A156A9}" name="Column13374"/>
    <tableColumn id="13375" xr3:uid="{79679CE5-D8A9-4491-92F1-6409E67CCBD1}" name="Column13375"/>
    <tableColumn id="13376" xr3:uid="{BDA31F25-7DB9-42CE-893A-9007BD35BE7C}" name="Column13376"/>
    <tableColumn id="13377" xr3:uid="{D9ED7DE5-CAF6-49E5-B552-1A3AF2B58963}" name="Column13377"/>
    <tableColumn id="13378" xr3:uid="{E5899FFC-6EE7-45A5-8BE4-AFE4BFAE7F70}" name="Column13378"/>
    <tableColumn id="13379" xr3:uid="{B18AD351-75B8-4965-ADFC-D5FE46B292E1}" name="Column13379"/>
    <tableColumn id="13380" xr3:uid="{D947E53D-4D91-4C56-99E1-3FD65CCA890B}" name="Column13380"/>
    <tableColumn id="13381" xr3:uid="{2C9254C3-157E-4E70-A864-36587E49C667}" name="Column13381"/>
    <tableColumn id="13382" xr3:uid="{4E8B512D-C358-44A6-9669-8657461D1147}" name="Column13382"/>
    <tableColumn id="13383" xr3:uid="{1AFA3857-F7BD-492B-A13B-80861791E7E6}" name="Column13383"/>
    <tableColumn id="13384" xr3:uid="{ED19B951-9AD8-40F2-B91C-1032388D5B7A}" name="Column13384"/>
    <tableColumn id="13385" xr3:uid="{2733F1CE-0320-43EF-B93F-052DB90A2B51}" name="Column13385"/>
    <tableColumn id="13386" xr3:uid="{E92EE305-AA57-42CB-83CA-6E4CFB5BA510}" name="Column13386"/>
    <tableColumn id="13387" xr3:uid="{32E6B99D-EEA9-4EB8-A735-617BDA1C0CA6}" name="Column13387"/>
    <tableColumn id="13388" xr3:uid="{4AE054E5-4DF3-41D9-9AB9-F747BEED472F}" name="Column13388"/>
    <tableColumn id="13389" xr3:uid="{11A92CB4-D0CA-49E5-82E4-D9135F1D6A48}" name="Column13389"/>
    <tableColumn id="13390" xr3:uid="{A0A9C381-B5EB-4271-9B09-D17AB367C133}" name="Column13390"/>
    <tableColumn id="13391" xr3:uid="{F617ADB1-DCBB-48FD-9A2D-FCAE254975AD}" name="Column13391"/>
    <tableColumn id="13392" xr3:uid="{310EABBD-F42D-41E0-8523-57F89A6FA14A}" name="Column13392"/>
    <tableColumn id="13393" xr3:uid="{51B6C164-BFE3-419C-8F9C-199FE8856DEE}" name="Column13393"/>
    <tableColumn id="13394" xr3:uid="{22019349-0AD4-4AD4-BD0A-35A513796A21}" name="Column13394"/>
    <tableColumn id="13395" xr3:uid="{15542D4B-CD3E-4752-A576-762A0972F1A0}" name="Column13395"/>
    <tableColumn id="13396" xr3:uid="{0E1E5633-CD9A-44D2-B37B-6F5E1A27C3A7}" name="Column13396"/>
    <tableColumn id="13397" xr3:uid="{A5F2BD0D-DA73-4403-AE73-8FAB5671B062}" name="Column13397"/>
    <tableColumn id="13398" xr3:uid="{92E3ADD6-3AE4-4762-BB52-E9168624953B}" name="Column13398"/>
    <tableColumn id="13399" xr3:uid="{962F88B5-E5F3-41AB-A5A0-E485F71FE2D8}" name="Column13399"/>
    <tableColumn id="13400" xr3:uid="{A3B398E3-E69A-4D6C-867D-8A9D6237474C}" name="Column13400"/>
    <tableColumn id="13401" xr3:uid="{16F927F2-642A-470C-A369-82748B5B296A}" name="Column13401"/>
    <tableColumn id="13402" xr3:uid="{6AB51AB3-CE5C-423E-B249-A02774578A83}" name="Column13402"/>
    <tableColumn id="13403" xr3:uid="{1BF27DB8-570C-4673-8B44-EA5652232D76}" name="Column13403"/>
    <tableColumn id="13404" xr3:uid="{7CD07AB9-DF22-4686-A5D7-003757B296B1}" name="Column13404"/>
    <tableColumn id="13405" xr3:uid="{FE7DD299-A404-4C53-B658-0D9C78616D9D}" name="Column13405"/>
    <tableColumn id="13406" xr3:uid="{2CBB57E0-84A1-45D7-9674-A36D1EC0E3BA}" name="Column13406"/>
    <tableColumn id="13407" xr3:uid="{9C2A8F62-28AC-4BB3-A32A-78A5C2ACBE18}" name="Column13407"/>
    <tableColumn id="13408" xr3:uid="{67BDC53A-BDD5-45DC-9B3D-E009A94221F8}" name="Column13408"/>
    <tableColumn id="13409" xr3:uid="{67714C80-3C47-46CC-ABAC-A175C1881B03}" name="Column13409"/>
    <tableColumn id="13410" xr3:uid="{B318F648-4AA9-472A-AC47-010C1F69A109}" name="Column13410"/>
    <tableColumn id="13411" xr3:uid="{4FA08D85-AA94-4CD9-839B-81B40540E18B}" name="Column13411"/>
    <tableColumn id="13412" xr3:uid="{81620370-2B2C-4CE8-A42B-03C6F971A2DF}" name="Column13412"/>
    <tableColumn id="13413" xr3:uid="{FC4527F5-B3A6-4E9C-8447-E9CF55018EF6}" name="Column13413"/>
    <tableColumn id="13414" xr3:uid="{508B70D6-B914-40AC-BBCA-9714F273AEF8}" name="Column13414"/>
    <tableColumn id="13415" xr3:uid="{0B8B82EF-6FE3-495D-AFC0-73A952B26A84}" name="Column13415"/>
    <tableColumn id="13416" xr3:uid="{5B9E89D1-A954-4199-8B8F-0FF9AAD48532}" name="Column13416"/>
    <tableColumn id="13417" xr3:uid="{61C104B9-843E-444C-A4E6-855A935D8FE4}" name="Column13417"/>
    <tableColumn id="13418" xr3:uid="{5E07FAFE-808E-4D8E-B3A1-320BF0091D3A}" name="Column13418"/>
    <tableColumn id="13419" xr3:uid="{C6FA0CA3-06CA-47CD-9558-0F1B3D402308}" name="Column13419"/>
    <tableColumn id="13420" xr3:uid="{EACE5877-1A88-423E-AF65-7BD64E93C9E5}" name="Column13420"/>
    <tableColumn id="13421" xr3:uid="{6EDD8CAF-6F93-40B1-8A66-6CEC32D71162}" name="Column13421"/>
    <tableColumn id="13422" xr3:uid="{17A8BA4F-F7EC-4A45-A0EC-7E10E423DC22}" name="Column13422"/>
    <tableColumn id="13423" xr3:uid="{4A3C4094-591E-4EF7-89B5-5332B0035B49}" name="Column13423"/>
    <tableColumn id="13424" xr3:uid="{BDD7A361-55C6-414D-ACEF-8965FDAA055A}" name="Column13424"/>
    <tableColumn id="13425" xr3:uid="{7D57684A-70A0-45AC-89CD-B8359CD602FE}" name="Column13425"/>
    <tableColumn id="13426" xr3:uid="{8D196697-205E-4176-A8D5-E373ECF90394}" name="Column13426"/>
    <tableColumn id="13427" xr3:uid="{D305A059-24A0-442B-A8BA-FFE3ED40E31F}" name="Column13427"/>
    <tableColumn id="13428" xr3:uid="{09BA1620-4232-4FA9-8B24-3F433FD0CD0C}" name="Column13428"/>
    <tableColumn id="13429" xr3:uid="{5B1603B1-A551-4C00-ADBE-74832C7584FF}" name="Column13429"/>
    <tableColumn id="13430" xr3:uid="{67CC713F-475B-4573-876E-78A427BA7D73}" name="Column13430"/>
    <tableColumn id="13431" xr3:uid="{DB89D5C8-CF89-4419-B333-BAE0B25859D4}" name="Column13431"/>
    <tableColumn id="13432" xr3:uid="{B1F755AD-8AD0-4CFF-90FC-08FD260A965F}" name="Column13432"/>
    <tableColumn id="13433" xr3:uid="{3FDF1363-017E-43D1-8A26-BA1A496787EF}" name="Column13433"/>
    <tableColumn id="13434" xr3:uid="{3AD60933-D795-4FFA-8123-A2D50DAFB35A}" name="Column13434"/>
    <tableColumn id="13435" xr3:uid="{88666A98-84F5-4813-918B-3366C3EAC7B4}" name="Column13435"/>
    <tableColumn id="13436" xr3:uid="{69DBA528-828B-4644-892C-F23810D3D4DB}" name="Column13436"/>
    <tableColumn id="13437" xr3:uid="{F1472D11-1F1C-462B-8FCF-592C2FC00978}" name="Column13437"/>
    <tableColumn id="13438" xr3:uid="{C4679498-C2CB-411C-8F30-192CE40B8075}" name="Column13438"/>
    <tableColumn id="13439" xr3:uid="{8F15E5A3-708A-41D4-8862-5A1E0C33F04C}" name="Column13439"/>
    <tableColumn id="13440" xr3:uid="{AC7980C1-B79E-4DB0-A635-D0CD6C939610}" name="Column13440"/>
    <tableColumn id="13441" xr3:uid="{942172ED-4689-42D6-8024-4847E9642834}" name="Column13441"/>
    <tableColumn id="13442" xr3:uid="{AD8B4B50-434B-4AD8-B5AD-02A1006D8ABA}" name="Column13442"/>
    <tableColumn id="13443" xr3:uid="{086179A3-4E0D-46E1-BB2C-3CC30E732FBA}" name="Column13443"/>
    <tableColumn id="13444" xr3:uid="{2C49EB0E-3CCF-491E-9100-98E44716D5FF}" name="Column13444"/>
    <tableColumn id="13445" xr3:uid="{85C1575E-E343-49CC-97DD-F9C23B1B93A0}" name="Column13445"/>
    <tableColumn id="13446" xr3:uid="{8B8689FD-4489-4A72-9523-C9E5433F1839}" name="Column13446"/>
    <tableColumn id="13447" xr3:uid="{2951CB02-5F8C-45CC-A6D6-AE5EEE6A877C}" name="Column13447"/>
    <tableColumn id="13448" xr3:uid="{E4CCBD36-E0DF-4615-B31D-BBF1DCBEAAAF}" name="Column13448"/>
    <tableColumn id="13449" xr3:uid="{A749B604-A0E0-4BB4-A7F6-771768EE5A14}" name="Column13449"/>
    <tableColumn id="13450" xr3:uid="{88381842-8A94-41D2-A9CE-431642EE441A}" name="Column13450"/>
    <tableColumn id="13451" xr3:uid="{791340BE-1EED-4A5E-A084-7F5B184AB21D}" name="Column13451"/>
    <tableColumn id="13452" xr3:uid="{53D1596A-8B80-4BD5-8C69-362A47951C4B}" name="Column13452"/>
    <tableColumn id="13453" xr3:uid="{C3A662FC-CAFC-47C9-AC4E-A649DD1FE3D5}" name="Column13453"/>
    <tableColumn id="13454" xr3:uid="{F5D2C199-EA9A-4A01-81C9-A58C437FBD11}" name="Column13454"/>
    <tableColumn id="13455" xr3:uid="{904E6633-BF23-4202-8BB5-E3EE8B4ADDE0}" name="Column13455"/>
    <tableColumn id="13456" xr3:uid="{5161EBA0-A22A-4A91-8540-3ACDAE15E128}" name="Column13456"/>
    <tableColumn id="13457" xr3:uid="{56E075FA-7F85-4533-AE7F-C64A53D6B942}" name="Column13457"/>
    <tableColumn id="13458" xr3:uid="{2C70634D-945C-4DC8-9629-899B96A28085}" name="Column13458"/>
    <tableColumn id="13459" xr3:uid="{9CDC431B-3FDA-488E-8693-638F3A9A9913}" name="Column13459"/>
    <tableColumn id="13460" xr3:uid="{C4C8D7BA-54F9-439C-B0EC-A86C7C945C1F}" name="Column13460"/>
    <tableColumn id="13461" xr3:uid="{952FD9B9-12DE-495B-9D77-8FCD0BD65A21}" name="Column13461"/>
    <tableColumn id="13462" xr3:uid="{70BFDC71-22B3-44E2-A37E-A90E3CC6A408}" name="Column13462"/>
    <tableColumn id="13463" xr3:uid="{7D743B44-5ED4-4495-BBC6-0EDB5A62319F}" name="Column13463"/>
    <tableColumn id="13464" xr3:uid="{0C3310C2-CC10-43FD-945E-2C982C6EAFC9}" name="Column13464"/>
    <tableColumn id="13465" xr3:uid="{831AAD68-FA18-4F8D-A7C7-80D16EC62D27}" name="Column13465"/>
    <tableColumn id="13466" xr3:uid="{0B5BEFF0-A256-45DF-B811-F65712A62DE1}" name="Column13466"/>
    <tableColumn id="13467" xr3:uid="{1037EFF8-FA56-4EF2-9B6C-CCB2E87097E9}" name="Column13467"/>
    <tableColumn id="13468" xr3:uid="{CF01104E-61A7-4243-9BB4-2AB04E6977D5}" name="Column13468"/>
    <tableColumn id="13469" xr3:uid="{F7DADDF2-60C8-412F-A2A4-FD83BB2571C1}" name="Column13469"/>
    <tableColumn id="13470" xr3:uid="{7D834258-FFF9-4434-81BD-06CC134B77DB}" name="Column13470"/>
    <tableColumn id="13471" xr3:uid="{2167A975-86B8-47FD-ADCA-D77703492BCE}" name="Column13471"/>
    <tableColumn id="13472" xr3:uid="{304A69FC-26C7-4DB1-9A27-7FFBB845B928}" name="Column13472"/>
    <tableColumn id="13473" xr3:uid="{AC867D65-3977-4271-A772-7A5A136680B4}" name="Column13473"/>
    <tableColumn id="13474" xr3:uid="{647F21D7-3CFB-4273-BA27-F78977E8FA70}" name="Column13474"/>
    <tableColumn id="13475" xr3:uid="{9EB60C19-F258-40C8-95F5-3570ED87E2AB}" name="Column13475"/>
    <tableColumn id="13476" xr3:uid="{CACAF998-A16C-4A1F-AF44-0017BF5DF6AC}" name="Column13476"/>
    <tableColumn id="13477" xr3:uid="{148F5B9C-FA17-4BC9-9CBA-3050583F89F9}" name="Column13477"/>
    <tableColumn id="13478" xr3:uid="{323BB534-EF40-4E3A-B092-CB9A7C549598}" name="Column13478"/>
    <tableColumn id="13479" xr3:uid="{320B500D-86BA-4A0C-B677-F4F0BBC4678C}" name="Column13479"/>
    <tableColumn id="13480" xr3:uid="{0913A3E0-2427-4468-9D1C-76EF3E2B35FA}" name="Column13480"/>
    <tableColumn id="13481" xr3:uid="{7D3364B9-6C60-4E30-9207-EB4C6A46CF41}" name="Column13481"/>
    <tableColumn id="13482" xr3:uid="{2AC75069-2DD7-4F4E-A966-D6939147EC63}" name="Column13482"/>
    <tableColumn id="13483" xr3:uid="{16D76E48-CD67-4706-A875-F3474FB493BA}" name="Column13483"/>
    <tableColumn id="13484" xr3:uid="{E5D78E32-964C-46BD-87B6-E4FAA3E04D09}" name="Column13484"/>
    <tableColumn id="13485" xr3:uid="{B39780FF-8F23-4359-821A-865CFFEFA9ED}" name="Column13485"/>
    <tableColumn id="13486" xr3:uid="{F6612F7D-5ED6-4D9E-B690-89E4D807F591}" name="Column13486"/>
    <tableColumn id="13487" xr3:uid="{495D9EB7-472C-4511-B229-4909140398A6}" name="Column13487"/>
    <tableColumn id="13488" xr3:uid="{6BDAE6AD-B15A-43BE-84F2-E49B60073262}" name="Column13488"/>
    <tableColumn id="13489" xr3:uid="{71B2EAB0-AB63-427F-BE66-117ACA5082C3}" name="Column13489"/>
    <tableColumn id="13490" xr3:uid="{0192B640-3AD9-4B9C-9168-59F43CC0FDB9}" name="Column13490"/>
    <tableColumn id="13491" xr3:uid="{255F996D-4F75-4440-AEB1-7542F41ED9C8}" name="Column13491"/>
    <tableColumn id="13492" xr3:uid="{9A7EA2A4-C627-437D-A3CB-8F3F0EFEEFFC}" name="Column13492"/>
    <tableColumn id="13493" xr3:uid="{44AFA946-DA15-489D-84D9-03EB3E60CCA2}" name="Column13493"/>
    <tableColumn id="13494" xr3:uid="{FE59BAE6-6C46-48D9-A58E-F6AFEE8D6872}" name="Column13494"/>
    <tableColumn id="13495" xr3:uid="{2EA78CB7-69C3-4BFC-9B6E-DD17EA142370}" name="Column13495"/>
    <tableColumn id="13496" xr3:uid="{C23EAE89-4C36-44CD-8D66-EB472742CEDA}" name="Column13496"/>
    <tableColumn id="13497" xr3:uid="{5930533E-FC82-4AD1-B620-E93B7EE5EB25}" name="Column13497"/>
    <tableColumn id="13498" xr3:uid="{93B8EEEF-AA00-413A-9D1B-3E9651BF8C1F}" name="Column13498"/>
    <tableColumn id="13499" xr3:uid="{226195FB-D566-4671-9223-ACE95623F889}" name="Column13499"/>
    <tableColumn id="13500" xr3:uid="{E80D9DDC-7A0D-4F49-8DB5-310B83605331}" name="Column13500"/>
    <tableColumn id="13501" xr3:uid="{06E14BD4-7C2C-4FED-8311-476276C2331C}" name="Column13501"/>
    <tableColumn id="13502" xr3:uid="{754B9998-D394-40EC-ACC1-35FD37281505}" name="Column13502"/>
    <tableColumn id="13503" xr3:uid="{CA9C0F39-88C2-4C06-9FF1-504C9D0376DD}" name="Column13503"/>
    <tableColumn id="13504" xr3:uid="{B1BCA11D-30A1-4833-857F-5514333359E8}" name="Column13504"/>
    <tableColumn id="13505" xr3:uid="{F2B444EB-C1AD-42C8-BE9A-D297BB5A7897}" name="Column13505"/>
    <tableColumn id="13506" xr3:uid="{AAA85811-99C9-4757-86A6-DAE114952EA0}" name="Column13506"/>
    <tableColumn id="13507" xr3:uid="{8B85B417-42D0-4563-8B75-5021BA2D88AA}" name="Column13507"/>
    <tableColumn id="13508" xr3:uid="{0EDEDAA9-8EAA-4808-8D51-530D80AD766C}" name="Column13508"/>
    <tableColumn id="13509" xr3:uid="{D86E1217-B077-4A09-BF17-872501146C3B}" name="Column13509"/>
    <tableColumn id="13510" xr3:uid="{29790D36-066E-4F20-865E-13B4D6541CC3}" name="Column13510"/>
    <tableColumn id="13511" xr3:uid="{E5D8D6A5-927C-495F-9E32-4CADD6D6FF4D}" name="Column13511"/>
    <tableColumn id="13512" xr3:uid="{9F55E8A9-F366-4E01-9D73-4C9B5962F539}" name="Column13512"/>
    <tableColumn id="13513" xr3:uid="{96267CA9-53F6-43A3-9BB3-80089207FDC6}" name="Column13513"/>
    <tableColumn id="13514" xr3:uid="{38063784-EC8F-49EB-83B8-843674B79566}" name="Column13514"/>
    <tableColumn id="13515" xr3:uid="{92583149-5954-4247-AFEF-36BB7FD0202E}" name="Column13515"/>
    <tableColumn id="13516" xr3:uid="{B23F23B3-228C-44D4-A67C-056D074C196E}" name="Column13516"/>
    <tableColumn id="13517" xr3:uid="{3BA11F1A-A86C-4BE5-B190-53263634ED9D}" name="Column13517"/>
    <tableColumn id="13518" xr3:uid="{376A38A2-449B-46E9-AA75-234F893B9531}" name="Column13518"/>
    <tableColumn id="13519" xr3:uid="{1AD03CCB-60E2-4896-B953-873B0599E262}" name="Column13519"/>
    <tableColumn id="13520" xr3:uid="{CBD70FBB-1C97-4F88-B1E2-5593271A1330}" name="Column13520"/>
    <tableColumn id="13521" xr3:uid="{7B299DFD-B4E1-440B-A9D2-97AD8E7A3374}" name="Column13521"/>
    <tableColumn id="13522" xr3:uid="{1D98B666-663E-4BC9-A530-BC655204F36D}" name="Column13522"/>
    <tableColumn id="13523" xr3:uid="{67285453-DEDB-4056-A170-224E363E86C1}" name="Column13523"/>
    <tableColumn id="13524" xr3:uid="{A0BD0607-9598-4239-98FD-C78E933C922E}" name="Column13524"/>
    <tableColumn id="13525" xr3:uid="{A0C67E55-F960-4BDB-BBA5-FD78DC3286F9}" name="Column13525"/>
    <tableColumn id="13526" xr3:uid="{5C51BD14-368D-4B94-9A4C-7E8997C8894B}" name="Column13526"/>
    <tableColumn id="13527" xr3:uid="{AD630F7B-B4B7-4C27-AFA5-0C44F05B9E55}" name="Column13527"/>
    <tableColumn id="13528" xr3:uid="{11EDCDC1-EB27-49B5-8DB6-DCC08E33A7D8}" name="Column13528"/>
    <tableColumn id="13529" xr3:uid="{DC85C05C-A0B9-44B8-A424-08B3C55AF622}" name="Column13529"/>
    <tableColumn id="13530" xr3:uid="{3219D49E-825E-4D5D-A28C-FA1ADAD19BF3}" name="Column13530"/>
    <tableColumn id="13531" xr3:uid="{09194341-E4BC-469F-B816-7EA8F5605CC8}" name="Column13531"/>
    <tableColumn id="13532" xr3:uid="{A8916C13-4833-485E-87CB-4CB07115C817}" name="Column13532"/>
    <tableColumn id="13533" xr3:uid="{D93DA47D-A947-433F-923E-337D7E37D93C}" name="Column13533"/>
    <tableColumn id="13534" xr3:uid="{56515D1A-3611-467B-992F-ADBA131065D5}" name="Column13534"/>
    <tableColumn id="13535" xr3:uid="{3F43B4B8-E464-431A-9651-8A0E737EE0AA}" name="Column13535"/>
    <tableColumn id="13536" xr3:uid="{F3E3E246-277E-4756-A10F-1DFAEC95FF7D}" name="Column13536"/>
    <tableColumn id="13537" xr3:uid="{B24C0FEF-5434-4866-83D8-3114F2ED43FA}" name="Column13537"/>
    <tableColumn id="13538" xr3:uid="{6F312E6F-4843-4CAB-BA6F-3AB8FBF130B0}" name="Column13538"/>
    <tableColumn id="13539" xr3:uid="{750999D1-F72D-4901-95B1-18BA1EA78F44}" name="Column13539"/>
    <tableColumn id="13540" xr3:uid="{E0FE97BC-B3D1-4608-8F22-A2764A58DBB3}" name="Column13540"/>
    <tableColumn id="13541" xr3:uid="{703C2024-1756-4E76-8EC3-EA09219453E1}" name="Column13541"/>
    <tableColumn id="13542" xr3:uid="{3FAB4FC1-F013-412D-9073-51C4C2506EC4}" name="Column13542"/>
    <tableColumn id="13543" xr3:uid="{8122B230-B0D8-4D99-8993-0DD40D931296}" name="Column13543"/>
    <tableColumn id="13544" xr3:uid="{F6C7C10D-36F6-404C-9B09-61175EFD5C33}" name="Column13544"/>
    <tableColumn id="13545" xr3:uid="{EF691162-57C0-4698-902B-9960A619BD50}" name="Column13545"/>
    <tableColumn id="13546" xr3:uid="{E62221AA-2E38-485B-90E1-DC22F5391CBB}" name="Column13546"/>
    <tableColumn id="13547" xr3:uid="{D62AC07C-6256-4244-AF08-737DDADE526C}" name="Column13547"/>
    <tableColumn id="13548" xr3:uid="{5CAE52A3-9739-4B70-84F8-7AC7D2069535}" name="Column13548"/>
    <tableColumn id="13549" xr3:uid="{23BE4469-E345-42D5-982E-D37991DF9378}" name="Column13549"/>
    <tableColumn id="13550" xr3:uid="{2982E184-1B87-47B1-91D3-638178BD66EE}" name="Column13550"/>
    <tableColumn id="13551" xr3:uid="{A3DABE9C-36B9-4610-9297-2BF357C2A29C}" name="Column13551"/>
    <tableColumn id="13552" xr3:uid="{F9767C78-0E4D-4D1E-8060-563871E7074F}" name="Column13552"/>
    <tableColumn id="13553" xr3:uid="{6B119E8F-229F-4B5A-9447-561977E95DDC}" name="Column13553"/>
    <tableColumn id="13554" xr3:uid="{8108C850-01F6-46C4-8B09-FED494ADF39E}" name="Column13554"/>
    <tableColumn id="13555" xr3:uid="{3059DACB-6BAE-47A3-A86E-1478966EE3FE}" name="Column13555"/>
    <tableColumn id="13556" xr3:uid="{7DE29120-E2FF-405C-8C64-C4630E414EF7}" name="Column13556"/>
    <tableColumn id="13557" xr3:uid="{BBEBA288-14A3-48F6-9E98-786652CBDC64}" name="Column13557"/>
    <tableColumn id="13558" xr3:uid="{CA70E906-70DD-4A05-AD25-25846F9200CA}" name="Column13558"/>
    <tableColumn id="13559" xr3:uid="{0C329F63-CA98-44E3-83F1-BD124B5F66F9}" name="Column13559"/>
    <tableColumn id="13560" xr3:uid="{26450916-DE8E-492A-9CB1-29CA2BCF67A7}" name="Column13560"/>
    <tableColumn id="13561" xr3:uid="{C5809B0F-D464-4CE4-937F-7FF81ADBA7E9}" name="Column13561"/>
    <tableColumn id="13562" xr3:uid="{DF193C75-E61F-4806-83FC-0B1440B0BC89}" name="Column13562"/>
    <tableColumn id="13563" xr3:uid="{0D7B95DD-EF14-44CD-8CFA-8360A8A8A343}" name="Column13563"/>
    <tableColumn id="13564" xr3:uid="{04EDC3E8-8543-4DC7-AC15-830F4BE31960}" name="Column13564"/>
    <tableColumn id="13565" xr3:uid="{B331DC20-EEF4-4DA0-A790-11D4823CF26B}" name="Column13565"/>
    <tableColumn id="13566" xr3:uid="{DA76F3F2-380F-477B-9D89-BAFC4EFE1B59}" name="Column13566"/>
    <tableColumn id="13567" xr3:uid="{24F36A5F-C490-44A4-8F68-D2514E6B725B}" name="Column13567"/>
    <tableColumn id="13568" xr3:uid="{06112379-8A82-49EC-BE06-D5EF25AF05F8}" name="Column13568"/>
    <tableColumn id="13569" xr3:uid="{1B6F8A1B-DCDD-4D4A-8F95-77B8FCD190FC}" name="Column13569"/>
    <tableColumn id="13570" xr3:uid="{646FE766-B8A1-4A75-961C-2095FFA62D03}" name="Column13570"/>
    <tableColumn id="13571" xr3:uid="{635B3503-AE7E-4AA6-9915-3D5A8D6170CB}" name="Column13571"/>
    <tableColumn id="13572" xr3:uid="{0DCC9244-ECCD-41E4-967A-7FFA1D994CC8}" name="Column13572"/>
    <tableColumn id="13573" xr3:uid="{67996228-0709-4E5E-A22D-BC8DE4C6DA18}" name="Column13573"/>
    <tableColumn id="13574" xr3:uid="{4E8F53D8-90CA-40D5-9952-709622A8BF6D}" name="Column13574"/>
    <tableColumn id="13575" xr3:uid="{9C55BA36-4483-49DA-9033-74C5925E430C}" name="Column13575"/>
    <tableColumn id="13576" xr3:uid="{FF59BD74-78AA-49E7-8E24-4BBC6E23EC51}" name="Column13576"/>
    <tableColumn id="13577" xr3:uid="{A618F811-655C-4318-8DA6-0DC85BF2FB2C}" name="Column13577"/>
    <tableColumn id="13578" xr3:uid="{90ABF783-4D4F-44AA-A005-2D05C6939494}" name="Column13578"/>
    <tableColumn id="13579" xr3:uid="{ABE55173-4181-44B6-A7A5-EEF82FA8B1DB}" name="Column13579"/>
    <tableColumn id="13580" xr3:uid="{6ECE8411-B74C-4C59-9FF2-FCD5B91F9E7B}" name="Column13580"/>
    <tableColumn id="13581" xr3:uid="{65E97CDA-BAFE-483D-8C03-32E57F8A9775}" name="Column13581"/>
    <tableColumn id="13582" xr3:uid="{D06BB5ED-FE20-4CF2-801F-2D5772F8DC19}" name="Column13582"/>
    <tableColumn id="13583" xr3:uid="{1FB0F6E0-EF44-4A1A-BB53-F94F3D0B907A}" name="Column13583"/>
    <tableColumn id="13584" xr3:uid="{075D0C06-E223-445E-815B-88FE0AACF1D6}" name="Column13584"/>
    <tableColumn id="13585" xr3:uid="{80A0E904-85A2-4CAD-A525-E011D20311D6}" name="Column13585"/>
    <tableColumn id="13586" xr3:uid="{649EA996-8EF9-420A-ADDE-C8F3BE1B4D89}" name="Column13586"/>
    <tableColumn id="13587" xr3:uid="{FDF60FB8-94E1-499C-B582-90E71D58E254}" name="Column13587"/>
    <tableColumn id="13588" xr3:uid="{2D1669D1-99FF-467F-B4B3-6208817BD400}" name="Column13588"/>
    <tableColumn id="13589" xr3:uid="{D2728FEE-5BDE-44EB-A662-2F0F8260E63C}" name="Column13589"/>
    <tableColumn id="13590" xr3:uid="{BD6F347A-0F34-40C0-AC67-8DD04F844FE6}" name="Column13590"/>
    <tableColumn id="13591" xr3:uid="{5971109D-6F00-4E7E-A68F-59BD511F0ED7}" name="Column13591"/>
    <tableColumn id="13592" xr3:uid="{B2318543-FB8C-499D-BEE3-4AA672574AF1}" name="Column13592"/>
    <tableColumn id="13593" xr3:uid="{C0EA2A72-81D7-4751-B116-CD135231C6F8}" name="Column13593"/>
    <tableColumn id="13594" xr3:uid="{D2264DB3-93C2-436B-A9F7-884481714868}" name="Column13594"/>
    <tableColumn id="13595" xr3:uid="{6EA28632-480B-4149-8C5B-725ADC8D97A9}" name="Column13595"/>
    <tableColumn id="13596" xr3:uid="{2B24BFB5-4C39-408F-9ACB-8F3515D6F139}" name="Column13596"/>
    <tableColumn id="13597" xr3:uid="{3BB4F924-AAB7-4687-BA28-C27B8BCD0103}" name="Column13597"/>
    <tableColumn id="13598" xr3:uid="{D4B64480-51C4-4E9B-A53B-E4C23EF46853}" name="Column13598"/>
    <tableColumn id="13599" xr3:uid="{8ABBF78C-2FC2-4F78-A788-663CD3057E59}" name="Column13599"/>
    <tableColumn id="13600" xr3:uid="{D6AE635F-EDDD-452F-A532-C2FD2CD47E77}" name="Column13600"/>
    <tableColumn id="13601" xr3:uid="{F9480D04-A907-4224-8863-8765464BF2D8}" name="Column13601"/>
    <tableColumn id="13602" xr3:uid="{7EC7F03D-669B-43E2-801E-68AE1C35FF85}" name="Column13602"/>
    <tableColumn id="13603" xr3:uid="{9068B0D7-3E0E-4B0E-82E0-786477E07021}" name="Column13603"/>
    <tableColumn id="13604" xr3:uid="{1EEC9279-F3DC-4606-8DA6-F7B6021E87E7}" name="Column13604"/>
    <tableColumn id="13605" xr3:uid="{66458EB8-6C33-464A-9794-C241E7A8CD22}" name="Column13605"/>
    <tableColumn id="13606" xr3:uid="{CE920061-928A-4DB2-BCA2-013757592497}" name="Column13606"/>
    <tableColumn id="13607" xr3:uid="{AC8D2038-9108-445B-A443-EF0498E70972}" name="Column13607"/>
    <tableColumn id="13608" xr3:uid="{37E4D3EF-32F2-46FF-B395-492A4F6C40C7}" name="Column13608"/>
    <tableColumn id="13609" xr3:uid="{808CB8B8-F0A2-4320-A076-98878D1B1423}" name="Column13609"/>
    <tableColumn id="13610" xr3:uid="{42B9452D-C087-4939-B477-118FF96002CB}" name="Column13610"/>
    <tableColumn id="13611" xr3:uid="{7DB2B26F-1CE6-4969-9A7C-FB80BA00D665}" name="Column13611"/>
    <tableColumn id="13612" xr3:uid="{EF0E3A36-A5C8-4205-A092-53413A93C2DE}" name="Column13612"/>
    <tableColumn id="13613" xr3:uid="{B0A5D5C4-64D9-43FD-A2EC-F7B96D27504A}" name="Column13613"/>
    <tableColumn id="13614" xr3:uid="{1806DD94-5C3B-4553-B3BD-A97ADD7DCF56}" name="Column13614"/>
    <tableColumn id="13615" xr3:uid="{6919D527-0760-47FC-98A5-BFD062C3206D}" name="Column13615"/>
    <tableColumn id="13616" xr3:uid="{143ED902-A38F-406D-BB7C-A71FA9BEEF42}" name="Column13616"/>
    <tableColumn id="13617" xr3:uid="{AD273264-D29C-4AF2-B5E6-CD1D8A32260D}" name="Column13617"/>
    <tableColumn id="13618" xr3:uid="{076074DE-1417-4956-BC19-F269AB3B0233}" name="Column13618"/>
    <tableColumn id="13619" xr3:uid="{E648863F-D8F9-4E3D-A1BF-0B69FD231B4E}" name="Column13619"/>
    <tableColumn id="13620" xr3:uid="{BDE0AF08-F3F3-415F-81FB-61A471DA27A4}" name="Column13620"/>
    <tableColumn id="13621" xr3:uid="{74716533-1D67-4DAB-A348-026ED8E1E237}" name="Column13621"/>
    <tableColumn id="13622" xr3:uid="{7A4C0926-FAFE-4558-AE96-2DD6744BE86B}" name="Column13622"/>
    <tableColumn id="13623" xr3:uid="{13DF5EC0-A6B4-456C-9F00-919C347A76D1}" name="Column13623"/>
    <tableColumn id="13624" xr3:uid="{B7D6BB14-DFF2-4F99-B60C-D19868745937}" name="Column13624"/>
    <tableColumn id="13625" xr3:uid="{1D104832-A5D7-4988-8375-871B0437AC15}" name="Column13625"/>
    <tableColumn id="13626" xr3:uid="{ADDCFDC5-8566-4B4B-9284-9D30A71C2C2C}" name="Column13626"/>
    <tableColumn id="13627" xr3:uid="{6F43217A-1E63-4BDB-AEB6-AF9D7D673A1F}" name="Column13627"/>
    <tableColumn id="13628" xr3:uid="{8F2D1E5E-8E4C-4401-BE27-9960545BB7CF}" name="Column13628"/>
    <tableColumn id="13629" xr3:uid="{3129E28E-8D83-429D-A4AA-9D808F9995A3}" name="Column13629"/>
    <tableColumn id="13630" xr3:uid="{C6314A3D-3929-4E6B-9132-FB5E7A0EA6CB}" name="Column13630"/>
    <tableColumn id="13631" xr3:uid="{8CA359D9-11E2-45D4-B86B-BB9888F85A47}" name="Column13631"/>
    <tableColumn id="13632" xr3:uid="{67547355-3407-422C-945B-1D11B04DDDE5}" name="Column13632"/>
    <tableColumn id="13633" xr3:uid="{FE2D3D9F-D752-45C9-9721-390C446ECA50}" name="Column13633"/>
    <tableColumn id="13634" xr3:uid="{924652D0-FD68-45D1-A5CE-698221C2D28E}" name="Column13634"/>
    <tableColumn id="13635" xr3:uid="{6BE85110-65E1-46F8-8CC6-2C33607BF07C}" name="Column13635"/>
    <tableColumn id="13636" xr3:uid="{56D71173-D671-44BF-9133-B6A86FEC7BBB}" name="Column13636"/>
    <tableColumn id="13637" xr3:uid="{CDCBD382-E6CA-4418-A1B8-CB57A3609BF8}" name="Column13637"/>
    <tableColumn id="13638" xr3:uid="{79A5DE1D-F7C0-4624-8F5B-E9E6AAB88FD7}" name="Column13638"/>
    <tableColumn id="13639" xr3:uid="{E09D914A-8268-4204-A27A-B73CB4AE0F75}" name="Column13639"/>
    <tableColumn id="13640" xr3:uid="{0EB5CB2F-ADBB-4C4B-AF9F-3939DC727A8E}" name="Column13640"/>
    <tableColumn id="13641" xr3:uid="{312A64F7-376D-4BA1-9B75-8D8D57737E8E}" name="Column13641"/>
    <tableColumn id="13642" xr3:uid="{587B699C-3818-4652-95AC-F2FE386CE768}" name="Column13642"/>
    <tableColumn id="13643" xr3:uid="{3D990955-C1F5-4E23-92F2-C2D64C76D919}" name="Column13643"/>
    <tableColumn id="13644" xr3:uid="{699F7AED-00E5-4CC3-84B4-9ECFD7518468}" name="Column13644"/>
    <tableColumn id="13645" xr3:uid="{1AE1CE95-02AC-4C3F-B677-F47A3C9669D4}" name="Column13645"/>
    <tableColumn id="13646" xr3:uid="{5DF30635-F399-4A9B-948D-752AFE72EA10}" name="Column13646"/>
    <tableColumn id="13647" xr3:uid="{D6C4BAE4-1197-450F-9D86-BA30B9BC7B40}" name="Column13647"/>
    <tableColumn id="13648" xr3:uid="{B2DCE340-FC72-40B7-933F-D3629D7B6572}" name="Column13648"/>
    <tableColumn id="13649" xr3:uid="{5C8E32A2-90CE-4F3B-9E8F-A74E855BA9EE}" name="Column13649"/>
    <tableColumn id="13650" xr3:uid="{79C1E559-8347-4CD3-BCC5-9CB21769A09A}" name="Column13650"/>
    <tableColumn id="13651" xr3:uid="{99601CD0-5841-4107-A7B2-5C964234456A}" name="Column13651"/>
    <tableColumn id="13652" xr3:uid="{FED2941D-2902-4683-8621-F2FDAD032B2C}" name="Column13652"/>
    <tableColumn id="13653" xr3:uid="{87D8F6F3-2FC8-4D82-B78D-5DD0290DCEEC}" name="Column13653"/>
    <tableColumn id="13654" xr3:uid="{B169F485-D716-4117-A51B-44053A798960}" name="Column13654"/>
    <tableColumn id="13655" xr3:uid="{6FB1BF94-4D96-468A-81B0-C9B8CEAC3461}" name="Column13655"/>
    <tableColumn id="13656" xr3:uid="{0C144AFD-1144-466C-A85B-9F97931F1CBA}" name="Column13656"/>
    <tableColumn id="13657" xr3:uid="{94013270-E659-4F8B-B54A-8B689BE9E80F}" name="Column13657"/>
    <tableColumn id="13658" xr3:uid="{41AA37C0-7030-4693-8555-D1EE4CAD7CEA}" name="Column13658"/>
    <tableColumn id="13659" xr3:uid="{0D7D92A4-5E22-4F7D-9AB6-EA5A4E2FC6F0}" name="Column13659"/>
    <tableColumn id="13660" xr3:uid="{6948BA3B-1728-4DB8-A77F-3935504CC8F0}" name="Column13660"/>
    <tableColumn id="13661" xr3:uid="{036EB352-4B4C-41D0-84A9-14CD4A494203}" name="Column13661"/>
    <tableColumn id="13662" xr3:uid="{FF1EA574-0224-4C27-8ECF-CC554AC3DDE7}" name="Column13662"/>
    <tableColumn id="13663" xr3:uid="{C38DE9DC-C05E-40E3-B95E-894C95BD11FB}" name="Column13663"/>
    <tableColumn id="13664" xr3:uid="{ACCDC5E7-DDD4-4CF2-AB3A-BA89E7C97294}" name="Column13664"/>
    <tableColumn id="13665" xr3:uid="{45C1304A-E27C-4A00-A7EA-60D0E7F8EE3B}" name="Column13665"/>
    <tableColumn id="13666" xr3:uid="{FF77CCA3-0CC0-47E0-A205-5EDA018AB13E}" name="Column13666"/>
    <tableColumn id="13667" xr3:uid="{3098C4A8-4E11-483F-AB1D-3A8EF81084F4}" name="Column13667"/>
    <tableColumn id="13668" xr3:uid="{E4164EFB-4998-4899-9B78-F2BB16CED4E8}" name="Column13668"/>
    <tableColumn id="13669" xr3:uid="{F7930B24-790E-4B09-BCB3-33679E503D36}" name="Column13669"/>
    <tableColumn id="13670" xr3:uid="{06A06AC2-C4FF-4FE6-B7FF-3660F2C7BD4A}" name="Column13670"/>
    <tableColumn id="13671" xr3:uid="{F758C306-6308-4E08-A123-BF20D70AFDFD}" name="Column13671"/>
    <tableColumn id="13672" xr3:uid="{AC84EE17-548D-4D50-A7DD-41F4BC91381B}" name="Column13672"/>
    <tableColumn id="13673" xr3:uid="{E367F82F-7CBB-401A-9737-B7C261D9D0B5}" name="Column13673"/>
    <tableColumn id="13674" xr3:uid="{7E25EE54-2482-40F5-AC2A-9F83DCCE7B14}" name="Column13674"/>
    <tableColumn id="13675" xr3:uid="{73CB67C5-0BF5-4E9A-8628-E65108DF1497}" name="Column13675"/>
    <tableColumn id="13676" xr3:uid="{1B268F27-C713-4807-9208-88BFEB4F40C8}" name="Column13676"/>
    <tableColumn id="13677" xr3:uid="{B0B7CAF2-495E-4F76-9471-2E266D2156B5}" name="Column13677"/>
    <tableColumn id="13678" xr3:uid="{5B5A334B-ADAF-41A7-82F3-80E26C477303}" name="Column13678"/>
    <tableColumn id="13679" xr3:uid="{475A4397-90D4-4ABC-8F20-4B784ADB68D8}" name="Column13679"/>
    <tableColumn id="13680" xr3:uid="{F6C40EC6-2AD2-4466-8224-688A81E6D6AC}" name="Column13680"/>
    <tableColumn id="13681" xr3:uid="{04108CB7-9A24-4296-A978-C96CE7C4FDD0}" name="Column13681"/>
    <tableColumn id="13682" xr3:uid="{23CA55F7-0698-4041-88EE-9F8F92AB8F70}" name="Column13682"/>
    <tableColumn id="13683" xr3:uid="{3B54689B-3F70-45EE-AE43-2BC437FBDF3F}" name="Column13683"/>
    <tableColumn id="13684" xr3:uid="{ED61705E-EF2B-44E8-955B-1A16E906E3D3}" name="Column13684"/>
    <tableColumn id="13685" xr3:uid="{EFE68A4B-9F06-4C90-AAF6-22B68A484A9E}" name="Column13685"/>
    <tableColumn id="13686" xr3:uid="{4F1F7E73-7CEB-4C9E-B828-CA83BC66B782}" name="Column13686"/>
    <tableColumn id="13687" xr3:uid="{EFFF01DF-CD43-4452-BDD6-FC08EE6302B4}" name="Column13687"/>
    <tableColumn id="13688" xr3:uid="{8807BCA0-1FC1-4517-ACEF-0433232693D6}" name="Column13688"/>
    <tableColumn id="13689" xr3:uid="{B27C6A52-FE57-4046-8154-56D887B31ED8}" name="Column13689"/>
    <tableColumn id="13690" xr3:uid="{F7D6DDA0-7C16-43CA-B377-112A076EC23A}" name="Column13690"/>
    <tableColumn id="13691" xr3:uid="{71975BAA-260E-4AD3-95C8-A0F34F1F15AF}" name="Column13691"/>
    <tableColumn id="13692" xr3:uid="{B1D2BC39-F970-4855-8CDA-9A0F8D2F997D}" name="Column13692"/>
    <tableColumn id="13693" xr3:uid="{F21ABE5F-107D-4C43-A7DE-BCBD1AEC0308}" name="Column13693"/>
    <tableColumn id="13694" xr3:uid="{4458E3DE-7062-4C90-BF71-AF4C07A4A88B}" name="Column13694"/>
    <tableColumn id="13695" xr3:uid="{F9C772AC-5846-4E0F-AA76-FC671F099E86}" name="Column13695"/>
    <tableColumn id="13696" xr3:uid="{19029D4B-6A5E-41F3-937F-0C18DC00D47B}" name="Column13696"/>
    <tableColumn id="13697" xr3:uid="{F046E3F4-7A2B-4B9B-84A4-C86B70ECC4A6}" name="Column13697"/>
    <tableColumn id="13698" xr3:uid="{709BF55B-DF35-4A18-B6A0-FCDA2E0C0D42}" name="Column13698"/>
    <tableColumn id="13699" xr3:uid="{87344755-A5CF-4D0B-803C-0117E7AF6504}" name="Column13699"/>
    <tableColumn id="13700" xr3:uid="{955D8E09-C42D-4994-9E30-88C3CF0D34A6}" name="Column13700"/>
    <tableColumn id="13701" xr3:uid="{FF0A95F6-E8AA-42DC-BC51-E8CDDCF67E03}" name="Column13701"/>
    <tableColumn id="13702" xr3:uid="{686D8C69-55BA-4398-BF60-07FA9E76091C}" name="Column13702"/>
    <tableColumn id="13703" xr3:uid="{9B1FF302-7249-47BD-87EA-A9D45F58E344}" name="Column13703"/>
    <tableColumn id="13704" xr3:uid="{4B943159-A564-4E47-A70F-433947BA8A20}" name="Column13704"/>
    <tableColumn id="13705" xr3:uid="{685DFFE1-5375-4F33-967C-96859489DBC4}" name="Column13705"/>
    <tableColumn id="13706" xr3:uid="{85309595-065A-43E8-9276-2E8932735A07}" name="Column13706"/>
    <tableColumn id="13707" xr3:uid="{DDA63E25-A940-4181-B361-38300E06638B}" name="Column13707"/>
    <tableColumn id="13708" xr3:uid="{7BAC03C4-E1EE-44BC-A3EB-A2D204DFC809}" name="Column13708"/>
    <tableColumn id="13709" xr3:uid="{88596061-F7DA-4082-9DFA-FA24DCE3376D}" name="Column13709"/>
    <tableColumn id="13710" xr3:uid="{DDC3F038-6870-444C-A36C-9E0B1F890FE4}" name="Column13710"/>
    <tableColumn id="13711" xr3:uid="{08FDD088-080E-4D42-8D6B-3E7F9C60DBA7}" name="Column13711"/>
    <tableColumn id="13712" xr3:uid="{2BE82A6D-278E-4B3F-872A-A12D6FB903B8}" name="Column13712"/>
    <tableColumn id="13713" xr3:uid="{3B876076-3140-4DCC-8B80-5667F22883D9}" name="Column13713"/>
    <tableColumn id="13714" xr3:uid="{CC65E54D-29F8-4805-8687-E43E5B50ED04}" name="Column13714"/>
    <tableColumn id="13715" xr3:uid="{307BAAE7-72F8-4A3E-AC0A-46419AB04201}" name="Column13715"/>
    <tableColumn id="13716" xr3:uid="{C0860828-ECA2-44B5-A7A5-FAA3AC4C2B1C}" name="Column13716"/>
    <tableColumn id="13717" xr3:uid="{73909510-D0A2-467D-AAF2-F6796ACBEF17}" name="Column13717"/>
    <tableColumn id="13718" xr3:uid="{55335F24-ABA6-4EA2-952C-6B82FD4844D8}" name="Column13718"/>
    <tableColumn id="13719" xr3:uid="{22390416-58E6-4B13-8ACC-359A751B3960}" name="Column13719"/>
    <tableColumn id="13720" xr3:uid="{47796492-6C79-48B9-BBCF-91DA277AD687}" name="Column13720"/>
    <tableColumn id="13721" xr3:uid="{C6EB2C88-F41C-4A88-AD8B-56999BD255C2}" name="Column13721"/>
    <tableColumn id="13722" xr3:uid="{A02601A2-7163-4FAE-89F1-4A46095C28CB}" name="Column13722"/>
    <tableColumn id="13723" xr3:uid="{437DDBD1-74CE-4173-9C7B-56CA1291A515}" name="Column13723"/>
    <tableColumn id="13724" xr3:uid="{EDE8067C-1843-47A3-9A60-371C0CA85DEF}" name="Column13724"/>
    <tableColumn id="13725" xr3:uid="{561C57E6-6466-416D-845A-D0A6AE904252}" name="Column13725"/>
    <tableColumn id="13726" xr3:uid="{8929FEF3-0F8F-4F9A-ADA3-B4F88E4A6444}" name="Column13726"/>
    <tableColumn id="13727" xr3:uid="{7403BB5A-00F9-4FAA-81EE-D8C6846C2C50}" name="Column13727"/>
    <tableColumn id="13728" xr3:uid="{F6492A9F-BE01-4951-AAE4-1470FFECFA97}" name="Column13728"/>
    <tableColumn id="13729" xr3:uid="{7C75D0DC-CEFA-47BF-BC14-9D09B3FE66C7}" name="Column13729"/>
    <tableColumn id="13730" xr3:uid="{D54723D0-1683-4C96-B690-4ABC06ABF1D0}" name="Column13730"/>
    <tableColumn id="13731" xr3:uid="{1AEAA748-BE84-4BE2-93D4-221958AEC253}" name="Column13731"/>
    <tableColumn id="13732" xr3:uid="{5B37C933-C8C4-49F4-AAD4-2F44C31FB9AA}" name="Column13732"/>
    <tableColumn id="13733" xr3:uid="{226F018C-A600-4499-A208-647C5B9B85EA}" name="Column13733"/>
    <tableColumn id="13734" xr3:uid="{13C79E1C-61AE-4A4C-895D-490E340EBD83}" name="Column13734"/>
    <tableColumn id="13735" xr3:uid="{C8B217E2-24BA-4524-B39D-908E9BA5039E}" name="Column13735"/>
    <tableColumn id="13736" xr3:uid="{9BFBE1BF-86ED-4AA0-968C-6EACDF5B1893}" name="Column13736"/>
    <tableColumn id="13737" xr3:uid="{CFCB1882-7230-4E70-8A98-12635AA094F0}" name="Column13737"/>
    <tableColumn id="13738" xr3:uid="{44B2305B-56E0-427E-BF45-372620836FE5}" name="Column13738"/>
    <tableColumn id="13739" xr3:uid="{6390890B-863D-4EAC-AF45-1771FD08F0D3}" name="Column13739"/>
    <tableColumn id="13740" xr3:uid="{237FB810-9205-44E5-AC10-D48F3B940913}" name="Column13740"/>
    <tableColumn id="13741" xr3:uid="{1F07B830-8A95-4E64-9509-7D1C46216584}" name="Column13741"/>
    <tableColumn id="13742" xr3:uid="{5C0664A2-9947-4019-AF63-81AC2070C428}" name="Column13742"/>
    <tableColumn id="13743" xr3:uid="{CFAC0F97-CFD8-4F9C-B08C-9D6CBEA8D4CB}" name="Column13743"/>
    <tableColumn id="13744" xr3:uid="{3D573A35-C4C3-47DD-8348-1C211BF6D963}" name="Column13744"/>
    <tableColumn id="13745" xr3:uid="{B0A1E84D-9224-424E-91BD-9E396FA79FE7}" name="Column13745"/>
    <tableColumn id="13746" xr3:uid="{018331F5-2CEA-4352-AC6E-79F8C0BB8ABE}" name="Column13746"/>
    <tableColumn id="13747" xr3:uid="{707E2336-982A-4283-A9C7-A17D17ABF09F}" name="Column13747"/>
    <tableColumn id="13748" xr3:uid="{2D7BBB89-AC36-4991-A7C8-2BF3783384A6}" name="Column13748"/>
    <tableColumn id="13749" xr3:uid="{ACF4D40D-5D08-4794-AFB2-DAFC45391579}" name="Column13749"/>
    <tableColumn id="13750" xr3:uid="{9D2924E0-BC71-4A72-9B92-A55F5192B606}" name="Column13750"/>
    <tableColumn id="13751" xr3:uid="{3B33BA43-C24D-4C06-9AC3-57F1DF643B48}" name="Column13751"/>
    <tableColumn id="13752" xr3:uid="{36BE6353-1FEB-47E8-9508-8B09225E5636}" name="Column13752"/>
    <tableColumn id="13753" xr3:uid="{4AA994F4-642E-4489-AF46-B096B5CF6A0C}" name="Column13753"/>
    <tableColumn id="13754" xr3:uid="{3AF55C7C-A335-4F35-B59E-14BE0F3AFC11}" name="Column13754"/>
    <tableColumn id="13755" xr3:uid="{1C82CD71-CFCC-416F-A5E0-8268E21549E7}" name="Column13755"/>
    <tableColumn id="13756" xr3:uid="{91084299-6647-4597-B465-85B341046512}" name="Column13756"/>
    <tableColumn id="13757" xr3:uid="{DF207C75-3516-45AF-B625-B5EA8A39B8E3}" name="Column13757"/>
    <tableColumn id="13758" xr3:uid="{3ED91748-22B2-4154-BE0C-3414A7DE270B}" name="Column13758"/>
    <tableColumn id="13759" xr3:uid="{879BBC95-654B-4249-A999-4830BE10C46E}" name="Column13759"/>
    <tableColumn id="13760" xr3:uid="{E155205C-CFB4-4A0E-9159-6235FE31B9D0}" name="Column13760"/>
    <tableColumn id="13761" xr3:uid="{765729B1-7F5A-436A-BCA3-D2BA05317947}" name="Column13761"/>
    <tableColumn id="13762" xr3:uid="{3A4EA4AE-C3D5-4223-BBE2-4349D4A49750}" name="Column13762"/>
    <tableColumn id="13763" xr3:uid="{9169F6A9-DB44-452D-8BC7-99835608CA72}" name="Column13763"/>
    <tableColumn id="13764" xr3:uid="{EBC460A6-28AD-4892-A041-823510A924A6}" name="Column13764"/>
    <tableColumn id="13765" xr3:uid="{1C1A83E7-C7DD-405D-8B11-31E787079A91}" name="Column13765"/>
    <tableColumn id="13766" xr3:uid="{1D2AFE49-9309-4DD7-B0E0-C7CA2F297C2F}" name="Column13766"/>
    <tableColumn id="13767" xr3:uid="{F7F345BA-0910-494E-B498-13051FED2E4E}" name="Column13767"/>
    <tableColumn id="13768" xr3:uid="{D3E4F6BC-8A0E-4F3B-9A3E-DD99209E1146}" name="Column13768"/>
    <tableColumn id="13769" xr3:uid="{5FC5B690-DF7B-4829-B197-E36A6B82A3AB}" name="Column13769"/>
    <tableColumn id="13770" xr3:uid="{B2C23863-F91E-49A3-AD07-EB87B840F613}" name="Column13770"/>
    <tableColumn id="13771" xr3:uid="{A1B8DBBE-C950-4E6D-9FFD-8221D889E9E1}" name="Column13771"/>
    <tableColumn id="13772" xr3:uid="{DC4B5519-3BDF-4436-8D43-A75B24076B3B}" name="Column13772"/>
    <tableColumn id="13773" xr3:uid="{B2E1E1FA-3BFF-4000-B804-84C611FC2611}" name="Column13773"/>
    <tableColumn id="13774" xr3:uid="{1334DAD2-2066-4303-9BF9-A5218F4BDB52}" name="Column13774"/>
    <tableColumn id="13775" xr3:uid="{19526340-D5D4-4BBA-8784-FCB560B91129}" name="Column13775"/>
    <tableColumn id="13776" xr3:uid="{E75416A7-F71E-44A1-A58B-63BFCE85D0D7}" name="Column13776"/>
    <tableColumn id="13777" xr3:uid="{62C9BB36-1798-4F15-84C5-45D6BB75A899}" name="Column13777"/>
    <tableColumn id="13778" xr3:uid="{0C7724FB-BD30-43A2-B92F-712A8566E35C}" name="Column13778"/>
    <tableColumn id="13779" xr3:uid="{BF46D4C1-3802-47D9-AEBC-D76571E5188A}" name="Column13779"/>
    <tableColumn id="13780" xr3:uid="{7AE81231-6ADE-4E9E-81D7-CABBBDB25592}" name="Column13780"/>
    <tableColumn id="13781" xr3:uid="{36B2405D-8320-4888-AFFA-AF3929865F7D}" name="Column13781"/>
    <tableColumn id="13782" xr3:uid="{4BC96917-080C-4413-99FC-9D9F318FA073}" name="Column13782"/>
    <tableColumn id="13783" xr3:uid="{D512EE4D-A4D5-4E8A-89AD-0D5C67B6C418}" name="Column13783"/>
    <tableColumn id="13784" xr3:uid="{5E2FA4E9-5980-489A-BB57-44D2770E3B03}" name="Column13784"/>
    <tableColumn id="13785" xr3:uid="{B2835280-F97A-4296-8881-B56F93E4A605}" name="Column13785"/>
    <tableColumn id="13786" xr3:uid="{3364D5CC-6FDF-4E0D-A625-3D530970EE65}" name="Column13786"/>
    <tableColumn id="13787" xr3:uid="{2FBA3886-5EE8-47B3-89FA-CE5A68F93838}" name="Column13787"/>
    <tableColumn id="13788" xr3:uid="{81FA212B-0D49-447F-A291-2F625A0899FE}" name="Column13788"/>
    <tableColumn id="13789" xr3:uid="{EC299F15-A751-4530-BC6B-0BD3442ED112}" name="Column13789"/>
    <tableColumn id="13790" xr3:uid="{CFB0D0D0-740B-4AA1-94C4-80991AD20221}" name="Column13790"/>
    <tableColumn id="13791" xr3:uid="{97464DD1-3B8D-41AC-95FF-9407B322C72A}" name="Column13791"/>
    <tableColumn id="13792" xr3:uid="{AC8646EC-A0B2-4D4E-B996-F41D87612798}" name="Column13792"/>
    <tableColumn id="13793" xr3:uid="{3E677DE5-D683-4989-A3AF-3396DB1D08D9}" name="Column13793"/>
    <tableColumn id="13794" xr3:uid="{21FA0551-CDAB-4D23-A080-31ECABBE15C3}" name="Column13794"/>
    <tableColumn id="13795" xr3:uid="{C3E97391-D09E-45CB-AD0B-B7C4FE2805CC}" name="Column13795"/>
    <tableColumn id="13796" xr3:uid="{FDAA874C-3656-401E-B01F-2766C1ED9FC4}" name="Column13796"/>
    <tableColumn id="13797" xr3:uid="{32AB30BE-4264-4A55-8DBE-34FD951C1400}" name="Column13797"/>
    <tableColumn id="13798" xr3:uid="{1DFF60DE-897B-492F-9928-4400E33DB259}" name="Column13798"/>
    <tableColumn id="13799" xr3:uid="{2112C858-3455-4F44-8D29-6D6C98C97286}" name="Column13799"/>
    <tableColumn id="13800" xr3:uid="{4B84DF9F-2CC2-4DE7-A244-469F5907023D}" name="Column13800"/>
    <tableColumn id="13801" xr3:uid="{3FCB4003-F7C1-4D2E-AD95-A4E7A898129C}" name="Column13801"/>
    <tableColumn id="13802" xr3:uid="{49C14BA5-1A88-4025-9B50-2D0C23E26CA6}" name="Column13802"/>
    <tableColumn id="13803" xr3:uid="{8780ADF7-6E39-49FC-A0AB-4B1F905310BE}" name="Column13803"/>
    <tableColumn id="13804" xr3:uid="{9D92647E-5B10-47D7-978E-F9467FC8F872}" name="Column13804"/>
    <tableColumn id="13805" xr3:uid="{3817BE7A-2ACE-4D3E-8DE6-3E55C6E4B6AC}" name="Column13805"/>
    <tableColumn id="13806" xr3:uid="{1B90D8FF-D7F6-4D87-903F-8FAF1DBDD877}" name="Column13806"/>
    <tableColumn id="13807" xr3:uid="{0660E5CD-A093-40A3-AE76-B00C5BF8E5EC}" name="Column13807"/>
    <tableColumn id="13808" xr3:uid="{F3AD8048-7AEC-461A-8D29-AC42C7FA43E1}" name="Column13808"/>
    <tableColumn id="13809" xr3:uid="{2EE80479-099C-4684-812F-DD4159742A0F}" name="Column13809"/>
    <tableColumn id="13810" xr3:uid="{3ADD4A3D-5134-4176-97F1-4AD68B04CF92}" name="Column13810"/>
    <tableColumn id="13811" xr3:uid="{FE5B1458-970D-44A0-8C3B-7AF85E9ECFA5}" name="Column13811"/>
    <tableColumn id="13812" xr3:uid="{2E1D40C4-6AD0-49A4-9D57-3E522781CCE9}" name="Column13812"/>
    <tableColumn id="13813" xr3:uid="{24527A09-94F6-4CDB-BC09-22C88A55F0D5}" name="Column13813"/>
    <tableColumn id="13814" xr3:uid="{070FE54D-A8C7-4219-A4B9-87911C7B4A33}" name="Column13814"/>
    <tableColumn id="13815" xr3:uid="{EB32ADE2-C704-4521-9731-3D93029165EE}" name="Column13815"/>
    <tableColumn id="13816" xr3:uid="{13690E5E-9201-4FCF-A6F1-4EE1CE2B026D}" name="Column13816"/>
    <tableColumn id="13817" xr3:uid="{8A48E9C4-5574-4EF9-9CC4-D311A27CA418}" name="Column13817"/>
    <tableColumn id="13818" xr3:uid="{9B562436-445D-4A9B-A815-9A8EA707F03B}" name="Column13818"/>
    <tableColumn id="13819" xr3:uid="{AA26AE42-D91A-441A-861E-7D86F87C62F8}" name="Column13819"/>
    <tableColumn id="13820" xr3:uid="{ED1C32C1-CB48-4B3B-858F-EDC3F0466ED6}" name="Column13820"/>
    <tableColumn id="13821" xr3:uid="{1280C43F-E9EB-45EA-851A-751635BED9AF}" name="Column13821"/>
    <tableColumn id="13822" xr3:uid="{EFC67312-B15F-47B5-A66D-0CA0B7058D69}" name="Column13822"/>
    <tableColumn id="13823" xr3:uid="{A9414829-B59C-4EEC-86FA-18DEBDC2BDA8}" name="Column13823"/>
    <tableColumn id="13824" xr3:uid="{C11BCAF9-E72A-46E8-9282-FF139D65095D}" name="Column13824"/>
    <tableColumn id="13825" xr3:uid="{1F2C8BBA-F60B-4590-BCA6-3E9D33156714}" name="Column13825"/>
    <tableColumn id="13826" xr3:uid="{7BBD3544-2C8C-47FA-852A-43450FA5AB4A}" name="Column13826"/>
    <tableColumn id="13827" xr3:uid="{CB81E8B1-1675-4787-9946-CBDFAE483CC7}" name="Column13827"/>
    <tableColumn id="13828" xr3:uid="{43B37A2B-D03F-48FC-8FA5-8EB2D41B07EB}" name="Column13828"/>
    <tableColumn id="13829" xr3:uid="{3E00D95A-23DF-4D05-8301-76E6FA59CE61}" name="Column13829"/>
    <tableColumn id="13830" xr3:uid="{6A6E2AE1-4A5B-4E38-869E-7F4CCE4E26E3}" name="Column13830"/>
    <tableColumn id="13831" xr3:uid="{A242DDBA-5953-4935-825B-08C103F6FEF3}" name="Column13831"/>
    <tableColumn id="13832" xr3:uid="{678846F0-5085-46C0-8A2E-E57EBB291D57}" name="Column13832"/>
    <tableColumn id="13833" xr3:uid="{F6E6701F-B3B6-4848-8425-DEF4A82CB3AA}" name="Column13833"/>
    <tableColumn id="13834" xr3:uid="{D7D97B49-11EA-4352-89F0-B7D779B92E03}" name="Column13834"/>
    <tableColumn id="13835" xr3:uid="{B3F4279E-90BE-4F42-9E97-B049B1688758}" name="Column13835"/>
    <tableColumn id="13836" xr3:uid="{6DD38A80-CC01-4428-B616-2A2FCDC6E0A7}" name="Column13836"/>
    <tableColumn id="13837" xr3:uid="{D3CF18AE-38F6-4ABB-AA09-8BB047B5D394}" name="Column13837"/>
    <tableColumn id="13838" xr3:uid="{9046F899-CC1F-484B-B35A-3DE8DA99EC2C}" name="Column13838"/>
    <tableColumn id="13839" xr3:uid="{5EF300B2-E347-478C-B207-98BF462CFFE6}" name="Column13839"/>
    <tableColumn id="13840" xr3:uid="{7D6ECE8A-53F8-464E-96CF-1A9F74C2B2E1}" name="Column13840"/>
    <tableColumn id="13841" xr3:uid="{85451B13-04BE-4871-A1C6-3CE05BF5A7D9}" name="Column13841"/>
    <tableColumn id="13842" xr3:uid="{7C3C7DA1-7389-4EC9-B0B2-AB2726116E63}" name="Column13842"/>
    <tableColumn id="13843" xr3:uid="{1ECC86D3-EFD5-41B7-9018-7782EFFAC460}" name="Column13843"/>
    <tableColumn id="13844" xr3:uid="{38C7D3CB-346D-4ECA-8602-34F10D2D2A5E}" name="Column13844"/>
    <tableColumn id="13845" xr3:uid="{9D36F1CA-E3EC-4A04-A3C8-BF69ABC365B5}" name="Column13845"/>
    <tableColumn id="13846" xr3:uid="{10B1F107-6291-49A8-83AD-FA1533890BE5}" name="Column13846"/>
    <tableColumn id="13847" xr3:uid="{4EAD2177-278E-4FF9-9A23-93B9C084DF96}" name="Column13847"/>
    <tableColumn id="13848" xr3:uid="{B113CACC-FDC3-44A0-BF46-9C5AE0738EDA}" name="Column13848"/>
    <tableColumn id="13849" xr3:uid="{F06FC0E0-B185-41FF-B55D-9ADBCE6E9056}" name="Column13849"/>
    <tableColumn id="13850" xr3:uid="{5FF69A62-876F-48C7-AEC8-9DC482A9BBD5}" name="Column13850"/>
    <tableColumn id="13851" xr3:uid="{D3923F72-EB41-49A4-A821-1A01CC40DC47}" name="Column13851"/>
    <tableColumn id="13852" xr3:uid="{92CAB6AF-D1EC-4EDC-8E9D-206D539FCDE1}" name="Column13852"/>
    <tableColumn id="13853" xr3:uid="{297D1B5D-DD1F-4D57-BD93-EFC562BE0999}" name="Column13853"/>
    <tableColumn id="13854" xr3:uid="{DAE91129-F406-432A-9FC5-A3DA1B24EACA}" name="Column13854"/>
    <tableColumn id="13855" xr3:uid="{8D679B1A-F971-4517-BB08-C99FB448D337}" name="Column13855"/>
    <tableColumn id="13856" xr3:uid="{67DE75F6-B39E-4F16-A861-FE1677D033FA}" name="Column13856"/>
    <tableColumn id="13857" xr3:uid="{7FCC7CFC-20DF-41CE-8A47-F529726450C3}" name="Column13857"/>
    <tableColumn id="13858" xr3:uid="{194EE81E-D0CC-49C2-AB56-63AE8EDB9BE3}" name="Column13858"/>
    <tableColumn id="13859" xr3:uid="{46BB2B78-48F7-4F65-AAEA-B3AC7460D672}" name="Column13859"/>
    <tableColumn id="13860" xr3:uid="{6C70F80A-0125-4E73-9680-7A14DD3E4BA6}" name="Column13860"/>
    <tableColumn id="13861" xr3:uid="{B697EDE5-21FE-4AC4-870D-160E68E2FDE5}" name="Column13861"/>
    <tableColumn id="13862" xr3:uid="{538A4F1E-F0DC-4E54-A40A-2AB1EC48A82E}" name="Column13862"/>
    <tableColumn id="13863" xr3:uid="{3509C647-2EE4-4FE0-87E8-9CE5BFFB44C9}" name="Column13863"/>
    <tableColumn id="13864" xr3:uid="{611FC866-9530-4B88-B950-37D643FEDC53}" name="Column13864"/>
    <tableColumn id="13865" xr3:uid="{2ECAF300-609E-44FF-BE91-CC0E18071A61}" name="Column13865"/>
    <tableColumn id="13866" xr3:uid="{860FE035-B9C5-4F7C-B617-06B32629BC4F}" name="Column13866"/>
    <tableColumn id="13867" xr3:uid="{77316C2E-1F5D-45D4-AADB-AB18E90AD982}" name="Column13867"/>
    <tableColumn id="13868" xr3:uid="{177562FB-3C13-41C4-8219-46CAE10E3511}" name="Column13868"/>
    <tableColumn id="13869" xr3:uid="{A7F96B3A-5BE9-43DD-82A3-5A490E86A44D}" name="Column13869"/>
    <tableColumn id="13870" xr3:uid="{2B1BE387-F29B-47DE-9A02-D910CC0B2175}" name="Column13870"/>
    <tableColumn id="13871" xr3:uid="{A995CB0B-FF9B-433E-A851-1C891DBFFAD9}" name="Column13871"/>
    <tableColumn id="13872" xr3:uid="{5F8A5C17-8ACF-4AD7-AED0-0A409C449A13}" name="Column13872"/>
    <tableColumn id="13873" xr3:uid="{04873146-26CC-427D-A806-5A45C5ADFDB6}" name="Column13873"/>
    <tableColumn id="13874" xr3:uid="{768E4828-12B8-42FC-BE98-3D851E8F4F84}" name="Column13874"/>
    <tableColumn id="13875" xr3:uid="{4A80CDEB-E367-47C0-BCA8-ECDF12267883}" name="Column13875"/>
    <tableColumn id="13876" xr3:uid="{14EEEAAC-7C30-4552-9755-A811BFC08652}" name="Column13876"/>
    <tableColumn id="13877" xr3:uid="{FF603FB6-E567-4CF3-A42E-6CBE368CBB95}" name="Column13877"/>
    <tableColumn id="13878" xr3:uid="{A56B4073-4BB1-4C6B-9445-800DC775D2AC}" name="Column13878"/>
    <tableColumn id="13879" xr3:uid="{C31E5323-2C17-4081-BC58-63A42CA5343E}" name="Column13879"/>
    <tableColumn id="13880" xr3:uid="{5FE1FB4D-960B-4FC1-B06B-AA4557439336}" name="Column13880"/>
    <tableColumn id="13881" xr3:uid="{A5A83A1C-22CF-4B30-9FF9-FB5E05AFEB4B}" name="Column13881"/>
    <tableColumn id="13882" xr3:uid="{2A041133-F87D-4AC8-B894-6980EBF23C33}" name="Column13882"/>
    <tableColumn id="13883" xr3:uid="{DFC96D78-8C7F-4958-A8A2-B0DFA05D0163}" name="Column13883"/>
    <tableColumn id="13884" xr3:uid="{DBAA319A-E86F-484E-A45B-1A50B761F1D0}" name="Column13884"/>
    <tableColumn id="13885" xr3:uid="{777BF94E-3689-4DE2-B771-1B08AFE92D2C}" name="Column13885"/>
    <tableColumn id="13886" xr3:uid="{AF9BF03E-D0EE-4E9D-AE1F-1086F6DFD1EE}" name="Column13886"/>
    <tableColumn id="13887" xr3:uid="{F2AB30A1-6B4E-4CB2-976A-1DC132168AD4}" name="Column13887"/>
    <tableColumn id="13888" xr3:uid="{A924D0A7-B7BB-4C5B-9C22-64DED4868505}" name="Column13888"/>
    <tableColumn id="13889" xr3:uid="{47BFA532-AF24-45C0-859A-5A0FC2966546}" name="Column13889"/>
    <tableColumn id="13890" xr3:uid="{98ABFA35-0862-4ADA-B938-B35FD507C872}" name="Column13890"/>
    <tableColumn id="13891" xr3:uid="{755638CB-31FD-498B-BB4C-0F0672694664}" name="Column13891"/>
    <tableColumn id="13892" xr3:uid="{274DEDFB-FDC2-4D62-926C-84348DFB41F3}" name="Column13892"/>
    <tableColumn id="13893" xr3:uid="{B334C9DC-7274-494F-8381-7FF79D2553B6}" name="Column13893"/>
    <tableColumn id="13894" xr3:uid="{F2ACE568-E52C-46A2-A7D0-B4C7520D75CF}" name="Column13894"/>
    <tableColumn id="13895" xr3:uid="{824FC7F7-A06C-4AE3-922D-26B64FA91E24}" name="Column13895"/>
    <tableColumn id="13896" xr3:uid="{0556C4D2-3B38-43BB-BEA9-CFF73BB8937A}" name="Column13896"/>
    <tableColumn id="13897" xr3:uid="{41679C3A-BA08-425B-92A8-72B8C7042AA7}" name="Column13897"/>
    <tableColumn id="13898" xr3:uid="{FB1748FD-A2AC-4B01-AD90-1E22E9ADBBE5}" name="Column13898"/>
    <tableColumn id="13899" xr3:uid="{D8D1F504-7EB9-4388-9C35-A15A5D276264}" name="Column13899"/>
    <tableColumn id="13900" xr3:uid="{1D584DEA-91BE-44E9-A9BC-39500FAE0A20}" name="Column13900"/>
    <tableColumn id="13901" xr3:uid="{2C90EE13-6DB4-4C82-A964-817CFBBD0846}" name="Column13901"/>
    <tableColumn id="13902" xr3:uid="{F61862F3-1CCF-4D09-8EF8-3E7761FFA270}" name="Column13902"/>
    <tableColumn id="13903" xr3:uid="{AE3A8604-CD1A-483F-BDCB-59EE9C4A2565}" name="Column13903"/>
    <tableColumn id="13904" xr3:uid="{7E3800F5-FE8A-4FAA-A58D-B92128EDB856}" name="Column13904"/>
    <tableColumn id="13905" xr3:uid="{E9DA1CF4-7989-454C-AA16-4337E9D4F4DB}" name="Column13905"/>
    <tableColumn id="13906" xr3:uid="{A4E59E11-695F-4D53-A29F-6C39D10DADF6}" name="Column13906"/>
    <tableColumn id="13907" xr3:uid="{C30757F0-60D7-4357-947D-A369253EB730}" name="Column13907"/>
    <tableColumn id="13908" xr3:uid="{0535B19F-A5DC-436D-89A2-93CFE8DE4651}" name="Column13908"/>
    <tableColumn id="13909" xr3:uid="{984B0D21-B073-40D2-A6C0-D2547263736A}" name="Column13909"/>
    <tableColumn id="13910" xr3:uid="{EE66BFD4-C9A6-4F98-ADAB-DE66C0B9AF52}" name="Column13910"/>
    <tableColumn id="13911" xr3:uid="{EE298E7F-D43B-4C96-BC0A-2925D9E7EF1E}" name="Column13911"/>
    <tableColumn id="13912" xr3:uid="{9AAD8E55-8F7D-4A4C-A0A9-E35FCF5D2DF8}" name="Column13912"/>
    <tableColumn id="13913" xr3:uid="{07EFC118-A814-4E01-91B1-32E19DA43EE4}" name="Column13913"/>
    <tableColumn id="13914" xr3:uid="{E71C9388-A885-400F-A111-D2B1DF57BBFE}" name="Column13914"/>
    <tableColumn id="13915" xr3:uid="{E1292E9A-A262-4F9A-B542-B76D05B120DD}" name="Column13915"/>
    <tableColumn id="13916" xr3:uid="{154C2DEF-0E4B-4DC1-A80D-E3631C9B6C3E}" name="Column13916"/>
    <tableColumn id="13917" xr3:uid="{089C5875-CF1A-494E-A2AF-E41A61EF97FF}" name="Column13917"/>
    <tableColumn id="13918" xr3:uid="{AF53B97E-4AE2-4194-BB86-16173D230806}" name="Column13918"/>
    <tableColumn id="13919" xr3:uid="{EBE2CB57-742A-4154-B5DE-C5A27C3C21E7}" name="Column13919"/>
    <tableColumn id="13920" xr3:uid="{01E85AD9-FE73-4F9E-8CF9-B4AB0CF1F397}" name="Column13920"/>
    <tableColumn id="13921" xr3:uid="{38C26CAA-D2A9-4185-AECB-243FE42AC053}" name="Column13921"/>
    <tableColumn id="13922" xr3:uid="{2E8F735C-9635-4959-ACAE-F5AC63D0E07D}" name="Column13922"/>
    <tableColumn id="13923" xr3:uid="{94E4D114-21E3-4F70-BBCD-A29BA2F59DAC}" name="Column13923"/>
    <tableColumn id="13924" xr3:uid="{22650D5A-60A8-4B89-8DC7-547F5E39AF89}" name="Column13924"/>
    <tableColumn id="13925" xr3:uid="{B86904E2-F092-4912-B386-4E9110836261}" name="Column13925"/>
    <tableColumn id="13926" xr3:uid="{EE6A4649-DDB6-4BF6-AC90-DB185FA78AB7}" name="Column13926"/>
    <tableColumn id="13927" xr3:uid="{B9315000-A91C-40BD-B917-899E05D466FD}" name="Column13927"/>
    <tableColumn id="13928" xr3:uid="{57B8D83D-AF1B-4289-A595-86C3A5927128}" name="Column13928"/>
    <tableColumn id="13929" xr3:uid="{CE3EEB1C-9E55-468D-BA26-009B857B948B}" name="Column13929"/>
    <tableColumn id="13930" xr3:uid="{2F37DCCB-CDA9-4EC9-911D-C67DBB891408}" name="Column13930"/>
    <tableColumn id="13931" xr3:uid="{32D5CF11-E4E2-4DF7-9797-756513B8E580}" name="Column13931"/>
    <tableColumn id="13932" xr3:uid="{19DA46B9-2FF8-4FDC-89D6-28C84D7A4C60}" name="Column13932"/>
    <tableColumn id="13933" xr3:uid="{45FDD893-7D39-41C9-94FF-5B5B1F95CA42}" name="Column13933"/>
    <tableColumn id="13934" xr3:uid="{F71E43A9-B104-4506-8BA6-9460FD4D4B3E}" name="Column13934"/>
    <tableColumn id="13935" xr3:uid="{C79E303A-016F-460E-A34C-DAA809F1DDED}" name="Column13935"/>
    <tableColumn id="13936" xr3:uid="{1A653423-A434-4490-AE0C-494B46ACF834}" name="Column13936"/>
    <tableColumn id="13937" xr3:uid="{FC91AFC1-9DDF-4EED-B95D-22CC75C43182}" name="Column13937"/>
    <tableColumn id="13938" xr3:uid="{72F58826-0790-49BC-8B3B-4F212FFE6A38}" name="Column13938"/>
    <tableColumn id="13939" xr3:uid="{F698ECC3-C17D-48A5-903C-815AF4E509FF}" name="Column13939"/>
    <tableColumn id="13940" xr3:uid="{646E1D02-D7E0-42A3-9F97-5B434406E293}" name="Column13940"/>
    <tableColumn id="13941" xr3:uid="{D1824C21-CF1F-4B4E-BBB8-25B6FB9FF7E6}" name="Column13941"/>
    <tableColumn id="13942" xr3:uid="{60C9B7D7-3E66-421C-83D8-AA7F41C9A641}" name="Column13942"/>
    <tableColumn id="13943" xr3:uid="{304602B5-3598-4DCC-A661-201815B68676}" name="Column13943"/>
    <tableColumn id="13944" xr3:uid="{94A568C8-529B-49A7-BC55-0683D631066B}" name="Column13944"/>
    <tableColumn id="13945" xr3:uid="{A2BD55B3-C66E-40A0-8770-FCCAE6C8F6CC}" name="Column13945"/>
    <tableColumn id="13946" xr3:uid="{6220FF2B-4018-44B0-BEAE-EB1E08684FC8}" name="Column13946"/>
    <tableColumn id="13947" xr3:uid="{DCE68743-2028-43C2-A1BB-0DBA7800D556}" name="Column13947"/>
    <tableColumn id="13948" xr3:uid="{7EDD6399-BB1B-4B3E-91A2-01D8F77BE813}" name="Column13948"/>
    <tableColumn id="13949" xr3:uid="{3D92478A-CFDA-4E43-9881-6492187E4AB5}" name="Column13949"/>
    <tableColumn id="13950" xr3:uid="{C438EB15-CE59-4DB3-9AC0-4BEF605B613A}" name="Column13950"/>
    <tableColumn id="13951" xr3:uid="{575F7193-C7BE-4488-A27A-6B1A83DF61F2}" name="Column13951"/>
    <tableColumn id="13952" xr3:uid="{A50FDCC1-27E5-4337-9E04-4411708C8393}" name="Column13952"/>
    <tableColumn id="13953" xr3:uid="{18AC88F0-89FC-48F6-A01E-DED04F834275}" name="Column13953"/>
    <tableColumn id="13954" xr3:uid="{FAA8E66D-EDDB-4F53-9805-F447DA4D6F73}" name="Column13954"/>
    <tableColumn id="13955" xr3:uid="{70661710-B3DC-4DAC-8F39-7FE6FEA5AF43}" name="Column13955"/>
    <tableColumn id="13956" xr3:uid="{55E0DB8B-AE75-49E8-A46B-F933ECB6AF1A}" name="Column13956"/>
    <tableColumn id="13957" xr3:uid="{1294ED3D-5CBB-446C-8505-30A0CF2F8FC3}" name="Column13957"/>
    <tableColumn id="13958" xr3:uid="{7A6DB4E2-1C2B-450E-BC0F-0F1E81F933AC}" name="Column13958"/>
    <tableColumn id="13959" xr3:uid="{A77EFF13-D911-4A37-B142-DB5E04DC5A7B}" name="Column13959"/>
    <tableColumn id="13960" xr3:uid="{E4AED97D-8BD1-4BC0-B3BD-EC7D0B95006F}" name="Column13960"/>
    <tableColumn id="13961" xr3:uid="{5BD0BB87-EBD0-44BD-BCD2-863BF41DCE3D}" name="Column13961"/>
    <tableColumn id="13962" xr3:uid="{68607400-5883-4284-B694-4DEB4D0DD79F}" name="Column13962"/>
    <tableColumn id="13963" xr3:uid="{84B9FC3E-BD3F-41C7-9BEB-188495AA88F6}" name="Column13963"/>
    <tableColumn id="13964" xr3:uid="{6BDCBB49-D2C3-492A-A611-AC67658B5BAB}" name="Column13964"/>
    <tableColumn id="13965" xr3:uid="{2186B269-2A3E-4761-8A5D-A774283CFD28}" name="Column13965"/>
    <tableColumn id="13966" xr3:uid="{A7A5E8F8-6278-4814-B776-EE680CC9694D}" name="Column13966"/>
    <tableColumn id="13967" xr3:uid="{60EA8139-4454-4C2F-8DFA-A0A757459FE4}" name="Column13967"/>
    <tableColumn id="13968" xr3:uid="{13D6510E-BEEE-4714-AD38-ADC12B4DD83A}" name="Column13968"/>
    <tableColumn id="13969" xr3:uid="{D985FA06-CAB5-4179-9B9F-7F78ABDA363B}" name="Column13969"/>
    <tableColumn id="13970" xr3:uid="{FFF1F67E-B420-425B-A30B-749DCFEE0D6B}" name="Column13970"/>
    <tableColumn id="13971" xr3:uid="{FCAA3E6D-F2A9-4C56-9E3D-6CB7C9799F41}" name="Column13971"/>
    <tableColumn id="13972" xr3:uid="{7E6AD77D-BDFD-488C-BCCE-DF8E9B3FFFBE}" name="Column13972"/>
    <tableColumn id="13973" xr3:uid="{D3F5B40B-07A8-4D58-957C-B1AB53CAA469}" name="Column13973"/>
    <tableColumn id="13974" xr3:uid="{8511BDBA-8A8D-4340-BE0A-1CE4B85D7611}" name="Column13974"/>
    <tableColumn id="13975" xr3:uid="{532B560D-C721-498F-8579-BF059AAA694E}" name="Column13975"/>
    <tableColumn id="13976" xr3:uid="{8411BC07-3416-4392-BC7B-0BDF6B7C2F7F}" name="Column13976"/>
    <tableColumn id="13977" xr3:uid="{6C1EEBC2-4AD9-493C-A4DA-9D1B618A0934}" name="Column13977"/>
    <tableColumn id="13978" xr3:uid="{B9EDA1D8-13FF-4D82-B219-DFC4BACCF92D}" name="Column13978"/>
    <tableColumn id="13979" xr3:uid="{12A208EE-7AE6-4364-B643-AD2C0F3E2C1D}" name="Column13979"/>
    <tableColumn id="13980" xr3:uid="{192FA04A-4F88-4120-9F99-FC473FD90BB8}" name="Column13980"/>
    <tableColumn id="13981" xr3:uid="{D9A0411C-A48F-49C0-B20B-36EC8E427F65}" name="Column13981"/>
    <tableColumn id="13982" xr3:uid="{D073DB0F-830D-49ED-8292-005C14BC86BA}" name="Column13982"/>
    <tableColumn id="13983" xr3:uid="{14B60890-F1B9-40F3-BDEE-5B56F6FE89EC}" name="Column13983"/>
    <tableColumn id="13984" xr3:uid="{2EAAC38D-659C-4BED-B84D-AF3EC8645595}" name="Column13984"/>
    <tableColumn id="13985" xr3:uid="{15344AED-01BA-435F-85F8-C24811534561}" name="Column13985"/>
    <tableColumn id="13986" xr3:uid="{CE4C780D-EB5E-4B99-8FF2-C40D7074DDC9}" name="Column13986"/>
    <tableColumn id="13987" xr3:uid="{59595C87-EC39-48EA-AE08-4BF910B144B8}" name="Column13987"/>
    <tableColumn id="13988" xr3:uid="{AE44EB2D-E19F-4411-BD6F-DD8E4383ED40}" name="Column13988"/>
    <tableColumn id="13989" xr3:uid="{F1C01EFE-4565-4146-8516-22E02A7E1285}" name="Column13989"/>
    <tableColumn id="13990" xr3:uid="{E4DCE96C-8CEB-405D-8024-CB9E7E1D9AAE}" name="Column13990"/>
    <tableColumn id="13991" xr3:uid="{27FA12EB-CC99-49A1-9C8F-54CCDC7630C8}" name="Column13991"/>
    <tableColumn id="13992" xr3:uid="{B5BCB886-EF40-48CD-96ED-1DCA0CCE6201}" name="Column13992"/>
    <tableColumn id="13993" xr3:uid="{08392BB9-3857-447A-A57B-2C1D4AB190E5}" name="Column13993"/>
    <tableColumn id="13994" xr3:uid="{12EEE346-C732-4EDB-9075-41DB190FD349}" name="Column13994"/>
    <tableColumn id="13995" xr3:uid="{CA91DAD4-AEB3-4179-8AFE-DE6ECD5B1DB0}" name="Column13995"/>
    <tableColumn id="13996" xr3:uid="{3BE7CEB4-01B1-499D-B422-FD8C8D480E97}" name="Column13996"/>
    <tableColumn id="13997" xr3:uid="{7BC611B1-D000-4CA6-82F4-A7B2AF49D933}" name="Column13997"/>
    <tableColumn id="13998" xr3:uid="{AC665817-3F45-436C-9359-29D2F0E82FB2}" name="Column13998"/>
    <tableColumn id="13999" xr3:uid="{07AD7F0B-897E-4B62-9C96-7045466A717E}" name="Column13999"/>
    <tableColumn id="14000" xr3:uid="{FE8789AE-EE68-47D3-99E8-4793483E26DB}" name="Column14000"/>
    <tableColumn id="14001" xr3:uid="{5E87AB14-077D-4A59-8751-284F1589769C}" name="Column14001"/>
    <tableColumn id="14002" xr3:uid="{8B3E23BC-A48C-4133-B35A-5BE9CF82FEB6}" name="Column14002"/>
    <tableColumn id="14003" xr3:uid="{C72D915B-9B72-4220-9C2D-C05848C27455}" name="Column14003"/>
    <tableColumn id="14004" xr3:uid="{F47E8A70-46CC-4AE4-BBAE-A30DCE7E5A0F}" name="Column14004"/>
    <tableColumn id="14005" xr3:uid="{F55C6450-4028-46C7-8F8A-5293892BB200}" name="Column14005"/>
    <tableColumn id="14006" xr3:uid="{D36D5BAF-8127-481B-82AD-483F923BD1A2}" name="Column14006"/>
    <tableColumn id="14007" xr3:uid="{284D6E37-99C0-4451-BC5B-BAECED8464A8}" name="Column14007"/>
    <tableColumn id="14008" xr3:uid="{FD09EBAD-EE22-43B9-9386-2EF8A9239696}" name="Column14008"/>
    <tableColumn id="14009" xr3:uid="{1A418323-D21D-4E47-A429-5DB064F9DD7B}" name="Column14009"/>
    <tableColumn id="14010" xr3:uid="{01846566-3D47-4876-B389-EA8E795A3C56}" name="Column14010"/>
    <tableColumn id="14011" xr3:uid="{77856AA5-1D1F-4395-A262-BE04701402D2}" name="Column14011"/>
    <tableColumn id="14012" xr3:uid="{56C5F215-C37D-45B2-B175-BFBFBF63D7FD}" name="Column14012"/>
    <tableColumn id="14013" xr3:uid="{D1951A86-C6B9-40B1-9B69-6DA65E37E618}" name="Column14013"/>
    <tableColumn id="14014" xr3:uid="{7B8327C2-1300-4818-B999-6B6BED61D825}" name="Column14014"/>
    <tableColumn id="14015" xr3:uid="{AE0AB85C-594B-41FC-8A2D-2C041B62AF37}" name="Column14015"/>
    <tableColumn id="14016" xr3:uid="{592A1E63-8F2F-4B8B-9852-A90518C30118}" name="Column14016"/>
    <tableColumn id="14017" xr3:uid="{84F5AEB4-6CB6-4A70-8F3B-D0DF44C5455E}" name="Column14017"/>
    <tableColumn id="14018" xr3:uid="{A96D2181-F90B-45AA-B624-E93FE60F5DE2}" name="Column14018"/>
    <tableColumn id="14019" xr3:uid="{486ADF82-9219-4297-87CD-402043E979F7}" name="Column14019"/>
    <tableColumn id="14020" xr3:uid="{1586360B-8448-493E-A4AE-D4A833F6790F}" name="Column14020"/>
    <tableColumn id="14021" xr3:uid="{82F5B939-F224-41C0-857D-59B6830E9FAB}" name="Column14021"/>
    <tableColumn id="14022" xr3:uid="{74820A2B-0703-4311-BA6F-CD3896525135}" name="Column14022"/>
    <tableColumn id="14023" xr3:uid="{A06ACA31-8C12-4D39-90E7-5C6482B2355C}" name="Column14023"/>
    <tableColumn id="14024" xr3:uid="{9A1E33B0-4B7E-48BD-B7D6-664D3A8B3386}" name="Column14024"/>
    <tableColumn id="14025" xr3:uid="{81F95D99-5C25-453D-B103-DC2C11598020}" name="Column14025"/>
    <tableColumn id="14026" xr3:uid="{B037BA2D-848A-42B9-A8FC-85660BA116B8}" name="Column14026"/>
    <tableColumn id="14027" xr3:uid="{19A8A14F-5FEB-4C01-B72E-5B763633CF1B}" name="Column14027"/>
    <tableColumn id="14028" xr3:uid="{F2B16E48-0970-4062-92EE-48B0558F7A84}" name="Column14028"/>
    <tableColumn id="14029" xr3:uid="{5C63F0B5-B207-486C-A497-5CB452557E1B}" name="Column14029"/>
    <tableColumn id="14030" xr3:uid="{71740672-3856-496A-A2F8-7CEB6766333C}" name="Column14030"/>
    <tableColumn id="14031" xr3:uid="{98B7F17D-5037-4094-A6A5-C706B14A090C}" name="Column14031"/>
    <tableColumn id="14032" xr3:uid="{2EF042DA-6959-4944-ABF7-05CEE0E4F1A4}" name="Column14032"/>
    <tableColumn id="14033" xr3:uid="{6704D6F2-36F9-46FF-A49E-37A28A00EF56}" name="Column14033"/>
    <tableColumn id="14034" xr3:uid="{A4B84C2F-83B3-46E1-BE77-E3D3F4284F4F}" name="Column14034"/>
    <tableColumn id="14035" xr3:uid="{B867A8F9-7FAD-4C21-94D3-C5BB00909F35}" name="Column14035"/>
    <tableColumn id="14036" xr3:uid="{F379C520-4AD8-42B3-A9B8-FD8D6CCE9A3C}" name="Column14036"/>
    <tableColumn id="14037" xr3:uid="{5F0DF40A-8E30-4A22-8D24-7EF9EFD8E06F}" name="Column14037"/>
    <tableColumn id="14038" xr3:uid="{EF8AC109-B094-4D51-B0A9-919BF29B4A5B}" name="Column14038"/>
    <tableColumn id="14039" xr3:uid="{B5BF9F21-6E52-4262-B9A3-AB448F49F006}" name="Column14039"/>
    <tableColumn id="14040" xr3:uid="{3534AE03-C4F0-4420-8D4B-0E87FCA0CD91}" name="Column14040"/>
    <tableColumn id="14041" xr3:uid="{348C69DD-337B-4066-936C-0C74716851CC}" name="Column14041"/>
    <tableColumn id="14042" xr3:uid="{9B94DF84-C39D-4A9B-B0A5-97D8A650E75D}" name="Column14042"/>
    <tableColumn id="14043" xr3:uid="{805E0B62-2F7D-4764-AB32-7C353BB7AC50}" name="Column14043"/>
    <tableColumn id="14044" xr3:uid="{42F729F1-8C0B-4C71-A795-19C981C5647E}" name="Column14044"/>
    <tableColumn id="14045" xr3:uid="{651FFB49-10AA-450B-9A17-AB220B54FAE6}" name="Column14045"/>
    <tableColumn id="14046" xr3:uid="{094334CD-1589-423E-B176-048A3FFFA347}" name="Column14046"/>
    <tableColumn id="14047" xr3:uid="{59F002EA-6A71-45F8-A18F-EB2D6CDB2AEA}" name="Column14047"/>
    <tableColumn id="14048" xr3:uid="{95FA1962-F67F-405B-A12E-C8BB1DA17338}" name="Column14048"/>
    <tableColumn id="14049" xr3:uid="{5D7D59FB-A767-49ED-AFDF-E40A4819D4DF}" name="Column14049"/>
    <tableColumn id="14050" xr3:uid="{5A62205F-1A36-4119-9B56-C79DF592E625}" name="Column14050"/>
    <tableColumn id="14051" xr3:uid="{1787CD64-BF51-48ED-80EA-3DBA2EC97086}" name="Column14051"/>
    <tableColumn id="14052" xr3:uid="{850C9790-20AE-42E0-A7BC-124158BD23E4}" name="Column14052"/>
    <tableColumn id="14053" xr3:uid="{A935ADDD-5E92-4F49-A1FC-FFBDB476C0BF}" name="Column14053"/>
    <tableColumn id="14054" xr3:uid="{DCEBF26F-C404-47B3-AD52-40FA3BDB4A14}" name="Column14054"/>
    <tableColumn id="14055" xr3:uid="{0C060755-956A-4702-BD48-FA7B54329A21}" name="Column14055"/>
    <tableColumn id="14056" xr3:uid="{3CE7E621-6031-4B1A-B139-F98C66E06B7B}" name="Column14056"/>
    <tableColumn id="14057" xr3:uid="{9E5371BE-B041-4CE8-B8F6-9BA0E98209DC}" name="Column14057"/>
    <tableColumn id="14058" xr3:uid="{1DD171E0-9D7F-4CD6-A6FB-310CF74DF24B}" name="Column14058"/>
    <tableColumn id="14059" xr3:uid="{12B0FEB4-94B3-4B2F-B82C-FB5CA6D4471B}" name="Column14059"/>
    <tableColumn id="14060" xr3:uid="{F2B98405-D855-4CFD-AEA7-76B3F5465004}" name="Column14060"/>
    <tableColumn id="14061" xr3:uid="{B962E4BA-6D07-4072-BF64-C948D894045D}" name="Column14061"/>
    <tableColumn id="14062" xr3:uid="{CC4A54D7-549D-4AE2-9AAB-8B521293CD92}" name="Column14062"/>
    <tableColumn id="14063" xr3:uid="{F3896A13-9890-4458-9EC5-F99B8147775A}" name="Column14063"/>
    <tableColumn id="14064" xr3:uid="{7E756165-CFEF-4BA8-AE1D-81AB1F95E36C}" name="Column14064"/>
    <tableColumn id="14065" xr3:uid="{B51EA81A-062B-4BEF-922D-9B8ACA7402AE}" name="Column14065"/>
    <tableColumn id="14066" xr3:uid="{6CD8EEC0-9F56-4789-91A0-6A8026C938BA}" name="Column14066"/>
    <tableColumn id="14067" xr3:uid="{45AC3173-23E4-4B6E-A8E9-8E00EE293960}" name="Column14067"/>
    <tableColumn id="14068" xr3:uid="{00ADCC36-E0C1-4E17-A586-B24460C004BF}" name="Column14068"/>
    <tableColumn id="14069" xr3:uid="{E199C3DC-F67E-4FB5-8767-20926485D68A}" name="Column14069"/>
    <tableColumn id="14070" xr3:uid="{4EE5563E-86B3-426D-A2B9-5F0DC3B0383E}" name="Column14070"/>
    <tableColumn id="14071" xr3:uid="{00F6AF9D-6BD0-4E34-8BED-C9FEF46C8279}" name="Column14071"/>
    <tableColumn id="14072" xr3:uid="{23B694BA-767C-4F68-B3F2-191379C360DE}" name="Column14072"/>
    <tableColumn id="14073" xr3:uid="{8E05B729-21A2-4C80-9BC9-65EA44DD0F32}" name="Column14073"/>
    <tableColumn id="14074" xr3:uid="{130466E8-8134-441F-ADA4-8834DBC8845D}" name="Column14074"/>
    <tableColumn id="14075" xr3:uid="{CAE2833B-4B92-428B-A7F4-9C3C16781DEF}" name="Column14075"/>
    <tableColumn id="14076" xr3:uid="{BAD294F6-9ABA-4770-9679-7862846E83A1}" name="Column14076"/>
    <tableColumn id="14077" xr3:uid="{3C687558-14B8-4D8C-8124-9C0207A41FE6}" name="Column14077"/>
    <tableColumn id="14078" xr3:uid="{916E12AF-A977-46F2-B706-6EDB7C67408D}" name="Column14078"/>
    <tableColumn id="14079" xr3:uid="{842A5B36-68D6-475C-8490-2423758D3D29}" name="Column14079"/>
    <tableColumn id="14080" xr3:uid="{69A3F91E-FF48-4A95-9B4A-2508DC50EF42}" name="Column14080"/>
    <tableColumn id="14081" xr3:uid="{264EFD7E-519D-4FF5-A20B-17353C5FA721}" name="Column14081"/>
    <tableColumn id="14082" xr3:uid="{D8056008-93F4-4690-A727-B2458FEC6AB1}" name="Column14082"/>
    <tableColumn id="14083" xr3:uid="{0089DE4A-F403-4992-BBFE-B153E61B3359}" name="Column14083"/>
    <tableColumn id="14084" xr3:uid="{70B16B72-CE58-4192-BBB4-6D83B0031F26}" name="Column14084"/>
    <tableColumn id="14085" xr3:uid="{0F275EF3-94DE-40F5-80C6-728FE3BF43D8}" name="Column14085"/>
    <tableColumn id="14086" xr3:uid="{21A4FF76-C4A9-412F-AF67-3F077355376E}" name="Column14086"/>
    <tableColumn id="14087" xr3:uid="{537BC3EF-0B8D-4F82-B60C-DF785A04D185}" name="Column14087"/>
    <tableColumn id="14088" xr3:uid="{E71DFAB0-F39D-4D6B-A20C-D3FC1964E99A}" name="Column14088"/>
    <tableColumn id="14089" xr3:uid="{5DFD5D55-B71B-4DC9-8817-D93CDA8D8332}" name="Column14089"/>
    <tableColumn id="14090" xr3:uid="{09C599AB-3710-4B58-ACF7-6A2CCD2E3BBB}" name="Column14090"/>
    <tableColumn id="14091" xr3:uid="{E72CC81C-C755-4F17-BFDA-DB42D3173E94}" name="Column14091"/>
    <tableColumn id="14092" xr3:uid="{2010BC0A-6F3F-46F0-A541-1BCF741FE18E}" name="Column14092"/>
    <tableColumn id="14093" xr3:uid="{3CEA2049-8A81-4A9F-8FD3-1F64FC64EA7C}" name="Column14093"/>
    <tableColumn id="14094" xr3:uid="{A34575E5-BD17-4ACF-A425-94C4236B64B3}" name="Column14094"/>
    <tableColumn id="14095" xr3:uid="{4D6E5613-D6F7-4A18-B57C-5C463249E102}" name="Column14095"/>
    <tableColumn id="14096" xr3:uid="{76E0346C-F455-407B-8FD9-65E5D39630AB}" name="Column14096"/>
    <tableColumn id="14097" xr3:uid="{649A5547-8D36-4B1C-B3EF-BA344941E84A}" name="Column14097"/>
    <tableColumn id="14098" xr3:uid="{9094E272-6910-4426-852A-FD9ECB20106D}" name="Column14098"/>
    <tableColumn id="14099" xr3:uid="{DEFFD4B4-D0DB-4F2D-AA4F-4F01CE6D0872}" name="Column14099"/>
    <tableColumn id="14100" xr3:uid="{410D4022-4D75-41E2-B9CD-6480B7003E4A}" name="Column14100"/>
    <tableColumn id="14101" xr3:uid="{CCBF8AA6-8469-4B6D-8E23-CC383D09A93A}" name="Column14101"/>
    <tableColumn id="14102" xr3:uid="{639C39F0-F77D-418B-82B5-4F6C001BAA42}" name="Column14102"/>
    <tableColumn id="14103" xr3:uid="{D9132B30-99F4-434C-91CC-8B05109BEE6D}" name="Column14103"/>
    <tableColumn id="14104" xr3:uid="{103C7D51-273E-4FEF-9146-A0EE026D58E3}" name="Column14104"/>
    <tableColumn id="14105" xr3:uid="{46A11D53-B12E-4B8E-9C32-A867C1473F3C}" name="Column14105"/>
    <tableColumn id="14106" xr3:uid="{5658C8F2-8A88-4073-A41D-87B5630E2B4E}" name="Column14106"/>
    <tableColumn id="14107" xr3:uid="{9FDC6E95-8A27-40B1-A8A9-4EBB3EE5CF74}" name="Column14107"/>
    <tableColumn id="14108" xr3:uid="{C1A11D3B-6E8B-415C-8F47-4B86E4FD9105}" name="Column14108"/>
    <tableColumn id="14109" xr3:uid="{F6C12892-B52A-42BF-989A-2DBC9F2ABEC3}" name="Column14109"/>
    <tableColumn id="14110" xr3:uid="{6CFC0590-84F9-4D15-ABAB-E34154E65320}" name="Column14110"/>
    <tableColumn id="14111" xr3:uid="{C69D8CB6-24FC-4A59-9E63-4288A01AEB79}" name="Column14111"/>
    <tableColumn id="14112" xr3:uid="{A509055D-1825-4ECC-8E6B-DEE518FAA35B}" name="Column14112"/>
    <tableColumn id="14113" xr3:uid="{37CDBA5C-F80D-40F8-9B6F-936A21E08CC9}" name="Column14113"/>
    <tableColumn id="14114" xr3:uid="{F0A4AA7C-1698-4ED1-B453-A9CA23A3824E}" name="Column14114"/>
    <tableColumn id="14115" xr3:uid="{973EC404-EB1B-4867-B441-E1C8B6536390}" name="Column14115"/>
    <tableColumn id="14116" xr3:uid="{C7D3FB24-6165-432C-9260-33E8B40FC301}" name="Column14116"/>
    <tableColumn id="14117" xr3:uid="{481CE10C-56F1-4CF7-8727-B5EDF51B310D}" name="Column14117"/>
    <tableColumn id="14118" xr3:uid="{00C16740-3A03-4C10-8B11-D552EBB0D6CA}" name="Column14118"/>
    <tableColumn id="14119" xr3:uid="{B3A04676-D67F-485E-8AA6-B69EF5BF4FD4}" name="Column14119"/>
    <tableColumn id="14120" xr3:uid="{04F6A8F3-2A61-4D2D-BED7-3BDDFC484FD7}" name="Column14120"/>
    <tableColumn id="14121" xr3:uid="{A80AAC21-A488-4F29-98C7-F7914C5D9DBE}" name="Column14121"/>
    <tableColumn id="14122" xr3:uid="{8AEAA810-84C3-4F95-B018-D397F5C30061}" name="Column14122"/>
    <tableColumn id="14123" xr3:uid="{2B34FF49-2C0C-4409-8D37-E94E7B9E3495}" name="Column14123"/>
    <tableColumn id="14124" xr3:uid="{BFC8B1A5-1714-47C8-8439-50F135BD7A05}" name="Column14124"/>
    <tableColumn id="14125" xr3:uid="{EA2448F7-6722-48FD-A158-448DF57085F9}" name="Column14125"/>
    <tableColumn id="14126" xr3:uid="{547DD7B7-F1AF-4A1F-AFEE-707F16459889}" name="Column14126"/>
    <tableColumn id="14127" xr3:uid="{055C268F-54DD-441D-8D2E-B843A37AD246}" name="Column14127"/>
    <tableColumn id="14128" xr3:uid="{7F97B559-A66B-4968-B885-550F720208AC}" name="Column14128"/>
    <tableColumn id="14129" xr3:uid="{A67DBE88-EDA2-4C10-B9CB-422D2F899B38}" name="Column14129"/>
    <tableColumn id="14130" xr3:uid="{9481B902-173F-4135-AF66-CC32294C8ED1}" name="Column14130"/>
    <tableColumn id="14131" xr3:uid="{882A8BCC-C2C3-467B-83FA-D09035CDED69}" name="Column14131"/>
    <tableColumn id="14132" xr3:uid="{C07C3682-77FC-43D6-952B-0254B8961100}" name="Column14132"/>
    <tableColumn id="14133" xr3:uid="{2B3DC837-8DE0-4448-8952-C77EC2607339}" name="Column14133"/>
    <tableColumn id="14134" xr3:uid="{B298627D-F1AF-4037-AA48-B32A8B0732EC}" name="Column14134"/>
    <tableColumn id="14135" xr3:uid="{E309703A-CF5F-4FC4-9594-9F871CD4DB62}" name="Column14135"/>
    <tableColumn id="14136" xr3:uid="{62D38FCE-CC2F-4691-9D55-B2EDCDFEB93A}" name="Column14136"/>
    <tableColumn id="14137" xr3:uid="{85DDA1E6-2CE2-445C-B26C-7BD7F0C4514A}" name="Column14137"/>
    <tableColumn id="14138" xr3:uid="{8D6442D1-8F8A-4F7F-8568-D246C6AD8B7F}" name="Column14138"/>
    <tableColumn id="14139" xr3:uid="{28B19CEA-F27D-4B97-9491-524D0D1537D3}" name="Column14139"/>
    <tableColumn id="14140" xr3:uid="{E4043F5F-601F-4E7A-B8D5-4A6C49E17AB9}" name="Column14140"/>
    <tableColumn id="14141" xr3:uid="{E81B4D0E-6BE7-4AEC-90B9-2EC7B1C86ECC}" name="Column14141"/>
    <tableColumn id="14142" xr3:uid="{0F5DBBDA-8322-4D8A-860A-BB15DEAB1F08}" name="Column14142"/>
    <tableColumn id="14143" xr3:uid="{465995C8-753E-4B5D-8E51-94B7BBFD020A}" name="Column14143"/>
    <tableColumn id="14144" xr3:uid="{1E9EBB68-F3C3-4356-863F-08B857B93A63}" name="Column14144"/>
    <tableColumn id="14145" xr3:uid="{7950C7F6-EEEE-4067-8B4B-82BD3D76F399}" name="Column14145"/>
    <tableColumn id="14146" xr3:uid="{66F1C444-F8F1-438B-BCF6-516F6F50F539}" name="Column14146"/>
    <tableColumn id="14147" xr3:uid="{E3473AA0-D3F8-45E4-BE96-8930A9DEB641}" name="Column14147"/>
    <tableColumn id="14148" xr3:uid="{1A8567A9-0635-400C-A0DA-86B31D68E847}" name="Column14148"/>
    <tableColumn id="14149" xr3:uid="{A14EA633-7BDA-4F89-BA7E-B8F320767696}" name="Column14149"/>
    <tableColumn id="14150" xr3:uid="{CD2CD09C-6470-4727-B3E4-8F971F5BE906}" name="Column14150"/>
    <tableColumn id="14151" xr3:uid="{CBF85780-F509-4042-A119-16F7A0D0171C}" name="Column14151"/>
    <tableColumn id="14152" xr3:uid="{C2E388FF-23D6-43A4-B848-E78FCBBFE280}" name="Column14152"/>
    <tableColumn id="14153" xr3:uid="{8E4D6541-A160-464E-9C13-E21A4E87C456}" name="Column14153"/>
    <tableColumn id="14154" xr3:uid="{61E0CA8F-E562-4059-BB03-927DE6A99D03}" name="Column14154"/>
    <tableColumn id="14155" xr3:uid="{6B96EA6F-B3BE-436E-8575-3BE3F355CE7C}" name="Column14155"/>
    <tableColumn id="14156" xr3:uid="{BE26C937-5D0E-4A8B-A59A-CF318A9A33E8}" name="Column14156"/>
    <tableColumn id="14157" xr3:uid="{9265B69B-C392-44B9-9B5B-3AD91AFF61BA}" name="Column14157"/>
    <tableColumn id="14158" xr3:uid="{DB388C9A-67AE-42B8-BAFA-3D5C309A2268}" name="Column14158"/>
    <tableColumn id="14159" xr3:uid="{79FE2EB6-FC9B-48BE-9C71-CEAC2F0792AF}" name="Column14159"/>
    <tableColumn id="14160" xr3:uid="{B1449429-3284-4F44-BA10-BFCCC0860596}" name="Column14160"/>
    <tableColumn id="14161" xr3:uid="{0B64BA4D-B978-4353-946F-4A358E51CFC5}" name="Column14161"/>
    <tableColumn id="14162" xr3:uid="{C1FFC870-2E3A-4EA0-85E3-24C44145B3EF}" name="Column14162"/>
    <tableColumn id="14163" xr3:uid="{A9C41ED1-B404-48BC-BE9B-E64E9F1B9280}" name="Column14163"/>
    <tableColumn id="14164" xr3:uid="{BE7AB828-61B2-4544-9A39-1C166E88AE8A}" name="Column14164"/>
    <tableColumn id="14165" xr3:uid="{4C6F72C4-976B-41C5-AF60-7A2120CB4ECD}" name="Column14165"/>
    <tableColumn id="14166" xr3:uid="{04DF5963-F6EA-4D45-B351-399BE4FDDF17}" name="Column14166"/>
    <tableColumn id="14167" xr3:uid="{02062A78-04F5-4E2F-8B0B-9E2859C4EEC2}" name="Column14167"/>
    <tableColumn id="14168" xr3:uid="{A8A6AA5C-F049-4B1F-BDB9-FD1EA508EE3F}" name="Column14168"/>
    <tableColumn id="14169" xr3:uid="{6A6E9A2F-10C3-484A-B044-208AB08D6449}" name="Column14169"/>
    <tableColumn id="14170" xr3:uid="{0336D4F6-79A1-4691-914D-F465A6575A96}" name="Column14170"/>
    <tableColumn id="14171" xr3:uid="{37EF7DC6-1BCC-4FE1-B67D-7ED3A8F4565D}" name="Column14171"/>
    <tableColumn id="14172" xr3:uid="{F927C88A-4CD5-46E9-9710-8173AF2CE0E9}" name="Column14172"/>
    <tableColumn id="14173" xr3:uid="{868364C4-3A44-4FB0-A116-EEC6D44B2774}" name="Column14173"/>
    <tableColumn id="14174" xr3:uid="{C9A7C30C-DF67-43BD-A0FB-88DB9AC0012A}" name="Column14174"/>
    <tableColumn id="14175" xr3:uid="{E140C234-E9B1-41A9-9FC5-BE3DEB690E11}" name="Column14175"/>
    <tableColumn id="14176" xr3:uid="{05F86742-34F8-4450-A0C9-16BD3BA33E9C}" name="Column14176"/>
    <tableColumn id="14177" xr3:uid="{8190835C-DFAF-460D-A608-0ED000255310}" name="Column14177"/>
    <tableColumn id="14178" xr3:uid="{5D0BD397-3773-4F65-BACB-334A7A2FEAF4}" name="Column14178"/>
    <tableColumn id="14179" xr3:uid="{7A704204-04B1-49DB-AF1C-C8A0EAEC176D}" name="Column14179"/>
    <tableColumn id="14180" xr3:uid="{A3DB4444-E1AE-4ADD-AF17-B3BF1DA05B95}" name="Column14180"/>
    <tableColumn id="14181" xr3:uid="{D7EA491F-22A7-4329-8693-4C189E9A485A}" name="Column14181"/>
    <tableColumn id="14182" xr3:uid="{4AEE73A4-B546-4090-A9DC-8D6385F632E6}" name="Column14182"/>
    <tableColumn id="14183" xr3:uid="{80312406-B5B7-478C-AFE8-7F78DD67338D}" name="Column14183"/>
    <tableColumn id="14184" xr3:uid="{1DEF3967-4AF2-4D51-A51D-B1248E6EA71E}" name="Column14184"/>
    <tableColumn id="14185" xr3:uid="{C1BF50BA-F462-4771-9D6D-F06FEEDA2065}" name="Column14185"/>
    <tableColumn id="14186" xr3:uid="{01848CE0-7380-42F2-A41E-36E9BD932D44}" name="Column14186"/>
    <tableColumn id="14187" xr3:uid="{9DF566DA-873A-4070-B774-83E3308D8B61}" name="Column14187"/>
    <tableColumn id="14188" xr3:uid="{19EE1225-6D4F-4F1B-9428-4A9EE128109E}" name="Column14188"/>
    <tableColumn id="14189" xr3:uid="{A88D46B7-E205-47CE-A033-5248DA233B34}" name="Column14189"/>
    <tableColumn id="14190" xr3:uid="{8FC7F4FA-C011-4D73-AE76-FBEB9A2C1FBF}" name="Column14190"/>
    <tableColumn id="14191" xr3:uid="{9B784CFD-6161-412E-983D-00B0F6B8827B}" name="Column14191"/>
    <tableColumn id="14192" xr3:uid="{592BF5B8-6C81-43A5-B6BD-592742A4AECA}" name="Column14192"/>
    <tableColumn id="14193" xr3:uid="{ABF35016-1B5A-4CF8-B60C-AFBE9514F984}" name="Column14193"/>
    <tableColumn id="14194" xr3:uid="{8F5C8A14-C190-441F-BA49-1E576D68556B}" name="Column14194"/>
    <tableColumn id="14195" xr3:uid="{0CB7DABE-78A7-4992-8069-3AB84A137CFB}" name="Column14195"/>
    <tableColumn id="14196" xr3:uid="{EC6B17AF-34C2-48EC-B6AB-467ACB02296C}" name="Column14196"/>
    <tableColumn id="14197" xr3:uid="{0D291C79-ED4E-424F-A399-051CC9E0C8B1}" name="Column14197"/>
    <tableColumn id="14198" xr3:uid="{3665690F-5612-4B69-8286-1ED36DBFAB8E}" name="Column14198"/>
    <tableColumn id="14199" xr3:uid="{81F04226-0430-4710-9B4B-B1228DA34BE8}" name="Column14199"/>
    <tableColumn id="14200" xr3:uid="{63E34AC1-C362-4012-8D49-80A13E0DAA8D}" name="Column14200"/>
    <tableColumn id="14201" xr3:uid="{E6CB8D45-87E4-496C-8B80-09662E2D13B8}" name="Column14201"/>
    <tableColumn id="14202" xr3:uid="{7BD4D819-9548-444F-A70C-79BE53E95DC9}" name="Column14202"/>
    <tableColumn id="14203" xr3:uid="{3E9CB70B-DBC8-4BE8-B9C0-A9A42C552884}" name="Column14203"/>
    <tableColumn id="14204" xr3:uid="{F90810D2-7A16-4070-982A-CC056F4917BC}" name="Column14204"/>
    <tableColumn id="14205" xr3:uid="{7E6A6E27-A7CF-4F08-ABE2-AE21F5925E35}" name="Column14205"/>
    <tableColumn id="14206" xr3:uid="{3B252A6A-21C8-42EA-87F4-1D0CB3288EEB}" name="Column14206"/>
    <tableColumn id="14207" xr3:uid="{69B396A6-3552-4CB2-BF83-72E3E3B1F674}" name="Column14207"/>
    <tableColumn id="14208" xr3:uid="{DC9A37AD-C65E-487D-8218-F38D8A31E6D4}" name="Column14208"/>
    <tableColumn id="14209" xr3:uid="{0C39E690-F276-42EC-B9C1-C4A7D715626E}" name="Column14209"/>
    <tableColumn id="14210" xr3:uid="{629BB181-7C16-49A6-995C-D4DA60BB4511}" name="Column14210"/>
    <tableColumn id="14211" xr3:uid="{CD23D428-A57C-4647-8C99-0A8B3ECBDF40}" name="Column14211"/>
    <tableColumn id="14212" xr3:uid="{F04D0D35-0687-40DA-8D9B-DE8D3F867C16}" name="Column14212"/>
    <tableColumn id="14213" xr3:uid="{AEF7A1A0-1F48-4E5B-8FDF-8A08E7FB3471}" name="Column14213"/>
    <tableColumn id="14214" xr3:uid="{D5CAC276-CE8E-4737-95DA-BDCBEAD34CB2}" name="Column14214"/>
    <tableColumn id="14215" xr3:uid="{7BF839B4-D1F2-4CC3-A8EA-2AFFDD38E7F5}" name="Column14215"/>
    <tableColumn id="14216" xr3:uid="{44BD8110-C435-4AC1-8B81-FD83F7587C6F}" name="Column14216"/>
    <tableColumn id="14217" xr3:uid="{4B53B401-5663-4895-B096-C53AFCC83BA6}" name="Column14217"/>
    <tableColumn id="14218" xr3:uid="{AA2B8980-DA27-4310-B23E-C638518BCADE}" name="Column14218"/>
    <tableColumn id="14219" xr3:uid="{D10536C1-273A-4741-B63E-F8752D0D0EC0}" name="Column14219"/>
    <tableColumn id="14220" xr3:uid="{B7D6FCA4-0930-4862-BEC5-6399F4169ECC}" name="Column14220"/>
    <tableColumn id="14221" xr3:uid="{031B01E7-E536-4C9A-AAD7-EE15B524F049}" name="Column14221"/>
    <tableColumn id="14222" xr3:uid="{EB820366-3AF4-42E6-A4B3-67468F5C8DDF}" name="Column14222"/>
    <tableColumn id="14223" xr3:uid="{17171ABE-39E7-4BB0-BA87-3024F033F11E}" name="Column14223"/>
    <tableColumn id="14224" xr3:uid="{FE69F239-3CA7-4386-B48B-CCDE30F42248}" name="Column14224"/>
    <tableColumn id="14225" xr3:uid="{33E5043E-72BF-4F52-A114-ABBED875090B}" name="Column14225"/>
    <tableColumn id="14226" xr3:uid="{36CD2D41-845B-4834-A08F-DBF5AD1DFC6F}" name="Column14226"/>
    <tableColumn id="14227" xr3:uid="{F81F434D-9C27-458E-B76E-F131EB97EF81}" name="Column14227"/>
    <tableColumn id="14228" xr3:uid="{C15ED081-F1B7-4FFF-8ADD-A324C2FC9A43}" name="Column14228"/>
    <tableColumn id="14229" xr3:uid="{879893FD-E5DE-4BC4-A457-1799E64F31DA}" name="Column14229"/>
    <tableColumn id="14230" xr3:uid="{D8BBF408-AA33-47CE-8EA2-C99BC5C5B952}" name="Column14230"/>
    <tableColumn id="14231" xr3:uid="{12BD85B5-76A7-410A-87BD-C7A8BEAF7010}" name="Column14231"/>
    <tableColumn id="14232" xr3:uid="{FBC8C727-BA30-4C71-8ABA-00EB2972F3D8}" name="Column14232"/>
    <tableColumn id="14233" xr3:uid="{91AE873A-4F98-4424-ACD6-E2229E0617AE}" name="Column14233"/>
    <tableColumn id="14234" xr3:uid="{25587EDF-1C90-4D1F-A79E-CA6708F18217}" name="Column14234"/>
    <tableColumn id="14235" xr3:uid="{D76B53D7-0DB4-424F-A587-7EB426F430B8}" name="Column14235"/>
    <tableColumn id="14236" xr3:uid="{C8A1DD49-135C-4461-9C0A-428E483EBB50}" name="Column14236"/>
    <tableColumn id="14237" xr3:uid="{B7C47EC6-946E-4C85-A25A-90DAF58DE611}" name="Column14237"/>
    <tableColumn id="14238" xr3:uid="{A7826A3C-8964-49A4-98B4-8DE24864A8C4}" name="Column14238"/>
    <tableColumn id="14239" xr3:uid="{CA5799D4-0146-43DC-8BA2-4A49AB4366C3}" name="Column14239"/>
    <tableColumn id="14240" xr3:uid="{88793290-49C3-4188-BB9F-494ED8AD14AA}" name="Column14240"/>
    <tableColumn id="14241" xr3:uid="{52B0B064-C672-4C9C-81C7-FF8DA174A79F}" name="Column14241"/>
    <tableColumn id="14242" xr3:uid="{3408D66A-4E9E-49DD-AD81-1AA0BA39CEAC}" name="Column14242"/>
    <tableColumn id="14243" xr3:uid="{6A5678B8-81BE-4552-BA95-07D891FBAEEE}" name="Column14243"/>
    <tableColumn id="14244" xr3:uid="{2356CD06-1182-439C-884C-8A560F71C615}" name="Column14244"/>
    <tableColumn id="14245" xr3:uid="{79B4D1C3-1936-41BD-943B-4B0A9D7846DC}" name="Column14245"/>
    <tableColumn id="14246" xr3:uid="{554766AF-6FEA-46BE-A9B1-BE37B64120B2}" name="Column14246"/>
    <tableColumn id="14247" xr3:uid="{1C4A1BF7-3E66-4B50-B75C-E7F62232280D}" name="Column14247"/>
    <tableColumn id="14248" xr3:uid="{F2AFE2B1-AFC8-428B-997E-292F1092E430}" name="Column14248"/>
    <tableColumn id="14249" xr3:uid="{47B0407D-4600-4EEA-95A0-8BE5A15C128C}" name="Column14249"/>
    <tableColumn id="14250" xr3:uid="{84219106-DFC1-45DE-A60F-60B06446F76B}" name="Column14250"/>
    <tableColumn id="14251" xr3:uid="{08744E62-084B-4C2F-91CA-365BB12AB2DD}" name="Column14251"/>
    <tableColumn id="14252" xr3:uid="{B3BE8F76-5784-44E6-83AA-637051667B3D}" name="Column14252"/>
    <tableColumn id="14253" xr3:uid="{975E5D62-0DAD-4795-AD44-79E9C5FB06D1}" name="Column14253"/>
    <tableColumn id="14254" xr3:uid="{4667C162-C45E-4CF2-8657-D44B93E5583F}" name="Column14254"/>
    <tableColumn id="14255" xr3:uid="{488FD303-67D5-4C44-B67E-917E2BD926C7}" name="Column14255"/>
    <tableColumn id="14256" xr3:uid="{CE46CF09-C337-4AE1-B7E5-F90443D7D912}" name="Column14256"/>
    <tableColumn id="14257" xr3:uid="{EA34DAFC-DA24-46A4-BF2D-DA6D784D5C38}" name="Column14257"/>
    <tableColumn id="14258" xr3:uid="{32FE4C3B-0E2E-496F-BB09-16821C6F751E}" name="Column14258"/>
    <tableColumn id="14259" xr3:uid="{059FB8B4-B867-4A86-B9B0-D33AF79C0B7F}" name="Column14259"/>
    <tableColumn id="14260" xr3:uid="{B85CF65E-9A03-467D-A067-29675992E89B}" name="Column14260"/>
    <tableColumn id="14261" xr3:uid="{03DD18F5-2471-4404-B361-946E4EF3C9A8}" name="Column14261"/>
    <tableColumn id="14262" xr3:uid="{9CB26C78-DB56-4D01-9364-F11BC760623C}" name="Column14262"/>
    <tableColumn id="14263" xr3:uid="{F994554A-CDF4-4721-9DDF-6E58C0AB9A24}" name="Column14263"/>
    <tableColumn id="14264" xr3:uid="{9FD1D5DE-916B-4A02-A9F3-42BC151F8981}" name="Column14264"/>
    <tableColumn id="14265" xr3:uid="{219D4681-98B7-4891-BC7D-10FF3060A2FF}" name="Column14265"/>
    <tableColumn id="14266" xr3:uid="{CC9227D1-A0B3-4C8A-81BC-7CD53DEA03DF}" name="Column14266"/>
    <tableColumn id="14267" xr3:uid="{54C9883D-59F9-4DF7-ACAC-0D69778083D6}" name="Column14267"/>
    <tableColumn id="14268" xr3:uid="{E6C645B6-485D-4A78-90DC-2A8B5FDA5691}" name="Column14268"/>
    <tableColumn id="14269" xr3:uid="{7AC86A61-02BC-4C08-B59E-E7BC0C86B2F1}" name="Column14269"/>
    <tableColumn id="14270" xr3:uid="{78747329-746A-489A-8802-3433E189D62E}" name="Column14270"/>
    <tableColumn id="14271" xr3:uid="{C7B3AC9C-419A-4EC4-8708-6BF5CA702F55}" name="Column14271"/>
    <tableColumn id="14272" xr3:uid="{D6C248BF-DD38-4892-9BD0-CADF16603BC3}" name="Column14272"/>
    <tableColumn id="14273" xr3:uid="{7E3F694A-34F0-49C2-AC5C-33851A847D90}" name="Column14273"/>
    <tableColumn id="14274" xr3:uid="{D6A90327-FDFD-4F95-AD19-80A10767953D}" name="Column14274"/>
    <tableColumn id="14275" xr3:uid="{F98FD704-F723-4242-83ED-B5E4D6702E16}" name="Column14275"/>
    <tableColumn id="14276" xr3:uid="{225F87EC-F681-48A5-88B7-30091715B1FD}" name="Column14276"/>
    <tableColumn id="14277" xr3:uid="{36DAAF62-A8F8-41B3-89E6-4ABE8FCDADD7}" name="Column14277"/>
    <tableColumn id="14278" xr3:uid="{C3B81C8E-866F-4262-AE7C-E8BD938A31A4}" name="Column14278"/>
    <tableColumn id="14279" xr3:uid="{E4A299AC-DF2C-4F68-BFDB-7B7A5D3976F1}" name="Column14279"/>
    <tableColumn id="14280" xr3:uid="{018AD9E0-3820-46EE-B002-5A7D7268E3AB}" name="Column14280"/>
    <tableColumn id="14281" xr3:uid="{BC0D7CA0-33E8-408D-9615-0E2D953646B2}" name="Column14281"/>
    <tableColumn id="14282" xr3:uid="{DA89D947-557C-487A-A585-65FF656062B7}" name="Column14282"/>
    <tableColumn id="14283" xr3:uid="{A1707726-7B41-4496-86CE-4864A7DBF47B}" name="Column14283"/>
    <tableColumn id="14284" xr3:uid="{AC4F8241-A25A-4459-B19E-9DB34D2E9F44}" name="Column14284"/>
    <tableColumn id="14285" xr3:uid="{F6F94AFB-08DC-4D68-94A1-181F36A63E38}" name="Column14285"/>
    <tableColumn id="14286" xr3:uid="{2AC79999-33CB-4667-8F2D-AF179F21B32C}" name="Column14286"/>
    <tableColumn id="14287" xr3:uid="{5211437F-BF03-4A77-9FDE-3AC0ABDF3D7F}" name="Column14287"/>
    <tableColumn id="14288" xr3:uid="{B5E651AD-1ED1-4C32-A1FE-F3C908888854}" name="Column14288"/>
    <tableColumn id="14289" xr3:uid="{ACCED842-FD4F-4003-9649-BE6C057811E0}" name="Column14289"/>
    <tableColumn id="14290" xr3:uid="{DBC6155E-7F67-4E94-85CF-B01F26A2347C}" name="Column14290"/>
    <tableColumn id="14291" xr3:uid="{DC859210-0E19-4FAE-9292-A2759C5D9816}" name="Column14291"/>
    <tableColumn id="14292" xr3:uid="{BD3384BF-25C9-4F64-919F-275ED3A58BB8}" name="Column14292"/>
    <tableColumn id="14293" xr3:uid="{A89CFC96-0AA0-4C82-8F62-A39402BBE2C0}" name="Column14293"/>
    <tableColumn id="14294" xr3:uid="{3908A0B2-13F1-475F-84C7-5A1D2F251673}" name="Column14294"/>
    <tableColumn id="14295" xr3:uid="{FCA78E07-E9DD-4B7E-9636-A4D453BA171F}" name="Column14295"/>
    <tableColumn id="14296" xr3:uid="{E58D8F79-EE6F-42FA-880C-505D9538EC03}" name="Column14296"/>
    <tableColumn id="14297" xr3:uid="{93D2EF0B-DAB1-4490-94D2-A8DBF487305F}" name="Column14297"/>
    <tableColumn id="14298" xr3:uid="{B4F09E47-D69A-4257-AEF5-32541B33759F}" name="Column14298"/>
    <tableColumn id="14299" xr3:uid="{9DA2BCC7-FB1F-4D56-9180-07DDB9953669}" name="Column14299"/>
    <tableColumn id="14300" xr3:uid="{599B8E2D-D32D-4C35-8162-1BD62112A0CD}" name="Column14300"/>
    <tableColumn id="14301" xr3:uid="{0855CA16-6251-42B7-982F-3DFB9551B686}" name="Column14301"/>
    <tableColumn id="14302" xr3:uid="{C903E5AC-FA8A-4C69-985C-63832909AB70}" name="Column14302"/>
    <tableColumn id="14303" xr3:uid="{E42BABFE-8001-4503-AA63-E7F721A23839}" name="Column14303"/>
    <tableColumn id="14304" xr3:uid="{F7E57B63-911A-4113-9E94-8394B2B6A7B0}" name="Column14304"/>
    <tableColumn id="14305" xr3:uid="{11F56757-84C7-4D82-ACBB-13847A3E7364}" name="Column14305"/>
    <tableColumn id="14306" xr3:uid="{57565E1D-DD78-4BE3-86AE-158978045E8D}" name="Column14306"/>
    <tableColumn id="14307" xr3:uid="{A4888D5C-8E38-418D-9EBE-02B4F138599C}" name="Column14307"/>
    <tableColumn id="14308" xr3:uid="{46BF4136-11FD-4988-83D6-48481DDF6A98}" name="Column14308"/>
    <tableColumn id="14309" xr3:uid="{947E4F02-3741-4690-BA7B-828F8C6B60B7}" name="Column14309"/>
    <tableColumn id="14310" xr3:uid="{90260C2C-0A1B-4960-9559-A795A9554735}" name="Column14310"/>
    <tableColumn id="14311" xr3:uid="{0DA9A60D-153D-445B-93BA-440439B0B37A}" name="Column14311"/>
    <tableColumn id="14312" xr3:uid="{05115C10-6D71-4520-9AEB-48637BCC7074}" name="Column14312"/>
    <tableColumn id="14313" xr3:uid="{BD2036B1-5FCE-46B2-897A-9B840610B19F}" name="Column14313"/>
    <tableColumn id="14314" xr3:uid="{6F3DECB2-538F-4815-8AAA-B9FE2A910709}" name="Column14314"/>
    <tableColumn id="14315" xr3:uid="{136A1DAD-6DBE-433B-AB64-3A96C37AECC2}" name="Column14315"/>
    <tableColumn id="14316" xr3:uid="{BE575477-1DF0-4D5C-A48B-69AC5460C390}" name="Column14316"/>
    <tableColumn id="14317" xr3:uid="{444757A8-E504-444E-8867-960F8FFCB053}" name="Column14317"/>
    <tableColumn id="14318" xr3:uid="{BEC9BC67-C6C3-4733-AD8D-A522C515EDE4}" name="Column14318"/>
    <tableColumn id="14319" xr3:uid="{216CDFA4-E964-4310-9F53-69E112A34EFE}" name="Column14319"/>
    <tableColumn id="14320" xr3:uid="{B85F7BA6-48C7-446F-B700-7ADD4CE9FC3E}" name="Column14320"/>
    <tableColumn id="14321" xr3:uid="{BDCF048A-8166-4153-8C04-CD0FEF0A271A}" name="Column14321"/>
    <tableColumn id="14322" xr3:uid="{5A19335E-E3B3-405A-9BCE-47B063182BCB}" name="Column14322"/>
    <tableColumn id="14323" xr3:uid="{9AA1E8D8-F89C-425E-9BF4-0E243706AE0F}" name="Column14323"/>
    <tableColumn id="14324" xr3:uid="{CE8205B8-F45F-4914-8623-BDB740BBD2F8}" name="Column14324"/>
    <tableColumn id="14325" xr3:uid="{4926EE0F-7C7D-4CF8-AEF4-6500D9D749EB}" name="Column14325"/>
    <tableColumn id="14326" xr3:uid="{852735E6-8803-459D-AF78-C56A2506037C}" name="Column14326"/>
    <tableColumn id="14327" xr3:uid="{02D2228E-4573-4C5C-9A61-38C9593E5613}" name="Column14327"/>
    <tableColumn id="14328" xr3:uid="{65C88941-3784-4D1B-A20E-E82663724DEB}" name="Column14328"/>
    <tableColumn id="14329" xr3:uid="{6E972921-BE76-48A1-BC1C-DE5FDE69C0D5}" name="Column14329"/>
    <tableColumn id="14330" xr3:uid="{5F40A6E3-78DB-4941-A4FE-4F998B7298F8}" name="Column14330"/>
    <tableColumn id="14331" xr3:uid="{734C9A21-AA44-4C47-A8A6-04358C0E969F}" name="Column14331"/>
    <tableColumn id="14332" xr3:uid="{A9EDE465-57A9-4077-B253-002615E63D88}" name="Column14332"/>
    <tableColumn id="14333" xr3:uid="{A7BC35AC-1F04-45CE-BFF3-43058BFB7C5C}" name="Column14333"/>
    <tableColumn id="14334" xr3:uid="{F1E1BEBF-AAE3-4210-A422-B3FB176F299C}" name="Column14334"/>
    <tableColumn id="14335" xr3:uid="{E7E36FEB-1F96-4725-B4D0-2734189D9416}" name="Column14335"/>
    <tableColumn id="14336" xr3:uid="{6525655A-A23D-46DA-B004-A69AA14625D4}" name="Column14336"/>
    <tableColumn id="14337" xr3:uid="{975A40ED-B357-4576-A5AC-549F0DBDD913}" name="Column14337"/>
    <tableColumn id="14338" xr3:uid="{97FACCCD-589D-47F0-A38A-13C9CE0800DB}" name="Column14338"/>
    <tableColumn id="14339" xr3:uid="{5B7C022E-2509-402E-8FA6-45F4295A8B2D}" name="Column14339"/>
    <tableColumn id="14340" xr3:uid="{39013A40-F1EE-4C77-985E-4B8E40BDDE19}" name="Column14340"/>
    <tableColumn id="14341" xr3:uid="{1BBAF574-DAF6-4037-A18A-AF8DCDA92B55}" name="Column14341"/>
    <tableColumn id="14342" xr3:uid="{FD6B6E8B-C7DC-47CB-9AEA-C37C98EABED8}" name="Column14342"/>
    <tableColumn id="14343" xr3:uid="{82B814F9-8762-451D-8C6B-A1CB819C2E0D}" name="Column14343"/>
    <tableColumn id="14344" xr3:uid="{BB6D142D-DD04-439B-9FE2-88EA99B2DB9C}" name="Column14344"/>
    <tableColumn id="14345" xr3:uid="{D1216FE6-1F6F-49F7-9579-9304D4C50A92}" name="Column14345"/>
    <tableColumn id="14346" xr3:uid="{DFBD26A5-E348-4364-BEDB-DF582DAD39EA}" name="Column14346"/>
    <tableColumn id="14347" xr3:uid="{F32DFAE7-9F3F-439B-B279-9426BD3436FD}" name="Column14347"/>
    <tableColumn id="14348" xr3:uid="{4977B99A-891B-4004-8519-C035F52B6652}" name="Column14348"/>
    <tableColumn id="14349" xr3:uid="{8672D9FC-56C9-4CC2-AC24-D39036E322BF}" name="Column14349"/>
    <tableColumn id="14350" xr3:uid="{FD2C6F7F-3745-4717-8440-9E39A9471113}" name="Column14350"/>
    <tableColumn id="14351" xr3:uid="{695B01E8-4CE5-4EDC-BF1B-2B3B7DF809D7}" name="Column14351"/>
    <tableColumn id="14352" xr3:uid="{69EB5CAF-D696-46D8-872C-F90533C49F96}" name="Column14352"/>
    <tableColumn id="14353" xr3:uid="{8D44D5EC-4F24-4A1B-A873-1C00C219D002}" name="Column14353"/>
    <tableColumn id="14354" xr3:uid="{B52F708F-8A8A-4E17-B4D1-F497112EDF97}" name="Column14354"/>
    <tableColumn id="14355" xr3:uid="{D160AFC3-9367-4B96-87A3-209432A00440}" name="Column14355"/>
    <tableColumn id="14356" xr3:uid="{03E69D4F-1906-42FE-8B73-3F0169BE314A}" name="Column14356"/>
    <tableColumn id="14357" xr3:uid="{24C6150A-FD44-4119-BDA4-638F24DBA277}" name="Column14357"/>
    <tableColumn id="14358" xr3:uid="{C6C4D78E-35BC-46E4-B8B3-26302114ECBD}" name="Column14358"/>
    <tableColumn id="14359" xr3:uid="{321A92B1-2564-429B-BB66-E731A5D84176}" name="Column14359"/>
    <tableColumn id="14360" xr3:uid="{62FC5EC4-7923-41C5-AE78-4264ED78625A}" name="Column14360"/>
    <tableColumn id="14361" xr3:uid="{23EA2AA1-90DA-472D-A5C6-3373D48C1843}" name="Column14361"/>
    <tableColumn id="14362" xr3:uid="{EB69D6FC-F392-46D3-9528-D30A216CB313}" name="Column14362"/>
    <tableColumn id="14363" xr3:uid="{F2405C60-B734-4190-8E72-7300D91DFE29}" name="Column14363"/>
    <tableColumn id="14364" xr3:uid="{B0E1FE8A-C122-4EB2-B33D-BDDFEC50A7CE}" name="Column14364"/>
    <tableColumn id="14365" xr3:uid="{0C0DD984-6D53-483D-97DD-782514BD4E0B}" name="Column14365"/>
    <tableColumn id="14366" xr3:uid="{BE2BABB9-7F10-4072-88FF-EA262A79D893}" name="Column14366"/>
    <tableColumn id="14367" xr3:uid="{B10B2786-95D7-42A3-B1D1-63A68C6F1273}" name="Column14367"/>
    <tableColumn id="14368" xr3:uid="{A6D064B1-C80F-459F-9094-E0DC74B21FB3}" name="Column14368"/>
    <tableColumn id="14369" xr3:uid="{1AE48B12-42AA-43B8-A3F1-7E540656D3AF}" name="Column14369"/>
    <tableColumn id="14370" xr3:uid="{2B36EAB8-11A6-4E06-B5E8-75B54BE7A424}" name="Column14370"/>
    <tableColumn id="14371" xr3:uid="{B9CEF2C8-F088-49DC-A4C5-4756DA985C57}" name="Column14371"/>
    <tableColumn id="14372" xr3:uid="{59CDD5B3-E7FC-470F-B3C1-0B8A91B33848}" name="Column14372"/>
    <tableColumn id="14373" xr3:uid="{83586A0E-477A-41A5-A4E8-4CDB737EEA91}" name="Column14373"/>
    <tableColumn id="14374" xr3:uid="{80B822ED-6965-410C-9741-A873F425C928}" name="Column14374"/>
    <tableColumn id="14375" xr3:uid="{0920374A-7FA7-4DC5-A861-88E9F3368864}" name="Column14375"/>
    <tableColumn id="14376" xr3:uid="{53F98D95-DDB5-4AC8-8EFD-9FBCB03FC05E}" name="Column14376"/>
    <tableColumn id="14377" xr3:uid="{5B3D5140-0057-4EC4-BFAA-0EFD14F6AB19}" name="Column14377"/>
    <tableColumn id="14378" xr3:uid="{C209DAD8-1590-40C8-B2CC-DA5F30EFF19E}" name="Column14378"/>
    <tableColumn id="14379" xr3:uid="{229641A1-56F3-407D-B0B7-D55194CC941D}" name="Column14379"/>
    <tableColumn id="14380" xr3:uid="{0D4AB195-79FA-421A-BE30-E44A25A0D4D0}" name="Column14380"/>
    <tableColumn id="14381" xr3:uid="{A36519F2-3270-4D74-B463-FD287D3EE348}" name="Column14381"/>
    <tableColumn id="14382" xr3:uid="{3C46C3A6-1006-48A5-AE78-2D33A158EA3C}" name="Column14382"/>
    <tableColumn id="14383" xr3:uid="{EA22EDE4-C6DB-4A3B-9DB1-0A78DA668C53}" name="Column14383"/>
    <tableColumn id="14384" xr3:uid="{0E1755B0-5922-491F-84E4-6ADB0688C2CB}" name="Column14384"/>
    <tableColumn id="14385" xr3:uid="{B3A17597-B41B-497C-866C-D2DB70C764B6}" name="Column14385"/>
    <tableColumn id="14386" xr3:uid="{32CA4B49-C764-43D6-88DF-220875941C6C}" name="Column14386"/>
    <tableColumn id="14387" xr3:uid="{30FE0869-F783-47CB-9330-9F564D4AB69E}" name="Column14387"/>
    <tableColumn id="14388" xr3:uid="{9FA8E82C-90BF-4E56-AEC7-2E31E1D7B7D5}" name="Column14388"/>
    <tableColumn id="14389" xr3:uid="{FE708D7C-3297-4B8F-9419-6BDA4DE15CBA}" name="Column14389"/>
    <tableColumn id="14390" xr3:uid="{7E340190-FF97-42F8-A9B7-354537AF0789}" name="Column14390"/>
    <tableColumn id="14391" xr3:uid="{EDD863FC-D48B-4AEA-9214-DCF15C3EA9C9}" name="Column14391"/>
    <tableColumn id="14392" xr3:uid="{3CA0AFCE-D72A-4FAF-BD15-46B68AC0C369}" name="Column14392"/>
    <tableColumn id="14393" xr3:uid="{EF1A61B3-6339-4D26-8736-3D16E364EAD1}" name="Column14393"/>
    <tableColumn id="14394" xr3:uid="{60294541-663C-4891-8C12-A4EEF133827C}" name="Column14394"/>
    <tableColumn id="14395" xr3:uid="{8C3E982B-1033-4D6C-8B12-588F961CDF08}" name="Column14395"/>
    <tableColumn id="14396" xr3:uid="{5E6A1638-81DF-4F77-BE99-C002892B5097}" name="Column14396"/>
    <tableColumn id="14397" xr3:uid="{88C06AEE-C2AD-45EC-B2A0-C5A9CEFC2A3A}" name="Column14397"/>
    <tableColumn id="14398" xr3:uid="{FE281AAD-72BD-4019-AD48-3056D3DB6459}" name="Column14398"/>
    <tableColumn id="14399" xr3:uid="{2AE03618-4B59-425F-AE74-6697D80D8BE3}" name="Column14399"/>
    <tableColumn id="14400" xr3:uid="{D73EA476-C1FD-4E50-8546-6A2CA800DAEC}" name="Column14400"/>
    <tableColumn id="14401" xr3:uid="{BB9BCA38-96DF-44AC-BBB0-EE0339C047B2}" name="Column14401"/>
    <tableColumn id="14402" xr3:uid="{FE7E8432-0EBA-4455-86A3-6807BF93BC66}" name="Column14402"/>
    <tableColumn id="14403" xr3:uid="{C3D8DA5E-4487-4D0A-BC3A-1013CA247C10}" name="Column14403"/>
    <tableColumn id="14404" xr3:uid="{1EB459F4-6E83-4B70-9782-8AAB5F215E0B}" name="Column14404"/>
    <tableColumn id="14405" xr3:uid="{D94F2CBE-50BC-4C9D-B8C8-D5B064961612}" name="Column14405"/>
    <tableColumn id="14406" xr3:uid="{7B287990-D7E3-4547-BE24-C94E79E25E41}" name="Column14406"/>
    <tableColumn id="14407" xr3:uid="{C560EA6A-855F-4A55-AC91-7B68D44510E5}" name="Column14407"/>
    <tableColumn id="14408" xr3:uid="{8232CF46-565B-4617-B7D8-C8A2AA80D7DA}" name="Column14408"/>
    <tableColumn id="14409" xr3:uid="{706580B3-08BA-4931-B8FB-DCBC3F60B34B}" name="Column14409"/>
    <tableColumn id="14410" xr3:uid="{7E8DB765-426E-4B29-AD69-3807BD65BA66}" name="Column14410"/>
    <tableColumn id="14411" xr3:uid="{17A46FD9-868E-43CC-B6CC-15D6304F0AE2}" name="Column14411"/>
    <tableColumn id="14412" xr3:uid="{5C4110BE-5CAB-4943-9985-32FF41F001AC}" name="Column14412"/>
    <tableColumn id="14413" xr3:uid="{56A68563-A7E6-41A8-9B16-E7BB736E4B92}" name="Column14413"/>
    <tableColumn id="14414" xr3:uid="{7B8BA16F-D773-4D61-9088-0E3C1719ABB8}" name="Column14414"/>
    <tableColumn id="14415" xr3:uid="{33A732EC-EE40-4CF5-B7FD-8E65BDB05696}" name="Column14415"/>
    <tableColumn id="14416" xr3:uid="{84E1CC78-AA2A-4AB6-9C3C-E35F2EE94F45}" name="Column14416"/>
    <tableColumn id="14417" xr3:uid="{D6B29A48-2F02-4229-8FEC-2C9127A028BF}" name="Column14417"/>
    <tableColumn id="14418" xr3:uid="{96E350FD-3823-4C23-82D9-8909E3CACA08}" name="Column14418"/>
    <tableColumn id="14419" xr3:uid="{B0FE5072-EF60-4D06-ABFF-E6D24432F63D}" name="Column14419"/>
    <tableColumn id="14420" xr3:uid="{E2AD191A-7E85-429B-9C23-0EF88227324B}" name="Column14420"/>
    <tableColumn id="14421" xr3:uid="{5E067B58-4FB0-4817-BDDD-3A775D410B49}" name="Column14421"/>
    <tableColumn id="14422" xr3:uid="{FE9AC88D-3AB1-423E-8815-8AD5AD343F13}" name="Column14422"/>
    <tableColumn id="14423" xr3:uid="{4BC15114-7CED-430C-BE64-50CC06E5EE78}" name="Column14423"/>
    <tableColumn id="14424" xr3:uid="{1BD43A6F-3110-4529-AEA8-E233DE8B3959}" name="Column14424"/>
    <tableColumn id="14425" xr3:uid="{1A1AAA33-9EF5-4653-8115-A27911658AF3}" name="Column14425"/>
    <tableColumn id="14426" xr3:uid="{07076FB1-5BD1-4247-8488-9A738C6B12F8}" name="Column14426"/>
    <tableColumn id="14427" xr3:uid="{2A04DA6F-7629-46F1-8AC9-BEBD5D3DE3BF}" name="Column14427"/>
    <tableColumn id="14428" xr3:uid="{B10D5ECE-46F7-45BD-9B97-39AC3A411AFB}" name="Column14428"/>
    <tableColumn id="14429" xr3:uid="{7FD7A4DF-A48A-4D78-ACF2-75ED51E16DAF}" name="Column14429"/>
    <tableColumn id="14430" xr3:uid="{B616ED98-E3A6-4267-B1C0-505FA0D1452E}" name="Column14430"/>
    <tableColumn id="14431" xr3:uid="{18B8167E-6782-4ED3-A17F-DE7972E3B082}" name="Column14431"/>
    <tableColumn id="14432" xr3:uid="{3438B9AB-00A3-4A15-BD7E-018D9E62FFF3}" name="Column14432"/>
    <tableColumn id="14433" xr3:uid="{1AFA4ECA-1125-4DA3-AC2C-2D61FF2B06BF}" name="Column14433"/>
    <tableColumn id="14434" xr3:uid="{96DCB738-FDCC-4DA3-BC36-C136A6DCA834}" name="Column14434"/>
    <tableColumn id="14435" xr3:uid="{BF569CE2-512F-462B-AB7D-58938375224D}" name="Column14435"/>
    <tableColumn id="14436" xr3:uid="{AFAAA407-C772-4D38-8556-AAFDE5775E56}" name="Column14436"/>
    <tableColumn id="14437" xr3:uid="{0E2D69CD-EE34-4B5B-AA5C-652BCD3A1797}" name="Column14437"/>
    <tableColumn id="14438" xr3:uid="{A6ED9855-0DAF-4174-BA80-A69C1D814307}" name="Column14438"/>
    <tableColumn id="14439" xr3:uid="{21FD0E36-4A0D-4846-B322-ABA4E7139CCD}" name="Column14439"/>
    <tableColumn id="14440" xr3:uid="{7FB3E161-A79D-4049-956B-84DCBBD9B545}" name="Column14440"/>
    <tableColumn id="14441" xr3:uid="{5B26BF7A-6D7E-4F26-A112-87977A564774}" name="Column14441"/>
    <tableColumn id="14442" xr3:uid="{BA42B72D-255B-4628-9BA7-92AD8442C353}" name="Column14442"/>
    <tableColumn id="14443" xr3:uid="{85F72B0A-64ED-4E00-8D8A-4ABD4AF1D151}" name="Column14443"/>
    <tableColumn id="14444" xr3:uid="{E0059379-6173-4C5B-8793-DAC90293FFB9}" name="Column14444"/>
    <tableColumn id="14445" xr3:uid="{834DFA13-E9E9-4231-9D57-08F61300F7CF}" name="Column14445"/>
    <tableColumn id="14446" xr3:uid="{2E27B437-EEB4-480C-8073-4B56D7148D55}" name="Column14446"/>
    <tableColumn id="14447" xr3:uid="{69D18682-ADB9-4014-A123-C06A638D6F64}" name="Column14447"/>
    <tableColumn id="14448" xr3:uid="{702AC282-54E5-414C-9323-6117736A0B7C}" name="Column14448"/>
    <tableColumn id="14449" xr3:uid="{8A318DA7-8E64-4791-85FD-0DC7DEC08F22}" name="Column14449"/>
    <tableColumn id="14450" xr3:uid="{34FB8F43-02CF-4321-BF6A-A169D8E8EA5B}" name="Column14450"/>
    <tableColumn id="14451" xr3:uid="{130313E6-BD09-4795-AC54-44AE2E4CD731}" name="Column14451"/>
    <tableColumn id="14452" xr3:uid="{BB6BFBDC-8A2B-40D1-809E-E1ECA5C38120}" name="Column14452"/>
    <tableColumn id="14453" xr3:uid="{BA2A4DD8-2616-4B4C-8FED-5922F6C56177}" name="Column14453"/>
    <tableColumn id="14454" xr3:uid="{76EFF96C-3DA2-49FC-8778-432B5EFF2D8E}" name="Column14454"/>
    <tableColumn id="14455" xr3:uid="{310A681F-B4FF-4BAE-A05A-9264611E06A6}" name="Column14455"/>
    <tableColumn id="14456" xr3:uid="{F0449E96-4B80-4EEC-A5E7-B0CD66DF02F8}" name="Column14456"/>
    <tableColumn id="14457" xr3:uid="{B8058D30-1EAA-4DA5-829B-BBF7974CE2DD}" name="Column14457"/>
    <tableColumn id="14458" xr3:uid="{5C5D26DD-AD57-46F0-AA40-8F9B3289FD5C}" name="Column14458"/>
    <tableColumn id="14459" xr3:uid="{42EAC975-992D-42A4-9807-D67CEEDADE01}" name="Column14459"/>
    <tableColumn id="14460" xr3:uid="{A7A2180C-7098-4949-B815-349B33B13C9D}" name="Column14460"/>
    <tableColumn id="14461" xr3:uid="{E33D814E-4975-49A6-9745-FB229AF1F5E4}" name="Column14461"/>
    <tableColumn id="14462" xr3:uid="{27FBC39D-50D6-4960-A0D8-D53B34BF1072}" name="Column14462"/>
    <tableColumn id="14463" xr3:uid="{5F454F55-FDD2-4609-98AB-B3E8B581D903}" name="Column14463"/>
    <tableColumn id="14464" xr3:uid="{F80A4F17-E8B0-4783-A1F3-3EA847B84C39}" name="Column14464"/>
    <tableColumn id="14465" xr3:uid="{F65F4785-6102-453E-A600-C3CF15AA78C7}" name="Column14465"/>
    <tableColumn id="14466" xr3:uid="{68BCB52E-03F6-4288-85FA-EED68215A596}" name="Column14466"/>
    <tableColumn id="14467" xr3:uid="{60DB89D7-086D-4CAA-9FD0-51D139424EDD}" name="Column14467"/>
    <tableColumn id="14468" xr3:uid="{E5A4E7A3-C1A6-4CE3-B99C-1EDD22F2971E}" name="Column14468"/>
    <tableColumn id="14469" xr3:uid="{1D003ABD-3CFF-47BF-81FA-E28A5F421ACA}" name="Column14469"/>
    <tableColumn id="14470" xr3:uid="{B3BDC343-A161-4F43-8033-F38F6BA2BE2C}" name="Column14470"/>
    <tableColumn id="14471" xr3:uid="{4145D5E8-46DE-4ACE-B59F-89CB9FC16C61}" name="Column14471"/>
    <tableColumn id="14472" xr3:uid="{309211F6-9C90-46E3-A860-4AA13E2E9500}" name="Column14472"/>
    <tableColumn id="14473" xr3:uid="{5C0D6AF8-0E82-4FE8-B6F7-1BA274A698BF}" name="Column14473"/>
    <tableColumn id="14474" xr3:uid="{7B479BF9-F22B-455B-AF7C-2279FB40A0FC}" name="Column14474"/>
    <tableColumn id="14475" xr3:uid="{C19CC6B2-F93D-4088-9D0A-010160B0D20B}" name="Column14475"/>
    <tableColumn id="14476" xr3:uid="{67244789-570B-4CB2-B585-7E30DA259933}" name="Column14476"/>
    <tableColumn id="14477" xr3:uid="{F617242C-D469-4130-A53F-EACB27217BEF}" name="Column14477"/>
    <tableColumn id="14478" xr3:uid="{4D936AAB-86CA-4328-8E75-42C4D2AD4AC7}" name="Column14478"/>
    <tableColumn id="14479" xr3:uid="{0167DB67-22D8-4EA4-9DE7-AE2BFDFDE182}" name="Column14479"/>
    <tableColumn id="14480" xr3:uid="{421DAB38-F1CA-4C19-B16B-AD242098E355}" name="Column14480"/>
    <tableColumn id="14481" xr3:uid="{144E14C4-66F2-48E2-B185-0A38E766A135}" name="Column14481"/>
    <tableColumn id="14482" xr3:uid="{A6F26B01-74CB-484E-96FF-394CBC8F874A}" name="Column14482"/>
    <tableColumn id="14483" xr3:uid="{BB6C81EE-6C35-41BD-98CB-EEB5E9FC919C}" name="Column14483"/>
    <tableColumn id="14484" xr3:uid="{18BC01F2-74BA-47D9-A670-82AEFE81432D}" name="Column14484"/>
    <tableColumn id="14485" xr3:uid="{7DCFCBFF-A54A-47EC-A8AF-E1F9F3FADE5A}" name="Column14485"/>
    <tableColumn id="14486" xr3:uid="{D1779FCD-EDEF-472E-B0CB-7B6EB7414B3E}" name="Column14486"/>
    <tableColumn id="14487" xr3:uid="{B1158D4E-B434-4A75-9B62-5A5ABFD6D845}" name="Column14487"/>
    <tableColumn id="14488" xr3:uid="{4A6E1B67-6B9E-4891-A496-33960AE85927}" name="Column14488"/>
    <tableColumn id="14489" xr3:uid="{AB3CD809-224D-40CA-A5E6-BB80019A9029}" name="Column14489"/>
    <tableColumn id="14490" xr3:uid="{1F8D7FCE-02B1-4259-8CCF-8209D28AE3AD}" name="Column14490"/>
    <tableColumn id="14491" xr3:uid="{2D79D7DB-1450-4F41-9354-5589C03488D7}" name="Column14491"/>
    <tableColumn id="14492" xr3:uid="{3AC1A475-0BB2-455A-B8D7-BF1EC1696876}" name="Column14492"/>
    <tableColumn id="14493" xr3:uid="{E1B94F07-7C60-4E89-8D19-09F90B94D016}" name="Column14493"/>
    <tableColumn id="14494" xr3:uid="{F0182A50-8E16-49F8-BF6E-D68FC924A075}" name="Column14494"/>
    <tableColumn id="14495" xr3:uid="{1ABC7E9D-6A29-489D-BB4B-2B3DC35395FB}" name="Column14495"/>
    <tableColumn id="14496" xr3:uid="{35AD3274-728B-494E-ABDB-EFDCEE28E75A}" name="Column14496"/>
    <tableColumn id="14497" xr3:uid="{6EB6C4BD-DA05-48CC-BB89-5E00480DC771}" name="Column14497"/>
    <tableColumn id="14498" xr3:uid="{35B0EBF2-C834-44B0-BF22-2231EF525BE6}" name="Column14498"/>
    <tableColumn id="14499" xr3:uid="{A43A9A8C-7F9A-4EC7-85ED-C47CABCAB153}" name="Column14499"/>
    <tableColumn id="14500" xr3:uid="{648F7723-DE29-496C-89FE-46951E4BF6A3}" name="Column14500"/>
    <tableColumn id="14501" xr3:uid="{37997CD5-8843-4DB5-89C5-E1B2DEA03D09}" name="Column14501"/>
    <tableColumn id="14502" xr3:uid="{281BAC67-734B-4E84-AA6D-434EAE3FFEB5}" name="Column14502"/>
    <tableColumn id="14503" xr3:uid="{30204DA4-CAF6-4CEB-AC50-C11D54B9F095}" name="Column14503"/>
    <tableColumn id="14504" xr3:uid="{71BC75EE-D3A4-41C0-BBA6-C5804EC0B978}" name="Column14504"/>
    <tableColumn id="14505" xr3:uid="{DCADF98F-A894-4E79-9BB2-618A35458751}" name="Column14505"/>
    <tableColumn id="14506" xr3:uid="{93AD12D4-E77B-4D35-AC06-E2260A03FD0E}" name="Column14506"/>
    <tableColumn id="14507" xr3:uid="{488B021C-2C5F-43DD-A35E-60D48E358D71}" name="Column14507"/>
    <tableColumn id="14508" xr3:uid="{67BFC6FB-6FA6-4DDC-9D5F-F686F5FE06A1}" name="Column14508"/>
    <tableColumn id="14509" xr3:uid="{D54A3B6E-D35F-4BDA-83D2-8BF37576953B}" name="Column14509"/>
    <tableColumn id="14510" xr3:uid="{7F647298-E217-4730-B2A1-A6499F68170B}" name="Column14510"/>
    <tableColumn id="14511" xr3:uid="{C358C60E-75C9-401E-B0ED-0D18E3E0D1F7}" name="Column14511"/>
    <tableColumn id="14512" xr3:uid="{8F351C59-5F4F-4C49-A95C-7C8F46F82AB2}" name="Column14512"/>
    <tableColumn id="14513" xr3:uid="{D877522D-05D5-4959-ADA0-8D865F4FD456}" name="Column14513"/>
    <tableColumn id="14514" xr3:uid="{CFEE3E94-7436-466E-A28A-BFD16B06CDF5}" name="Column14514"/>
    <tableColumn id="14515" xr3:uid="{C24D2BB3-184A-4423-88AF-2A2B50927893}" name="Column14515"/>
    <tableColumn id="14516" xr3:uid="{209B592D-FFCE-4023-9686-C7B9E71ABF01}" name="Column14516"/>
    <tableColumn id="14517" xr3:uid="{645772CE-08B7-4868-A1C5-48AAD8122047}" name="Column14517"/>
    <tableColumn id="14518" xr3:uid="{92610534-11C4-4522-8535-C5453A19E3DF}" name="Column14518"/>
    <tableColumn id="14519" xr3:uid="{7BF7B141-F7D2-4042-A079-E0A9F1B03816}" name="Column14519"/>
    <tableColumn id="14520" xr3:uid="{65EBC0C8-B99A-4325-839B-969F3FE460D5}" name="Column14520"/>
    <tableColumn id="14521" xr3:uid="{CB83541E-007E-4A0E-A0FE-C42B8FEE2661}" name="Column14521"/>
    <tableColumn id="14522" xr3:uid="{4F2D580C-1C3F-488C-BFAD-927ADA3CB454}" name="Column14522"/>
    <tableColumn id="14523" xr3:uid="{785BE0D8-726E-478C-959B-A3B6A5F956C5}" name="Column14523"/>
    <tableColumn id="14524" xr3:uid="{FDC1B8B6-508C-4E4F-BEBA-40DB8523E19E}" name="Column14524"/>
    <tableColumn id="14525" xr3:uid="{DAA52F34-638C-4CA5-A44E-FA4B6B114609}" name="Column14525"/>
    <tableColumn id="14526" xr3:uid="{9DFA3B10-C4E2-4FEC-A518-D71D975447A1}" name="Column14526"/>
    <tableColumn id="14527" xr3:uid="{F3F8BB74-29B1-4D8B-ACDF-6195E0FA6A59}" name="Column14527"/>
    <tableColumn id="14528" xr3:uid="{A4EA82C5-80BF-422C-97C6-C96F6879DFA2}" name="Column14528"/>
    <tableColumn id="14529" xr3:uid="{A035F9E8-3301-47A0-8139-ADAE350673C7}" name="Column14529"/>
    <tableColumn id="14530" xr3:uid="{03DFD82F-9145-425E-8583-9EEE264AF4E8}" name="Column14530"/>
    <tableColumn id="14531" xr3:uid="{858639F4-5374-45E1-BEF9-1E03378D4940}" name="Column14531"/>
    <tableColumn id="14532" xr3:uid="{CDCAB851-7819-4126-BFFE-8446BD83B241}" name="Column14532"/>
    <tableColumn id="14533" xr3:uid="{24C1EF13-ACDE-4F18-BBA5-B88DB82C745B}" name="Column14533"/>
    <tableColumn id="14534" xr3:uid="{0F5254D0-DA07-4365-8E15-D17945893C8F}" name="Column14534"/>
    <tableColumn id="14535" xr3:uid="{2150A1B9-9D36-45CF-A7D5-63AB7BA588F0}" name="Column14535"/>
    <tableColumn id="14536" xr3:uid="{D1249418-012A-418E-812E-AB514721A47B}" name="Column14536"/>
    <tableColumn id="14537" xr3:uid="{89A75D93-606A-48DE-9DA0-4BD493958D91}" name="Column14537"/>
    <tableColumn id="14538" xr3:uid="{88746341-BA29-43F2-9510-E188BD4A2D6C}" name="Column14538"/>
    <tableColumn id="14539" xr3:uid="{80D92F25-9F27-40DB-B543-B605565B26F2}" name="Column14539"/>
    <tableColumn id="14540" xr3:uid="{7D571B51-9369-486F-B393-6E55BA079803}" name="Column14540"/>
    <tableColumn id="14541" xr3:uid="{CD68AABB-F427-4463-B8BB-29A72EBB276E}" name="Column14541"/>
    <tableColumn id="14542" xr3:uid="{6035483A-FC15-4D14-9F7B-5831859DD50C}" name="Column14542"/>
    <tableColumn id="14543" xr3:uid="{F83F5C13-4BAE-4199-BA0F-98114ED666D9}" name="Column14543"/>
    <tableColumn id="14544" xr3:uid="{665DDF9D-C163-4353-A37A-461DF7F1433E}" name="Column14544"/>
    <tableColumn id="14545" xr3:uid="{1A7576E0-1E56-4FF3-B692-EB400EEC5592}" name="Column14545"/>
    <tableColumn id="14546" xr3:uid="{C4B6FE88-E96E-4637-A211-3F7F37B9A9B2}" name="Column14546"/>
    <tableColumn id="14547" xr3:uid="{38BD58EE-3FB5-40BD-8F89-D33C4D7DFF06}" name="Column14547"/>
    <tableColumn id="14548" xr3:uid="{12C9BEBD-B65D-4BE7-A830-572828BEBA1F}" name="Column14548"/>
    <tableColumn id="14549" xr3:uid="{B497116E-A7DF-45DC-B6E1-CF431F66C9BE}" name="Column14549"/>
    <tableColumn id="14550" xr3:uid="{7A5CA7E5-45C4-4D28-85A3-3260F4FDD027}" name="Column14550"/>
    <tableColumn id="14551" xr3:uid="{F6FD77AD-EB5D-4F34-AB29-F2E74A941EA3}" name="Column14551"/>
    <tableColumn id="14552" xr3:uid="{00328AE5-B185-44B4-9D5F-DF44905AC562}" name="Column14552"/>
    <tableColumn id="14553" xr3:uid="{E9450DBE-5520-4E43-9A28-CEA28593FFC3}" name="Column14553"/>
    <tableColumn id="14554" xr3:uid="{4FAA2792-F3F4-4B5C-9A37-F30317AF4F33}" name="Column14554"/>
    <tableColumn id="14555" xr3:uid="{BCFC6BDC-17E0-4575-AD0B-57F604BA62A6}" name="Column14555"/>
    <tableColumn id="14556" xr3:uid="{D8FDB41F-B41E-4872-B7E6-BE57D9CFE05B}" name="Column14556"/>
    <tableColumn id="14557" xr3:uid="{F2F28CAB-3E02-4CA1-B288-4D3EE3FF0214}" name="Column14557"/>
    <tableColumn id="14558" xr3:uid="{2B8D3B83-F05F-43BF-B7E5-BDED55D3B303}" name="Column14558"/>
    <tableColumn id="14559" xr3:uid="{D7AB226D-06BF-40E9-9EBD-7484F3CA5081}" name="Column14559"/>
    <tableColumn id="14560" xr3:uid="{08B28D9C-4615-4AE7-AABF-97A3506094F3}" name="Column14560"/>
    <tableColumn id="14561" xr3:uid="{0764C0BF-FDD3-40D1-991F-47F3DE71D3ED}" name="Column14561"/>
    <tableColumn id="14562" xr3:uid="{0D7D01E8-4AEC-4488-BF3A-55B1189F6BD0}" name="Column14562"/>
    <tableColumn id="14563" xr3:uid="{D52E8581-D55B-4332-999B-09D5FFEFEED4}" name="Column14563"/>
    <tableColumn id="14564" xr3:uid="{E8156AF6-9FE9-43C8-922A-7014BCEA55CB}" name="Column14564"/>
    <tableColumn id="14565" xr3:uid="{6F917B73-684B-49B2-AF08-F7C887080789}" name="Column14565"/>
    <tableColumn id="14566" xr3:uid="{4F96FF29-A5B9-4A6A-9AC8-90AA31E5E4EA}" name="Column14566"/>
    <tableColumn id="14567" xr3:uid="{AD6E4354-8E79-4BA6-B810-3EA0D1649C13}" name="Column14567"/>
    <tableColumn id="14568" xr3:uid="{BE8B82DC-B3BD-4ABE-B866-5E557D957B4E}" name="Column14568"/>
    <tableColumn id="14569" xr3:uid="{DDAEA405-E916-452F-8465-433756D98DCC}" name="Column14569"/>
    <tableColumn id="14570" xr3:uid="{5AAF4DED-73F3-4834-824A-B7AFECDC986F}" name="Column14570"/>
    <tableColumn id="14571" xr3:uid="{8F57B06A-A01E-47E3-BCED-90D1282E01E5}" name="Column14571"/>
    <tableColumn id="14572" xr3:uid="{F90C9246-CDFB-4278-B4FD-B28E36421FFE}" name="Column14572"/>
    <tableColumn id="14573" xr3:uid="{3B2CF8CD-6C5D-4B06-936B-B2DE0F0A35EB}" name="Column14573"/>
    <tableColumn id="14574" xr3:uid="{D871AABC-2E9F-4772-8534-14C335CDB8F8}" name="Column14574"/>
    <tableColumn id="14575" xr3:uid="{AD962D5A-D749-4C32-98AC-3B3F5CBE5B24}" name="Column14575"/>
    <tableColumn id="14576" xr3:uid="{5D5C5DC8-69FE-4592-9ADF-27145F15D633}" name="Column14576"/>
    <tableColumn id="14577" xr3:uid="{32C54239-568E-47AD-AC48-4EE9A618F276}" name="Column14577"/>
    <tableColumn id="14578" xr3:uid="{6D205748-F19D-4CB4-B270-9DFB05DD4082}" name="Column14578"/>
    <tableColumn id="14579" xr3:uid="{7C0EA311-EF10-4E71-BEFA-BBD3B83C2960}" name="Column14579"/>
    <tableColumn id="14580" xr3:uid="{9FB2A98E-21C6-4E49-9A56-874CED1295C0}" name="Column14580"/>
    <tableColumn id="14581" xr3:uid="{9BA70C88-4AA2-4C31-8E8B-788CC78EC561}" name="Column14581"/>
    <tableColumn id="14582" xr3:uid="{52A5391A-A4EC-44EE-B6C9-9E8CEFD7D537}" name="Column14582"/>
    <tableColumn id="14583" xr3:uid="{EB7E56A7-992B-4268-9EEF-33EE4C73D185}" name="Column14583"/>
    <tableColumn id="14584" xr3:uid="{2CB4476B-6616-4842-B44F-B8C50D2539AB}" name="Column14584"/>
    <tableColumn id="14585" xr3:uid="{C931FBEB-DD4F-4904-A975-AF3F1AC53053}" name="Column14585"/>
    <tableColumn id="14586" xr3:uid="{EA588D0F-98BF-4058-9F50-3E6520BEB051}" name="Column14586"/>
    <tableColumn id="14587" xr3:uid="{116C3276-CF20-42F8-9866-4FDA6ED787AC}" name="Column14587"/>
    <tableColumn id="14588" xr3:uid="{AAD004B6-1F91-46C5-8E56-0361F000462B}" name="Column14588"/>
    <tableColumn id="14589" xr3:uid="{685D165E-4BB8-41B7-A5B9-305545895D46}" name="Column14589"/>
    <tableColumn id="14590" xr3:uid="{EB020CD9-D05C-4887-B043-D1940762A38F}" name="Column14590"/>
    <tableColumn id="14591" xr3:uid="{E737A98B-D694-4C6E-92A8-B5D0191E46F8}" name="Column14591"/>
    <tableColumn id="14592" xr3:uid="{8825F5F0-6FEE-4817-92FB-9C2C8EA34E75}" name="Column14592"/>
    <tableColumn id="14593" xr3:uid="{757617CD-3BDA-496D-BC14-D6AE75DE60DD}" name="Column14593"/>
    <tableColumn id="14594" xr3:uid="{B7588EDB-9DFB-410D-AD65-1EC4EB2F3172}" name="Column14594"/>
    <tableColumn id="14595" xr3:uid="{B2AAA7F4-A14A-40C2-9CCE-6A57E4123879}" name="Column14595"/>
    <tableColumn id="14596" xr3:uid="{D98B13A8-6448-4B98-9749-0C0CFE253D38}" name="Column14596"/>
    <tableColumn id="14597" xr3:uid="{CAA36FCF-8352-43DB-B8C5-B1B2C34A5810}" name="Column14597"/>
    <tableColumn id="14598" xr3:uid="{484C1E57-F512-4632-A578-FCF6DA999F15}" name="Column14598"/>
    <tableColumn id="14599" xr3:uid="{9CCA4DCF-E5FD-407F-8572-642E34EE2040}" name="Column14599"/>
    <tableColumn id="14600" xr3:uid="{65566377-C94A-4CA8-8A5F-1B38490D31AF}" name="Column14600"/>
    <tableColumn id="14601" xr3:uid="{B56BCD33-8489-49EB-8CFE-5F916E262E62}" name="Column14601"/>
    <tableColumn id="14602" xr3:uid="{95E297AF-83C9-4CE6-B4F5-009B5DC76360}" name="Column14602"/>
    <tableColumn id="14603" xr3:uid="{52C92B33-964D-4091-8CCF-A8A9EA5E4708}" name="Column14603"/>
    <tableColumn id="14604" xr3:uid="{970F7E74-6AB4-4B16-A3C6-4A4D0E2C4080}" name="Column14604"/>
    <tableColumn id="14605" xr3:uid="{7FAD0E78-2CF0-4868-9AA1-F765A1A8C794}" name="Column14605"/>
    <tableColumn id="14606" xr3:uid="{E265135E-0538-4577-BA04-F8CBFC785413}" name="Column14606"/>
    <tableColumn id="14607" xr3:uid="{EA922119-298F-40CC-AC61-CEDAE74710F8}" name="Column14607"/>
    <tableColumn id="14608" xr3:uid="{BBEEA3D8-20A6-442C-90AE-22768BCEC193}" name="Column14608"/>
    <tableColumn id="14609" xr3:uid="{6E67287F-BA96-4A81-BABF-D48DEDF72D6B}" name="Column14609"/>
    <tableColumn id="14610" xr3:uid="{CBB12FF7-67FE-4CC6-8F72-3E109FF48E6F}" name="Column14610"/>
    <tableColumn id="14611" xr3:uid="{AAA3331F-128B-4411-81C8-1E771D53677B}" name="Column14611"/>
    <tableColumn id="14612" xr3:uid="{1CCE3BAF-510D-47F5-93E9-9B747957FA9D}" name="Column14612"/>
    <tableColumn id="14613" xr3:uid="{3159EB2A-1272-4B15-886A-D90D14BF7EDF}" name="Column14613"/>
    <tableColumn id="14614" xr3:uid="{AA385564-4FC6-4321-8A81-54072C6C92E2}" name="Column14614"/>
    <tableColumn id="14615" xr3:uid="{4387569D-63E2-4F7A-970D-2AF89D2C9152}" name="Column14615"/>
    <tableColumn id="14616" xr3:uid="{91A36751-EFF7-4F90-9772-8D15CB94E3AD}" name="Column14616"/>
    <tableColumn id="14617" xr3:uid="{8609ACE1-B5A9-4649-BBBD-1D63EB438648}" name="Column14617"/>
    <tableColumn id="14618" xr3:uid="{F6B7FC47-EF61-46D4-BDEF-1C6B8258907B}" name="Column14618"/>
    <tableColumn id="14619" xr3:uid="{4B19E09A-A96E-4F2F-9542-8B890AEC5B70}" name="Column14619"/>
    <tableColumn id="14620" xr3:uid="{680A01BD-FA57-4E59-B41B-3E7FEC180633}" name="Column14620"/>
    <tableColumn id="14621" xr3:uid="{4F8E7DFD-2ABD-4BB0-8F2D-718E203FE51B}" name="Column14621"/>
    <tableColumn id="14622" xr3:uid="{5A8299E8-53C1-4B1C-BDC8-DFB79D5D01CA}" name="Column14622"/>
    <tableColumn id="14623" xr3:uid="{887E0CB7-3E7F-44F6-B1A6-3568962CDC75}" name="Column14623"/>
    <tableColumn id="14624" xr3:uid="{5E906817-F98E-40EA-9CBD-8DCFADE46560}" name="Column14624"/>
    <tableColumn id="14625" xr3:uid="{23D2273B-FBC5-4EA5-986E-149BA6EF6A0F}" name="Column14625"/>
    <tableColumn id="14626" xr3:uid="{95FAA0A7-1C89-42A6-8B2B-5A1CB2597C42}" name="Column14626"/>
    <tableColumn id="14627" xr3:uid="{4E7DEC48-68B8-4E05-94EB-3F34AFDAB676}" name="Column14627"/>
    <tableColumn id="14628" xr3:uid="{522B84EA-9503-4DE4-8310-FEADA0597D69}" name="Column14628"/>
    <tableColumn id="14629" xr3:uid="{AE0C50C3-C587-4F13-8E8E-23FCF6C6163A}" name="Column14629"/>
    <tableColumn id="14630" xr3:uid="{96D0B728-3B1F-4B4A-B90D-0037C51A0DF6}" name="Column14630"/>
    <tableColumn id="14631" xr3:uid="{F32FD1C1-4F37-4D95-835D-0058BB25E2D9}" name="Column14631"/>
    <tableColumn id="14632" xr3:uid="{F06710AE-7756-4490-9E31-96537F6CAD51}" name="Column14632"/>
    <tableColumn id="14633" xr3:uid="{F00CFB37-66AC-40ED-9B0C-C462263B3D17}" name="Column14633"/>
    <tableColumn id="14634" xr3:uid="{79526CB7-3003-48AA-A39C-32217AFA0C0D}" name="Column14634"/>
    <tableColumn id="14635" xr3:uid="{2521E3EF-1BF8-48A7-8992-E1A3E1B50700}" name="Column14635"/>
    <tableColumn id="14636" xr3:uid="{0B1B545A-6E9C-4C5A-AD05-02592F099A11}" name="Column14636"/>
    <tableColumn id="14637" xr3:uid="{B2CFEB40-40DC-4731-AEE7-6A5080F410AB}" name="Column14637"/>
    <tableColumn id="14638" xr3:uid="{7786B4F6-3723-4BF6-A9B3-A14681E97A49}" name="Column14638"/>
    <tableColumn id="14639" xr3:uid="{12169C8F-7055-4E41-8F27-D066B6706E20}" name="Column14639"/>
    <tableColumn id="14640" xr3:uid="{D93BBB37-871A-4EDE-80B7-84E1A07126C7}" name="Column14640"/>
    <tableColumn id="14641" xr3:uid="{4A549052-6346-4C54-8F26-4402834D1567}" name="Column14641"/>
    <tableColumn id="14642" xr3:uid="{84EFC721-11FF-428A-B619-6BA938E14E4C}" name="Column14642"/>
    <tableColumn id="14643" xr3:uid="{6DD433BC-582D-42BE-A28E-7B489D087A75}" name="Column14643"/>
    <tableColumn id="14644" xr3:uid="{A19F8F5F-3ECD-48CC-B38D-233F6E196B9F}" name="Column14644"/>
    <tableColumn id="14645" xr3:uid="{A21698C7-0A82-42A5-83BD-779D5E08C012}" name="Column14645"/>
    <tableColumn id="14646" xr3:uid="{A06ECF0F-9043-4648-938F-0CC520D87D9F}" name="Column14646"/>
    <tableColumn id="14647" xr3:uid="{9FDBC99A-91FA-4EE4-B809-8F7A85EC5C45}" name="Column14647"/>
    <tableColumn id="14648" xr3:uid="{99F7D354-5CBE-457C-9853-58FF1683C3A9}" name="Column14648"/>
    <tableColumn id="14649" xr3:uid="{B06CE41B-6B9E-4A0A-AF92-E899BA57A79B}" name="Column14649"/>
    <tableColumn id="14650" xr3:uid="{11FAA7EB-F471-4E7D-A1BA-DA11BA990763}" name="Column14650"/>
    <tableColumn id="14651" xr3:uid="{2DDF5A54-2B7E-482A-9F2A-98611AB97105}" name="Column14651"/>
    <tableColumn id="14652" xr3:uid="{9131F282-7F8F-4CDD-AD07-A2C23DC3EAA0}" name="Column14652"/>
    <tableColumn id="14653" xr3:uid="{35421193-65C8-48C8-8C0A-EBAB6FC8B531}" name="Column14653"/>
    <tableColumn id="14654" xr3:uid="{A6386103-8E6C-4BB6-A368-04FDAB473F92}" name="Column14654"/>
    <tableColumn id="14655" xr3:uid="{2CF1375A-4356-48E9-A5E4-02AAF97A851D}" name="Column14655"/>
    <tableColumn id="14656" xr3:uid="{735FD498-E8E5-4BAD-8201-4199F07C478B}" name="Column14656"/>
    <tableColumn id="14657" xr3:uid="{9FE5A6E8-5F07-4D95-808A-36E9754B3D80}" name="Column14657"/>
    <tableColumn id="14658" xr3:uid="{D0CB6A79-B96B-489C-BFA6-EFB0D9F7A2A5}" name="Column14658"/>
    <tableColumn id="14659" xr3:uid="{E24F5F6A-EF03-4C89-BF82-D918AD8472A7}" name="Column14659"/>
    <tableColumn id="14660" xr3:uid="{96A56E4E-ECDA-4F7F-8637-1F315A1EB73E}" name="Column14660"/>
    <tableColumn id="14661" xr3:uid="{3EB0D23D-3424-48F6-A751-4A159F9D29FC}" name="Column14661"/>
    <tableColumn id="14662" xr3:uid="{D30C4BFA-7E5D-4209-9DEA-B8AFA46D10A1}" name="Column14662"/>
    <tableColumn id="14663" xr3:uid="{B9EFF941-0328-4269-AA70-902624B02F09}" name="Column14663"/>
    <tableColumn id="14664" xr3:uid="{3E049B38-DD96-4F50-A641-A031B77298B7}" name="Column14664"/>
    <tableColumn id="14665" xr3:uid="{EC3EB761-F571-4C34-86F3-8760146A5FB8}" name="Column14665"/>
    <tableColumn id="14666" xr3:uid="{48B0193F-6A18-4FFF-AAFE-85A5BA5CF68D}" name="Column14666"/>
    <tableColumn id="14667" xr3:uid="{458695C1-EF1F-466E-8BFC-39F6BFED0AB4}" name="Column14667"/>
    <tableColumn id="14668" xr3:uid="{4F2CBC62-CF18-4B44-BF2B-759B5376DE6C}" name="Column14668"/>
    <tableColumn id="14669" xr3:uid="{D93B18ED-BEBA-4C1D-86A1-011F3D3BFEE7}" name="Column14669"/>
    <tableColumn id="14670" xr3:uid="{81093E2C-378D-411D-B242-1CCA9E245328}" name="Column14670"/>
    <tableColumn id="14671" xr3:uid="{BA4EC99D-7445-4715-82AE-95D43BAA0555}" name="Column14671"/>
    <tableColumn id="14672" xr3:uid="{3CAAD684-EB1B-4C6D-92D7-B47C0938CCB3}" name="Column14672"/>
    <tableColumn id="14673" xr3:uid="{E7D4218C-2106-48AF-83FD-3B3E596A387E}" name="Column14673"/>
    <tableColumn id="14674" xr3:uid="{09970F53-FCF2-4D61-BF59-99F8E37EAA04}" name="Column14674"/>
    <tableColumn id="14675" xr3:uid="{252CC158-4DDA-4D4A-85F8-29E70FAEA302}" name="Column14675"/>
    <tableColumn id="14676" xr3:uid="{A6DE581F-EA4A-475E-A316-B6E9B5E4AFAF}" name="Column14676"/>
    <tableColumn id="14677" xr3:uid="{D486060E-F1E9-4297-B88D-82A86EC597E6}" name="Column14677"/>
    <tableColumn id="14678" xr3:uid="{A38A2180-9773-4902-A8C4-521C2C00B727}" name="Column14678"/>
    <tableColumn id="14679" xr3:uid="{A649E9A0-DB20-4903-98D5-8C56F8B671BA}" name="Column14679"/>
    <tableColumn id="14680" xr3:uid="{9DC2AA0F-CB84-40DC-B679-80EFB00733FA}" name="Column14680"/>
    <tableColumn id="14681" xr3:uid="{9CD7C09B-55A1-48B9-B983-BC0958548ABC}" name="Column14681"/>
    <tableColumn id="14682" xr3:uid="{9EF28938-FBE6-4C83-9889-A90AD3960529}" name="Column14682"/>
    <tableColumn id="14683" xr3:uid="{757C0B3B-AC11-41C0-B1A3-AA63D343C69C}" name="Column14683"/>
    <tableColumn id="14684" xr3:uid="{62E5CAE6-A143-4CE8-888E-C5A000E4AC10}" name="Column14684"/>
    <tableColumn id="14685" xr3:uid="{E746A66B-5D3C-4EAB-AA19-2D50388BE04C}" name="Column14685"/>
    <tableColumn id="14686" xr3:uid="{2672CFFE-67E3-46CE-81D2-071207983110}" name="Column14686"/>
    <tableColumn id="14687" xr3:uid="{49550B4C-64D3-4B1D-889B-EE8BB4A1FDC7}" name="Column14687"/>
    <tableColumn id="14688" xr3:uid="{4A28D398-890A-4FC7-AE88-E45B5F071615}" name="Column14688"/>
    <tableColumn id="14689" xr3:uid="{97202F81-7C7C-45FF-A5AA-C837C3304411}" name="Column14689"/>
    <tableColumn id="14690" xr3:uid="{2EFCF44E-F144-442B-9D5E-F9353CCDCF58}" name="Column14690"/>
    <tableColumn id="14691" xr3:uid="{302765E5-4B22-4890-A6EB-7A5DFDCE5176}" name="Column14691"/>
    <tableColumn id="14692" xr3:uid="{F6CF9677-D6F5-455A-A836-0C597D95AF34}" name="Column14692"/>
    <tableColumn id="14693" xr3:uid="{E2CBD5B5-8D31-437E-9AD7-11DB5818CC55}" name="Column14693"/>
    <tableColumn id="14694" xr3:uid="{04C7E2AF-EC6F-48C8-90EE-0660B6B9CA46}" name="Column14694"/>
    <tableColumn id="14695" xr3:uid="{D7D4AE99-C27F-42F5-B9E3-647FCED26FD6}" name="Column14695"/>
    <tableColumn id="14696" xr3:uid="{4128D9F1-FA13-4C09-85BD-80C6A484A8D6}" name="Column14696"/>
    <tableColumn id="14697" xr3:uid="{A394BEDF-10B3-4594-91A7-702EEAD8B527}" name="Column14697"/>
    <tableColumn id="14698" xr3:uid="{946F2271-652A-4A02-A0D7-C2740F3EE5E5}" name="Column14698"/>
    <tableColumn id="14699" xr3:uid="{B55C2874-B902-4DBE-B500-CDCA211ACC9B}" name="Column14699"/>
    <tableColumn id="14700" xr3:uid="{6BF65701-5757-4569-996F-EC49FB1E5C41}" name="Column14700"/>
    <tableColumn id="14701" xr3:uid="{7333C1E9-BA43-4346-8C62-3168ED94369D}" name="Column14701"/>
    <tableColumn id="14702" xr3:uid="{D1E552C8-4CC3-40B8-A570-7579604A01DE}" name="Column14702"/>
    <tableColumn id="14703" xr3:uid="{62AA6AFF-50EF-4D8D-8E7F-76C711293C9F}" name="Column14703"/>
    <tableColumn id="14704" xr3:uid="{0551323F-3D14-4677-B397-A387D33ECED3}" name="Column14704"/>
    <tableColumn id="14705" xr3:uid="{C7113C09-29C6-4718-AB5F-70A10E9356AB}" name="Column14705"/>
    <tableColumn id="14706" xr3:uid="{46910051-B407-4277-8DB5-F3778B9167EC}" name="Column14706"/>
    <tableColumn id="14707" xr3:uid="{8EB081F5-C6F7-401F-B4BA-F71F0EF1E21C}" name="Column14707"/>
    <tableColumn id="14708" xr3:uid="{2C98AA95-B287-4544-A730-9B814F02C891}" name="Column14708"/>
    <tableColumn id="14709" xr3:uid="{69C3C379-EE35-4518-9E00-00BB6FE84E5E}" name="Column14709"/>
    <tableColumn id="14710" xr3:uid="{A5036A86-4319-4713-887F-5D627D308954}" name="Column14710"/>
    <tableColumn id="14711" xr3:uid="{83A674E0-D77E-4B58-AF23-F1CA26A32F9A}" name="Column14711"/>
    <tableColumn id="14712" xr3:uid="{B36398FB-2F45-41F0-A2F5-5C340F00FE4C}" name="Column14712"/>
    <tableColumn id="14713" xr3:uid="{A1D5A6F6-0501-4567-A75C-6C42DCCE4CC9}" name="Column14713"/>
    <tableColumn id="14714" xr3:uid="{94C18561-391D-416F-AAF0-E8E486EDC58A}" name="Column14714"/>
    <tableColumn id="14715" xr3:uid="{95C213F0-C4A4-4247-AF17-ACF9952C4FED}" name="Column14715"/>
    <tableColumn id="14716" xr3:uid="{7697DC80-490C-466C-8A5A-387AF7B29B7C}" name="Column14716"/>
    <tableColumn id="14717" xr3:uid="{18E0ACB5-0511-4609-959A-D9D0B289762F}" name="Column14717"/>
    <tableColumn id="14718" xr3:uid="{CE99B77F-7A90-436A-AD3C-BB5B2DD6FB3F}" name="Column14718"/>
    <tableColumn id="14719" xr3:uid="{AF8AB0ED-DCF6-4D45-B85F-129FEA8816CA}" name="Column14719"/>
    <tableColumn id="14720" xr3:uid="{F607BE4F-3ECD-4A08-B1C8-F63DE43ADC91}" name="Column14720"/>
    <tableColumn id="14721" xr3:uid="{266F2FF5-9CA3-4B66-8042-2B93C83E6AAE}" name="Column14721"/>
    <tableColumn id="14722" xr3:uid="{E3905FD9-EBF9-44E7-BE73-8802648F424C}" name="Column14722"/>
    <tableColumn id="14723" xr3:uid="{3FCB9049-7E76-4E51-8023-404216BBCA18}" name="Column14723"/>
    <tableColumn id="14724" xr3:uid="{3067EAEC-E324-42D6-BF01-CA5D701C9DA9}" name="Column14724"/>
    <tableColumn id="14725" xr3:uid="{EC8C5AF8-A20E-40B7-AA83-149AB3408F0C}" name="Column14725"/>
    <tableColumn id="14726" xr3:uid="{2CDA4658-1A79-4320-8B41-42FFE7F514D9}" name="Column14726"/>
    <tableColumn id="14727" xr3:uid="{41561E54-5492-434D-86F8-5D3888E7138B}" name="Column14727"/>
    <tableColumn id="14728" xr3:uid="{80B0406D-B204-4788-85ED-B659012E0542}" name="Column14728"/>
    <tableColumn id="14729" xr3:uid="{E3B4AFB4-1A2E-4FB5-B8C3-97C023E9E78B}" name="Column14729"/>
    <tableColumn id="14730" xr3:uid="{8C82198E-D696-46CB-8A31-E1111B14C947}" name="Column14730"/>
    <tableColumn id="14731" xr3:uid="{79A43825-AE36-4BDD-8920-D69E30C1CBBD}" name="Column14731"/>
    <tableColumn id="14732" xr3:uid="{2E78514E-FF6E-4440-AA5D-E7C8D49EDAE2}" name="Column14732"/>
    <tableColumn id="14733" xr3:uid="{D76D9409-9547-43D3-9E39-B0D90F86DECA}" name="Column14733"/>
    <tableColumn id="14734" xr3:uid="{70A70E92-3A8B-4E67-BEAF-2EC400C11C6F}" name="Column14734"/>
    <tableColumn id="14735" xr3:uid="{D16C1D43-F74D-4A55-9FA1-B0AB9009FC4E}" name="Column14735"/>
    <tableColumn id="14736" xr3:uid="{FB1C9943-655B-4033-8CBB-02CAF6E3284E}" name="Column14736"/>
    <tableColumn id="14737" xr3:uid="{651B1DE3-5C1B-4BC2-8366-1CE3114873DF}" name="Column14737"/>
    <tableColumn id="14738" xr3:uid="{2AE980E6-0BCC-46AD-BB7B-D879437FBA21}" name="Column14738"/>
    <tableColumn id="14739" xr3:uid="{E99B73EE-EB1D-426F-AA09-182FD4ED948F}" name="Column14739"/>
    <tableColumn id="14740" xr3:uid="{E314D6B5-3245-486A-AD6B-A9EFB2FF7B77}" name="Column14740"/>
    <tableColumn id="14741" xr3:uid="{F16B863D-7149-4A8B-9D71-DBC98C4770DD}" name="Column14741"/>
    <tableColumn id="14742" xr3:uid="{33969133-DB2F-4101-BEDC-CB4469B302D8}" name="Column14742"/>
    <tableColumn id="14743" xr3:uid="{26FE6AD4-0A2A-4B4C-BDBE-E51B2BDBA554}" name="Column14743"/>
    <tableColumn id="14744" xr3:uid="{2E152F09-5FAF-4636-AD9B-B6B705D165D7}" name="Column14744"/>
    <tableColumn id="14745" xr3:uid="{7F92FA4D-2B56-4247-B480-AADA464B5A61}" name="Column14745"/>
    <tableColumn id="14746" xr3:uid="{5056E2AA-328B-4B16-BD65-9BC1378A78A5}" name="Column14746"/>
    <tableColumn id="14747" xr3:uid="{0AFBD1C5-5DEF-4E9B-A8CC-FA5037F3121B}" name="Column14747"/>
    <tableColumn id="14748" xr3:uid="{33961BB5-F76D-476F-A4F2-B55A75E0ED6F}" name="Column14748"/>
    <tableColumn id="14749" xr3:uid="{27758CFE-B394-4FB2-B30E-5A64080BA95A}" name="Column14749"/>
    <tableColumn id="14750" xr3:uid="{38F357F8-14FC-4F52-A497-380F523FACC7}" name="Column14750"/>
    <tableColumn id="14751" xr3:uid="{2293F767-4C43-4306-9BB6-FD3B8B144EED}" name="Column14751"/>
    <tableColumn id="14752" xr3:uid="{76F8469C-22D0-4FA1-A8C8-9A173C4EC348}" name="Column14752"/>
    <tableColumn id="14753" xr3:uid="{4BEB73A6-97DB-470C-A4A6-37C6D063F88B}" name="Column14753"/>
    <tableColumn id="14754" xr3:uid="{1E8F4967-380C-41D7-8576-EB33D647B509}" name="Column14754"/>
    <tableColumn id="14755" xr3:uid="{28A5D4F4-E08D-4EEC-B0AE-93E204751036}" name="Column14755"/>
    <tableColumn id="14756" xr3:uid="{F123F62A-8014-41A3-9CF6-1E33FC3387C1}" name="Column14756"/>
    <tableColumn id="14757" xr3:uid="{1392456C-CDB1-4D46-B5A0-95B07C9803D8}" name="Column14757"/>
    <tableColumn id="14758" xr3:uid="{CFC89EA9-0A97-4E4C-AB16-94107AF8164B}" name="Column14758"/>
    <tableColumn id="14759" xr3:uid="{0F31A682-40FB-4B93-88AE-DFEB4E5A08D5}" name="Column14759"/>
    <tableColumn id="14760" xr3:uid="{DE9F7CF6-3FD2-475B-BBB7-136E7FB22433}" name="Column14760"/>
    <tableColumn id="14761" xr3:uid="{2A4B4DB4-015D-4CCF-91C4-F5419E1248EF}" name="Column14761"/>
    <tableColumn id="14762" xr3:uid="{F9AFC557-9295-4927-B00D-F6586A472E5A}" name="Column14762"/>
    <tableColumn id="14763" xr3:uid="{E25D6400-E685-4162-939C-40753B333B18}" name="Column14763"/>
    <tableColumn id="14764" xr3:uid="{BF98954E-07D0-4F51-9D92-A97F3FE91FF0}" name="Column14764"/>
    <tableColumn id="14765" xr3:uid="{37072E2B-F2CD-4006-ACE4-764EE0727D82}" name="Column14765"/>
    <tableColumn id="14766" xr3:uid="{B9103C38-24F2-4FBB-A088-40D8150CE36A}" name="Column14766"/>
    <tableColumn id="14767" xr3:uid="{8C06085E-ADD6-421D-8ABC-3CE6FDF702C2}" name="Column14767"/>
    <tableColumn id="14768" xr3:uid="{F232848D-F435-4EAD-BE78-4F946D786B0B}" name="Column14768"/>
    <tableColumn id="14769" xr3:uid="{FC8265DB-ED1B-43A7-8A64-B8FF93F6C290}" name="Column14769"/>
    <tableColumn id="14770" xr3:uid="{736BD4C5-0BD0-44D0-BE44-5B82F1A28A3D}" name="Column14770"/>
    <tableColumn id="14771" xr3:uid="{94E2F4B8-C1D1-4F86-B2A2-DCF43E3F0211}" name="Column14771"/>
    <tableColumn id="14772" xr3:uid="{125418AC-F483-49C5-8139-3A10B9EB73A4}" name="Column14772"/>
    <tableColumn id="14773" xr3:uid="{704997E8-2DCA-45F6-B8A8-C1360737C934}" name="Column14773"/>
    <tableColumn id="14774" xr3:uid="{7A6FBA69-A560-4C5E-B061-EE72A199B356}" name="Column14774"/>
    <tableColumn id="14775" xr3:uid="{88804760-B661-49A4-8934-0E59A0B08BF0}" name="Column14775"/>
    <tableColumn id="14776" xr3:uid="{69F05516-CA9F-4C90-B952-69D1B18EA1B0}" name="Column14776"/>
    <tableColumn id="14777" xr3:uid="{FFBC1A56-B47B-4D64-AA83-FA5050E05B68}" name="Column14777"/>
    <tableColumn id="14778" xr3:uid="{FBE57435-6AAA-4BF5-9E93-8049AE33EA58}" name="Column14778"/>
    <tableColumn id="14779" xr3:uid="{F8C0786D-3E1F-437B-A5F6-93530E6A9B28}" name="Column14779"/>
    <tableColumn id="14780" xr3:uid="{613528E2-71D8-4941-BF10-0EF60CAB7DAA}" name="Column14780"/>
    <tableColumn id="14781" xr3:uid="{02970A3E-83B9-4281-B92E-245770C8D001}" name="Column14781"/>
    <tableColumn id="14782" xr3:uid="{8B4B5A7C-B325-42F0-A078-CB9B61A7DBF2}" name="Column14782"/>
    <tableColumn id="14783" xr3:uid="{1A1EBB7F-70E6-45D4-9B84-547223D61475}" name="Column14783"/>
    <tableColumn id="14784" xr3:uid="{331F44FA-85E8-4081-A585-C1B0CCA93351}" name="Column14784"/>
    <tableColumn id="14785" xr3:uid="{CD71850F-0713-4ADA-9938-8A0042AAA3EF}" name="Column14785"/>
    <tableColumn id="14786" xr3:uid="{3E2C84A4-6554-4446-B0A1-37E5E1B4AF48}" name="Column14786"/>
    <tableColumn id="14787" xr3:uid="{681B9771-A31F-420F-97D7-FF15EA3785C6}" name="Column14787"/>
    <tableColumn id="14788" xr3:uid="{2AADDA5B-A33C-4443-9A6D-4B3ABD71BC53}" name="Column14788"/>
    <tableColumn id="14789" xr3:uid="{857F9B32-58D8-4664-BD13-1B39338CCDF0}" name="Column14789"/>
    <tableColumn id="14790" xr3:uid="{F1A26E68-92CC-4747-B50A-B8F432599603}" name="Column14790"/>
    <tableColumn id="14791" xr3:uid="{30E5AB4D-510A-4F67-B229-B5A328A40D54}" name="Column14791"/>
    <tableColumn id="14792" xr3:uid="{1675D908-6E26-481D-B5F9-9A3500770EA7}" name="Column14792"/>
    <tableColumn id="14793" xr3:uid="{78CADF4B-880A-4A9C-AE6E-3B8BEB013914}" name="Column14793"/>
    <tableColumn id="14794" xr3:uid="{DC401EC1-440B-4BEB-8825-04D44E1CE9CD}" name="Column14794"/>
    <tableColumn id="14795" xr3:uid="{3A3B743D-5DEE-4D81-BD5E-D738BAD8F09C}" name="Column14795"/>
    <tableColumn id="14796" xr3:uid="{2F7326CF-B81B-4A39-A141-921AF73F7867}" name="Column14796"/>
    <tableColumn id="14797" xr3:uid="{CD5877BB-ADAD-4C20-8E81-60CFD10F340B}" name="Column14797"/>
    <tableColumn id="14798" xr3:uid="{1CFB28CF-4130-4904-B96B-52FFDECB7314}" name="Column14798"/>
    <tableColumn id="14799" xr3:uid="{1F5D20CD-EB11-48D9-91F0-53B5F479581E}" name="Column14799"/>
    <tableColumn id="14800" xr3:uid="{366B0AE2-A416-4135-B264-840A83CA37A0}" name="Column14800"/>
    <tableColumn id="14801" xr3:uid="{48FB0C6F-E9EC-4A50-87F2-382825E5B92D}" name="Column14801"/>
    <tableColumn id="14802" xr3:uid="{8CCB82E2-AC97-4FBD-9021-5F6D743BFDB4}" name="Column14802"/>
    <tableColumn id="14803" xr3:uid="{DFCF688C-6AD6-4F99-B3B1-694717450A18}" name="Column14803"/>
    <tableColumn id="14804" xr3:uid="{A6119785-4EC8-495D-A15B-C037FBB11A51}" name="Column14804"/>
    <tableColumn id="14805" xr3:uid="{08C33ADC-F567-4398-9526-BCAFA274B535}" name="Column14805"/>
    <tableColumn id="14806" xr3:uid="{5407A01A-CBC5-4F76-A38C-67A20B8A10B7}" name="Column14806"/>
    <tableColumn id="14807" xr3:uid="{027D5673-702E-481C-AD8C-4F77EA80DE5D}" name="Column14807"/>
    <tableColumn id="14808" xr3:uid="{954F2F89-69CB-4ABC-BA16-8CEFDC4DE028}" name="Column14808"/>
    <tableColumn id="14809" xr3:uid="{4BAA8806-37BE-4A02-B1DF-D602062D6481}" name="Column14809"/>
    <tableColumn id="14810" xr3:uid="{5901C263-355A-4B0A-B14C-A414AA5B4EC4}" name="Column14810"/>
    <tableColumn id="14811" xr3:uid="{8E461696-0862-484D-8398-C75B7D67AD4B}" name="Column14811"/>
    <tableColumn id="14812" xr3:uid="{5BA35C71-F9A0-4E6B-A0C8-DCE50F769BFA}" name="Column14812"/>
    <tableColumn id="14813" xr3:uid="{4A6CE4DC-8405-4FFC-87E8-320740521037}" name="Column14813"/>
    <tableColumn id="14814" xr3:uid="{EA7E65BD-D358-4FD0-8BE2-4C0B51278D03}" name="Column14814"/>
    <tableColumn id="14815" xr3:uid="{5B6964BC-BFD8-4D25-93DE-301B0451CA26}" name="Column14815"/>
    <tableColumn id="14816" xr3:uid="{6993EC75-0685-4B72-A72C-10E59B379DC6}" name="Column14816"/>
    <tableColumn id="14817" xr3:uid="{403AF8B9-7E18-4448-8895-B6FE1FA7108D}" name="Column14817"/>
    <tableColumn id="14818" xr3:uid="{E251F8FF-424E-42E2-BE52-9292F78B1068}" name="Column14818"/>
    <tableColumn id="14819" xr3:uid="{6FE73808-B2E1-488B-8EAB-EF20F0183A80}" name="Column14819"/>
    <tableColumn id="14820" xr3:uid="{15C4AF1F-C6E8-4530-A1C5-085E08606904}" name="Column14820"/>
    <tableColumn id="14821" xr3:uid="{3595831D-96DD-4210-88AD-6BC0758F155B}" name="Column14821"/>
    <tableColumn id="14822" xr3:uid="{03140431-7E01-40B1-A419-986B5192335A}" name="Column14822"/>
    <tableColumn id="14823" xr3:uid="{9FAE6D1E-1FAA-415B-ADE8-2E40A50B9AC9}" name="Column14823"/>
    <tableColumn id="14824" xr3:uid="{37E31E05-0BF2-4CE0-B4E0-533306A7C2FB}" name="Column14824"/>
    <tableColumn id="14825" xr3:uid="{D1CB13D2-64AE-454A-B5B0-97BB4B65D980}" name="Column14825"/>
    <tableColumn id="14826" xr3:uid="{6B157EB1-E728-4424-8EA5-FA4330D7AB83}" name="Column14826"/>
    <tableColumn id="14827" xr3:uid="{C7EC7042-0EC4-4D53-ABE8-50457B24C785}" name="Column14827"/>
    <tableColumn id="14828" xr3:uid="{87969B9E-6DF5-43B7-B90D-F62155CC9569}" name="Column14828"/>
    <tableColumn id="14829" xr3:uid="{D062E77B-0265-42E5-81B3-44DFBEC5EF8A}" name="Column14829"/>
    <tableColumn id="14830" xr3:uid="{478D777A-B5F4-4D05-BF32-12A5D7661E43}" name="Column14830"/>
    <tableColumn id="14831" xr3:uid="{D9384879-91E9-4B82-90DC-0743B6566671}" name="Column14831"/>
    <tableColumn id="14832" xr3:uid="{C41287ED-2FC4-468E-85E9-C73AEE4A7D23}" name="Column14832"/>
    <tableColumn id="14833" xr3:uid="{9127E342-48D8-4003-98F4-6C5D9CA7C249}" name="Column14833"/>
    <tableColumn id="14834" xr3:uid="{5A3B1EDF-05A7-475E-9649-57C71BF4DF86}" name="Column14834"/>
    <tableColumn id="14835" xr3:uid="{102367E0-1A03-4E5D-9C9F-EA9A977494BD}" name="Column14835"/>
    <tableColumn id="14836" xr3:uid="{6726390A-27BF-41A3-BA1B-43791AFA73E6}" name="Column14836"/>
    <tableColumn id="14837" xr3:uid="{16A3E8CE-60F8-4D99-A44C-D3DEC46A8ED0}" name="Column14837"/>
    <tableColumn id="14838" xr3:uid="{A6038FC7-EC6F-4672-9274-5292EB634A14}" name="Column14838"/>
    <tableColumn id="14839" xr3:uid="{420AFA4D-24FE-448D-893B-4B010C1D804E}" name="Column14839"/>
    <tableColumn id="14840" xr3:uid="{B9C02E3F-63DD-491E-A78D-29CBABB83FD8}" name="Column14840"/>
    <tableColumn id="14841" xr3:uid="{04EE12D6-C97D-43AB-8856-A452029C7C33}" name="Column14841"/>
    <tableColumn id="14842" xr3:uid="{088B304F-AD4B-45DE-BCA6-F94579C4F5E7}" name="Column14842"/>
    <tableColumn id="14843" xr3:uid="{0E8F2193-A67B-49D5-A138-5B70485F0C2E}" name="Column14843"/>
    <tableColumn id="14844" xr3:uid="{7B8FB18A-60E4-4B8F-B19F-8E57140A4A1C}" name="Column14844"/>
    <tableColumn id="14845" xr3:uid="{4ABA90F2-F50A-4609-AA7D-98C66DE78336}" name="Column14845"/>
    <tableColumn id="14846" xr3:uid="{81426C09-DCD2-464C-851E-0BD9A3734D70}" name="Column14846"/>
    <tableColumn id="14847" xr3:uid="{5E476FD5-402C-4820-9781-7AACB347E2FD}" name="Column14847"/>
    <tableColumn id="14848" xr3:uid="{739A383C-5213-447C-86E0-092D473D5E14}" name="Column14848"/>
    <tableColumn id="14849" xr3:uid="{59BE04E3-45DF-4661-BEA0-F748745C6EA0}" name="Column14849"/>
    <tableColumn id="14850" xr3:uid="{8CC05DC2-B7E5-4635-B0C6-C7F862FED66F}" name="Column14850"/>
    <tableColumn id="14851" xr3:uid="{481D2940-0902-4CCB-AC89-9F9B7A62D1C1}" name="Column14851"/>
    <tableColumn id="14852" xr3:uid="{03C3E82F-93E7-4A19-83DD-9C114E0BA0FF}" name="Column14852"/>
    <tableColumn id="14853" xr3:uid="{F47BB3BC-5657-4E58-BF49-1D38F5CB3A65}" name="Column14853"/>
    <tableColumn id="14854" xr3:uid="{15263E96-147D-44A3-8B58-FCB455E5BAF6}" name="Column14854"/>
    <tableColumn id="14855" xr3:uid="{4A423281-09FE-452F-A6DA-A5220E25298A}" name="Column14855"/>
    <tableColumn id="14856" xr3:uid="{C6E2E17D-4BB3-444D-ADE4-03AB5302D6FE}" name="Column14856"/>
    <tableColumn id="14857" xr3:uid="{EDBCCE16-279F-4F64-95D8-8933BD6F85D3}" name="Column14857"/>
    <tableColumn id="14858" xr3:uid="{D4ADCA65-0BE0-49AE-8D9D-4A17A7DCA136}" name="Column14858"/>
    <tableColumn id="14859" xr3:uid="{8B4C2DB4-F450-4C6A-87BA-AF58BB8C6F31}" name="Column14859"/>
    <tableColumn id="14860" xr3:uid="{F83574BB-DA39-436C-A465-7D0326328E15}" name="Column14860"/>
    <tableColumn id="14861" xr3:uid="{796D7C6F-DEC4-4443-A1DC-8DE6CAFC8BCC}" name="Column14861"/>
    <tableColumn id="14862" xr3:uid="{2F61FAC1-561E-473A-8380-14472130E0BC}" name="Column14862"/>
    <tableColumn id="14863" xr3:uid="{D75F981E-C6EA-4963-8FC9-941763EE3340}" name="Column14863"/>
    <tableColumn id="14864" xr3:uid="{B148E285-819B-4F38-8A0A-4D82FCFC0D9C}" name="Column14864"/>
    <tableColumn id="14865" xr3:uid="{0661D3B3-905B-4E68-B5EC-4B8A52517E0D}" name="Column14865"/>
    <tableColumn id="14866" xr3:uid="{1D340C70-2007-436B-984B-5BEBFB881B42}" name="Column14866"/>
    <tableColumn id="14867" xr3:uid="{1390520B-A3F5-49B3-9F80-F62E70EF579F}" name="Column14867"/>
    <tableColumn id="14868" xr3:uid="{F934DAA9-C4A7-471A-B157-FA27201A0B40}" name="Column14868"/>
    <tableColumn id="14869" xr3:uid="{49E9CE82-CF1A-4361-A456-276644E99CAF}" name="Column14869"/>
    <tableColumn id="14870" xr3:uid="{B86E0B0F-8F35-41DB-9DA2-A6ABFBDE1118}" name="Column14870"/>
    <tableColumn id="14871" xr3:uid="{8350C46D-978B-49D1-A84F-ADEBCD47ECCF}" name="Column14871"/>
    <tableColumn id="14872" xr3:uid="{F85B651F-C84E-4F15-9784-C5FC75107D95}" name="Column14872"/>
    <tableColumn id="14873" xr3:uid="{4E57CFAB-431D-4DC1-97EA-D1F2E3E97F40}" name="Column14873"/>
    <tableColumn id="14874" xr3:uid="{872F01C6-4DE0-45A1-B6C4-05ED02446532}" name="Column14874"/>
    <tableColumn id="14875" xr3:uid="{8BB649FE-0981-40FF-AE1C-61D33EE6D9B5}" name="Column14875"/>
    <tableColumn id="14876" xr3:uid="{1A48A3D0-4395-442F-A198-530D766FDE56}" name="Column14876"/>
    <tableColumn id="14877" xr3:uid="{95D8838F-2530-4E0D-A3BE-2F78426322CC}" name="Column14877"/>
    <tableColumn id="14878" xr3:uid="{47406C93-71E7-4980-94C7-BFC608C1D0A7}" name="Column14878"/>
    <tableColumn id="14879" xr3:uid="{53629578-92B8-4619-9339-F621DE2F0E95}" name="Column14879"/>
    <tableColumn id="14880" xr3:uid="{E952E94B-EB0C-41DB-A161-A9EABC7D386F}" name="Column14880"/>
    <tableColumn id="14881" xr3:uid="{07916BE8-67EB-4E16-8F1B-D237284C9174}" name="Column14881"/>
    <tableColumn id="14882" xr3:uid="{744DC5D9-7772-48FB-860C-4D4FF382E675}" name="Column14882"/>
    <tableColumn id="14883" xr3:uid="{1077C999-1707-4E87-AE26-34858306A1E8}" name="Column14883"/>
    <tableColumn id="14884" xr3:uid="{758D8604-8FDF-4881-9D68-8175C74DE51F}" name="Column14884"/>
    <tableColumn id="14885" xr3:uid="{2D9B5C4A-3A63-489C-A695-4034255CB4CC}" name="Column14885"/>
    <tableColumn id="14886" xr3:uid="{FEF3AE5D-F6DE-4489-9AF3-AB32615B4D36}" name="Column14886"/>
    <tableColumn id="14887" xr3:uid="{E64C6C38-3461-4A4A-A172-F47332BF5027}" name="Column14887"/>
    <tableColumn id="14888" xr3:uid="{4F0CD358-F05F-4B17-AB9B-2AD4389F5AC8}" name="Column14888"/>
    <tableColumn id="14889" xr3:uid="{63AF464E-BDB8-455E-9B43-C9AF92EEF918}" name="Column14889"/>
    <tableColumn id="14890" xr3:uid="{5DF70B24-0D02-477E-98DE-CCECFDE92030}" name="Column14890"/>
    <tableColumn id="14891" xr3:uid="{0ADFECA3-4D9D-4C23-8023-083D7CF3B9EE}" name="Column14891"/>
    <tableColumn id="14892" xr3:uid="{1C011325-76AC-4C2A-9DB0-62515A0B1A14}" name="Column14892"/>
    <tableColumn id="14893" xr3:uid="{8D94ECDF-8214-4824-B689-E2D02B98A012}" name="Column14893"/>
    <tableColumn id="14894" xr3:uid="{D397CE7C-0101-4F95-8076-F41AEC375E3E}" name="Column14894"/>
    <tableColumn id="14895" xr3:uid="{668429E5-14B4-4D25-BB3B-27C1948967CA}" name="Column14895"/>
    <tableColumn id="14896" xr3:uid="{82B27C42-4532-4A65-BFF5-25C0B2D35D99}" name="Column14896"/>
    <tableColumn id="14897" xr3:uid="{D2E223C7-0D04-47B9-BC30-74CDBDAB5ECA}" name="Column14897"/>
    <tableColumn id="14898" xr3:uid="{5988850C-CBCF-4F74-B5EB-6EDD9049835E}" name="Column14898"/>
    <tableColumn id="14899" xr3:uid="{DB0972F7-760E-42EA-9476-4342754F75A3}" name="Column14899"/>
    <tableColumn id="14900" xr3:uid="{DAC26E90-B347-4D01-9BC1-42BA6A29C808}" name="Column14900"/>
    <tableColumn id="14901" xr3:uid="{9F46A1A9-0C27-4485-B7DB-7869F37F493E}" name="Column14901"/>
    <tableColumn id="14902" xr3:uid="{BDB04D9B-376D-4F70-8A2C-CEE7FE21344D}" name="Column14902"/>
    <tableColumn id="14903" xr3:uid="{1DB13D9E-7FBD-49DC-AA15-319F627A01C4}" name="Column14903"/>
    <tableColumn id="14904" xr3:uid="{D03D2C93-E16A-4FEE-9C36-7336B50180B4}" name="Column14904"/>
    <tableColumn id="14905" xr3:uid="{E2B89576-6357-4F7E-92E9-DE89F46059DA}" name="Column14905"/>
    <tableColumn id="14906" xr3:uid="{C5207D85-1E77-45D8-BAAC-C147F1D52C2D}" name="Column14906"/>
    <tableColumn id="14907" xr3:uid="{7CC6406F-85BF-4EA2-8E3F-3C2B58BEB631}" name="Column14907"/>
    <tableColumn id="14908" xr3:uid="{760202B5-A547-4D9C-AB4B-82E3D6E69D4F}" name="Column14908"/>
    <tableColumn id="14909" xr3:uid="{D4FB55A8-33D9-4543-BDEF-CC348168BAA3}" name="Column14909"/>
    <tableColumn id="14910" xr3:uid="{6C059560-3021-4D57-B1BF-C8D6033FD258}" name="Column14910"/>
    <tableColumn id="14911" xr3:uid="{02A83E14-D59B-4385-BA17-4483D7444013}" name="Column14911"/>
    <tableColumn id="14912" xr3:uid="{D22EC37B-507B-4AA2-893E-1ACCFDB7CB77}" name="Column14912"/>
    <tableColumn id="14913" xr3:uid="{79DDC76D-718F-4D21-AFE0-B3CB2A2AB28D}" name="Column14913"/>
    <tableColumn id="14914" xr3:uid="{455395C5-FF35-47BF-8945-26C9F6DFC184}" name="Column14914"/>
    <tableColumn id="14915" xr3:uid="{5FE23F18-0BE0-4E2E-AC37-75F9155BFBD6}" name="Column14915"/>
    <tableColumn id="14916" xr3:uid="{0E27069D-01F6-445D-B586-8DA14D40929F}" name="Column14916"/>
    <tableColumn id="14917" xr3:uid="{4316D3DB-8915-42B2-942D-43F48CA73725}" name="Column14917"/>
    <tableColumn id="14918" xr3:uid="{21902D0B-A367-414A-A943-DB3E06E95BF9}" name="Column14918"/>
    <tableColumn id="14919" xr3:uid="{D8B7E930-19F6-4C43-85C5-9F372472DDF1}" name="Column14919"/>
    <tableColumn id="14920" xr3:uid="{A61B3694-E55A-4713-B99A-C6DA64E24A66}" name="Column14920"/>
    <tableColumn id="14921" xr3:uid="{F29FAD93-AF47-4BE4-B2C4-B4B0755E1CAC}" name="Column14921"/>
    <tableColumn id="14922" xr3:uid="{0153F155-8D79-4866-AD26-3AB8988777E6}" name="Column14922"/>
    <tableColumn id="14923" xr3:uid="{8CB63C49-4487-4029-979D-6AF773213355}" name="Column14923"/>
    <tableColumn id="14924" xr3:uid="{50E798DC-1C49-4371-90F3-1403B7B5DA7A}" name="Column14924"/>
    <tableColumn id="14925" xr3:uid="{4AB0007A-B023-4C59-9154-EF6D86A4D868}" name="Column14925"/>
    <tableColumn id="14926" xr3:uid="{AA2F84C4-1CEB-490B-B3E6-71EA7665F842}" name="Column14926"/>
    <tableColumn id="14927" xr3:uid="{C4C55A14-0FCF-466A-9029-731652EEEBFC}" name="Column14927"/>
    <tableColumn id="14928" xr3:uid="{BF5DEA79-5FC4-45FD-975B-26BA2F5F1E3F}" name="Column14928"/>
    <tableColumn id="14929" xr3:uid="{4C131350-E5C2-4862-929B-31CC562203C6}" name="Column14929"/>
    <tableColumn id="14930" xr3:uid="{2B62FB36-B4E3-4251-8F5B-EA7704BC2025}" name="Column14930"/>
    <tableColumn id="14931" xr3:uid="{6FAB03A8-6AF1-4B9E-B9C4-59E2394648D1}" name="Column14931"/>
    <tableColumn id="14932" xr3:uid="{5D4A262B-F4D0-4402-8DD0-02F0BE307003}" name="Column14932"/>
    <tableColumn id="14933" xr3:uid="{BF0E4203-79F0-4DD9-B3C5-3630ABE3AD2A}" name="Column14933"/>
    <tableColumn id="14934" xr3:uid="{62DD38F0-BCA5-4704-87E6-895F003A924A}" name="Column14934"/>
    <tableColumn id="14935" xr3:uid="{824AB42C-E3C2-4340-BD77-DD7A5F063B97}" name="Column14935"/>
    <tableColumn id="14936" xr3:uid="{233C4D60-842D-4648-B50B-841C3381D0CD}" name="Column14936"/>
    <tableColumn id="14937" xr3:uid="{BC0516E9-78FA-4C37-ADF2-683A9041C8A2}" name="Column14937"/>
    <tableColumn id="14938" xr3:uid="{D79624EC-5032-47CA-A14D-A6D125B9C759}" name="Column14938"/>
    <tableColumn id="14939" xr3:uid="{B48A69B7-4C6A-4B38-827C-64FAD016EA3D}" name="Column14939"/>
    <tableColumn id="14940" xr3:uid="{2D154171-5ECF-476A-AB2A-088BBBF16EB6}" name="Column14940"/>
    <tableColumn id="14941" xr3:uid="{39BF9679-DF8D-4AA4-852F-12D19E830333}" name="Column14941"/>
    <tableColumn id="14942" xr3:uid="{98320609-C4C2-4EEB-940E-48291A7A6B1A}" name="Column14942"/>
    <tableColumn id="14943" xr3:uid="{D1B5C38A-1F3C-4F23-8533-FD00B2AED80F}" name="Column14943"/>
    <tableColumn id="14944" xr3:uid="{DE6E9F7E-554B-4355-8590-30FB5271D832}" name="Column14944"/>
    <tableColumn id="14945" xr3:uid="{C2393F40-5F48-4F8A-B971-F9C881E0B29C}" name="Column14945"/>
    <tableColumn id="14946" xr3:uid="{488D5FBA-5769-49AE-B8FD-152A1D30F989}" name="Column14946"/>
    <tableColumn id="14947" xr3:uid="{B37B0A4B-E462-4248-B126-0FD12F14DFC6}" name="Column14947"/>
    <tableColumn id="14948" xr3:uid="{01ABA1AE-361F-44AC-A601-3ED8663501A4}" name="Column14948"/>
    <tableColumn id="14949" xr3:uid="{0C80CA75-C981-4D15-A885-CE05A8882083}" name="Column14949"/>
    <tableColumn id="14950" xr3:uid="{2FAFAD9D-FA12-499F-B815-880E084A5BCB}" name="Column14950"/>
    <tableColumn id="14951" xr3:uid="{FA252400-CA19-48E9-9362-868EEDB6BA2D}" name="Column14951"/>
    <tableColumn id="14952" xr3:uid="{8411C997-C5B2-460E-A263-F299E3BDBB46}" name="Column14952"/>
    <tableColumn id="14953" xr3:uid="{D5221115-7687-4B30-9C04-3704890776EE}" name="Column14953"/>
    <tableColumn id="14954" xr3:uid="{0F06B36E-2F3A-4095-8F84-430BDC0183D3}" name="Column14954"/>
    <tableColumn id="14955" xr3:uid="{521F4F03-7BC0-434E-BC37-20C37183CA20}" name="Column14955"/>
    <tableColumn id="14956" xr3:uid="{6817C797-A665-4F93-AF16-A999688B8A8D}" name="Column14956"/>
    <tableColumn id="14957" xr3:uid="{7C38823B-6289-4E1D-8A3E-2A3792A87B8F}" name="Column14957"/>
    <tableColumn id="14958" xr3:uid="{B32A3912-FFD3-4F3D-B157-C7D2C4BE7391}" name="Column14958"/>
    <tableColumn id="14959" xr3:uid="{60D67C2C-0FEB-4035-ABD2-60373E47DDBF}" name="Column14959"/>
    <tableColumn id="14960" xr3:uid="{256B7C48-97DA-4113-B1E6-75947E9D8709}" name="Column14960"/>
    <tableColumn id="14961" xr3:uid="{C0EC5749-D39B-43CC-B2C4-F6D3564ECFEA}" name="Column14961"/>
    <tableColumn id="14962" xr3:uid="{554C5120-1A36-49FC-AED5-8DDBCC90A4DB}" name="Column14962"/>
    <tableColumn id="14963" xr3:uid="{965CBCA4-37F0-41FA-AE5A-E8C06F707400}" name="Column14963"/>
    <tableColumn id="14964" xr3:uid="{320B8014-9EEB-406D-AB95-7471B964CAA8}" name="Column14964"/>
    <tableColumn id="14965" xr3:uid="{7E62C62C-6838-4BAB-9BA5-A4D597F2BD1E}" name="Column14965"/>
    <tableColumn id="14966" xr3:uid="{83ED84B0-F666-4E18-B08A-71C27CE09048}" name="Column14966"/>
    <tableColumn id="14967" xr3:uid="{58144D8E-45D5-4420-AC87-1FD9E89DE0EB}" name="Column14967"/>
    <tableColumn id="14968" xr3:uid="{D782A190-75D6-4B3D-B114-A4193C0722A5}" name="Column14968"/>
    <tableColumn id="14969" xr3:uid="{86A383A1-EFFB-4A75-AE92-AB21A2ECD3ED}" name="Column14969"/>
    <tableColumn id="14970" xr3:uid="{0C345990-AC37-4E78-8C67-E06AD800E52E}" name="Column14970"/>
    <tableColumn id="14971" xr3:uid="{4524FCF2-A34E-4C44-9191-62F40BEF3F44}" name="Column14971"/>
    <tableColumn id="14972" xr3:uid="{F7F7B72E-C76A-4E4B-BDE8-DDA17282C6FC}" name="Column14972"/>
    <tableColumn id="14973" xr3:uid="{E8E7C0D2-2E2A-41BC-93B5-64121A4E73D5}" name="Column14973"/>
    <tableColumn id="14974" xr3:uid="{DDC79C85-2087-48A8-B6B9-71051681CBEC}" name="Column14974"/>
    <tableColumn id="14975" xr3:uid="{47AADEFF-B8A7-4AF5-B598-D7F3B6D61DC4}" name="Column14975"/>
    <tableColumn id="14976" xr3:uid="{CE3E63F1-B1C9-425C-875D-71C3BCDA9B9B}" name="Column14976"/>
    <tableColumn id="14977" xr3:uid="{6ECD732B-025F-44C1-8D02-FC0B927DF13A}" name="Column14977"/>
    <tableColumn id="14978" xr3:uid="{B6E60A38-513E-4A88-ABE2-389F27FE94F7}" name="Column14978"/>
    <tableColumn id="14979" xr3:uid="{DEF88868-A4B8-49DB-8A2D-F2D97E131952}" name="Column14979"/>
    <tableColumn id="14980" xr3:uid="{0B534CAE-8CA3-47E7-AFB7-EBBEC0F3583F}" name="Column14980"/>
    <tableColumn id="14981" xr3:uid="{42272883-9EC1-4FCD-B031-8A06F0A5A263}" name="Column14981"/>
    <tableColumn id="14982" xr3:uid="{1F1E636D-624C-4949-B80F-8A932B755864}" name="Column14982"/>
    <tableColumn id="14983" xr3:uid="{E8E6A4B7-A470-493B-B3EE-1A16D8766C71}" name="Column14983"/>
    <tableColumn id="14984" xr3:uid="{33252A5D-839B-4E87-B828-552FF9B39ADE}" name="Column14984"/>
    <tableColumn id="14985" xr3:uid="{3559E217-A62D-4835-A4AA-9B2703A3A612}" name="Column14985"/>
    <tableColumn id="14986" xr3:uid="{56D50EE7-F726-4D61-B5BA-6E3252E5A077}" name="Column14986"/>
    <tableColumn id="14987" xr3:uid="{8B9C341A-31BD-4EB5-B00F-926670237111}" name="Column14987"/>
    <tableColumn id="14988" xr3:uid="{537EFB5F-A782-4661-85D3-412418FEB0FA}" name="Column14988"/>
    <tableColumn id="14989" xr3:uid="{F44574A7-0F2D-43CE-8CAF-37755AC0F715}" name="Column14989"/>
    <tableColumn id="14990" xr3:uid="{97B4FD54-EC3E-4367-BC3F-0BEFBA47AC39}" name="Column14990"/>
    <tableColumn id="14991" xr3:uid="{F54B0C42-8EE0-4E13-AAB9-BB4AEC94E53E}" name="Column14991"/>
    <tableColumn id="14992" xr3:uid="{714DE671-1A90-4D57-8554-0AB85E25CFA2}" name="Column14992"/>
    <tableColumn id="14993" xr3:uid="{D6CD8107-FD0B-4177-9117-CA7CC1CA5DC6}" name="Column14993"/>
    <tableColumn id="14994" xr3:uid="{8F7F9A92-9C28-42E7-A86F-7B38CD40A149}" name="Column14994"/>
    <tableColumn id="14995" xr3:uid="{2E97292B-669C-46B9-A13E-3DC00A8250F1}" name="Column14995"/>
    <tableColumn id="14996" xr3:uid="{548A33B6-839D-4139-B06D-4BF28A85D7FD}" name="Column14996"/>
    <tableColumn id="14997" xr3:uid="{A336002E-16B4-4407-934F-396C6996D2FD}" name="Column14997"/>
    <tableColumn id="14998" xr3:uid="{45AB4FCE-943F-46AF-9651-3FAE7B1DF2EF}" name="Column14998"/>
    <tableColumn id="14999" xr3:uid="{6BE7C7A0-F288-4401-B678-F42337BF1A56}" name="Column14999"/>
    <tableColumn id="15000" xr3:uid="{F6500C9E-5DEC-45FA-BB11-617291B12375}" name="Column15000"/>
    <tableColumn id="15001" xr3:uid="{9C0117C4-D118-48F4-B1D6-69778F643DC6}" name="Column15001"/>
    <tableColumn id="15002" xr3:uid="{C6490D77-D8B8-4788-BF7B-7E9BDE4D38B4}" name="Column15002"/>
    <tableColumn id="15003" xr3:uid="{25F66FD9-7EAB-483F-B75F-F134FDE3AFBD}" name="Column15003"/>
    <tableColumn id="15004" xr3:uid="{B7DC4B3F-482A-4638-A60F-9BEBE5BCADB7}" name="Column15004"/>
    <tableColumn id="15005" xr3:uid="{0E6625EA-792D-4233-BD86-26BF52BE21A6}" name="Column15005"/>
    <tableColumn id="15006" xr3:uid="{E60EA7E9-6461-489C-931C-7FC52B68B336}" name="Column15006"/>
    <tableColumn id="15007" xr3:uid="{1747D9AE-6917-4B7A-B4BE-EE09E59E72F1}" name="Column15007"/>
    <tableColumn id="15008" xr3:uid="{CB37979D-F894-4478-BE55-8D265E591823}" name="Column15008"/>
    <tableColumn id="15009" xr3:uid="{D95BC98D-09C5-49EA-B7C6-76577A408F95}" name="Column15009"/>
    <tableColumn id="15010" xr3:uid="{D9630CD2-40E7-4F7D-8EE2-B54CCE858510}" name="Column15010"/>
    <tableColumn id="15011" xr3:uid="{64908C8C-4F92-4222-975A-A991D8642070}" name="Column15011"/>
    <tableColumn id="15012" xr3:uid="{A56C29FB-3D02-464A-A0B3-198F8845979D}" name="Column15012"/>
    <tableColumn id="15013" xr3:uid="{F1405243-CB1A-468D-A534-4E0C3625FB0A}" name="Column15013"/>
    <tableColumn id="15014" xr3:uid="{9A12FD63-5B5B-4618-BC3A-E96C9D2F4E8C}" name="Column15014"/>
    <tableColumn id="15015" xr3:uid="{BED8D296-BBE7-4276-81DC-B5C6B41166E0}" name="Column15015"/>
    <tableColumn id="15016" xr3:uid="{30913B59-BCCF-41C7-BE3C-52713E7C4289}" name="Column15016"/>
    <tableColumn id="15017" xr3:uid="{283819D5-31F2-4F72-91D0-6F79F35083A4}" name="Column15017"/>
    <tableColumn id="15018" xr3:uid="{F765CCB7-D2DC-44DD-BAA3-F3B62D4AC607}" name="Column15018"/>
    <tableColumn id="15019" xr3:uid="{783C1B69-9DEA-4F69-A41F-CDD435879A61}" name="Column15019"/>
    <tableColumn id="15020" xr3:uid="{8A6818FF-5B3A-40AC-B9BE-073558300742}" name="Column15020"/>
    <tableColumn id="15021" xr3:uid="{178A995A-6B19-4865-ADDC-E60CDA3D4ED7}" name="Column15021"/>
    <tableColumn id="15022" xr3:uid="{8872A3B1-9D6E-4C1D-B4E3-CCF1B96889EB}" name="Column15022"/>
    <tableColumn id="15023" xr3:uid="{C9CDA703-2D92-4585-AA1D-51B40E24F585}" name="Column15023"/>
    <tableColumn id="15024" xr3:uid="{5DFDE08B-A4A9-402B-88AB-25032DD38743}" name="Column15024"/>
    <tableColumn id="15025" xr3:uid="{9875D96C-09C0-49D1-AEDF-FCD58A2B2BCF}" name="Column15025"/>
    <tableColumn id="15026" xr3:uid="{41BA59BC-B1C6-421D-B9E6-F7B6E5D50E5F}" name="Column15026"/>
    <tableColumn id="15027" xr3:uid="{B59F7BD3-805C-4C4B-B6D8-C95A91B29B70}" name="Column15027"/>
    <tableColumn id="15028" xr3:uid="{937E804C-78E5-4651-9E2D-63EA7D84225D}" name="Column15028"/>
    <tableColumn id="15029" xr3:uid="{DB418705-29B5-498A-A923-76AAEC2E4E9D}" name="Column15029"/>
    <tableColumn id="15030" xr3:uid="{4B6715CA-7BFB-46BE-8B95-42898F57D1CE}" name="Column15030"/>
    <tableColumn id="15031" xr3:uid="{8115BEC1-D290-40B0-8F83-529387F7C7E8}" name="Column15031"/>
    <tableColumn id="15032" xr3:uid="{551F2542-4477-40B2-A977-78AD449C013F}" name="Column15032"/>
    <tableColumn id="15033" xr3:uid="{E6373F62-3FC8-443E-B02A-8C4192370C4B}" name="Column15033"/>
    <tableColumn id="15034" xr3:uid="{1A50BEE0-D120-48A6-8E49-301F675978BA}" name="Column15034"/>
    <tableColumn id="15035" xr3:uid="{FEA5768F-F908-4112-9F9B-79E562AC9731}" name="Column15035"/>
    <tableColumn id="15036" xr3:uid="{975FEB8B-D952-4D60-8827-219B54499723}" name="Column15036"/>
    <tableColumn id="15037" xr3:uid="{61C13027-5B99-4672-BAB7-94A4B44BEDF8}" name="Column15037"/>
    <tableColumn id="15038" xr3:uid="{E3A4BF62-69C4-4A55-9FB4-69D40B9BE8FE}" name="Column15038"/>
    <tableColumn id="15039" xr3:uid="{9B54F3CE-9667-498D-B8CE-6C1B1B4C183F}" name="Column15039"/>
    <tableColumn id="15040" xr3:uid="{424DBBD5-B720-4902-AB7C-393C0126805E}" name="Column15040"/>
    <tableColumn id="15041" xr3:uid="{6C426970-27DE-46FD-BAFD-D8254B6A8B81}" name="Column15041"/>
    <tableColumn id="15042" xr3:uid="{F5ADBB33-D50C-46C6-AED1-8FAFC7B18876}" name="Column15042"/>
    <tableColumn id="15043" xr3:uid="{A8C60D63-ACDB-4865-AC82-C3E1A45F2021}" name="Column15043"/>
    <tableColumn id="15044" xr3:uid="{1A54D8DD-8FE0-4F1E-BB62-6BF1F24EE133}" name="Column15044"/>
    <tableColumn id="15045" xr3:uid="{0AE5FCE8-05B0-434B-86C9-9F49A6C9A91D}" name="Column15045"/>
    <tableColumn id="15046" xr3:uid="{C0F1F1BC-024A-4BA9-9999-BE8D717A8675}" name="Column15046"/>
    <tableColumn id="15047" xr3:uid="{36A8E5C3-7C80-4814-A0B0-2BAF4DE1594A}" name="Column15047"/>
    <tableColumn id="15048" xr3:uid="{956EEE1E-DDD0-4EF6-8EFA-FFBC266C9936}" name="Column15048"/>
    <tableColumn id="15049" xr3:uid="{57B9F7AE-743D-4591-A308-5F3419E5D991}" name="Column15049"/>
    <tableColumn id="15050" xr3:uid="{F8788C5A-5C98-4BDA-834C-415F492EF34B}" name="Column15050"/>
    <tableColumn id="15051" xr3:uid="{67C39DA7-BF4F-4470-AE97-0B2590A57796}" name="Column15051"/>
    <tableColumn id="15052" xr3:uid="{6FDE8B70-0A3D-4446-8B9D-81159ED3A35E}" name="Column15052"/>
    <tableColumn id="15053" xr3:uid="{EB73A6CD-3428-4B29-8D8C-3E0A33C6F9DE}" name="Column15053"/>
    <tableColumn id="15054" xr3:uid="{65F391AE-9A70-40A7-A938-E1D87EB5BB68}" name="Column15054"/>
    <tableColumn id="15055" xr3:uid="{A50F2014-962A-408C-9A4A-B9E48636D239}" name="Column15055"/>
    <tableColumn id="15056" xr3:uid="{DB984E91-9D3D-4F57-9790-C32FDFA91E7C}" name="Column15056"/>
    <tableColumn id="15057" xr3:uid="{09CF740C-3A81-4DC3-9672-5CA3FA21D879}" name="Column15057"/>
    <tableColumn id="15058" xr3:uid="{3BF4365D-ABCF-4CA6-9C01-DA75E5B31856}" name="Column15058"/>
    <tableColumn id="15059" xr3:uid="{9A19E87A-1478-427D-AD5D-EF6FC3546956}" name="Column15059"/>
    <tableColumn id="15060" xr3:uid="{5CC9A449-5E18-4F95-8BD8-B5844105F6ED}" name="Column15060"/>
    <tableColumn id="15061" xr3:uid="{3547E384-9C00-4C7A-A0A0-8F2882C21001}" name="Column15061"/>
    <tableColumn id="15062" xr3:uid="{F56BC227-8A69-4E30-B1F2-6EF089843FEE}" name="Column15062"/>
    <tableColumn id="15063" xr3:uid="{021FC535-05C5-4D64-A545-FEA43D98BA8C}" name="Column15063"/>
    <tableColumn id="15064" xr3:uid="{3260EF0A-B257-44B9-A5DC-802CEE5CCC63}" name="Column15064"/>
    <tableColumn id="15065" xr3:uid="{6CDD67A8-F32B-46B2-AB5E-33EB8DAFFE7A}" name="Column15065"/>
    <tableColumn id="15066" xr3:uid="{A97DEE66-5681-48AF-A07C-2D6E7E5DA65F}" name="Column15066"/>
    <tableColumn id="15067" xr3:uid="{403B4085-9225-4B66-B416-F1DD23492F5A}" name="Column15067"/>
    <tableColumn id="15068" xr3:uid="{4B71BFBE-B750-402A-AD4E-973A16727B9C}" name="Column15068"/>
    <tableColumn id="15069" xr3:uid="{86648315-8380-4FF5-AF2F-8B1D73096327}" name="Column15069"/>
    <tableColumn id="15070" xr3:uid="{09887A3B-7903-4CE5-8175-D034FC1DC3BE}" name="Column15070"/>
    <tableColumn id="15071" xr3:uid="{017B8707-CB34-46DF-BBD1-25700107A204}" name="Column15071"/>
    <tableColumn id="15072" xr3:uid="{F5183C79-2F68-47C9-841F-C9A2F9309D40}" name="Column15072"/>
    <tableColumn id="15073" xr3:uid="{D8AF00FF-1019-4145-822C-0C45033625DB}" name="Column15073"/>
    <tableColumn id="15074" xr3:uid="{4CEEBF4A-D26D-41A5-9CE1-6A0E573C7CDD}" name="Column15074"/>
    <tableColumn id="15075" xr3:uid="{041AD322-1DD4-4BDD-A53F-1E01ACDD25A7}" name="Column15075"/>
    <tableColumn id="15076" xr3:uid="{0C47B0DD-4CAF-4908-A5F7-5414BB7E0E92}" name="Column15076"/>
    <tableColumn id="15077" xr3:uid="{BAE64215-2F73-4D42-B6CF-88DE83B6A157}" name="Column15077"/>
    <tableColumn id="15078" xr3:uid="{271BB1CC-7932-435B-977E-53362A826643}" name="Column15078"/>
    <tableColumn id="15079" xr3:uid="{8425D0AC-AA4A-4432-AA3D-EF4E115816DC}" name="Column15079"/>
    <tableColumn id="15080" xr3:uid="{E2425ACC-4472-421B-B4E9-434A3329E8CA}" name="Column15080"/>
    <tableColumn id="15081" xr3:uid="{2D7306AC-2A4B-4EF8-BD20-6B8A9B3E4D22}" name="Column15081"/>
    <tableColumn id="15082" xr3:uid="{29B924C6-B1CE-4443-8DDA-06DF6E8BDC0E}" name="Column15082"/>
    <tableColumn id="15083" xr3:uid="{1B0F391C-B83E-4F16-AD21-E47CEA612B24}" name="Column15083"/>
    <tableColumn id="15084" xr3:uid="{0FBD102C-3176-43E8-AA77-76BEBA2429A0}" name="Column15084"/>
    <tableColumn id="15085" xr3:uid="{1FF53216-644C-4DDE-8A35-07865A911192}" name="Column15085"/>
    <tableColumn id="15086" xr3:uid="{4DD117A7-B1CC-4687-8343-7905BEF08B97}" name="Column15086"/>
    <tableColumn id="15087" xr3:uid="{3B89A789-8254-4DB2-B246-BDD139CC800F}" name="Column15087"/>
    <tableColumn id="15088" xr3:uid="{861123BF-0E47-4420-95CA-72D929136109}" name="Column15088"/>
    <tableColumn id="15089" xr3:uid="{DDC08BBC-6285-433E-8BDD-95F1763214B6}" name="Column15089"/>
    <tableColumn id="15090" xr3:uid="{8B986D05-2348-4350-BEC8-3EC35336EFB6}" name="Column15090"/>
    <tableColumn id="15091" xr3:uid="{7FF9CFD5-1B81-405B-837E-425EB0628D65}" name="Column15091"/>
    <tableColumn id="15092" xr3:uid="{E0266F38-EC34-4DD0-85B6-81669CBA01B0}" name="Column15092"/>
    <tableColumn id="15093" xr3:uid="{3961B242-1CD9-45C2-91C9-C074156EADD4}" name="Column15093"/>
    <tableColumn id="15094" xr3:uid="{2E11A404-6F1D-44E8-8547-D3FDFBFB97F4}" name="Column15094"/>
    <tableColumn id="15095" xr3:uid="{2B44C600-153D-494A-95B9-2058D2595BE2}" name="Column15095"/>
    <tableColumn id="15096" xr3:uid="{B00632A0-1FCA-484D-A017-602602E7F9E2}" name="Column15096"/>
    <tableColumn id="15097" xr3:uid="{0CCDA9CE-0CE8-4878-9492-9FCC4F773932}" name="Column15097"/>
    <tableColumn id="15098" xr3:uid="{7BD1F650-27B2-4C60-BABF-73899652CC10}" name="Column15098"/>
    <tableColumn id="15099" xr3:uid="{FCEB3F78-5320-4EDC-B78C-3A71C427A570}" name="Column15099"/>
    <tableColumn id="15100" xr3:uid="{8B727248-3467-4248-A82B-259159C555C6}" name="Column15100"/>
    <tableColumn id="15101" xr3:uid="{BDC754F9-A2CC-4F87-9DDA-32F0619A342F}" name="Column15101"/>
    <tableColumn id="15102" xr3:uid="{2AC81E24-BA39-478D-AEF2-0BD2506AF983}" name="Column15102"/>
    <tableColumn id="15103" xr3:uid="{28B82B99-2A5F-4F0A-954B-BA5BE941CD9C}" name="Column15103"/>
    <tableColumn id="15104" xr3:uid="{F93AFEA9-0F59-4726-A975-ED85957F85E8}" name="Column15104"/>
    <tableColumn id="15105" xr3:uid="{C7E1CEF4-04B3-4D5A-9DCF-2BCE274B1200}" name="Column15105"/>
    <tableColumn id="15106" xr3:uid="{7CBF6193-8B61-40C0-894C-0B0A40834999}" name="Column15106"/>
    <tableColumn id="15107" xr3:uid="{5E631647-96EB-4B41-9E5C-44FDF8F7F0F4}" name="Column15107"/>
    <tableColumn id="15108" xr3:uid="{93A72839-DBFC-4B49-9BB0-8838137C84CC}" name="Column15108"/>
    <tableColumn id="15109" xr3:uid="{25E1128F-9224-45B9-A719-45B3F4D560EF}" name="Column15109"/>
    <tableColumn id="15110" xr3:uid="{611097DE-6FA0-4BBD-9BBD-8B91C9A4617C}" name="Column15110"/>
    <tableColumn id="15111" xr3:uid="{2DD514BE-AC0D-408F-9CBB-DB943A1220DB}" name="Column15111"/>
    <tableColumn id="15112" xr3:uid="{ABA7F39B-C250-4071-A55C-D75D0C9F2454}" name="Column15112"/>
    <tableColumn id="15113" xr3:uid="{E4C8E89B-4779-439E-B8AF-22022B800F33}" name="Column15113"/>
    <tableColumn id="15114" xr3:uid="{41F87B5F-BEAA-4451-A667-536EC7A09793}" name="Column15114"/>
    <tableColumn id="15115" xr3:uid="{F777A147-7800-40E0-9AE1-7C68DB9D0C0D}" name="Column15115"/>
    <tableColumn id="15116" xr3:uid="{AFFDAACE-D74E-41A0-B3F5-335509CB1BE0}" name="Column15116"/>
    <tableColumn id="15117" xr3:uid="{E5059A2B-A56C-49E0-B964-ACF9A4CDBB0A}" name="Column15117"/>
    <tableColumn id="15118" xr3:uid="{85C1E061-D26E-475F-A51D-BD69C2E7D0AC}" name="Column15118"/>
    <tableColumn id="15119" xr3:uid="{1BB7C0F0-EDA4-4EAD-8FD1-A90AC07FEDF6}" name="Column15119"/>
    <tableColumn id="15120" xr3:uid="{75758C79-0F2B-4C45-9D0B-FED3DAD5CCDC}" name="Column15120"/>
    <tableColumn id="15121" xr3:uid="{958917A4-58F4-4C7F-B9B5-47E1FE64F0AF}" name="Column15121"/>
    <tableColumn id="15122" xr3:uid="{AD6BDBC8-2371-4FED-99A1-D9D78C9C5A6C}" name="Column15122"/>
    <tableColumn id="15123" xr3:uid="{AE1A4832-AE8F-4403-B61D-3390CB470D9B}" name="Column15123"/>
    <tableColumn id="15124" xr3:uid="{B12955FD-CE36-43F4-9544-F5BC045F61C5}" name="Column15124"/>
    <tableColumn id="15125" xr3:uid="{0DD08BF0-1F08-4EBA-9599-E921A7D8EA39}" name="Column15125"/>
    <tableColumn id="15126" xr3:uid="{A6AC81A1-AA13-4C14-A145-8B2ED94330D2}" name="Column15126"/>
    <tableColumn id="15127" xr3:uid="{7AB2FB07-CA97-4895-A91C-49EFE42AB325}" name="Column15127"/>
    <tableColumn id="15128" xr3:uid="{6217040E-6041-499A-B9C5-DC8BE82F39D4}" name="Column15128"/>
    <tableColumn id="15129" xr3:uid="{B0C5BE7A-A4CB-4459-91B2-E0E09E34202D}" name="Column15129"/>
    <tableColumn id="15130" xr3:uid="{8286E9C8-E829-4189-9B10-52A421587077}" name="Column15130"/>
    <tableColumn id="15131" xr3:uid="{86A2D495-9933-44F8-8F23-8FA4BA1BF804}" name="Column15131"/>
    <tableColumn id="15132" xr3:uid="{7A7D1B28-6D45-4220-9417-139FD49D31C0}" name="Column15132"/>
    <tableColumn id="15133" xr3:uid="{225111A4-EFCF-4B32-B080-459103E9FC9B}" name="Column15133"/>
    <tableColumn id="15134" xr3:uid="{13950BF1-59BB-4B26-A86A-6B813A02DE4C}" name="Column15134"/>
    <tableColumn id="15135" xr3:uid="{15962343-9C15-4A00-85F0-874C31B94656}" name="Column15135"/>
    <tableColumn id="15136" xr3:uid="{F0F95919-BA91-4D00-875E-BD1D0A4E8741}" name="Column15136"/>
    <tableColumn id="15137" xr3:uid="{42B9BE34-13DE-4F09-A837-F1011F4A573C}" name="Column15137"/>
    <tableColumn id="15138" xr3:uid="{B25E3C53-F695-4F39-8F4B-B41BD9C33913}" name="Column15138"/>
    <tableColumn id="15139" xr3:uid="{CA12C977-EFE0-4201-91C4-37F88FC83781}" name="Column15139"/>
    <tableColumn id="15140" xr3:uid="{BB17F84D-0B50-4AEB-8B8D-D86FF3A64B45}" name="Column15140"/>
    <tableColumn id="15141" xr3:uid="{A107C0CB-D5CE-461E-BD24-4E19D7D796BB}" name="Column15141"/>
    <tableColumn id="15142" xr3:uid="{2A494DD5-294E-4560-A46F-F59F588AB4C5}" name="Column15142"/>
    <tableColumn id="15143" xr3:uid="{182932BF-79A8-4C00-B21E-F41E767B68DA}" name="Column15143"/>
    <tableColumn id="15144" xr3:uid="{CBD2BF47-EA60-4D38-B197-BCF4C3F11BF6}" name="Column15144"/>
    <tableColumn id="15145" xr3:uid="{110DC628-1E7D-4AB9-B7C8-753BEB9AE72E}" name="Column15145"/>
    <tableColumn id="15146" xr3:uid="{BDA30076-7A6F-4AF8-90C5-1A65152DE51F}" name="Column15146"/>
    <tableColumn id="15147" xr3:uid="{BB2E58CF-F15D-4CCD-9526-FE446D720AAD}" name="Column15147"/>
    <tableColumn id="15148" xr3:uid="{7260AD27-C34F-4AA5-AB96-8F04008CF4B0}" name="Column15148"/>
    <tableColumn id="15149" xr3:uid="{46DF0A7C-5A4F-4B59-ADC8-C8601A41DF4A}" name="Column15149"/>
    <tableColumn id="15150" xr3:uid="{16FBB62F-2146-465C-A3E3-7E8DF974652F}" name="Column15150"/>
    <tableColumn id="15151" xr3:uid="{988FDDCF-86C4-4855-AFC1-405150913665}" name="Column15151"/>
    <tableColumn id="15152" xr3:uid="{46112E7F-990A-4EE2-873A-389310BFD595}" name="Column15152"/>
    <tableColumn id="15153" xr3:uid="{E1FA49A3-BC0D-4123-AB18-F66EFDDDB536}" name="Column15153"/>
    <tableColumn id="15154" xr3:uid="{796D9058-D86B-4AC4-ADCC-3B47B6F0310A}" name="Column15154"/>
    <tableColumn id="15155" xr3:uid="{FB28B0FC-ACBA-4702-B8DE-C255FBEC6AAC}" name="Column15155"/>
    <tableColumn id="15156" xr3:uid="{D4BADE93-A4F1-4A6E-8C00-9E46B1DD4814}" name="Column15156"/>
    <tableColumn id="15157" xr3:uid="{07B1E273-E0A6-4917-81EA-EF85073F5203}" name="Column15157"/>
    <tableColumn id="15158" xr3:uid="{AF3AAA1F-B488-4C6F-AF63-387FB6F79244}" name="Column15158"/>
    <tableColumn id="15159" xr3:uid="{5CA58B37-0173-4A7E-A0CC-63D97875F848}" name="Column15159"/>
    <tableColumn id="15160" xr3:uid="{B417CE46-5EA7-4821-9F5A-4078A33208C1}" name="Column15160"/>
    <tableColumn id="15161" xr3:uid="{E8A589AA-9120-441D-BCDE-E52160050741}" name="Column15161"/>
    <tableColumn id="15162" xr3:uid="{3E1B8EBE-A47E-4B4A-8DD3-857875DC9759}" name="Column15162"/>
    <tableColumn id="15163" xr3:uid="{E6557920-5AF9-47E1-9C19-0156F273DD91}" name="Column15163"/>
    <tableColumn id="15164" xr3:uid="{EDAE4343-372A-4BC4-9392-BD6022FA0E96}" name="Column15164"/>
    <tableColumn id="15165" xr3:uid="{ED17736E-0748-4223-B076-91B254AB3F39}" name="Column15165"/>
    <tableColumn id="15166" xr3:uid="{7ABCD6FC-AF71-4564-80B4-FBC48D7EEAFB}" name="Column15166"/>
    <tableColumn id="15167" xr3:uid="{7D1FF3B6-85B3-4B07-85C9-8ABE3511569F}" name="Column15167"/>
    <tableColumn id="15168" xr3:uid="{6E34FF1A-1997-46C4-AFBE-9130F3E96FFD}" name="Column15168"/>
    <tableColumn id="15169" xr3:uid="{DA1E03E7-6036-4FC5-B1D4-460DF5BAD1DA}" name="Column15169"/>
    <tableColumn id="15170" xr3:uid="{862D2CD8-ED13-4EE8-B764-C305E02AE45B}" name="Column15170"/>
    <tableColumn id="15171" xr3:uid="{F680485E-33E6-4049-940B-B976726D1C97}" name="Column15171"/>
    <tableColumn id="15172" xr3:uid="{7DC055E5-2B8B-4479-BFD8-6C737489EF6E}" name="Column15172"/>
    <tableColumn id="15173" xr3:uid="{97637C02-1A22-42EC-A43D-986086E92E05}" name="Column15173"/>
    <tableColumn id="15174" xr3:uid="{1558A8C9-D0DA-4F69-9D39-D20C17EDD1D4}" name="Column15174"/>
    <tableColumn id="15175" xr3:uid="{C96374ED-5BC5-40AB-8CDA-78DF87330477}" name="Column15175"/>
    <tableColumn id="15176" xr3:uid="{4974AF23-8261-4715-8049-FCB7961FE864}" name="Column15176"/>
    <tableColumn id="15177" xr3:uid="{3D49465A-7D24-4308-AC9F-F82BBC928826}" name="Column15177"/>
    <tableColumn id="15178" xr3:uid="{A2560D20-F8AE-4889-A4E6-633ADECCD52B}" name="Column15178"/>
    <tableColumn id="15179" xr3:uid="{25F0B2C5-E133-40D6-A6C5-9452AE82A392}" name="Column15179"/>
    <tableColumn id="15180" xr3:uid="{264FEC45-3070-4F16-B378-5A349336BCD2}" name="Column15180"/>
    <tableColumn id="15181" xr3:uid="{D9BB8EFA-D01E-4D6B-9659-88449124C8A8}" name="Column15181"/>
    <tableColumn id="15182" xr3:uid="{59BB12B8-3A86-4DCB-9C13-1FA56D6FACF6}" name="Column15182"/>
    <tableColumn id="15183" xr3:uid="{0FC34B54-432C-4FDB-979D-E3C51F19E1DD}" name="Column15183"/>
    <tableColumn id="15184" xr3:uid="{EFE5F321-649F-4162-8D60-08752600CB56}" name="Column15184"/>
    <tableColumn id="15185" xr3:uid="{34699242-656E-4447-BF2A-9B7A2D931C87}" name="Column15185"/>
    <tableColumn id="15186" xr3:uid="{8F02FB0F-80D4-44F3-BFBE-CAD1C60ED52F}" name="Column15186"/>
    <tableColumn id="15187" xr3:uid="{F23DDE7A-6D99-4BBA-8BEC-BAC6922C89C0}" name="Column15187"/>
    <tableColumn id="15188" xr3:uid="{B06F2675-D3D4-4F45-9345-949347580E23}" name="Column15188"/>
    <tableColumn id="15189" xr3:uid="{CB334362-EEA9-4568-B883-610597DE07F2}" name="Column15189"/>
    <tableColumn id="15190" xr3:uid="{4A703B2C-2BE5-4C6F-BFBE-0B5324B57386}" name="Column15190"/>
    <tableColumn id="15191" xr3:uid="{0F1093B5-75A1-4F9C-B9F5-EE068770D88F}" name="Column15191"/>
    <tableColumn id="15192" xr3:uid="{99E0D6B8-8407-4F30-9DE7-91535A861626}" name="Column15192"/>
    <tableColumn id="15193" xr3:uid="{A76BD0A2-AC64-46B2-893E-5955A45D06F6}" name="Column15193"/>
    <tableColumn id="15194" xr3:uid="{4AE62857-CD13-4530-9C60-979F870091DF}" name="Column15194"/>
    <tableColumn id="15195" xr3:uid="{E2B2681D-B6D6-4CDD-BB31-FD6DF2EE19D6}" name="Column15195"/>
    <tableColumn id="15196" xr3:uid="{705F2441-7680-4257-846B-3B87E40B7DF8}" name="Column15196"/>
    <tableColumn id="15197" xr3:uid="{64C4A98B-E74C-45A6-8CE6-6202E4DFAE38}" name="Column15197"/>
    <tableColumn id="15198" xr3:uid="{790E6ED1-088B-4A16-8430-61356ABE14CE}" name="Column15198"/>
    <tableColumn id="15199" xr3:uid="{A02A7868-464C-42CE-88CF-C92F03EBF36A}" name="Column15199"/>
    <tableColumn id="15200" xr3:uid="{CCFA40D9-EED9-4CFB-B239-B1F28CF01C5C}" name="Column15200"/>
    <tableColumn id="15201" xr3:uid="{E651ED18-213A-45C2-B64F-5961459D6496}" name="Column15201"/>
    <tableColumn id="15202" xr3:uid="{F6D8E703-10D9-4C1A-AF3A-F1F75CEE39D5}" name="Column15202"/>
    <tableColumn id="15203" xr3:uid="{9E50EAEA-2B84-4006-823A-CE37D71F0D0A}" name="Column15203"/>
    <tableColumn id="15204" xr3:uid="{34DC00C0-17BE-4E67-B333-2C35749ACCEB}" name="Column15204"/>
    <tableColumn id="15205" xr3:uid="{72C727FC-2673-4C25-B8D3-8877A43F3FBD}" name="Column15205"/>
    <tableColumn id="15206" xr3:uid="{96384A78-F320-4252-AB9D-FABE01D21ED6}" name="Column15206"/>
    <tableColumn id="15207" xr3:uid="{B784E403-360D-4BD1-AA89-DAEC2AAAD137}" name="Column15207"/>
    <tableColumn id="15208" xr3:uid="{BE1771E9-B3A4-4D65-A7B7-2D76C0E90237}" name="Column15208"/>
    <tableColumn id="15209" xr3:uid="{6248B8F8-9FF3-45CD-8E85-E02E84E25CB5}" name="Column15209"/>
    <tableColumn id="15210" xr3:uid="{EF0AFAC6-F12D-4BD5-AA63-0CC8CE87002C}" name="Column15210"/>
    <tableColumn id="15211" xr3:uid="{BEBF2515-503F-4C03-BB59-4277F2B1A128}" name="Column15211"/>
    <tableColumn id="15212" xr3:uid="{C2AE456D-4A70-49BB-B6F3-F74D36FCD015}" name="Column15212"/>
    <tableColumn id="15213" xr3:uid="{7F66E353-D910-4BEB-9128-08352F00FBB4}" name="Column15213"/>
    <tableColumn id="15214" xr3:uid="{E4B0DCE0-B3E9-4F64-A89E-C604710BD2AA}" name="Column15214"/>
    <tableColumn id="15215" xr3:uid="{106B1AF3-8E59-4491-9F1E-E6E349174EF2}" name="Column15215"/>
    <tableColumn id="15216" xr3:uid="{5F5CBD43-385F-4778-9E4C-AF74A263369C}" name="Column15216"/>
    <tableColumn id="15217" xr3:uid="{F1307A78-D905-4B63-8AEE-AD5ECD571F21}" name="Column15217"/>
    <tableColumn id="15218" xr3:uid="{97CFDD0A-9D27-4B76-86EC-F9F29C2DEBA0}" name="Column15218"/>
    <tableColumn id="15219" xr3:uid="{767523D2-6238-4685-8146-53F07FE0C7F2}" name="Column15219"/>
    <tableColumn id="15220" xr3:uid="{35E9BF0C-9426-4D98-8A77-8CAD538BFE45}" name="Column15220"/>
    <tableColumn id="15221" xr3:uid="{7E091273-99EB-4845-BA3B-DA4931C45FDC}" name="Column15221"/>
    <tableColumn id="15222" xr3:uid="{95332D0C-331B-416D-B1EE-4B4081A1CA64}" name="Column15222"/>
    <tableColumn id="15223" xr3:uid="{AD509879-A7CE-4AC8-8DF6-B7EE1E5C5FBE}" name="Column15223"/>
    <tableColumn id="15224" xr3:uid="{153E23AD-F552-4CEE-88D3-55028CA1F2DB}" name="Column15224"/>
    <tableColumn id="15225" xr3:uid="{75E9EC63-B79E-4BE8-AF81-25890215AF9D}" name="Column15225"/>
    <tableColumn id="15226" xr3:uid="{49A57FCE-B3CA-4C9C-B146-CA8FD6F9DBEB}" name="Column15226"/>
    <tableColumn id="15227" xr3:uid="{A5D6DAB0-37B0-427C-9B7F-C49D50FCE149}" name="Column15227"/>
    <tableColumn id="15228" xr3:uid="{17A7539C-58A1-4524-AA93-F82A3C0BB935}" name="Column15228"/>
    <tableColumn id="15229" xr3:uid="{B299382C-BF86-41C7-A2D1-09C925ADC250}" name="Column15229"/>
    <tableColumn id="15230" xr3:uid="{E98B66E7-828C-4460-A55D-419D63695431}" name="Column15230"/>
    <tableColumn id="15231" xr3:uid="{5B64BBB0-21C5-4733-A396-9DC1E28CB429}" name="Column15231"/>
    <tableColumn id="15232" xr3:uid="{4950E668-68E2-4C44-9A5A-C219B10D8DCF}" name="Column15232"/>
    <tableColumn id="15233" xr3:uid="{9CC50EEF-3FCF-40E0-A2EA-89D0912379DB}" name="Column15233"/>
    <tableColumn id="15234" xr3:uid="{8BE8C4B6-2D23-4986-9EC2-F26A7C215B97}" name="Column15234"/>
    <tableColumn id="15235" xr3:uid="{0921F907-2F5F-41EF-A3CD-F164226E4DDC}" name="Column15235"/>
    <tableColumn id="15236" xr3:uid="{481B95EE-6E1E-4D59-9337-187C5BE07E31}" name="Column15236"/>
    <tableColumn id="15237" xr3:uid="{281E9CB2-F215-4A7C-AEBE-72DA688CA8C9}" name="Column15237"/>
    <tableColumn id="15238" xr3:uid="{131FC9AB-D421-4EDB-A7F6-1F79280EAE56}" name="Column15238"/>
    <tableColumn id="15239" xr3:uid="{D5CAD4CE-DCE7-48E0-ADA1-3E06AD442FD6}" name="Column15239"/>
    <tableColumn id="15240" xr3:uid="{2C4E5840-9E44-4630-9BEB-990FF91B778E}" name="Column15240"/>
    <tableColumn id="15241" xr3:uid="{635B210D-9C2B-4CC9-B080-0DE9A96214CD}" name="Column15241"/>
    <tableColumn id="15242" xr3:uid="{1ECE8F30-F88B-4D01-A4B6-670D41F266EE}" name="Column15242"/>
    <tableColumn id="15243" xr3:uid="{CCAF840E-C9A3-4C2D-BC88-EBB2C45DD64F}" name="Column15243"/>
    <tableColumn id="15244" xr3:uid="{F28FD370-DC0D-482A-A855-D6B4A41450A6}" name="Column15244"/>
    <tableColumn id="15245" xr3:uid="{39E0F776-838A-41F7-BE03-8434B041DA16}" name="Column15245"/>
    <tableColumn id="15246" xr3:uid="{A4C96A7F-DD80-46BF-A24A-40FE21D6DCD7}" name="Column15246"/>
    <tableColumn id="15247" xr3:uid="{422B1009-6930-49C8-A554-07A2AB81146E}" name="Column15247"/>
    <tableColumn id="15248" xr3:uid="{08E9C95A-CA5C-4446-A420-687D454F8DA5}" name="Column15248"/>
    <tableColumn id="15249" xr3:uid="{35841D44-7A44-4A2B-AAC6-755B1FF0CD0B}" name="Column15249"/>
    <tableColumn id="15250" xr3:uid="{9444CC79-88D4-44F3-841D-99CE0A89E32B}" name="Column15250"/>
    <tableColumn id="15251" xr3:uid="{D7393B64-5A60-4AE9-A650-A7CD51A80CCB}" name="Column15251"/>
    <tableColumn id="15252" xr3:uid="{754C45AE-2829-4D53-9AA4-46CBFB7F6242}" name="Column15252"/>
    <tableColumn id="15253" xr3:uid="{C31DFA1E-0971-4532-9C64-134C27DD0604}" name="Column15253"/>
    <tableColumn id="15254" xr3:uid="{C7D2D9CF-CE68-47A8-9D23-39F761D6A169}" name="Column15254"/>
    <tableColumn id="15255" xr3:uid="{3FD66A6C-89B6-4A2A-9B8E-5875D52904CB}" name="Column15255"/>
    <tableColumn id="15256" xr3:uid="{EF665E15-43E1-47C0-BE55-C30E687BA23F}" name="Column15256"/>
    <tableColumn id="15257" xr3:uid="{2877A649-CD6A-4032-AC0A-D47CA2BB8D99}" name="Column15257"/>
    <tableColumn id="15258" xr3:uid="{55A798F1-E57C-4060-A427-FE9EA9FE4C30}" name="Column15258"/>
    <tableColumn id="15259" xr3:uid="{0BD796BB-C903-4B25-8656-8CB1580CDA5A}" name="Column15259"/>
    <tableColumn id="15260" xr3:uid="{614CBAB7-F625-4142-8FC8-0E444DCEA5D6}" name="Column15260"/>
    <tableColumn id="15261" xr3:uid="{CAAB247D-85D8-46B0-94D0-077FE01DC8CB}" name="Column15261"/>
    <tableColumn id="15262" xr3:uid="{E2E94C3C-C146-4A30-97F0-1A7E1E7BA7F7}" name="Column15262"/>
    <tableColumn id="15263" xr3:uid="{3850B0B7-8CD0-4605-A1B0-36FEABDCC192}" name="Column15263"/>
    <tableColumn id="15264" xr3:uid="{B921D4F0-F08E-4BEF-A23F-226F6A1705F6}" name="Column15264"/>
    <tableColumn id="15265" xr3:uid="{A364D19C-8A82-40F3-858F-2484603B3682}" name="Column15265"/>
    <tableColumn id="15266" xr3:uid="{AF27CEBB-AE99-43BC-A8E2-FD8DB08E97DF}" name="Column15266"/>
    <tableColumn id="15267" xr3:uid="{BFCDFFD5-CA90-46DE-8D13-4EDB1C8FB391}" name="Column15267"/>
    <tableColumn id="15268" xr3:uid="{57FD86A1-AE39-46E1-A463-2842D399CC12}" name="Column15268"/>
    <tableColumn id="15269" xr3:uid="{119397E3-05C9-427A-ABAA-507E40E02B70}" name="Column15269"/>
    <tableColumn id="15270" xr3:uid="{6C74E484-39A3-4678-92AC-B11C5D2E0D58}" name="Column15270"/>
    <tableColumn id="15271" xr3:uid="{18F3F109-EAE6-4177-A878-680CD273AE49}" name="Column15271"/>
    <tableColumn id="15272" xr3:uid="{699CCC09-BA48-4092-A004-ADDBE017D673}" name="Column15272"/>
    <tableColumn id="15273" xr3:uid="{7061A39F-3DEA-4CC8-9BF0-03017A600892}" name="Column15273"/>
    <tableColumn id="15274" xr3:uid="{A134B964-9F5F-40C1-8184-23C69CCCCC36}" name="Column15274"/>
    <tableColumn id="15275" xr3:uid="{67DB51BE-3C63-4713-9A13-675090EBC459}" name="Column15275"/>
    <tableColumn id="15276" xr3:uid="{D017E246-69C5-49AC-A3BF-47B31A940DFE}" name="Column15276"/>
    <tableColumn id="15277" xr3:uid="{D70906AE-B5D7-4B0A-A73D-6419D02E8C17}" name="Column15277"/>
    <tableColumn id="15278" xr3:uid="{30A2E6AA-5202-40FA-8DFE-33BD5E10F49B}" name="Column15278"/>
    <tableColumn id="15279" xr3:uid="{1CD56E09-2776-4AF5-92AA-7E414BC7914E}" name="Column15279"/>
    <tableColumn id="15280" xr3:uid="{7A54579C-5949-496E-B6D3-BA87C3D9CEC4}" name="Column15280"/>
    <tableColumn id="15281" xr3:uid="{F6DB7362-502F-4EC5-9AC2-09827082CF74}" name="Column15281"/>
    <tableColumn id="15282" xr3:uid="{84C5616B-2A17-4C71-87B7-D1CCC43C9988}" name="Column15282"/>
    <tableColumn id="15283" xr3:uid="{462EB717-9992-4421-B6CD-E8CD9C0211C2}" name="Column15283"/>
    <tableColumn id="15284" xr3:uid="{46F0EF70-CF0D-4B1D-B97C-0DC9D2E17232}" name="Column15284"/>
    <tableColumn id="15285" xr3:uid="{A8E69C6B-2F7B-4964-AFF9-EF2B7ADF2EAB}" name="Column15285"/>
    <tableColumn id="15286" xr3:uid="{378A1DB5-AFA9-412D-A423-1809E9743583}" name="Column15286"/>
    <tableColumn id="15287" xr3:uid="{2122C60A-5FFD-4ECB-95E7-45F1AA6B334F}" name="Column15287"/>
    <tableColumn id="15288" xr3:uid="{19A1F75B-3C08-477D-8573-32ED467CBB66}" name="Column15288"/>
    <tableColumn id="15289" xr3:uid="{AE7DFD50-E431-4781-B2B3-18BEF0559AC6}" name="Column15289"/>
    <tableColumn id="15290" xr3:uid="{1CBB3209-E149-4BC0-BDBA-CEC870306A6F}" name="Column15290"/>
    <tableColumn id="15291" xr3:uid="{A623D3EA-3339-4BE1-937C-A77BF5771BEA}" name="Column15291"/>
    <tableColumn id="15292" xr3:uid="{A7FD378D-32FD-4B4C-8D37-5DDF0B74BC90}" name="Column15292"/>
    <tableColumn id="15293" xr3:uid="{38A1E602-00D8-4F62-AD60-CD35A9B89596}" name="Column15293"/>
    <tableColumn id="15294" xr3:uid="{AE970A15-575E-4389-A046-68F46A880BCE}" name="Column15294"/>
    <tableColumn id="15295" xr3:uid="{E45BF927-87A8-4E3E-B435-5E2800045684}" name="Column15295"/>
    <tableColumn id="15296" xr3:uid="{43925FBE-8EA8-41CC-BC70-B71AAF002724}" name="Column15296"/>
    <tableColumn id="15297" xr3:uid="{89C0F34D-1C5D-4EE2-B54E-FE970DBE8FD0}" name="Column15297"/>
    <tableColumn id="15298" xr3:uid="{B476BCFA-D243-4D70-9C98-41803C14EBC0}" name="Column15298"/>
    <tableColumn id="15299" xr3:uid="{7A7CE746-B874-4E88-B76C-FABD992C1768}" name="Column15299"/>
    <tableColumn id="15300" xr3:uid="{707511E3-0845-47A0-8131-B3D5541421ED}" name="Column15300"/>
    <tableColumn id="15301" xr3:uid="{891F6020-9B8A-4BD8-A047-55D71117D432}" name="Column15301"/>
    <tableColumn id="15302" xr3:uid="{EEC8D419-C42A-4B5F-A1E4-6FF4407881E8}" name="Column15302"/>
    <tableColumn id="15303" xr3:uid="{437DF8D8-DE04-457D-8A51-881DB62DEB3F}" name="Column15303"/>
    <tableColumn id="15304" xr3:uid="{DD14C19F-A985-48FB-A175-C0DDA846CC9E}" name="Column15304"/>
    <tableColumn id="15305" xr3:uid="{81980B58-E41E-4081-AA6F-CCB1EB530013}" name="Column15305"/>
    <tableColumn id="15306" xr3:uid="{CFE08D4C-7A43-40DC-9EBB-05FCAF1DDD7B}" name="Column15306"/>
    <tableColumn id="15307" xr3:uid="{3C0788C5-4C27-4121-A4EB-33A6629C3356}" name="Column15307"/>
    <tableColumn id="15308" xr3:uid="{C2377022-035D-4BA4-B059-9B55E1C8C82E}" name="Column15308"/>
    <tableColumn id="15309" xr3:uid="{37392E1A-05C8-46C2-A3D6-A7040DBD3040}" name="Column15309"/>
    <tableColumn id="15310" xr3:uid="{35B6EC8F-8D7A-4B16-B3DC-C804DCE78208}" name="Column15310"/>
    <tableColumn id="15311" xr3:uid="{8ACED287-4F00-45FF-88C4-FB5A13DA61F7}" name="Column15311"/>
    <tableColumn id="15312" xr3:uid="{C369AA18-1F7A-4A60-8D55-A2127DAEF611}" name="Column15312"/>
    <tableColumn id="15313" xr3:uid="{DCDF74DD-7FB1-4D74-B034-D67BC04CC441}" name="Column15313"/>
    <tableColumn id="15314" xr3:uid="{37449974-9E51-4E49-9DE0-2DC928544B7D}" name="Column15314"/>
    <tableColumn id="15315" xr3:uid="{90B1821C-49B7-48DE-A0B7-434150622801}" name="Column15315"/>
    <tableColumn id="15316" xr3:uid="{3F49C12B-4F72-4FD0-9367-882E6953141C}" name="Column15316"/>
    <tableColumn id="15317" xr3:uid="{00A64E68-C29B-47CA-A349-2FB9F288BC61}" name="Column15317"/>
    <tableColumn id="15318" xr3:uid="{EB013A74-592D-44BE-A09C-83241E29064B}" name="Column15318"/>
    <tableColumn id="15319" xr3:uid="{5F44146B-999F-485F-A4E2-902C7331860D}" name="Column15319"/>
    <tableColumn id="15320" xr3:uid="{60DE302C-903E-447D-B179-02488EE2DD52}" name="Column15320"/>
    <tableColumn id="15321" xr3:uid="{C7E90A45-8101-46E4-979C-E88FE2C3A1B2}" name="Column15321"/>
    <tableColumn id="15322" xr3:uid="{E8D2A739-EA4E-40DD-9261-0FD32BDB8555}" name="Column15322"/>
    <tableColumn id="15323" xr3:uid="{FE8DB9ED-7144-4DA7-88B4-2C4F07F54969}" name="Column15323"/>
    <tableColumn id="15324" xr3:uid="{4C3C384E-390A-4A5A-AD8A-6927178F507A}" name="Column15324"/>
    <tableColumn id="15325" xr3:uid="{EE7930C5-8AD7-495F-87EE-0D24D042BC3F}" name="Column15325"/>
    <tableColumn id="15326" xr3:uid="{509E0C41-7755-4988-81D1-556571B2E85D}" name="Column15326"/>
    <tableColumn id="15327" xr3:uid="{1F898CC8-67E2-4B84-A250-93C1047E6AFF}" name="Column15327"/>
    <tableColumn id="15328" xr3:uid="{6B89A511-27CA-4A98-B33E-824ADEB3EB28}" name="Column15328"/>
    <tableColumn id="15329" xr3:uid="{632A6F06-1536-4E05-9292-FF3005EA162C}" name="Column15329"/>
    <tableColumn id="15330" xr3:uid="{5B33DEEC-9BB1-4D4B-9FAD-51ABBA6ACE01}" name="Column15330"/>
    <tableColumn id="15331" xr3:uid="{3632C0F0-8297-40EF-9A4B-8DF03B2077C2}" name="Column15331"/>
    <tableColumn id="15332" xr3:uid="{EE20E81A-48A5-4081-A737-350BA43F3315}" name="Column15332"/>
    <tableColumn id="15333" xr3:uid="{DA5E335C-90C6-48B2-936D-6E8384ABBA32}" name="Column15333"/>
    <tableColumn id="15334" xr3:uid="{7F7C9CB5-DEEA-40E5-B6C5-5512630588E3}" name="Column15334"/>
    <tableColumn id="15335" xr3:uid="{754153B6-0A81-499A-AACD-DEFC426452AC}" name="Column15335"/>
    <tableColumn id="15336" xr3:uid="{E4E8C246-C155-42DC-8532-8B56A7AACBEA}" name="Column15336"/>
    <tableColumn id="15337" xr3:uid="{C577AEA0-44E1-4E2F-BA11-3C52DD5D5CA3}" name="Column15337"/>
    <tableColumn id="15338" xr3:uid="{0AC3A11F-368B-4F6E-B0D1-5F43A666B2C8}" name="Column15338"/>
    <tableColumn id="15339" xr3:uid="{09DB4D16-24E7-4868-B09A-A48803AA34AE}" name="Column15339"/>
    <tableColumn id="15340" xr3:uid="{39DD8D8E-B632-4641-B8E6-C760C01802C1}" name="Column15340"/>
    <tableColumn id="15341" xr3:uid="{200B08A0-FB55-4032-BA84-95D78172D165}" name="Column15341"/>
    <tableColumn id="15342" xr3:uid="{A14AF2FB-80BC-45C7-8278-5AAB4F31C8EE}" name="Column15342"/>
    <tableColumn id="15343" xr3:uid="{65D2B341-8AFB-44CF-B0F3-2A35EB49D1F9}" name="Column15343"/>
    <tableColumn id="15344" xr3:uid="{70104596-4A18-4C52-A6EE-B29AE74A7FF9}" name="Column15344"/>
    <tableColumn id="15345" xr3:uid="{6A5F91F3-6F3B-443C-BB43-1505122D06FB}" name="Column15345"/>
    <tableColumn id="15346" xr3:uid="{0DC008F2-165F-4B3E-87AE-A04194E2BD8A}" name="Column15346"/>
    <tableColumn id="15347" xr3:uid="{D2427E65-85C3-42E6-B499-36C7ED5D2E5A}" name="Column15347"/>
    <tableColumn id="15348" xr3:uid="{7638354F-3453-4DDA-915B-C68079CDEC0F}" name="Column15348"/>
    <tableColumn id="15349" xr3:uid="{092B294C-08A4-41C9-80E4-BA677050A66C}" name="Column15349"/>
    <tableColumn id="15350" xr3:uid="{04B21A72-E692-4703-BC93-5A16E6F4CD5F}" name="Column15350"/>
    <tableColumn id="15351" xr3:uid="{3A5D21BF-5850-4113-91B1-4FA56193C796}" name="Column15351"/>
    <tableColumn id="15352" xr3:uid="{0A0612BD-5D20-4F8B-B34E-0B6D664AF133}" name="Column15352"/>
    <tableColumn id="15353" xr3:uid="{F23778FC-4022-40BD-B0DB-0004CB523F6E}" name="Column15353"/>
    <tableColumn id="15354" xr3:uid="{551034CD-B52E-4935-B44B-47E61ACD2AD5}" name="Column15354"/>
    <tableColumn id="15355" xr3:uid="{0ED90233-CAAE-4AA3-A879-8E26AD8E4318}" name="Column15355"/>
    <tableColumn id="15356" xr3:uid="{51AD8D32-E620-42A0-AB92-FC80BC13414D}" name="Column15356"/>
    <tableColumn id="15357" xr3:uid="{E333F689-F6AF-4E42-9066-AB98F0DF7594}" name="Column15357"/>
    <tableColumn id="15358" xr3:uid="{F5FADAB4-8DAD-4F59-B42C-303852545028}" name="Column15358"/>
    <tableColumn id="15359" xr3:uid="{7B9D8127-4A3F-40F4-A03F-89224CA5F036}" name="Column15359"/>
    <tableColumn id="15360" xr3:uid="{445D1EEA-8372-42B9-A947-52971CDD087E}" name="Column15360"/>
    <tableColumn id="15361" xr3:uid="{6CB43EF5-2B88-42AD-A4FB-FA2E0962639E}" name="Column15361"/>
    <tableColumn id="15362" xr3:uid="{B397A43E-6BD9-4A02-BFE5-362630125537}" name="Column15362"/>
    <tableColumn id="15363" xr3:uid="{C61F3709-D9F8-412C-BCFD-F1AC674292E8}" name="Column15363"/>
    <tableColumn id="15364" xr3:uid="{4A263732-FCA9-4B64-A123-DC18AB38735C}" name="Column15364"/>
    <tableColumn id="15365" xr3:uid="{4AA8D097-E173-40A3-8776-041383643681}" name="Column15365"/>
    <tableColumn id="15366" xr3:uid="{56A8A9CD-DB21-4C90-B729-6C290FE0240C}" name="Column15366"/>
    <tableColumn id="15367" xr3:uid="{70217855-BC8B-4216-AF18-9AC65CA379EA}" name="Column15367"/>
    <tableColumn id="15368" xr3:uid="{98AA1006-959E-49BB-A44D-9AFB590768DA}" name="Column15368"/>
    <tableColumn id="15369" xr3:uid="{A2878355-07BE-4FCC-8C8E-124C68394E4D}" name="Column15369"/>
    <tableColumn id="15370" xr3:uid="{C66DF064-7AFA-4D01-962B-F90746DEBFE0}" name="Column15370"/>
    <tableColumn id="15371" xr3:uid="{3C3CC464-9A24-48B8-9D94-075D5565D373}" name="Column15371"/>
    <tableColumn id="15372" xr3:uid="{B6A6A3D1-6061-414B-8E41-49B0DA31169F}" name="Column15372"/>
    <tableColumn id="15373" xr3:uid="{57C0B266-6F60-4715-9A9C-97CC9CDAB116}" name="Column15373"/>
    <tableColumn id="15374" xr3:uid="{09CC136A-D958-49AA-BCD2-77C394431F08}" name="Column15374"/>
    <tableColumn id="15375" xr3:uid="{B8BCA2A9-B121-4FDB-BFE6-A2CEB9E55F7E}" name="Column15375"/>
    <tableColumn id="15376" xr3:uid="{8F008D6A-49E8-4B71-8EA3-D5A9BE08CA2F}" name="Column15376"/>
    <tableColumn id="15377" xr3:uid="{91DAE690-60BF-4EDE-8BA6-D5AB96237233}" name="Column15377"/>
    <tableColumn id="15378" xr3:uid="{170E7CE8-498C-45FE-BD77-F03719FE4999}" name="Column15378"/>
    <tableColumn id="15379" xr3:uid="{16ED2783-7639-42A8-8300-4CB0E9748BF8}" name="Column15379"/>
    <tableColumn id="15380" xr3:uid="{E9199A25-DB41-4522-8C7B-F36C544D16FC}" name="Column15380"/>
    <tableColumn id="15381" xr3:uid="{CCE76448-2F6C-4BEA-B01F-268B54ABA7F6}" name="Column15381"/>
    <tableColumn id="15382" xr3:uid="{3F10B669-C75A-4056-A9B4-2CEBA4C5FD1A}" name="Column15382"/>
    <tableColumn id="15383" xr3:uid="{17D4C2DB-EBC4-494B-A697-63B19FE7B6D4}" name="Column15383"/>
    <tableColumn id="15384" xr3:uid="{64683A51-3DFD-4896-A798-E69864ECA070}" name="Column15384"/>
    <tableColumn id="15385" xr3:uid="{BED7EA7C-A0FA-43C8-9E4A-B9DD1D247921}" name="Column15385"/>
    <tableColumn id="15386" xr3:uid="{B42D023F-59A6-4730-A0ED-8D52106768A6}" name="Column15386"/>
    <tableColumn id="15387" xr3:uid="{709D1DC9-6987-4C71-ABC5-23DC03859BBA}" name="Column15387"/>
    <tableColumn id="15388" xr3:uid="{B332D515-F109-4C6A-B8CE-CC003BE6A8B0}" name="Column15388"/>
    <tableColumn id="15389" xr3:uid="{48C4C7B9-D3FA-4808-AB9B-F9DE6E580892}" name="Column15389"/>
    <tableColumn id="15390" xr3:uid="{DA0D4AE7-1303-42B0-AACB-E0A94413FA50}" name="Column15390"/>
    <tableColumn id="15391" xr3:uid="{2E6FCC4A-39C6-4605-8470-F39BFBBDBD0C}" name="Column15391"/>
    <tableColumn id="15392" xr3:uid="{E0CD4D05-5C52-4860-8FF3-F6DC74ED57AC}" name="Column15392"/>
    <tableColumn id="15393" xr3:uid="{D9E52010-BBA7-4150-9F6A-6872C866D98E}" name="Column15393"/>
    <tableColumn id="15394" xr3:uid="{E6803B8C-842D-448E-9496-2835C4777DC6}" name="Column15394"/>
    <tableColumn id="15395" xr3:uid="{BF213FD9-8265-483D-8642-E98CD1FDADD2}" name="Column15395"/>
    <tableColumn id="15396" xr3:uid="{3D01A644-E7E9-4AD5-A53F-783E1586C74D}" name="Column15396"/>
    <tableColumn id="15397" xr3:uid="{25D9148F-E9F9-420D-90F6-9A732F7B2B8A}" name="Column15397"/>
    <tableColumn id="15398" xr3:uid="{966BB809-9260-410F-9A33-B6A18F261EBB}" name="Column15398"/>
    <tableColumn id="15399" xr3:uid="{EF2D9876-BAD8-483B-BA53-F3BE8DDD1D53}" name="Column15399"/>
    <tableColumn id="15400" xr3:uid="{2D76C279-E4D1-4DD7-9AA6-C56D77CD22B4}" name="Column15400"/>
    <tableColumn id="15401" xr3:uid="{83A6667F-706C-498D-9AD5-9DA3F89167EE}" name="Column15401"/>
    <tableColumn id="15402" xr3:uid="{F65D4B88-AF33-4E91-95A3-6B52497B579F}" name="Column15402"/>
    <tableColumn id="15403" xr3:uid="{FA9A5982-04E9-464A-AD12-F34A19581113}" name="Column15403"/>
    <tableColumn id="15404" xr3:uid="{D1DF5F29-0910-48A3-A99C-506D15FCA271}" name="Column15404"/>
    <tableColumn id="15405" xr3:uid="{CB78BE36-1599-4055-9641-AE6B874B5773}" name="Column15405"/>
    <tableColumn id="15406" xr3:uid="{51F103B6-F25F-4C67-9B0B-133F3F12BF40}" name="Column15406"/>
    <tableColumn id="15407" xr3:uid="{B20D63B9-0C10-4639-B2CA-FA37B724E164}" name="Column15407"/>
    <tableColumn id="15408" xr3:uid="{E822BA51-EAE5-4C66-A069-EEDDA3179F2E}" name="Column15408"/>
    <tableColumn id="15409" xr3:uid="{A4AF2CAC-1951-4BC1-A23A-EF6BD1218DD9}" name="Column15409"/>
    <tableColumn id="15410" xr3:uid="{C765B703-2176-44FC-B615-94389F9C14E9}" name="Column15410"/>
    <tableColumn id="15411" xr3:uid="{7B5E119B-3442-4E2B-85F9-16683FA14F48}" name="Column15411"/>
    <tableColumn id="15412" xr3:uid="{CE96976B-1124-4093-876C-2A60E5DA0FAC}" name="Column15412"/>
    <tableColumn id="15413" xr3:uid="{EAFE9720-224C-4CA7-8652-C33B5C448B40}" name="Column15413"/>
    <tableColumn id="15414" xr3:uid="{07863953-91AB-4053-A837-F3DC789122E5}" name="Column15414"/>
    <tableColumn id="15415" xr3:uid="{21266A35-9555-4E13-807A-5FA5002D0988}" name="Column15415"/>
    <tableColumn id="15416" xr3:uid="{32136D0D-0F6B-4FE3-906E-13F66FBB303C}" name="Column15416"/>
    <tableColumn id="15417" xr3:uid="{57480947-9C5A-4490-95F8-ED854DA50A4F}" name="Column15417"/>
    <tableColumn id="15418" xr3:uid="{FFB54A8D-E7D7-4562-B6FD-E6CA2F432E0F}" name="Column15418"/>
    <tableColumn id="15419" xr3:uid="{2F19C3F3-71BA-4BE6-AA98-AB6E20977896}" name="Column15419"/>
    <tableColumn id="15420" xr3:uid="{0F024CF2-D98B-4E85-AA97-F55984B3BCB7}" name="Column15420"/>
    <tableColumn id="15421" xr3:uid="{744BF983-3C81-48E7-A7FE-4CDE77688DAB}" name="Column15421"/>
    <tableColumn id="15422" xr3:uid="{1DC60917-201A-4479-A532-5A08D53F1CF1}" name="Column15422"/>
    <tableColumn id="15423" xr3:uid="{410BAEFB-E17D-4B42-BAE6-0960451C12F7}" name="Column15423"/>
    <tableColumn id="15424" xr3:uid="{93EAC508-7976-40D0-A679-2EF1347309B0}" name="Column15424"/>
    <tableColumn id="15425" xr3:uid="{70D5C488-6300-4561-8603-6A96826FE6E4}" name="Column15425"/>
    <tableColumn id="15426" xr3:uid="{EC9515AE-2915-4224-8B87-02BAEF1CA211}" name="Column15426"/>
    <tableColumn id="15427" xr3:uid="{D5AE17BE-86BB-4738-8BC6-DAE48B403C19}" name="Column15427"/>
    <tableColumn id="15428" xr3:uid="{60D7C18C-03D6-4E39-87AA-8E454221F676}" name="Column15428"/>
    <tableColumn id="15429" xr3:uid="{CA81CF6F-4D34-4BEA-A8D6-693D0B325556}" name="Column15429"/>
    <tableColumn id="15430" xr3:uid="{A4F887DD-F5D6-4DB0-BD63-9581B3C62077}" name="Column15430"/>
    <tableColumn id="15431" xr3:uid="{1AD44CFE-FD97-42DA-9009-515A07D9F1B1}" name="Column15431"/>
    <tableColumn id="15432" xr3:uid="{FB7E7291-A381-4EEA-83A7-F2803124AEEE}" name="Column15432"/>
    <tableColumn id="15433" xr3:uid="{57E89D19-05FE-4A92-AD59-9D7CF7B3ECA3}" name="Column15433"/>
    <tableColumn id="15434" xr3:uid="{5C49A27A-748B-4A38-96AB-A38F963C761F}" name="Column15434"/>
    <tableColumn id="15435" xr3:uid="{FD3F3244-B997-4812-BA42-58FA2A8B8B9D}" name="Column15435"/>
    <tableColumn id="15436" xr3:uid="{015D1DB9-2064-41FD-8859-11BBB778DF86}" name="Column15436"/>
    <tableColumn id="15437" xr3:uid="{C22DB6AC-A698-494E-B555-DC8DADD40F1D}" name="Column15437"/>
    <tableColumn id="15438" xr3:uid="{7C3BC073-B67F-4373-B488-EED3F6AB08BC}" name="Column15438"/>
    <tableColumn id="15439" xr3:uid="{CF2F820F-C7BF-46EB-84D0-623BA6DAF7D0}" name="Column15439"/>
    <tableColumn id="15440" xr3:uid="{988F3D06-3631-45D6-B68D-ABB7DF9290B4}" name="Column15440"/>
    <tableColumn id="15441" xr3:uid="{E7CC887E-798A-4748-9FDA-D5CFAB3AC65C}" name="Column15441"/>
    <tableColumn id="15442" xr3:uid="{6C9F3641-9701-472F-999E-53C5A7B91638}" name="Column15442"/>
    <tableColumn id="15443" xr3:uid="{B1547800-1B91-4538-B41F-5C656CF94CC6}" name="Column15443"/>
    <tableColumn id="15444" xr3:uid="{4DB86ADD-6E28-4DA3-B2F1-C5EF812D570F}" name="Column15444"/>
    <tableColumn id="15445" xr3:uid="{BF1A9704-C885-4DFF-BFAF-3810849E2612}" name="Column15445"/>
    <tableColumn id="15446" xr3:uid="{E31C9645-BAF1-410E-9EA8-5DDCA4E4DFAB}" name="Column15446"/>
    <tableColumn id="15447" xr3:uid="{404D593F-5C4A-494D-AAA8-65DE6A4266F9}" name="Column15447"/>
    <tableColumn id="15448" xr3:uid="{B18485DD-F27C-465A-B9C5-C8F609949DF9}" name="Column15448"/>
    <tableColumn id="15449" xr3:uid="{02E7FCCB-13CC-4C3C-A46D-3FF0DF0BC1ED}" name="Column15449"/>
    <tableColumn id="15450" xr3:uid="{B0989B2C-05DB-47A8-8B82-AA6CDD7719C1}" name="Column15450"/>
    <tableColumn id="15451" xr3:uid="{AAEF56A3-485F-4260-9F8C-292A38BEFD7C}" name="Column15451"/>
    <tableColumn id="15452" xr3:uid="{61E866C8-ED49-4536-A0ED-8C949A7FDA13}" name="Column15452"/>
    <tableColumn id="15453" xr3:uid="{4251CC63-CFCC-4681-968C-22C790831AA2}" name="Column15453"/>
    <tableColumn id="15454" xr3:uid="{72D22378-8FAC-4706-B857-E21716287A9D}" name="Column15454"/>
    <tableColumn id="15455" xr3:uid="{47272DCD-1C2D-4424-BB8E-BBF2709C0D79}" name="Column15455"/>
    <tableColumn id="15456" xr3:uid="{36CE0A99-ED02-488F-975C-BF57A9026CBC}" name="Column15456"/>
    <tableColumn id="15457" xr3:uid="{0F4156CD-9C7A-4B7B-AC6F-A55B9A58DF54}" name="Column15457"/>
    <tableColumn id="15458" xr3:uid="{B6A40F52-90AC-43F4-A9DF-7640B4385045}" name="Column15458"/>
    <tableColumn id="15459" xr3:uid="{E92D6BF3-3F72-411A-891C-A29BA70B51C9}" name="Column15459"/>
    <tableColumn id="15460" xr3:uid="{644F3642-FFB4-4367-AB12-006AEACC94BC}" name="Column15460"/>
    <tableColumn id="15461" xr3:uid="{B4BB2D6B-9E0A-47CD-8C23-CDAF4D19F76D}" name="Column15461"/>
    <tableColumn id="15462" xr3:uid="{45B22910-7F6B-4AD9-8A2C-95530A420B63}" name="Column15462"/>
    <tableColumn id="15463" xr3:uid="{BC4A98F3-805C-4366-B2F7-373D17FED068}" name="Column15463"/>
    <tableColumn id="15464" xr3:uid="{DC857513-EC7D-4CBD-AB47-C767305C59BF}" name="Column15464"/>
    <tableColumn id="15465" xr3:uid="{C06D3321-5B6E-4C51-A5DB-0B28B3582E1E}" name="Column15465"/>
    <tableColumn id="15466" xr3:uid="{D2422B02-1D57-492B-A8BF-72FD71CDB300}" name="Column15466"/>
    <tableColumn id="15467" xr3:uid="{5F094AAF-248B-4A91-9366-2C1A90583995}" name="Column15467"/>
    <tableColumn id="15468" xr3:uid="{6EE8E566-0B24-46F5-9523-F89A4E361F6A}" name="Column15468"/>
    <tableColumn id="15469" xr3:uid="{F63CC4A9-8858-409D-9048-54FE848C05ED}" name="Column15469"/>
    <tableColumn id="15470" xr3:uid="{CDE1632A-6989-41EB-9350-53D24BAECEED}" name="Column15470"/>
    <tableColumn id="15471" xr3:uid="{1DD3F259-E5B6-4ADD-959B-88B415C43D10}" name="Column15471"/>
    <tableColumn id="15472" xr3:uid="{267C8936-944F-4B0F-AB36-C159CC55532F}" name="Column15472"/>
    <tableColumn id="15473" xr3:uid="{4C90F4B5-0D6C-49EF-9467-8E7DEE7E90E6}" name="Column15473"/>
    <tableColumn id="15474" xr3:uid="{EBAAA2B4-BCCE-4DFB-94D6-42B7A6D81B5A}" name="Column15474"/>
    <tableColumn id="15475" xr3:uid="{89DE5DA9-CE31-419F-AF2C-98EDDDE3F07D}" name="Column15475"/>
    <tableColumn id="15476" xr3:uid="{01DB3285-CA17-42AF-918E-B1B45D8B9F0A}" name="Column15476"/>
    <tableColumn id="15477" xr3:uid="{4AC3B2BE-06E4-46D3-A661-707D1E6D360E}" name="Column15477"/>
    <tableColumn id="15478" xr3:uid="{10E6BE54-0781-4E65-AA7D-DB5CC73C0A8B}" name="Column15478"/>
    <tableColumn id="15479" xr3:uid="{C5DA6EA2-8EDC-4D7C-8092-712A1AC50184}" name="Column15479"/>
    <tableColumn id="15480" xr3:uid="{FC7EB2E3-4381-453E-B0A1-B5CE0073A34D}" name="Column15480"/>
    <tableColumn id="15481" xr3:uid="{915FDC7F-ED00-436E-84E8-856F8EF8C978}" name="Column15481"/>
    <tableColumn id="15482" xr3:uid="{E8684FE1-4C9D-42B9-9FA5-75EECCA73104}" name="Column15482"/>
    <tableColumn id="15483" xr3:uid="{5C50D772-9793-4FA9-B61A-8DFBF3DC665E}" name="Column15483"/>
    <tableColumn id="15484" xr3:uid="{8ED18BEB-55D3-4C86-9953-D85820E176DD}" name="Column15484"/>
    <tableColumn id="15485" xr3:uid="{422E070D-F91D-4952-B366-C79C69B700F5}" name="Column15485"/>
    <tableColumn id="15486" xr3:uid="{B8BD94B2-8F50-4C4E-BAD0-928DC3291DDC}" name="Column15486"/>
    <tableColumn id="15487" xr3:uid="{119849D1-C991-4A72-A2F3-29C6CA74328F}" name="Column15487"/>
    <tableColumn id="15488" xr3:uid="{407261BC-1966-472B-8E1A-69DF1A5C3CF5}" name="Column15488"/>
    <tableColumn id="15489" xr3:uid="{D4C9A4E2-0B90-4282-B918-A3B886CA3FDB}" name="Column15489"/>
    <tableColumn id="15490" xr3:uid="{59E59AE7-E9B3-4525-9721-01D019E26E6C}" name="Column15490"/>
    <tableColumn id="15491" xr3:uid="{F19A80DE-17C5-4D18-B0BE-C09989B35EDA}" name="Column15491"/>
    <tableColumn id="15492" xr3:uid="{9470B3E0-C4F3-46D3-8111-A0DA6A12B15D}" name="Column15492"/>
    <tableColumn id="15493" xr3:uid="{41A0FC6F-6CED-4EAD-B55C-59E9C6DEF030}" name="Column15493"/>
    <tableColumn id="15494" xr3:uid="{FCF0E27F-C9E0-4F69-8F94-B0449DF9977D}" name="Column15494"/>
    <tableColumn id="15495" xr3:uid="{AD81CE27-BB66-4418-BB78-59309EF9B90D}" name="Column15495"/>
    <tableColumn id="15496" xr3:uid="{441BAB7A-BF7B-4B16-A76C-69DCF48EE229}" name="Column15496"/>
    <tableColumn id="15497" xr3:uid="{9D2377FC-1BC1-4CF3-8204-7637FD383881}" name="Column15497"/>
    <tableColumn id="15498" xr3:uid="{EF62B955-4F7F-4713-874A-38A45C805915}" name="Column15498"/>
    <tableColumn id="15499" xr3:uid="{14E1045F-FE56-491A-804C-7888082E50B6}" name="Column15499"/>
    <tableColumn id="15500" xr3:uid="{41C39C08-F3F9-475E-9484-11784EEA6889}" name="Column15500"/>
    <tableColumn id="15501" xr3:uid="{3BB1828F-FF79-486D-96BF-104C1AD7C8E6}" name="Column15501"/>
    <tableColumn id="15502" xr3:uid="{CEB83B32-3001-409F-BA84-6F9EFC86292A}" name="Column15502"/>
    <tableColumn id="15503" xr3:uid="{BC8642F0-9ADB-4AB3-B4EE-5AE257A6F6C0}" name="Column15503"/>
    <tableColumn id="15504" xr3:uid="{8FE01B0F-8FB8-416A-919F-661FD8BD9826}" name="Column15504"/>
    <tableColumn id="15505" xr3:uid="{15BA6E40-794D-432B-8BD0-36FB446E03CC}" name="Column15505"/>
    <tableColumn id="15506" xr3:uid="{E3E2B49D-FE8A-457F-A32C-B00372C49BD9}" name="Column15506"/>
    <tableColumn id="15507" xr3:uid="{B729A797-7995-43FB-AEA1-1B58244BA753}" name="Column15507"/>
    <tableColumn id="15508" xr3:uid="{8DEEFA86-4EB1-463B-B60A-B0DDC36B6DDB}" name="Column15508"/>
    <tableColumn id="15509" xr3:uid="{01757A5B-840C-4F1A-BCDA-0D1EA93EF386}" name="Column15509"/>
    <tableColumn id="15510" xr3:uid="{87323445-7164-41F7-9338-C9947805DDC0}" name="Column15510"/>
    <tableColumn id="15511" xr3:uid="{78E49AF2-D943-4E7E-8070-9617281D18E9}" name="Column15511"/>
    <tableColumn id="15512" xr3:uid="{A071A4D6-10E3-4D84-9888-0F4D439478EB}" name="Column15512"/>
    <tableColumn id="15513" xr3:uid="{082D9D66-A8DE-43D0-B9EE-72A4C24F9EF6}" name="Column15513"/>
    <tableColumn id="15514" xr3:uid="{3196737F-6B61-44C4-9CB1-44EE508F7B82}" name="Column15514"/>
    <tableColumn id="15515" xr3:uid="{8A32FAE8-F2B8-4B88-9AA9-6F353AA0C85A}" name="Column15515"/>
    <tableColumn id="15516" xr3:uid="{5631466E-9DE7-487E-9FF6-6F92473A3466}" name="Column15516"/>
    <tableColumn id="15517" xr3:uid="{047D23AB-1102-435A-95DE-E390B165A5A5}" name="Column15517"/>
    <tableColumn id="15518" xr3:uid="{8A822021-381D-4ADB-8C9B-D15CEA5AEF2A}" name="Column15518"/>
    <tableColumn id="15519" xr3:uid="{B2D70186-1C9D-4D37-B541-46407C3D0944}" name="Column15519"/>
    <tableColumn id="15520" xr3:uid="{6580A4E1-50FE-49F5-AB3E-2EE24B9C71ED}" name="Column15520"/>
    <tableColumn id="15521" xr3:uid="{A4A195AB-539A-4730-9B05-CCB8F40A951B}" name="Column15521"/>
    <tableColumn id="15522" xr3:uid="{DE67A90A-1022-41C7-88FF-ADA97A7A5E9A}" name="Column15522"/>
    <tableColumn id="15523" xr3:uid="{A5C4042A-01DF-470A-98A0-56D5A1119B11}" name="Column15523"/>
    <tableColumn id="15524" xr3:uid="{C72154A8-FE8F-4C13-ACE3-896D5F4CF3F8}" name="Column15524"/>
    <tableColumn id="15525" xr3:uid="{2D1A5939-0B8B-416B-BA22-A90E5A10313E}" name="Column15525"/>
    <tableColumn id="15526" xr3:uid="{EC3E8867-C7A5-435B-A273-C45C4CA08063}" name="Column15526"/>
    <tableColumn id="15527" xr3:uid="{44A7ED78-CCBF-4C42-AB01-420624291D62}" name="Column15527"/>
    <tableColumn id="15528" xr3:uid="{6A23267A-5330-4356-810B-C90343EBF4A9}" name="Column15528"/>
    <tableColumn id="15529" xr3:uid="{1AA65BB1-319D-4ECB-95C5-097AC164B9DE}" name="Column15529"/>
    <tableColumn id="15530" xr3:uid="{022462C7-2D22-402F-99FE-413545998980}" name="Column15530"/>
    <tableColumn id="15531" xr3:uid="{18433EDC-E3D4-4417-97CA-F4D8B5922F8C}" name="Column15531"/>
    <tableColumn id="15532" xr3:uid="{B001866F-C6C2-4B45-80BE-FFA72D021A97}" name="Column15532"/>
    <tableColumn id="15533" xr3:uid="{EFC8F739-AB7A-4653-814C-E9A5B3B2BAB5}" name="Column15533"/>
    <tableColumn id="15534" xr3:uid="{C4AB4A6B-8226-4852-9C0D-FC4ED3A3EA23}" name="Column15534"/>
    <tableColumn id="15535" xr3:uid="{F5465345-3395-4988-83B4-F0EA41819B35}" name="Column15535"/>
    <tableColumn id="15536" xr3:uid="{231E2F48-1866-46C1-BA88-722F84AAEC40}" name="Column15536"/>
    <tableColumn id="15537" xr3:uid="{C7F7AC2B-8063-4D57-8AE6-9D031190D2F7}" name="Column15537"/>
    <tableColumn id="15538" xr3:uid="{707271E1-ADAF-492C-B92A-B9EAFD38B2D9}" name="Column15538"/>
    <tableColumn id="15539" xr3:uid="{EBBA30A8-EB59-4840-8D06-2D49A249D7C5}" name="Column15539"/>
    <tableColumn id="15540" xr3:uid="{E03CECB1-5F10-464F-A142-58B4C85DFFA8}" name="Column15540"/>
    <tableColumn id="15541" xr3:uid="{AC5EAC6D-BC24-4B83-82E7-F49B19776920}" name="Column15541"/>
    <tableColumn id="15542" xr3:uid="{E43F4161-8003-4FA1-A809-9D860B22F682}" name="Column15542"/>
    <tableColumn id="15543" xr3:uid="{598B99D0-5623-4799-8EA2-A94D05AF9F20}" name="Column15543"/>
    <tableColumn id="15544" xr3:uid="{7577EBA3-7A49-429C-BCB7-8296E6CFEC4E}" name="Column15544"/>
    <tableColumn id="15545" xr3:uid="{C255FFB8-6D81-4F4B-BCD8-87AFFCEF60AD}" name="Column15545"/>
    <tableColumn id="15546" xr3:uid="{1478DEE1-B237-4A06-9C8B-F182D79D249C}" name="Column15546"/>
    <tableColumn id="15547" xr3:uid="{DF191539-713E-49FE-B293-3233FEC8822C}" name="Column15547"/>
    <tableColumn id="15548" xr3:uid="{593D85DC-4F6F-42DB-AF73-B367ACD0576F}" name="Column15548"/>
    <tableColumn id="15549" xr3:uid="{5CAE16EE-95BA-4997-B97B-217E6F89BDCA}" name="Column15549"/>
    <tableColumn id="15550" xr3:uid="{276B536B-334F-4002-8624-50C81C2DDD20}" name="Column15550"/>
    <tableColumn id="15551" xr3:uid="{AA12FE0A-BBB0-4E78-A0C3-D4388894FA8C}" name="Column15551"/>
    <tableColumn id="15552" xr3:uid="{45601475-EE9E-4F19-85B1-398576860068}" name="Column15552"/>
    <tableColumn id="15553" xr3:uid="{B8A945CE-58BD-4B5B-A83A-355094C58C10}" name="Column15553"/>
    <tableColumn id="15554" xr3:uid="{9BFD9674-85CC-4F23-BFDC-7299BF9E5560}" name="Column15554"/>
    <tableColumn id="15555" xr3:uid="{2BBEC6D6-2945-4788-A5D9-8858C3474059}" name="Column15555"/>
    <tableColumn id="15556" xr3:uid="{3640D289-D045-4335-9BFA-96F448D0E9D8}" name="Column15556"/>
    <tableColumn id="15557" xr3:uid="{8A23C512-709F-4A75-B130-C056F3BA71E4}" name="Column15557"/>
    <tableColumn id="15558" xr3:uid="{1119EC7A-D750-440A-8BAE-E76468F6DF9B}" name="Column15558"/>
    <tableColumn id="15559" xr3:uid="{777CFE5C-0EFA-4641-8A99-FF2D9FC48CDE}" name="Column15559"/>
    <tableColumn id="15560" xr3:uid="{E9956589-02A8-4CD6-949B-4D56A961DBBE}" name="Column15560"/>
    <tableColumn id="15561" xr3:uid="{851B90E2-B364-42DF-B92F-40F1E19004D4}" name="Column15561"/>
    <tableColumn id="15562" xr3:uid="{A0329B25-146C-4752-8EA9-28B1E3EAFF95}" name="Column15562"/>
    <tableColumn id="15563" xr3:uid="{42226A29-00AC-4611-8780-A992A7DC555A}" name="Column15563"/>
    <tableColumn id="15564" xr3:uid="{4F31644A-070E-48C1-A977-EABC3EC827E1}" name="Column15564"/>
    <tableColumn id="15565" xr3:uid="{0543D235-BA45-47F6-8025-00E1B6C2BB12}" name="Column15565"/>
    <tableColumn id="15566" xr3:uid="{69A9E641-B137-49FA-BF73-1326A1B2EDF7}" name="Column15566"/>
    <tableColumn id="15567" xr3:uid="{BE890D6F-5B80-43A8-B83D-9FA2DCD64113}" name="Column15567"/>
    <tableColumn id="15568" xr3:uid="{09E69CD3-38BC-429B-A4C6-C66267C08DDA}" name="Column15568"/>
    <tableColumn id="15569" xr3:uid="{32DBCBEE-8F7A-44A6-B66D-98E217F735BD}" name="Column15569"/>
    <tableColumn id="15570" xr3:uid="{B3DCC7A4-58AD-4B6F-A477-56DCF94D2BAD}" name="Column15570"/>
    <tableColumn id="15571" xr3:uid="{7CECD1DB-4670-46BB-A361-EBF3D017D88E}" name="Column15571"/>
    <tableColumn id="15572" xr3:uid="{03B70F18-14F4-4743-8A06-9AF44D453886}" name="Column15572"/>
    <tableColumn id="15573" xr3:uid="{107F3CC6-4DB5-4AC8-AA49-811B2BE99E75}" name="Column15573"/>
    <tableColumn id="15574" xr3:uid="{590EF548-A477-4FA2-A524-4CB840E8F0FE}" name="Column15574"/>
    <tableColumn id="15575" xr3:uid="{12B37072-DAE4-4DE5-8928-8FBB114962D9}" name="Column15575"/>
    <tableColumn id="15576" xr3:uid="{3EC9038F-0769-4406-9BA3-ABF0DB542534}" name="Column15576"/>
    <tableColumn id="15577" xr3:uid="{872FD9EA-CF1A-48C7-AE60-1739BDF06CC3}" name="Column15577"/>
    <tableColumn id="15578" xr3:uid="{0C0F7C8E-9AAA-436B-9F7C-83C956582F5E}" name="Column15578"/>
    <tableColumn id="15579" xr3:uid="{B1B2E1FE-099C-40C6-AD16-D9C49E626D03}" name="Column15579"/>
    <tableColumn id="15580" xr3:uid="{10F5E46B-1FF1-42A9-B724-6808E07DD261}" name="Column15580"/>
    <tableColumn id="15581" xr3:uid="{55748266-F1D4-4B3D-91BD-F632D39B6D4F}" name="Column15581"/>
    <tableColumn id="15582" xr3:uid="{9A5D95E9-F635-4C9F-AB16-77232CA5BADB}" name="Column15582"/>
    <tableColumn id="15583" xr3:uid="{97816E2A-CCF3-4498-BFE6-5158A62B1092}" name="Column15583"/>
    <tableColumn id="15584" xr3:uid="{B18BD4CB-89FC-409A-BA46-D8184FA71AE4}" name="Column15584"/>
    <tableColumn id="15585" xr3:uid="{4FF310FD-2CAE-4F5F-959F-9EDE4AE47B5F}" name="Column15585"/>
    <tableColumn id="15586" xr3:uid="{8121B4D0-0998-4B1A-88C0-039321274994}" name="Column15586"/>
    <tableColumn id="15587" xr3:uid="{5C0C15A4-41DB-4BEC-8D85-7D6D45C4675F}" name="Column15587"/>
    <tableColumn id="15588" xr3:uid="{216A0A1A-B063-4D94-A5A9-B586EFCE0957}" name="Column15588"/>
    <tableColumn id="15589" xr3:uid="{BB6B5A4F-9CB7-4C20-BFB0-C6FDBB04F631}" name="Column15589"/>
    <tableColumn id="15590" xr3:uid="{7D6E26AB-A076-45A2-A361-2DA18D9AD4F7}" name="Column15590"/>
    <tableColumn id="15591" xr3:uid="{D5BD1711-52E6-4F8F-981B-F6895D0067FA}" name="Column15591"/>
    <tableColumn id="15592" xr3:uid="{FCABC6A1-D00F-4AAF-934B-002AF0286195}" name="Column15592"/>
    <tableColumn id="15593" xr3:uid="{ECC4057E-3127-412C-9731-0B2CC219AEC6}" name="Column15593"/>
    <tableColumn id="15594" xr3:uid="{F080108E-6281-4060-8E3B-682F45FA5E67}" name="Column15594"/>
    <tableColumn id="15595" xr3:uid="{A3165CA1-DA1F-4FE3-825E-D6192F57A9C3}" name="Column15595"/>
    <tableColumn id="15596" xr3:uid="{3B248D3F-CC87-49C1-B42A-62E6C8A1B29C}" name="Column15596"/>
    <tableColumn id="15597" xr3:uid="{F8FF2C01-B5B4-45F2-BC09-F0AE9492A81B}" name="Column15597"/>
    <tableColumn id="15598" xr3:uid="{DEE2F6D1-1789-42DE-97D5-32A7E767E66B}" name="Column15598"/>
    <tableColumn id="15599" xr3:uid="{501FDEFA-487C-46C7-8C98-2BFD498C330D}" name="Column15599"/>
    <tableColumn id="15600" xr3:uid="{2814C447-9B50-45C4-BB95-A4BD2FD1EE54}" name="Column15600"/>
    <tableColumn id="15601" xr3:uid="{9D069FD9-B424-4A4C-8ADD-70269EAD7515}" name="Column15601"/>
    <tableColumn id="15602" xr3:uid="{75C9A110-66A1-4051-84F9-7BE397D62176}" name="Column15602"/>
    <tableColumn id="15603" xr3:uid="{AE4877B5-4B56-4CEB-B5D7-7C69123C2913}" name="Column15603"/>
    <tableColumn id="15604" xr3:uid="{4A53E1C4-44E7-41CA-97AD-AE91FFBFCF87}" name="Column15604"/>
    <tableColumn id="15605" xr3:uid="{410C7480-127D-40F0-B00C-8EE9BF6D645F}" name="Column15605"/>
    <tableColumn id="15606" xr3:uid="{E06F7328-A09B-48CF-BD58-2F97AA4458D5}" name="Column15606"/>
    <tableColumn id="15607" xr3:uid="{07E4861D-77EE-42C3-8374-A7F700B2345B}" name="Column15607"/>
    <tableColumn id="15608" xr3:uid="{FA331A20-426A-4C93-85A1-FBD4483BD474}" name="Column15608"/>
    <tableColumn id="15609" xr3:uid="{F5A565AA-B9E1-49F2-801B-85CFED963557}" name="Column15609"/>
    <tableColumn id="15610" xr3:uid="{CC4E6B63-6BBA-4993-BDA2-80D33D5073F0}" name="Column15610"/>
    <tableColumn id="15611" xr3:uid="{B0F98774-357C-4FE9-8961-AAACDA6B1422}" name="Column15611"/>
    <tableColumn id="15612" xr3:uid="{21FC1200-0AD1-41FC-B357-203E9081562E}" name="Column15612"/>
    <tableColumn id="15613" xr3:uid="{A8BF031B-BBF9-4DDA-80AA-AA2A9418477F}" name="Column15613"/>
    <tableColumn id="15614" xr3:uid="{7F8AD4DE-7AC4-4F12-A3EA-34EC8F269B00}" name="Column15614"/>
    <tableColumn id="15615" xr3:uid="{BCFAE38B-1973-43D7-8E87-9CB56B89C9D1}" name="Column15615"/>
    <tableColumn id="15616" xr3:uid="{FCFE90F3-91CA-4553-84B2-071D5EEB545A}" name="Column15616"/>
    <tableColumn id="15617" xr3:uid="{1FB751D1-0347-4D7A-A08A-3C4F57C03DA7}" name="Column15617"/>
    <tableColumn id="15618" xr3:uid="{7427541C-0DF1-44BC-9959-597EAC09C1CC}" name="Column15618"/>
    <tableColumn id="15619" xr3:uid="{2B545F34-ED99-4FCE-AAE0-BE8CC1906D63}" name="Column15619"/>
    <tableColumn id="15620" xr3:uid="{33F839F4-E694-4F19-ABB4-526B340B8D47}" name="Column15620"/>
    <tableColumn id="15621" xr3:uid="{A6521102-BE98-44A2-8DEE-384E7D021234}" name="Column15621"/>
    <tableColumn id="15622" xr3:uid="{896208AC-4E09-42A7-AB55-5F9B289F84C9}" name="Column15622"/>
    <tableColumn id="15623" xr3:uid="{43EAB0F1-A49C-4AC9-995C-3A96A359DCAF}" name="Column15623"/>
    <tableColumn id="15624" xr3:uid="{14E3388C-FBAC-4931-97FE-7FC420101CA7}" name="Column15624"/>
    <tableColumn id="15625" xr3:uid="{EA50D4DB-A7BB-4C0A-885A-F322832BEAA4}" name="Column15625"/>
    <tableColumn id="15626" xr3:uid="{F1832268-B646-4E58-8595-50ED9443E4F6}" name="Column15626"/>
    <tableColumn id="15627" xr3:uid="{2CF15F5B-5ED9-4217-B557-65FBC15B9044}" name="Column15627"/>
    <tableColumn id="15628" xr3:uid="{BC144FD6-766A-49D1-BCDA-170F65FA9636}" name="Column15628"/>
    <tableColumn id="15629" xr3:uid="{C95DB8EF-BB63-4DFE-9E3F-855F544F5FF0}" name="Column15629"/>
    <tableColumn id="15630" xr3:uid="{75B95EFE-5512-407B-AC0D-AA1145B9FB83}" name="Column15630"/>
    <tableColumn id="15631" xr3:uid="{B59A3719-9C50-438A-BC2E-8A89E584B656}" name="Column15631"/>
    <tableColumn id="15632" xr3:uid="{F69F9031-E22D-4127-AF92-07A209B6C91C}" name="Column15632"/>
    <tableColumn id="15633" xr3:uid="{B26396CF-6C58-4018-BF2E-C089EB6F848F}" name="Column15633"/>
    <tableColumn id="15634" xr3:uid="{5132B98C-0340-4118-A6A4-821628231C56}" name="Column15634"/>
    <tableColumn id="15635" xr3:uid="{C9568D53-4145-4115-A2BC-4EC3D09DBF88}" name="Column15635"/>
    <tableColumn id="15636" xr3:uid="{49F512EF-50E5-4981-9993-5903737DDA51}" name="Column15636"/>
    <tableColumn id="15637" xr3:uid="{3B84D39F-6489-4BCB-90F1-A27170828298}" name="Column15637"/>
    <tableColumn id="15638" xr3:uid="{56388902-3325-4B90-A3C8-3E4ED7D6BBFF}" name="Column15638"/>
    <tableColumn id="15639" xr3:uid="{F176E6CD-5713-4FED-A539-1DE95887C76B}" name="Column15639"/>
    <tableColumn id="15640" xr3:uid="{BDC0F9F7-FA28-451C-BEF9-367988853261}" name="Column15640"/>
    <tableColumn id="15641" xr3:uid="{7A2E047B-4683-4A62-A702-B51F10FBE708}" name="Column15641"/>
    <tableColumn id="15642" xr3:uid="{1BCB6A2C-3D6B-4AE0-9813-7CC94CC6603A}" name="Column15642"/>
    <tableColumn id="15643" xr3:uid="{64D55A4C-C641-4786-84D3-F3AB9235153E}" name="Column15643"/>
    <tableColumn id="15644" xr3:uid="{6E738A02-AAA0-4F9D-A52C-594F1F951FCA}" name="Column15644"/>
    <tableColumn id="15645" xr3:uid="{2EFB2236-E918-4734-9210-2B1167ADDCA0}" name="Column15645"/>
    <tableColumn id="15646" xr3:uid="{0335EFD5-F880-4200-A18E-51A3A448546C}" name="Column15646"/>
    <tableColumn id="15647" xr3:uid="{E567F051-2AE3-4002-8E06-EB6FEE71B5C8}" name="Column15647"/>
    <tableColumn id="15648" xr3:uid="{C112D6D4-9193-4E08-B7E4-0AE7C3C40BB8}" name="Column15648"/>
    <tableColumn id="15649" xr3:uid="{1F0CADBD-DCAA-40CF-8771-26AEAC24AFF4}" name="Column15649"/>
    <tableColumn id="15650" xr3:uid="{EFE1B27C-7577-4EAE-B5A0-B3B3AD009247}" name="Column15650"/>
    <tableColumn id="15651" xr3:uid="{B746AC2F-E264-4AA2-ADBE-19B14494BE87}" name="Column15651"/>
    <tableColumn id="15652" xr3:uid="{88BA3F98-F71D-422D-A420-1620BEC85CC7}" name="Column15652"/>
    <tableColumn id="15653" xr3:uid="{DB0355BA-4E17-493B-8F51-864012ACFD54}" name="Column15653"/>
    <tableColumn id="15654" xr3:uid="{044CE45B-F0EC-44BD-9A02-4475862EE34B}" name="Column15654"/>
    <tableColumn id="15655" xr3:uid="{9A146F75-F5FA-43D4-A0D5-BAA19BB9BE35}" name="Column15655"/>
    <tableColumn id="15656" xr3:uid="{200CFBF1-28AB-4A69-B10B-681676CAF51E}" name="Column15656"/>
    <tableColumn id="15657" xr3:uid="{28C72690-7A3B-4D34-AC92-8913359CB54A}" name="Column15657"/>
    <tableColumn id="15658" xr3:uid="{8ABAB0ED-1957-4D61-952B-483C4458D1BB}" name="Column15658"/>
    <tableColumn id="15659" xr3:uid="{A3A8F230-D01A-4381-B2BB-410FF65CF0EC}" name="Column15659"/>
    <tableColumn id="15660" xr3:uid="{CD832548-FD3A-40D0-84E2-8BA59DF76C8E}" name="Column15660"/>
    <tableColumn id="15661" xr3:uid="{81653859-F364-4E3D-9E48-9A1AAE457546}" name="Column15661"/>
    <tableColumn id="15662" xr3:uid="{8C00D6A8-7CBF-4B1C-9798-427D302F8E28}" name="Column15662"/>
    <tableColumn id="15663" xr3:uid="{F47BA2DA-C4A1-4BF0-9240-BF337AC664D8}" name="Column15663"/>
    <tableColumn id="15664" xr3:uid="{8BE7F74D-6E69-4C58-86B7-C3DC767FE730}" name="Column15664"/>
    <tableColumn id="15665" xr3:uid="{EC5B525E-67F2-4688-AACD-A1B8717EC6A6}" name="Column15665"/>
    <tableColumn id="15666" xr3:uid="{343964C9-70DF-4804-8C53-A3325A2B8C8C}" name="Column15666"/>
    <tableColumn id="15667" xr3:uid="{1280F647-3972-490A-8BE5-49E880A73D3E}" name="Column15667"/>
    <tableColumn id="15668" xr3:uid="{FD5594ED-8561-4BB0-B53D-DE8EF48D92A4}" name="Column15668"/>
    <tableColumn id="15669" xr3:uid="{CDC77959-12D6-4CD0-B77B-70AB54466650}" name="Column15669"/>
    <tableColumn id="15670" xr3:uid="{7599806F-9611-4F92-8F41-2C62DA5FEFAA}" name="Column15670"/>
    <tableColumn id="15671" xr3:uid="{26DA14C6-2FE7-4340-B8D0-F6507D315C35}" name="Column15671"/>
    <tableColumn id="15672" xr3:uid="{BBD1DD69-31A5-4757-A5F0-6C6053372BCC}" name="Column15672"/>
    <tableColumn id="15673" xr3:uid="{D231C497-EA6E-4DE2-98B4-B8BFE7027A9D}" name="Column15673"/>
    <tableColumn id="15674" xr3:uid="{ACDCD8B9-9F47-4E9A-83EE-50D6043D8363}" name="Column15674"/>
    <tableColumn id="15675" xr3:uid="{5D93C31D-EA9B-49CE-9373-1A76990C252C}" name="Column15675"/>
    <tableColumn id="15676" xr3:uid="{22D3F6C5-8BCE-4E7B-B8D5-19029FC0836C}" name="Column15676"/>
    <tableColumn id="15677" xr3:uid="{D5EBC80A-E937-4272-A647-57E29AA56171}" name="Column15677"/>
    <tableColumn id="15678" xr3:uid="{B526FC90-F0CE-47AA-994B-9D7516719145}" name="Column15678"/>
    <tableColumn id="15679" xr3:uid="{EC60982E-0CD6-411F-8DCA-B3A0A877968C}" name="Column15679"/>
    <tableColumn id="15680" xr3:uid="{61F5E4D0-2059-4A6E-8B72-5A2AB02FD58A}" name="Column15680"/>
    <tableColumn id="15681" xr3:uid="{BC77C0E3-EA5C-4F95-9678-57F0D8FC6EC2}" name="Column15681"/>
    <tableColumn id="15682" xr3:uid="{7E462D0F-FA46-4A93-B32C-B0BF0B93105F}" name="Column15682"/>
    <tableColumn id="15683" xr3:uid="{EFC893F8-3C36-47B5-89DA-6E1D4A48F4A9}" name="Column15683"/>
    <tableColumn id="15684" xr3:uid="{E490F613-97DD-474C-8896-F92DDD3EEB7C}" name="Column15684"/>
    <tableColumn id="15685" xr3:uid="{F0F06DC7-FFE3-496D-BC07-098F2BAF7799}" name="Column15685"/>
    <tableColumn id="15686" xr3:uid="{27FC9503-BAF4-4431-95BD-EDFC099CB6F0}" name="Column15686"/>
    <tableColumn id="15687" xr3:uid="{D9676FC1-D99E-4205-801E-13ACCD1BD159}" name="Column15687"/>
    <tableColumn id="15688" xr3:uid="{70A1CD56-F25C-4563-8039-560F704DF70A}" name="Column15688"/>
    <tableColumn id="15689" xr3:uid="{37E8396C-14F2-4F1A-8B41-CD2E3F4E5104}" name="Column15689"/>
    <tableColumn id="15690" xr3:uid="{EFF69D3C-19F6-4249-A910-37827E82A4A1}" name="Column15690"/>
    <tableColumn id="15691" xr3:uid="{D839BDDD-3DDA-44E6-9D6B-EFA1993AA0E3}" name="Column15691"/>
    <tableColumn id="15692" xr3:uid="{5FE3896E-86A1-4E33-AFF8-F2B0C1BD12BD}" name="Column15692"/>
    <tableColumn id="15693" xr3:uid="{B102C6CE-DA6B-4373-9298-870541BD5343}" name="Column15693"/>
    <tableColumn id="15694" xr3:uid="{54A47CE5-1D5B-404D-8E33-CBCC695F7A37}" name="Column15694"/>
    <tableColumn id="15695" xr3:uid="{511545E7-C79A-4808-91E2-2584CE538307}" name="Column15695"/>
    <tableColumn id="15696" xr3:uid="{8AEAAD2F-F998-4867-B80A-B25C42DCDB15}" name="Column15696"/>
    <tableColumn id="15697" xr3:uid="{FDC3A600-7754-4788-AB8A-8FE75BA07194}" name="Column15697"/>
    <tableColumn id="15698" xr3:uid="{3C7E8F0E-A88C-447C-AA59-45C9FB30784E}" name="Column15698"/>
    <tableColumn id="15699" xr3:uid="{BF1B670E-DB4E-45E3-97D1-B3040D24D221}" name="Column15699"/>
    <tableColumn id="15700" xr3:uid="{FDCDF32C-AAAC-4F85-9F3F-C3AC440475F8}" name="Column15700"/>
    <tableColumn id="15701" xr3:uid="{E1530C75-1D09-470F-99C2-571E42DC9F05}" name="Column15701"/>
    <tableColumn id="15702" xr3:uid="{ABB06C65-2C10-4E01-9957-984722ACB5B5}" name="Column15702"/>
    <tableColumn id="15703" xr3:uid="{6676171A-A73B-49DD-817A-FAA72FC47388}" name="Column15703"/>
    <tableColumn id="15704" xr3:uid="{FD596702-6C22-4FBD-95FF-3B256ED1DF99}" name="Column15704"/>
    <tableColumn id="15705" xr3:uid="{20158F3E-228A-44AF-B7D6-65243DC8E4C7}" name="Column15705"/>
    <tableColumn id="15706" xr3:uid="{852A247F-427A-4943-BDB0-126A5D723AB6}" name="Column15706"/>
    <tableColumn id="15707" xr3:uid="{B8326E1C-7ACF-407E-99C4-4C1BAA96EA08}" name="Column15707"/>
    <tableColumn id="15708" xr3:uid="{57834956-F414-43F1-96C6-ED67F7597A16}" name="Column15708"/>
    <tableColumn id="15709" xr3:uid="{B26ED9BA-DD24-4894-A4E8-94F8461476AB}" name="Column15709"/>
    <tableColumn id="15710" xr3:uid="{2AF12364-2429-4A2A-BC50-5973497B0C61}" name="Column15710"/>
    <tableColumn id="15711" xr3:uid="{78F07AD5-9834-4EBB-817F-5090882FB1B6}" name="Column15711"/>
    <tableColumn id="15712" xr3:uid="{28D32B6D-C869-4283-9A8A-7358BDB27F6B}" name="Column15712"/>
    <tableColumn id="15713" xr3:uid="{1A1EB65D-EA16-46BA-B54F-DC695C1C0030}" name="Column15713"/>
    <tableColumn id="15714" xr3:uid="{2EB077AF-F86D-476E-9C89-0D9696024344}" name="Column15714"/>
    <tableColumn id="15715" xr3:uid="{85BFB082-A211-42C5-9AF3-C317A24B6C21}" name="Column15715"/>
    <tableColumn id="15716" xr3:uid="{AE13198C-2A34-4503-A277-7E90BF468BDC}" name="Column15716"/>
    <tableColumn id="15717" xr3:uid="{DCBD1AD4-4450-493C-A2E2-468407A1D9F6}" name="Column15717"/>
    <tableColumn id="15718" xr3:uid="{8BFF34FB-A6FC-4D56-8898-378C06EEFA4B}" name="Column15718"/>
    <tableColumn id="15719" xr3:uid="{67294E69-F5C9-4ACF-AC1F-034267B96313}" name="Column15719"/>
    <tableColumn id="15720" xr3:uid="{85EE4B1D-C6A9-4D1B-97A3-F2282DF55517}" name="Column15720"/>
    <tableColumn id="15721" xr3:uid="{9B32D1A1-B4D0-4C86-A93D-0E858758C9CE}" name="Column15721"/>
    <tableColumn id="15722" xr3:uid="{57CE9B27-A6CE-45CC-8FAD-A51054948765}" name="Column15722"/>
    <tableColumn id="15723" xr3:uid="{B9ADAD41-3D40-48E3-A23A-962D741C0FE2}" name="Column15723"/>
    <tableColumn id="15724" xr3:uid="{6AA9B35E-B29D-4904-B6AC-99763528CA21}" name="Column15724"/>
    <tableColumn id="15725" xr3:uid="{B3101DC6-1C09-47CA-8543-2AB78EB6F90B}" name="Column15725"/>
    <tableColumn id="15726" xr3:uid="{5CCE8253-1B38-482E-B512-03CB11456974}" name="Column15726"/>
    <tableColumn id="15727" xr3:uid="{6618532B-CB7B-4412-B92A-9402E5FBEAF7}" name="Column15727"/>
    <tableColumn id="15728" xr3:uid="{2FE30C1D-D780-4DF4-B68F-96BD71009E3B}" name="Column15728"/>
    <tableColumn id="15729" xr3:uid="{C58B54AD-E2F6-40B1-94F0-E9D54D48FC11}" name="Column15729"/>
    <tableColumn id="15730" xr3:uid="{BA11879F-AEE9-4FEA-AE17-E1B90AFE5695}" name="Column15730"/>
    <tableColumn id="15731" xr3:uid="{84F3E8DA-8B00-4B2E-AC50-545F00A928FC}" name="Column15731"/>
    <tableColumn id="15732" xr3:uid="{1CEB2C84-9B83-401E-BFBB-4F92BD3568B2}" name="Column15732"/>
    <tableColumn id="15733" xr3:uid="{88CD961A-6F41-49B1-B2A1-62E2158320E7}" name="Column15733"/>
    <tableColumn id="15734" xr3:uid="{AA7B8417-610E-4F16-8B91-111E407B1430}" name="Column15734"/>
    <tableColumn id="15735" xr3:uid="{D3F8D48D-2584-4793-85AB-6D2512EF329B}" name="Column15735"/>
    <tableColumn id="15736" xr3:uid="{722FD857-33BF-4A0B-BCF5-9B778C7B84AF}" name="Column15736"/>
    <tableColumn id="15737" xr3:uid="{198B387E-97A0-455E-9CF1-55909DF3292F}" name="Column15737"/>
    <tableColumn id="15738" xr3:uid="{64FC0B44-3D0E-4B03-8E48-A60E596B47DB}" name="Column15738"/>
    <tableColumn id="15739" xr3:uid="{CA1D9100-F374-4C0F-9F2F-B9B1610D800A}" name="Column15739"/>
    <tableColumn id="15740" xr3:uid="{5174ECB7-6A94-4938-9039-583D25EFDB2F}" name="Column15740"/>
    <tableColumn id="15741" xr3:uid="{3B697E61-D8ED-40D1-B019-18DA9FC62261}" name="Column15741"/>
    <tableColumn id="15742" xr3:uid="{7B38A32E-882E-4D7D-A68F-93B6D7E3D418}" name="Column15742"/>
    <tableColumn id="15743" xr3:uid="{F4CC616A-5674-4CBD-B6E0-D9C43B2036BB}" name="Column15743"/>
    <tableColumn id="15744" xr3:uid="{F7F52738-2890-4C14-A173-BED9D1D125E7}" name="Column15744"/>
    <tableColumn id="15745" xr3:uid="{A56109D8-7CB8-438C-BB53-A42DC44C9D5B}" name="Column15745"/>
    <tableColumn id="15746" xr3:uid="{F536A9A6-DCCA-4D23-99CA-1CC96D41FC95}" name="Column15746"/>
    <tableColumn id="15747" xr3:uid="{2333FAB7-AAE3-4FF4-9B0A-D4D94998A589}" name="Column15747"/>
    <tableColumn id="15748" xr3:uid="{FC071A0A-0465-49D0-9968-3013CFB175EE}" name="Column15748"/>
    <tableColumn id="15749" xr3:uid="{2E6BC9E2-B3C2-45AE-9E88-CB0F735A16A5}" name="Column15749"/>
    <tableColumn id="15750" xr3:uid="{6C3E0BFD-0D24-4811-891C-D4CF0B56C7EB}" name="Column15750"/>
    <tableColumn id="15751" xr3:uid="{E25EEFE1-128E-4DB7-BD8D-728EC9602AA7}" name="Column15751"/>
    <tableColumn id="15752" xr3:uid="{FD124536-9D8A-499D-8C56-382E8C0CEAE3}" name="Column15752"/>
    <tableColumn id="15753" xr3:uid="{9EF3AA52-2239-4EF5-A63F-0F3B6E80AF40}" name="Column15753"/>
    <tableColumn id="15754" xr3:uid="{497E61D6-4DD7-4540-BD35-F660B3972D5D}" name="Column15754"/>
    <tableColumn id="15755" xr3:uid="{82EB9409-6384-4CCE-94F0-9D6768BCED6D}" name="Column15755"/>
    <tableColumn id="15756" xr3:uid="{B0D355F9-269F-447D-9D78-EF62B7059B1E}" name="Column15756"/>
    <tableColumn id="15757" xr3:uid="{91FF875C-20DD-41A8-8067-38DD55DDAECE}" name="Column15757"/>
    <tableColumn id="15758" xr3:uid="{27317D6F-743A-426B-83D0-1D5519C2A569}" name="Column15758"/>
    <tableColumn id="15759" xr3:uid="{3A1F9C8B-188C-4F4D-BB89-AAD4CA8B3C76}" name="Column15759"/>
    <tableColumn id="15760" xr3:uid="{23BF0623-C527-4A73-ABE5-6432DCECDD00}" name="Column15760"/>
    <tableColumn id="15761" xr3:uid="{9644C790-303F-42AE-A2DB-7EE87198EFB0}" name="Column15761"/>
    <tableColumn id="15762" xr3:uid="{789411B6-E79E-4A78-9307-D40DCEA33A30}" name="Column15762"/>
    <tableColumn id="15763" xr3:uid="{D0F0D35B-D758-4884-9CF9-6B8D2FEEF0D3}" name="Column15763"/>
    <tableColumn id="15764" xr3:uid="{F3C8F872-2CC3-4CB6-BDA0-54DFC4AF460A}" name="Column15764"/>
    <tableColumn id="15765" xr3:uid="{87096D49-3FCA-446D-AA64-4A41C62617E1}" name="Column15765"/>
    <tableColumn id="15766" xr3:uid="{FDA6A2CC-ABC6-4D1C-A38A-F4A301271C44}" name="Column15766"/>
    <tableColumn id="15767" xr3:uid="{7BF8A159-A4C5-4A70-B0E2-D23976C46408}" name="Column15767"/>
    <tableColumn id="15768" xr3:uid="{D37445DA-03C0-493B-BB9B-F499A3F3AA3A}" name="Column15768"/>
    <tableColumn id="15769" xr3:uid="{5AF28762-874E-48A7-BA7E-A48D781188B0}" name="Column15769"/>
    <tableColumn id="15770" xr3:uid="{00FCFCDB-F1F8-404B-84FD-88B397DE724F}" name="Column15770"/>
    <tableColumn id="15771" xr3:uid="{612D4D6C-E4C4-4D74-9D68-4CBFAFBB6341}" name="Column15771"/>
    <tableColumn id="15772" xr3:uid="{E0C64E86-1C36-4823-B09E-327F8C9A7F79}" name="Column15772"/>
    <tableColumn id="15773" xr3:uid="{930DF325-3F16-40B3-8011-C9D19E5E0EAF}" name="Column15773"/>
    <tableColumn id="15774" xr3:uid="{458F0DF6-1615-4D5B-9CDE-77C4EAAE1B53}" name="Column15774"/>
    <tableColumn id="15775" xr3:uid="{F0CA2A54-21F8-4136-968D-B3D25C67D7C7}" name="Column15775"/>
    <tableColumn id="15776" xr3:uid="{4E5CFA7C-DF84-42EA-8976-B19285E50492}" name="Column15776"/>
    <tableColumn id="15777" xr3:uid="{0B04B88D-0F16-4B33-9736-05E70A24B448}" name="Column15777"/>
    <tableColumn id="15778" xr3:uid="{23F1C605-E6E5-4DAB-BEBD-D26FCF355DC6}" name="Column15778"/>
    <tableColumn id="15779" xr3:uid="{27E7292E-BA49-4907-937D-A87853A3E151}" name="Column15779"/>
    <tableColumn id="15780" xr3:uid="{2E5504AA-4024-4C0C-BF09-55327CE52695}" name="Column15780"/>
    <tableColumn id="15781" xr3:uid="{9CD0DE07-F763-415A-82DB-77ADFB52A5B1}" name="Column15781"/>
    <tableColumn id="15782" xr3:uid="{5F38EEB5-25B2-4A6D-8504-D0A59C668ACE}" name="Column15782"/>
    <tableColumn id="15783" xr3:uid="{680EC3C5-3AB7-4A23-8783-DD02F50CB485}" name="Column15783"/>
    <tableColumn id="15784" xr3:uid="{C10505FB-B9CC-4EF9-A9E5-556F9E502B52}" name="Column15784"/>
    <tableColumn id="15785" xr3:uid="{4D0B8040-8C82-4184-8977-D02774E999AB}" name="Column15785"/>
    <tableColumn id="15786" xr3:uid="{046B4699-5D19-4505-B0A0-D441329A6183}" name="Column15786"/>
    <tableColumn id="15787" xr3:uid="{BB36870E-42CD-4EFB-8A86-E7BE66537A6D}" name="Column15787"/>
    <tableColumn id="15788" xr3:uid="{0D0CBF65-80BC-4128-937C-ED7876CF1750}" name="Column15788"/>
    <tableColumn id="15789" xr3:uid="{4D088EE6-8B13-4F69-9042-3B9A680F4A29}" name="Column15789"/>
    <tableColumn id="15790" xr3:uid="{2ADC882C-1A13-4B1A-A3D8-01314329AAAF}" name="Column15790"/>
    <tableColumn id="15791" xr3:uid="{7D398C16-4718-405A-BD22-C1E0BC649409}" name="Column15791"/>
    <tableColumn id="15792" xr3:uid="{08E2D5AC-A8F8-44C3-A234-4BBF4F2E8AF0}" name="Column15792"/>
    <tableColumn id="15793" xr3:uid="{0E6FE27E-06EB-472A-92A6-7A4A09348BF1}" name="Column15793"/>
    <tableColumn id="15794" xr3:uid="{92B1E2F0-2C15-4DA2-9785-CA4242514B60}" name="Column15794"/>
    <tableColumn id="15795" xr3:uid="{2D4DFCDE-D18D-4F78-8542-B19AC8DA62A5}" name="Column15795"/>
    <tableColumn id="15796" xr3:uid="{1172C217-5D8E-4694-B7B3-AEDE047D9F89}" name="Column15796"/>
    <tableColumn id="15797" xr3:uid="{86E5CB3E-7279-4ECA-8AA0-C8D885996681}" name="Column15797"/>
    <tableColumn id="15798" xr3:uid="{935167DF-7A16-454C-930A-7D38BC804F7A}" name="Column15798"/>
    <tableColumn id="15799" xr3:uid="{F5D8DBA6-7FE3-44F9-B622-EEF069B196E6}" name="Column15799"/>
    <tableColumn id="15800" xr3:uid="{A3F1CC02-7A6D-4AA8-983F-13294A22A49C}" name="Column15800"/>
    <tableColumn id="15801" xr3:uid="{503084A1-3D6C-49D4-A11A-395B1BB883D4}" name="Column15801"/>
    <tableColumn id="15802" xr3:uid="{F74439D2-1DF1-4B6A-982B-6431ED2D89B1}" name="Column15802"/>
    <tableColumn id="15803" xr3:uid="{59F6F2A7-BFB8-455C-AD3E-F66B8A3D9165}" name="Column15803"/>
    <tableColumn id="15804" xr3:uid="{D96B3879-A85B-4F02-88B4-0DA69B9C6A2E}" name="Column15804"/>
    <tableColumn id="15805" xr3:uid="{A84A836B-F4C9-440E-A5D3-6D4317B79CD3}" name="Column15805"/>
    <tableColumn id="15806" xr3:uid="{7BB6BC2B-8A0A-4CC3-A976-45DDC9F8A07A}" name="Column15806"/>
    <tableColumn id="15807" xr3:uid="{955D0E1B-05C7-4C66-A653-6C47DB286199}" name="Column15807"/>
    <tableColumn id="15808" xr3:uid="{5F341DCC-8C8F-4234-89C1-231188BAC2F6}" name="Column15808"/>
    <tableColumn id="15809" xr3:uid="{28D22E12-AE95-43DB-A3A0-0CE6C8333151}" name="Column15809"/>
    <tableColumn id="15810" xr3:uid="{4E59F2AD-EEB3-4E03-AAD4-508685544384}" name="Column15810"/>
    <tableColumn id="15811" xr3:uid="{920CE2B4-66B6-4CE9-B6B1-3E7D0C15C6C6}" name="Column15811"/>
    <tableColumn id="15812" xr3:uid="{1343F0F0-C15F-42AF-9B27-096D7C553E60}" name="Column15812"/>
    <tableColumn id="15813" xr3:uid="{42975007-0B87-40EC-AA83-AC6722007546}" name="Column15813"/>
    <tableColumn id="15814" xr3:uid="{7FA75AB2-3FC8-4856-B678-F15EE2818DB0}" name="Column15814"/>
    <tableColumn id="15815" xr3:uid="{6CD9E159-43DE-4F0D-B7B6-EE22FE40D0D0}" name="Column15815"/>
    <tableColumn id="15816" xr3:uid="{9C81C63D-F332-4346-B0CC-14F6FB69F4BB}" name="Column15816"/>
    <tableColumn id="15817" xr3:uid="{E584151D-98C1-4F0C-BC47-A9E5E77313C7}" name="Column15817"/>
    <tableColumn id="15818" xr3:uid="{AEF8089A-91D4-4953-9839-C948B1C645D4}" name="Column15818"/>
    <tableColumn id="15819" xr3:uid="{9027564F-3E0C-4F93-BF80-0154DBB05061}" name="Column15819"/>
    <tableColumn id="15820" xr3:uid="{01895DFE-F107-4B43-A281-2B6623816176}" name="Column15820"/>
    <tableColumn id="15821" xr3:uid="{0E98175B-FF3F-4FEC-8C22-F1B8152A3B47}" name="Column15821"/>
    <tableColumn id="15822" xr3:uid="{3CA3E3D3-FB30-4999-AA17-FC99BF22EBAC}" name="Column15822"/>
    <tableColumn id="15823" xr3:uid="{9890094F-BC9A-4DB8-B1D9-01FE64317092}" name="Column15823"/>
    <tableColumn id="15824" xr3:uid="{986ABE50-F49E-46CD-8DED-53EFDF6BF3C3}" name="Column15824"/>
    <tableColumn id="15825" xr3:uid="{BB18BE23-C5B9-482E-9216-85CD17C0C6FD}" name="Column15825"/>
    <tableColumn id="15826" xr3:uid="{CFE31FB5-B197-4F5E-BCE7-2CCADE1A094A}" name="Column15826"/>
    <tableColumn id="15827" xr3:uid="{7FA265A4-EF24-4672-81BE-6762B145AB24}" name="Column15827"/>
    <tableColumn id="15828" xr3:uid="{332B2969-EA36-4FBD-8106-1A3BE57BF75E}" name="Column15828"/>
    <tableColumn id="15829" xr3:uid="{D4654192-8A14-449A-8C48-8C5843A71CE8}" name="Column15829"/>
    <tableColumn id="15830" xr3:uid="{1B040DD6-D682-422D-A453-FDFBDCA5127D}" name="Column15830"/>
    <tableColumn id="15831" xr3:uid="{3DFFB64A-63A0-47E9-BE19-BD578093564A}" name="Column15831"/>
    <tableColumn id="15832" xr3:uid="{3CCC927E-BFCC-4EE7-935D-89DB3FE6A46B}" name="Column15832"/>
    <tableColumn id="15833" xr3:uid="{0419AC79-6C50-4F88-8822-0AD58DEF2E44}" name="Column15833"/>
    <tableColumn id="15834" xr3:uid="{AEDA8E30-E6D2-447E-9E0E-1C24C2391153}" name="Column15834"/>
    <tableColumn id="15835" xr3:uid="{C8398321-30EA-437E-B7A2-82339F14F6DC}" name="Column15835"/>
    <tableColumn id="15836" xr3:uid="{54222BBE-5E57-4944-9036-E13797E1C0E2}" name="Column15836"/>
    <tableColumn id="15837" xr3:uid="{38D598FF-9C49-4C6D-958A-78479B88B8D3}" name="Column15837"/>
    <tableColumn id="15838" xr3:uid="{FCA89980-C617-4305-89CD-0E0722A5DE92}" name="Column15838"/>
    <tableColumn id="15839" xr3:uid="{A45BA305-FEDB-4513-AFBC-AE7D3870B0DC}" name="Column15839"/>
    <tableColumn id="15840" xr3:uid="{45DDE302-E21F-4A9F-A2BE-BA9AAC08453E}" name="Column15840"/>
    <tableColumn id="15841" xr3:uid="{CF3DB531-0534-46B0-84A2-7772FDDF07D5}" name="Column15841"/>
    <tableColumn id="15842" xr3:uid="{82D334AF-89A4-4BCA-BB0E-0F7E32EDB169}" name="Column15842"/>
    <tableColumn id="15843" xr3:uid="{87380FEF-59FF-4A75-9944-B425FB375B8D}" name="Column15843"/>
    <tableColumn id="15844" xr3:uid="{E7427606-6D9E-463F-8B2E-9AD3E27F265B}" name="Column15844"/>
    <tableColumn id="15845" xr3:uid="{8798E9F0-10E0-4F3F-BBD2-F8E23B5D0401}" name="Column15845"/>
    <tableColumn id="15846" xr3:uid="{C4E96D38-0CCE-48C7-B331-DC167447E260}" name="Column15846"/>
    <tableColumn id="15847" xr3:uid="{656147F4-F838-492A-BC46-DF8B13AE1469}" name="Column15847"/>
    <tableColumn id="15848" xr3:uid="{2F138795-D709-4787-96F3-52715B1109AF}" name="Column15848"/>
    <tableColumn id="15849" xr3:uid="{790BC8A7-1560-4BBB-B03A-EDF4EDD54234}" name="Column15849"/>
    <tableColumn id="15850" xr3:uid="{4E8D4698-1E3F-46BB-888F-F7D419BF0E64}" name="Column15850"/>
    <tableColumn id="15851" xr3:uid="{66EEC22F-A614-4937-B551-AFC6ABAA34E9}" name="Column15851"/>
    <tableColumn id="15852" xr3:uid="{FFB79A5C-8EA7-4704-BC78-7970ABBB01C2}" name="Column15852"/>
    <tableColumn id="15853" xr3:uid="{6C1763FE-C2AC-4F03-8CB5-322E29929807}" name="Column15853"/>
    <tableColumn id="15854" xr3:uid="{36C2CD82-E51B-4063-85B4-E9E987CC361A}" name="Column15854"/>
    <tableColumn id="15855" xr3:uid="{2C025C29-0D3A-4CFF-B34E-245D475C74A7}" name="Column15855"/>
    <tableColumn id="15856" xr3:uid="{A1A5651B-2804-474F-ADC9-1FFFB72A7572}" name="Column15856"/>
    <tableColumn id="15857" xr3:uid="{4719E128-6D12-40EB-9C01-E19E6B138198}" name="Column15857"/>
    <tableColumn id="15858" xr3:uid="{403A9952-EC57-4376-8482-9A09448C9175}" name="Column15858"/>
    <tableColumn id="15859" xr3:uid="{B7852BE1-FA58-48F3-B1D1-3CD8A26B92F8}" name="Column15859"/>
    <tableColumn id="15860" xr3:uid="{CAA9FA37-746F-4C6A-B218-9EAA7D0C61D5}" name="Column15860"/>
    <tableColumn id="15861" xr3:uid="{FE095A88-E5C6-4923-8777-AA2B278EB92C}" name="Column15861"/>
    <tableColumn id="15862" xr3:uid="{C8E5A125-A7E3-4B21-B8DC-0E821C1D985E}" name="Column15862"/>
    <tableColumn id="15863" xr3:uid="{87231507-237F-4BA9-944D-B74FA6682D5F}" name="Column15863"/>
    <tableColumn id="15864" xr3:uid="{3C0C47CB-655E-4E2A-A05F-548384F28CA9}" name="Column15864"/>
    <tableColumn id="15865" xr3:uid="{F17E61DD-693A-4003-9533-A404DD691821}" name="Column15865"/>
    <tableColumn id="15866" xr3:uid="{CFF8A7D2-F7F2-42D4-A479-6400F1707F67}" name="Column15866"/>
    <tableColumn id="15867" xr3:uid="{2E4EA11E-7199-4F41-9566-EDB556D45A7A}" name="Column15867"/>
    <tableColumn id="15868" xr3:uid="{B94CB7E0-6508-47EA-9354-9C50FBEBE4AE}" name="Column15868"/>
    <tableColumn id="15869" xr3:uid="{5B3448C8-D928-4154-B5AC-9F509C10C47B}" name="Column15869"/>
    <tableColumn id="15870" xr3:uid="{61EBE0C4-94BF-432C-A9D6-91895191CDB9}" name="Column15870"/>
    <tableColumn id="15871" xr3:uid="{3514791C-BC81-438B-B00B-42EF5C556B15}" name="Column15871"/>
    <tableColumn id="15872" xr3:uid="{60822668-9E12-45EB-9F95-8D4E90361AF1}" name="Column15872"/>
    <tableColumn id="15873" xr3:uid="{169B8B37-C37A-4381-89DD-ECC81C9E6DCE}" name="Column15873"/>
    <tableColumn id="15874" xr3:uid="{BFE320DA-CC2E-434D-8011-14F237A4CD90}" name="Column15874"/>
    <tableColumn id="15875" xr3:uid="{3A209EDB-7A89-4BCE-8B13-507E1750C9A9}" name="Column15875"/>
    <tableColumn id="15876" xr3:uid="{6C629BD2-4B12-46EF-9F9A-C047A11D268A}" name="Column15876"/>
    <tableColumn id="15877" xr3:uid="{6B4CEF24-3F48-4B56-8D5D-41DAFB72A328}" name="Column15877"/>
    <tableColumn id="15878" xr3:uid="{0840503B-FC2C-439C-9BF1-2A8CEDEEF772}" name="Column15878"/>
    <tableColumn id="15879" xr3:uid="{87073D1D-CF81-4991-8F23-DD3FC20EA7AE}" name="Column15879"/>
    <tableColumn id="15880" xr3:uid="{B4C3EDA7-D200-4E54-B041-878D5A6D9AE2}" name="Column15880"/>
    <tableColumn id="15881" xr3:uid="{20B7653C-AC69-4154-925E-AAD6D0D99E67}" name="Column15881"/>
    <tableColumn id="15882" xr3:uid="{5FF55CF1-6C22-4A9C-87A8-903BFD32D0D7}" name="Column15882"/>
    <tableColumn id="15883" xr3:uid="{2CF83D07-4A6B-4173-BD4A-016BA4370B0C}" name="Column15883"/>
    <tableColumn id="15884" xr3:uid="{E39BFA77-6ADD-4C35-99AD-21E647FFBBFE}" name="Column15884"/>
    <tableColumn id="15885" xr3:uid="{2E97AEDC-1EEF-4C2A-9DA4-57FE30FAAF56}" name="Column15885"/>
    <tableColumn id="15886" xr3:uid="{A934FAEB-A13B-4572-A180-3E789496E8CD}" name="Column15886"/>
    <tableColumn id="15887" xr3:uid="{BA4C992C-4B56-4755-B4AC-286B613C74B2}" name="Column15887"/>
    <tableColumn id="15888" xr3:uid="{6694ABDD-429C-456C-9FE7-F920E94CE013}" name="Column15888"/>
    <tableColumn id="15889" xr3:uid="{7634A127-62FB-4879-86DA-48A122479CFB}" name="Column15889"/>
    <tableColumn id="15890" xr3:uid="{B198B16D-DDA0-413F-9B52-7924D770671C}" name="Column15890"/>
    <tableColumn id="15891" xr3:uid="{20CD5D70-4E81-47DE-A49B-3302A6F0EC04}" name="Column15891"/>
    <tableColumn id="15892" xr3:uid="{692C6F2F-6B67-4A83-A3DD-2F8D315F04ED}" name="Column15892"/>
    <tableColumn id="15893" xr3:uid="{23172AF9-BF9C-4EA4-8724-FE12C27741D7}" name="Column15893"/>
    <tableColumn id="15894" xr3:uid="{27611B52-B36F-40E0-9B01-9743587A5C1E}" name="Column15894"/>
    <tableColumn id="15895" xr3:uid="{E758E3C5-12F9-4793-A7D1-561288F751E4}" name="Column15895"/>
    <tableColumn id="15896" xr3:uid="{B79BCF40-4E20-48D6-8DCD-A29CB4522F96}" name="Column15896"/>
    <tableColumn id="15897" xr3:uid="{D719FA76-877A-40AF-984F-0E4689E65B59}" name="Column15897"/>
    <tableColumn id="15898" xr3:uid="{C3D0FFEB-20CD-4969-86AD-82D22B6D7A6B}" name="Column15898"/>
    <tableColumn id="15899" xr3:uid="{656E4654-28C8-488D-814B-9C765B745A58}" name="Column15899"/>
    <tableColumn id="15900" xr3:uid="{07105B8C-889A-4362-8949-9CA380E64049}" name="Column15900"/>
    <tableColumn id="15901" xr3:uid="{22EAAEE3-07D5-4F4F-B64B-E319A6F151AD}" name="Column15901"/>
    <tableColumn id="15902" xr3:uid="{D21478AE-8527-4BB4-9F5D-182172439F04}" name="Column15902"/>
    <tableColumn id="15903" xr3:uid="{2D143615-3469-4C2E-9FC0-13209001FF0F}" name="Column15903"/>
    <tableColumn id="15904" xr3:uid="{2CC1490D-9989-43F3-97EF-6BBEDBFCD6F8}" name="Column15904"/>
    <tableColumn id="15905" xr3:uid="{653A338A-BE88-44FE-B0E8-920DEA050073}" name="Column15905"/>
    <tableColumn id="15906" xr3:uid="{4C382E2B-89FE-48A9-B052-5AA66C80BBD4}" name="Column15906"/>
    <tableColumn id="15907" xr3:uid="{CE3D9A82-62AD-4781-A42C-39B6F5F3E362}" name="Column15907"/>
    <tableColumn id="15908" xr3:uid="{7EA80E16-43C6-45DB-ABF6-B43CDBA242E3}" name="Column15908"/>
    <tableColumn id="15909" xr3:uid="{CF3F5A07-9310-44CF-9CA5-B14DFBF822A7}" name="Column15909"/>
    <tableColumn id="15910" xr3:uid="{18328F24-4CAF-4421-959A-F387F795740C}" name="Column15910"/>
    <tableColumn id="15911" xr3:uid="{50CC9710-A87E-49B5-8EB8-B240C01FA8C2}" name="Column15911"/>
    <tableColumn id="15912" xr3:uid="{E3617C04-713F-4F14-9CC9-29609A03E87F}" name="Column15912"/>
    <tableColumn id="15913" xr3:uid="{501FD582-9C7F-42AE-84D7-FD44CDC20FF4}" name="Column15913"/>
    <tableColumn id="15914" xr3:uid="{DC3F6F60-A1C8-4BBA-A57D-1FFA84214664}" name="Column15914"/>
    <tableColumn id="15915" xr3:uid="{890B227C-AAE8-4209-AC76-51787C513005}" name="Column15915"/>
    <tableColumn id="15916" xr3:uid="{EEE5A653-00DF-459C-ADFF-ABBFA1BAA251}" name="Column15916"/>
    <tableColumn id="15917" xr3:uid="{FCFDEA02-F127-4A66-AA58-1977F7362A02}" name="Column15917"/>
    <tableColumn id="15918" xr3:uid="{561129C5-1263-42E4-8FF0-53CB6231BB87}" name="Column15918"/>
    <tableColumn id="15919" xr3:uid="{1B4E0D21-B1AA-4108-B93F-D717C80C7FD9}" name="Column15919"/>
    <tableColumn id="15920" xr3:uid="{8175A58D-803B-4697-B4F8-3A1300C98A80}" name="Column15920"/>
    <tableColumn id="15921" xr3:uid="{59288B9D-940A-4C11-B067-EE5B47A5CA39}" name="Column15921"/>
    <tableColumn id="15922" xr3:uid="{970B36DE-F9FD-4097-9235-5FE1CB61ED04}" name="Column15922"/>
    <tableColumn id="15923" xr3:uid="{2503D6BB-064A-423B-88C1-BAAA1A1DFC64}" name="Column15923"/>
    <tableColumn id="15924" xr3:uid="{7615E4AB-ABCC-490E-B756-1D42000564E8}" name="Column15924"/>
    <tableColumn id="15925" xr3:uid="{75B8CAE7-BBD5-43B3-90F4-868D55828727}" name="Column15925"/>
    <tableColumn id="15926" xr3:uid="{88BC0A24-0F58-4C8C-A811-1B1E83479F85}" name="Column15926"/>
    <tableColumn id="15927" xr3:uid="{82CC3BA0-223F-497E-80A2-8736B4D14C61}" name="Column15927"/>
    <tableColumn id="15928" xr3:uid="{FC9B8B9A-B5D4-4B98-8ACF-479661FAA319}" name="Column15928"/>
    <tableColumn id="15929" xr3:uid="{9089E13A-E2B8-499C-BF18-F2F215AD3849}" name="Column15929"/>
    <tableColumn id="15930" xr3:uid="{8E52834C-586F-466F-9977-E6E1E3787573}" name="Column15930"/>
    <tableColumn id="15931" xr3:uid="{3089FFF4-35E9-4DB9-84DA-55ED53186FF1}" name="Column15931"/>
    <tableColumn id="15932" xr3:uid="{19334C49-A5EF-435D-9CDB-D3EFBF16DB0A}" name="Column15932"/>
    <tableColumn id="15933" xr3:uid="{494C16BA-03FC-4F68-9830-3582B9A18AD3}" name="Column15933"/>
    <tableColumn id="15934" xr3:uid="{D9C749DE-B6F8-4B87-948C-E5F32F614233}" name="Column15934"/>
    <tableColumn id="15935" xr3:uid="{8C972723-54A5-4FA0-A3DF-0D276A1A434A}" name="Column15935"/>
    <tableColumn id="15936" xr3:uid="{5961950B-16A7-437D-9B82-F440153876C3}" name="Column15936"/>
    <tableColumn id="15937" xr3:uid="{184C9BB7-E511-4107-877E-04CE46DD58E1}" name="Column15937"/>
    <tableColumn id="15938" xr3:uid="{EC5227DD-B68F-4110-AB84-8D8500CBA569}" name="Column15938"/>
    <tableColumn id="15939" xr3:uid="{469599F8-8095-4F08-8366-BE107C5C1087}" name="Column15939"/>
    <tableColumn id="15940" xr3:uid="{53BF034F-D38A-41CD-900E-8909BF9C47B7}" name="Column15940"/>
    <tableColumn id="15941" xr3:uid="{30267F4E-422F-4AE9-A1B9-27FC1181D4EA}" name="Column15941"/>
    <tableColumn id="15942" xr3:uid="{DB1CAF77-08BC-4771-86E8-0495B52B7A87}" name="Column15942"/>
    <tableColumn id="15943" xr3:uid="{9857BDB1-1641-4CF3-81F0-24D8EE90188F}" name="Column15943"/>
    <tableColumn id="15944" xr3:uid="{3EDB0F2D-3740-4DED-AD26-27756CCAB3B1}" name="Column15944"/>
    <tableColumn id="15945" xr3:uid="{B984DE4E-04D2-4D15-9ACA-518D7A57E98A}" name="Column15945"/>
    <tableColumn id="15946" xr3:uid="{A3FDD1DE-AB82-4EDA-BC56-378DBD5394AC}" name="Column15946"/>
    <tableColumn id="15947" xr3:uid="{8F295855-67C8-47F7-B14E-8BF66AB2E1FC}" name="Column15947"/>
    <tableColumn id="15948" xr3:uid="{C89737EA-2A1E-4892-8A3A-BBFA20732A15}" name="Column15948"/>
    <tableColumn id="15949" xr3:uid="{474FF805-27F6-46B5-9059-814DA5FCA49E}" name="Column15949"/>
    <tableColumn id="15950" xr3:uid="{7F5FE278-3443-4034-A856-6F4A1777F45C}" name="Column15950"/>
    <tableColumn id="15951" xr3:uid="{63FBFA64-8D8C-4B23-A743-8949B0182A8F}" name="Column15951"/>
    <tableColumn id="15952" xr3:uid="{959B12D0-53DF-4DC2-A32C-25D93BBDAD50}" name="Column15952"/>
    <tableColumn id="15953" xr3:uid="{0157DDDF-2FBA-4EE3-99D4-7EF3E3808E44}" name="Column15953"/>
    <tableColumn id="15954" xr3:uid="{8EDB1EBF-F125-4CC0-BD59-927B652E75AE}" name="Column15954"/>
    <tableColumn id="15955" xr3:uid="{7998D554-3F80-45D5-8E1A-F1886D32BC76}" name="Column15955"/>
    <tableColumn id="15956" xr3:uid="{D94DDA74-3CA6-4B89-A25C-107AC11433A6}" name="Column15956"/>
    <tableColumn id="15957" xr3:uid="{047C5E9E-AAA3-48BE-B500-C1C1ADFF4198}" name="Column15957"/>
    <tableColumn id="15958" xr3:uid="{7C0FF3E3-6913-4703-939F-97FAFB0B7CC0}" name="Column15958"/>
    <tableColumn id="15959" xr3:uid="{3218DED6-C448-422D-9A3B-7495DCF129D0}" name="Column15959"/>
    <tableColumn id="15960" xr3:uid="{87A86C2A-0C04-4D9D-8320-6C2EF210652B}" name="Column15960"/>
    <tableColumn id="15961" xr3:uid="{6634B030-CBEF-4E80-9E8D-D91671826D10}" name="Column15961"/>
    <tableColumn id="15962" xr3:uid="{B7396C4D-ED36-47E1-9BB2-362DC879F04F}" name="Column15962"/>
    <tableColumn id="15963" xr3:uid="{802D160F-2873-4A58-95C9-3355C6015792}" name="Column15963"/>
    <tableColumn id="15964" xr3:uid="{F6C2BBD7-65F4-4A03-8433-BC4F900FFE53}" name="Column15964"/>
    <tableColumn id="15965" xr3:uid="{4C8D923E-D8DD-44CF-A496-8881713B6A76}" name="Column15965"/>
    <tableColumn id="15966" xr3:uid="{F61F812D-67E2-4247-AB5A-B57E5864AE2B}" name="Column15966"/>
    <tableColumn id="15967" xr3:uid="{17FBC223-946B-47B0-98FA-17578A89ED99}" name="Column15967"/>
    <tableColumn id="15968" xr3:uid="{B246BE18-F0B7-45B1-8860-2CC7A78A2737}" name="Column15968"/>
    <tableColumn id="15969" xr3:uid="{783DFDEF-9168-4A28-AF28-CD36A56017A5}" name="Column15969"/>
    <tableColumn id="15970" xr3:uid="{29BD7CD7-6435-45CB-834B-A82F46E382CD}" name="Column15970"/>
    <tableColumn id="15971" xr3:uid="{7F01D565-0F7C-4CDF-9258-441EA36CAE58}" name="Column15971"/>
    <tableColumn id="15972" xr3:uid="{B7A28CE4-8623-4A3F-89A2-EB8EE788DEE5}" name="Column15972"/>
    <tableColumn id="15973" xr3:uid="{BF01645A-1BFB-4A1E-891D-A9F7D7851B56}" name="Column15973"/>
    <tableColumn id="15974" xr3:uid="{55E39167-625E-4D88-A67B-F3DFA2F205DE}" name="Column15974"/>
    <tableColumn id="15975" xr3:uid="{BCD52854-A2DE-47E4-9635-5769CA4CDC91}" name="Column15975"/>
    <tableColumn id="15976" xr3:uid="{46AAA1C5-C360-413A-AF80-F52AEEC8C944}" name="Column15976"/>
    <tableColumn id="15977" xr3:uid="{E01F7D53-1446-4DDE-9245-F519AE67B350}" name="Column15977"/>
    <tableColumn id="15978" xr3:uid="{40505C60-FD0D-4894-8313-E11C86951334}" name="Column15978"/>
    <tableColumn id="15979" xr3:uid="{855CA89F-9EC8-4292-B64D-15CDD9CC71AA}" name="Column15979"/>
    <tableColumn id="15980" xr3:uid="{0ACBE74E-E9AE-4552-B553-94798ADAF9CA}" name="Column15980"/>
    <tableColumn id="15981" xr3:uid="{7654A968-8562-4014-8C24-1A34316103D0}" name="Column15981"/>
    <tableColumn id="15982" xr3:uid="{E2DF14D8-1E9F-48A7-8ED7-BEED68D8ACA4}" name="Column15982"/>
    <tableColumn id="15983" xr3:uid="{476EFA19-2FB5-4D0A-BCF9-285D589990FF}" name="Column15983"/>
    <tableColumn id="15984" xr3:uid="{19638570-624D-452E-961A-8C91A92BCD1B}" name="Column15984"/>
    <tableColumn id="15985" xr3:uid="{2F0B4373-A202-4EE6-927A-D24053DD68BC}" name="Column15985"/>
    <tableColumn id="15986" xr3:uid="{49A91F76-8BF7-4CA3-9941-66E9C255D07D}" name="Column15986"/>
    <tableColumn id="15987" xr3:uid="{A9BC9B19-2A5A-43CB-A1C2-7A5A44A1FFF6}" name="Column15987"/>
    <tableColumn id="15988" xr3:uid="{C2E44DED-90A0-4C84-B773-33AF86532BD3}" name="Column15988"/>
    <tableColumn id="15989" xr3:uid="{73BB393F-0467-4880-9FB1-A3DEB31235E5}" name="Column15989"/>
    <tableColumn id="15990" xr3:uid="{3338945B-8C89-4837-B78F-4F3477CE7C32}" name="Column15990"/>
    <tableColumn id="15991" xr3:uid="{FA1F07A1-D205-49F8-9518-FF3C0C6F4813}" name="Column15991"/>
    <tableColumn id="15992" xr3:uid="{81FF687B-022B-41C1-AB99-59A1F1F99B9E}" name="Column15992"/>
    <tableColumn id="15993" xr3:uid="{EF6A4D32-79B3-4EB5-BF15-3114CBB932C8}" name="Column15993"/>
    <tableColumn id="15994" xr3:uid="{752AFA48-0C78-4678-A443-8194F741D355}" name="Column15994"/>
    <tableColumn id="15995" xr3:uid="{6047CCC5-852D-4A7B-83FA-52076145DCA8}" name="Column15995"/>
    <tableColumn id="15996" xr3:uid="{B581B0AC-203D-4EA3-8D9D-E9F53C0EE78A}" name="Column15996"/>
    <tableColumn id="15997" xr3:uid="{B3246BA8-E657-44F0-957F-24BCDDA2EDB7}" name="Column15997"/>
    <tableColumn id="15998" xr3:uid="{C4F1C373-40BF-4B73-9799-68E97C44393F}" name="Column15998"/>
    <tableColumn id="15999" xr3:uid="{CBE7FE95-573C-49C9-844D-3712DD3B4CF2}" name="Column15999"/>
    <tableColumn id="16000" xr3:uid="{A22701A4-6CB1-482D-81BA-3B8A7E92422E}" name="Column16000"/>
    <tableColumn id="16001" xr3:uid="{328FAAD8-9BCE-469D-B35A-A7A67A58C34A}" name="Column16001"/>
    <tableColumn id="16002" xr3:uid="{2B35E8C8-323D-428E-AD06-C3754208535D}" name="Column16002"/>
    <tableColumn id="16003" xr3:uid="{36FC5D54-CE65-4B3F-A52A-1734DDC95072}" name="Column16003"/>
    <tableColumn id="16004" xr3:uid="{88E4C72F-F367-4E4E-9618-F55B5C0E6922}" name="Column16004"/>
    <tableColumn id="16005" xr3:uid="{B77824C7-0357-493B-83FD-2E8BE19C7B8A}" name="Column16005"/>
    <tableColumn id="16006" xr3:uid="{3B5DA291-FC4C-4F0C-B1C9-43BEE219F86D}" name="Column16006"/>
    <tableColumn id="16007" xr3:uid="{AD8304C0-2715-43B3-9908-B3A0769FE7B1}" name="Column16007"/>
    <tableColumn id="16008" xr3:uid="{B30912AE-7185-4DF5-B4D5-61B7A3634458}" name="Column16008"/>
    <tableColumn id="16009" xr3:uid="{E7AFB2E4-7724-404D-A1CB-A39336D94F32}" name="Column16009"/>
    <tableColumn id="16010" xr3:uid="{3F916816-D29D-4E84-AA2D-8404B16719E8}" name="Column16010"/>
    <tableColumn id="16011" xr3:uid="{658D02D8-EE44-4DF5-9D08-1B6369851D87}" name="Column16011"/>
    <tableColumn id="16012" xr3:uid="{6B85033E-51C3-4E2C-8409-2FD784FEA23D}" name="Column16012"/>
    <tableColumn id="16013" xr3:uid="{82BFB924-E5C2-4493-8F29-65FB1361DF6F}" name="Column16013"/>
    <tableColumn id="16014" xr3:uid="{E9C54BEB-8416-4C8D-BD83-01E4FB35E6BD}" name="Column16014"/>
    <tableColumn id="16015" xr3:uid="{ED0AA9D3-C7F9-49D8-A895-C60E488A04CB}" name="Column16015"/>
    <tableColumn id="16016" xr3:uid="{9495C092-6A46-4A6D-804B-48B2F8D8C7B5}" name="Column16016"/>
    <tableColumn id="16017" xr3:uid="{DF28DDEE-491C-470F-8ECC-367A58A3F0CE}" name="Column16017"/>
    <tableColumn id="16018" xr3:uid="{A5EA5060-EF54-43E8-961F-18B1F3E5D583}" name="Column16018"/>
    <tableColumn id="16019" xr3:uid="{BB81890F-C1B9-4308-9304-9FEB5ACEA5F3}" name="Column16019"/>
    <tableColumn id="16020" xr3:uid="{6353C3BD-7663-4E7D-9F4E-B11E0FA610BD}" name="Column16020"/>
    <tableColumn id="16021" xr3:uid="{03B338F0-0ACF-4066-AD9A-56DBBAE1BE34}" name="Column16021"/>
    <tableColumn id="16022" xr3:uid="{C49844CE-188B-43C3-9DE9-D473EC8D583F}" name="Column16022"/>
    <tableColumn id="16023" xr3:uid="{70005268-C10A-4563-863B-5C570B57605D}" name="Column16023"/>
    <tableColumn id="16024" xr3:uid="{071003A5-E21F-40A0-AAA0-03D913CB7023}" name="Column16024"/>
    <tableColumn id="16025" xr3:uid="{ED557DCF-1DF4-48C4-A7D9-791D4B8CA2F1}" name="Column16025"/>
    <tableColumn id="16026" xr3:uid="{7DB8ABF4-FEA8-4530-8D8D-9ABFFAA56EDE}" name="Column16026"/>
    <tableColumn id="16027" xr3:uid="{7D26F5EC-3AA7-4C42-B5D0-3A5401540EBD}" name="Column16027"/>
    <tableColumn id="16028" xr3:uid="{666D4A06-2186-4D8A-8EF7-B07C3358057C}" name="Column16028"/>
    <tableColumn id="16029" xr3:uid="{AD591E50-BDA4-48EF-A353-9899FAD86C5E}" name="Column16029"/>
    <tableColumn id="16030" xr3:uid="{DA0ABC58-5E67-4ABB-9D71-56E06B01B5C3}" name="Column16030"/>
    <tableColumn id="16031" xr3:uid="{9080C46A-624F-463D-8D0D-5D773DDFCDFE}" name="Column16031"/>
    <tableColumn id="16032" xr3:uid="{8D2CBA06-7637-4BC8-BDAC-CBC64B90C542}" name="Column16032"/>
    <tableColumn id="16033" xr3:uid="{691C8577-1BA3-4A91-8C0F-2531A089AACC}" name="Column16033"/>
    <tableColumn id="16034" xr3:uid="{FA906802-53A7-4A45-90DA-1B8E91774776}" name="Column16034"/>
    <tableColumn id="16035" xr3:uid="{5E385DE9-3C42-439C-91B0-3FF98ACC2B70}" name="Column16035"/>
    <tableColumn id="16036" xr3:uid="{F557907D-CD03-4E44-BDC6-F8FAF6ED5900}" name="Column16036"/>
    <tableColumn id="16037" xr3:uid="{4B26679A-5E16-4F62-B9FD-0CD0516BF406}" name="Column16037"/>
    <tableColumn id="16038" xr3:uid="{964857BE-55C8-42AF-BCCE-F21F0A03E5A8}" name="Column16038"/>
    <tableColumn id="16039" xr3:uid="{6C5569E0-B0DB-4915-A097-AC45BCF41E7E}" name="Column16039"/>
    <tableColumn id="16040" xr3:uid="{3A149B79-0B9A-4034-90BA-63634DB4E1F0}" name="Column16040"/>
    <tableColumn id="16041" xr3:uid="{CFD3D084-7F91-4A05-A59E-BC59C69F3719}" name="Column16041"/>
    <tableColumn id="16042" xr3:uid="{D2257DE2-4B0F-47DC-9F52-8AD89E808AB2}" name="Column16042"/>
    <tableColumn id="16043" xr3:uid="{8BA689D6-E368-4671-B771-5A2B965C0ED7}" name="Column16043"/>
    <tableColumn id="16044" xr3:uid="{EB7FAC8C-92C9-4FB3-929E-CB2C0E55D293}" name="Column16044"/>
    <tableColumn id="16045" xr3:uid="{F7EF4AEE-50A8-4608-9024-0D07B1A52DF1}" name="Column16045"/>
    <tableColumn id="16046" xr3:uid="{03657AF0-7539-4ECE-8AAC-A2BC958CB553}" name="Column16046"/>
    <tableColumn id="16047" xr3:uid="{E738BB35-4734-4C1A-BE97-2965421C54FB}" name="Column16047"/>
    <tableColumn id="16048" xr3:uid="{133C7AE7-6B8D-4B06-91B0-154A8F0FCA04}" name="Column16048"/>
    <tableColumn id="16049" xr3:uid="{A9D3694B-AA35-4B7D-9524-F463774FF3B8}" name="Column16049"/>
    <tableColumn id="16050" xr3:uid="{AE58F41F-0468-4023-93CD-130B5CBC983D}" name="Column16050"/>
    <tableColumn id="16051" xr3:uid="{19490B96-783E-4780-B839-7CAFFD99E160}" name="Column16051"/>
    <tableColumn id="16052" xr3:uid="{E0D2FD68-D90E-439F-9A81-495816152C54}" name="Column16052"/>
    <tableColumn id="16053" xr3:uid="{2F15CC42-C2E8-4688-A2CC-4D8F9CDB4CA3}" name="Column16053"/>
    <tableColumn id="16054" xr3:uid="{BFDD38A6-1FEB-4681-A0C5-97C6E2E5E866}" name="Column16054"/>
    <tableColumn id="16055" xr3:uid="{8624F06E-DE7E-46E7-9636-9F09B8B237CE}" name="Column16055"/>
    <tableColumn id="16056" xr3:uid="{1A4E3A5E-11D8-4F5E-9518-7246158CCCFB}" name="Column16056"/>
    <tableColumn id="16057" xr3:uid="{C7824FCF-13FF-477E-A464-7993D2AB1410}" name="Column16057"/>
    <tableColumn id="16058" xr3:uid="{05C58C5D-9422-41F8-8C96-1866D1E536D5}" name="Column16058"/>
    <tableColumn id="16059" xr3:uid="{12D5D7F7-FBF7-4FB9-B5F2-27DDA309CD4B}" name="Column16059"/>
    <tableColumn id="16060" xr3:uid="{8983A145-2D1D-4D84-9525-6F1F9391ACEC}" name="Column16060"/>
    <tableColumn id="16061" xr3:uid="{4C31D6D3-E4B7-40DA-A0BF-F133149D48C2}" name="Column16061"/>
    <tableColumn id="16062" xr3:uid="{5205CD01-19F8-4DB8-BAE3-7070BC6801F1}" name="Column16062"/>
    <tableColumn id="16063" xr3:uid="{47E5B1A7-4CED-4D18-9EBA-D2014453FE76}" name="Column16063"/>
    <tableColumn id="16064" xr3:uid="{CCD84242-D3E0-4FEF-9883-6D24BAAF7BC9}" name="Column16064"/>
    <tableColumn id="16065" xr3:uid="{13547743-459E-416C-A087-B6E3BA3CA152}" name="Column16065"/>
    <tableColumn id="16066" xr3:uid="{C48B89C8-4973-4365-BBB1-DABDA5D20F5E}" name="Column16066"/>
    <tableColumn id="16067" xr3:uid="{FB767E7C-FF22-47CB-9B59-14A743068B35}" name="Column16067"/>
    <tableColumn id="16068" xr3:uid="{F7808236-ED2B-4A1A-A2B6-71188BF7FDD8}" name="Column16068"/>
    <tableColumn id="16069" xr3:uid="{DFD64BEA-90F9-4936-BF57-C7EFC5B08215}" name="Column16069"/>
    <tableColumn id="16070" xr3:uid="{1D928F76-359D-4F5A-88A8-F1EB3626D2BC}" name="Column16070"/>
    <tableColumn id="16071" xr3:uid="{59DF7E5C-D9D2-4595-A9A9-8E6CD436E19C}" name="Column16071"/>
    <tableColumn id="16072" xr3:uid="{9E6DD144-0A7E-4A81-9EAB-4CB4C18EEDEC}" name="Column16072"/>
    <tableColumn id="16073" xr3:uid="{6E697306-49DA-4141-8BAC-C2D24D2AD410}" name="Column16073"/>
    <tableColumn id="16074" xr3:uid="{1A0F024E-0B58-4CE3-B034-2CE58BD59070}" name="Column16074"/>
    <tableColumn id="16075" xr3:uid="{E2654839-36D4-4710-B7EF-A6FFB3E052F9}" name="Column16075"/>
    <tableColumn id="16076" xr3:uid="{D43A841F-69F0-46B2-B836-1DD41CC85247}" name="Column16076"/>
    <tableColumn id="16077" xr3:uid="{7025226E-A3A4-43F3-A78C-1D4764530FC3}" name="Column16077"/>
    <tableColumn id="16078" xr3:uid="{BD29D84A-146A-4CE8-B827-D029091B9C0A}" name="Column16078"/>
    <tableColumn id="16079" xr3:uid="{F459DCBF-BF33-4FE4-9687-1D62C403F2D6}" name="Column16079"/>
    <tableColumn id="16080" xr3:uid="{AA04ACA8-5947-4EAF-803F-0FD98EE355E8}" name="Column16080"/>
    <tableColumn id="16081" xr3:uid="{88D03023-66C7-4578-BE6D-A8EBC237E9B0}" name="Column16081"/>
    <tableColumn id="16082" xr3:uid="{9B2869CC-FD3D-451D-8541-29009D83B23B}" name="Column16082"/>
    <tableColumn id="16083" xr3:uid="{6B1674E8-BC65-4350-82D0-8DB789A6D367}" name="Column16083"/>
    <tableColumn id="16084" xr3:uid="{66E7154A-73E9-474B-987D-D1ED9BCC297A}" name="Column16084"/>
    <tableColumn id="16085" xr3:uid="{520D3C2E-01A0-4DF7-8562-D2AA775CA9F6}" name="Column16085"/>
    <tableColumn id="16086" xr3:uid="{F09B5DAB-FE59-45DB-B457-97DE6FAE61EA}" name="Column16086"/>
    <tableColumn id="16087" xr3:uid="{753FC708-53F7-4EC8-B716-1C9090FE2980}" name="Column16087"/>
    <tableColumn id="16088" xr3:uid="{01EEC334-3989-4BED-BD85-C4373D732844}" name="Column16088"/>
    <tableColumn id="16089" xr3:uid="{3AE84ED1-91D7-4424-9A9D-F71B5D672546}" name="Column16089"/>
    <tableColumn id="16090" xr3:uid="{DBFFE35C-ECD1-4867-8E23-762A25762A36}" name="Column16090"/>
    <tableColumn id="16091" xr3:uid="{A784FD26-945E-4E20-BBF9-B2818BE47BFE}" name="Column16091"/>
    <tableColumn id="16092" xr3:uid="{8BC4FEEC-79F4-4AC8-9C80-526B10824384}" name="Column16092"/>
    <tableColumn id="16093" xr3:uid="{53D110C3-4278-4F48-AC33-5AD687F3DBD9}" name="Column16093"/>
    <tableColumn id="16094" xr3:uid="{2481F901-5423-4546-9974-65B04ECB4A90}" name="Column16094"/>
    <tableColumn id="16095" xr3:uid="{2E7F6750-A8C8-4468-8719-209E96448013}" name="Column16095"/>
    <tableColumn id="16096" xr3:uid="{2DA3E3FF-160B-479A-BCEF-036BAF89D1AF}" name="Column16096"/>
    <tableColumn id="16097" xr3:uid="{2BCCA884-1740-4BC0-B197-2146050A8115}" name="Column16097"/>
    <tableColumn id="16098" xr3:uid="{5218AA7E-E53D-454F-9467-41CA054716F1}" name="Column16098"/>
    <tableColumn id="16099" xr3:uid="{7FDDA66B-CC9E-46B2-9E03-4B8DE289728C}" name="Column16099"/>
    <tableColumn id="16100" xr3:uid="{AC7A55C9-682C-439F-97D2-DD536DACF71E}" name="Column16100"/>
    <tableColumn id="16101" xr3:uid="{43C32787-C944-4A65-9631-6790951E32AC}" name="Column16101"/>
    <tableColumn id="16102" xr3:uid="{AC00DC86-D7AC-4271-8C77-BEBF7E448E1F}" name="Column16102"/>
    <tableColumn id="16103" xr3:uid="{92DC84A7-E87C-4E55-A51C-9B8A48E759C2}" name="Column16103"/>
    <tableColumn id="16104" xr3:uid="{25BBA814-4380-4C92-B069-0C42EE5545D2}" name="Column16104"/>
    <tableColumn id="16105" xr3:uid="{57229F77-BA1E-4A80-BB04-905AF2764675}" name="Column16105"/>
    <tableColumn id="16106" xr3:uid="{71097734-1398-4E3D-9780-EA27882CEE9E}" name="Column16106"/>
    <tableColumn id="16107" xr3:uid="{C11C5A45-11F4-4E5C-9720-213970D72FC7}" name="Column16107"/>
    <tableColumn id="16108" xr3:uid="{882EEE08-0527-43DC-846F-C0F6601438F6}" name="Column16108"/>
    <tableColumn id="16109" xr3:uid="{793607A9-DA88-4B6B-A4D3-52CBBE73060E}" name="Column16109"/>
    <tableColumn id="16110" xr3:uid="{86E4B73F-19E0-4E55-B21B-CBB107FBB8A7}" name="Column16110"/>
    <tableColumn id="16111" xr3:uid="{A4253744-3A08-437F-9158-480ADFA8200E}" name="Column16111"/>
    <tableColumn id="16112" xr3:uid="{BA305723-1784-465B-B376-7989068BA5A1}" name="Column16112"/>
    <tableColumn id="16113" xr3:uid="{EA5559EE-47D1-4C54-8871-1559B93151BF}" name="Column16113"/>
    <tableColumn id="16114" xr3:uid="{72EF5745-33A0-4256-B0CC-A66CA3B6B585}" name="Column16114"/>
    <tableColumn id="16115" xr3:uid="{D5470A73-9552-4633-88A4-58FB111BAEE8}" name="Column16115"/>
    <tableColumn id="16116" xr3:uid="{04717731-4EBF-4A40-BED0-07452AE3DB03}" name="Column16116"/>
    <tableColumn id="16117" xr3:uid="{190D9B87-C670-4384-836D-F085F164A79B}" name="Column16117"/>
    <tableColumn id="16118" xr3:uid="{A90E1BF0-3B52-4329-8D4B-45F450BDD3FA}" name="Column16118"/>
    <tableColumn id="16119" xr3:uid="{6D0E6B3B-49A9-41D9-9D94-282FDB7ACEB8}" name="Column16119"/>
    <tableColumn id="16120" xr3:uid="{0ED4F168-3A84-4BB1-BDDA-A6432BBA8A33}" name="Column16120"/>
    <tableColumn id="16121" xr3:uid="{482A7E61-F792-42E3-9868-530F2BF53964}" name="Column16121"/>
    <tableColumn id="16122" xr3:uid="{8B4A76F1-3F97-43B8-9F0C-93CA22F4A0B4}" name="Column16122"/>
    <tableColumn id="16123" xr3:uid="{D141777F-EF0E-49B6-BF23-7599E7400130}" name="Column16123"/>
    <tableColumn id="16124" xr3:uid="{02813610-8A6B-4704-9BF1-BFEA39EE4586}" name="Column16124"/>
    <tableColumn id="16125" xr3:uid="{29CADE3D-FE96-4212-B076-DF06AB6AC019}" name="Column16125"/>
    <tableColumn id="16126" xr3:uid="{08A56707-0A8F-4270-ADB6-70A6671B0889}" name="Column16126"/>
    <tableColumn id="16127" xr3:uid="{5CA46BBD-4B7F-4A5C-B021-83CBCF7F4F07}" name="Column16127"/>
    <tableColumn id="16128" xr3:uid="{056D4D6F-BF01-4691-9836-C877705A3D33}" name="Column16128"/>
    <tableColumn id="16129" xr3:uid="{8574F266-5433-44DC-B01C-ECA821D754A2}" name="Column16129"/>
    <tableColumn id="16130" xr3:uid="{7EA70607-886E-49DD-AE0A-B8422327672F}" name="Column16130"/>
    <tableColumn id="16131" xr3:uid="{314F52DE-AF17-4337-AD47-6BC54305B5B1}" name="Column16131"/>
    <tableColumn id="16132" xr3:uid="{B2A97321-6203-445F-A2C5-8C92938A6118}" name="Column16132"/>
    <tableColumn id="16133" xr3:uid="{D0BF9009-FBE2-483A-9336-A6A6DCD7AA83}" name="Column16133"/>
    <tableColumn id="16134" xr3:uid="{F71B5E7E-AF66-47D7-A5CC-DC51C6CFE45A}" name="Column16134"/>
    <tableColumn id="16135" xr3:uid="{9FDFF302-FCD4-46D2-9F61-817EC7CD895F}" name="Column16135"/>
    <tableColumn id="16136" xr3:uid="{63446B49-559C-41E8-A2E3-1CC253E71C34}" name="Column16136"/>
    <tableColumn id="16137" xr3:uid="{7DD7E76B-C078-4AC3-A549-1FF95F130787}" name="Column16137"/>
    <tableColumn id="16138" xr3:uid="{00C6C7ED-3530-4740-8CD1-E0F8893191F6}" name="Column16138"/>
    <tableColumn id="16139" xr3:uid="{4FA28852-E033-4A28-B213-66347D89B56B}" name="Column16139"/>
    <tableColumn id="16140" xr3:uid="{D225D2A0-1F39-4790-A8AC-CF5412EB0E70}" name="Column16140"/>
    <tableColumn id="16141" xr3:uid="{C3B7A530-475E-4AA0-8C5C-FB696F04F9D2}" name="Column16141"/>
    <tableColumn id="16142" xr3:uid="{DF6AC317-1B29-485B-8124-7EF3DA5094C8}" name="Column16142"/>
    <tableColumn id="16143" xr3:uid="{99DEC77C-02A3-44F9-90C2-0D4DE66CCEDF}" name="Column16143"/>
    <tableColumn id="16144" xr3:uid="{36305201-CBED-4573-A5BE-6C6553AD3B74}" name="Column16144"/>
    <tableColumn id="16145" xr3:uid="{A334C079-7E25-4581-BC33-6EDF0BF13946}" name="Column16145"/>
    <tableColumn id="16146" xr3:uid="{DE08E9AC-6586-4805-8750-62FC6F108796}" name="Column16146"/>
    <tableColumn id="16147" xr3:uid="{7BA08216-6A00-4C0F-A4BB-DCAD28492E3A}" name="Column16147"/>
    <tableColumn id="16148" xr3:uid="{C0D5F21C-8A15-4638-90F4-23FBDFF7BC8C}" name="Column16148"/>
    <tableColumn id="16149" xr3:uid="{3D38FB31-A209-4C86-8BF4-9C45AF9633B4}" name="Column16149"/>
    <tableColumn id="16150" xr3:uid="{4D6E3A1C-E889-4FAC-83E3-2A2BCB4C55C7}" name="Column16150"/>
    <tableColumn id="16151" xr3:uid="{23A79526-21F3-4A49-8DA6-487C73F0D745}" name="Column16151"/>
    <tableColumn id="16152" xr3:uid="{D6109BDE-CFC5-4D89-A003-00BA9F52DB81}" name="Column16152"/>
    <tableColumn id="16153" xr3:uid="{233A74AE-7078-4621-B36B-E7E2A8FB2D54}" name="Column16153"/>
    <tableColumn id="16154" xr3:uid="{626E7D0E-5ED9-4B6B-9E53-3CB20826E008}" name="Column16154"/>
    <tableColumn id="16155" xr3:uid="{4D789477-FD7E-482D-AD66-B2A011AF979A}" name="Column16155"/>
    <tableColumn id="16156" xr3:uid="{ED35E18D-C23B-4478-B43C-6F10FF6B3E5D}" name="Column16156"/>
    <tableColumn id="16157" xr3:uid="{3C81CC46-F4F7-4E72-8473-6E96DAC57B59}" name="Column16157"/>
    <tableColumn id="16158" xr3:uid="{A9714146-CFC1-4E1C-A35B-35A475EDF9CA}" name="Column16158"/>
    <tableColumn id="16159" xr3:uid="{B1A55E25-A8F4-46F1-B122-AEA1F0E716CC}" name="Column16159"/>
    <tableColumn id="16160" xr3:uid="{5CBB14F7-2736-4C6A-9BE4-E07B7006ECE6}" name="Column16160"/>
    <tableColumn id="16161" xr3:uid="{C097855A-792D-4EBF-9E1B-B9159F203260}" name="Column16161"/>
    <tableColumn id="16162" xr3:uid="{0D042D9E-AB5E-4601-8A62-3ABD23F24793}" name="Column16162"/>
    <tableColumn id="16163" xr3:uid="{61E2ECA5-1621-460C-8B36-1FD0C0AACFAF}" name="Column16163"/>
    <tableColumn id="16164" xr3:uid="{E946C1DF-8EA4-4496-9D32-82E0C80E1AA5}" name="Column16164"/>
    <tableColumn id="16165" xr3:uid="{37505A72-4C01-480F-9160-571197503220}" name="Column16165"/>
    <tableColumn id="16166" xr3:uid="{A5B21606-F0A1-4150-A8D1-87CF3BC8E164}" name="Column16166"/>
    <tableColumn id="16167" xr3:uid="{9051372F-6CDD-493F-976B-BF8179C66522}" name="Column16167"/>
    <tableColumn id="16168" xr3:uid="{0056994C-625A-463F-A5E7-D85A66B5CBC9}" name="Column16168"/>
    <tableColumn id="16169" xr3:uid="{B62CA7A4-9B64-4E89-A814-D9EB79C23601}" name="Column16169"/>
    <tableColumn id="16170" xr3:uid="{103B88DC-41EA-4430-BD49-CBA149D4756E}" name="Column16170"/>
    <tableColumn id="16171" xr3:uid="{450FF050-CB1E-407C-B9F0-ECD3A5902416}" name="Column16171"/>
    <tableColumn id="16172" xr3:uid="{3A7D0BF8-C6C6-4A97-8847-7336584F9B39}" name="Column16172"/>
    <tableColumn id="16173" xr3:uid="{5A426F2F-FAB5-418A-8CD5-0BFF2BC8A067}" name="Column16173"/>
    <tableColumn id="16174" xr3:uid="{5A8F48E2-8CA2-4035-B2B0-9856F9AE9333}" name="Column16174"/>
    <tableColumn id="16175" xr3:uid="{866755F4-E8B8-4A64-8378-C3E5CADCA467}" name="Column16175"/>
    <tableColumn id="16176" xr3:uid="{C793B2FC-6ABD-44C3-BE3B-D25B424983CD}" name="Column16176"/>
    <tableColumn id="16177" xr3:uid="{C1C8DEF8-E5BB-4A9C-B10F-FD1FFF1ED3B2}" name="Column16177"/>
    <tableColumn id="16178" xr3:uid="{61A0FCAC-2399-4F1A-B7A1-0DDAAB4B172F}" name="Column16178"/>
    <tableColumn id="16179" xr3:uid="{6A8B9E2B-BC0D-4E07-B14F-8A427B57A033}" name="Column16179"/>
    <tableColumn id="16180" xr3:uid="{AA9082BC-10A9-4265-BE09-38710319DCE1}" name="Column16180"/>
    <tableColumn id="16181" xr3:uid="{A7302311-EFD5-4D91-859A-D2B6B892E850}" name="Column16181"/>
    <tableColumn id="16182" xr3:uid="{EA60A0AF-587C-44F4-8AC4-DC0DE9AFB2FE}" name="Column16182"/>
    <tableColumn id="16183" xr3:uid="{89F07D5B-2024-4BA0-A6D8-298F35D065A7}" name="Column16183"/>
    <tableColumn id="16184" xr3:uid="{53336AAC-9E2B-4556-BABD-45C3EE16907A}" name="Column16184"/>
    <tableColumn id="16185" xr3:uid="{993A94EE-7EC8-4643-ABB0-5E97D15328D2}" name="Column16185"/>
    <tableColumn id="16186" xr3:uid="{141FED5B-B1C5-4441-85C2-17FA6DA75EC6}" name="Column16186"/>
    <tableColumn id="16187" xr3:uid="{81CC7CE3-DB73-402C-A934-15E81E0714AE}" name="Column16187"/>
    <tableColumn id="16188" xr3:uid="{25C01B8D-8D3C-4672-A468-3A9ED7B4E7DB}" name="Column16188"/>
    <tableColumn id="16189" xr3:uid="{3209A6B0-B55F-4928-9D04-1EB8AC14B931}" name="Column16189"/>
    <tableColumn id="16190" xr3:uid="{58018910-FD34-47A4-99E7-ACE2E93D627F}" name="Column16190"/>
    <tableColumn id="16191" xr3:uid="{29EBE548-1D09-4D6C-92CD-BBAEA453B96C}" name="Column16191"/>
    <tableColumn id="16192" xr3:uid="{46F0B9DD-D783-4D14-8554-AA82095B421E}" name="Column16192"/>
    <tableColumn id="16193" xr3:uid="{171FA827-48B6-4B76-BCDE-B84BE49CC0D8}" name="Column16193"/>
    <tableColumn id="16194" xr3:uid="{0D7EAB9A-61D2-4D76-BA36-F39149F3F18D}" name="Column16194"/>
    <tableColumn id="16195" xr3:uid="{E0CADA0B-2834-491C-98E2-D1CC528BF881}" name="Column16195"/>
    <tableColumn id="16196" xr3:uid="{01F8ACFD-3310-47A7-876A-6258DC782ADC}" name="Column16196"/>
    <tableColumn id="16197" xr3:uid="{3D046661-38F8-497B-ACDE-3B1EE2A54D85}" name="Column16197"/>
    <tableColumn id="16198" xr3:uid="{FE442528-3E0D-4465-9D88-1AA879A229B6}" name="Column16198"/>
    <tableColumn id="16199" xr3:uid="{D5C67D8E-1D13-4CDE-A155-2192BBFC2001}" name="Column16199"/>
    <tableColumn id="16200" xr3:uid="{24C33BBE-4B6C-4C93-AEAF-55DC30B66EEA}" name="Column16200"/>
    <tableColumn id="16201" xr3:uid="{B82FA7BD-F34F-4678-A724-7BACEB6CF04F}" name="Column16201"/>
    <tableColumn id="16202" xr3:uid="{4E9565DC-87ED-464B-A5FF-BDF3A2060A29}" name="Column16202"/>
    <tableColumn id="16203" xr3:uid="{0C19466B-3B9D-41FF-BAAF-1FACC17E15DF}" name="Column16203"/>
    <tableColumn id="16204" xr3:uid="{E85E78D5-35FB-4908-9A95-F7C2A046474F}" name="Column16204"/>
    <tableColumn id="16205" xr3:uid="{2B2A5F9F-2932-4203-8E17-282C7E7B12A5}" name="Column16205"/>
    <tableColumn id="16206" xr3:uid="{91B4588B-1238-4FE2-AD6F-080FF1BB4E90}" name="Column16206"/>
    <tableColumn id="16207" xr3:uid="{858CD06E-1D6B-4CE2-8699-8D14E0585589}" name="Column16207"/>
    <tableColumn id="16208" xr3:uid="{B020A789-EBAE-49F8-BDE2-A5D385C7F3F9}" name="Column16208"/>
    <tableColumn id="16209" xr3:uid="{848B0E1F-2D93-4942-A836-B252C259866D}" name="Column16209"/>
    <tableColumn id="16210" xr3:uid="{B836CFE7-5A09-4389-BF68-4B977F4E22FB}" name="Column16210"/>
    <tableColumn id="16211" xr3:uid="{6BD35869-AE0B-4667-BC6B-2327505B3616}" name="Column16211"/>
    <tableColumn id="16212" xr3:uid="{E2798B28-C83F-4011-B242-08A7AD152679}" name="Column16212"/>
    <tableColumn id="16213" xr3:uid="{272DB3A1-40FA-43CD-8EEB-EDF65EE095B9}" name="Column16213"/>
    <tableColumn id="16214" xr3:uid="{6E78BE9C-7195-438A-8D89-332BD2D3DA35}" name="Column16214"/>
    <tableColumn id="16215" xr3:uid="{830727C1-86C9-416B-9664-C0ED8514AC37}" name="Column16215"/>
    <tableColumn id="16216" xr3:uid="{77402BD9-FFA6-436E-9295-8B43034E1CF4}" name="Column16216"/>
    <tableColumn id="16217" xr3:uid="{DB0750C0-C019-42CE-8997-56FDB2FB6A6D}" name="Column16217"/>
    <tableColumn id="16218" xr3:uid="{CA95572B-C1F2-42B8-BBDD-0E64944B3F11}" name="Column16218"/>
    <tableColumn id="16219" xr3:uid="{2417AD38-39FB-4EF4-86F1-E12D52FBD22F}" name="Column16219"/>
    <tableColumn id="16220" xr3:uid="{75FA48D2-99B7-4C69-9DA7-0056270A523D}" name="Column16220"/>
    <tableColumn id="16221" xr3:uid="{27D6D4C0-885A-45FD-B529-1E728E1362FF}" name="Column16221"/>
    <tableColumn id="16222" xr3:uid="{6952478D-F650-4F64-A953-0E9372AECFF6}" name="Column16222"/>
    <tableColumn id="16223" xr3:uid="{4D9B4852-E7AF-44FC-BB9D-4A1303215A8E}" name="Column16223"/>
    <tableColumn id="16224" xr3:uid="{7F028B2F-2AA3-4836-B0EF-86820EE8304D}" name="Column16224"/>
    <tableColumn id="16225" xr3:uid="{F5545944-CC0C-44C0-AF36-6D759B087EE7}" name="Column16225"/>
    <tableColumn id="16226" xr3:uid="{0724D6B6-C345-413F-AC01-95FE41420B1D}" name="Column16226"/>
    <tableColumn id="16227" xr3:uid="{CB9770E6-9631-4F4E-9CAD-A4D6956B334C}" name="Column16227"/>
    <tableColumn id="16228" xr3:uid="{A724F022-F0F2-4853-BF3E-A0F21E9E4E4C}" name="Column16228"/>
    <tableColumn id="16229" xr3:uid="{F97B09BC-A820-4C73-90B9-85E896FC0969}" name="Column16229"/>
    <tableColumn id="16230" xr3:uid="{6201608B-1D23-438F-AB52-CBA4EAE1D20D}" name="Column16230"/>
    <tableColumn id="16231" xr3:uid="{07C49BB5-CE6F-4DB4-93BD-099FA0CB9A59}" name="Column16231"/>
    <tableColumn id="16232" xr3:uid="{119D3196-BE56-41FA-8982-F2A223CBBD8C}" name="Column16232"/>
    <tableColumn id="16233" xr3:uid="{F59B582C-0AB7-4FBD-B85C-B7AA9F1B59EC}" name="Column16233"/>
    <tableColumn id="16234" xr3:uid="{0924A860-86A3-4D97-9216-C7208A54FC83}" name="Column16234"/>
    <tableColumn id="16235" xr3:uid="{DDF80BE8-118E-446D-A8B7-8D022822F2CC}" name="Column16235"/>
    <tableColumn id="16236" xr3:uid="{5F82A2AF-6F25-448B-9C4B-8FB765D450E7}" name="Column16236"/>
    <tableColumn id="16237" xr3:uid="{489B7FB1-6F5B-4CC0-9C2B-E5022C9E15FB}" name="Column16237"/>
    <tableColumn id="16238" xr3:uid="{FB6052F8-C1A7-4CA5-8E09-63A547349BF5}" name="Column16238"/>
    <tableColumn id="16239" xr3:uid="{9B62D064-83B1-4AFC-A607-B9E0725E39F7}" name="Column16239"/>
    <tableColumn id="16240" xr3:uid="{7904F900-69E7-464C-9A95-954BC199D5C2}" name="Column16240"/>
    <tableColumn id="16241" xr3:uid="{7A0193DB-0AAC-410C-8534-C01538D0EFB2}" name="Column16241"/>
    <tableColumn id="16242" xr3:uid="{ED882AC6-26E8-4BDE-90E4-9C0BB649942D}" name="Column16242"/>
    <tableColumn id="16243" xr3:uid="{6D270550-2601-4F87-8A73-DAB6F76F7190}" name="Column16243"/>
    <tableColumn id="16244" xr3:uid="{0F163034-7DAC-47BA-9644-839C33C1E3DC}" name="Column16244"/>
    <tableColumn id="16245" xr3:uid="{6E6BACEB-36EB-43AA-AF4D-7EF6F609302C}" name="Column16245"/>
    <tableColumn id="16246" xr3:uid="{4E6F364B-750F-43B8-A369-B0F026A87D54}" name="Column16246"/>
    <tableColumn id="16247" xr3:uid="{2FC986CF-CFEF-48A2-B28F-F7E99EA44AFE}" name="Column16247"/>
    <tableColumn id="16248" xr3:uid="{12C9CD1E-4024-4BE8-93A2-9F21124755B8}" name="Column16248"/>
    <tableColumn id="16249" xr3:uid="{B385B652-B0E8-42DC-B22C-646CC8F2C3FF}" name="Column16249"/>
    <tableColumn id="16250" xr3:uid="{EEFEC336-09F0-479D-9DB3-1F64A83A8903}" name="Column16250"/>
    <tableColumn id="16251" xr3:uid="{20343595-32A2-4FE9-BF44-0184F69E9B21}" name="Column16251"/>
    <tableColumn id="16252" xr3:uid="{C7849407-72BC-41D1-925B-10A34A86D90E}" name="Column16252"/>
    <tableColumn id="16253" xr3:uid="{75A1706A-6782-4E19-A26B-C1C318912917}" name="Column16253"/>
    <tableColumn id="16254" xr3:uid="{1D4DFC76-DDDA-4BE4-9D25-43D882F4940F}" name="Column16254"/>
    <tableColumn id="16255" xr3:uid="{55AF85AF-CFA4-468F-863D-7DFE06653BAA}" name="Column16255"/>
    <tableColumn id="16256" xr3:uid="{757853EB-04E0-45BE-A802-B1D4D4547F87}" name="Column16256"/>
    <tableColumn id="16257" xr3:uid="{A626E11B-6607-4600-98A4-97ACF5EF9684}" name="Column16257"/>
    <tableColumn id="16258" xr3:uid="{2BFC8587-98E7-48AC-BE07-28F71EACEB97}" name="Column16258"/>
    <tableColumn id="16259" xr3:uid="{F4CEA932-5519-400C-AA10-016F1CCB4F84}" name="Column16259"/>
    <tableColumn id="16260" xr3:uid="{2A87448B-5AFD-4857-A10A-4DDD7181B9DA}" name="Column16260"/>
    <tableColumn id="16261" xr3:uid="{43C084BE-0CD9-4631-B554-A716D9E0763B}" name="Column16261"/>
    <tableColumn id="16262" xr3:uid="{E5C8867D-7B5C-4903-BF63-646913EB6556}" name="Column16262"/>
    <tableColumn id="16263" xr3:uid="{105EA763-3894-4B1F-A994-73B4D2B0C0CE}" name="Column16263"/>
    <tableColumn id="16264" xr3:uid="{7577A32C-7239-451C-8984-20E5D167DA01}" name="Column16264"/>
    <tableColumn id="16265" xr3:uid="{50C091EC-9CC9-4667-B3F2-BD6C6BBECF45}" name="Column16265"/>
    <tableColumn id="16266" xr3:uid="{C34FF218-3839-41D3-9D34-6926DB877E76}" name="Column16266"/>
    <tableColumn id="16267" xr3:uid="{3ADFCD3A-761F-4A2B-BE56-E63DD5312C46}" name="Column16267"/>
    <tableColumn id="16268" xr3:uid="{5DBC8C5C-9D24-4AF2-B93D-152FFC4D5743}" name="Column16268"/>
    <tableColumn id="16269" xr3:uid="{A57DE1EB-15D7-4F8F-8785-FAE7D4830D6D}" name="Column16269"/>
    <tableColumn id="16270" xr3:uid="{8313E1C4-645E-4F32-8E00-37F4A91CF89E}" name="Column16270"/>
    <tableColumn id="16271" xr3:uid="{1CC14552-4E02-4FBE-A0B0-F136CEEA475C}" name="Column16271"/>
    <tableColumn id="16272" xr3:uid="{EDF0948D-E921-4DF0-A6F7-999990E0453C}" name="Column16272"/>
    <tableColumn id="16273" xr3:uid="{52D14FFA-5478-48B4-B5AA-594E300441A5}" name="Column16273"/>
    <tableColumn id="16274" xr3:uid="{174D4A10-62AB-4563-B934-A6D24D56BBE6}" name="Column16274"/>
    <tableColumn id="16275" xr3:uid="{3CA191DB-7575-4133-8C0D-1EDEC3246840}" name="Column16275"/>
    <tableColumn id="16276" xr3:uid="{3A38F67D-F351-4E54-B502-EE26DC6CF72C}" name="Column16276"/>
    <tableColumn id="16277" xr3:uid="{D61F3028-9F5A-46D0-8408-C24404D9F7DB}" name="Column16277"/>
    <tableColumn id="16278" xr3:uid="{07B24559-A6AA-4116-B1A2-E0EB162AE0B1}" name="Column16278"/>
    <tableColumn id="16279" xr3:uid="{68C9771F-007E-4135-B94F-5E30548B4153}" name="Column16279"/>
    <tableColumn id="16280" xr3:uid="{FBEF19A2-2840-4810-86F1-3EA8693E3AE6}" name="Column16280"/>
    <tableColumn id="16281" xr3:uid="{EAA6C612-35CF-482C-9686-E49CCA887373}" name="Column16281"/>
    <tableColumn id="16282" xr3:uid="{D95BA447-370A-4768-B546-75041ED7CD40}" name="Column16282"/>
    <tableColumn id="16283" xr3:uid="{BCFD9E6C-0C85-4C3C-B950-E52A4B10F61A}" name="Column16283"/>
    <tableColumn id="16284" xr3:uid="{766DFF86-8E2C-454E-A732-D238EF4B3AD3}" name="Column16284"/>
    <tableColumn id="16285" xr3:uid="{A248F4DA-AB52-4773-9428-0717F7CEF2B0}" name="Column16285"/>
    <tableColumn id="16286" xr3:uid="{966992F3-7D87-4AE6-8B43-EA855ADC799A}" name="Column16286"/>
    <tableColumn id="16287" xr3:uid="{7B22E93B-E972-498E-AD19-A396892E27EA}" name="Column16287"/>
    <tableColumn id="16288" xr3:uid="{8B6871EC-C5D1-444A-93F6-66CFFE063FBF}" name="Column16288"/>
    <tableColumn id="16289" xr3:uid="{990ABEFE-3192-4311-8A7F-A03B4E310706}" name="Column16289"/>
    <tableColumn id="16290" xr3:uid="{B8826E3B-13B3-4E03-BCFF-B95A51B3B129}" name="Column16290"/>
    <tableColumn id="16291" xr3:uid="{2F85AD47-90B1-45F0-AE1B-6B1C71F184E6}" name="Column16291"/>
    <tableColumn id="16292" xr3:uid="{BE21BDFB-E36D-44BD-B71D-3EA41938838D}" name="Column16292"/>
    <tableColumn id="16293" xr3:uid="{6711731D-E1FC-4795-8B2F-F1652BBF0A83}" name="Column16293"/>
    <tableColumn id="16294" xr3:uid="{999B8ABD-B0D9-426D-9388-6D70D74B93A7}" name="Column16294"/>
    <tableColumn id="16295" xr3:uid="{F525F5CA-5B9B-4661-9ACB-B3DFCD7F96F6}" name="Column16295"/>
    <tableColumn id="16296" xr3:uid="{2E228BEF-121F-4520-881E-FE4ABA026745}" name="Column16296"/>
    <tableColumn id="16297" xr3:uid="{5053E2FE-6BBB-4C51-8F71-533045945CC6}" name="Column16297"/>
    <tableColumn id="16298" xr3:uid="{7F16856E-5B6B-4C2A-B7DA-718B4718B8AB}" name="Column16298"/>
    <tableColumn id="16299" xr3:uid="{C7FA73FE-DDFD-4CB8-A88C-D8ED08FBFB88}" name="Column16299"/>
    <tableColumn id="16300" xr3:uid="{C6254594-5D66-46E3-A5E4-B7B5396BFCA5}" name="Column16300"/>
    <tableColumn id="16301" xr3:uid="{D4C71ED3-DE03-4CEA-B8A8-DED3EA98039F}" name="Column16301"/>
    <tableColumn id="16302" xr3:uid="{ABEE7CDC-B188-4AF8-883B-321E976A55EB}" name="Column16302"/>
    <tableColumn id="16303" xr3:uid="{A6425DFD-1661-4216-82A7-BBB0132D2334}" name="Column16303"/>
    <tableColumn id="16304" xr3:uid="{A0A59D6C-972A-4978-8500-3D802A305B37}" name="Column16304"/>
    <tableColumn id="16305" xr3:uid="{38FD5B6A-2842-42E5-8D69-0DDFD38C1997}" name="Column16305"/>
    <tableColumn id="16306" xr3:uid="{74F2E4A7-10E4-437F-B49A-0725301E172C}" name="Column16306"/>
    <tableColumn id="16307" xr3:uid="{83C92013-E9EF-4ED6-AF03-D945A6872B88}" name="Column16307"/>
    <tableColumn id="16308" xr3:uid="{90D3A710-4B03-43EE-8790-A8530A4DD76F}" name="Column16308"/>
    <tableColumn id="16309" xr3:uid="{A5287E5E-B00D-4A90-B811-AB628B81AD30}" name="Column16309"/>
    <tableColumn id="16310" xr3:uid="{75EEDDF7-9DF2-430E-ADB8-8E1A70223F15}" name="Column16310"/>
    <tableColumn id="16311" xr3:uid="{AFACA2F1-FABB-40FA-91FD-18DD220817FB}" name="Column16311"/>
    <tableColumn id="16312" xr3:uid="{1570A9A1-ACE5-4D2D-8A15-721F00A86ABE}" name="Column16312"/>
    <tableColumn id="16313" xr3:uid="{E8C8F447-1204-425E-B197-1B1E788FD128}" name="Column16313"/>
    <tableColumn id="16314" xr3:uid="{44140F8B-1244-41BD-80AB-42E11BCA4A98}" name="Column16314"/>
    <tableColumn id="16315" xr3:uid="{09C6C62F-771C-4A28-8743-2BC0D61720DF}" name="Column16315"/>
    <tableColumn id="16316" xr3:uid="{74230EC0-5A2C-4D84-82E9-958A058CB7C0}" name="Column16316"/>
    <tableColumn id="16317" xr3:uid="{38722297-07BE-4E75-9811-A5D59DB676DF}" name="Column16317"/>
    <tableColumn id="16318" xr3:uid="{EE04C37C-19E3-475F-B453-27B821283BB7}" name="Column16318"/>
    <tableColumn id="16319" xr3:uid="{43634D5F-256A-419B-9DDD-1BB6B91CE78A}" name="Column16319"/>
    <tableColumn id="16320" xr3:uid="{635C1B84-F937-48F8-8869-DF9D87F4E527}" name="Column16320"/>
    <tableColumn id="16321" xr3:uid="{69FAC71C-5E9F-4E1A-8F48-84E1AAAD3459}" name="Column16321"/>
    <tableColumn id="16322" xr3:uid="{9A4398A6-3F0B-4E43-A732-61FEC18D3452}" name="Column16322"/>
    <tableColumn id="16323" xr3:uid="{C9AFE21B-C353-447B-B445-11C1770881B1}" name="Column16323"/>
    <tableColumn id="16324" xr3:uid="{81E91577-0B3F-4DF0-B3B8-D1C083502064}" name="Column16324"/>
    <tableColumn id="16325" xr3:uid="{D9201C64-A9FE-4BBD-A857-82449119567F}" name="Column16325"/>
    <tableColumn id="16326" xr3:uid="{5D2B618C-BEA9-4337-BEBE-6FE992F6FAB0}" name="Column16326"/>
    <tableColumn id="16327" xr3:uid="{559F4A60-08FA-4538-B52F-76D59C6A077F}" name="Column16327"/>
    <tableColumn id="16328" xr3:uid="{E4A9178E-A88E-4866-A7BD-E4034D968F6E}" name="Column16328"/>
    <tableColumn id="16329" xr3:uid="{FC310C6C-E438-420E-B198-2382A54DDCBA}" name="Column16329"/>
    <tableColumn id="16330" xr3:uid="{A0791867-A3E9-4D34-943C-226D0003B8E2}" name="Column16330"/>
    <tableColumn id="16331" xr3:uid="{951BE6BB-B2C3-4D28-8509-20E308C54523}" name="Column16331"/>
    <tableColumn id="16332" xr3:uid="{A38140EF-A590-4FDD-98E0-DC19D98F27A1}" name="Column16332"/>
    <tableColumn id="16333" xr3:uid="{D03A4B83-3B6F-45F3-BE13-397927D4D807}" name="Column16333"/>
    <tableColumn id="16334" xr3:uid="{FB0E2D3B-EA21-49BF-BB7F-472836F4170C}" name="Column16334"/>
    <tableColumn id="16335" xr3:uid="{DCF77728-4061-4B78-AF19-7279C694DB8C}" name="Column16335"/>
    <tableColumn id="16336" xr3:uid="{AFA7D21A-3A43-46B2-BDFD-0548BCE7A52B}" name="Column16336"/>
    <tableColumn id="16337" xr3:uid="{DE7CCC5F-FA77-4B67-9D15-C13FE5C0870E}" name="Column16337"/>
    <tableColumn id="16338" xr3:uid="{48AA5A79-BB2B-458B-B5DD-683FAF508361}" name="Column16338"/>
    <tableColumn id="16339" xr3:uid="{6EA7F71B-6211-428B-B99F-53A9881666AC}" name="Column16339"/>
    <tableColumn id="16340" xr3:uid="{5F1590EF-C7F6-4E60-8EF6-9F8D99924E3D}" name="Column16340"/>
    <tableColumn id="16341" xr3:uid="{A6BCBCBA-D9B9-4236-8B76-C171BBEF693B}" name="Column16341"/>
    <tableColumn id="16342" xr3:uid="{60E5887F-9D32-43C0-A6F3-E988E445D95C}" name="Column16342"/>
    <tableColumn id="16343" xr3:uid="{83C7FC9E-72AC-4B05-A4A6-4DB35F3A68CA}" name="Column16343"/>
    <tableColumn id="16344" xr3:uid="{59AE2FEE-AB49-4BEF-8798-3EFAD322819D}" name="Column16344"/>
    <tableColumn id="16345" xr3:uid="{172667D4-F28C-40DA-A4BF-F6B28CE91FFE}" name="Column16345"/>
    <tableColumn id="16346" xr3:uid="{0EB42537-AE52-403C-8DC7-D24378D9AB82}" name="Column16346"/>
    <tableColumn id="16347" xr3:uid="{7369F5C7-610E-4896-BB0F-CEE1761C41D2}" name="Column16347"/>
    <tableColumn id="16348" xr3:uid="{1E84CAF3-B247-4442-AA45-9164C5820F26}" name="Column16348"/>
    <tableColumn id="16349" xr3:uid="{8663F0F1-E61D-43A7-9622-71BFB92A8CFF}" name="Column16349"/>
    <tableColumn id="16350" xr3:uid="{0086F9FF-D359-41C6-80A2-17517353E168}" name="Column16350"/>
    <tableColumn id="16351" xr3:uid="{615CBE07-B0D9-4EE6-ADD3-E9EEB8331F34}" name="Column16351"/>
    <tableColumn id="16352" xr3:uid="{C04BB107-AB97-4277-950C-61E27BBF973D}" name="Column16352"/>
    <tableColumn id="16353" xr3:uid="{914ECFB8-528A-4132-9D84-67FC6FFFFDD5}" name="Column16353"/>
    <tableColumn id="16354" xr3:uid="{88E60E94-E153-44A4-90C3-241FEEB9BC8D}" name="Column16354"/>
    <tableColumn id="16355" xr3:uid="{04A1FFF8-5B64-43EC-9F22-266CA3E7D499}" name="Column16355"/>
    <tableColumn id="16356" xr3:uid="{4F5BC058-C693-4228-A07B-1CAF134D20E6}" name="Column16356"/>
    <tableColumn id="16357" xr3:uid="{EC0F5101-CFA3-4071-9EE5-948A045F44E8}" name="Column16357"/>
    <tableColumn id="16358" xr3:uid="{86507623-B0FF-41CF-8A74-99EBB11A5576}" name="Column16358"/>
    <tableColumn id="16359" xr3:uid="{48B3DE55-8AF0-45B3-B7A0-E72CBFCD8182}" name="Column16359"/>
    <tableColumn id="16360" xr3:uid="{DD9FDC5B-6AE8-439E-A7C9-0A79F11B22AC}" name="Column16360"/>
    <tableColumn id="16361" xr3:uid="{FC1301CE-D1B7-4614-944E-A54E9AA9C906}" name="Column16361"/>
    <tableColumn id="16362" xr3:uid="{52CA2A61-3A70-4EF8-9C2D-0F1B91349C00}" name="Column16362"/>
    <tableColumn id="16363" xr3:uid="{F28C6EB8-11D6-4EA5-B2CA-FE8BC7C78F79}" name="Column16363"/>
    <tableColumn id="16364" xr3:uid="{EE18F96E-371D-473C-B002-D268284E50A0}" name="Column16364"/>
    <tableColumn id="16365" xr3:uid="{BA771814-3951-43B2-BEDC-FDCF307E2ACA}" name="Column16365"/>
    <tableColumn id="16366" xr3:uid="{3461FD47-8AEF-4F92-85B5-C5E819712E04}" name="Column16366"/>
    <tableColumn id="16367" xr3:uid="{E69087DF-DA8B-4A8A-93E7-AC67B0B54399}" name="Column16367"/>
    <tableColumn id="16368" xr3:uid="{8A424407-7CAD-4F5A-AF6A-09210E18ACC4}" name="Column16368"/>
    <tableColumn id="16369" xr3:uid="{1F7070F1-A2D7-4F13-8060-BD9B509FBDBD}" name="Column16369"/>
    <tableColumn id="16370" xr3:uid="{94A48D18-F789-43AD-B13D-3E5DBD6F375F}" name="Column16370"/>
    <tableColumn id="16371" xr3:uid="{3E64D5AA-FF3A-4258-A7F9-7042F21A9AA8}" name="Column16371"/>
    <tableColumn id="16372" xr3:uid="{31AB2C3B-A72B-48E5-AD38-413912F35C1F}" name="Column16372"/>
    <tableColumn id="16373" xr3:uid="{CDF8D477-89C3-4DEE-B353-A3BD5D646441}" name="Column16373"/>
    <tableColumn id="16374" xr3:uid="{159CB007-34BB-4EC3-AAB4-9C17D8107943}" name="Column16374"/>
    <tableColumn id="16375" xr3:uid="{411268C6-130E-41F0-8DD4-117B4BD9A60D}" name="Column16375"/>
    <tableColumn id="16376" xr3:uid="{47790FE4-9175-4AB6-AA71-5AC3D9DDC0F2}" name="Column16376"/>
    <tableColumn id="16377" xr3:uid="{16C21637-F014-4B24-B7C2-90DBF7070B5F}" name="Column16377"/>
    <tableColumn id="16378" xr3:uid="{FC76F8BA-7C1D-4B71-826D-FF29040775D2}" name="Column16378"/>
    <tableColumn id="16379" xr3:uid="{A2BE6F28-BF2B-47F7-B150-7B1EBAB01935}" name="Column16379"/>
    <tableColumn id="16380" xr3:uid="{23245DCB-2100-4ED6-A8BC-E0286171F93A}" name="Column16380"/>
    <tableColumn id="16381" xr3:uid="{53D4B54B-6E8B-41C5-9B89-ADB70EA82049}" name="Column16381"/>
    <tableColumn id="16382" xr3:uid="{7BA6969F-D18B-453C-927A-098CFDD4FCE6}" name="Column16382"/>
    <tableColumn id="16383" xr3:uid="{F3D7DCBF-BDEE-445E-B288-14C929A7DD73}" name="Column16383"/>
    <tableColumn id="16384" xr3:uid="{5ED83B6E-D6AA-4E4B-8BC2-41923C1BC9F4}" name="Column16384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C0DD-A66E-4F8A-9CBA-6DE0AAAA088B}">
  <dimension ref="A1:XFD1048561"/>
  <sheetViews>
    <sheetView tabSelected="1" topLeftCell="H2" zoomScale="93" workbookViewId="0">
      <selection activeCell="P15" sqref="P15"/>
    </sheetView>
  </sheetViews>
  <sheetFormatPr defaultColWidth="14.44140625" defaultRowHeight="14.4" x14ac:dyDescent="0.3"/>
  <cols>
    <col min="1" max="1" width="16.109375" customWidth="1"/>
    <col min="2" max="2" width="13.44140625" customWidth="1"/>
    <col min="3" max="3" width="17.5546875" customWidth="1"/>
    <col min="4" max="6" width="13.441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2" width="15" customWidth="1"/>
    <col min="13" max="13" width="11.33203125" customWidth="1"/>
    <col min="14" max="14" width="26.5546875" customWidth="1"/>
    <col min="15" max="15" width="11.33203125" customWidth="1"/>
    <col min="16" max="16" width="37.88671875" customWidth="1"/>
  </cols>
  <sheetData>
    <row r="1" spans="1:16384" customFormat="1" ht="14.25" customHeight="1" x14ac:dyDescent="0.3">
      <c r="A1" s="1" t="s">
        <v>15378</v>
      </c>
      <c r="B1" s="1" t="s">
        <v>15379</v>
      </c>
      <c r="C1" s="1" t="s">
        <v>15380</v>
      </c>
      <c r="D1" s="1" t="s">
        <v>15381</v>
      </c>
      <c r="E1" s="1" t="s">
        <v>15382</v>
      </c>
      <c r="F1" s="1" t="s">
        <v>15383</v>
      </c>
      <c r="G1" s="1" t="s">
        <v>15384</v>
      </c>
      <c r="H1" s="1" t="s">
        <v>15385</v>
      </c>
      <c r="I1" s="1" t="s">
        <v>15386</v>
      </c>
      <c r="J1" s="1" t="s">
        <v>15387</v>
      </c>
      <c r="K1" s="1" t="s">
        <v>15388</v>
      </c>
      <c r="L1" s="1" t="s">
        <v>15389</v>
      </c>
      <c r="M1" t="s">
        <v>15390</v>
      </c>
      <c r="N1" t="s">
        <v>15391</v>
      </c>
      <c r="O1" t="s">
        <v>15392</v>
      </c>
      <c r="P1" t="s">
        <v>15393</v>
      </c>
      <c r="Q1" t="s">
        <v>15394</v>
      </c>
      <c r="R1" t="s">
        <v>15395</v>
      </c>
      <c r="S1" t="s">
        <v>15396</v>
      </c>
      <c r="T1" t="s">
        <v>15397</v>
      </c>
      <c r="U1" t="s">
        <v>15398</v>
      </c>
      <c r="V1" t="s">
        <v>15399</v>
      </c>
      <c r="W1" t="s">
        <v>15400</v>
      </c>
      <c r="X1" t="s">
        <v>15401</v>
      </c>
      <c r="Y1" t="s">
        <v>15402</v>
      </c>
      <c r="Z1" t="s">
        <v>15403</v>
      </c>
      <c r="AA1" t="s">
        <v>15404</v>
      </c>
      <c r="AB1" t="s">
        <v>15405</v>
      </c>
      <c r="AC1" t="s">
        <v>15406</v>
      </c>
      <c r="AD1" t="s">
        <v>15407</v>
      </c>
      <c r="AE1" t="s">
        <v>15408</v>
      </c>
      <c r="AF1" t="s">
        <v>15409</v>
      </c>
      <c r="AG1" t="s">
        <v>15410</v>
      </c>
      <c r="AH1" t="s">
        <v>15411</v>
      </c>
      <c r="AI1" t="s">
        <v>15412</v>
      </c>
      <c r="AJ1" t="s">
        <v>15413</v>
      </c>
      <c r="AK1" t="s">
        <v>15414</v>
      </c>
      <c r="AL1" t="s">
        <v>15415</v>
      </c>
      <c r="AM1" t="s">
        <v>15416</v>
      </c>
      <c r="AN1" t="s">
        <v>15417</v>
      </c>
      <c r="AO1" t="s">
        <v>15418</v>
      </c>
      <c r="AP1" t="s">
        <v>15419</v>
      </c>
      <c r="AQ1" t="s">
        <v>15420</v>
      </c>
      <c r="AR1" t="s">
        <v>15421</v>
      </c>
      <c r="AS1" t="s">
        <v>15422</v>
      </c>
      <c r="AT1" t="s">
        <v>15423</v>
      </c>
      <c r="AU1" t="s">
        <v>15424</v>
      </c>
      <c r="AV1" t="s">
        <v>15425</v>
      </c>
      <c r="AW1" t="s">
        <v>15426</v>
      </c>
      <c r="AX1" t="s">
        <v>15427</v>
      </c>
      <c r="AY1" t="s">
        <v>15428</v>
      </c>
      <c r="AZ1" t="s">
        <v>15429</v>
      </c>
      <c r="BA1" t="s">
        <v>15430</v>
      </c>
      <c r="BB1" t="s">
        <v>15431</v>
      </c>
      <c r="BC1" t="s">
        <v>15432</v>
      </c>
      <c r="BD1" t="s">
        <v>15433</v>
      </c>
      <c r="BE1" t="s">
        <v>15434</v>
      </c>
      <c r="BF1" t="s">
        <v>15435</v>
      </c>
      <c r="BG1" t="s">
        <v>15436</v>
      </c>
      <c r="BH1" t="s">
        <v>15437</v>
      </c>
      <c r="BI1" t="s">
        <v>15438</v>
      </c>
      <c r="BJ1" t="s">
        <v>15439</v>
      </c>
      <c r="BK1" t="s">
        <v>15440</v>
      </c>
      <c r="BL1" t="s">
        <v>15441</v>
      </c>
      <c r="BM1" t="s">
        <v>15442</v>
      </c>
      <c r="BN1" t="s">
        <v>15443</v>
      </c>
      <c r="BO1" t="s">
        <v>15444</v>
      </c>
      <c r="BP1" t="s">
        <v>15445</v>
      </c>
      <c r="BQ1" t="s">
        <v>15446</v>
      </c>
      <c r="BR1" t="s">
        <v>15447</v>
      </c>
      <c r="BS1" t="s">
        <v>15448</v>
      </c>
      <c r="BT1" t="s">
        <v>15449</v>
      </c>
      <c r="BU1" t="s">
        <v>15450</v>
      </c>
      <c r="BV1" t="s">
        <v>15451</v>
      </c>
      <c r="BW1" t="s">
        <v>15452</v>
      </c>
      <c r="BX1" t="s">
        <v>15453</v>
      </c>
      <c r="BY1" t="s">
        <v>15454</v>
      </c>
      <c r="BZ1" t="s">
        <v>15455</v>
      </c>
      <c r="CA1" t="s">
        <v>15456</v>
      </c>
      <c r="CB1" t="s">
        <v>15457</v>
      </c>
      <c r="CC1" t="s">
        <v>15458</v>
      </c>
      <c r="CD1" t="s">
        <v>15459</v>
      </c>
      <c r="CE1" t="s">
        <v>15460</v>
      </c>
      <c r="CF1" t="s">
        <v>15461</v>
      </c>
      <c r="CG1" t="s">
        <v>15462</v>
      </c>
      <c r="CH1" t="s">
        <v>15463</v>
      </c>
      <c r="CI1" t="s">
        <v>15464</v>
      </c>
      <c r="CJ1" t="s">
        <v>15465</v>
      </c>
      <c r="CK1" t="s">
        <v>15466</v>
      </c>
      <c r="CL1" t="s">
        <v>15467</v>
      </c>
      <c r="CM1" t="s">
        <v>15468</v>
      </c>
      <c r="CN1" t="s">
        <v>15469</v>
      </c>
      <c r="CO1" t="s">
        <v>15470</v>
      </c>
      <c r="CP1" t="s">
        <v>15471</v>
      </c>
      <c r="CQ1" t="s">
        <v>15472</v>
      </c>
      <c r="CR1" t="s">
        <v>15473</v>
      </c>
      <c r="CS1" t="s">
        <v>15474</v>
      </c>
      <c r="CT1" t="s">
        <v>15475</v>
      </c>
      <c r="CU1" t="s">
        <v>15476</v>
      </c>
      <c r="CV1" t="s">
        <v>15477</v>
      </c>
      <c r="CW1" t="s">
        <v>15478</v>
      </c>
      <c r="CX1" t="s">
        <v>15479</v>
      </c>
      <c r="CY1" t="s">
        <v>15480</v>
      </c>
      <c r="CZ1" t="s">
        <v>15481</v>
      </c>
      <c r="DA1" t="s">
        <v>15482</v>
      </c>
      <c r="DB1" t="s">
        <v>15483</v>
      </c>
      <c r="DC1" t="s">
        <v>15484</v>
      </c>
      <c r="DD1" t="s">
        <v>15485</v>
      </c>
      <c r="DE1" t="s">
        <v>15486</v>
      </c>
      <c r="DF1" t="s">
        <v>15487</v>
      </c>
      <c r="DG1" t="s">
        <v>15488</v>
      </c>
      <c r="DH1" t="s">
        <v>15489</v>
      </c>
      <c r="DI1" t="s">
        <v>15490</v>
      </c>
      <c r="DJ1" t="s">
        <v>15491</v>
      </c>
      <c r="DK1" t="s">
        <v>15492</v>
      </c>
      <c r="DL1" t="s">
        <v>15493</v>
      </c>
      <c r="DM1" t="s">
        <v>15494</v>
      </c>
      <c r="DN1" t="s">
        <v>15495</v>
      </c>
      <c r="DO1" t="s">
        <v>15496</v>
      </c>
      <c r="DP1" t="s">
        <v>15497</v>
      </c>
      <c r="DQ1" t="s">
        <v>15498</v>
      </c>
      <c r="DR1" t="s">
        <v>15499</v>
      </c>
      <c r="DS1" t="s">
        <v>15500</v>
      </c>
      <c r="DT1" t="s">
        <v>15501</v>
      </c>
      <c r="DU1" t="s">
        <v>15502</v>
      </c>
      <c r="DV1" t="s">
        <v>15503</v>
      </c>
      <c r="DW1" t="s">
        <v>15504</v>
      </c>
      <c r="DX1" t="s">
        <v>15505</v>
      </c>
      <c r="DY1" t="s">
        <v>15506</v>
      </c>
      <c r="DZ1" t="s">
        <v>15507</v>
      </c>
      <c r="EA1" t="s">
        <v>15508</v>
      </c>
      <c r="EB1" t="s">
        <v>15509</v>
      </c>
      <c r="EC1" t="s">
        <v>15510</v>
      </c>
      <c r="ED1" t="s">
        <v>15511</v>
      </c>
      <c r="EE1" t="s">
        <v>15512</v>
      </c>
      <c r="EF1" t="s">
        <v>15513</v>
      </c>
      <c r="EG1" t="s">
        <v>15514</v>
      </c>
      <c r="EH1" t="s">
        <v>15515</v>
      </c>
      <c r="EI1" t="s">
        <v>15516</v>
      </c>
      <c r="EJ1" t="s">
        <v>15517</v>
      </c>
      <c r="EK1" t="s">
        <v>15518</v>
      </c>
      <c r="EL1" t="s">
        <v>15519</v>
      </c>
      <c r="EM1" t="s">
        <v>15520</v>
      </c>
      <c r="EN1" t="s">
        <v>15521</v>
      </c>
      <c r="EO1" t="s">
        <v>15522</v>
      </c>
      <c r="EP1" t="s">
        <v>15523</v>
      </c>
      <c r="EQ1" t="s">
        <v>15524</v>
      </c>
      <c r="ER1" t="s">
        <v>15525</v>
      </c>
      <c r="ES1" t="s">
        <v>15526</v>
      </c>
      <c r="ET1" t="s">
        <v>15527</v>
      </c>
      <c r="EU1" t="s">
        <v>15528</v>
      </c>
      <c r="EV1" t="s">
        <v>15529</v>
      </c>
      <c r="EW1" t="s">
        <v>15530</v>
      </c>
      <c r="EX1" t="s">
        <v>15531</v>
      </c>
      <c r="EY1" t="s">
        <v>15532</v>
      </c>
      <c r="EZ1" t="s">
        <v>15533</v>
      </c>
      <c r="FA1" t="s">
        <v>15534</v>
      </c>
      <c r="FB1" t="s">
        <v>15535</v>
      </c>
      <c r="FC1" t="s">
        <v>15536</v>
      </c>
      <c r="FD1" t="s">
        <v>15537</v>
      </c>
      <c r="FE1" t="s">
        <v>15538</v>
      </c>
      <c r="FF1" t="s">
        <v>15539</v>
      </c>
      <c r="FG1" t="s">
        <v>15540</v>
      </c>
      <c r="FH1" t="s">
        <v>15541</v>
      </c>
      <c r="FI1" t="s">
        <v>15542</v>
      </c>
      <c r="FJ1" t="s">
        <v>15543</v>
      </c>
      <c r="FK1" t="s">
        <v>15544</v>
      </c>
      <c r="FL1" t="s">
        <v>15545</v>
      </c>
      <c r="FM1" t="s">
        <v>15546</v>
      </c>
      <c r="FN1" t="s">
        <v>15547</v>
      </c>
      <c r="FO1" t="s">
        <v>15548</v>
      </c>
      <c r="FP1" t="s">
        <v>15549</v>
      </c>
      <c r="FQ1" t="s">
        <v>15550</v>
      </c>
      <c r="FR1" t="s">
        <v>15551</v>
      </c>
      <c r="FS1" t="s">
        <v>15552</v>
      </c>
      <c r="FT1" t="s">
        <v>15553</v>
      </c>
      <c r="FU1" t="s">
        <v>15554</v>
      </c>
      <c r="FV1" t="s">
        <v>15555</v>
      </c>
      <c r="FW1" t="s">
        <v>15556</v>
      </c>
      <c r="FX1" t="s">
        <v>15557</v>
      </c>
      <c r="FY1" t="s">
        <v>15558</v>
      </c>
      <c r="FZ1" t="s">
        <v>15559</v>
      </c>
      <c r="GA1" t="s">
        <v>15560</v>
      </c>
      <c r="GB1" t="s">
        <v>15561</v>
      </c>
      <c r="GC1" t="s">
        <v>15562</v>
      </c>
      <c r="GD1" t="s">
        <v>15563</v>
      </c>
      <c r="GE1" t="s">
        <v>15564</v>
      </c>
      <c r="GF1" t="s">
        <v>15565</v>
      </c>
      <c r="GG1" t="s">
        <v>15566</v>
      </c>
      <c r="GH1" t="s">
        <v>15567</v>
      </c>
      <c r="GI1" t="s">
        <v>15568</v>
      </c>
      <c r="GJ1" t="s">
        <v>15569</v>
      </c>
      <c r="GK1" t="s">
        <v>15570</v>
      </c>
      <c r="GL1" t="s">
        <v>15571</v>
      </c>
      <c r="GM1" t="s">
        <v>15572</v>
      </c>
      <c r="GN1" t="s">
        <v>15573</v>
      </c>
      <c r="GO1" t="s">
        <v>15574</v>
      </c>
      <c r="GP1" t="s">
        <v>15575</v>
      </c>
      <c r="GQ1" t="s">
        <v>15576</v>
      </c>
      <c r="GR1" t="s">
        <v>15577</v>
      </c>
      <c r="GS1" t="s">
        <v>15578</v>
      </c>
      <c r="GT1" t="s">
        <v>15579</v>
      </c>
      <c r="GU1" t="s">
        <v>15580</v>
      </c>
      <c r="GV1" t="s">
        <v>15581</v>
      </c>
      <c r="GW1" t="s">
        <v>15582</v>
      </c>
      <c r="GX1" t="s">
        <v>15583</v>
      </c>
      <c r="GY1" t="s">
        <v>15584</v>
      </c>
      <c r="GZ1" t="s">
        <v>15585</v>
      </c>
      <c r="HA1" t="s">
        <v>15586</v>
      </c>
      <c r="HB1" t="s">
        <v>15587</v>
      </c>
      <c r="HC1" t="s">
        <v>15588</v>
      </c>
      <c r="HD1" t="s">
        <v>15589</v>
      </c>
      <c r="HE1" t="s">
        <v>15590</v>
      </c>
      <c r="HF1" t="s">
        <v>15591</v>
      </c>
      <c r="HG1" t="s">
        <v>15592</v>
      </c>
      <c r="HH1" t="s">
        <v>15593</v>
      </c>
      <c r="HI1" t="s">
        <v>15594</v>
      </c>
      <c r="HJ1" t="s">
        <v>15595</v>
      </c>
      <c r="HK1" t="s">
        <v>15596</v>
      </c>
      <c r="HL1" t="s">
        <v>15597</v>
      </c>
      <c r="HM1" t="s">
        <v>15598</v>
      </c>
      <c r="HN1" t="s">
        <v>15599</v>
      </c>
      <c r="HO1" t="s">
        <v>15600</v>
      </c>
      <c r="HP1" t="s">
        <v>15601</v>
      </c>
      <c r="HQ1" t="s">
        <v>15602</v>
      </c>
      <c r="HR1" t="s">
        <v>15603</v>
      </c>
      <c r="HS1" t="s">
        <v>15604</v>
      </c>
      <c r="HT1" t="s">
        <v>15605</v>
      </c>
      <c r="HU1" t="s">
        <v>15606</v>
      </c>
      <c r="HV1" t="s">
        <v>15607</v>
      </c>
      <c r="HW1" t="s">
        <v>15608</v>
      </c>
      <c r="HX1" t="s">
        <v>15609</v>
      </c>
      <c r="HY1" t="s">
        <v>15610</v>
      </c>
      <c r="HZ1" t="s">
        <v>15611</v>
      </c>
      <c r="IA1" t="s">
        <v>15612</v>
      </c>
      <c r="IB1" t="s">
        <v>15613</v>
      </c>
      <c r="IC1" t="s">
        <v>15614</v>
      </c>
      <c r="ID1" t="s">
        <v>15615</v>
      </c>
      <c r="IE1" t="s">
        <v>15616</v>
      </c>
      <c r="IF1" t="s">
        <v>15617</v>
      </c>
      <c r="IG1" t="s">
        <v>15618</v>
      </c>
      <c r="IH1" t="s">
        <v>15619</v>
      </c>
      <c r="II1" t="s">
        <v>15620</v>
      </c>
      <c r="IJ1" t="s">
        <v>15621</v>
      </c>
      <c r="IK1" t="s">
        <v>15622</v>
      </c>
      <c r="IL1" t="s">
        <v>15623</v>
      </c>
      <c r="IM1" t="s">
        <v>15624</v>
      </c>
      <c r="IN1" t="s">
        <v>15625</v>
      </c>
      <c r="IO1" t="s">
        <v>15626</v>
      </c>
      <c r="IP1" t="s">
        <v>15627</v>
      </c>
      <c r="IQ1" t="s">
        <v>15628</v>
      </c>
      <c r="IR1" t="s">
        <v>15629</v>
      </c>
      <c r="IS1" t="s">
        <v>15630</v>
      </c>
      <c r="IT1" t="s">
        <v>15631</v>
      </c>
      <c r="IU1" t="s">
        <v>15632</v>
      </c>
      <c r="IV1" t="s">
        <v>15633</v>
      </c>
      <c r="IW1" t="s">
        <v>15634</v>
      </c>
      <c r="IX1" t="s">
        <v>15635</v>
      </c>
      <c r="IY1" t="s">
        <v>15636</v>
      </c>
      <c r="IZ1" t="s">
        <v>15637</v>
      </c>
      <c r="JA1" t="s">
        <v>15638</v>
      </c>
      <c r="JB1" t="s">
        <v>15639</v>
      </c>
      <c r="JC1" t="s">
        <v>15640</v>
      </c>
      <c r="JD1" t="s">
        <v>15641</v>
      </c>
      <c r="JE1" t="s">
        <v>15642</v>
      </c>
      <c r="JF1" t="s">
        <v>15643</v>
      </c>
      <c r="JG1" t="s">
        <v>15644</v>
      </c>
      <c r="JH1" t="s">
        <v>15645</v>
      </c>
      <c r="JI1" t="s">
        <v>15646</v>
      </c>
      <c r="JJ1" t="s">
        <v>15647</v>
      </c>
      <c r="JK1" t="s">
        <v>15648</v>
      </c>
      <c r="JL1" t="s">
        <v>15649</v>
      </c>
      <c r="JM1" t="s">
        <v>15650</v>
      </c>
      <c r="JN1" t="s">
        <v>15651</v>
      </c>
      <c r="JO1" t="s">
        <v>15652</v>
      </c>
      <c r="JP1" t="s">
        <v>15653</v>
      </c>
      <c r="JQ1" t="s">
        <v>15654</v>
      </c>
      <c r="JR1" t="s">
        <v>15655</v>
      </c>
      <c r="JS1" t="s">
        <v>15656</v>
      </c>
      <c r="JT1" t="s">
        <v>15657</v>
      </c>
      <c r="JU1" t="s">
        <v>15658</v>
      </c>
      <c r="JV1" t="s">
        <v>15659</v>
      </c>
      <c r="JW1" t="s">
        <v>15660</v>
      </c>
      <c r="JX1" t="s">
        <v>15661</v>
      </c>
      <c r="JY1" t="s">
        <v>15662</v>
      </c>
      <c r="JZ1" t="s">
        <v>15663</v>
      </c>
      <c r="KA1" t="s">
        <v>15664</v>
      </c>
      <c r="KB1" t="s">
        <v>15665</v>
      </c>
      <c r="KC1" t="s">
        <v>15666</v>
      </c>
      <c r="KD1" t="s">
        <v>15667</v>
      </c>
      <c r="KE1" t="s">
        <v>15668</v>
      </c>
      <c r="KF1" t="s">
        <v>15669</v>
      </c>
      <c r="KG1" t="s">
        <v>15670</v>
      </c>
      <c r="KH1" t="s">
        <v>15671</v>
      </c>
      <c r="KI1" t="s">
        <v>15672</v>
      </c>
      <c r="KJ1" t="s">
        <v>15673</v>
      </c>
      <c r="KK1" t="s">
        <v>15674</v>
      </c>
      <c r="KL1" t="s">
        <v>15675</v>
      </c>
      <c r="KM1" t="s">
        <v>15676</v>
      </c>
      <c r="KN1" t="s">
        <v>15677</v>
      </c>
      <c r="KO1" t="s">
        <v>15678</v>
      </c>
      <c r="KP1" t="s">
        <v>15679</v>
      </c>
      <c r="KQ1" t="s">
        <v>15680</v>
      </c>
      <c r="KR1" t="s">
        <v>15681</v>
      </c>
      <c r="KS1" t="s">
        <v>15682</v>
      </c>
      <c r="KT1" t="s">
        <v>15683</v>
      </c>
      <c r="KU1" t="s">
        <v>15684</v>
      </c>
      <c r="KV1" t="s">
        <v>15685</v>
      </c>
      <c r="KW1" t="s">
        <v>15686</v>
      </c>
      <c r="KX1" t="s">
        <v>15687</v>
      </c>
      <c r="KY1" t="s">
        <v>15688</v>
      </c>
      <c r="KZ1" t="s">
        <v>15689</v>
      </c>
      <c r="LA1" t="s">
        <v>15690</v>
      </c>
      <c r="LB1" t="s">
        <v>15691</v>
      </c>
      <c r="LC1" t="s">
        <v>15692</v>
      </c>
      <c r="LD1" t="s">
        <v>15693</v>
      </c>
      <c r="LE1" t="s">
        <v>15694</v>
      </c>
      <c r="LF1" t="s">
        <v>15695</v>
      </c>
      <c r="LG1" t="s">
        <v>15696</v>
      </c>
      <c r="LH1" t="s">
        <v>15697</v>
      </c>
      <c r="LI1" t="s">
        <v>15698</v>
      </c>
      <c r="LJ1" t="s">
        <v>15699</v>
      </c>
      <c r="LK1" t="s">
        <v>15700</v>
      </c>
      <c r="LL1" t="s">
        <v>15701</v>
      </c>
      <c r="LM1" t="s">
        <v>15702</v>
      </c>
      <c r="LN1" t="s">
        <v>15703</v>
      </c>
      <c r="LO1" t="s">
        <v>15704</v>
      </c>
      <c r="LP1" t="s">
        <v>15705</v>
      </c>
      <c r="LQ1" t="s">
        <v>15706</v>
      </c>
      <c r="LR1" t="s">
        <v>15707</v>
      </c>
      <c r="LS1" t="s">
        <v>15708</v>
      </c>
      <c r="LT1" t="s">
        <v>15709</v>
      </c>
      <c r="LU1" t="s">
        <v>15710</v>
      </c>
      <c r="LV1" t="s">
        <v>15711</v>
      </c>
      <c r="LW1" t="s">
        <v>15712</v>
      </c>
      <c r="LX1" t="s">
        <v>15713</v>
      </c>
      <c r="LY1" t="s">
        <v>15714</v>
      </c>
      <c r="LZ1" t="s">
        <v>15715</v>
      </c>
      <c r="MA1" t="s">
        <v>15716</v>
      </c>
      <c r="MB1" t="s">
        <v>15717</v>
      </c>
      <c r="MC1" t="s">
        <v>15718</v>
      </c>
      <c r="MD1" t="s">
        <v>15719</v>
      </c>
      <c r="ME1" t="s">
        <v>15720</v>
      </c>
      <c r="MF1" t="s">
        <v>15721</v>
      </c>
      <c r="MG1" t="s">
        <v>15722</v>
      </c>
      <c r="MH1" t="s">
        <v>15723</v>
      </c>
      <c r="MI1" t="s">
        <v>15724</v>
      </c>
      <c r="MJ1" t="s">
        <v>15725</v>
      </c>
      <c r="MK1" t="s">
        <v>15726</v>
      </c>
      <c r="ML1" t="s">
        <v>15727</v>
      </c>
      <c r="MM1" t="s">
        <v>15728</v>
      </c>
      <c r="MN1" t="s">
        <v>15729</v>
      </c>
      <c r="MO1" t="s">
        <v>15730</v>
      </c>
      <c r="MP1" t="s">
        <v>15731</v>
      </c>
      <c r="MQ1" t="s">
        <v>15732</v>
      </c>
      <c r="MR1" t="s">
        <v>15733</v>
      </c>
      <c r="MS1" t="s">
        <v>15734</v>
      </c>
      <c r="MT1" t="s">
        <v>15735</v>
      </c>
      <c r="MU1" t="s">
        <v>15736</v>
      </c>
      <c r="MV1" t="s">
        <v>15737</v>
      </c>
      <c r="MW1" t="s">
        <v>15738</v>
      </c>
      <c r="MX1" t="s">
        <v>15739</v>
      </c>
      <c r="MY1" t="s">
        <v>15740</v>
      </c>
      <c r="MZ1" t="s">
        <v>15741</v>
      </c>
      <c r="NA1" t="s">
        <v>15742</v>
      </c>
      <c r="NB1" t="s">
        <v>15743</v>
      </c>
      <c r="NC1" t="s">
        <v>15744</v>
      </c>
      <c r="ND1" t="s">
        <v>15745</v>
      </c>
      <c r="NE1" t="s">
        <v>15746</v>
      </c>
      <c r="NF1" t="s">
        <v>15747</v>
      </c>
      <c r="NG1" t="s">
        <v>15748</v>
      </c>
      <c r="NH1" t="s">
        <v>15749</v>
      </c>
      <c r="NI1" t="s">
        <v>15750</v>
      </c>
      <c r="NJ1" t="s">
        <v>15751</v>
      </c>
      <c r="NK1" t="s">
        <v>15752</v>
      </c>
      <c r="NL1" t="s">
        <v>15753</v>
      </c>
      <c r="NM1" t="s">
        <v>15754</v>
      </c>
      <c r="NN1" t="s">
        <v>15755</v>
      </c>
      <c r="NO1" t="s">
        <v>15756</v>
      </c>
      <c r="NP1" t="s">
        <v>15757</v>
      </c>
      <c r="NQ1" t="s">
        <v>15758</v>
      </c>
      <c r="NR1" t="s">
        <v>15759</v>
      </c>
      <c r="NS1" t="s">
        <v>15760</v>
      </c>
      <c r="NT1" t="s">
        <v>15761</v>
      </c>
      <c r="NU1" t="s">
        <v>15762</v>
      </c>
      <c r="NV1" t="s">
        <v>15763</v>
      </c>
      <c r="NW1" t="s">
        <v>15764</v>
      </c>
      <c r="NX1" t="s">
        <v>15765</v>
      </c>
      <c r="NY1" t="s">
        <v>15766</v>
      </c>
      <c r="NZ1" t="s">
        <v>15767</v>
      </c>
      <c r="OA1" t="s">
        <v>15768</v>
      </c>
      <c r="OB1" t="s">
        <v>15769</v>
      </c>
      <c r="OC1" t="s">
        <v>15770</v>
      </c>
      <c r="OD1" t="s">
        <v>15771</v>
      </c>
      <c r="OE1" t="s">
        <v>15772</v>
      </c>
      <c r="OF1" t="s">
        <v>15773</v>
      </c>
      <c r="OG1" t="s">
        <v>15774</v>
      </c>
      <c r="OH1" t="s">
        <v>15775</v>
      </c>
      <c r="OI1" t="s">
        <v>15776</v>
      </c>
      <c r="OJ1" t="s">
        <v>15777</v>
      </c>
      <c r="OK1" t="s">
        <v>15778</v>
      </c>
      <c r="OL1" t="s">
        <v>15779</v>
      </c>
      <c r="OM1" t="s">
        <v>15780</v>
      </c>
      <c r="ON1" t="s">
        <v>15781</v>
      </c>
      <c r="OO1" t="s">
        <v>15782</v>
      </c>
      <c r="OP1" t="s">
        <v>15783</v>
      </c>
      <c r="OQ1" t="s">
        <v>15784</v>
      </c>
      <c r="OR1" t="s">
        <v>15785</v>
      </c>
      <c r="OS1" t="s">
        <v>15786</v>
      </c>
      <c r="OT1" t="s">
        <v>15787</v>
      </c>
      <c r="OU1" t="s">
        <v>15788</v>
      </c>
      <c r="OV1" t="s">
        <v>15789</v>
      </c>
      <c r="OW1" t="s">
        <v>15790</v>
      </c>
      <c r="OX1" t="s">
        <v>15791</v>
      </c>
      <c r="OY1" t="s">
        <v>15792</v>
      </c>
      <c r="OZ1" t="s">
        <v>15793</v>
      </c>
      <c r="PA1" t="s">
        <v>15794</v>
      </c>
      <c r="PB1" t="s">
        <v>15795</v>
      </c>
      <c r="PC1" t="s">
        <v>15796</v>
      </c>
      <c r="PD1" t="s">
        <v>15797</v>
      </c>
      <c r="PE1" t="s">
        <v>15798</v>
      </c>
      <c r="PF1" t="s">
        <v>15799</v>
      </c>
      <c r="PG1" t="s">
        <v>15800</v>
      </c>
      <c r="PH1" t="s">
        <v>15801</v>
      </c>
      <c r="PI1" t="s">
        <v>15802</v>
      </c>
      <c r="PJ1" t="s">
        <v>15803</v>
      </c>
      <c r="PK1" t="s">
        <v>15804</v>
      </c>
      <c r="PL1" t="s">
        <v>15805</v>
      </c>
      <c r="PM1" t="s">
        <v>15806</v>
      </c>
      <c r="PN1" t="s">
        <v>15807</v>
      </c>
      <c r="PO1" t="s">
        <v>15808</v>
      </c>
      <c r="PP1" t="s">
        <v>15809</v>
      </c>
      <c r="PQ1" t="s">
        <v>15810</v>
      </c>
      <c r="PR1" t="s">
        <v>15811</v>
      </c>
      <c r="PS1" t="s">
        <v>15812</v>
      </c>
      <c r="PT1" t="s">
        <v>15813</v>
      </c>
      <c r="PU1" t="s">
        <v>15814</v>
      </c>
      <c r="PV1" t="s">
        <v>15815</v>
      </c>
      <c r="PW1" t="s">
        <v>15816</v>
      </c>
      <c r="PX1" t="s">
        <v>15817</v>
      </c>
      <c r="PY1" t="s">
        <v>15818</v>
      </c>
      <c r="PZ1" t="s">
        <v>15819</v>
      </c>
      <c r="QA1" t="s">
        <v>15820</v>
      </c>
      <c r="QB1" t="s">
        <v>15821</v>
      </c>
      <c r="QC1" t="s">
        <v>15822</v>
      </c>
      <c r="QD1" t="s">
        <v>15823</v>
      </c>
      <c r="QE1" t="s">
        <v>15824</v>
      </c>
      <c r="QF1" t="s">
        <v>15825</v>
      </c>
      <c r="QG1" t="s">
        <v>15826</v>
      </c>
      <c r="QH1" t="s">
        <v>15827</v>
      </c>
      <c r="QI1" t="s">
        <v>15828</v>
      </c>
      <c r="QJ1" t="s">
        <v>15829</v>
      </c>
      <c r="QK1" t="s">
        <v>15830</v>
      </c>
      <c r="QL1" t="s">
        <v>15831</v>
      </c>
      <c r="QM1" t="s">
        <v>15832</v>
      </c>
      <c r="QN1" t="s">
        <v>15833</v>
      </c>
      <c r="QO1" t="s">
        <v>15834</v>
      </c>
      <c r="QP1" t="s">
        <v>15835</v>
      </c>
      <c r="QQ1" t="s">
        <v>15836</v>
      </c>
      <c r="QR1" t="s">
        <v>15837</v>
      </c>
      <c r="QS1" t="s">
        <v>15838</v>
      </c>
      <c r="QT1" t="s">
        <v>15839</v>
      </c>
      <c r="QU1" t="s">
        <v>15840</v>
      </c>
      <c r="QV1" t="s">
        <v>15841</v>
      </c>
      <c r="QW1" t="s">
        <v>15842</v>
      </c>
      <c r="QX1" t="s">
        <v>15843</v>
      </c>
      <c r="QY1" t="s">
        <v>15844</v>
      </c>
      <c r="QZ1" t="s">
        <v>15845</v>
      </c>
      <c r="RA1" t="s">
        <v>15846</v>
      </c>
      <c r="RB1" t="s">
        <v>15847</v>
      </c>
      <c r="RC1" t="s">
        <v>15848</v>
      </c>
      <c r="RD1" t="s">
        <v>15849</v>
      </c>
      <c r="RE1" t="s">
        <v>15850</v>
      </c>
      <c r="RF1" t="s">
        <v>15851</v>
      </c>
      <c r="RG1" t="s">
        <v>15852</v>
      </c>
      <c r="RH1" t="s">
        <v>15853</v>
      </c>
      <c r="RI1" t="s">
        <v>15854</v>
      </c>
      <c r="RJ1" t="s">
        <v>15855</v>
      </c>
      <c r="RK1" t="s">
        <v>15856</v>
      </c>
      <c r="RL1" t="s">
        <v>15857</v>
      </c>
      <c r="RM1" t="s">
        <v>15858</v>
      </c>
      <c r="RN1" t="s">
        <v>15859</v>
      </c>
      <c r="RO1" t="s">
        <v>15860</v>
      </c>
      <c r="RP1" t="s">
        <v>15861</v>
      </c>
      <c r="RQ1" t="s">
        <v>15862</v>
      </c>
      <c r="RR1" t="s">
        <v>15863</v>
      </c>
      <c r="RS1" t="s">
        <v>15864</v>
      </c>
      <c r="RT1" t="s">
        <v>15865</v>
      </c>
      <c r="RU1" t="s">
        <v>15866</v>
      </c>
      <c r="RV1" t="s">
        <v>15867</v>
      </c>
      <c r="RW1" t="s">
        <v>15868</v>
      </c>
      <c r="RX1" t="s">
        <v>15869</v>
      </c>
      <c r="RY1" t="s">
        <v>15870</v>
      </c>
      <c r="RZ1" t="s">
        <v>15871</v>
      </c>
      <c r="SA1" t="s">
        <v>15872</v>
      </c>
      <c r="SB1" t="s">
        <v>15873</v>
      </c>
      <c r="SC1" t="s">
        <v>15874</v>
      </c>
      <c r="SD1" t="s">
        <v>15875</v>
      </c>
      <c r="SE1" t="s">
        <v>15876</v>
      </c>
      <c r="SF1" t="s">
        <v>15877</v>
      </c>
      <c r="SG1" t="s">
        <v>15878</v>
      </c>
      <c r="SH1" t="s">
        <v>15879</v>
      </c>
      <c r="SI1" t="s">
        <v>15880</v>
      </c>
      <c r="SJ1" t="s">
        <v>15881</v>
      </c>
      <c r="SK1" t="s">
        <v>15882</v>
      </c>
      <c r="SL1" t="s">
        <v>15883</v>
      </c>
      <c r="SM1" t="s">
        <v>15884</v>
      </c>
      <c r="SN1" t="s">
        <v>15885</v>
      </c>
      <c r="SO1" t="s">
        <v>15886</v>
      </c>
      <c r="SP1" t="s">
        <v>15887</v>
      </c>
      <c r="SQ1" t="s">
        <v>15888</v>
      </c>
      <c r="SR1" t="s">
        <v>15889</v>
      </c>
      <c r="SS1" t="s">
        <v>15890</v>
      </c>
      <c r="ST1" t="s">
        <v>15891</v>
      </c>
      <c r="SU1" t="s">
        <v>15892</v>
      </c>
      <c r="SV1" t="s">
        <v>15893</v>
      </c>
      <c r="SW1" t="s">
        <v>15894</v>
      </c>
      <c r="SX1" t="s">
        <v>15895</v>
      </c>
      <c r="SY1" t="s">
        <v>15896</v>
      </c>
      <c r="SZ1" t="s">
        <v>15897</v>
      </c>
      <c r="TA1" t="s">
        <v>15898</v>
      </c>
      <c r="TB1" t="s">
        <v>15899</v>
      </c>
      <c r="TC1" t="s">
        <v>15900</v>
      </c>
      <c r="TD1" t="s">
        <v>15901</v>
      </c>
      <c r="TE1" t="s">
        <v>15902</v>
      </c>
      <c r="TF1" t="s">
        <v>15903</v>
      </c>
      <c r="TG1" t="s">
        <v>15904</v>
      </c>
      <c r="TH1" t="s">
        <v>15905</v>
      </c>
      <c r="TI1" t="s">
        <v>15906</v>
      </c>
      <c r="TJ1" t="s">
        <v>15907</v>
      </c>
      <c r="TK1" t="s">
        <v>15908</v>
      </c>
      <c r="TL1" t="s">
        <v>15909</v>
      </c>
      <c r="TM1" t="s">
        <v>15910</v>
      </c>
      <c r="TN1" t="s">
        <v>15911</v>
      </c>
      <c r="TO1" t="s">
        <v>15912</v>
      </c>
      <c r="TP1" t="s">
        <v>15913</v>
      </c>
      <c r="TQ1" t="s">
        <v>15914</v>
      </c>
      <c r="TR1" t="s">
        <v>15915</v>
      </c>
      <c r="TS1" t="s">
        <v>15916</v>
      </c>
      <c r="TT1" t="s">
        <v>15917</v>
      </c>
      <c r="TU1" t="s">
        <v>15918</v>
      </c>
      <c r="TV1" t="s">
        <v>15919</v>
      </c>
      <c r="TW1" t="s">
        <v>15920</v>
      </c>
      <c r="TX1" t="s">
        <v>15921</v>
      </c>
      <c r="TY1" t="s">
        <v>15922</v>
      </c>
      <c r="TZ1" t="s">
        <v>15923</v>
      </c>
      <c r="UA1" t="s">
        <v>15924</v>
      </c>
      <c r="UB1" t="s">
        <v>15925</v>
      </c>
      <c r="UC1" t="s">
        <v>15926</v>
      </c>
      <c r="UD1" t="s">
        <v>15927</v>
      </c>
      <c r="UE1" t="s">
        <v>15928</v>
      </c>
      <c r="UF1" t="s">
        <v>15929</v>
      </c>
      <c r="UG1" t="s">
        <v>15930</v>
      </c>
      <c r="UH1" t="s">
        <v>15931</v>
      </c>
      <c r="UI1" t="s">
        <v>15932</v>
      </c>
      <c r="UJ1" t="s">
        <v>15933</v>
      </c>
      <c r="UK1" t="s">
        <v>15934</v>
      </c>
      <c r="UL1" t="s">
        <v>15935</v>
      </c>
      <c r="UM1" t="s">
        <v>15936</v>
      </c>
      <c r="UN1" t="s">
        <v>15937</v>
      </c>
      <c r="UO1" t="s">
        <v>15938</v>
      </c>
      <c r="UP1" t="s">
        <v>15939</v>
      </c>
      <c r="UQ1" t="s">
        <v>15940</v>
      </c>
      <c r="UR1" t="s">
        <v>15941</v>
      </c>
      <c r="US1" t="s">
        <v>15942</v>
      </c>
      <c r="UT1" t="s">
        <v>15943</v>
      </c>
      <c r="UU1" t="s">
        <v>15944</v>
      </c>
      <c r="UV1" t="s">
        <v>15945</v>
      </c>
      <c r="UW1" t="s">
        <v>15946</v>
      </c>
      <c r="UX1" t="s">
        <v>15947</v>
      </c>
      <c r="UY1" t="s">
        <v>15948</v>
      </c>
      <c r="UZ1" t="s">
        <v>15949</v>
      </c>
      <c r="VA1" t="s">
        <v>15950</v>
      </c>
      <c r="VB1" t="s">
        <v>15951</v>
      </c>
      <c r="VC1" t="s">
        <v>15952</v>
      </c>
      <c r="VD1" t="s">
        <v>15953</v>
      </c>
      <c r="VE1" t="s">
        <v>15954</v>
      </c>
      <c r="VF1" t="s">
        <v>15955</v>
      </c>
      <c r="VG1" t="s">
        <v>15956</v>
      </c>
      <c r="VH1" t="s">
        <v>15957</v>
      </c>
      <c r="VI1" t="s">
        <v>15958</v>
      </c>
      <c r="VJ1" t="s">
        <v>15959</v>
      </c>
      <c r="VK1" t="s">
        <v>15960</v>
      </c>
      <c r="VL1" t="s">
        <v>15961</v>
      </c>
      <c r="VM1" t="s">
        <v>15962</v>
      </c>
      <c r="VN1" t="s">
        <v>15963</v>
      </c>
      <c r="VO1" t="s">
        <v>15964</v>
      </c>
      <c r="VP1" t="s">
        <v>15965</v>
      </c>
      <c r="VQ1" t="s">
        <v>15966</v>
      </c>
      <c r="VR1" t="s">
        <v>15967</v>
      </c>
      <c r="VS1" t="s">
        <v>15968</v>
      </c>
      <c r="VT1" t="s">
        <v>15969</v>
      </c>
      <c r="VU1" t="s">
        <v>15970</v>
      </c>
      <c r="VV1" t="s">
        <v>15971</v>
      </c>
      <c r="VW1" t="s">
        <v>15972</v>
      </c>
      <c r="VX1" t="s">
        <v>15973</v>
      </c>
      <c r="VY1" t="s">
        <v>15974</v>
      </c>
      <c r="VZ1" t="s">
        <v>15975</v>
      </c>
      <c r="WA1" t="s">
        <v>15976</v>
      </c>
      <c r="WB1" t="s">
        <v>15977</v>
      </c>
      <c r="WC1" t="s">
        <v>15978</v>
      </c>
      <c r="WD1" t="s">
        <v>15979</v>
      </c>
      <c r="WE1" t="s">
        <v>15980</v>
      </c>
      <c r="WF1" t="s">
        <v>15981</v>
      </c>
      <c r="WG1" t="s">
        <v>15982</v>
      </c>
      <c r="WH1" t="s">
        <v>15983</v>
      </c>
      <c r="WI1" t="s">
        <v>15984</v>
      </c>
      <c r="WJ1" t="s">
        <v>15985</v>
      </c>
      <c r="WK1" t="s">
        <v>15986</v>
      </c>
      <c r="WL1" t="s">
        <v>15987</v>
      </c>
      <c r="WM1" t="s">
        <v>15988</v>
      </c>
      <c r="WN1" t="s">
        <v>15989</v>
      </c>
      <c r="WO1" t="s">
        <v>15990</v>
      </c>
      <c r="WP1" t="s">
        <v>15991</v>
      </c>
      <c r="WQ1" t="s">
        <v>15992</v>
      </c>
      <c r="WR1" t="s">
        <v>15993</v>
      </c>
      <c r="WS1" t="s">
        <v>15994</v>
      </c>
      <c r="WT1" t="s">
        <v>15995</v>
      </c>
      <c r="WU1" t="s">
        <v>15996</v>
      </c>
      <c r="WV1" t="s">
        <v>15997</v>
      </c>
      <c r="WW1" t="s">
        <v>15998</v>
      </c>
      <c r="WX1" t="s">
        <v>15999</v>
      </c>
      <c r="WY1" t="s">
        <v>16000</v>
      </c>
      <c r="WZ1" t="s">
        <v>16001</v>
      </c>
      <c r="XA1" t="s">
        <v>16002</v>
      </c>
      <c r="XB1" t="s">
        <v>16003</v>
      </c>
      <c r="XC1" t="s">
        <v>16004</v>
      </c>
      <c r="XD1" t="s">
        <v>16005</v>
      </c>
      <c r="XE1" t="s">
        <v>16006</v>
      </c>
      <c r="XF1" t="s">
        <v>16007</v>
      </c>
      <c r="XG1" t="s">
        <v>16008</v>
      </c>
      <c r="XH1" t="s">
        <v>16009</v>
      </c>
      <c r="XI1" t="s">
        <v>16010</v>
      </c>
      <c r="XJ1" t="s">
        <v>16011</v>
      </c>
      <c r="XK1" t="s">
        <v>16012</v>
      </c>
      <c r="XL1" t="s">
        <v>16013</v>
      </c>
      <c r="XM1" t="s">
        <v>16014</v>
      </c>
      <c r="XN1" t="s">
        <v>16015</v>
      </c>
      <c r="XO1" t="s">
        <v>16016</v>
      </c>
      <c r="XP1" t="s">
        <v>16017</v>
      </c>
      <c r="XQ1" t="s">
        <v>16018</v>
      </c>
      <c r="XR1" t="s">
        <v>16019</v>
      </c>
      <c r="XS1" t="s">
        <v>16020</v>
      </c>
      <c r="XT1" t="s">
        <v>16021</v>
      </c>
      <c r="XU1" t="s">
        <v>16022</v>
      </c>
      <c r="XV1" t="s">
        <v>16023</v>
      </c>
      <c r="XW1" t="s">
        <v>16024</v>
      </c>
      <c r="XX1" t="s">
        <v>16025</v>
      </c>
      <c r="XY1" t="s">
        <v>16026</v>
      </c>
      <c r="XZ1" t="s">
        <v>16027</v>
      </c>
      <c r="YA1" t="s">
        <v>16028</v>
      </c>
      <c r="YB1" t="s">
        <v>16029</v>
      </c>
      <c r="YC1" t="s">
        <v>16030</v>
      </c>
      <c r="YD1" t="s">
        <v>16031</v>
      </c>
      <c r="YE1" t="s">
        <v>16032</v>
      </c>
      <c r="YF1" t="s">
        <v>16033</v>
      </c>
      <c r="YG1" t="s">
        <v>16034</v>
      </c>
      <c r="YH1" t="s">
        <v>16035</v>
      </c>
      <c r="YI1" t="s">
        <v>16036</v>
      </c>
      <c r="YJ1" t="s">
        <v>16037</v>
      </c>
      <c r="YK1" t="s">
        <v>16038</v>
      </c>
      <c r="YL1" t="s">
        <v>16039</v>
      </c>
      <c r="YM1" t="s">
        <v>16040</v>
      </c>
      <c r="YN1" t="s">
        <v>16041</v>
      </c>
      <c r="YO1" t="s">
        <v>16042</v>
      </c>
      <c r="YP1" t="s">
        <v>16043</v>
      </c>
      <c r="YQ1" t="s">
        <v>16044</v>
      </c>
      <c r="YR1" t="s">
        <v>16045</v>
      </c>
      <c r="YS1" t="s">
        <v>16046</v>
      </c>
      <c r="YT1" t="s">
        <v>16047</v>
      </c>
      <c r="YU1" t="s">
        <v>16048</v>
      </c>
      <c r="YV1" t="s">
        <v>16049</v>
      </c>
      <c r="YW1" t="s">
        <v>16050</v>
      </c>
      <c r="YX1" t="s">
        <v>16051</v>
      </c>
      <c r="YY1" t="s">
        <v>16052</v>
      </c>
      <c r="YZ1" t="s">
        <v>16053</v>
      </c>
      <c r="ZA1" t="s">
        <v>16054</v>
      </c>
      <c r="ZB1" t="s">
        <v>16055</v>
      </c>
      <c r="ZC1" t="s">
        <v>16056</v>
      </c>
      <c r="ZD1" t="s">
        <v>16057</v>
      </c>
      <c r="ZE1" t="s">
        <v>16058</v>
      </c>
      <c r="ZF1" t="s">
        <v>16059</v>
      </c>
      <c r="ZG1" t="s">
        <v>16060</v>
      </c>
      <c r="ZH1" t="s">
        <v>16061</v>
      </c>
      <c r="ZI1" t="s">
        <v>16062</v>
      </c>
      <c r="ZJ1" t="s">
        <v>16063</v>
      </c>
      <c r="ZK1" t="s">
        <v>16064</v>
      </c>
      <c r="ZL1" t="s">
        <v>16065</v>
      </c>
      <c r="ZM1" t="s">
        <v>16066</v>
      </c>
      <c r="ZN1" t="s">
        <v>16067</v>
      </c>
      <c r="ZO1" t="s">
        <v>16068</v>
      </c>
      <c r="ZP1" t="s">
        <v>16069</v>
      </c>
      <c r="ZQ1" t="s">
        <v>16070</v>
      </c>
      <c r="ZR1" t="s">
        <v>16071</v>
      </c>
      <c r="ZS1" t="s">
        <v>16072</v>
      </c>
      <c r="ZT1" t="s">
        <v>16073</v>
      </c>
      <c r="ZU1" t="s">
        <v>16074</v>
      </c>
      <c r="ZV1" t="s">
        <v>16075</v>
      </c>
      <c r="ZW1" t="s">
        <v>16076</v>
      </c>
      <c r="ZX1" t="s">
        <v>16077</v>
      </c>
      <c r="ZY1" t="s">
        <v>16078</v>
      </c>
      <c r="ZZ1" t="s">
        <v>16079</v>
      </c>
      <c r="AAA1" t="s">
        <v>16080</v>
      </c>
      <c r="AAB1" t="s">
        <v>16081</v>
      </c>
      <c r="AAC1" t="s">
        <v>16082</v>
      </c>
      <c r="AAD1" t="s">
        <v>16083</v>
      </c>
      <c r="AAE1" t="s">
        <v>16084</v>
      </c>
      <c r="AAF1" t="s">
        <v>16085</v>
      </c>
      <c r="AAG1" t="s">
        <v>16086</v>
      </c>
      <c r="AAH1" t="s">
        <v>16087</v>
      </c>
      <c r="AAI1" t="s">
        <v>16088</v>
      </c>
      <c r="AAJ1" t="s">
        <v>16089</v>
      </c>
      <c r="AAK1" t="s">
        <v>16090</v>
      </c>
      <c r="AAL1" t="s">
        <v>16091</v>
      </c>
      <c r="AAM1" t="s">
        <v>16092</v>
      </c>
      <c r="AAN1" t="s">
        <v>16093</v>
      </c>
      <c r="AAO1" t="s">
        <v>16094</v>
      </c>
      <c r="AAP1" t="s">
        <v>16095</v>
      </c>
      <c r="AAQ1" t="s">
        <v>16096</v>
      </c>
      <c r="AAR1" t="s">
        <v>16097</v>
      </c>
      <c r="AAS1" t="s">
        <v>16098</v>
      </c>
      <c r="AAT1" t="s">
        <v>16099</v>
      </c>
      <c r="AAU1" t="s">
        <v>16100</v>
      </c>
      <c r="AAV1" t="s">
        <v>16101</v>
      </c>
      <c r="AAW1" t="s">
        <v>16102</v>
      </c>
      <c r="AAX1" t="s">
        <v>16103</v>
      </c>
      <c r="AAY1" t="s">
        <v>16104</v>
      </c>
      <c r="AAZ1" t="s">
        <v>16105</v>
      </c>
      <c r="ABA1" t="s">
        <v>16106</v>
      </c>
      <c r="ABB1" t="s">
        <v>16107</v>
      </c>
      <c r="ABC1" t="s">
        <v>16108</v>
      </c>
      <c r="ABD1" t="s">
        <v>16109</v>
      </c>
      <c r="ABE1" t="s">
        <v>16110</v>
      </c>
      <c r="ABF1" t="s">
        <v>16111</v>
      </c>
      <c r="ABG1" t="s">
        <v>16112</v>
      </c>
      <c r="ABH1" t="s">
        <v>16113</v>
      </c>
      <c r="ABI1" t="s">
        <v>16114</v>
      </c>
      <c r="ABJ1" t="s">
        <v>16115</v>
      </c>
      <c r="ABK1" t="s">
        <v>16116</v>
      </c>
      <c r="ABL1" t="s">
        <v>16117</v>
      </c>
      <c r="ABM1" t="s">
        <v>16118</v>
      </c>
      <c r="ABN1" t="s">
        <v>16119</v>
      </c>
      <c r="ABO1" t="s">
        <v>16120</v>
      </c>
      <c r="ABP1" t="s">
        <v>16121</v>
      </c>
      <c r="ABQ1" t="s">
        <v>16122</v>
      </c>
      <c r="ABR1" t="s">
        <v>16123</v>
      </c>
      <c r="ABS1" t="s">
        <v>16124</v>
      </c>
      <c r="ABT1" t="s">
        <v>16125</v>
      </c>
      <c r="ABU1" t="s">
        <v>16126</v>
      </c>
      <c r="ABV1" t="s">
        <v>16127</v>
      </c>
      <c r="ABW1" t="s">
        <v>16128</v>
      </c>
      <c r="ABX1" t="s">
        <v>16129</v>
      </c>
      <c r="ABY1" t="s">
        <v>16130</v>
      </c>
      <c r="ABZ1" t="s">
        <v>16131</v>
      </c>
      <c r="ACA1" t="s">
        <v>16132</v>
      </c>
      <c r="ACB1" t="s">
        <v>16133</v>
      </c>
      <c r="ACC1" t="s">
        <v>16134</v>
      </c>
      <c r="ACD1" t="s">
        <v>16135</v>
      </c>
      <c r="ACE1" t="s">
        <v>16136</v>
      </c>
      <c r="ACF1" t="s">
        <v>16137</v>
      </c>
      <c r="ACG1" t="s">
        <v>16138</v>
      </c>
      <c r="ACH1" t="s">
        <v>16139</v>
      </c>
      <c r="ACI1" t="s">
        <v>16140</v>
      </c>
      <c r="ACJ1" t="s">
        <v>16141</v>
      </c>
      <c r="ACK1" t="s">
        <v>16142</v>
      </c>
      <c r="ACL1" t="s">
        <v>16143</v>
      </c>
      <c r="ACM1" t="s">
        <v>16144</v>
      </c>
      <c r="ACN1" t="s">
        <v>16145</v>
      </c>
      <c r="ACO1" t="s">
        <v>16146</v>
      </c>
      <c r="ACP1" t="s">
        <v>16147</v>
      </c>
      <c r="ACQ1" t="s">
        <v>16148</v>
      </c>
      <c r="ACR1" t="s">
        <v>16149</v>
      </c>
      <c r="ACS1" t="s">
        <v>16150</v>
      </c>
      <c r="ACT1" t="s">
        <v>16151</v>
      </c>
      <c r="ACU1" t="s">
        <v>16152</v>
      </c>
      <c r="ACV1" t="s">
        <v>16153</v>
      </c>
      <c r="ACW1" t="s">
        <v>16154</v>
      </c>
      <c r="ACX1" t="s">
        <v>16155</v>
      </c>
      <c r="ACY1" t="s">
        <v>16156</v>
      </c>
      <c r="ACZ1" t="s">
        <v>16157</v>
      </c>
      <c r="ADA1" t="s">
        <v>16158</v>
      </c>
      <c r="ADB1" t="s">
        <v>16159</v>
      </c>
      <c r="ADC1" t="s">
        <v>16160</v>
      </c>
      <c r="ADD1" t="s">
        <v>16161</v>
      </c>
      <c r="ADE1" t="s">
        <v>16162</v>
      </c>
      <c r="ADF1" t="s">
        <v>16163</v>
      </c>
      <c r="ADG1" t="s">
        <v>16164</v>
      </c>
      <c r="ADH1" t="s">
        <v>16165</v>
      </c>
      <c r="ADI1" t="s">
        <v>16166</v>
      </c>
      <c r="ADJ1" t="s">
        <v>16167</v>
      </c>
      <c r="ADK1" t="s">
        <v>16168</v>
      </c>
      <c r="ADL1" t="s">
        <v>16169</v>
      </c>
      <c r="ADM1" t="s">
        <v>16170</v>
      </c>
      <c r="ADN1" t="s">
        <v>16171</v>
      </c>
      <c r="ADO1" t="s">
        <v>16172</v>
      </c>
      <c r="ADP1" t="s">
        <v>16173</v>
      </c>
      <c r="ADQ1" t="s">
        <v>16174</v>
      </c>
      <c r="ADR1" t="s">
        <v>16175</v>
      </c>
      <c r="ADS1" t="s">
        <v>16176</v>
      </c>
      <c r="ADT1" t="s">
        <v>16177</v>
      </c>
      <c r="ADU1" t="s">
        <v>16178</v>
      </c>
      <c r="ADV1" t="s">
        <v>16179</v>
      </c>
      <c r="ADW1" t="s">
        <v>16180</v>
      </c>
      <c r="ADX1" t="s">
        <v>16181</v>
      </c>
      <c r="ADY1" t="s">
        <v>16182</v>
      </c>
      <c r="ADZ1" t="s">
        <v>16183</v>
      </c>
      <c r="AEA1" t="s">
        <v>16184</v>
      </c>
      <c r="AEB1" t="s">
        <v>16185</v>
      </c>
      <c r="AEC1" t="s">
        <v>16186</v>
      </c>
      <c r="AED1" t="s">
        <v>16187</v>
      </c>
      <c r="AEE1" t="s">
        <v>16188</v>
      </c>
      <c r="AEF1" t="s">
        <v>16189</v>
      </c>
      <c r="AEG1" t="s">
        <v>16190</v>
      </c>
      <c r="AEH1" t="s">
        <v>16191</v>
      </c>
      <c r="AEI1" t="s">
        <v>16192</v>
      </c>
      <c r="AEJ1" t="s">
        <v>16193</v>
      </c>
      <c r="AEK1" t="s">
        <v>16194</v>
      </c>
      <c r="AEL1" t="s">
        <v>16195</v>
      </c>
      <c r="AEM1" t="s">
        <v>16196</v>
      </c>
      <c r="AEN1" t="s">
        <v>16197</v>
      </c>
      <c r="AEO1" t="s">
        <v>16198</v>
      </c>
      <c r="AEP1" t="s">
        <v>16199</v>
      </c>
      <c r="AEQ1" t="s">
        <v>16200</v>
      </c>
      <c r="AER1" t="s">
        <v>16201</v>
      </c>
      <c r="AES1" t="s">
        <v>16202</v>
      </c>
      <c r="AET1" t="s">
        <v>16203</v>
      </c>
      <c r="AEU1" t="s">
        <v>16204</v>
      </c>
      <c r="AEV1" t="s">
        <v>16205</v>
      </c>
      <c r="AEW1" t="s">
        <v>16206</v>
      </c>
      <c r="AEX1" t="s">
        <v>16207</v>
      </c>
      <c r="AEY1" t="s">
        <v>16208</v>
      </c>
      <c r="AEZ1" t="s">
        <v>16209</v>
      </c>
      <c r="AFA1" t="s">
        <v>16210</v>
      </c>
      <c r="AFB1" t="s">
        <v>16211</v>
      </c>
      <c r="AFC1" t="s">
        <v>16212</v>
      </c>
      <c r="AFD1" t="s">
        <v>16213</v>
      </c>
      <c r="AFE1" t="s">
        <v>16214</v>
      </c>
      <c r="AFF1" t="s">
        <v>16215</v>
      </c>
      <c r="AFG1" t="s">
        <v>16216</v>
      </c>
      <c r="AFH1" t="s">
        <v>16217</v>
      </c>
      <c r="AFI1" t="s">
        <v>16218</v>
      </c>
      <c r="AFJ1" t="s">
        <v>16219</v>
      </c>
      <c r="AFK1" t="s">
        <v>16220</v>
      </c>
      <c r="AFL1" t="s">
        <v>16221</v>
      </c>
      <c r="AFM1" t="s">
        <v>16222</v>
      </c>
      <c r="AFN1" t="s">
        <v>16223</v>
      </c>
      <c r="AFO1" t="s">
        <v>16224</v>
      </c>
      <c r="AFP1" t="s">
        <v>16225</v>
      </c>
      <c r="AFQ1" t="s">
        <v>16226</v>
      </c>
      <c r="AFR1" t="s">
        <v>16227</v>
      </c>
      <c r="AFS1" t="s">
        <v>16228</v>
      </c>
      <c r="AFT1" t="s">
        <v>16229</v>
      </c>
      <c r="AFU1" t="s">
        <v>16230</v>
      </c>
      <c r="AFV1" t="s">
        <v>16231</v>
      </c>
      <c r="AFW1" t="s">
        <v>16232</v>
      </c>
      <c r="AFX1" t="s">
        <v>16233</v>
      </c>
      <c r="AFY1" t="s">
        <v>16234</v>
      </c>
      <c r="AFZ1" t="s">
        <v>16235</v>
      </c>
      <c r="AGA1" t="s">
        <v>16236</v>
      </c>
      <c r="AGB1" t="s">
        <v>16237</v>
      </c>
      <c r="AGC1" t="s">
        <v>16238</v>
      </c>
      <c r="AGD1" t="s">
        <v>16239</v>
      </c>
      <c r="AGE1" t="s">
        <v>16240</v>
      </c>
      <c r="AGF1" t="s">
        <v>16241</v>
      </c>
      <c r="AGG1" t="s">
        <v>16242</v>
      </c>
      <c r="AGH1" t="s">
        <v>16243</v>
      </c>
      <c r="AGI1" t="s">
        <v>16244</v>
      </c>
      <c r="AGJ1" t="s">
        <v>16245</v>
      </c>
      <c r="AGK1" t="s">
        <v>16246</v>
      </c>
      <c r="AGL1" t="s">
        <v>16247</v>
      </c>
      <c r="AGM1" t="s">
        <v>16248</v>
      </c>
      <c r="AGN1" t="s">
        <v>16249</v>
      </c>
      <c r="AGO1" t="s">
        <v>16250</v>
      </c>
      <c r="AGP1" t="s">
        <v>16251</v>
      </c>
      <c r="AGQ1" t="s">
        <v>16252</v>
      </c>
      <c r="AGR1" t="s">
        <v>16253</v>
      </c>
      <c r="AGS1" t="s">
        <v>16254</v>
      </c>
      <c r="AGT1" t="s">
        <v>16255</v>
      </c>
      <c r="AGU1" t="s">
        <v>16256</v>
      </c>
      <c r="AGV1" t="s">
        <v>16257</v>
      </c>
      <c r="AGW1" t="s">
        <v>16258</v>
      </c>
      <c r="AGX1" t="s">
        <v>16259</v>
      </c>
      <c r="AGY1" t="s">
        <v>16260</v>
      </c>
      <c r="AGZ1" t="s">
        <v>16261</v>
      </c>
      <c r="AHA1" t="s">
        <v>16262</v>
      </c>
      <c r="AHB1" t="s">
        <v>16263</v>
      </c>
      <c r="AHC1" t="s">
        <v>16264</v>
      </c>
      <c r="AHD1" t="s">
        <v>16265</v>
      </c>
      <c r="AHE1" t="s">
        <v>16266</v>
      </c>
      <c r="AHF1" t="s">
        <v>16267</v>
      </c>
      <c r="AHG1" t="s">
        <v>16268</v>
      </c>
      <c r="AHH1" t="s">
        <v>16269</v>
      </c>
      <c r="AHI1" t="s">
        <v>16270</v>
      </c>
      <c r="AHJ1" t="s">
        <v>16271</v>
      </c>
      <c r="AHK1" t="s">
        <v>16272</v>
      </c>
      <c r="AHL1" t="s">
        <v>16273</v>
      </c>
      <c r="AHM1" t="s">
        <v>16274</v>
      </c>
      <c r="AHN1" t="s">
        <v>16275</v>
      </c>
      <c r="AHO1" t="s">
        <v>16276</v>
      </c>
      <c r="AHP1" t="s">
        <v>16277</v>
      </c>
      <c r="AHQ1" t="s">
        <v>16278</v>
      </c>
      <c r="AHR1" t="s">
        <v>16279</v>
      </c>
      <c r="AHS1" t="s">
        <v>16280</v>
      </c>
      <c r="AHT1" t="s">
        <v>16281</v>
      </c>
      <c r="AHU1" t="s">
        <v>16282</v>
      </c>
      <c r="AHV1" t="s">
        <v>16283</v>
      </c>
      <c r="AHW1" t="s">
        <v>16284</v>
      </c>
      <c r="AHX1" t="s">
        <v>16285</v>
      </c>
      <c r="AHY1" t="s">
        <v>16286</v>
      </c>
      <c r="AHZ1" t="s">
        <v>16287</v>
      </c>
      <c r="AIA1" t="s">
        <v>16288</v>
      </c>
      <c r="AIB1" t="s">
        <v>16289</v>
      </c>
      <c r="AIC1" t="s">
        <v>16290</v>
      </c>
      <c r="AID1" t="s">
        <v>16291</v>
      </c>
      <c r="AIE1" t="s">
        <v>16292</v>
      </c>
      <c r="AIF1" t="s">
        <v>16293</v>
      </c>
      <c r="AIG1" t="s">
        <v>16294</v>
      </c>
      <c r="AIH1" t="s">
        <v>16295</v>
      </c>
      <c r="AII1" t="s">
        <v>16296</v>
      </c>
      <c r="AIJ1" t="s">
        <v>16297</v>
      </c>
      <c r="AIK1" t="s">
        <v>16298</v>
      </c>
      <c r="AIL1" t="s">
        <v>16299</v>
      </c>
      <c r="AIM1" t="s">
        <v>16300</v>
      </c>
      <c r="AIN1" t="s">
        <v>16301</v>
      </c>
      <c r="AIO1" t="s">
        <v>16302</v>
      </c>
      <c r="AIP1" t="s">
        <v>16303</v>
      </c>
      <c r="AIQ1" t="s">
        <v>16304</v>
      </c>
      <c r="AIR1" t="s">
        <v>16305</v>
      </c>
      <c r="AIS1" t="s">
        <v>16306</v>
      </c>
      <c r="AIT1" t="s">
        <v>16307</v>
      </c>
      <c r="AIU1" t="s">
        <v>16308</v>
      </c>
      <c r="AIV1" t="s">
        <v>16309</v>
      </c>
      <c r="AIW1" t="s">
        <v>16310</v>
      </c>
      <c r="AIX1" t="s">
        <v>16311</v>
      </c>
      <c r="AIY1" t="s">
        <v>16312</v>
      </c>
      <c r="AIZ1" t="s">
        <v>16313</v>
      </c>
      <c r="AJA1" t="s">
        <v>16314</v>
      </c>
      <c r="AJB1" t="s">
        <v>16315</v>
      </c>
      <c r="AJC1" t="s">
        <v>16316</v>
      </c>
      <c r="AJD1" t="s">
        <v>16317</v>
      </c>
      <c r="AJE1" t="s">
        <v>16318</v>
      </c>
      <c r="AJF1" t="s">
        <v>16319</v>
      </c>
      <c r="AJG1" t="s">
        <v>16320</v>
      </c>
      <c r="AJH1" t="s">
        <v>16321</v>
      </c>
      <c r="AJI1" t="s">
        <v>16322</v>
      </c>
      <c r="AJJ1" t="s">
        <v>16323</v>
      </c>
      <c r="AJK1" t="s">
        <v>16324</v>
      </c>
      <c r="AJL1" t="s">
        <v>16325</v>
      </c>
      <c r="AJM1" t="s">
        <v>16326</v>
      </c>
      <c r="AJN1" t="s">
        <v>16327</v>
      </c>
      <c r="AJO1" t="s">
        <v>16328</v>
      </c>
      <c r="AJP1" t="s">
        <v>16329</v>
      </c>
      <c r="AJQ1" t="s">
        <v>16330</v>
      </c>
      <c r="AJR1" t="s">
        <v>16331</v>
      </c>
      <c r="AJS1" t="s">
        <v>16332</v>
      </c>
      <c r="AJT1" t="s">
        <v>16333</v>
      </c>
      <c r="AJU1" t="s">
        <v>16334</v>
      </c>
      <c r="AJV1" t="s">
        <v>16335</v>
      </c>
      <c r="AJW1" t="s">
        <v>16336</v>
      </c>
      <c r="AJX1" t="s">
        <v>16337</v>
      </c>
      <c r="AJY1" t="s">
        <v>16338</v>
      </c>
      <c r="AJZ1" t="s">
        <v>16339</v>
      </c>
      <c r="AKA1" t="s">
        <v>16340</v>
      </c>
      <c r="AKB1" t="s">
        <v>16341</v>
      </c>
      <c r="AKC1" t="s">
        <v>16342</v>
      </c>
      <c r="AKD1" t="s">
        <v>16343</v>
      </c>
      <c r="AKE1" t="s">
        <v>16344</v>
      </c>
      <c r="AKF1" t="s">
        <v>16345</v>
      </c>
      <c r="AKG1" t="s">
        <v>16346</v>
      </c>
      <c r="AKH1" t="s">
        <v>16347</v>
      </c>
      <c r="AKI1" t="s">
        <v>16348</v>
      </c>
      <c r="AKJ1" t="s">
        <v>16349</v>
      </c>
      <c r="AKK1" t="s">
        <v>16350</v>
      </c>
      <c r="AKL1" t="s">
        <v>16351</v>
      </c>
      <c r="AKM1" t="s">
        <v>16352</v>
      </c>
      <c r="AKN1" t="s">
        <v>16353</v>
      </c>
      <c r="AKO1" t="s">
        <v>16354</v>
      </c>
      <c r="AKP1" t="s">
        <v>16355</v>
      </c>
      <c r="AKQ1" t="s">
        <v>16356</v>
      </c>
      <c r="AKR1" t="s">
        <v>16357</v>
      </c>
      <c r="AKS1" t="s">
        <v>16358</v>
      </c>
      <c r="AKT1" t="s">
        <v>16359</v>
      </c>
      <c r="AKU1" t="s">
        <v>16360</v>
      </c>
      <c r="AKV1" t="s">
        <v>16361</v>
      </c>
      <c r="AKW1" t="s">
        <v>16362</v>
      </c>
      <c r="AKX1" t="s">
        <v>16363</v>
      </c>
      <c r="AKY1" t="s">
        <v>16364</v>
      </c>
      <c r="AKZ1" t="s">
        <v>16365</v>
      </c>
      <c r="ALA1" t="s">
        <v>16366</v>
      </c>
      <c r="ALB1" t="s">
        <v>16367</v>
      </c>
      <c r="ALC1" t="s">
        <v>16368</v>
      </c>
      <c r="ALD1" t="s">
        <v>16369</v>
      </c>
      <c r="ALE1" t="s">
        <v>16370</v>
      </c>
      <c r="ALF1" t="s">
        <v>16371</v>
      </c>
      <c r="ALG1" t="s">
        <v>16372</v>
      </c>
      <c r="ALH1" t="s">
        <v>16373</v>
      </c>
      <c r="ALI1" t="s">
        <v>16374</v>
      </c>
      <c r="ALJ1" t="s">
        <v>16375</v>
      </c>
      <c r="ALK1" t="s">
        <v>16376</v>
      </c>
      <c r="ALL1" t="s">
        <v>16377</v>
      </c>
      <c r="ALM1" t="s">
        <v>16378</v>
      </c>
      <c r="ALN1" t="s">
        <v>16379</v>
      </c>
      <c r="ALO1" t="s">
        <v>16380</v>
      </c>
      <c r="ALP1" t="s">
        <v>16381</v>
      </c>
      <c r="ALQ1" t="s">
        <v>16382</v>
      </c>
      <c r="ALR1" t="s">
        <v>16383</v>
      </c>
      <c r="ALS1" t="s">
        <v>16384</v>
      </c>
      <c r="ALT1" t="s">
        <v>16385</v>
      </c>
      <c r="ALU1" t="s">
        <v>16386</v>
      </c>
      <c r="ALV1" t="s">
        <v>16387</v>
      </c>
      <c r="ALW1" t="s">
        <v>16388</v>
      </c>
      <c r="ALX1" t="s">
        <v>16389</v>
      </c>
      <c r="ALY1" t="s">
        <v>16390</v>
      </c>
      <c r="ALZ1" t="s">
        <v>16391</v>
      </c>
      <c r="AMA1" t="s">
        <v>16392</v>
      </c>
      <c r="AMB1" t="s">
        <v>16393</v>
      </c>
      <c r="AMC1" t="s">
        <v>16394</v>
      </c>
      <c r="AMD1" t="s">
        <v>16395</v>
      </c>
      <c r="AME1" t="s">
        <v>16396</v>
      </c>
      <c r="AMF1" t="s">
        <v>16397</v>
      </c>
      <c r="AMG1" t="s">
        <v>16398</v>
      </c>
      <c r="AMH1" t="s">
        <v>16399</v>
      </c>
      <c r="AMI1" t="s">
        <v>16400</v>
      </c>
      <c r="AMJ1" t="s">
        <v>16401</v>
      </c>
      <c r="AMK1" t="s">
        <v>16402</v>
      </c>
      <c r="AML1" t="s">
        <v>16403</v>
      </c>
      <c r="AMM1" t="s">
        <v>16404</v>
      </c>
      <c r="AMN1" t="s">
        <v>16405</v>
      </c>
      <c r="AMO1" t="s">
        <v>16406</v>
      </c>
      <c r="AMP1" t="s">
        <v>16407</v>
      </c>
      <c r="AMQ1" t="s">
        <v>16408</v>
      </c>
      <c r="AMR1" t="s">
        <v>16409</v>
      </c>
      <c r="AMS1" t="s">
        <v>16410</v>
      </c>
      <c r="AMT1" t="s">
        <v>16411</v>
      </c>
      <c r="AMU1" t="s">
        <v>16412</v>
      </c>
      <c r="AMV1" t="s">
        <v>16413</v>
      </c>
      <c r="AMW1" t="s">
        <v>16414</v>
      </c>
      <c r="AMX1" t="s">
        <v>16415</v>
      </c>
      <c r="AMY1" t="s">
        <v>16416</v>
      </c>
      <c r="AMZ1" t="s">
        <v>16417</v>
      </c>
      <c r="ANA1" t="s">
        <v>16418</v>
      </c>
      <c r="ANB1" t="s">
        <v>16419</v>
      </c>
      <c r="ANC1" t="s">
        <v>16420</v>
      </c>
      <c r="AND1" t="s">
        <v>16421</v>
      </c>
      <c r="ANE1" t="s">
        <v>16422</v>
      </c>
      <c r="ANF1" t="s">
        <v>16423</v>
      </c>
      <c r="ANG1" t="s">
        <v>16424</v>
      </c>
      <c r="ANH1" t="s">
        <v>16425</v>
      </c>
      <c r="ANI1" t="s">
        <v>16426</v>
      </c>
      <c r="ANJ1" t="s">
        <v>16427</v>
      </c>
      <c r="ANK1" t="s">
        <v>16428</v>
      </c>
      <c r="ANL1" t="s">
        <v>16429</v>
      </c>
      <c r="ANM1" t="s">
        <v>16430</v>
      </c>
      <c r="ANN1" t="s">
        <v>16431</v>
      </c>
      <c r="ANO1" t="s">
        <v>16432</v>
      </c>
      <c r="ANP1" t="s">
        <v>16433</v>
      </c>
      <c r="ANQ1" t="s">
        <v>16434</v>
      </c>
      <c r="ANR1" t="s">
        <v>16435</v>
      </c>
      <c r="ANS1" t="s">
        <v>16436</v>
      </c>
      <c r="ANT1" t="s">
        <v>16437</v>
      </c>
      <c r="ANU1" t="s">
        <v>16438</v>
      </c>
      <c r="ANV1" t="s">
        <v>16439</v>
      </c>
      <c r="ANW1" t="s">
        <v>16440</v>
      </c>
      <c r="ANX1" t="s">
        <v>16441</v>
      </c>
      <c r="ANY1" t="s">
        <v>16442</v>
      </c>
      <c r="ANZ1" t="s">
        <v>16443</v>
      </c>
      <c r="AOA1" t="s">
        <v>16444</v>
      </c>
      <c r="AOB1" t="s">
        <v>16445</v>
      </c>
      <c r="AOC1" t="s">
        <v>16446</v>
      </c>
      <c r="AOD1" t="s">
        <v>16447</v>
      </c>
      <c r="AOE1" t="s">
        <v>16448</v>
      </c>
      <c r="AOF1" t="s">
        <v>16449</v>
      </c>
      <c r="AOG1" t="s">
        <v>16450</v>
      </c>
      <c r="AOH1" t="s">
        <v>16451</v>
      </c>
      <c r="AOI1" t="s">
        <v>16452</v>
      </c>
      <c r="AOJ1" t="s">
        <v>16453</v>
      </c>
      <c r="AOK1" t="s">
        <v>16454</v>
      </c>
      <c r="AOL1" t="s">
        <v>16455</v>
      </c>
      <c r="AOM1" t="s">
        <v>16456</v>
      </c>
      <c r="AON1" t="s">
        <v>16457</v>
      </c>
      <c r="AOO1" t="s">
        <v>16458</v>
      </c>
      <c r="AOP1" t="s">
        <v>16459</v>
      </c>
      <c r="AOQ1" t="s">
        <v>16460</v>
      </c>
      <c r="AOR1" t="s">
        <v>16461</v>
      </c>
      <c r="AOS1" t="s">
        <v>16462</v>
      </c>
      <c r="AOT1" t="s">
        <v>16463</v>
      </c>
      <c r="AOU1" t="s">
        <v>16464</v>
      </c>
      <c r="AOV1" t="s">
        <v>16465</v>
      </c>
      <c r="AOW1" t="s">
        <v>16466</v>
      </c>
      <c r="AOX1" t="s">
        <v>16467</v>
      </c>
      <c r="AOY1" t="s">
        <v>16468</v>
      </c>
      <c r="AOZ1" t="s">
        <v>16469</v>
      </c>
      <c r="APA1" t="s">
        <v>16470</v>
      </c>
      <c r="APB1" t="s">
        <v>16471</v>
      </c>
      <c r="APC1" t="s">
        <v>16472</v>
      </c>
      <c r="APD1" t="s">
        <v>16473</v>
      </c>
      <c r="APE1" t="s">
        <v>16474</v>
      </c>
      <c r="APF1" t="s">
        <v>16475</v>
      </c>
      <c r="APG1" t="s">
        <v>16476</v>
      </c>
      <c r="APH1" t="s">
        <v>16477</v>
      </c>
      <c r="API1" t="s">
        <v>16478</v>
      </c>
      <c r="APJ1" t="s">
        <v>16479</v>
      </c>
      <c r="APK1" t="s">
        <v>16480</v>
      </c>
      <c r="APL1" t="s">
        <v>16481</v>
      </c>
      <c r="APM1" t="s">
        <v>16482</v>
      </c>
      <c r="APN1" t="s">
        <v>16483</v>
      </c>
      <c r="APO1" t="s">
        <v>16484</v>
      </c>
      <c r="APP1" t="s">
        <v>16485</v>
      </c>
      <c r="APQ1" t="s">
        <v>16486</v>
      </c>
      <c r="APR1" t="s">
        <v>16487</v>
      </c>
      <c r="APS1" t="s">
        <v>16488</v>
      </c>
      <c r="APT1" t="s">
        <v>16489</v>
      </c>
      <c r="APU1" t="s">
        <v>16490</v>
      </c>
      <c r="APV1" t="s">
        <v>16491</v>
      </c>
      <c r="APW1" t="s">
        <v>16492</v>
      </c>
      <c r="APX1" t="s">
        <v>16493</v>
      </c>
      <c r="APY1" t="s">
        <v>16494</v>
      </c>
      <c r="APZ1" t="s">
        <v>16495</v>
      </c>
      <c r="AQA1" t="s">
        <v>16496</v>
      </c>
      <c r="AQB1" t="s">
        <v>16497</v>
      </c>
      <c r="AQC1" t="s">
        <v>16498</v>
      </c>
      <c r="AQD1" t="s">
        <v>16499</v>
      </c>
      <c r="AQE1" t="s">
        <v>16500</v>
      </c>
      <c r="AQF1" t="s">
        <v>16501</v>
      </c>
      <c r="AQG1" t="s">
        <v>16502</v>
      </c>
      <c r="AQH1" t="s">
        <v>16503</v>
      </c>
      <c r="AQI1" t="s">
        <v>16504</v>
      </c>
      <c r="AQJ1" t="s">
        <v>16505</v>
      </c>
      <c r="AQK1" t="s">
        <v>16506</v>
      </c>
      <c r="AQL1" t="s">
        <v>16507</v>
      </c>
      <c r="AQM1" t="s">
        <v>16508</v>
      </c>
      <c r="AQN1" t="s">
        <v>16509</v>
      </c>
      <c r="AQO1" t="s">
        <v>16510</v>
      </c>
      <c r="AQP1" t="s">
        <v>16511</v>
      </c>
      <c r="AQQ1" t="s">
        <v>16512</v>
      </c>
      <c r="AQR1" t="s">
        <v>16513</v>
      </c>
      <c r="AQS1" t="s">
        <v>16514</v>
      </c>
      <c r="AQT1" t="s">
        <v>16515</v>
      </c>
      <c r="AQU1" t="s">
        <v>16516</v>
      </c>
      <c r="AQV1" t="s">
        <v>16517</v>
      </c>
      <c r="AQW1" t="s">
        <v>16518</v>
      </c>
      <c r="AQX1" t="s">
        <v>16519</v>
      </c>
      <c r="AQY1" t="s">
        <v>16520</v>
      </c>
      <c r="AQZ1" t="s">
        <v>16521</v>
      </c>
      <c r="ARA1" t="s">
        <v>16522</v>
      </c>
      <c r="ARB1" t="s">
        <v>16523</v>
      </c>
      <c r="ARC1" t="s">
        <v>16524</v>
      </c>
      <c r="ARD1" t="s">
        <v>16525</v>
      </c>
      <c r="ARE1" t="s">
        <v>16526</v>
      </c>
      <c r="ARF1" t="s">
        <v>16527</v>
      </c>
      <c r="ARG1" t="s">
        <v>16528</v>
      </c>
      <c r="ARH1" t="s">
        <v>16529</v>
      </c>
      <c r="ARI1" t="s">
        <v>16530</v>
      </c>
      <c r="ARJ1" t="s">
        <v>16531</v>
      </c>
      <c r="ARK1" t="s">
        <v>16532</v>
      </c>
      <c r="ARL1" t="s">
        <v>16533</v>
      </c>
      <c r="ARM1" t="s">
        <v>16534</v>
      </c>
      <c r="ARN1" t="s">
        <v>16535</v>
      </c>
      <c r="ARO1" t="s">
        <v>16536</v>
      </c>
      <c r="ARP1" t="s">
        <v>16537</v>
      </c>
      <c r="ARQ1" t="s">
        <v>16538</v>
      </c>
      <c r="ARR1" t="s">
        <v>16539</v>
      </c>
      <c r="ARS1" t="s">
        <v>16540</v>
      </c>
      <c r="ART1" t="s">
        <v>16541</v>
      </c>
      <c r="ARU1" t="s">
        <v>16542</v>
      </c>
      <c r="ARV1" t="s">
        <v>16543</v>
      </c>
      <c r="ARW1" t="s">
        <v>16544</v>
      </c>
      <c r="ARX1" t="s">
        <v>16545</v>
      </c>
      <c r="ARY1" t="s">
        <v>16546</v>
      </c>
      <c r="ARZ1" t="s">
        <v>16547</v>
      </c>
      <c r="ASA1" t="s">
        <v>16548</v>
      </c>
      <c r="ASB1" t="s">
        <v>16549</v>
      </c>
      <c r="ASC1" t="s">
        <v>16550</v>
      </c>
      <c r="ASD1" t="s">
        <v>16551</v>
      </c>
      <c r="ASE1" t="s">
        <v>16552</v>
      </c>
      <c r="ASF1" t="s">
        <v>16553</v>
      </c>
      <c r="ASG1" t="s">
        <v>16554</v>
      </c>
      <c r="ASH1" t="s">
        <v>16555</v>
      </c>
      <c r="ASI1" t="s">
        <v>16556</v>
      </c>
      <c r="ASJ1" t="s">
        <v>16557</v>
      </c>
      <c r="ASK1" t="s">
        <v>16558</v>
      </c>
      <c r="ASL1" t="s">
        <v>16559</v>
      </c>
      <c r="ASM1" t="s">
        <v>16560</v>
      </c>
      <c r="ASN1" t="s">
        <v>16561</v>
      </c>
      <c r="ASO1" t="s">
        <v>16562</v>
      </c>
      <c r="ASP1" t="s">
        <v>16563</v>
      </c>
      <c r="ASQ1" t="s">
        <v>16564</v>
      </c>
      <c r="ASR1" t="s">
        <v>16565</v>
      </c>
      <c r="ASS1" t="s">
        <v>16566</v>
      </c>
      <c r="AST1" t="s">
        <v>16567</v>
      </c>
      <c r="ASU1" t="s">
        <v>16568</v>
      </c>
      <c r="ASV1" t="s">
        <v>16569</v>
      </c>
      <c r="ASW1" t="s">
        <v>16570</v>
      </c>
      <c r="ASX1" t="s">
        <v>16571</v>
      </c>
      <c r="ASY1" t="s">
        <v>16572</v>
      </c>
      <c r="ASZ1" t="s">
        <v>16573</v>
      </c>
      <c r="ATA1" t="s">
        <v>16574</v>
      </c>
      <c r="ATB1" t="s">
        <v>16575</v>
      </c>
      <c r="ATC1" t="s">
        <v>16576</v>
      </c>
      <c r="ATD1" t="s">
        <v>16577</v>
      </c>
      <c r="ATE1" t="s">
        <v>16578</v>
      </c>
      <c r="ATF1" t="s">
        <v>16579</v>
      </c>
      <c r="ATG1" t="s">
        <v>16580</v>
      </c>
      <c r="ATH1" t="s">
        <v>16581</v>
      </c>
      <c r="ATI1" t="s">
        <v>16582</v>
      </c>
      <c r="ATJ1" t="s">
        <v>16583</v>
      </c>
      <c r="ATK1" t="s">
        <v>16584</v>
      </c>
      <c r="ATL1" t="s">
        <v>16585</v>
      </c>
      <c r="ATM1" t="s">
        <v>16586</v>
      </c>
      <c r="ATN1" t="s">
        <v>16587</v>
      </c>
      <c r="ATO1" t="s">
        <v>16588</v>
      </c>
      <c r="ATP1" t="s">
        <v>16589</v>
      </c>
      <c r="ATQ1" t="s">
        <v>16590</v>
      </c>
      <c r="ATR1" t="s">
        <v>16591</v>
      </c>
      <c r="ATS1" t="s">
        <v>16592</v>
      </c>
      <c r="ATT1" t="s">
        <v>16593</v>
      </c>
      <c r="ATU1" t="s">
        <v>16594</v>
      </c>
      <c r="ATV1" t="s">
        <v>16595</v>
      </c>
      <c r="ATW1" t="s">
        <v>16596</v>
      </c>
      <c r="ATX1" t="s">
        <v>16597</v>
      </c>
      <c r="ATY1" t="s">
        <v>16598</v>
      </c>
      <c r="ATZ1" t="s">
        <v>16599</v>
      </c>
      <c r="AUA1" t="s">
        <v>16600</v>
      </c>
      <c r="AUB1" t="s">
        <v>16601</v>
      </c>
      <c r="AUC1" t="s">
        <v>16602</v>
      </c>
      <c r="AUD1" t="s">
        <v>16603</v>
      </c>
      <c r="AUE1" t="s">
        <v>16604</v>
      </c>
      <c r="AUF1" t="s">
        <v>16605</v>
      </c>
      <c r="AUG1" t="s">
        <v>16606</v>
      </c>
      <c r="AUH1" t="s">
        <v>16607</v>
      </c>
      <c r="AUI1" t="s">
        <v>16608</v>
      </c>
      <c r="AUJ1" t="s">
        <v>16609</v>
      </c>
      <c r="AUK1" t="s">
        <v>16610</v>
      </c>
      <c r="AUL1" t="s">
        <v>16611</v>
      </c>
      <c r="AUM1" t="s">
        <v>16612</v>
      </c>
      <c r="AUN1" t="s">
        <v>16613</v>
      </c>
      <c r="AUO1" t="s">
        <v>16614</v>
      </c>
      <c r="AUP1" t="s">
        <v>16615</v>
      </c>
      <c r="AUQ1" t="s">
        <v>16616</v>
      </c>
      <c r="AUR1" t="s">
        <v>16617</v>
      </c>
      <c r="AUS1" t="s">
        <v>16618</v>
      </c>
      <c r="AUT1" t="s">
        <v>16619</v>
      </c>
      <c r="AUU1" t="s">
        <v>16620</v>
      </c>
      <c r="AUV1" t="s">
        <v>16621</v>
      </c>
      <c r="AUW1" t="s">
        <v>16622</v>
      </c>
      <c r="AUX1" t="s">
        <v>16623</v>
      </c>
      <c r="AUY1" t="s">
        <v>16624</v>
      </c>
      <c r="AUZ1" t="s">
        <v>16625</v>
      </c>
      <c r="AVA1" t="s">
        <v>16626</v>
      </c>
      <c r="AVB1" t="s">
        <v>16627</v>
      </c>
      <c r="AVC1" t="s">
        <v>16628</v>
      </c>
      <c r="AVD1" t="s">
        <v>16629</v>
      </c>
      <c r="AVE1" t="s">
        <v>16630</v>
      </c>
      <c r="AVF1" t="s">
        <v>16631</v>
      </c>
      <c r="AVG1" t="s">
        <v>16632</v>
      </c>
      <c r="AVH1" t="s">
        <v>16633</v>
      </c>
      <c r="AVI1" t="s">
        <v>16634</v>
      </c>
      <c r="AVJ1" t="s">
        <v>16635</v>
      </c>
      <c r="AVK1" t="s">
        <v>16636</v>
      </c>
      <c r="AVL1" t="s">
        <v>16637</v>
      </c>
      <c r="AVM1" t="s">
        <v>16638</v>
      </c>
      <c r="AVN1" t="s">
        <v>16639</v>
      </c>
      <c r="AVO1" t="s">
        <v>16640</v>
      </c>
      <c r="AVP1" t="s">
        <v>16641</v>
      </c>
      <c r="AVQ1" t="s">
        <v>16642</v>
      </c>
      <c r="AVR1" t="s">
        <v>16643</v>
      </c>
      <c r="AVS1" t="s">
        <v>16644</v>
      </c>
      <c r="AVT1" t="s">
        <v>16645</v>
      </c>
      <c r="AVU1" t="s">
        <v>16646</v>
      </c>
      <c r="AVV1" t="s">
        <v>16647</v>
      </c>
      <c r="AVW1" t="s">
        <v>16648</v>
      </c>
      <c r="AVX1" t="s">
        <v>16649</v>
      </c>
      <c r="AVY1" t="s">
        <v>16650</v>
      </c>
      <c r="AVZ1" t="s">
        <v>16651</v>
      </c>
      <c r="AWA1" t="s">
        <v>16652</v>
      </c>
      <c r="AWB1" t="s">
        <v>16653</v>
      </c>
      <c r="AWC1" t="s">
        <v>16654</v>
      </c>
      <c r="AWD1" t="s">
        <v>16655</v>
      </c>
      <c r="AWE1" t="s">
        <v>16656</v>
      </c>
      <c r="AWF1" t="s">
        <v>16657</v>
      </c>
      <c r="AWG1" t="s">
        <v>16658</v>
      </c>
      <c r="AWH1" t="s">
        <v>16659</v>
      </c>
      <c r="AWI1" t="s">
        <v>16660</v>
      </c>
      <c r="AWJ1" t="s">
        <v>16661</v>
      </c>
      <c r="AWK1" t="s">
        <v>16662</v>
      </c>
      <c r="AWL1" t="s">
        <v>16663</v>
      </c>
      <c r="AWM1" t="s">
        <v>16664</v>
      </c>
      <c r="AWN1" t="s">
        <v>16665</v>
      </c>
      <c r="AWO1" t="s">
        <v>16666</v>
      </c>
      <c r="AWP1" t="s">
        <v>16667</v>
      </c>
      <c r="AWQ1" t="s">
        <v>16668</v>
      </c>
      <c r="AWR1" t="s">
        <v>16669</v>
      </c>
      <c r="AWS1" t="s">
        <v>16670</v>
      </c>
      <c r="AWT1" t="s">
        <v>16671</v>
      </c>
      <c r="AWU1" t="s">
        <v>16672</v>
      </c>
      <c r="AWV1" t="s">
        <v>16673</v>
      </c>
      <c r="AWW1" t="s">
        <v>16674</v>
      </c>
      <c r="AWX1" t="s">
        <v>16675</v>
      </c>
      <c r="AWY1" t="s">
        <v>16676</v>
      </c>
      <c r="AWZ1" t="s">
        <v>16677</v>
      </c>
      <c r="AXA1" t="s">
        <v>16678</v>
      </c>
      <c r="AXB1" t="s">
        <v>16679</v>
      </c>
      <c r="AXC1" t="s">
        <v>16680</v>
      </c>
      <c r="AXD1" t="s">
        <v>16681</v>
      </c>
      <c r="AXE1" t="s">
        <v>16682</v>
      </c>
      <c r="AXF1" t="s">
        <v>16683</v>
      </c>
      <c r="AXG1" t="s">
        <v>16684</v>
      </c>
      <c r="AXH1" t="s">
        <v>16685</v>
      </c>
      <c r="AXI1" t="s">
        <v>16686</v>
      </c>
      <c r="AXJ1" t="s">
        <v>16687</v>
      </c>
      <c r="AXK1" t="s">
        <v>16688</v>
      </c>
      <c r="AXL1" t="s">
        <v>16689</v>
      </c>
      <c r="AXM1" t="s">
        <v>16690</v>
      </c>
      <c r="AXN1" t="s">
        <v>16691</v>
      </c>
      <c r="AXO1" t="s">
        <v>16692</v>
      </c>
      <c r="AXP1" t="s">
        <v>16693</v>
      </c>
      <c r="AXQ1" t="s">
        <v>16694</v>
      </c>
      <c r="AXR1" t="s">
        <v>16695</v>
      </c>
      <c r="AXS1" t="s">
        <v>16696</v>
      </c>
      <c r="AXT1" t="s">
        <v>16697</v>
      </c>
      <c r="AXU1" t="s">
        <v>16698</v>
      </c>
      <c r="AXV1" t="s">
        <v>16699</v>
      </c>
      <c r="AXW1" t="s">
        <v>16700</v>
      </c>
      <c r="AXX1" t="s">
        <v>16701</v>
      </c>
      <c r="AXY1" t="s">
        <v>16702</v>
      </c>
      <c r="AXZ1" t="s">
        <v>16703</v>
      </c>
      <c r="AYA1" t="s">
        <v>16704</v>
      </c>
      <c r="AYB1" t="s">
        <v>16705</v>
      </c>
      <c r="AYC1" t="s">
        <v>16706</v>
      </c>
      <c r="AYD1" t="s">
        <v>16707</v>
      </c>
      <c r="AYE1" t="s">
        <v>16708</v>
      </c>
      <c r="AYF1" t="s">
        <v>16709</v>
      </c>
      <c r="AYG1" t="s">
        <v>16710</v>
      </c>
      <c r="AYH1" t="s">
        <v>16711</v>
      </c>
      <c r="AYI1" t="s">
        <v>16712</v>
      </c>
      <c r="AYJ1" t="s">
        <v>16713</v>
      </c>
      <c r="AYK1" t="s">
        <v>16714</v>
      </c>
      <c r="AYL1" t="s">
        <v>16715</v>
      </c>
      <c r="AYM1" t="s">
        <v>16716</v>
      </c>
      <c r="AYN1" t="s">
        <v>16717</v>
      </c>
      <c r="AYO1" t="s">
        <v>16718</v>
      </c>
      <c r="AYP1" t="s">
        <v>16719</v>
      </c>
      <c r="AYQ1" t="s">
        <v>16720</v>
      </c>
      <c r="AYR1" t="s">
        <v>16721</v>
      </c>
      <c r="AYS1" t="s">
        <v>16722</v>
      </c>
      <c r="AYT1" t="s">
        <v>16723</v>
      </c>
      <c r="AYU1" t="s">
        <v>16724</v>
      </c>
      <c r="AYV1" t="s">
        <v>16725</v>
      </c>
      <c r="AYW1" t="s">
        <v>16726</v>
      </c>
      <c r="AYX1" t="s">
        <v>16727</v>
      </c>
      <c r="AYY1" t="s">
        <v>16728</v>
      </c>
      <c r="AYZ1" t="s">
        <v>16729</v>
      </c>
      <c r="AZA1" t="s">
        <v>16730</v>
      </c>
      <c r="AZB1" t="s">
        <v>16731</v>
      </c>
      <c r="AZC1" t="s">
        <v>16732</v>
      </c>
      <c r="AZD1" t="s">
        <v>16733</v>
      </c>
      <c r="AZE1" t="s">
        <v>16734</v>
      </c>
      <c r="AZF1" t="s">
        <v>16735</v>
      </c>
      <c r="AZG1" t="s">
        <v>16736</v>
      </c>
      <c r="AZH1" t="s">
        <v>16737</v>
      </c>
      <c r="AZI1" t="s">
        <v>16738</v>
      </c>
      <c r="AZJ1" t="s">
        <v>16739</v>
      </c>
      <c r="AZK1" t="s">
        <v>16740</v>
      </c>
      <c r="AZL1" t="s">
        <v>16741</v>
      </c>
      <c r="AZM1" t="s">
        <v>16742</v>
      </c>
      <c r="AZN1" t="s">
        <v>16743</v>
      </c>
      <c r="AZO1" t="s">
        <v>16744</v>
      </c>
      <c r="AZP1" t="s">
        <v>16745</v>
      </c>
      <c r="AZQ1" t="s">
        <v>16746</v>
      </c>
      <c r="AZR1" t="s">
        <v>16747</v>
      </c>
      <c r="AZS1" t="s">
        <v>16748</v>
      </c>
      <c r="AZT1" t="s">
        <v>16749</v>
      </c>
      <c r="AZU1" t="s">
        <v>16750</v>
      </c>
      <c r="AZV1" t="s">
        <v>16751</v>
      </c>
      <c r="AZW1" t="s">
        <v>16752</v>
      </c>
      <c r="AZX1" t="s">
        <v>16753</v>
      </c>
      <c r="AZY1" t="s">
        <v>16754</v>
      </c>
      <c r="AZZ1" t="s">
        <v>16755</v>
      </c>
      <c r="BAA1" t="s">
        <v>16756</v>
      </c>
      <c r="BAB1" t="s">
        <v>16757</v>
      </c>
      <c r="BAC1" t="s">
        <v>16758</v>
      </c>
      <c r="BAD1" t="s">
        <v>16759</v>
      </c>
      <c r="BAE1" t="s">
        <v>16760</v>
      </c>
      <c r="BAF1" t="s">
        <v>16761</v>
      </c>
      <c r="BAG1" t="s">
        <v>16762</v>
      </c>
      <c r="BAH1" t="s">
        <v>16763</v>
      </c>
      <c r="BAI1" t="s">
        <v>16764</v>
      </c>
      <c r="BAJ1" t="s">
        <v>16765</v>
      </c>
      <c r="BAK1" t="s">
        <v>16766</v>
      </c>
      <c r="BAL1" t="s">
        <v>16767</v>
      </c>
      <c r="BAM1" t="s">
        <v>16768</v>
      </c>
      <c r="BAN1" t="s">
        <v>16769</v>
      </c>
      <c r="BAO1" t="s">
        <v>16770</v>
      </c>
      <c r="BAP1" t="s">
        <v>16771</v>
      </c>
      <c r="BAQ1" t="s">
        <v>16772</v>
      </c>
      <c r="BAR1" t="s">
        <v>16773</v>
      </c>
      <c r="BAS1" t="s">
        <v>16774</v>
      </c>
      <c r="BAT1" t="s">
        <v>16775</v>
      </c>
      <c r="BAU1" t="s">
        <v>16776</v>
      </c>
      <c r="BAV1" t="s">
        <v>16777</v>
      </c>
      <c r="BAW1" t="s">
        <v>16778</v>
      </c>
      <c r="BAX1" t="s">
        <v>16779</v>
      </c>
      <c r="BAY1" t="s">
        <v>16780</v>
      </c>
      <c r="BAZ1" t="s">
        <v>16781</v>
      </c>
      <c r="BBA1" t="s">
        <v>16782</v>
      </c>
      <c r="BBB1" t="s">
        <v>16783</v>
      </c>
      <c r="BBC1" t="s">
        <v>16784</v>
      </c>
      <c r="BBD1" t="s">
        <v>16785</v>
      </c>
      <c r="BBE1" t="s">
        <v>16786</v>
      </c>
      <c r="BBF1" t="s">
        <v>16787</v>
      </c>
      <c r="BBG1" t="s">
        <v>16788</v>
      </c>
      <c r="BBH1" t="s">
        <v>16789</v>
      </c>
      <c r="BBI1" t="s">
        <v>16790</v>
      </c>
      <c r="BBJ1" t="s">
        <v>16791</v>
      </c>
      <c r="BBK1" t="s">
        <v>16792</v>
      </c>
      <c r="BBL1" t="s">
        <v>16793</v>
      </c>
      <c r="BBM1" t="s">
        <v>16794</v>
      </c>
      <c r="BBN1" t="s">
        <v>16795</v>
      </c>
      <c r="BBO1" t="s">
        <v>16796</v>
      </c>
      <c r="BBP1" t="s">
        <v>16797</v>
      </c>
      <c r="BBQ1" t="s">
        <v>16798</v>
      </c>
      <c r="BBR1" t="s">
        <v>16799</v>
      </c>
      <c r="BBS1" t="s">
        <v>16800</v>
      </c>
      <c r="BBT1" t="s">
        <v>16801</v>
      </c>
      <c r="BBU1" t="s">
        <v>16802</v>
      </c>
      <c r="BBV1" t="s">
        <v>16803</v>
      </c>
      <c r="BBW1" t="s">
        <v>16804</v>
      </c>
      <c r="BBX1" t="s">
        <v>16805</v>
      </c>
      <c r="BBY1" t="s">
        <v>16806</v>
      </c>
      <c r="BBZ1" t="s">
        <v>16807</v>
      </c>
      <c r="BCA1" t="s">
        <v>16808</v>
      </c>
      <c r="BCB1" t="s">
        <v>16809</v>
      </c>
      <c r="BCC1" t="s">
        <v>16810</v>
      </c>
      <c r="BCD1" t="s">
        <v>16811</v>
      </c>
      <c r="BCE1" t="s">
        <v>16812</v>
      </c>
      <c r="BCF1" t="s">
        <v>16813</v>
      </c>
      <c r="BCG1" t="s">
        <v>16814</v>
      </c>
      <c r="BCH1" t="s">
        <v>16815</v>
      </c>
      <c r="BCI1" t="s">
        <v>16816</v>
      </c>
      <c r="BCJ1" t="s">
        <v>16817</v>
      </c>
      <c r="BCK1" t="s">
        <v>16818</v>
      </c>
      <c r="BCL1" t="s">
        <v>16819</v>
      </c>
      <c r="BCM1" t="s">
        <v>16820</v>
      </c>
      <c r="BCN1" t="s">
        <v>16821</v>
      </c>
      <c r="BCO1" t="s">
        <v>16822</v>
      </c>
      <c r="BCP1" t="s">
        <v>16823</v>
      </c>
      <c r="BCQ1" t="s">
        <v>16824</v>
      </c>
      <c r="BCR1" t="s">
        <v>16825</v>
      </c>
      <c r="BCS1" t="s">
        <v>16826</v>
      </c>
      <c r="BCT1" t="s">
        <v>16827</v>
      </c>
      <c r="BCU1" t="s">
        <v>16828</v>
      </c>
      <c r="BCV1" t="s">
        <v>16829</v>
      </c>
      <c r="BCW1" t="s">
        <v>16830</v>
      </c>
      <c r="BCX1" t="s">
        <v>16831</v>
      </c>
      <c r="BCY1" t="s">
        <v>16832</v>
      </c>
      <c r="BCZ1" t="s">
        <v>16833</v>
      </c>
      <c r="BDA1" t="s">
        <v>16834</v>
      </c>
      <c r="BDB1" t="s">
        <v>16835</v>
      </c>
      <c r="BDC1" t="s">
        <v>16836</v>
      </c>
      <c r="BDD1" t="s">
        <v>16837</v>
      </c>
      <c r="BDE1" t="s">
        <v>16838</v>
      </c>
      <c r="BDF1" t="s">
        <v>16839</v>
      </c>
      <c r="BDG1" t="s">
        <v>16840</v>
      </c>
      <c r="BDH1" t="s">
        <v>16841</v>
      </c>
      <c r="BDI1" t="s">
        <v>16842</v>
      </c>
      <c r="BDJ1" t="s">
        <v>16843</v>
      </c>
      <c r="BDK1" t="s">
        <v>16844</v>
      </c>
      <c r="BDL1" t="s">
        <v>16845</v>
      </c>
      <c r="BDM1" t="s">
        <v>16846</v>
      </c>
      <c r="BDN1" t="s">
        <v>16847</v>
      </c>
      <c r="BDO1" t="s">
        <v>16848</v>
      </c>
      <c r="BDP1" t="s">
        <v>16849</v>
      </c>
      <c r="BDQ1" t="s">
        <v>16850</v>
      </c>
      <c r="BDR1" t="s">
        <v>16851</v>
      </c>
      <c r="BDS1" t="s">
        <v>16852</v>
      </c>
      <c r="BDT1" t="s">
        <v>16853</v>
      </c>
      <c r="BDU1" t="s">
        <v>16854</v>
      </c>
      <c r="BDV1" t="s">
        <v>16855</v>
      </c>
      <c r="BDW1" t="s">
        <v>16856</v>
      </c>
      <c r="BDX1" t="s">
        <v>16857</v>
      </c>
      <c r="BDY1" t="s">
        <v>16858</v>
      </c>
      <c r="BDZ1" t="s">
        <v>16859</v>
      </c>
      <c r="BEA1" t="s">
        <v>16860</v>
      </c>
      <c r="BEB1" t="s">
        <v>16861</v>
      </c>
      <c r="BEC1" t="s">
        <v>16862</v>
      </c>
      <c r="BED1" t="s">
        <v>16863</v>
      </c>
      <c r="BEE1" t="s">
        <v>16864</v>
      </c>
      <c r="BEF1" t="s">
        <v>16865</v>
      </c>
      <c r="BEG1" t="s">
        <v>16866</v>
      </c>
      <c r="BEH1" t="s">
        <v>16867</v>
      </c>
      <c r="BEI1" t="s">
        <v>16868</v>
      </c>
      <c r="BEJ1" t="s">
        <v>16869</v>
      </c>
      <c r="BEK1" t="s">
        <v>16870</v>
      </c>
      <c r="BEL1" t="s">
        <v>16871</v>
      </c>
      <c r="BEM1" t="s">
        <v>16872</v>
      </c>
      <c r="BEN1" t="s">
        <v>16873</v>
      </c>
      <c r="BEO1" t="s">
        <v>16874</v>
      </c>
      <c r="BEP1" t="s">
        <v>16875</v>
      </c>
      <c r="BEQ1" t="s">
        <v>16876</v>
      </c>
      <c r="BER1" t="s">
        <v>16877</v>
      </c>
      <c r="BES1" t="s">
        <v>16878</v>
      </c>
      <c r="BET1" t="s">
        <v>16879</v>
      </c>
      <c r="BEU1" t="s">
        <v>16880</v>
      </c>
      <c r="BEV1" t="s">
        <v>16881</v>
      </c>
      <c r="BEW1" t="s">
        <v>16882</v>
      </c>
      <c r="BEX1" t="s">
        <v>16883</v>
      </c>
      <c r="BEY1" t="s">
        <v>16884</v>
      </c>
      <c r="BEZ1" t="s">
        <v>16885</v>
      </c>
      <c r="BFA1" t="s">
        <v>16886</v>
      </c>
      <c r="BFB1" t="s">
        <v>16887</v>
      </c>
      <c r="BFC1" t="s">
        <v>16888</v>
      </c>
      <c r="BFD1" t="s">
        <v>16889</v>
      </c>
      <c r="BFE1" t="s">
        <v>16890</v>
      </c>
      <c r="BFF1" t="s">
        <v>16891</v>
      </c>
      <c r="BFG1" t="s">
        <v>16892</v>
      </c>
      <c r="BFH1" t="s">
        <v>16893</v>
      </c>
      <c r="BFI1" t="s">
        <v>16894</v>
      </c>
      <c r="BFJ1" t="s">
        <v>16895</v>
      </c>
      <c r="BFK1" t="s">
        <v>16896</v>
      </c>
      <c r="BFL1" t="s">
        <v>16897</v>
      </c>
      <c r="BFM1" t="s">
        <v>16898</v>
      </c>
      <c r="BFN1" t="s">
        <v>16899</v>
      </c>
      <c r="BFO1" t="s">
        <v>16900</v>
      </c>
      <c r="BFP1" t="s">
        <v>16901</v>
      </c>
      <c r="BFQ1" t="s">
        <v>16902</v>
      </c>
      <c r="BFR1" t="s">
        <v>16903</v>
      </c>
      <c r="BFS1" t="s">
        <v>16904</v>
      </c>
      <c r="BFT1" t="s">
        <v>16905</v>
      </c>
      <c r="BFU1" t="s">
        <v>16906</v>
      </c>
      <c r="BFV1" t="s">
        <v>16907</v>
      </c>
      <c r="BFW1" t="s">
        <v>16908</v>
      </c>
      <c r="BFX1" t="s">
        <v>16909</v>
      </c>
      <c r="BFY1" t="s">
        <v>16910</v>
      </c>
      <c r="BFZ1" t="s">
        <v>16911</v>
      </c>
      <c r="BGA1" t="s">
        <v>16912</v>
      </c>
      <c r="BGB1" t="s">
        <v>16913</v>
      </c>
      <c r="BGC1" t="s">
        <v>16914</v>
      </c>
      <c r="BGD1" t="s">
        <v>16915</v>
      </c>
      <c r="BGE1" t="s">
        <v>16916</v>
      </c>
      <c r="BGF1" t="s">
        <v>16917</v>
      </c>
      <c r="BGG1" t="s">
        <v>16918</v>
      </c>
      <c r="BGH1" t="s">
        <v>16919</v>
      </c>
      <c r="BGI1" t="s">
        <v>16920</v>
      </c>
      <c r="BGJ1" t="s">
        <v>16921</v>
      </c>
      <c r="BGK1" t="s">
        <v>16922</v>
      </c>
      <c r="BGL1" t="s">
        <v>16923</v>
      </c>
      <c r="BGM1" t="s">
        <v>16924</v>
      </c>
      <c r="BGN1" t="s">
        <v>16925</v>
      </c>
      <c r="BGO1" t="s">
        <v>16926</v>
      </c>
      <c r="BGP1" t="s">
        <v>16927</v>
      </c>
      <c r="BGQ1" t="s">
        <v>16928</v>
      </c>
      <c r="BGR1" t="s">
        <v>16929</v>
      </c>
      <c r="BGS1" t="s">
        <v>16930</v>
      </c>
      <c r="BGT1" t="s">
        <v>16931</v>
      </c>
      <c r="BGU1" t="s">
        <v>16932</v>
      </c>
      <c r="BGV1" t="s">
        <v>16933</v>
      </c>
      <c r="BGW1" t="s">
        <v>16934</v>
      </c>
      <c r="BGX1" t="s">
        <v>16935</v>
      </c>
      <c r="BGY1" t="s">
        <v>16936</v>
      </c>
      <c r="BGZ1" t="s">
        <v>16937</v>
      </c>
      <c r="BHA1" t="s">
        <v>16938</v>
      </c>
      <c r="BHB1" t="s">
        <v>16939</v>
      </c>
      <c r="BHC1" t="s">
        <v>16940</v>
      </c>
      <c r="BHD1" t="s">
        <v>16941</v>
      </c>
      <c r="BHE1" t="s">
        <v>16942</v>
      </c>
      <c r="BHF1" t="s">
        <v>16943</v>
      </c>
      <c r="BHG1" t="s">
        <v>16944</v>
      </c>
      <c r="BHH1" t="s">
        <v>16945</v>
      </c>
      <c r="BHI1" t="s">
        <v>16946</v>
      </c>
      <c r="BHJ1" t="s">
        <v>16947</v>
      </c>
      <c r="BHK1" t="s">
        <v>16948</v>
      </c>
      <c r="BHL1" t="s">
        <v>16949</v>
      </c>
      <c r="BHM1" t="s">
        <v>16950</v>
      </c>
      <c r="BHN1" t="s">
        <v>16951</v>
      </c>
      <c r="BHO1" t="s">
        <v>16952</v>
      </c>
      <c r="BHP1" t="s">
        <v>16953</v>
      </c>
      <c r="BHQ1" t="s">
        <v>16954</v>
      </c>
      <c r="BHR1" t="s">
        <v>16955</v>
      </c>
      <c r="BHS1" t="s">
        <v>16956</v>
      </c>
      <c r="BHT1" t="s">
        <v>16957</v>
      </c>
      <c r="BHU1" t="s">
        <v>16958</v>
      </c>
      <c r="BHV1" t="s">
        <v>16959</v>
      </c>
      <c r="BHW1" t="s">
        <v>16960</v>
      </c>
      <c r="BHX1" t="s">
        <v>16961</v>
      </c>
      <c r="BHY1" t="s">
        <v>16962</v>
      </c>
      <c r="BHZ1" t="s">
        <v>16963</v>
      </c>
      <c r="BIA1" t="s">
        <v>16964</v>
      </c>
      <c r="BIB1" t="s">
        <v>16965</v>
      </c>
      <c r="BIC1" t="s">
        <v>16966</v>
      </c>
      <c r="BID1" t="s">
        <v>16967</v>
      </c>
      <c r="BIE1" t="s">
        <v>16968</v>
      </c>
      <c r="BIF1" t="s">
        <v>16969</v>
      </c>
      <c r="BIG1" t="s">
        <v>16970</v>
      </c>
      <c r="BIH1" t="s">
        <v>16971</v>
      </c>
      <c r="BII1" t="s">
        <v>16972</v>
      </c>
      <c r="BIJ1" t="s">
        <v>16973</v>
      </c>
      <c r="BIK1" t="s">
        <v>16974</v>
      </c>
      <c r="BIL1" t="s">
        <v>16975</v>
      </c>
      <c r="BIM1" t="s">
        <v>16976</v>
      </c>
      <c r="BIN1" t="s">
        <v>16977</v>
      </c>
      <c r="BIO1" t="s">
        <v>16978</v>
      </c>
      <c r="BIP1" t="s">
        <v>16979</v>
      </c>
      <c r="BIQ1" t="s">
        <v>16980</v>
      </c>
      <c r="BIR1" t="s">
        <v>16981</v>
      </c>
      <c r="BIS1" t="s">
        <v>16982</v>
      </c>
      <c r="BIT1" t="s">
        <v>16983</v>
      </c>
      <c r="BIU1" t="s">
        <v>16984</v>
      </c>
      <c r="BIV1" t="s">
        <v>16985</v>
      </c>
      <c r="BIW1" t="s">
        <v>16986</v>
      </c>
      <c r="BIX1" t="s">
        <v>16987</v>
      </c>
      <c r="BIY1" t="s">
        <v>16988</v>
      </c>
      <c r="BIZ1" t="s">
        <v>16989</v>
      </c>
      <c r="BJA1" t="s">
        <v>16990</v>
      </c>
      <c r="BJB1" t="s">
        <v>16991</v>
      </c>
      <c r="BJC1" t="s">
        <v>16992</v>
      </c>
      <c r="BJD1" t="s">
        <v>16993</v>
      </c>
      <c r="BJE1" t="s">
        <v>16994</v>
      </c>
      <c r="BJF1" t="s">
        <v>16995</v>
      </c>
      <c r="BJG1" t="s">
        <v>16996</v>
      </c>
      <c r="BJH1" t="s">
        <v>16997</v>
      </c>
      <c r="BJI1" t="s">
        <v>16998</v>
      </c>
      <c r="BJJ1" t="s">
        <v>16999</v>
      </c>
      <c r="BJK1" t="s">
        <v>17000</v>
      </c>
      <c r="BJL1" t="s">
        <v>17001</v>
      </c>
      <c r="BJM1" t="s">
        <v>17002</v>
      </c>
      <c r="BJN1" t="s">
        <v>17003</v>
      </c>
      <c r="BJO1" t="s">
        <v>17004</v>
      </c>
      <c r="BJP1" t="s">
        <v>17005</v>
      </c>
      <c r="BJQ1" t="s">
        <v>17006</v>
      </c>
      <c r="BJR1" t="s">
        <v>17007</v>
      </c>
      <c r="BJS1" t="s">
        <v>17008</v>
      </c>
      <c r="BJT1" t="s">
        <v>17009</v>
      </c>
      <c r="BJU1" t="s">
        <v>17010</v>
      </c>
      <c r="BJV1" t="s">
        <v>17011</v>
      </c>
      <c r="BJW1" t="s">
        <v>17012</v>
      </c>
      <c r="BJX1" t="s">
        <v>17013</v>
      </c>
      <c r="BJY1" t="s">
        <v>17014</v>
      </c>
      <c r="BJZ1" t="s">
        <v>17015</v>
      </c>
      <c r="BKA1" t="s">
        <v>17016</v>
      </c>
      <c r="BKB1" t="s">
        <v>17017</v>
      </c>
      <c r="BKC1" t="s">
        <v>17018</v>
      </c>
      <c r="BKD1" t="s">
        <v>17019</v>
      </c>
      <c r="BKE1" t="s">
        <v>17020</v>
      </c>
      <c r="BKF1" t="s">
        <v>17021</v>
      </c>
      <c r="BKG1" t="s">
        <v>17022</v>
      </c>
      <c r="BKH1" t="s">
        <v>17023</v>
      </c>
      <c r="BKI1" t="s">
        <v>17024</v>
      </c>
      <c r="BKJ1" t="s">
        <v>17025</v>
      </c>
      <c r="BKK1" t="s">
        <v>17026</v>
      </c>
      <c r="BKL1" t="s">
        <v>17027</v>
      </c>
      <c r="BKM1" t="s">
        <v>17028</v>
      </c>
      <c r="BKN1" t="s">
        <v>17029</v>
      </c>
      <c r="BKO1" t="s">
        <v>17030</v>
      </c>
      <c r="BKP1" t="s">
        <v>17031</v>
      </c>
      <c r="BKQ1" t="s">
        <v>17032</v>
      </c>
      <c r="BKR1" t="s">
        <v>17033</v>
      </c>
      <c r="BKS1" t="s">
        <v>17034</v>
      </c>
      <c r="BKT1" t="s">
        <v>17035</v>
      </c>
      <c r="BKU1" t="s">
        <v>17036</v>
      </c>
      <c r="BKV1" t="s">
        <v>17037</v>
      </c>
      <c r="BKW1" t="s">
        <v>17038</v>
      </c>
      <c r="BKX1" t="s">
        <v>17039</v>
      </c>
      <c r="BKY1" t="s">
        <v>17040</v>
      </c>
      <c r="BKZ1" t="s">
        <v>17041</v>
      </c>
      <c r="BLA1" t="s">
        <v>17042</v>
      </c>
      <c r="BLB1" t="s">
        <v>17043</v>
      </c>
      <c r="BLC1" t="s">
        <v>17044</v>
      </c>
      <c r="BLD1" t="s">
        <v>17045</v>
      </c>
      <c r="BLE1" t="s">
        <v>17046</v>
      </c>
      <c r="BLF1" t="s">
        <v>17047</v>
      </c>
      <c r="BLG1" t="s">
        <v>17048</v>
      </c>
      <c r="BLH1" t="s">
        <v>17049</v>
      </c>
      <c r="BLI1" t="s">
        <v>17050</v>
      </c>
      <c r="BLJ1" t="s">
        <v>17051</v>
      </c>
      <c r="BLK1" t="s">
        <v>17052</v>
      </c>
      <c r="BLL1" t="s">
        <v>17053</v>
      </c>
      <c r="BLM1" t="s">
        <v>17054</v>
      </c>
      <c r="BLN1" t="s">
        <v>17055</v>
      </c>
      <c r="BLO1" t="s">
        <v>17056</v>
      </c>
      <c r="BLP1" t="s">
        <v>17057</v>
      </c>
      <c r="BLQ1" t="s">
        <v>17058</v>
      </c>
      <c r="BLR1" t="s">
        <v>17059</v>
      </c>
      <c r="BLS1" t="s">
        <v>17060</v>
      </c>
      <c r="BLT1" t="s">
        <v>17061</v>
      </c>
      <c r="BLU1" t="s">
        <v>17062</v>
      </c>
      <c r="BLV1" t="s">
        <v>17063</v>
      </c>
      <c r="BLW1" t="s">
        <v>17064</v>
      </c>
      <c r="BLX1" t="s">
        <v>17065</v>
      </c>
      <c r="BLY1" t="s">
        <v>17066</v>
      </c>
      <c r="BLZ1" t="s">
        <v>17067</v>
      </c>
      <c r="BMA1" t="s">
        <v>17068</v>
      </c>
      <c r="BMB1" t="s">
        <v>17069</v>
      </c>
      <c r="BMC1" t="s">
        <v>17070</v>
      </c>
      <c r="BMD1" t="s">
        <v>17071</v>
      </c>
      <c r="BME1" t="s">
        <v>17072</v>
      </c>
      <c r="BMF1" t="s">
        <v>17073</v>
      </c>
      <c r="BMG1" t="s">
        <v>17074</v>
      </c>
      <c r="BMH1" t="s">
        <v>17075</v>
      </c>
      <c r="BMI1" t="s">
        <v>17076</v>
      </c>
      <c r="BMJ1" t="s">
        <v>17077</v>
      </c>
      <c r="BMK1" t="s">
        <v>17078</v>
      </c>
      <c r="BML1" t="s">
        <v>17079</v>
      </c>
      <c r="BMM1" t="s">
        <v>17080</v>
      </c>
      <c r="BMN1" t="s">
        <v>17081</v>
      </c>
      <c r="BMO1" t="s">
        <v>17082</v>
      </c>
      <c r="BMP1" t="s">
        <v>17083</v>
      </c>
      <c r="BMQ1" t="s">
        <v>17084</v>
      </c>
      <c r="BMR1" t="s">
        <v>17085</v>
      </c>
      <c r="BMS1" t="s">
        <v>17086</v>
      </c>
      <c r="BMT1" t="s">
        <v>17087</v>
      </c>
      <c r="BMU1" t="s">
        <v>17088</v>
      </c>
      <c r="BMV1" t="s">
        <v>17089</v>
      </c>
      <c r="BMW1" t="s">
        <v>17090</v>
      </c>
      <c r="BMX1" t="s">
        <v>17091</v>
      </c>
      <c r="BMY1" t="s">
        <v>17092</v>
      </c>
      <c r="BMZ1" t="s">
        <v>17093</v>
      </c>
      <c r="BNA1" t="s">
        <v>17094</v>
      </c>
      <c r="BNB1" t="s">
        <v>17095</v>
      </c>
      <c r="BNC1" t="s">
        <v>17096</v>
      </c>
      <c r="BND1" t="s">
        <v>17097</v>
      </c>
      <c r="BNE1" t="s">
        <v>17098</v>
      </c>
      <c r="BNF1" t="s">
        <v>17099</v>
      </c>
      <c r="BNG1" t="s">
        <v>17100</v>
      </c>
      <c r="BNH1" t="s">
        <v>17101</v>
      </c>
      <c r="BNI1" t="s">
        <v>17102</v>
      </c>
      <c r="BNJ1" t="s">
        <v>17103</v>
      </c>
      <c r="BNK1" t="s">
        <v>17104</v>
      </c>
      <c r="BNL1" t="s">
        <v>17105</v>
      </c>
      <c r="BNM1" t="s">
        <v>17106</v>
      </c>
      <c r="BNN1" t="s">
        <v>17107</v>
      </c>
      <c r="BNO1" t="s">
        <v>17108</v>
      </c>
      <c r="BNP1" t="s">
        <v>17109</v>
      </c>
      <c r="BNQ1" t="s">
        <v>17110</v>
      </c>
      <c r="BNR1" t="s">
        <v>17111</v>
      </c>
      <c r="BNS1" t="s">
        <v>17112</v>
      </c>
      <c r="BNT1" t="s">
        <v>17113</v>
      </c>
      <c r="BNU1" t="s">
        <v>17114</v>
      </c>
      <c r="BNV1" t="s">
        <v>17115</v>
      </c>
      <c r="BNW1" t="s">
        <v>17116</v>
      </c>
      <c r="BNX1" t="s">
        <v>17117</v>
      </c>
      <c r="BNY1" t="s">
        <v>17118</v>
      </c>
      <c r="BNZ1" t="s">
        <v>17119</v>
      </c>
      <c r="BOA1" t="s">
        <v>17120</v>
      </c>
      <c r="BOB1" t="s">
        <v>17121</v>
      </c>
      <c r="BOC1" t="s">
        <v>17122</v>
      </c>
      <c r="BOD1" t="s">
        <v>17123</v>
      </c>
      <c r="BOE1" t="s">
        <v>17124</v>
      </c>
      <c r="BOF1" t="s">
        <v>17125</v>
      </c>
      <c r="BOG1" t="s">
        <v>17126</v>
      </c>
      <c r="BOH1" t="s">
        <v>17127</v>
      </c>
      <c r="BOI1" t="s">
        <v>17128</v>
      </c>
      <c r="BOJ1" t="s">
        <v>17129</v>
      </c>
      <c r="BOK1" t="s">
        <v>17130</v>
      </c>
      <c r="BOL1" t="s">
        <v>17131</v>
      </c>
      <c r="BOM1" t="s">
        <v>17132</v>
      </c>
      <c r="BON1" t="s">
        <v>17133</v>
      </c>
      <c r="BOO1" t="s">
        <v>17134</v>
      </c>
      <c r="BOP1" t="s">
        <v>17135</v>
      </c>
      <c r="BOQ1" t="s">
        <v>17136</v>
      </c>
      <c r="BOR1" t="s">
        <v>17137</v>
      </c>
      <c r="BOS1" t="s">
        <v>17138</v>
      </c>
      <c r="BOT1" t="s">
        <v>17139</v>
      </c>
      <c r="BOU1" t="s">
        <v>17140</v>
      </c>
      <c r="BOV1" t="s">
        <v>17141</v>
      </c>
      <c r="BOW1" t="s">
        <v>17142</v>
      </c>
      <c r="BOX1" t="s">
        <v>17143</v>
      </c>
      <c r="BOY1" t="s">
        <v>17144</v>
      </c>
      <c r="BOZ1" t="s">
        <v>17145</v>
      </c>
      <c r="BPA1" t="s">
        <v>17146</v>
      </c>
      <c r="BPB1" t="s">
        <v>17147</v>
      </c>
      <c r="BPC1" t="s">
        <v>17148</v>
      </c>
      <c r="BPD1" t="s">
        <v>17149</v>
      </c>
      <c r="BPE1" t="s">
        <v>17150</v>
      </c>
      <c r="BPF1" t="s">
        <v>17151</v>
      </c>
      <c r="BPG1" t="s">
        <v>17152</v>
      </c>
      <c r="BPH1" t="s">
        <v>17153</v>
      </c>
      <c r="BPI1" t="s">
        <v>17154</v>
      </c>
      <c r="BPJ1" t="s">
        <v>17155</v>
      </c>
      <c r="BPK1" t="s">
        <v>17156</v>
      </c>
      <c r="BPL1" t="s">
        <v>17157</v>
      </c>
      <c r="BPM1" t="s">
        <v>17158</v>
      </c>
      <c r="BPN1" t="s">
        <v>17159</v>
      </c>
      <c r="BPO1" t="s">
        <v>17160</v>
      </c>
      <c r="BPP1" t="s">
        <v>17161</v>
      </c>
      <c r="BPQ1" t="s">
        <v>17162</v>
      </c>
      <c r="BPR1" t="s">
        <v>17163</v>
      </c>
      <c r="BPS1" t="s">
        <v>17164</v>
      </c>
      <c r="BPT1" t="s">
        <v>17165</v>
      </c>
      <c r="BPU1" t="s">
        <v>17166</v>
      </c>
      <c r="BPV1" t="s">
        <v>17167</v>
      </c>
      <c r="BPW1" t="s">
        <v>17168</v>
      </c>
      <c r="BPX1" t="s">
        <v>17169</v>
      </c>
      <c r="BPY1" t="s">
        <v>17170</v>
      </c>
      <c r="BPZ1" t="s">
        <v>17171</v>
      </c>
      <c r="BQA1" t="s">
        <v>17172</v>
      </c>
      <c r="BQB1" t="s">
        <v>17173</v>
      </c>
      <c r="BQC1" t="s">
        <v>17174</v>
      </c>
      <c r="BQD1" t="s">
        <v>17175</v>
      </c>
      <c r="BQE1" t="s">
        <v>17176</v>
      </c>
      <c r="BQF1" t="s">
        <v>17177</v>
      </c>
      <c r="BQG1" t="s">
        <v>17178</v>
      </c>
      <c r="BQH1" t="s">
        <v>17179</v>
      </c>
      <c r="BQI1" t="s">
        <v>17180</v>
      </c>
      <c r="BQJ1" t="s">
        <v>17181</v>
      </c>
      <c r="BQK1" t="s">
        <v>17182</v>
      </c>
      <c r="BQL1" t="s">
        <v>17183</v>
      </c>
      <c r="BQM1" t="s">
        <v>17184</v>
      </c>
      <c r="BQN1" t="s">
        <v>17185</v>
      </c>
      <c r="BQO1" t="s">
        <v>17186</v>
      </c>
      <c r="BQP1" t="s">
        <v>17187</v>
      </c>
      <c r="BQQ1" t="s">
        <v>17188</v>
      </c>
      <c r="BQR1" t="s">
        <v>17189</v>
      </c>
      <c r="BQS1" t="s">
        <v>17190</v>
      </c>
      <c r="BQT1" t="s">
        <v>17191</v>
      </c>
      <c r="BQU1" t="s">
        <v>17192</v>
      </c>
      <c r="BQV1" t="s">
        <v>17193</v>
      </c>
      <c r="BQW1" t="s">
        <v>17194</v>
      </c>
      <c r="BQX1" t="s">
        <v>17195</v>
      </c>
      <c r="BQY1" t="s">
        <v>17196</v>
      </c>
      <c r="BQZ1" t="s">
        <v>17197</v>
      </c>
      <c r="BRA1" t="s">
        <v>17198</v>
      </c>
      <c r="BRB1" t="s">
        <v>17199</v>
      </c>
      <c r="BRC1" t="s">
        <v>17200</v>
      </c>
      <c r="BRD1" t="s">
        <v>17201</v>
      </c>
      <c r="BRE1" t="s">
        <v>17202</v>
      </c>
      <c r="BRF1" t="s">
        <v>17203</v>
      </c>
      <c r="BRG1" t="s">
        <v>17204</v>
      </c>
      <c r="BRH1" t="s">
        <v>17205</v>
      </c>
      <c r="BRI1" t="s">
        <v>17206</v>
      </c>
      <c r="BRJ1" t="s">
        <v>17207</v>
      </c>
      <c r="BRK1" t="s">
        <v>17208</v>
      </c>
      <c r="BRL1" t="s">
        <v>17209</v>
      </c>
      <c r="BRM1" t="s">
        <v>17210</v>
      </c>
      <c r="BRN1" t="s">
        <v>17211</v>
      </c>
      <c r="BRO1" t="s">
        <v>17212</v>
      </c>
      <c r="BRP1" t="s">
        <v>17213</v>
      </c>
      <c r="BRQ1" t="s">
        <v>17214</v>
      </c>
      <c r="BRR1" t="s">
        <v>17215</v>
      </c>
      <c r="BRS1" t="s">
        <v>17216</v>
      </c>
      <c r="BRT1" t="s">
        <v>17217</v>
      </c>
      <c r="BRU1" t="s">
        <v>17218</v>
      </c>
      <c r="BRV1" t="s">
        <v>17219</v>
      </c>
      <c r="BRW1" t="s">
        <v>17220</v>
      </c>
      <c r="BRX1" t="s">
        <v>17221</v>
      </c>
      <c r="BRY1" t="s">
        <v>17222</v>
      </c>
      <c r="BRZ1" t="s">
        <v>17223</v>
      </c>
      <c r="BSA1" t="s">
        <v>17224</v>
      </c>
      <c r="BSB1" t="s">
        <v>17225</v>
      </c>
      <c r="BSC1" t="s">
        <v>17226</v>
      </c>
      <c r="BSD1" t="s">
        <v>17227</v>
      </c>
      <c r="BSE1" t="s">
        <v>17228</v>
      </c>
      <c r="BSF1" t="s">
        <v>17229</v>
      </c>
      <c r="BSG1" t="s">
        <v>17230</v>
      </c>
      <c r="BSH1" t="s">
        <v>17231</v>
      </c>
      <c r="BSI1" t="s">
        <v>17232</v>
      </c>
      <c r="BSJ1" t="s">
        <v>17233</v>
      </c>
      <c r="BSK1" t="s">
        <v>17234</v>
      </c>
      <c r="BSL1" t="s">
        <v>17235</v>
      </c>
      <c r="BSM1" t="s">
        <v>17236</v>
      </c>
      <c r="BSN1" t="s">
        <v>17237</v>
      </c>
      <c r="BSO1" t="s">
        <v>17238</v>
      </c>
      <c r="BSP1" t="s">
        <v>17239</v>
      </c>
      <c r="BSQ1" t="s">
        <v>17240</v>
      </c>
      <c r="BSR1" t="s">
        <v>17241</v>
      </c>
      <c r="BSS1" t="s">
        <v>17242</v>
      </c>
      <c r="BST1" t="s">
        <v>17243</v>
      </c>
      <c r="BSU1" t="s">
        <v>17244</v>
      </c>
      <c r="BSV1" t="s">
        <v>17245</v>
      </c>
      <c r="BSW1" t="s">
        <v>17246</v>
      </c>
      <c r="BSX1" t="s">
        <v>17247</v>
      </c>
      <c r="BSY1" t="s">
        <v>17248</v>
      </c>
      <c r="BSZ1" t="s">
        <v>17249</v>
      </c>
      <c r="BTA1" t="s">
        <v>17250</v>
      </c>
      <c r="BTB1" t="s">
        <v>17251</v>
      </c>
      <c r="BTC1" t="s">
        <v>17252</v>
      </c>
      <c r="BTD1" t="s">
        <v>17253</v>
      </c>
      <c r="BTE1" t="s">
        <v>17254</v>
      </c>
      <c r="BTF1" t="s">
        <v>17255</v>
      </c>
      <c r="BTG1" t="s">
        <v>17256</v>
      </c>
      <c r="BTH1" t="s">
        <v>17257</v>
      </c>
      <c r="BTI1" t="s">
        <v>17258</v>
      </c>
      <c r="BTJ1" t="s">
        <v>17259</v>
      </c>
      <c r="BTK1" t="s">
        <v>17260</v>
      </c>
      <c r="BTL1" t="s">
        <v>17261</v>
      </c>
      <c r="BTM1" t="s">
        <v>17262</v>
      </c>
      <c r="BTN1" t="s">
        <v>17263</v>
      </c>
      <c r="BTO1" t="s">
        <v>17264</v>
      </c>
      <c r="BTP1" t="s">
        <v>17265</v>
      </c>
      <c r="BTQ1" t="s">
        <v>17266</v>
      </c>
      <c r="BTR1" t="s">
        <v>17267</v>
      </c>
      <c r="BTS1" t="s">
        <v>17268</v>
      </c>
      <c r="BTT1" t="s">
        <v>17269</v>
      </c>
      <c r="BTU1" t="s">
        <v>17270</v>
      </c>
      <c r="BTV1" t="s">
        <v>17271</v>
      </c>
      <c r="BTW1" t="s">
        <v>17272</v>
      </c>
      <c r="BTX1" t="s">
        <v>17273</v>
      </c>
      <c r="BTY1" t="s">
        <v>17274</v>
      </c>
      <c r="BTZ1" t="s">
        <v>17275</v>
      </c>
      <c r="BUA1" t="s">
        <v>17276</v>
      </c>
      <c r="BUB1" t="s">
        <v>17277</v>
      </c>
      <c r="BUC1" t="s">
        <v>17278</v>
      </c>
      <c r="BUD1" t="s">
        <v>17279</v>
      </c>
      <c r="BUE1" t="s">
        <v>17280</v>
      </c>
      <c r="BUF1" t="s">
        <v>17281</v>
      </c>
      <c r="BUG1" t="s">
        <v>17282</v>
      </c>
      <c r="BUH1" t="s">
        <v>17283</v>
      </c>
      <c r="BUI1" t="s">
        <v>17284</v>
      </c>
      <c r="BUJ1" t="s">
        <v>17285</v>
      </c>
      <c r="BUK1" t="s">
        <v>17286</v>
      </c>
      <c r="BUL1" t="s">
        <v>17287</v>
      </c>
      <c r="BUM1" t="s">
        <v>17288</v>
      </c>
      <c r="BUN1" t="s">
        <v>17289</v>
      </c>
      <c r="BUO1" t="s">
        <v>17290</v>
      </c>
      <c r="BUP1" t="s">
        <v>17291</v>
      </c>
      <c r="BUQ1" t="s">
        <v>17292</v>
      </c>
      <c r="BUR1" t="s">
        <v>17293</v>
      </c>
      <c r="BUS1" t="s">
        <v>17294</v>
      </c>
      <c r="BUT1" t="s">
        <v>17295</v>
      </c>
      <c r="BUU1" t="s">
        <v>17296</v>
      </c>
      <c r="BUV1" t="s">
        <v>17297</v>
      </c>
      <c r="BUW1" t="s">
        <v>17298</v>
      </c>
      <c r="BUX1" t="s">
        <v>17299</v>
      </c>
      <c r="BUY1" t="s">
        <v>17300</v>
      </c>
      <c r="BUZ1" t="s">
        <v>17301</v>
      </c>
      <c r="BVA1" t="s">
        <v>17302</v>
      </c>
      <c r="BVB1" t="s">
        <v>17303</v>
      </c>
      <c r="BVC1" t="s">
        <v>17304</v>
      </c>
      <c r="BVD1" t="s">
        <v>17305</v>
      </c>
      <c r="BVE1" t="s">
        <v>17306</v>
      </c>
      <c r="BVF1" t="s">
        <v>17307</v>
      </c>
      <c r="BVG1" t="s">
        <v>17308</v>
      </c>
      <c r="BVH1" t="s">
        <v>17309</v>
      </c>
      <c r="BVI1" t="s">
        <v>17310</v>
      </c>
      <c r="BVJ1" t="s">
        <v>17311</v>
      </c>
      <c r="BVK1" t="s">
        <v>17312</v>
      </c>
      <c r="BVL1" t="s">
        <v>17313</v>
      </c>
      <c r="BVM1" t="s">
        <v>17314</v>
      </c>
      <c r="BVN1" t="s">
        <v>17315</v>
      </c>
      <c r="BVO1" t="s">
        <v>17316</v>
      </c>
      <c r="BVP1" t="s">
        <v>17317</v>
      </c>
      <c r="BVQ1" t="s">
        <v>17318</v>
      </c>
      <c r="BVR1" t="s">
        <v>17319</v>
      </c>
      <c r="BVS1" t="s">
        <v>17320</v>
      </c>
      <c r="BVT1" t="s">
        <v>17321</v>
      </c>
      <c r="BVU1" t="s">
        <v>17322</v>
      </c>
      <c r="BVV1" t="s">
        <v>17323</v>
      </c>
      <c r="BVW1" t="s">
        <v>17324</v>
      </c>
      <c r="BVX1" t="s">
        <v>17325</v>
      </c>
      <c r="BVY1" t="s">
        <v>17326</v>
      </c>
      <c r="BVZ1" t="s">
        <v>17327</v>
      </c>
      <c r="BWA1" t="s">
        <v>17328</v>
      </c>
      <c r="BWB1" t="s">
        <v>17329</v>
      </c>
      <c r="BWC1" t="s">
        <v>17330</v>
      </c>
      <c r="BWD1" t="s">
        <v>17331</v>
      </c>
      <c r="BWE1" t="s">
        <v>17332</v>
      </c>
      <c r="BWF1" t="s">
        <v>17333</v>
      </c>
      <c r="BWG1" t="s">
        <v>17334</v>
      </c>
      <c r="BWH1" t="s">
        <v>17335</v>
      </c>
      <c r="BWI1" t="s">
        <v>17336</v>
      </c>
      <c r="BWJ1" t="s">
        <v>17337</v>
      </c>
      <c r="BWK1" t="s">
        <v>17338</v>
      </c>
      <c r="BWL1" t="s">
        <v>17339</v>
      </c>
      <c r="BWM1" t="s">
        <v>17340</v>
      </c>
      <c r="BWN1" t="s">
        <v>17341</v>
      </c>
      <c r="BWO1" t="s">
        <v>17342</v>
      </c>
      <c r="BWP1" t="s">
        <v>17343</v>
      </c>
      <c r="BWQ1" t="s">
        <v>17344</v>
      </c>
      <c r="BWR1" t="s">
        <v>17345</v>
      </c>
      <c r="BWS1" t="s">
        <v>17346</v>
      </c>
      <c r="BWT1" t="s">
        <v>17347</v>
      </c>
      <c r="BWU1" t="s">
        <v>17348</v>
      </c>
      <c r="BWV1" t="s">
        <v>17349</v>
      </c>
      <c r="BWW1" t="s">
        <v>17350</v>
      </c>
      <c r="BWX1" t="s">
        <v>17351</v>
      </c>
      <c r="BWY1" t="s">
        <v>17352</v>
      </c>
      <c r="BWZ1" t="s">
        <v>17353</v>
      </c>
      <c r="BXA1" t="s">
        <v>17354</v>
      </c>
      <c r="BXB1" t="s">
        <v>17355</v>
      </c>
      <c r="BXC1" t="s">
        <v>17356</v>
      </c>
      <c r="BXD1" t="s">
        <v>17357</v>
      </c>
      <c r="BXE1" t="s">
        <v>17358</v>
      </c>
      <c r="BXF1" t="s">
        <v>17359</v>
      </c>
      <c r="BXG1" t="s">
        <v>17360</v>
      </c>
      <c r="BXH1" t="s">
        <v>17361</v>
      </c>
      <c r="BXI1" t="s">
        <v>17362</v>
      </c>
      <c r="BXJ1" t="s">
        <v>17363</v>
      </c>
      <c r="BXK1" t="s">
        <v>17364</v>
      </c>
      <c r="BXL1" t="s">
        <v>17365</v>
      </c>
      <c r="BXM1" t="s">
        <v>17366</v>
      </c>
      <c r="BXN1" t="s">
        <v>17367</v>
      </c>
      <c r="BXO1" t="s">
        <v>17368</v>
      </c>
      <c r="BXP1" t="s">
        <v>17369</v>
      </c>
      <c r="BXQ1" t="s">
        <v>17370</v>
      </c>
      <c r="BXR1" t="s">
        <v>17371</v>
      </c>
      <c r="BXS1" t="s">
        <v>17372</v>
      </c>
      <c r="BXT1" t="s">
        <v>17373</v>
      </c>
      <c r="BXU1" t="s">
        <v>17374</v>
      </c>
      <c r="BXV1" t="s">
        <v>17375</v>
      </c>
      <c r="BXW1" t="s">
        <v>17376</v>
      </c>
      <c r="BXX1" t="s">
        <v>17377</v>
      </c>
      <c r="BXY1" t="s">
        <v>17378</v>
      </c>
      <c r="BXZ1" t="s">
        <v>17379</v>
      </c>
      <c r="BYA1" t="s">
        <v>17380</v>
      </c>
      <c r="BYB1" t="s">
        <v>17381</v>
      </c>
      <c r="BYC1" t="s">
        <v>17382</v>
      </c>
      <c r="BYD1" t="s">
        <v>17383</v>
      </c>
      <c r="BYE1" t="s">
        <v>17384</v>
      </c>
      <c r="BYF1" t="s">
        <v>17385</v>
      </c>
      <c r="BYG1" t="s">
        <v>17386</v>
      </c>
      <c r="BYH1" t="s">
        <v>17387</v>
      </c>
      <c r="BYI1" t="s">
        <v>17388</v>
      </c>
      <c r="BYJ1" t="s">
        <v>17389</v>
      </c>
      <c r="BYK1" t="s">
        <v>17390</v>
      </c>
      <c r="BYL1" t="s">
        <v>17391</v>
      </c>
      <c r="BYM1" t="s">
        <v>17392</v>
      </c>
      <c r="BYN1" t="s">
        <v>17393</v>
      </c>
      <c r="BYO1" t="s">
        <v>17394</v>
      </c>
      <c r="BYP1" t="s">
        <v>17395</v>
      </c>
      <c r="BYQ1" t="s">
        <v>17396</v>
      </c>
      <c r="BYR1" t="s">
        <v>17397</v>
      </c>
      <c r="BYS1" t="s">
        <v>17398</v>
      </c>
      <c r="BYT1" t="s">
        <v>17399</v>
      </c>
      <c r="BYU1" t="s">
        <v>17400</v>
      </c>
      <c r="BYV1" t="s">
        <v>17401</v>
      </c>
      <c r="BYW1" t="s">
        <v>17402</v>
      </c>
      <c r="BYX1" t="s">
        <v>17403</v>
      </c>
      <c r="BYY1" t="s">
        <v>17404</v>
      </c>
      <c r="BYZ1" t="s">
        <v>17405</v>
      </c>
      <c r="BZA1" t="s">
        <v>17406</v>
      </c>
      <c r="BZB1" t="s">
        <v>17407</v>
      </c>
      <c r="BZC1" t="s">
        <v>17408</v>
      </c>
      <c r="BZD1" t="s">
        <v>17409</v>
      </c>
      <c r="BZE1" t="s">
        <v>17410</v>
      </c>
      <c r="BZF1" t="s">
        <v>17411</v>
      </c>
      <c r="BZG1" t="s">
        <v>17412</v>
      </c>
      <c r="BZH1" t="s">
        <v>17413</v>
      </c>
      <c r="BZI1" t="s">
        <v>17414</v>
      </c>
      <c r="BZJ1" t="s">
        <v>17415</v>
      </c>
      <c r="BZK1" t="s">
        <v>17416</v>
      </c>
      <c r="BZL1" t="s">
        <v>17417</v>
      </c>
      <c r="BZM1" t="s">
        <v>17418</v>
      </c>
      <c r="BZN1" t="s">
        <v>17419</v>
      </c>
      <c r="BZO1" t="s">
        <v>17420</v>
      </c>
      <c r="BZP1" t="s">
        <v>17421</v>
      </c>
      <c r="BZQ1" t="s">
        <v>17422</v>
      </c>
      <c r="BZR1" t="s">
        <v>17423</v>
      </c>
      <c r="BZS1" t="s">
        <v>17424</v>
      </c>
      <c r="BZT1" t="s">
        <v>17425</v>
      </c>
      <c r="BZU1" t="s">
        <v>17426</v>
      </c>
      <c r="BZV1" t="s">
        <v>17427</v>
      </c>
      <c r="BZW1" t="s">
        <v>17428</v>
      </c>
      <c r="BZX1" t="s">
        <v>17429</v>
      </c>
      <c r="BZY1" t="s">
        <v>17430</v>
      </c>
      <c r="BZZ1" t="s">
        <v>17431</v>
      </c>
      <c r="CAA1" t="s">
        <v>17432</v>
      </c>
      <c r="CAB1" t="s">
        <v>17433</v>
      </c>
      <c r="CAC1" t="s">
        <v>17434</v>
      </c>
      <c r="CAD1" t="s">
        <v>17435</v>
      </c>
      <c r="CAE1" t="s">
        <v>17436</v>
      </c>
      <c r="CAF1" t="s">
        <v>17437</v>
      </c>
      <c r="CAG1" t="s">
        <v>17438</v>
      </c>
      <c r="CAH1" t="s">
        <v>17439</v>
      </c>
      <c r="CAI1" t="s">
        <v>17440</v>
      </c>
      <c r="CAJ1" t="s">
        <v>17441</v>
      </c>
      <c r="CAK1" t="s">
        <v>17442</v>
      </c>
      <c r="CAL1" t="s">
        <v>17443</v>
      </c>
      <c r="CAM1" t="s">
        <v>17444</v>
      </c>
      <c r="CAN1" t="s">
        <v>17445</v>
      </c>
      <c r="CAO1" t="s">
        <v>17446</v>
      </c>
      <c r="CAP1" t="s">
        <v>17447</v>
      </c>
      <c r="CAQ1" t="s">
        <v>17448</v>
      </c>
      <c r="CAR1" t="s">
        <v>17449</v>
      </c>
      <c r="CAS1" t="s">
        <v>17450</v>
      </c>
      <c r="CAT1" t="s">
        <v>17451</v>
      </c>
      <c r="CAU1" t="s">
        <v>17452</v>
      </c>
      <c r="CAV1" t="s">
        <v>17453</v>
      </c>
      <c r="CAW1" t="s">
        <v>17454</v>
      </c>
      <c r="CAX1" t="s">
        <v>17455</v>
      </c>
      <c r="CAY1" t="s">
        <v>17456</v>
      </c>
      <c r="CAZ1" t="s">
        <v>17457</v>
      </c>
      <c r="CBA1" t="s">
        <v>17458</v>
      </c>
      <c r="CBB1" t="s">
        <v>17459</v>
      </c>
      <c r="CBC1" t="s">
        <v>17460</v>
      </c>
      <c r="CBD1" t="s">
        <v>17461</v>
      </c>
      <c r="CBE1" t="s">
        <v>17462</v>
      </c>
      <c r="CBF1" t="s">
        <v>17463</v>
      </c>
      <c r="CBG1" t="s">
        <v>17464</v>
      </c>
      <c r="CBH1" t="s">
        <v>17465</v>
      </c>
      <c r="CBI1" t="s">
        <v>17466</v>
      </c>
      <c r="CBJ1" t="s">
        <v>17467</v>
      </c>
      <c r="CBK1" t="s">
        <v>17468</v>
      </c>
      <c r="CBL1" t="s">
        <v>17469</v>
      </c>
      <c r="CBM1" t="s">
        <v>17470</v>
      </c>
      <c r="CBN1" t="s">
        <v>17471</v>
      </c>
      <c r="CBO1" t="s">
        <v>17472</v>
      </c>
      <c r="CBP1" t="s">
        <v>17473</v>
      </c>
      <c r="CBQ1" t="s">
        <v>17474</v>
      </c>
      <c r="CBR1" t="s">
        <v>17475</v>
      </c>
      <c r="CBS1" t="s">
        <v>17476</v>
      </c>
      <c r="CBT1" t="s">
        <v>17477</v>
      </c>
      <c r="CBU1" t="s">
        <v>17478</v>
      </c>
      <c r="CBV1" t="s">
        <v>17479</v>
      </c>
      <c r="CBW1" t="s">
        <v>17480</v>
      </c>
      <c r="CBX1" t="s">
        <v>17481</v>
      </c>
      <c r="CBY1" t="s">
        <v>17482</v>
      </c>
      <c r="CBZ1" t="s">
        <v>17483</v>
      </c>
      <c r="CCA1" t="s">
        <v>17484</v>
      </c>
      <c r="CCB1" t="s">
        <v>17485</v>
      </c>
      <c r="CCC1" t="s">
        <v>17486</v>
      </c>
      <c r="CCD1" t="s">
        <v>17487</v>
      </c>
      <c r="CCE1" t="s">
        <v>17488</v>
      </c>
      <c r="CCF1" t="s">
        <v>17489</v>
      </c>
      <c r="CCG1" t="s">
        <v>17490</v>
      </c>
      <c r="CCH1" t="s">
        <v>17491</v>
      </c>
      <c r="CCI1" t="s">
        <v>17492</v>
      </c>
      <c r="CCJ1" t="s">
        <v>17493</v>
      </c>
      <c r="CCK1" t="s">
        <v>17494</v>
      </c>
      <c r="CCL1" t="s">
        <v>17495</v>
      </c>
      <c r="CCM1" t="s">
        <v>17496</v>
      </c>
      <c r="CCN1" t="s">
        <v>17497</v>
      </c>
      <c r="CCO1" t="s">
        <v>17498</v>
      </c>
      <c r="CCP1" t="s">
        <v>17499</v>
      </c>
      <c r="CCQ1" t="s">
        <v>17500</v>
      </c>
      <c r="CCR1" t="s">
        <v>17501</v>
      </c>
      <c r="CCS1" t="s">
        <v>17502</v>
      </c>
      <c r="CCT1" t="s">
        <v>17503</v>
      </c>
      <c r="CCU1" t="s">
        <v>17504</v>
      </c>
      <c r="CCV1" t="s">
        <v>17505</v>
      </c>
      <c r="CCW1" t="s">
        <v>17506</v>
      </c>
      <c r="CCX1" t="s">
        <v>17507</v>
      </c>
      <c r="CCY1" t="s">
        <v>17508</v>
      </c>
      <c r="CCZ1" t="s">
        <v>17509</v>
      </c>
      <c r="CDA1" t="s">
        <v>17510</v>
      </c>
      <c r="CDB1" t="s">
        <v>17511</v>
      </c>
      <c r="CDC1" t="s">
        <v>17512</v>
      </c>
      <c r="CDD1" t="s">
        <v>17513</v>
      </c>
      <c r="CDE1" t="s">
        <v>17514</v>
      </c>
      <c r="CDF1" t="s">
        <v>17515</v>
      </c>
      <c r="CDG1" t="s">
        <v>17516</v>
      </c>
      <c r="CDH1" t="s">
        <v>17517</v>
      </c>
      <c r="CDI1" t="s">
        <v>17518</v>
      </c>
      <c r="CDJ1" t="s">
        <v>17519</v>
      </c>
      <c r="CDK1" t="s">
        <v>17520</v>
      </c>
      <c r="CDL1" t="s">
        <v>17521</v>
      </c>
      <c r="CDM1" t="s">
        <v>17522</v>
      </c>
      <c r="CDN1" t="s">
        <v>17523</v>
      </c>
      <c r="CDO1" t="s">
        <v>17524</v>
      </c>
      <c r="CDP1" t="s">
        <v>17525</v>
      </c>
      <c r="CDQ1" t="s">
        <v>17526</v>
      </c>
      <c r="CDR1" t="s">
        <v>17527</v>
      </c>
      <c r="CDS1" t="s">
        <v>17528</v>
      </c>
      <c r="CDT1" t="s">
        <v>17529</v>
      </c>
      <c r="CDU1" t="s">
        <v>17530</v>
      </c>
      <c r="CDV1" t="s">
        <v>17531</v>
      </c>
      <c r="CDW1" t="s">
        <v>17532</v>
      </c>
      <c r="CDX1" t="s">
        <v>17533</v>
      </c>
      <c r="CDY1" t="s">
        <v>17534</v>
      </c>
      <c r="CDZ1" t="s">
        <v>17535</v>
      </c>
      <c r="CEA1" t="s">
        <v>17536</v>
      </c>
      <c r="CEB1" t="s">
        <v>17537</v>
      </c>
      <c r="CEC1" t="s">
        <v>17538</v>
      </c>
      <c r="CED1" t="s">
        <v>17539</v>
      </c>
      <c r="CEE1" t="s">
        <v>17540</v>
      </c>
      <c r="CEF1" t="s">
        <v>17541</v>
      </c>
      <c r="CEG1" t="s">
        <v>17542</v>
      </c>
      <c r="CEH1" t="s">
        <v>17543</v>
      </c>
      <c r="CEI1" t="s">
        <v>17544</v>
      </c>
      <c r="CEJ1" t="s">
        <v>17545</v>
      </c>
      <c r="CEK1" t="s">
        <v>17546</v>
      </c>
      <c r="CEL1" t="s">
        <v>17547</v>
      </c>
      <c r="CEM1" t="s">
        <v>17548</v>
      </c>
      <c r="CEN1" t="s">
        <v>17549</v>
      </c>
      <c r="CEO1" t="s">
        <v>17550</v>
      </c>
      <c r="CEP1" t="s">
        <v>17551</v>
      </c>
      <c r="CEQ1" t="s">
        <v>17552</v>
      </c>
      <c r="CER1" t="s">
        <v>17553</v>
      </c>
      <c r="CES1" t="s">
        <v>17554</v>
      </c>
      <c r="CET1" t="s">
        <v>17555</v>
      </c>
      <c r="CEU1" t="s">
        <v>17556</v>
      </c>
      <c r="CEV1" t="s">
        <v>17557</v>
      </c>
      <c r="CEW1" t="s">
        <v>17558</v>
      </c>
      <c r="CEX1" t="s">
        <v>17559</v>
      </c>
      <c r="CEY1" t="s">
        <v>17560</v>
      </c>
      <c r="CEZ1" t="s">
        <v>17561</v>
      </c>
      <c r="CFA1" t="s">
        <v>17562</v>
      </c>
      <c r="CFB1" t="s">
        <v>17563</v>
      </c>
      <c r="CFC1" t="s">
        <v>17564</v>
      </c>
      <c r="CFD1" t="s">
        <v>17565</v>
      </c>
      <c r="CFE1" t="s">
        <v>17566</v>
      </c>
      <c r="CFF1" t="s">
        <v>17567</v>
      </c>
      <c r="CFG1" t="s">
        <v>17568</v>
      </c>
      <c r="CFH1" t="s">
        <v>17569</v>
      </c>
      <c r="CFI1" t="s">
        <v>17570</v>
      </c>
      <c r="CFJ1" t="s">
        <v>17571</v>
      </c>
      <c r="CFK1" t="s">
        <v>17572</v>
      </c>
      <c r="CFL1" t="s">
        <v>17573</v>
      </c>
      <c r="CFM1" t="s">
        <v>17574</v>
      </c>
      <c r="CFN1" t="s">
        <v>17575</v>
      </c>
      <c r="CFO1" t="s">
        <v>17576</v>
      </c>
      <c r="CFP1" t="s">
        <v>17577</v>
      </c>
      <c r="CFQ1" t="s">
        <v>17578</v>
      </c>
      <c r="CFR1" t="s">
        <v>17579</v>
      </c>
      <c r="CFS1" t="s">
        <v>17580</v>
      </c>
      <c r="CFT1" t="s">
        <v>17581</v>
      </c>
      <c r="CFU1" t="s">
        <v>17582</v>
      </c>
      <c r="CFV1" t="s">
        <v>17583</v>
      </c>
      <c r="CFW1" t="s">
        <v>17584</v>
      </c>
      <c r="CFX1" t="s">
        <v>17585</v>
      </c>
      <c r="CFY1" t="s">
        <v>17586</v>
      </c>
      <c r="CFZ1" t="s">
        <v>17587</v>
      </c>
      <c r="CGA1" t="s">
        <v>17588</v>
      </c>
      <c r="CGB1" t="s">
        <v>17589</v>
      </c>
      <c r="CGC1" t="s">
        <v>17590</v>
      </c>
      <c r="CGD1" t="s">
        <v>17591</v>
      </c>
      <c r="CGE1" t="s">
        <v>17592</v>
      </c>
      <c r="CGF1" t="s">
        <v>17593</v>
      </c>
      <c r="CGG1" t="s">
        <v>17594</v>
      </c>
      <c r="CGH1" t="s">
        <v>17595</v>
      </c>
      <c r="CGI1" t="s">
        <v>17596</v>
      </c>
      <c r="CGJ1" t="s">
        <v>17597</v>
      </c>
      <c r="CGK1" t="s">
        <v>17598</v>
      </c>
      <c r="CGL1" t="s">
        <v>17599</v>
      </c>
      <c r="CGM1" t="s">
        <v>17600</v>
      </c>
      <c r="CGN1" t="s">
        <v>17601</v>
      </c>
      <c r="CGO1" t="s">
        <v>17602</v>
      </c>
      <c r="CGP1" t="s">
        <v>17603</v>
      </c>
      <c r="CGQ1" t="s">
        <v>17604</v>
      </c>
      <c r="CGR1" t="s">
        <v>17605</v>
      </c>
      <c r="CGS1" t="s">
        <v>17606</v>
      </c>
      <c r="CGT1" t="s">
        <v>17607</v>
      </c>
      <c r="CGU1" t="s">
        <v>17608</v>
      </c>
      <c r="CGV1" t="s">
        <v>17609</v>
      </c>
      <c r="CGW1" t="s">
        <v>17610</v>
      </c>
      <c r="CGX1" t="s">
        <v>17611</v>
      </c>
      <c r="CGY1" t="s">
        <v>17612</v>
      </c>
      <c r="CGZ1" t="s">
        <v>17613</v>
      </c>
      <c r="CHA1" t="s">
        <v>17614</v>
      </c>
      <c r="CHB1" t="s">
        <v>17615</v>
      </c>
      <c r="CHC1" t="s">
        <v>17616</v>
      </c>
      <c r="CHD1" t="s">
        <v>17617</v>
      </c>
      <c r="CHE1" t="s">
        <v>17618</v>
      </c>
      <c r="CHF1" t="s">
        <v>17619</v>
      </c>
      <c r="CHG1" t="s">
        <v>17620</v>
      </c>
      <c r="CHH1" t="s">
        <v>17621</v>
      </c>
      <c r="CHI1" t="s">
        <v>17622</v>
      </c>
      <c r="CHJ1" t="s">
        <v>17623</v>
      </c>
      <c r="CHK1" t="s">
        <v>17624</v>
      </c>
      <c r="CHL1" t="s">
        <v>17625</v>
      </c>
      <c r="CHM1" t="s">
        <v>17626</v>
      </c>
      <c r="CHN1" t="s">
        <v>17627</v>
      </c>
      <c r="CHO1" t="s">
        <v>17628</v>
      </c>
      <c r="CHP1" t="s">
        <v>17629</v>
      </c>
      <c r="CHQ1" t="s">
        <v>17630</v>
      </c>
      <c r="CHR1" t="s">
        <v>17631</v>
      </c>
      <c r="CHS1" t="s">
        <v>17632</v>
      </c>
      <c r="CHT1" t="s">
        <v>17633</v>
      </c>
      <c r="CHU1" t="s">
        <v>17634</v>
      </c>
      <c r="CHV1" t="s">
        <v>17635</v>
      </c>
      <c r="CHW1" t="s">
        <v>17636</v>
      </c>
      <c r="CHX1" t="s">
        <v>17637</v>
      </c>
      <c r="CHY1" t="s">
        <v>17638</v>
      </c>
      <c r="CHZ1" t="s">
        <v>17639</v>
      </c>
      <c r="CIA1" t="s">
        <v>17640</v>
      </c>
      <c r="CIB1" t="s">
        <v>17641</v>
      </c>
      <c r="CIC1" t="s">
        <v>17642</v>
      </c>
      <c r="CID1" t="s">
        <v>17643</v>
      </c>
      <c r="CIE1" t="s">
        <v>17644</v>
      </c>
      <c r="CIF1" t="s">
        <v>17645</v>
      </c>
      <c r="CIG1" t="s">
        <v>17646</v>
      </c>
      <c r="CIH1" t="s">
        <v>17647</v>
      </c>
      <c r="CII1" t="s">
        <v>17648</v>
      </c>
      <c r="CIJ1" t="s">
        <v>17649</v>
      </c>
      <c r="CIK1" t="s">
        <v>17650</v>
      </c>
      <c r="CIL1" t="s">
        <v>17651</v>
      </c>
      <c r="CIM1" t="s">
        <v>17652</v>
      </c>
      <c r="CIN1" t="s">
        <v>17653</v>
      </c>
      <c r="CIO1" t="s">
        <v>17654</v>
      </c>
      <c r="CIP1" t="s">
        <v>17655</v>
      </c>
      <c r="CIQ1" t="s">
        <v>17656</v>
      </c>
      <c r="CIR1" t="s">
        <v>17657</v>
      </c>
      <c r="CIS1" t="s">
        <v>17658</v>
      </c>
      <c r="CIT1" t="s">
        <v>17659</v>
      </c>
      <c r="CIU1" t="s">
        <v>17660</v>
      </c>
      <c r="CIV1" t="s">
        <v>17661</v>
      </c>
      <c r="CIW1" t="s">
        <v>17662</v>
      </c>
      <c r="CIX1" t="s">
        <v>17663</v>
      </c>
      <c r="CIY1" t="s">
        <v>17664</v>
      </c>
      <c r="CIZ1" t="s">
        <v>17665</v>
      </c>
      <c r="CJA1" t="s">
        <v>17666</v>
      </c>
      <c r="CJB1" t="s">
        <v>17667</v>
      </c>
      <c r="CJC1" t="s">
        <v>17668</v>
      </c>
      <c r="CJD1" t="s">
        <v>17669</v>
      </c>
      <c r="CJE1" t="s">
        <v>17670</v>
      </c>
      <c r="CJF1" t="s">
        <v>17671</v>
      </c>
      <c r="CJG1" t="s">
        <v>17672</v>
      </c>
      <c r="CJH1" t="s">
        <v>17673</v>
      </c>
      <c r="CJI1" t="s">
        <v>17674</v>
      </c>
      <c r="CJJ1" t="s">
        <v>17675</v>
      </c>
      <c r="CJK1" t="s">
        <v>17676</v>
      </c>
      <c r="CJL1" t="s">
        <v>17677</v>
      </c>
      <c r="CJM1" t="s">
        <v>17678</v>
      </c>
      <c r="CJN1" t="s">
        <v>17679</v>
      </c>
      <c r="CJO1" t="s">
        <v>17680</v>
      </c>
      <c r="CJP1" t="s">
        <v>17681</v>
      </c>
      <c r="CJQ1" t="s">
        <v>17682</v>
      </c>
      <c r="CJR1" t="s">
        <v>17683</v>
      </c>
      <c r="CJS1" t="s">
        <v>17684</v>
      </c>
      <c r="CJT1" t="s">
        <v>17685</v>
      </c>
      <c r="CJU1" t="s">
        <v>17686</v>
      </c>
      <c r="CJV1" t="s">
        <v>17687</v>
      </c>
      <c r="CJW1" t="s">
        <v>17688</v>
      </c>
      <c r="CJX1" t="s">
        <v>17689</v>
      </c>
      <c r="CJY1" t="s">
        <v>17690</v>
      </c>
      <c r="CJZ1" t="s">
        <v>17691</v>
      </c>
      <c r="CKA1" t="s">
        <v>17692</v>
      </c>
      <c r="CKB1" t="s">
        <v>17693</v>
      </c>
      <c r="CKC1" t="s">
        <v>17694</v>
      </c>
      <c r="CKD1" t="s">
        <v>17695</v>
      </c>
      <c r="CKE1" t="s">
        <v>17696</v>
      </c>
      <c r="CKF1" t="s">
        <v>17697</v>
      </c>
      <c r="CKG1" t="s">
        <v>17698</v>
      </c>
      <c r="CKH1" t="s">
        <v>17699</v>
      </c>
      <c r="CKI1" t="s">
        <v>17700</v>
      </c>
      <c r="CKJ1" t="s">
        <v>17701</v>
      </c>
      <c r="CKK1" t="s">
        <v>17702</v>
      </c>
      <c r="CKL1" t="s">
        <v>17703</v>
      </c>
      <c r="CKM1" t="s">
        <v>17704</v>
      </c>
      <c r="CKN1" t="s">
        <v>17705</v>
      </c>
      <c r="CKO1" t="s">
        <v>17706</v>
      </c>
      <c r="CKP1" t="s">
        <v>17707</v>
      </c>
      <c r="CKQ1" t="s">
        <v>17708</v>
      </c>
      <c r="CKR1" t="s">
        <v>17709</v>
      </c>
      <c r="CKS1" t="s">
        <v>17710</v>
      </c>
      <c r="CKT1" t="s">
        <v>17711</v>
      </c>
      <c r="CKU1" t="s">
        <v>17712</v>
      </c>
      <c r="CKV1" t="s">
        <v>17713</v>
      </c>
      <c r="CKW1" t="s">
        <v>17714</v>
      </c>
      <c r="CKX1" t="s">
        <v>17715</v>
      </c>
      <c r="CKY1" t="s">
        <v>17716</v>
      </c>
      <c r="CKZ1" t="s">
        <v>17717</v>
      </c>
      <c r="CLA1" t="s">
        <v>17718</v>
      </c>
      <c r="CLB1" t="s">
        <v>17719</v>
      </c>
      <c r="CLC1" t="s">
        <v>17720</v>
      </c>
      <c r="CLD1" t="s">
        <v>17721</v>
      </c>
      <c r="CLE1" t="s">
        <v>17722</v>
      </c>
      <c r="CLF1" t="s">
        <v>17723</v>
      </c>
      <c r="CLG1" t="s">
        <v>17724</v>
      </c>
      <c r="CLH1" t="s">
        <v>17725</v>
      </c>
      <c r="CLI1" t="s">
        <v>17726</v>
      </c>
      <c r="CLJ1" t="s">
        <v>17727</v>
      </c>
      <c r="CLK1" t="s">
        <v>17728</v>
      </c>
      <c r="CLL1" t="s">
        <v>17729</v>
      </c>
      <c r="CLM1" t="s">
        <v>17730</v>
      </c>
      <c r="CLN1" t="s">
        <v>17731</v>
      </c>
      <c r="CLO1" t="s">
        <v>17732</v>
      </c>
      <c r="CLP1" t="s">
        <v>17733</v>
      </c>
      <c r="CLQ1" t="s">
        <v>17734</v>
      </c>
      <c r="CLR1" t="s">
        <v>17735</v>
      </c>
      <c r="CLS1" t="s">
        <v>17736</v>
      </c>
      <c r="CLT1" t="s">
        <v>17737</v>
      </c>
      <c r="CLU1" t="s">
        <v>17738</v>
      </c>
      <c r="CLV1" t="s">
        <v>17739</v>
      </c>
      <c r="CLW1" t="s">
        <v>17740</v>
      </c>
      <c r="CLX1" t="s">
        <v>17741</v>
      </c>
      <c r="CLY1" t="s">
        <v>17742</v>
      </c>
      <c r="CLZ1" t="s">
        <v>17743</v>
      </c>
      <c r="CMA1" t="s">
        <v>17744</v>
      </c>
      <c r="CMB1" t="s">
        <v>17745</v>
      </c>
      <c r="CMC1" t="s">
        <v>17746</v>
      </c>
      <c r="CMD1" t="s">
        <v>17747</v>
      </c>
      <c r="CME1" t="s">
        <v>17748</v>
      </c>
      <c r="CMF1" t="s">
        <v>17749</v>
      </c>
      <c r="CMG1" t="s">
        <v>17750</v>
      </c>
      <c r="CMH1" t="s">
        <v>17751</v>
      </c>
      <c r="CMI1" t="s">
        <v>17752</v>
      </c>
      <c r="CMJ1" t="s">
        <v>17753</v>
      </c>
      <c r="CMK1" t="s">
        <v>17754</v>
      </c>
      <c r="CML1" t="s">
        <v>17755</v>
      </c>
      <c r="CMM1" t="s">
        <v>17756</v>
      </c>
      <c r="CMN1" t="s">
        <v>17757</v>
      </c>
      <c r="CMO1" t="s">
        <v>17758</v>
      </c>
      <c r="CMP1" t="s">
        <v>17759</v>
      </c>
      <c r="CMQ1" t="s">
        <v>17760</v>
      </c>
      <c r="CMR1" t="s">
        <v>17761</v>
      </c>
      <c r="CMS1" t="s">
        <v>17762</v>
      </c>
      <c r="CMT1" t="s">
        <v>17763</v>
      </c>
      <c r="CMU1" t="s">
        <v>17764</v>
      </c>
      <c r="CMV1" t="s">
        <v>17765</v>
      </c>
      <c r="CMW1" t="s">
        <v>17766</v>
      </c>
      <c r="CMX1" t="s">
        <v>17767</v>
      </c>
      <c r="CMY1" t="s">
        <v>17768</v>
      </c>
      <c r="CMZ1" t="s">
        <v>17769</v>
      </c>
      <c r="CNA1" t="s">
        <v>17770</v>
      </c>
      <c r="CNB1" t="s">
        <v>17771</v>
      </c>
      <c r="CNC1" t="s">
        <v>17772</v>
      </c>
      <c r="CND1" t="s">
        <v>17773</v>
      </c>
      <c r="CNE1" t="s">
        <v>17774</v>
      </c>
      <c r="CNF1" t="s">
        <v>17775</v>
      </c>
      <c r="CNG1" t="s">
        <v>17776</v>
      </c>
      <c r="CNH1" t="s">
        <v>17777</v>
      </c>
      <c r="CNI1" t="s">
        <v>17778</v>
      </c>
      <c r="CNJ1" t="s">
        <v>17779</v>
      </c>
      <c r="CNK1" t="s">
        <v>17780</v>
      </c>
      <c r="CNL1" t="s">
        <v>17781</v>
      </c>
      <c r="CNM1" t="s">
        <v>17782</v>
      </c>
      <c r="CNN1" t="s">
        <v>17783</v>
      </c>
      <c r="CNO1" t="s">
        <v>17784</v>
      </c>
      <c r="CNP1" t="s">
        <v>17785</v>
      </c>
      <c r="CNQ1" t="s">
        <v>17786</v>
      </c>
      <c r="CNR1" t="s">
        <v>17787</v>
      </c>
      <c r="CNS1" t="s">
        <v>17788</v>
      </c>
      <c r="CNT1" t="s">
        <v>17789</v>
      </c>
      <c r="CNU1" t="s">
        <v>17790</v>
      </c>
      <c r="CNV1" t="s">
        <v>17791</v>
      </c>
      <c r="CNW1" t="s">
        <v>17792</v>
      </c>
      <c r="CNX1" t="s">
        <v>17793</v>
      </c>
      <c r="CNY1" t="s">
        <v>17794</v>
      </c>
      <c r="CNZ1" t="s">
        <v>17795</v>
      </c>
      <c r="COA1" t="s">
        <v>17796</v>
      </c>
      <c r="COB1" t="s">
        <v>17797</v>
      </c>
      <c r="COC1" t="s">
        <v>17798</v>
      </c>
      <c r="COD1" t="s">
        <v>17799</v>
      </c>
      <c r="COE1" t="s">
        <v>17800</v>
      </c>
      <c r="COF1" t="s">
        <v>17801</v>
      </c>
      <c r="COG1" t="s">
        <v>17802</v>
      </c>
      <c r="COH1" t="s">
        <v>17803</v>
      </c>
      <c r="COI1" t="s">
        <v>17804</v>
      </c>
      <c r="COJ1" t="s">
        <v>17805</v>
      </c>
      <c r="COK1" t="s">
        <v>17806</v>
      </c>
      <c r="COL1" t="s">
        <v>17807</v>
      </c>
      <c r="COM1" t="s">
        <v>17808</v>
      </c>
      <c r="CON1" t="s">
        <v>17809</v>
      </c>
      <c r="COO1" t="s">
        <v>17810</v>
      </c>
      <c r="COP1" t="s">
        <v>17811</v>
      </c>
      <c r="COQ1" t="s">
        <v>17812</v>
      </c>
      <c r="COR1" t="s">
        <v>17813</v>
      </c>
      <c r="COS1" t="s">
        <v>17814</v>
      </c>
      <c r="COT1" t="s">
        <v>17815</v>
      </c>
      <c r="COU1" t="s">
        <v>17816</v>
      </c>
      <c r="COV1" t="s">
        <v>17817</v>
      </c>
      <c r="COW1" t="s">
        <v>17818</v>
      </c>
      <c r="COX1" t="s">
        <v>17819</v>
      </c>
      <c r="COY1" t="s">
        <v>17820</v>
      </c>
      <c r="COZ1" t="s">
        <v>17821</v>
      </c>
      <c r="CPA1" t="s">
        <v>17822</v>
      </c>
      <c r="CPB1" t="s">
        <v>17823</v>
      </c>
      <c r="CPC1" t="s">
        <v>17824</v>
      </c>
      <c r="CPD1" t="s">
        <v>17825</v>
      </c>
      <c r="CPE1" t="s">
        <v>17826</v>
      </c>
      <c r="CPF1" t="s">
        <v>17827</v>
      </c>
      <c r="CPG1" t="s">
        <v>17828</v>
      </c>
      <c r="CPH1" t="s">
        <v>17829</v>
      </c>
      <c r="CPI1" t="s">
        <v>17830</v>
      </c>
      <c r="CPJ1" t="s">
        <v>17831</v>
      </c>
      <c r="CPK1" t="s">
        <v>17832</v>
      </c>
      <c r="CPL1" t="s">
        <v>17833</v>
      </c>
      <c r="CPM1" t="s">
        <v>17834</v>
      </c>
      <c r="CPN1" t="s">
        <v>17835</v>
      </c>
      <c r="CPO1" t="s">
        <v>17836</v>
      </c>
      <c r="CPP1" t="s">
        <v>17837</v>
      </c>
      <c r="CPQ1" t="s">
        <v>17838</v>
      </c>
      <c r="CPR1" t="s">
        <v>17839</v>
      </c>
      <c r="CPS1" t="s">
        <v>17840</v>
      </c>
      <c r="CPT1" t="s">
        <v>17841</v>
      </c>
      <c r="CPU1" t="s">
        <v>17842</v>
      </c>
      <c r="CPV1" t="s">
        <v>17843</v>
      </c>
      <c r="CPW1" t="s">
        <v>17844</v>
      </c>
      <c r="CPX1" t="s">
        <v>17845</v>
      </c>
      <c r="CPY1" t="s">
        <v>17846</v>
      </c>
      <c r="CPZ1" t="s">
        <v>17847</v>
      </c>
      <c r="CQA1" t="s">
        <v>17848</v>
      </c>
      <c r="CQB1" t="s">
        <v>17849</v>
      </c>
      <c r="CQC1" t="s">
        <v>17850</v>
      </c>
      <c r="CQD1" t="s">
        <v>17851</v>
      </c>
      <c r="CQE1" t="s">
        <v>17852</v>
      </c>
      <c r="CQF1" t="s">
        <v>17853</v>
      </c>
      <c r="CQG1" t="s">
        <v>17854</v>
      </c>
      <c r="CQH1" t="s">
        <v>17855</v>
      </c>
      <c r="CQI1" t="s">
        <v>17856</v>
      </c>
      <c r="CQJ1" t="s">
        <v>17857</v>
      </c>
      <c r="CQK1" t="s">
        <v>17858</v>
      </c>
      <c r="CQL1" t="s">
        <v>17859</v>
      </c>
      <c r="CQM1" t="s">
        <v>17860</v>
      </c>
      <c r="CQN1" t="s">
        <v>17861</v>
      </c>
      <c r="CQO1" t="s">
        <v>17862</v>
      </c>
      <c r="CQP1" t="s">
        <v>17863</v>
      </c>
      <c r="CQQ1" t="s">
        <v>17864</v>
      </c>
      <c r="CQR1" t="s">
        <v>17865</v>
      </c>
      <c r="CQS1" t="s">
        <v>17866</v>
      </c>
      <c r="CQT1" t="s">
        <v>17867</v>
      </c>
      <c r="CQU1" t="s">
        <v>17868</v>
      </c>
      <c r="CQV1" t="s">
        <v>17869</v>
      </c>
      <c r="CQW1" t="s">
        <v>17870</v>
      </c>
      <c r="CQX1" t="s">
        <v>17871</v>
      </c>
      <c r="CQY1" t="s">
        <v>17872</v>
      </c>
      <c r="CQZ1" t="s">
        <v>17873</v>
      </c>
      <c r="CRA1" t="s">
        <v>17874</v>
      </c>
      <c r="CRB1" t="s">
        <v>17875</v>
      </c>
      <c r="CRC1" t="s">
        <v>17876</v>
      </c>
      <c r="CRD1" t="s">
        <v>17877</v>
      </c>
      <c r="CRE1" t="s">
        <v>17878</v>
      </c>
      <c r="CRF1" t="s">
        <v>17879</v>
      </c>
      <c r="CRG1" t="s">
        <v>17880</v>
      </c>
      <c r="CRH1" t="s">
        <v>17881</v>
      </c>
      <c r="CRI1" t="s">
        <v>17882</v>
      </c>
      <c r="CRJ1" t="s">
        <v>17883</v>
      </c>
      <c r="CRK1" t="s">
        <v>17884</v>
      </c>
      <c r="CRL1" t="s">
        <v>17885</v>
      </c>
      <c r="CRM1" t="s">
        <v>17886</v>
      </c>
      <c r="CRN1" t="s">
        <v>17887</v>
      </c>
      <c r="CRO1" t="s">
        <v>17888</v>
      </c>
      <c r="CRP1" t="s">
        <v>17889</v>
      </c>
      <c r="CRQ1" t="s">
        <v>17890</v>
      </c>
      <c r="CRR1" t="s">
        <v>17891</v>
      </c>
      <c r="CRS1" t="s">
        <v>17892</v>
      </c>
      <c r="CRT1" t="s">
        <v>17893</v>
      </c>
      <c r="CRU1" t="s">
        <v>17894</v>
      </c>
      <c r="CRV1" t="s">
        <v>17895</v>
      </c>
      <c r="CRW1" t="s">
        <v>17896</v>
      </c>
      <c r="CRX1" t="s">
        <v>17897</v>
      </c>
      <c r="CRY1" t="s">
        <v>17898</v>
      </c>
      <c r="CRZ1" t="s">
        <v>17899</v>
      </c>
      <c r="CSA1" t="s">
        <v>17900</v>
      </c>
      <c r="CSB1" t="s">
        <v>17901</v>
      </c>
      <c r="CSC1" t="s">
        <v>17902</v>
      </c>
      <c r="CSD1" t="s">
        <v>17903</v>
      </c>
      <c r="CSE1" t="s">
        <v>17904</v>
      </c>
      <c r="CSF1" t="s">
        <v>17905</v>
      </c>
      <c r="CSG1" t="s">
        <v>17906</v>
      </c>
      <c r="CSH1" t="s">
        <v>17907</v>
      </c>
      <c r="CSI1" t="s">
        <v>17908</v>
      </c>
      <c r="CSJ1" t="s">
        <v>17909</v>
      </c>
      <c r="CSK1" t="s">
        <v>17910</v>
      </c>
      <c r="CSL1" t="s">
        <v>17911</v>
      </c>
      <c r="CSM1" t="s">
        <v>17912</v>
      </c>
      <c r="CSN1" t="s">
        <v>17913</v>
      </c>
      <c r="CSO1" t="s">
        <v>17914</v>
      </c>
      <c r="CSP1" t="s">
        <v>17915</v>
      </c>
      <c r="CSQ1" t="s">
        <v>17916</v>
      </c>
      <c r="CSR1" t="s">
        <v>17917</v>
      </c>
      <c r="CSS1" t="s">
        <v>17918</v>
      </c>
      <c r="CST1" t="s">
        <v>17919</v>
      </c>
      <c r="CSU1" t="s">
        <v>17920</v>
      </c>
      <c r="CSV1" t="s">
        <v>17921</v>
      </c>
      <c r="CSW1" t="s">
        <v>17922</v>
      </c>
      <c r="CSX1" t="s">
        <v>17923</v>
      </c>
      <c r="CSY1" t="s">
        <v>17924</v>
      </c>
      <c r="CSZ1" t="s">
        <v>17925</v>
      </c>
      <c r="CTA1" t="s">
        <v>17926</v>
      </c>
      <c r="CTB1" t="s">
        <v>17927</v>
      </c>
      <c r="CTC1" t="s">
        <v>17928</v>
      </c>
      <c r="CTD1" t="s">
        <v>17929</v>
      </c>
      <c r="CTE1" t="s">
        <v>17930</v>
      </c>
      <c r="CTF1" t="s">
        <v>17931</v>
      </c>
      <c r="CTG1" t="s">
        <v>17932</v>
      </c>
      <c r="CTH1" t="s">
        <v>17933</v>
      </c>
      <c r="CTI1" t="s">
        <v>17934</v>
      </c>
      <c r="CTJ1" t="s">
        <v>17935</v>
      </c>
      <c r="CTK1" t="s">
        <v>17936</v>
      </c>
      <c r="CTL1" t="s">
        <v>17937</v>
      </c>
      <c r="CTM1" t="s">
        <v>17938</v>
      </c>
      <c r="CTN1" t="s">
        <v>17939</v>
      </c>
      <c r="CTO1" t="s">
        <v>17940</v>
      </c>
      <c r="CTP1" t="s">
        <v>17941</v>
      </c>
      <c r="CTQ1" t="s">
        <v>17942</v>
      </c>
      <c r="CTR1" t="s">
        <v>17943</v>
      </c>
      <c r="CTS1" t="s">
        <v>17944</v>
      </c>
      <c r="CTT1" t="s">
        <v>17945</v>
      </c>
      <c r="CTU1" t="s">
        <v>17946</v>
      </c>
      <c r="CTV1" t="s">
        <v>17947</v>
      </c>
      <c r="CTW1" t="s">
        <v>17948</v>
      </c>
      <c r="CTX1" t="s">
        <v>17949</v>
      </c>
      <c r="CTY1" t="s">
        <v>17950</v>
      </c>
      <c r="CTZ1" t="s">
        <v>17951</v>
      </c>
      <c r="CUA1" t="s">
        <v>17952</v>
      </c>
      <c r="CUB1" t="s">
        <v>17953</v>
      </c>
      <c r="CUC1" t="s">
        <v>17954</v>
      </c>
      <c r="CUD1" t="s">
        <v>17955</v>
      </c>
      <c r="CUE1" t="s">
        <v>17956</v>
      </c>
      <c r="CUF1" t="s">
        <v>17957</v>
      </c>
      <c r="CUG1" t="s">
        <v>17958</v>
      </c>
      <c r="CUH1" t="s">
        <v>17959</v>
      </c>
      <c r="CUI1" t="s">
        <v>17960</v>
      </c>
      <c r="CUJ1" t="s">
        <v>17961</v>
      </c>
      <c r="CUK1" t="s">
        <v>17962</v>
      </c>
      <c r="CUL1" t="s">
        <v>17963</v>
      </c>
      <c r="CUM1" t="s">
        <v>17964</v>
      </c>
      <c r="CUN1" t="s">
        <v>17965</v>
      </c>
      <c r="CUO1" t="s">
        <v>17966</v>
      </c>
      <c r="CUP1" t="s">
        <v>17967</v>
      </c>
      <c r="CUQ1" t="s">
        <v>17968</v>
      </c>
      <c r="CUR1" t="s">
        <v>17969</v>
      </c>
      <c r="CUS1" t="s">
        <v>17970</v>
      </c>
      <c r="CUT1" t="s">
        <v>17971</v>
      </c>
      <c r="CUU1" t="s">
        <v>17972</v>
      </c>
      <c r="CUV1" t="s">
        <v>17973</v>
      </c>
      <c r="CUW1" t="s">
        <v>17974</v>
      </c>
      <c r="CUX1" t="s">
        <v>17975</v>
      </c>
      <c r="CUY1" t="s">
        <v>17976</v>
      </c>
      <c r="CUZ1" t="s">
        <v>17977</v>
      </c>
      <c r="CVA1" t="s">
        <v>17978</v>
      </c>
      <c r="CVB1" t="s">
        <v>17979</v>
      </c>
      <c r="CVC1" t="s">
        <v>17980</v>
      </c>
      <c r="CVD1" t="s">
        <v>17981</v>
      </c>
      <c r="CVE1" t="s">
        <v>17982</v>
      </c>
      <c r="CVF1" t="s">
        <v>17983</v>
      </c>
      <c r="CVG1" t="s">
        <v>17984</v>
      </c>
      <c r="CVH1" t="s">
        <v>17985</v>
      </c>
      <c r="CVI1" t="s">
        <v>17986</v>
      </c>
      <c r="CVJ1" t="s">
        <v>17987</v>
      </c>
      <c r="CVK1" t="s">
        <v>17988</v>
      </c>
      <c r="CVL1" t="s">
        <v>17989</v>
      </c>
      <c r="CVM1" t="s">
        <v>17990</v>
      </c>
      <c r="CVN1" t="s">
        <v>17991</v>
      </c>
      <c r="CVO1" t="s">
        <v>17992</v>
      </c>
      <c r="CVP1" t="s">
        <v>17993</v>
      </c>
      <c r="CVQ1" t="s">
        <v>17994</v>
      </c>
      <c r="CVR1" t="s">
        <v>17995</v>
      </c>
      <c r="CVS1" t="s">
        <v>17996</v>
      </c>
      <c r="CVT1" t="s">
        <v>17997</v>
      </c>
      <c r="CVU1" t="s">
        <v>17998</v>
      </c>
      <c r="CVV1" t="s">
        <v>17999</v>
      </c>
      <c r="CVW1" t="s">
        <v>18000</v>
      </c>
      <c r="CVX1" t="s">
        <v>18001</v>
      </c>
      <c r="CVY1" t="s">
        <v>18002</v>
      </c>
      <c r="CVZ1" t="s">
        <v>18003</v>
      </c>
      <c r="CWA1" t="s">
        <v>18004</v>
      </c>
      <c r="CWB1" t="s">
        <v>18005</v>
      </c>
      <c r="CWC1" t="s">
        <v>18006</v>
      </c>
      <c r="CWD1" t="s">
        <v>18007</v>
      </c>
      <c r="CWE1" t="s">
        <v>18008</v>
      </c>
      <c r="CWF1" t="s">
        <v>18009</v>
      </c>
      <c r="CWG1" t="s">
        <v>18010</v>
      </c>
      <c r="CWH1" t="s">
        <v>18011</v>
      </c>
      <c r="CWI1" t="s">
        <v>18012</v>
      </c>
      <c r="CWJ1" t="s">
        <v>18013</v>
      </c>
      <c r="CWK1" t="s">
        <v>18014</v>
      </c>
      <c r="CWL1" t="s">
        <v>18015</v>
      </c>
      <c r="CWM1" t="s">
        <v>18016</v>
      </c>
      <c r="CWN1" t="s">
        <v>18017</v>
      </c>
      <c r="CWO1" t="s">
        <v>18018</v>
      </c>
      <c r="CWP1" t="s">
        <v>18019</v>
      </c>
      <c r="CWQ1" t="s">
        <v>18020</v>
      </c>
      <c r="CWR1" t="s">
        <v>18021</v>
      </c>
      <c r="CWS1" t="s">
        <v>18022</v>
      </c>
      <c r="CWT1" t="s">
        <v>18023</v>
      </c>
      <c r="CWU1" t="s">
        <v>18024</v>
      </c>
      <c r="CWV1" t="s">
        <v>18025</v>
      </c>
      <c r="CWW1" t="s">
        <v>18026</v>
      </c>
      <c r="CWX1" t="s">
        <v>18027</v>
      </c>
      <c r="CWY1" t="s">
        <v>18028</v>
      </c>
      <c r="CWZ1" t="s">
        <v>18029</v>
      </c>
      <c r="CXA1" t="s">
        <v>18030</v>
      </c>
      <c r="CXB1" t="s">
        <v>18031</v>
      </c>
      <c r="CXC1" t="s">
        <v>18032</v>
      </c>
      <c r="CXD1" t="s">
        <v>18033</v>
      </c>
      <c r="CXE1" t="s">
        <v>18034</v>
      </c>
      <c r="CXF1" t="s">
        <v>18035</v>
      </c>
      <c r="CXG1" t="s">
        <v>18036</v>
      </c>
      <c r="CXH1" t="s">
        <v>18037</v>
      </c>
      <c r="CXI1" t="s">
        <v>18038</v>
      </c>
      <c r="CXJ1" t="s">
        <v>18039</v>
      </c>
      <c r="CXK1" t="s">
        <v>18040</v>
      </c>
      <c r="CXL1" t="s">
        <v>18041</v>
      </c>
      <c r="CXM1" t="s">
        <v>18042</v>
      </c>
      <c r="CXN1" t="s">
        <v>18043</v>
      </c>
      <c r="CXO1" t="s">
        <v>18044</v>
      </c>
      <c r="CXP1" t="s">
        <v>18045</v>
      </c>
      <c r="CXQ1" t="s">
        <v>18046</v>
      </c>
      <c r="CXR1" t="s">
        <v>18047</v>
      </c>
      <c r="CXS1" t="s">
        <v>18048</v>
      </c>
      <c r="CXT1" t="s">
        <v>18049</v>
      </c>
      <c r="CXU1" t="s">
        <v>18050</v>
      </c>
      <c r="CXV1" t="s">
        <v>18051</v>
      </c>
      <c r="CXW1" t="s">
        <v>18052</v>
      </c>
      <c r="CXX1" t="s">
        <v>18053</v>
      </c>
      <c r="CXY1" t="s">
        <v>18054</v>
      </c>
      <c r="CXZ1" t="s">
        <v>18055</v>
      </c>
      <c r="CYA1" t="s">
        <v>18056</v>
      </c>
      <c r="CYB1" t="s">
        <v>18057</v>
      </c>
      <c r="CYC1" t="s">
        <v>18058</v>
      </c>
      <c r="CYD1" t="s">
        <v>18059</v>
      </c>
      <c r="CYE1" t="s">
        <v>18060</v>
      </c>
      <c r="CYF1" t="s">
        <v>18061</v>
      </c>
      <c r="CYG1" t="s">
        <v>18062</v>
      </c>
      <c r="CYH1" t="s">
        <v>18063</v>
      </c>
      <c r="CYI1" t="s">
        <v>18064</v>
      </c>
      <c r="CYJ1" t="s">
        <v>18065</v>
      </c>
      <c r="CYK1" t="s">
        <v>18066</v>
      </c>
      <c r="CYL1" t="s">
        <v>18067</v>
      </c>
      <c r="CYM1" t="s">
        <v>18068</v>
      </c>
      <c r="CYN1" t="s">
        <v>18069</v>
      </c>
      <c r="CYO1" t="s">
        <v>18070</v>
      </c>
      <c r="CYP1" t="s">
        <v>18071</v>
      </c>
      <c r="CYQ1" t="s">
        <v>18072</v>
      </c>
      <c r="CYR1" t="s">
        <v>18073</v>
      </c>
      <c r="CYS1" t="s">
        <v>18074</v>
      </c>
      <c r="CYT1" t="s">
        <v>18075</v>
      </c>
      <c r="CYU1" t="s">
        <v>18076</v>
      </c>
      <c r="CYV1" t="s">
        <v>18077</v>
      </c>
      <c r="CYW1" t="s">
        <v>18078</v>
      </c>
      <c r="CYX1" t="s">
        <v>18079</v>
      </c>
      <c r="CYY1" t="s">
        <v>18080</v>
      </c>
      <c r="CYZ1" t="s">
        <v>18081</v>
      </c>
      <c r="CZA1" t="s">
        <v>18082</v>
      </c>
      <c r="CZB1" t="s">
        <v>18083</v>
      </c>
      <c r="CZC1" t="s">
        <v>18084</v>
      </c>
      <c r="CZD1" t="s">
        <v>18085</v>
      </c>
      <c r="CZE1" t="s">
        <v>18086</v>
      </c>
      <c r="CZF1" t="s">
        <v>18087</v>
      </c>
      <c r="CZG1" t="s">
        <v>18088</v>
      </c>
      <c r="CZH1" t="s">
        <v>18089</v>
      </c>
      <c r="CZI1" t="s">
        <v>18090</v>
      </c>
      <c r="CZJ1" t="s">
        <v>18091</v>
      </c>
      <c r="CZK1" t="s">
        <v>18092</v>
      </c>
      <c r="CZL1" t="s">
        <v>18093</v>
      </c>
      <c r="CZM1" t="s">
        <v>18094</v>
      </c>
      <c r="CZN1" t="s">
        <v>18095</v>
      </c>
      <c r="CZO1" t="s">
        <v>18096</v>
      </c>
      <c r="CZP1" t="s">
        <v>18097</v>
      </c>
      <c r="CZQ1" t="s">
        <v>18098</v>
      </c>
      <c r="CZR1" t="s">
        <v>18099</v>
      </c>
      <c r="CZS1" t="s">
        <v>18100</v>
      </c>
      <c r="CZT1" t="s">
        <v>18101</v>
      </c>
      <c r="CZU1" t="s">
        <v>18102</v>
      </c>
      <c r="CZV1" t="s">
        <v>18103</v>
      </c>
      <c r="CZW1" t="s">
        <v>18104</v>
      </c>
      <c r="CZX1" t="s">
        <v>18105</v>
      </c>
      <c r="CZY1" t="s">
        <v>18106</v>
      </c>
      <c r="CZZ1" t="s">
        <v>18107</v>
      </c>
      <c r="DAA1" t="s">
        <v>18108</v>
      </c>
      <c r="DAB1" t="s">
        <v>18109</v>
      </c>
      <c r="DAC1" t="s">
        <v>18110</v>
      </c>
      <c r="DAD1" t="s">
        <v>18111</v>
      </c>
      <c r="DAE1" t="s">
        <v>18112</v>
      </c>
      <c r="DAF1" t="s">
        <v>18113</v>
      </c>
      <c r="DAG1" t="s">
        <v>18114</v>
      </c>
      <c r="DAH1" t="s">
        <v>18115</v>
      </c>
      <c r="DAI1" t="s">
        <v>18116</v>
      </c>
      <c r="DAJ1" t="s">
        <v>18117</v>
      </c>
      <c r="DAK1" t="s">
        <v>18118</v>
      </c>
      <c r="DAL1" t="s">
        <v>18119</v>
      </c>
      <c r="DAM1" t="s">
        <v>18120</v>
      </c>
      <c r="DAN1" t="s">
        <v>18121</v>
      </c>
      <c r="DAO1" t="s">
        <v>18122</v>
      </c>
      <c r="DAP1" t="s">
        <v>18123</v>
      </c>
      <c r="DAQ1" t="s">
        <v>18124</v>
      </c>
      <c r="DAR1" t="s">
        <v>18125</v>
      </c>
      <c r="DAS1" t="s">
        <v>18126</v>
      </c>
      <c r="DAT1" t="s">
        <v>18127</v>
      </c>
      <c r="DAU1" t="s">
        <v>18128</v>
      </c>
      <c r="DAV1" t="s">
        <v>18129</v>
      </c>
      <c r="DAW1" t="s">
        <v>18130</v>
      </c>
      <c r="DAX1" t="s">
        <v>18131</v>
      </c>
      <c r="DAY1" t="s">
        <v>18132</v>
      </c>
      <c r="DAZ1" t="s">
        <v>18133</v>
      </c>
      <c r="DBA1" t="s">
        <v>18134</v>
      </c>
      <c r="DBB1" t="s">
        <v>18135</v>
      </c>
      <c r="DBC1" t="s">
        <v>18136</v>
      </c>
      <c r="DBD1" t="s">
        <v>18137</v>
      </c>
      <c r="DBE1" t="s">
        <v>18138</v>
      </c>
      <c r="DBF1" t="s">
        <v>18139</v>
      </c>
      <c r="DBG1" t="s">
        <v>18140</v>
      </c>
      <c r="DBH1" t="s">
        <v>18141</v>
      </c>
      <c r="DBI1" t="s">
        <v>18142</v>
      </c>
      <c r="DBJ1" t="s">
        <v>18143</v>
      </c>
      <c r="DBK1" t="s">
        <v>18144</v>
      </c>
      <c r="DBL1" t="s">
        <v>18145</v>
      </c>
      <c r="DBM1" t="s">
        <v>18146</v>
      </c>
      <c r="DBN1" t="s">
        <v>18147</v>
      </c>
      <c r="DBO1" t="s">
        <v>18148</v>
      </c>
      <c r="DBP1" t="s">
        <v>18149</v>
      </c>
      <c r="DBQ1" t="s">
        <v>18150</v>
      </c>
      <c r="DBR1" t="s">
        <v>18151</v>
      </c>
      <c r="DBS1" t="s">
        <v>18152</v>
      </c>
      <c r="DBT1" t="s">
        <v>18153</v>
      </c>
      <c r="DBU1" t="s">
        <v>18154</v>
      </c>
      <c r="DBV1" t="s">
        <v>18155</v>
      </c>
      <c r="DBW1" t="s">
        <v>18156</v>
      </c>
      <c r="DBX1" t="s">
        <v>18157</v>
      </c>
      <c r="DBY1" t="s">
        <v>18158</v>
      </c>
      <c r="DBZ1" t="s">
        <v>18159</v>
      </c>
      <c r="DCA1" t="s">
        <v>18160</v>
      </c>
      <c r="DCB1" t="s">
        <v>18161</v>
      </c>
      <c r="DCC1" t="s">
        <v>18162</v>
      </c>
      <c r="DCD1" t="s">
        <v>18163</v>
      </c>
      <c r="DCE1" t="s">
        <v>18164</v>
      </c>
      <c r="DCF1" t="s">
        <v>18165</v>
      </c>
      <c r="DCG1" t="s">
        <v>18166</v>
      </c>
      <c r="DCH1" t="s">
        <v>18167</v>
      </c>
      <c r="DCI1" t="s">
        <v>18168</v>
      </c>
      <c r="DCJ1" t="s">
        <v>18169</v>
      </c>
      <c r="DCK1" t="s">
        <v>18170</v>
      </c>
      <c r="DCL1" t="s">
        <v>18171</v>
      </c>
      <c r="DCM1" t="s">
        <v>18172</v>
      </c>
      <c r="DCN1" t="s">
        <v>18173</v>
      </c>
      <c r="DCO1" t="s">
        <v>18174</v>
      </c>
      <c r="DCP1" t="s">
        <v>18175</v>
      </c>
      <c r="DCQ1" t="s">
        <v>18176</v>
      </c>
      <c r="DCR1" t="s">
        <v>18177</v>
      </c>
      <c r="DCS1" t="s">
        <v>18178</v>
      </c>
      <c r="DCT1" t="s">
        <v>18179</v>
      </c>
      <c r="DCU1" t="s">
        <v>18180</v>
      </c>
      <c r="DCV1" t="s">
        <v>18181</v>
      </c>
      <c r="DCW1" t="s">
        <v>18182</v>
      </c>
      <c r="DCX1" t="s">
        <v>18183</v>
      </c>
      <c r="DCY1" t="s">
        <v>18184</v>
      </c>
      <c r="DCZ1" t="s">
        <v>18185</v>
      </c>
      <c r="DDA1" t="s">
        <v>18186</v>
      </c>
      <c r="DDB1" t="s">
        <v>18187</v>
      </c>
      <c r="DDC1" t="s">
        <v>18188</v>
      </c>
      <c r="DDD1" t="s">
        <v>18189</v>
      </c>
      <c r="DDE1" t="s">
        <v>18190</v>
      </c>
      <c r="DDF1" t="s">
        <v>18191</v>
      </c>
      <c r="DDG1" t="s">
        <v>18192</v>
      </c>
      <c r="DDH1" t="s">
        <v>18193</v>
      </c>
      <c r="DDI1" t="s">
        <v>18194</v>
      </c>
      <c r="DDJ1" t="s">
        <v>18195</v>
      </c>
      <c r="DDK1" t="s">
        <v>18196</v>
      </c>
      <c r="DDL1" t="s">
        <v>18197</v>
      </c>
      <c r="DDM1" t="s">
        <v>18198</v>
      </c>
      <c r="DDN1" t="s">
        <v>18199</v>
      </c>
      <c r="DDO1" t="s">
        <v>18200</v>
      </c>
      <c r="DDP1" t="s">
        <v>18201</v>
      </c>
      <c r="DDQ1" t="s">
        <v>18202</v>
      </c>
      <c r="DDR1" t="s">
        <v>18203</v>
      </c>
      <c r="DDS1" t="s">
        <v>18204</v>
      </c>
      <c r="DDT1" t="s">
        <v>18205</v>
      </c>
      <c r="DDU1" t="s">
        <v>18206</v>
      </c>
      <c r="DDV1" t="s">
        <v>18207</v>
      </c>
      <c r="DDW1" t="s">
        <v>18208</v>
      </c>
      <c r="DDX1" t="s">
        <v>18209</v>
      </c>
      <c r="DDY1" t="s">
        <v>18210</v>
      </c>
      <c r="DDZ1" t="s">
        <v>18211</v>
      </c>
      <c r="DEA1" t="s">
        <v>18212</v>
      </c>
      <c r="DEB1" t="s">
        <v>18213</v>
      </c>
      <c r="DEC1" t="s">
        <v>18214</v>
      </c>
      <c r="DED1" t="s">
        <v>18215</v>
      </c>
      <c r="DEE1" t="s">
        <v>18216</v>
      </c>
      <c r="DEF1" t="s">
        <v>18217</v>
      </c>
      <c r="DEG1" t="s">
        <v>18218</v>
      </c>
      <c r="DEH1" t="s">
        <v>18219</v>
      </c>
      <c r="DEI1" t="s">
        <v>18220</v>
      </c>
      <c r="DEJ1" t="s">
        <v>18221</v>
      </c>
      <c r="DEK1" t="s">
        <v>18222</v>
      </c>
      <c r="DEL1" t="s">
        <v>18223</v>
      </c>
      <c r="DEM1" t="s">
        <v>18224</v>
      </c>
      <c r="DEN1" t="s">
        <v>18225</v>
      </c>
      <c r="DEO1" t="s">
        <v>18226</v>
      </c>
      <c r="DEP1" t="s">
        <v>18227</v>
      </c>
      <c r="DEQ1" t="s">
        <v>18228</v>
      </c>
      <c r="DER1" t="s">
        <v>18229</v>
      </c>
      <c r="DES1" t="s">
        <v>18230</v>
      </c>
      <c r="DET1" t="s">
        <v>18231</v>
      </c>
      <c r="DEU1" t="s">
        <v>18232</v>
      </c>
      <c r="DEV1" t="s">
        <v>18233</v>
      </c>
      <c r="DEW1" t="s">
        <v>18234</v>
      </c>
      <c r="DEX1" t="s">
        <v>18235</v>
      </c>
      <c r="DEY1" t="s">
        <v>18236</v>
      </c>
      <c r="DEZ1" t="s">
        <v>18237</v>
      </c>
      <c r="DFA1" t="s">
        <v>18238</v>
      </c>
      <c r="DFB1" t="s">
        <v>18239</v>
      </c>
      <c r="DFC1" t="s">
        <v>18240</v>
      </c>
      <c r="DFD1" t="s">
        <v>18241</v>
      </c>
      <c r="DFE1" t="s">
        <v>18242</v>
      </c>
      <c r="DFF1" t="s">
        <v>18243</v>
      </c>
      <c r="DFG1" t="s">
        <v>18244</v>
      </c>
      <c r="DFH1" t="s">
        <v>18245</v>
      </c>
      <c r="DFI1" t="s">
        <v>18246</v>
      </c>
      <c r="DFJ1" t="s">
        <v>18247</v>
      </c>
      <c r="DFK1" t="s">
        <v>18248</v>
      </c>
      <c r="DFL1" t="s">
        <v>18249</v>
      </c>
      <c r="DFM1" t="s">
        <v>18250</v>
      </c>
      <c r="DFN1" t="s">
        <v>18251</v>
      </c>
      <c r="DFO1" t="s">
        <v>18252</v>
      </c>
      <c r="DFP1" t="s">
        <v>18253</v>
      </c>
      <c r="DFQ1" t="s">
        <v>18254</v>
      </c>
      <c r="DFR1" t="s">
        <v>18255</v>
      </c>
      <c r="DFS1" t="s">
        <v>18256</v>
      </c>
      <c r="DFT1" t="s">
        <v>18257</v>
      </c>
      <c r="DFU1" t="s">
        <v>18258</v>
      </c>
      <c r="DFV1" t="s">
        <v>18259</v>
      </c>
      <c r="DFW1" t="s">
        <v>18260</v>
      </c>
      <c r="DFX1" t="s">
        <v>18261</v>
      </c>
      <c r="DFY1" t="s">
        <v>18262</v>
      </c>
      <c r="DFZ1" t="s">
        <v>18263</v>
      </c>
      <c r="DGA1" t="s">
        <v>18264</v>
      </c>
      <c r="DGB1" t="s">
        <v>18265</v>
      </c>
      <c r="DGC1" t="s">
        <v>18266</v>
      </c>
      <c r="DGD1" t="s">
        <v>18267</v>
      </c>
      <c r="DGE1" t="s">
        <v>18268</v>
      </c>
      <c r="DGF1" t="s">
        <v>18269</v>
      </c>
      <c r="DGG1" t="s">
        <v>18270</v>
      </c>
      <c r="DGH1" t="s">
        <v>18271</v>
      </c>
      <c r="DGI1" t="s">
        <v>18272</v>
      </c>
      <c r="DGJ1" t="s">
        <v>18273</v>
      </c>
      <c r="DGK1" t="s">
        <v>18274</v>
      </c>
      <c r="DGL1" t="s">
        <v>18275</v>
      </c>
      <c r="DGM1" t="s">
        <v>18276</v>
      </c>
      <c r="DGN1" t="s">
        <v>18277</v>
      </c>
      <c r="DGO1" t="s">
        <v>18278</v>
      </c>
      <c r="DGP1" t="s">
        <v>18279</v>
      </c>
      <c r="DGQ1" t="s">
        <v>18280</v>
      </c>
      <c r="DGR1" t="s">
        <v>18281</v>
      </c>
      <c r="DGS1" t="s">
        <v>18282</v>
      </c>
      <c r="DGT1" t="s">
        <v>18283</v>
      </c>
      <c r="DGU1" t="s">
        <v>18284</v>
      </c>
      <c r="DGV1" t="s">
        <v>18285</v>
      </c>
      <c r="DGW1" t="s">
        <v>18286</v>
      </c>
      <c r="DGX1" t="s">
        <v>18287</v>
      </c>
      <c r="DGY1" t="s">
        <v>18288</v>
      </c>
      <c r="DGZ1" t="s">
        <v>18289</v>
      </c>
      <c r="DHA1" t="s">
        <v>18290</v>
      </c>
      <c r="DHB1" t="s">
        <v>18291</v>
      </c>
      <c r="DHC1" t="s">
        <v>18292</v>
      </c>
      <c r="DHD1" t="s">
        <v>18293</v>
      </c>
      <c r="DHE1" t="s">
        <v>18294</v>
      </c>
      <c r="DHF1" t="s">
        <v>18295</v>
      </c>
      <c r="DHG1" t="s">
        <v>18296</v>
      </c>
      <c r="DHH1" t="s">
        <v>18297</v>
      </c>
      <c r="DHI1" t="s">
        <v>18298</v>
      </c>
      <c r="DHJ1" t="s">
        <v>18299</v>
      </c>
      <c r="DHK1" t="s">
        <v>18300</v>
      </c>
      <c r="DHL1" t="s">
        <v>18301</v>
      </c>
      <c r="DHM1" t="s">
        <v>18302</v>
      </c>
      <c r="DHN1" t="s">
        <v>18303</v>
      </c>
      <c r="DHO1" t="s">
        <v>18304</v>
      </c>
      <c r="DHP1" t="s">
        <v>18305</v>
      </c>
      <c r="DHQ1" t="s">
        <v>18306</v>
      </c>
      <c r="DHR1" t="s">
        <v>18307</v>
      </c>
      <c r="DHS1" t="s">
        <v>18308</v>
      </c>
      <c r="DHT1" t="s">
        <v>18309</v>
      </c>
      <c r="DHU1" t="s">
        <v>18310</v>
      </c>
      <c r="DHV1" t="s">
        <v>18311</v>
      </c>
      <c r="DHW1" t="s">
        <v>18312</v>
      </c>
      <c r="DHX1" t="s">
        <v>18313</v>
      </c>
      <c r="DHY1" t="s">
        <v>18314</v>
      </c>
      <c r="DHZ1" t="s">
        <v>18315</v>
      </c>
      <c r="DIA1" t="s">
        <v>18316</v>
      </c>
      <c r="DIB1" t="s">
        <v>18317</v>
      </c>
      <c r="DIC1" t="s">
        <v>18318</v>
      </c>
      <c r="DID1" t="s">
        <v>18319</v>
      </c>
      <c r="DIE1" t="s">
        <v>18320</v>
      </c>
      <c r="DIF1" t="s">
        <v>18321</v>
      </c>
      <c r="DIG1" t="s">
        <v>18322</v>
      </c>
      <c r="DIH1" t="s">
        <v>18323</v>
      </c>
      <c r="DII1" t="s">
        <v>18324</v>
      </c>
      <c r="DIJ1" t="s">
        <v>18325</v>
      </c>
      <c r="DIK1" t="s">
        <v>18326</v>
      </c>
      <c r="DIL1" t="s">
        <v>18327</v>
      </c>
      <c r="DIM1" t="s">
        <v>18328</v>
      </c>
      <c r="DIN1" t="s">
        <v>18329</v>
      </c>
      <c r="DIO1" t="s">
        <v>18330</v>
      </c>
      <c r="DIP1" t="s">
        <v>18331</v>
      </c>
      <c r="DIQ1" t="s">
        <v>18332</v>
      </c>
      <c r="DIR1" t="s">
        <v>18333</v>
      </c>
      <c r="DIS1" t="s">
        <v>18334</v>
      </c>
      <c r="DIT1" t="s">
        <v>18335</v>
      </c>
      <c r="DIU1" t="s">
        <v>18336</v>
      </c>
      <c r="DIV1" t="s">
        <v>18337</v>
      </c>
      <c r="DIW1" t="s">
        <v>18338</v>
      </c>
      <c r="DIX1" t="s">
        <v>18339</v>
      </c>
      <c r="DIY1" t="s">
        <v>18340</v>
      </c>
      <c r="DIZ1" t="s">
        <v>18341</v>
      </c>
      <c r="DJA1" t="s">
        <v>18342</v>
      </c>
      <c r="DJB1" t="s">
        <v>18343</v>
      </c>
      <c r="DJC1" t="s">
        <v>18344</v>
      </c>
      <c r="DJD1" t="s">
        <v>18345</v>
      </c>
      <c r="DJE1" t="s">
        <v>18346</v>
      </c>
      <c r="DJF1" t="s">
        <v>18347</v>
      </c>
      <c r="DJG1" t="s">
        <v>18348</v>
      </c>
      <c r="DJH1" t="s">
        <v>18349</v>
      </c>
      <c r="DJI1" t="s">
        <v>18350</v>
      </c>
      <c r="DJJ1" t="s">
        <v>18351</v>
      </c>
      <c r="DJK1" t="s">
        <v>18352</v>
      </c>
      <c r="DJL1" t="s">
        <v>18353</v>
      </c>
      <c r="DJM1" t="s">
        <v>18354</v>
      </c>
      <c r="DJN1" t="s">
        <v>18355</v>
      </c>
      <c r="DJO1" t="s">
        <v>18356</v>
      </c>
      <c r="DJP1" t="s">
        <v>18357</v>
      </c>
      <c r="DJQ1" t="s">
        <v>18358</v>
      </c>
      <c r="DJR1" t="s">
        <v>18359</v>
      </c>
      <c r="DJS1" t="s">
        <v>18360</v>
      </c>
      <c r="DJT1" t="s">
        <v>18361</v>
      </c>
      <c r="DJU1" t="s">
        <v>18362</v>
      </c>
      <c r="DJV1" t="s">
        <v>18363</v>
      </c>
      <c r="DJW1" t="s">
        <v>18364</v>
      </c>
      <c r="DJX1" t="s">
        <v>18365</v>
      </c>
      <c r="DJY1" t="s">
        <v>18366</v>
      </c>
      <c r="DJZ1" t="s">
        <v>18367</v>
      </c>
      <c r="DKA1" t="s">
        <v>18368</v>
      </c>
      <c r="DKB1" t="s">
        <v>18369</v>
      </c>
      <c r="DKC1" t="s">
        <v>18370</v>
      </c>
      <c r="DKD1" t="s">
        <v>18371</v>
      </c>
      <c r="DKE1" t="s">
        <v>18372</v>
      </c>
      <c r="DKF1" t="s">
        <v>18373</v>
      </c>
      <c r="DKG1" t="s">
        <v>18374</v>
      </c>
      <c r="DKH1" t="s">
        <v>18375</v>
      </c>
      <c r="DKI1" t="s">
        <v>18376</v>
      </c>
      <c r="DKJ1" t="s">
        <v>18377</v>
      </c>
      <c r="DKK1" t="s">
        <v>18378</v>
      </c>
      <c r="DKL1" t="s">
        <v>18379</v>
      </c>
      <c r="DKM1" t="s">
        <v>18380</v>
      </c>
      <c r="DKN1" t="s">
        <v>18381</v>
      </c>
      <c r="DKO1" t="s">
        <v>18382</v>
      </c>
      <c r="DKP1" t="s">
        <v>18383</v>
      </c>
      <c r="DKQ1" t="s">
        <v>18384</v>
      </c>
      <c r="DKR1" t="s">
        <v>18385</v>
      </c>
      <c r="DKS1" t="s">
        <v>18386</v>
      </c>
      <c r="DKT1" t="s">
        <v>18387</v>
      </c>
      <c r="DKU1" t="s">
        <v>18388</v>
      </c>
      <c r="DKV1" t="s">
        <v>18389</v>
      </c>
      <c r="DKW1" t="s">
        <v>18390</v>
      </c>
      <c r="DKX1" t="s">
        <v>18391</v>
      </c>
      <c r="DKY1" t="s">
        <v>18392</v>
      </c>
      <c r="DKZ1" t="s">
        <v>18393</v>
      </c>
      <c r="DLA1" t="s">
        <v>18394</v>
      </c>
      <c r="DLB1" t="s">
        <v>18395</v>
      </c>
      <c r="DLC1" t="s">
        <v>18396</v>
      </c>
      <c r="DLD1" t="s">
        <v>18397</v>
      </c>
      <c r="DLE1" t="s">
        <v>18398</v>
      </c>
      <c r="DLF1" t="s">
        <v>18399</v>
      </c>
      <c r="DLG1" t="s">
        <v>18400</v>
      </c>
      <c r="DLH1" t="s">
        <v>18401</v>
      </c>
      <c r="DLI1" t="s">
        <v>18402</v>
      </c>
      <c r="DLJ1" t="s">
        <v>18403</v>
      </c>
      <c r="DLK1" t="s">
        <v>18404</v>
      </c>
      <c r="DLL1" t="s">
        <v>18405</v>
      </c>
      <c r="DLM1" t="s">
        <v>18406</v>
      </c>
      <c r="DLN1" t="s">
        <v>18407</v>
      </c>
      <c r="DLO1" t="s">
        <v>18408</v>
      </c>
      <c r="DLP1" t="s">
        <v>18409</v>
      </c>
      <c r="DLQ1" t="s">
        <v>18410</v>
      </c>
      <c r="DLR1" t="s">
        <v>18411</v>
      </c>
      <c r="DLS1" t="s">
        <v>18412</v>
      </c>
      <c r="DLT1" t="s">
        <v>18413</v>
      </c>
      <c r="DLU1" t="s">
        <v>18414</v>
      </c>
      <c r="DLV1" t="s">
        <v>18415</v>
      </c>
      <c r="DLW1" t="s">
        <v>18416</v>
      </c>
      <c r="DLX1" t="s">
        <v>18417</v>
      </c>
      <c r="DLY1" t="s">
        <v>18418</v>
      </c>
      <c r="DLZ1" t="s">
        <v>18419</v>
      </c>
      <c r="DMA1" t="s">
        <v>18420</v>
      </c>
      <c r="DMB1" t="s">
        <v>18421</v>
      </c>
      <c r="DMC1" t="s">
        <v>18422</v>
      </c>
      <c r="DMD1" t="s">
        <v>18423</v>
      </c>
      <c r="DME1" t="s">
        <v>18424</v>
      </c>
      <c r="DMF1" t="s">
        <v>18425</v>
      </c>
      <c r="DMG1" t="s">
        <v>18426</v>
      </c>
      <c r="DMH1" t="s">
        <v>18427</v>
      </c>
      <c r="DMI1" t="s">
        <v>18428</v>
      </c>
      <c r="DMJ1" t="s">
        <v>18429</v>
      </c>
      <c r="DMK1" t="s">
        <v>18430</v>
      </c>
      <c r="DML1" t="s">
        <v>18431</v>
      </c>
      <c r="DMM1" t="s">
        <v>18432</v>
      </c>
      <c r="DMN1" t="s">
        <v>18433</v>
      </c>
      <c r="DMO1" t="s">
        <v>18434</v>
      </c>
      <c r="DMP1" t="s">
        <v>18435</v>
      </c>
      <c r="DMQ1" t="s">
        <v>18436</v>
      </c>
      <c r="DMR1" t="s">
        <v>18437</v>
      </c>
      <c r="DMS1" t="s">
        <v>18438</v>
      </c>
      <c r="DMT1" t="s">
        <v>18439</v>
      </c>
      <c r="DMU1" t="s">
        <v>18440</v>
      </c>
      <c r="DMV1" t="s">
        <v>18441</v>
      </c>
      <c r="DMW1" t="s">
        <v>18442</v>
      </c>
      <c r="DMX1" t="s">
        <v>18443</v>
      </c>
      <c r="DMY1" t="s">
        <v>18444</v>
      </c>
      <c r="DMZ1" t="s">
        <v>18445</v>
      </c>
      <c r="DNA1" t="s">
        <v>18446</v>
      </c>
      <c r="DNB1" t="s">
        <v>18447</v>
      </c>
      <c r="DNC1" t="s">
        <v>18448</v>
      </c>
      <c r="DND1" t="s">
        <v>18449</v>
      </c>
      <c r="DNE1" t="s">
        <v>18450</v>
      </c>
      <c r="DNF1" t="s">
        <v>18451</v>
      </c>
      <c r="DNG1" t="s">
        <v>18452</v>
      </c>
      <c r="DNH1" t="s">
        <v>18453</v>
      </c>
      <c r="DNI1" t="s">
        <v>18454</v>
      </c>
      <c r="DNJ1" t="s">
        <v>18455</v>
      </c>
      <c r="DNK1" t="s">
        <v>18456</v>
      </c>
      <c r="DNL1" t="s">
        <v>18457</v>
      </c>
      <c r="DNM1" t="s">
        <v>18458</v>
      </c>
      <c r="DNN1" t="s">
        <v>18459</v>
      </c>
      <c r="DNO1" t="s">
        <v>18460</v>
      </c>
      <c r="DNP1" t="s">
        <v>18461</v>
      </c>
      <c r="DNQ1" t="s">
        <v>18462</v>
      </c>
      <c r="DNR1" t="s">
        <v>18463</v>
      </c>
      <c r="DNS1" t="s">
        <v>18464</v>
      </c>
      <c r="DNT1" t="s">
        <v>18465</v>
      </c>
      <c r="DNU1" t="s">
        <v>18466</v>
      </c>
      <c r="DNV1" t="s">
        <v>18467</v>
      </c>
      <c r="DNW1" t="s">
        <v>18468</v>
      </c>
      <c r="DNX1" t="s">
        <v>18469</v>
      </c>
      <c r="DNY1" t="s">
        <v>18470</v>
      </c>
      <c r="DNZ1" t="s">
        <v>18471</v>
      </c>
      <c r="DOA1" t="s">
        <v>18472</v>
      </c>
      <c r="DOB1" t="s">
        <v>18473</v>
      </c>
      <c r="DOC1" t="s">
        <v>18474</v>
      </c>
      <c r="DOD1" t="s">
        <v>18475</v>
      </c>
      <c r="DOE1" t="s">
        <v>18476</v>
      </c>
      <c r="DOF1" t="s">
        <v>18477</v>
      </c>
      <c r="DOG1" t="s">
        <v>18478</v>
      </c>
      <c r="DOH1" t="s">
        <v>18479</v>
      </c>
      <c r="DOI1" t="s">
        <v>18480</v>
      </c>
      <c r="DOJ1" t="s">
        <v>18481</v>
      </c>
      <c r="DOK1" t="s">
        <v>18482</v>
      </c>
      <c r="DOL1" t="s">
        <v>18483</v>
      </c>
      <c r="DOM1" t="s">
        <v>18484</v>
      </c>
      <c r="DON1" t="s">
        <v>18485</v>
      </c>
      <c r="DOO1" t="s">
        <v>18486</v>
      </c>
      <c r="DOP1" t="s">
        <v>18487</v>
      </c>
      <c r="DOQ1" t="s">
        <v>18488</v>
      </c>
      <c r="DOR1" t="s">
        <v>18489</v>
      </c>
      <c r="DOS1" t="s">
        <v>18490</v>
      </c>
      <c r="DOT1" t="s">
        <v>18491</v>
      </c>
      <c r="DOU1" t="s">
        <v>18492</v>
      </c>
      <c r="DOV1" t="s">
        <v>18493</v>
      </c>
      <c r="DOW1" t="s">
        <v>18494</v>
      </c>
      <c r="DOX1" t="s">
        <v>18495</v>
      </c>
      <c r="DOY1" t="s">
        <v>18496</v>
      </c>
      <c r="DOZ1" t="s">
        <v>18497</v>
      </c>
      <c r="DPA1" t="s">
        <v>18498</v>
      </c>
      <c r="DPB1" t="s">
        <v>18499</v>
      </c>
      <c r="DPC1" t="s">
        <v>18500</v>
      </c>
      <c r="DPD1" t="s">
        <v>18501</v>
      </c>
      <c r="DPE1" t="s">
        <v>18502</v>
      </c>
      <c r="DPF1" t="s">
        <v>18503</v>
      </c>
      <c r="DPG1" t="s">
        <v>18504</v>
      </c>
      <c r="DPH1" t="s">
        <v>18505</v>
      </c>
      <c r="DPI1" t="s">
        <v>18506</v>
      </c>
      <c r="DPJ1" t="s">
        <v>18507</v>
      </c>
      <c r="DPK1" t="s">
        <v>18508</v>
      </c>
      <c r="DPL1" t="s">
        <v>18509</v>
      </c>
      <c r="DPM1" t="s">
        <v>18510</v>
      </c>
      <c r="DPN1" t="s">
        <v>18511</v>
      </c>
      <c r="DPO1" t="s">
        <v>18512</v>
      </c>
      <c r="DPP1" t="s">
        <v>18513</v>
      </c>
      <c r="DPQ1" t="s">
        <v>18514</v>
      </c>
      <c r="DPR1" t="s">
        <v>18515</v>
      </c>
      <c r="DPS1" t="s">
        <v>18516</v>
      </c>
      <c r="DPT1" t="s">
        <v>18517</v>
      </c>
      <c r="DPU1" t="s">
        <v>18518</v>
      </c>
      <c r="DPV1" t="s">
        <v>18519</v>
      </c>
      <c r="DPW1" t="s">
        <v>18520</v>
      </c>
      <c r="DPX1" t="s">
        <v>18521</v>
      </c>
      <c r="DPY1" t="s">
        <v>18522</v>
      </c>
      <c r="DPZ1" t="s">
        <v>18523</v>
      </c>
      <c r="DQA1" t="s">
        <v>18524</v>
      </c>
      <c r="DQB1" t="s">
        <v>18525</v>
      </c>
      <c r="DQC1" t="s">
        <v>18526</v>
      </c>
      <c r="DQD1" t="s">
        <v>18527</v>
      </c>
      <c r="DQE1" t="s">
        <v>18528</v>
      </c>
      <c r="DQF1" t="s">
        <v>18529</v>
      </c>
      <c r="DQG1" t="s">
        <v>18530</v>
      </c>
      <c r="DQH1" t="s">
        <v>18531</v>
      </c>
      <c r="DQI1" t="s">
        <v>18532</v>
      </c>
      <c r="DQJ1" t="s">
        <v>18533</v>
      </c>
      <c r="DQK1" t="s">
        <v>18534</v>
      </c>
      <c r="DQL1" t="s">
        <v>18535</v>
      </c>
      <c r="DQM1" t="s">
        <v>18536</v>
      </c>
      <c r="DQN1" t="s">
        <v>18537</v>
      </c>
      <c r="DQO1" t="s">
        <v>18538</v>
      </c>
      <c r="DQP1" t="s">
        <v>18539</v>
      </c>
      <c r="DQQ1" t="s">
        <v>18540</v>
      </c>
      <c r="DQR1" t="s">
        <v>18541</v>
      </c>
      <c r="DQS1" t="s">
        <v>18542</v>
      </c>
      <c r="DQT1" t="s">
        <v>18543</v>
      </c>
      <c r="DQU1" t="s">
        <v>18544</v>
      </c>
      <c r="DQV1" t="s">
        <v>18545</v>
      </c>
      <c r="DQW1" t="s">
        <v>18546</v>
      </c>
      <c r="DQX1" t="s">
        <v>18547</v>
      </c>
      <c r="DQY1" t="s">
        <v>18548</v>
      </c>
      <c r="DQZ1" t="s">
        <v>18549</v>
      </c>
      <c r="DRA1" t="s">
        <v>18550</v>
      </c>
      <c r="DRB1" t="s">
        <v>18551</v>
      </c>
      <c r="DRC1" t="s">
        <v>18552</v>
      </c>
      <c r="DRD1" t="s">
        <v>18553</v>
      </c>
      <c r="DRE1" t="s">
        <v>18554</v>
      </c>
      <c r="DRF1" t="s">
        <v>18555</v>
      </c>
      <c r="DRG1" t="s">
        <v>18556</v>
      </c>
      <c r="DRH1" t="s">
        <v>18557</v>
      </c>
      <c r="DRI1" t="s">
        <v>18558</v>
      </c>
      <c r="DRJ1" t="s">
        <v>18559</v>
      </c>
      <c r="DRK1" t="s">
        <v>18560</v>
      </c>
      <c r="DRL1" t="s">
        <v>18561</v>
      </c>
      <c r="DRM1" t="s">
        <v>18562</v>
      </c>
      <c r="DRN1" t="s">
        <v>18563</v>
      </c>
      <c r="DRO1" t="s">
        <v>18564</v>
      </c>
      <c r="DRP1" t="s">
        <v>18565</v>
      </c>
      <c r="DRQ1" t="s">
        <v>18566</v>
      </c>
      <c r="DRR1" t="s">
        <v>18567</v>
      </c>
      <c r="DRS1" t="s">
        <v>18568</v>
      </c>
      <c r="DRT1" t="s">
        <v>18569</v>
      </c>
      <c r="DRU1" t="s">
        <v>18570</v>
      </c>
      <c r="DRV1" t="s">
        <v>18571</v>
      </c>
      <c r="DRW1" t="s">
        <v>18572</v>
      </c>
      <c r="DRX1" t="s">
        <v>18573</v>
      </c>
      <c r="DRY1" t="s">
        <v>18574</v>
      </c>
      <c r="DRZ1" t="s">
        <v>18575</v>
      </c>
      <c r="DSA1" t="s">
        <v>18576</v>
      </c>
      <c r="DSB1" t="s">
        <v>18577</v>
      </c>
      <c r="DSC1" t="s">
        <v>18578</v>
      </c>
      <c r="DSD1" t="s">
        <v>18579</v>
      </c>
      <c r="DSE1" t="s">
        <v>18580</v>
      </c>
      <c r="DSF1" t="s">
        <v>18581</v>
      </c>
      <c r="DSG1" t="s">
        <v>18582</v>
      </c>
      <c r="DSH1" t="s">
        <v>18583</v>
      </c>
      <c r="DSI1" t="s">
        <v>18584</v>
      </c>
      <c r="DSJ1" t="s">
        <v>18585</v>
      </c>
      <c r="DSK1" t="s">
        <v>18586</v>
      </c>
      <c r="DSL1" t="s">
        <v>18587</v>
      </c>
      <c r="DSM1" t="s">
        <v>18588</v>
      </c>
      <c r="DSN1" t="s">
        <v>18589</v>
      </c>
      <c r="DSO1" t="s">
        <v>18590</v>
      </c>
      <c r="DSP1" t="s">
        <v>18591</v>
      </c>
      <c r="DSQ1" t="s">
        <v>18592</v>
      </c>
      <c r="DSR1" t="s">
        <v>18593</v>
      </c>
      <c r="DSS1" t="s">
        <v>18594</v>
      </c>
      <c r="DST1" t="s">
        <v>18595</v>
      </c>
      <c r="DSU1" t="s">
        <v>18596</v>
      </c>
      <c r="DSV1" t="s">
        <v>18597</v>
      </c>
      <c r="DSW1" t="s">
        <v>18598</v>
      </c>
      <c r="DSX1" t="s">
        <v>18599</v>
      </c>
      <c r="DSY1" t="s">
        <v>18600</v>
      </c>
      <c r="DSZ1" t="s">
        <v>18601</v>
      </c>
      <c r="DTA1" t="s">
        <v>18602</v>
      </c>
      <c r="DTB1" t="s">
        <v>18603</v>
      </c>
      <c r="DTC1" t="s">
        <v>18604</v>
      </c>
      <c r="DTD1" t="s">
        <v>18605</v>
      </c>
      <c r="DTE1" t="s">
        <v>18606</v>
      </c>
      <c r="DTF1" t="s">
        <v>18607</v>
      </c>
      <c r="DTG1" t="s">
        <v>18608</v>
      </c>
      <c r="DTH1" t="s">
        <v>18609</v>
      </c>
      <c r="DTI1" t="s">
        <v>18610</v>
      </c>
      <c r="DTJ1" t="s">
        <v>18611</v>
      </c>
      <c r="DTK1" t="s">
        <v>18612</v>
      </c>
      <c r="DTL1" t="s">
        <v>18613</v>
      </c>
      <c r="DTM1" t="s">
        <v>18614</v>
      </c>
      <c r="DTN1" t="s">
        <v>18615</v>
      </c>
      <c r="DTO1" t="s">
        <v>18616</v>
      </c>
      <c r="DTP1" t="s">
        <v>18617</v>
      </c>
      <c r="DTQ1" t="s">
        <v>18618</v>
      </c>
      <c r="DTR1" t="s">
        <v>18619</v>
      </c>
      <c r="DTS1" t="s">
        <v>18620</v>
      </c>
      <c r="DTT1" t="s">
        <v>18621</v>
      </c>
      <c r="DTU1" t="s">
        <v>18622</v>
      </c>
      <c r="DTV1" t="s">
        <v>18623</v>
      </c>
      <c r="DTW1" t="s">
        <v>18624</v>
      </c>
      <c r="DTX1" t="s">
        <v>18625</v>
      </c>
      <c r="DTY1" t="s">
        <v>18626</v>
      </c>
      <c r="DTZ1" t="s">
        <v>18627</v>
      </c>
      <c r="DUA1" t="s">
        <v>18628</v>
      </c>
      <c r="DUB1" t="s">
        <v>18629</v>
      </c>
      <c r="DUC1" t="s">
        <v>18630</v>
      </c>
      <c r="DUD1" t="s">
        <v>18631</v>
      </c>
      <c r="DUE1" t="s">
        <v>18632</v>
      </c>
      <c r="DUF1" t="s">
        <v>18633</v>
      </c>
      <c r="DUG1" t="s">
        <v>18634</v>
      </c>
      <c r="DUH1" t="s">
        <v>18635</v>
      </c>
      <c r="DUI1" t="s">
        <v>18636</v>
      </c>
      <c r="DUJ1" t="s">
        <v>18637</v>
      </c>
      <c r="DUK1" t="s">
        <v>18638</v>
      </c>
      <c r="DUL1" t="s">
        <v>18639</v>
      </c>
      <c r="DUM1" t="s">
        <v>18640</v>
      </c>
      <c r="DUN1" t="s">
        <v>18641</v>
      </c>
      <c r="DUO1" t="s">
        <v>18642</v>
      </c>
      <c r="DUP1" t="s">
        <v>18643</v>
      </c>
      <c r="DUQ1" t="s">
        <v>18644</v>
      </c>
      <c r="DUR1" t="s">
        <v>18645</v>
      </c>
      <c r="DUS1" t="s">
        <v>18646</v>
      </c>
      <c r="DUT1" t="s">
        <v>18647</v>
      </c>
      <c r="DUU1" t="s">
        <v>18648</v>
      </c>
      <c r="DUV1" t="s">
        <v>18649</v>
      </c>
      <c r="DUW1" t="s">
        <v>18650</v>
      </c>
      <c r="DUX1" t="s">
        <v>18651</v>
      </c>
      <c r="DUY1" t="s">
        <v>18652</v>
      </c>
      <c r="DUZ1" t="s">
        <v>18653</v>
      </c>
      <c r="DVA1" t="s">
        <v>18654</v>
      </c>
      <c r="DVB1" t="s">
        <v>18655</v>
      </c>
      <c r="DVC1" t="s">
        <v>18656</v>
      </c>
      <c r="DVD1" t="s">
        <v>18657</v>
      </c>
      <c r="DVE1" t="s">
        <v>18658</v>
      </c>
      <c r="DVF1" t="s">
        <v>18659</v>
      </c>
      <c r="DVG1" t="s">
        <v>18660</v>
      </c>
      <c r="DVH1" t="s">
        <v>18661</v>
      </c>
      <c r="DVI1" t="s">
        <v>18662</v>
      </c>
      <c r="DVJ1" t="s">
        <v>18663</v>
      </c>
      <c r="DVK1" t="s">
        <v>18664</v>
      </c>
      <c r="DVL1" t="s">
        <v>18665</v>
      </c>
      <c r="DVM1" t="s">
        <v>18666</v>
      </c>
      <c r="DVN1" t="s">
        <v>18667</v>
      </c>
      <c r="DVO1" t="s">
        <v>18668</v>
      </c>
      <c r="DVP1" t="s">
        <v>18669</v>
      </c>
      <c r="DVQ1" t="s">
        <v>18670</v>
      </c>
      <c r="DVR1" t="s">
        <v>18671</v>
      </c>
      <c r="DVS1" t="s">
        <v>18672</v>
      </c>
      <c r="DVT1" t="s">
        <v>18673</v>
      </c>
      <c r="DVU1" t="s">
        <v>18674</v>
      </c>
      <c r="DVV1" t="s">
        <v>18675</v>
      </c>
      <c r="DVW1" t="s">
        <v>18676</v>
      </c>
      <c r="DVX1" t="s">
        <v>18677</v>
      </c>
      <c r="DVY1" t="s">
        <v>18678</v>
      </c>
      <c r="DVZ1" t="s">
        <v>18679</v>
      </c>
      <c r="DWA1" t="s">
        <v>18680</v>
      </c>
      <c r="DWB1" t="s">
        <v>18681</v>
      </c>
      <c r="DWC1" t="s">
        <v>18682</v>
      </c>
      <c r="DWD1" t="s">
        <v>18683</v>
      </c>
      <c r="DWE1" t="s">
        <v>18684</v>
      </c>
      <c r="DWF1" t="s">
        <v>18685</v>
      </c>
      <c r="DWG1" t="s">
        <v>18686</v>
      </c>
      <c r="DWH1" t="s">
        <v>18687</v>
      </c>
      <c r="DWI1" t="s">
        <v>18688</v>
      </c>
      <c r="DWJ1" t="s">
        <v>18689</v>
      </c>
      <c r="DWK1" t="s">
        <v>18690</v>
      </c>
      <c r="DWL1" t="s">
        <v>18691</v>
      </c>
      <c r="DWM1" t="s">
        <v>18692</v>
      </c>
      <c r="DWN1" t="s">
        <v>18693</v>
      </c>
      <c r="DWO1" t="s">
        <v>18694</v>
      </c>
      <c r="DWP1" t="s">
        <v>18695</v>
      </c>
      <c r="DWQ1" t="s">
        <v>18696</v>
      </c>
      <c r="DWR1" t="s">
        <v>18697</v>
      </c>
      <c r="DWS1" t="s">
        <v>18698</v>
      </c>
      <c r="DWT1" t="s">
        <v>18699</v>
      </c>
      <c r="DWU1" t="s">
        <v>18700</v>
      </c>
      <c r="DWV1" t="s">
        <v>18701</v>
      </c>
      <c r="DWW1" t="s">
        <v>18702</v>
      </c>
      <c r="DWX1" t="s">
        <v>18703</v>
      </c>
      <c r="DWY1" t="s">
        <v>18704</v>
      </c>
      <c r="DWZ1" t="s">
        <v>18705</v>
      </c>
      <c r="DXA1" t="s">
        <v>18706</v>
      </c>
      <c r="DXB1" t="s">
        <v>18707</v>
      </c>
      <c r="DXC1" t="s">
        <v>18708</v>
      </c>
      <c r="DXD1" t="s">
        <v>18709</v>
      </c>
      <c r="DXE1" t="s">
        <v>18710</v>
      </c>
      <c r="DXF1" t="s">
        <v>18711</v>
      </c>
      <c r="DXG1" t="s">
        <v>18712</v>
      </c>
      <c r="DXH1" t="s">
        <v>18713</v>
      </c>
      <c r="DXI1" t="s">
        <v>18714</v>
      </c>
      <c r="DXJ1" t="s">
        <v>18715</v>
      </c>
      <c r="DXK1" t="s">
        <v>18716</v>
      </c>
      <c r="DXL1" t="s">
        <v>18717</v>
      </c>
      <c r="DXM1" t="s">
        <v>18718</v>
      </c>
      <c r="DXN1" t="s">
        <v>18719</v>
      </c>
      <c r="DXO1" t="s">
        <v>18720</v>
      </c>
      <c r="DXP1" t="s">
        <v>18721</v>
      </c>
      <c r="DXQ1" t="s">
        <v>18722</v>
      </c>
      <c r="DXR1" t="s">
        <v>18723</v>
      </c>
      <c r="DXS1" t="s">
        <v>18724</v>
      </c>
      <c r="DXT1" t="s">
        <v>18725</v>
      </c>
      <c r="DXU1" t="s">
        <v>18726</v>
      </c>
      <c r="DXV1" t="s">
        <v>18727</v>
      </c>
      <c r="DXW1" t="s">
        <v>18728</v>
      </c>
      <c r="DXX1" t="s">
        <v>18729</v>
      </c>
      <c r="DXY1" t="s">
        <v>18730</v>
      </c>
      <c r="DXZ1" t="s">
        <v>18731</v>
      </c>
      <c r="DYA1" t="s">
        <v>18732</v>
      </c>
      <c r="DYB1" t="s">
        <v>18733</v>
      </c>
      <c r="DYC1" t="s">
        <v>18734</v>
      </c>
      <c r="DYD1" t="s">
        <v>18735</v>
      </c>
      <c r="DYE1" t="s">
        <v>18736</v>
      </c>
      <c r="DYF1" t="s">
        <v>18737</v>
      </c>
      <c r="DYG1" t="s">
        <v>18738</v>
      </c>
      <c r="DYH1" t="s">
        <v>18739</v>
      </c>
      <c r="DYI1" t="s">
        <v>18740</v>
      </c>
      <c r="DYJ1" t="s">
        <v>18741</v>
      </c>
      <c r="DYK1" t="s">
        <v>18742</v>
      </c>
      <c r="DYL1" t="s">
        <v>18743</v>
      </c>
      <c r="DYM1" t="s">
        <v>18744</v>
      </c>
      <c r="DYN1" t="s">
        <v>18745</v>
      </c>
      <c r="DYO1" t="s">
        <v>18746</v>
      </c>
      <c r="DYP1" t="s">
        <v>18747</v>
      </c>
      <c r="DYQ1" t="s">
        <v>18748</v>
      </c>
      <c r="DYR1" t="s">
        <v>18749</v>
      </c>
      <c r="DYS1" t="s">
        <v>18750</v>
      </c>
      <c r="DYT1" t="s">
        <v>18751</v>
      </c>
      <c r="DYU1" t="s">
        <v>18752</v>
      </c>
      <c r="DYV1" t="s">
        <v>18753</v>
      </c>
      <c r="DYW1" t="s">
        <v>18754</v>
      </c>
      <c r="DYX1" t="s">
        <v>18755</v>
      </c>
      <c r="DYY1" t="s">
        <v>18756</v>
      </c>
      <c r="DYZ1" t="s">
        <v>18757</v>
      </c>
      <c r="DZA1" t="s">
        <v>18758</v>
      </c>
      <c r="DZB1" t="s">
        <v>18759</v>
      </c>
      <c r="DZC1" t="s">
        <v>18760</v>
      </c>
      <c r="DZD1" t="s">
        <v>18761</v>
      </c>
      <c r="DZE1" t="s">
        <v>18762</v>
      </c>
      <c r="DZF1" t="s">
        <v>18763</v>
      </c>
      <c r="DZG1" t="s">
        <v>18764</v>
      </c>
      <c r="DZH1" t="s">
        <v>18765</v>
      </c>
      <c r="DZI1" t="s">
        <v>18766</v>
      </c>
      <c r="DZJ1" t="s">
        <v>18767</v>
      </c>
      <c r="DZK1" t="s">
        <v>18768</v>
      </c>
      <c r="DZL1" t="s">
        <v>18769</v>
      </c>
      <c r="DZM1" t="s">
        <v>18770</v>
      </c>
      <c r="DZN1" t="s">
        <v>18771</v>
      </c>
      <c r="DZO1" t="s">
        <v>18772</v>
      </c>
      <c r="DZP1" t="s">
        <v>18773</v>
      </c>
      <c r="DZQ1" t="s">
        <v>18774</v>
      </c>
      <c r="DZR1" t="s">
        <v>18775</v>
      </c>
      <c r="DZS1" t="s">
        <v>18776</v>
      </c>
      <c r="DZT1" t="s">
        <v>18777</v>
      </c>
      <c r="DZU1" t="s">
        <v>18778</v>
      </c>
      <c r="DZV1" t="s">
        <v>18779</v>
      </c>
      <c r="DZW1" t="s">
        <v>18780</v>
      </c>
      <c r="DZX1" t="s">
        <v>18781</v>
      </c>
      <c r="DZY1" t="s">
        <v>18782</v>
      </c>
      <c r="DZZ1" t="s">
        <v>18783</v>
      </c>
      <c r="EAA1" t="s">
        <v>18784</v>
      </c>
      <c r="EAB1" t="s">
        <v>18785</v>
      </c>
      <c r="EAC1" t="s">
        <v>18786</v>
      </c>
      <c r="EAD1" t="s">
        <v>18787</v>
      </c>
      <c r="EAE1" t="s">
        <v>18788</v>
      </c>
      <c r="EAF1" t="s">
        <v>18789</v>
      </c>
      <c r="EAG1" t="s">
        <v>18790</v>
      </c>
      <c r="EAH1" t="s">
        <v>18791</v>
      </c>
      <c r="EAI1" t="s">
        <v>18792</v>
      </c>
      <c r="EAJ1" t="s">
        <v>18793</v>
      </c>
      <c r="EAK1" t="s">
        <v>18794</v>
      </c>
      <c r="EAL1" t="s">
        <v>18795</v>
      </c>
      <c r="EAM1" t="s">
        <v>18796</v>
      </c>
      <c r="EAN1" t="s">
        <v>18797</v>
      </c>
      <c r="EAO1" t="s">
        <v>18798</v>
      </c>
      <c r="EAP1" t="s">
        <v>18799</v>
      </c>
      <c r="EAQ1" t="s">
        <v>18800</v>
      </c>
      <c r="EAR1" t="s">
        <v>18801</v>
      </c>
      <c r="EAS1" t="s">
        <v>18802</v>
      </c>
      <c r="EAT1" t="s">
        <v>18803</v>
      </c>
      <c r="EAU1" t="s">
        <v>18804</v>
      </c>
      <c r="EAV1" t="s">
        <v>18805</v>
      </c>
      <c r="EAW1" t="s">
        <v>18806</v>
      </c>
      <c r="EAX1" t="s">
        <v>18807</v>
      </c>
      <c r="EAY1" t="s">
        <v>18808</v>
      </c>
      <c r="EAZ1" t="s">
        <v>18809</v>
      </c>
      <c r="EBA1" t="s">
        <v>18810</v>
      </c>
      <c r="EBB1" t="s">
        <v>18811</v>
      </c>
      <c r="EBC1" t="s">
        <v>18812</v>
      </c>
      <c r="EBD1" t="s">
        <v>18813</v>
      </c>
      <c r="EBE1" t="s">
        <v>18814</v>
      </c>
      <c r="EBF1" t="s">
        <v>18815</v>
      </c>
      <c r="EBG1" t="s">
        <v>18816</v>
      </c>
      <c r="EBH1" t="s">
        <v>18817</v>
      </c>
      <c r="EBI1" t="s">
        <v>18818</v>
      </c>
      <c r="EBJ1" t="s">
        <v>18819</v>
      </c>
      <c r="EBK1" t="s">
        <v>18820</v>
      </c>
      <c r="EBL1" t="s">
        <v>18821</v>
      </c>
      <c r="EBM1" t="s">
        <v>18822</v>
      </c>
      <c r="EBN1" t="s">
        <v>18823</v>
      </c>
      <c r="EBO1" t="s">
        <v>18824</v>
      </c>
      <c r="EBP1" t="s">
        <v>18825</v>
      </c>
      <c r="EBQ1" t="s">
        <v>18826</v>
      </c>
      <c r="EBR1" t="s">
        <v>18827</v>
      </c>
      <c r="EBS1" t="s">
        <v>18828</v>
      </c>
      <c r="EBT1" t="s">
        <v>18829</v>
      </c>
      <c r="EBU1" t="s">
        <v>18830</v>
      </c>
      <c r="EBV1" t="s">
        <v>18831</v>
      </c>
      <c r="EBW1" t="s">
        <v>18832</v>
      </c>
      <c r="EBX1" t="s">
        <v>18833</v>
      </c>
      <c r="EBY1" t="s">
        <v>18834</v>
      </c>
      <c r="EBZ1" t="s">
        <v>18835</v>
      </c>
      <c r="ECA1" t="s">
        <v>18836</v>
      </c>
      <c r="ECB1" t="s">
        <v>18837</v>
      </c>
      <c r="ECC1" t="s">
        <v>18838</v>
      </c>
      <c r="ECD1" t="s">
        <v>18839</v>
      </c>
      <c r="ECE1" t="s">
        <v>18840</v>
      </c>
      <c r="ECF1" t="s">
        <v>18841</v>
      </c>
      <c r="ECG1" t="s">
        <v>18842</v>
      </c>
      <c r="ECH1" t="s">
        <v>18843</v>
      </c>
      <c r="ECI1" t="s">
        <v>18844</v>
      </c>
      <c r="ECJ1" t="s">
        <v>18845</v>
      </c>
      <c r="ECK1" t="s">
        <v>18846</v>
      </c>
      <c r="ECL1" t="s">
        <v>18847</v>
      </c>
      <c r="ECM1" t="s">
        <v>18848</v>
      </c>
      <c r="ECN1" t="s">
        <v>18849</v>
      </c>
      <c r="ECO1" t="s">
        <v>18850</v>
      </c>
      <c r="ECP1" t="s">
        <v>18851</v>
      </c>
      <c r="ECQ1" t="s">
        <v>18852</v>
      </c>
      <c r="ECR1" t="s">
        <v>18853</v>
      </c>
      <c r="ECS1" t="s">
        <v>18854</v>
      </c>
      <c r="ECT1" t="s">
        <v>18855</v>
      </c>
      <c r="ECU1" t="s">
        <v>18856</v>
      </c>
      <c r="ECV1" t="s">
        <v>18857</v>
      </c>
      <c r="ECW1" t="s">
        <v>18858</v>
      </c>
      <c r="ECX1" t="s">
        <v>18859</v>
      </c>
      <c r="ECY1" t="s">
        <v>18860</v>
      </c>
      <c r="ECZ1" t="s">
        <v>18861</v>
      </c>
      <c r="EDA1" t="s">
        <v>18862</v>
      </c>
      <c r="EDB1" t="s">
        <v>18863</v>
      </c>
      <c r="EDC1" t="s">
        <v>18864</v>
      </c>
      <c r="EDD1" t="s">
        <v>18865</v>
      </c>
      <c r="EDE1" t="s">
        <v>18866</v>
      </c>
      <c r="EDF1" t="s">
        <v>18867</v>
      </c>
      <c r="EDG1" t="s">
        <v>18868</v>
      </c>
      <c r="EDH1" t="s">
        <v>18869</v>
      </c>
      <c r="EDI1" t="s">
        <v>18870</v>
      </c>
      <c r="EDJ1" t="s">
        <v>18871</v>
      </c>
      <c r="EDK1" t="s">
        <v>18872</v>
      </c>
      <c r="EDL1" t="s">
        <v>18873</v>
      </c>
      <c r="EDM1" t="s">
        <v>18874</v>
      </c>
      <c r="EDN1" t="s">
        <v>18875</v>
      </c>
      <c r="EDO1" t="s">
        <v>18876</v>
      </c>
      <c r="EDP1" t="s">
        <v>18877</v>
      </c>
      <c r="EDQ1" t="s">
        <v>18878</v>
      </c>
      <c r="EDR1" t="s">
        <v>18879</v>
      </c>
      <c r="EDS1" t="s">
        <v>18880</v>
      </c>
      <c r="EDT1" t="s">
        <v>18881</v>
      </c>
      <c r="EDU1" t="s">
        <v>18882</v>
      </c>
      <c r="EDV1" t="s">
        <v>18883</v>
      </c>
      <c r="EDW1" t="s">
        <v>18884</v>
      </c>
      <c r="EDX1" t="s">
        <v>18885</v>
      </c>
      <c r="EDY1" t="s">
        <v>18886</v>
      </c>
      <c r="EDZ1" t="s">
        <v>18887</v>
      </c>
      <c r="EEA1" t="s">
        <v>18888</v>
      </c>
      <c r="EEB1" t="s">
        <v>18889</v>
      </c>
      <c r="EEC1" t="s">
        <v>18890</v>
      </c>
      <c r="EED1" t="s">
        <v>18891</v>
      </c>
      <c r="EEE1" t="s">
        <v>18892</v>
      </c>
      <c r="EEF1" t="s">
        <v>18893</v>
      </c>
      <c r="EEG1" t="s">
        <v>18894</v>
      </c>
      <c r="EEH1" t="s">
        <v>18895</v>
      </c>
      <c r="EEI1" t="s">
        <v>18896</v>
      </c>
      <c r="EEJ1" t="s">
        <v>18897</v>
      </c>
      <c r="EEK1" t="s">
        <v>18898</v>
      </c>
      <c r="EEL1" t="s">
        <v>18899</v>
      </c>
      <c r="EEM1" t="s">
        <v>18900</v>
      </c>
      <c r="EEN1" t="s">
        <v>18901</v>
      </c>
      <c r="EEO1" t="s">
        <v>18902</v>
      </c>
      <c r="EEP1" t="s">
        <v>18903</v>
      </c>
      <c r="EEQ1" t="s">
        <v>18904</v>
      </c>
      <c r="EER1" t="s">
        <v>18905</v>
      </c>
      <c r="EES1" t="s">
        <v>18906</v>
      </c>
      <c r="EET1" t="s">
        <v>18907</v>
      </c>
      <c r="EEU1" t="s">
        <v>18908</v>
      </c>
      <c r="EEV1" t="s">
        <v>18909</v>
      </c>
      <c r="EEW1" t="s">
        <v>18910</v>
      </c>
      <c r="EEX1" t="s">
        <v>18911</v>
      </c>
      <c r="EEY1" t="s">
        <v>18912</v>
      </c>
      <c r="EEZ1" t="s">
        <v>18913</v>
      </c>
      <c r="EFA1" t="s">
        <v>18914</v>
      </c>
      <c r="EFB1" t="s">
        <v>18915</v>
      </c>
      <c r="EFC1" t="s">
        <v>18916</v>
      </c>
      <c r="EFD1" t="s">
        <v>18917</v>
      </c>
      <c r="EFE1" t="s">
        <v>18918</v>
      </c>
      <c r="EFF1" t="s">
        <v>18919</v>
      </c>
      <c r="EFG1" t="s">
        <v>18920</v>
      </c>
      <c r="EFH1" t="s">
        <v>18921</v>
      </c>
      <c r="EFI1" t="s">
        <v>18922</v>
      </c>
      <c r="EFJ1" t="s">
        <v>18923</v>
      </c>
      <c r="EFK1" t="s">
        <v>18924</v>
      </c>
      <c r="EFL1" t="s">
        <v>18925</v>
      </c>
      <c r="EFM1" t="s">
        <v>18926</v>
      </c>
      <c r="EFN1" t="s">
        <v>18927</v>
      </c>
      <c r="EFO1" t="s">
        <v>18928</v>
      </c>
      <c r="EFP1" t="s">
        <v>18929</v>
      </c>
      <c r="EFQ1" t="s">
        <v>18930</v>
      </c>
      <c r="EFR1" t="s">
        <v>18931</v>
      </c>
      <c r="EFS1" t="s">
        <v>18932</v>
      </c>
      <c r="EFT1" t="s">
        <v>18933</v>
      </c>
      <c r="EFU1" t="s">
        <v>18934</v>
      </c>
      <c r="EFV1" t="s">
        <v>18935</v>
      </c>
      <c r="EFW1" t="s">
        <v>18936</v>
      </c>
      <c r="EFX1" t="s">
        <v>18937</v>
      </c>
      <c r="EFY1" t="s">
        <v>18938</v>
      </c>
      <c r="EFZ1" t="s">
        <v>18939</v>
      </c>
      <c r="EGA1" t="s">
        <v>18940</v>
      </c>
      <c r="EGB1" t="s">
        <v>18941</v>
      </c>
      <c r="EGC1" t="s">
        <v>18942</v>
      </c>
      <c r="EGD1" t="s">
        <v>18943</v>
      </c>
      <c r="EGE1" t="s">
        <v>18944</v>
      </c>
      <c r="EGF1" t="s">
        <v>18945</v>
      </c>
      <c r="EGG1" t="s">
        <v>18946</v>
      </c>
      <c r="EGH1" t="s">
        <v>18947</v>
      </c>
      <c r="EGI1" t="s">
        <v>18948</v>
      </c>
      <c r="EGJ1" t="s">
        <v>18949</v>
      </c>
      <c r="EGK1" t="s">
        <v>18950</v>
      </c>
      <c r="EGL1" t="s">
        <v>18951</v>
      </c>
      <c r="EGM1" t="s">
        <v>18952</v>
      </c>
      <c r="EGN1" t="s">
        <v>18953</v>
      </c>
      <c r="EGO1" t="s">
        <v>18954</v>
      </c>
      <c r="EGP1" t="s">
        <v>18955</v>
      </c>
      <c r="EGQ1" t="s">
        <v>18956</v>
      </c>
      <c r="EGR1" t="s">
        <v>18957</v>
      </c>
      <c r="EGS1" t="s">
        <v>18958</v>
      </c>
      <c r="EGT1" t="s">
        <v>18959</v>
      </c>
      <c r="EGU1" t="s">
        <v>18960</v>
      </c>
      <c r="EGV1" t="s">
        <v>18961</v>
      </c>
      <c r="EGW1" t="s">
        <v>18962</v>
      </c>
      <c r="EGX1" t="s">
        <v>18963</v>
      </c>
      <c r="EGY1" t="s">
        <v>18964</v>
      </c>
      <c r="EGZ1" t="s">
        <v>18965</v>
      </c>
      <c r="EHA1" t="s">
        <v>18966</v>
      </c>
      <c r="EHB1" t="s">
        <v>18967</v>
      </c>
      <c r="EHC1" t="s">
        <v>18968</v>
      </c>
      <c r="EHD1" t="s">
        <v>18969</v>
      </c>
      <c r="EHE1" t="s">
        <v>18970</v>
      </c>
      <c r="EHF1" t="s">
        <v>18971</v>
      </c>
      <c r="EHG1" t="s">
        <v>18972</v>
      </c>
      <c r="EHH1" t="s">
        <v>18973</v>
      </c>
      <c r="EHI1" t="s">
        <v>18974</v>
      </c>
      <c r="EHJ1" t="s">
        <v>18975</v>
      </c>
      <c r="EHK1" t="s">
        <v>18976</v>
      </c>
      <c r="EHL1" t="s">
        <v>18977</v>
      </c>
      <c r="EHM1" t="s">
        <v>18978</v>
      </c>
      <c r="EHN1" t="s">
        <v>18979</v>
      </c>
      <c r="EHO1" t="s">
        <v>18980</v>
      </c>
      <c r="EHP1" t="s">
        <v>18981</v>
      </c>
      <c r="EHQ1" t="s">
        <v>18982</v>
      </c>
      <c r="EHR1" t="s">
        <v>18983</v>
      </c>
      <c r="EHS1" t="s">
        <v>18984</v>
      </c>
      <c r="EHT1" t="s">
        <v>18985</v>
      </c>
      <c r="EHU1" t="s">
        <v>18986</v>
      </c>
      <c r="EHV1" t="s">
        <v>18987</v>
      </c>
      <c r="EHW1" t="s">
        <v>18988</v>
      </c>
      <c r="EHX1" t="s">
        <v>18989</v>
      </c>
      <c r="EHY1" t="s">
        <v>18990</v>
      </c>
      <c r="EHZ1" t="s">
        <v>18991</v>
      </c>
      <c r="EIA1" t="s">
        <v>18992</v>
      </c>
      <c r="EIB1" t="s">
        <v>18993</v>
      </c>
      <c r="EIC1" t="s">
        <v>18994</v>
      </c>
      <c r="EID1" t="s">
        <v>18995</v>
      </c>
      <c r="EIE1" t="s">
        <v>18996</v>
      </c>
      <c r="EIF1" t="s">
        <v>18997</v>
      </c>
      <c r="EIG1" t="s">
        <v>18998</v>
      </c>
      <c r="EIH1" t="s">
        <v>18999</v>
      </c>
      <c r="EII1" t="s">
        <v>19000</v>
      </c>
      <c r="EIJ1" t="s">
        <v>19001</v>
      </c>
      <c r="EIK1" t="s">
        <v>19002</v>
      </c>
      <c r="EIL1" t="s">
        <v>19003</v>
      </c>
      <c r="EIM1" t="s">
        <v>19004</v>
      </c>
      <c r="EIN1" t="s">
        <v>19005</v>
      </c>
      <c r="EIO1" t="s">
        <v>19006</v>
      </c>
      <c r="EIP1" t="s">
        <v>19007</v>
      </c>
      <c r="EIQ1" t="s">
        <v>19008</v>
      </c>
      <c r="EIR1" t="s">
        <v>19009</v>
      </c>
      <c r="EIS1" t="s">
        <v>19010</v>
      </c>
      <c r="EIT1" t="s">
        <v>19011</v>
      </c>
      <c r="EIU1" t="s">
        <v>19012</v>
      </c>
      <c r="EIV1" t="s">
        <v>19013</v>
      </c>
      <c r="EIW1" t="s">
        <v>19014</v>
      </c>
      <c r="EIX1" t="s">
        <v>19015</v>
      </c>
      <c r="EIY1" t="s">
        <v>19016</v>
      </c>
      <c r="EIZ1" t="s">
        <v>19017</v>
      </c>
      <c r="EJA1" t="s">
        <v>19018</v>
      </c>
      <c r="EJB1" t="s">
        <v>19019</v>
      </c>
      <c r="EJC1" t="s">
        <v>19020</v>
      </c>
      <c r="EJD1" t="s">
        <v>19021</v>
      </c>
      <c r="EJE1" t="s">
        <v>19022</v>
      </c>
      <c r="EJF1" t="s">
        <v>19023</v>
      </c>
      <c r="EJG1" t="s">
        <v>19024</v>
      </c>
      <c r="EJH1" t="s">
        <v>19025</v>
      </c>
      <c r="EJI1" t="s">
        <v>19026</v>
      </c>
      <c r="EJJ1" t="s">
        <v>19027</v>
      </c>
      <c r="EJK1" t="s">
        <v>19028</v>
      </c>
      <c r="EJL1" t="s">
        <v>19029</v>
      </c>
      <c r="EJM1" t="s">
        <v>19030</v>
      </c>
      <c r="EJN1" t="s">
        <v>19031</v>
      </c>
      <c r="EJO1" t="s">
        <v>19032</v>
      </c>
      <c r="EJP1" t="s">
        <v>19033</v>
      </c>
      <c r="EJQ1" t="s">
        <v>19034</v>
      </c>
      <c r="EJR1" t="s">
        <v>19035</v>
      </c>
      <c r="EJS1" t="s">
        <v>19036</v>
      </c>
      <c r="EJT1" t="s">
        <v>19037</v>
      </c>
      <c r="EJU1" t="s">
        <v>19038</v>
      </c>
      <c r="EJV1" t="s">
        <v>19039</v>
      </c>
      <c r="EJW1" t="s">
        <v>19040</v>
      </c>
      <c r="EJX1" t="s">
        <v>19041</v>
      </c>
      <c r="EJY1" t="s">
        <v>19042</v>
      </c>
      <c r="EJZ1" t="s">
        <v>19043</v>
      </c>
      <c r="EKA1" t="s">
        <v>19044</v>
      </c>
      <c r="EKB1" t="s">
        <v>19045</v>
      </c>
      <c r="EKC1" t="s">
        <v>19046</v>
      </c>
      <c r="EKD1" t="s">
        <v>19047</v>
      </c>
      <c r="EKE1" t="s">
        <v>19048</v>
      </c>
      <c r="EKF1" t="s">
        <v>19049</v>
      </c>
      <c r="EKG1" t="s">
        <v>19050</v>
      </c>
      <c r="EKH1" t="s">
        <v>19051</v>
      </c>
      <c r="EKI1" t="s">
        <v>19052</v>
      </c>
      <c r="EKJ1" t="s">
        <v>19053</v>
      </c>
      <c r="EKK1" t="s">
        <v>19054</v>
      </c>
      <c r="EKL1" t="s">
        <v>19055</v>
      </c>
      <c r="EKM1" t="s">
        <v>19056</v>
      </c>
      <c r="EKN1" t="s">
        <v>19057</v>
      </c>
      <c r="EKO1" t="s">
        <v>19058</v>
      </c>
      <c r="EKP1" t="s">
        <v>19059</v>
      </c>
      <c r="EKQ1" t="s">
        <v>19060</v>
      </c>
      <c r="EKR1" t="s">
        <v>19061</v>
      </c>
      <c r="EKS1" t="s">
        <v>19062</v>
      </c>
      <c r="EKT1" t="s">
        <v>19063</v>
      </c>
      <c r="EKU1" t="s">
        <v>19064</v>
      </c>
      <c r="EKV1" t="s">
        <v>19065</v>
      </c>
      <c r="EKW1" t="s">
        <v>19066</v>
      </c>
      <c r="EKX1" t="s">
        <v>19067</v>
      </c>
      <c r="EKY1" t="s">
        <v>19068</v>
      </c>
      <c r="EKZ1" t="s">
        <v>19069</v>
      </c>
      <c r="ELA1" t="s">
        <v>19070</v>
      </c>
      <c r="ELB1" t="s">
        <v>19071</v>
      </c>
      <c r="ELC1" t="s">
        <v>19072</v>
      </c>
      <c r="ELD1" t="s">
        <v>19073</v>
      </c>
      <c r="ELE1" t="s">
        <v>19074</v>
      </c>
      <c r="ELF1" t="s">
        <v>19075</v>
      </c>
      <c r="ELG1" t="s">
        <v>19076</v>
      </c>
      <c r="ELH1" t="s">
        <v>19077</v>
      </c>
      <c r="ELI1" t="s">
        <v>19078</v>
      </c>
      <c r="ELJ1" t="s">
        <v>19079</v>
      </c>
      <c r="ELK1" t="s">
        <v>19080</v>
      </c>
      <c r="ELL1" t="s">
        <v>19081</v>
      </c>
      <c r="ELM1" t="s">
        <v>19082</v>
      </c>
      <c r="ELN1" t="s">
        <v>19083</v>
      </c>
      <c r="ELO1" t="s">
        <v>19084</v>
      </c>
      <c r="ELP1" t="s">
        <v>19085</v>
      </c>
      <c r="ELQ1" t="s">
        <v>19086</v>
      </c>
      <c r="ELR1" t="s">
        <v>19087</v>
      </c>
      <c r="ELS1" t="s">
        <v>19088</v>
      </c>
      <c r="ELT1" t="s">
        <v>19089</v>
      </c>
      <c r="ELU1" t="s">
        <v>19090</v>
      </c>
      <c r="ELV1" t="s">
        <v>19091</v>
      </c>
      <c r="ELW1" t="s">
        <v>19092</v>
      </c>
      <c r="ELX1" t="s">
        <v>19093</v>
      </c>
      <c r="ELY1" t="s">
        <v>19094</v>
      </c>
      <c r="ELZ1" t="s">
        <v>19095</v>
      </c>
      <c r="EMA1" t="s">
        <v>19096</v>
      </c>
      <c r="EMB1" t="s">
        <v>19097</v>
      </c>
      <c r="EMC1" t="s">
        <v>19098</v>
      </c>
      <c r="EMD1" t="s">
        <v>19099</v>
      </c>
      <c r="EME1" t="s">
        <v>19100</v>
      </c>
      <c r="EMF1" t="s">
        <v>19101</v>
      </c>
      <c r="EMG1" t="s">
        <v>19102</v>
      </c>
      <c r="EMH1" t="s">
        <v>19103</v>
      </c>
      <c r="EMI1" t="s">
        <v>19104</v>
      </c>
      <c r="EMJ1" t="s">
        <v>19105</v>
      </c>
      <c r="EMK1" t="s">
        <v>19106</v>
      </c>
      <c r="EML1" t="s">
        <v>19107</v>
      </c>
      <c r="EMM1" t="s">
        <v>19108</v>
      </c>
      <c r="EMN1" t="s">
        <v>19109</v>
      </c>
      <c r="EMO1" t="s">
        <v>19110</v>
      </c>
      <c r="EMP1" t="s">
        <v>19111</v>
      </c>
      <c r="EMQ1" t="s">
        <v>19112</v>
      </c>
      <c r="EMR1" t="s">
        <v>19113</v>
      </c>
      <c r="EMS1" t="s">
        <v>19114</v>
      </c>
      <c r="EMT1" t="s">
        <v>19115</v>
      </c>
      <c r="EMU1" t="s">
        <v>19116</v>
      </c>
      <c r="EMV1" t="s">
        <v>19117</v>
      </c>
      <c r="EMW1" t="s">
        <v>19118</v>
      </c>
      <c r="EMX1" t="s">
        <v>19119</v>
      </c>
      <c r="EMY1" t="s">
        <v>19120</v>
      </c>
      <c r="EMZ1" t="s">
        <v>19121</v>
      </c>
      <c r="ENA1" t="s">
        <v>19122</v>
      </c>
      <c r="ENB1" t="s">
        <v>19123</v>
      </c>
      <c r="ENC1" t="s">
        <v>19124</v>
      </c>
      <c r="END1" t="s">
        <v>19125</v>
      </c>
      <c r="ENE1" t="s">
        <v>19126</v>
      </c>
      <c r="ENF1" t="s">
        <v>19127</v>
      </c>
      <c r="ENG1" t="s">
        <v>19128</v>
      </c>
      <c r="ENH1" t="s">
        <v>19129</v>
      </c>
      <c r="ENI1" t="s">
        <v>19130</v>
      </c>
      <c r="ENJ1" t="s">
        <v>19131</v>
      </c>
      <c r="ENK1" t="s">
        <v>19132</v>
      </c>
      <c r="ENL1" t="s">
        <v>19133</v>
      </c>
      <c r="ENM1" t="s">
        <v>19134</v>
      </c>
      <c r="ENN1" t="s">
        <v>19135</v>
      </c>
      <c r="ENO1" t="s">
        <v>19136</v>
      </c>
      <c r="ENP1" t="s">
        <v>19137</v>
      </c>
      <c r="ENQ1" t="s">
        <v>19138</v>
      </c>
      <c r="ENR1" t="s">
        <v>19139</v>
      </c>
      <c r="ENS1" t="s">
        <v>19140</v>
      </c>
      <c r="ENT1" t="s">
        <v>19141</v>
      </c>
      <c r="ENU1" t="s">
        <v>19142</v>
      </c>
      <c r="ENV1" t="s">
        <v>19143</v>
      </c>
      <c r="ENW1" t="s">
        <v>19144</v>
      </c>
      <c r="ENX1" t="s">
        <v>19145</v>
      </c>
      <c r="ENY1" t="s">
        <v>19146</v>
      </c>
      <c r="ENZ1" t="s">
        <v>19147</v>
      </c>
      <c r="EOA1" t="s">
        <v>19148</v>
      </c>
      <c r="EOB1" t="s">
        <v>19149</v>
      </c>
      <c r="EOC1" t="s">
        <v>19150</v>
      </c>
      <c r="EOD1" t="s">
        <v>19151</v>
      </c>
      <c r="EOE1" t="s">
        <v>19152</v>
      </c>
      <c r="EOF1" t="s">
        <v>19153</v>
      </c>
      <c r="EOG1" t="s">
        <v>19154</v>
      </c>
      <c r="EOH1" t="s">
        <v>19155</v>
      </c>
      <c r="EOI1" t="s">
        <v>19156</v>
      </c>
      <c r="EOJ1" t="s">
        <v>19157</v>
      </c>
      <c r="EOK1" t="s">
        <v>19158</v>
      </c>
      <c r="EOL1" t="s">
        <v>19159</v>
      </c>
      <c r="EOM1" t="s">
        <v>19160</v>
      </c>
      <c r="EON1" t="s">
        <v>19161</v>
      </c>
      <c r="EOO1" t="s">
        <v>19162</v>
      </c>
      <c r="EOP1" t="s">
        <v>19163</v>
      </c>
      <c r="EOQ1" t="s">
        <v>19164</v>
      </c>
      <c r="EOR1" t="s">
        <v>19165</v>
      </c>
      <c r="EOS1" t="s">
        <v>19166</v>
      </c>
      <c r="EOT1" t="s">
        <v>19167</v>
      </c>
      <c r="EOU1" t="s">
        <v>19168</v>
      </c>
      <c r="EOV1" t="s">
        <v>19169</v>
      </c>
      <c r="EOW1" t="s">
        <v>19170</v>
      </c>
      <c r="EOX1" t="s">
        <v>19171</v>
      </c>
      <c r="EOY1" t="s">
        <v>19172</v>
      </c>
      <c r="EOZ1" t="s">
        <v>19173</v>
      </c>
      <c r="EPA1" t="s">
        <v>19174</v>
      </c>
      <c r="EPB1" t="s">
        <v>19175</v>
      </c>
      <c r="EPC1" t="s">
        <v>19176</v>
      </c>
      <c r="EPD1" t="s">
        <v>19177</v>
      </c>
      <c r="EPE1" t="s">
        <v>19178</v>
      </c>
      <c r="EPF1" t="s">
        <v>19179</v>
      </c>
      <c r="EPG1" t="s">
        <v>19180</v>
      </c>
      <c r="EPH1" t="s">
        <v>19181</v>
      </c>
      <c r="EPI1" t="s">
        <v>19182</v>
      </c>
      <c r="EPJ1" t="s">
        <v>19183</v>
      </c>
      <c r="EPK1" t="s">
        <v>19184</v>
      </c>
      <c r="EPL1" t="s">
        <v>19185</v>
      </c>
      <c r="EPM1" t="s">
        <v>19186</v>
      </c>
      <c r="EPN1" t="s">
        <v>19187</v>
      </c>
      <c r="EPO1" t="s">
        <v>19188</v>
      </c>
      <c r="EPP1" t="s">
        <v>19189</v>
      </c>
      <c r="EPQ1" t="s">
        <v>19190</v>
      </c>
      <c r="EPR1" t="s">
        <v>19191</v>
      </c>
      <c r="EPS1" t="s">
        <v>19192</v>
      </c>
      <c r="EPT1" t="s">
        <v>19193</v>
      </c>
      <c r="EPU1" t="s">
        <v>19194</v>
      </c>
      <c r="EPV1" t="s">
        <v>19195</v>
      </c>
      <c r="EPW1" t="s">
        <v>19196</v>
      </c>
      <c r="EPX1" t="s">
        <v>19197</v>
      </c>
      <c r="EPY1" t="s">
        <v>19198</v>
      </c>
      <c r="EPZ1" t="s">
        <v>19199</v>
      </c>
      <c r="EQA1" t="s">
        <v>19200</v>
      </c>
      <c r="EQB1" t="s">
        <v>19201</v>
      </c>
      <c r="EQC1" t="s">
        <v>19202</v>
      </c>
      <c r="EQD1" t="s">
        <v>19203</v>
      </c>
      <c r="EQE1" t="s">
        <v>19204</v>
      </c>
      <c r="EQF1" t="s">
        <v>19205</v>
      </c>
      <c r="EQG1" t="s">
        <v>19206</v>
      </c>
      <c r="EQH1" t="s">
        <v>19207</v>
      </c>
      <c r="EQI1" t="s">
        <v>19208</v>
      </c>
      <c r="EQJ1" t="s">
        <v>19209</v>
      </c>
      <c r="EQK1" t="s">
        <v>19210</v>
      </c>
      <c r="EQL1" t="s">
        <v>19211</v>
      </c>
      <c r="EQM1" t="s">
        <v>19212</v>
      </c>
      <c r="EQN1" t="s">
        <v>19213</v>
      </c>
      <c r="EQO1" t="s">
        <v>19214</v>
      </c>
      <c r="EQP1" t="s">
        <v>19215</v>
      </c>
      <c r="EQQ1" t="s">
        <v>19216</v>
      </c>
      <c r="EQR1" t="s">
        <v>19217</v>
      </c>
      <c r="EQS1" t="s">
        <v>19218</v>
      </c>
      <c r="EQT1" t="s">
        <v>19219</v>
      </c>
      <c r="EQU1" t="s">
        <v>19220</v>
      </c>
      <c r="EQV1" t="s">
        <v>19221</v>
      </c>
      <c r="EQW1" t="s">
        <v>19222</v>
      </c>
      <c r="EQX1" t="s">
        <v>19223</v>
      </c>
      <c r="EQY1" t="s">
        <v>19224</v>
      </c>
      <c r="EQZ1" t="s">
        <v>19225</v>
      </c>
      <c r="ERA1" t="s">
        <v>19226</v>
      </c>
      <c r="ERB1" t="s">
        <v>19227</v>
      </c>
      <c r="ERC1" t="s">
        <v>19228</v>
      </c>
      <c r="ERD1" t="s">
        <v>19229</v>
      </c>
      <c r="ERE1" t="s">
        <v>19230</v>
      </c>
      <c r="ERF1" t="s">
        <v>19231</v>
      </c>
      <c r="ERG1" t="s">
        <v>19232</v>
      </c>
      <c r="ERH1" t="s">
        <v>19233</v>
      </c>
      <c r="ERI1" t="s">
        <v>19234</v>
      </c>
      <c r="ERJ1" t="s">
        <v>19235</v>
      </c>
      <c r="ERK1" t="s">
        <v>19236</v>
      </c>
      <c r="ERL1" t="s">
        <v>19237</v>
      </c>
      <c r="ERM1" t="s">
        <v>19238</v>
      </c>
      <c r="ERN1" t="s">
        <v>19239</v>
      </c>
      <c r="ERO1" t="s">
        <v>19240</v>
      </c>
      <c r="ERP1" t="s">
        <v>19241</v>
      </c>
      <c r="ERQ1" t="s">
        <v>19242</v>
      </c>
      <c r="ERR1" t="s">
        <v>19243</v>
      </c>
      <c r="ERS1" t="s">
        <v>19244</v>
      </c>
      <c r="ERT1" t="s">
        <v>19245</v>
      </c>
      <c r="ERU1" t="s">
        <v>19246</v>
      </c>
      <c r="ERV1" t="s">
        <v>19247</v>
      </c>
      <c r="ERW1" t="s">
        <v>19248</v>
      </c>
      <c r="ERX1" t="s">
        <v>19249</v>
      </c>
      <c r="ERY1" t="s">
        <v>19250</v>
      </c>
      <c r="ERZ1" t="s">
        <v>19251</v>
      </c>
      <c r="ESA1" t="s">
        <v>19252</v>
      </c>
      <c r="ESB1" t="s">
        <v>19253</v>
      </c>
      <c r="ESC1" t="s">
        <v>19254</v>
      </c>
      <c r="ESD1" t="s">
        <v>19255</v>
      </c>
      <c r="ESE1" t="s">
        <v>19256</v>
      </c>
      <c r="ESF1" t="s">
        <v>19257</v>
      </c>
      <c r="ESG1" t="s">
        <v>19258</v>
      </c>
      <c r="ESH1" t="s">
        <v>19259</v>
      </c>
      <c r="ESI1" t="s">
        <v>19260</v>
      </c>
      <c r="ESJ1" t="s">
        <v>19261</v>
      </c>
      <c r="ESK1" t="s">
        <v>19262</v>
      </c>
      <c r="ESL1" t="s">
        <v>19263</v>
      </c>
      <c r="ESM1" t="s">
        <v>19264</v>
      </c>
      <c r="ESN1" t="s">
        <v>19265</v>
      </c>
      <c r="ESO1" t="s">
        <v>19266</v>
      </c>
      <c r="ESP1" t="s">
        <v>19267</v>
      </c>
      <c r="ESQ1" t="s">
        <v>19268</v>
      </c>
      <c r="ESR1" t="s">
        <v>19269</v>
      </c>
      <c r="ESS1" t="s">
        <v>19270</v>
      </c>
      <c r="EST1" t="s">
        <v>19271</v>
      </c>
      <c r="ESU1" t="s">
        <v>19272</v>
      </c>
      <c r="ESV1" t="s">
        <v>19273</v>
      </c>
      <c r="ESW1" t="s">
        <v>19274</v>
      </c>
      <c r="ESX1" t="s">
        <v>19275</v>
      </c>
      <c r="ESY1" t="s">
        <v>19276</v>
      </c>
      <c r="ESZ1" t="s">
        <v>19277</v>
      </c>
      <c r="ETA1" t="s">
        <v>19278</v>
      </c>
      <c r="ETB1" t="s">
        <v>19279</v>
      </c>
      <c r="ETC1" t="s">
        <v>19280</v>
      </c>
      <c r="ETD1" t="s">
        <v>19281</v>
      </c>
      <c r="ETE1" t="s">
        <v>19282</v>
      </c>
      <c r="ETF1" t="s">
        <v>19283</v>
      </c>
      <c r="ETG1" t="s">
        <v>19284</v>
      </c>
      <c r="ETH1" t="s">
        <v>19285</v>
      </c>
      <c r="ETI1" t="s">
        <v>19286</v>
      </c>
      <c r="ETJ1" t="s">
        <v>19287</v>
      </c>
      <c r="ETK1" t="s">
        <v>19288</v>
      </c>
      <c r="ETL1" t="s">
        <v>19289</v>
      </c>
      <c r="ETM1" t="s">
        <v>19290</v>
      </c>
      <c r="ETN1" t="s">
        <v>19291</v>
      </c>
      <c r="ETO1" t="s">
        <v>19292</v>
      </c>
      <c r="ETP1" t="s">
        <v>19293</v>
      </c>
      <c r="ETQ1" t="s">
        <v>19294</v>
      </c>
      <c r="ETR1" t="s">
        <v>19295</v>
      </c>
      <c r="ETS1" t="s">
        <v>19296</v>
      </c>
      <c r="ETT1" t="s">
        <v>19297</v>
      </c>
      <c r="ETU1" t="s">
        <v>19298</v>
      </c>
      <c r="ETV1" t="s">
        <v>19299</v>
      </c>
      <c r="ETW1" t="s">
        <v>19300</v>
      </c>
      <c r="ETX1" t="s">
        <v>19301</v>
      </c>
      <c r="ETY1" t="s">
        <v>19302</v>
      </c>
      <c r="ETZ1" t="s">
        <v>19303</v>
      </c>
      <c r="EUA1" t="s">
        <v>19304</v>
      </c>
      <c r="EUB1" t="s">
        <v>19305</v>
      </c>
      <c r="EUC1" t="s">
        <v>19306</v>
      </c>
      <c r="EUD1" t="s">
        <v>19307</v>
      </c>
      <c r="EUE1" t="s">
        <v>19308</v>
      </c>
      <c r="EUF1" t="s">
        <v>19309</v>
      </c>
      <c r="EUG1" t="s">
        <v>19310</v>
      </c>
      <c r="EUH1" t="s">
        <v>19311</v>
      </c>
      <c r="EUI1" t="s">
        <v>19312</v>
      </c>
      <c r="EUJ1" t="s">
        <v>19313</v>
      </c>
      <c r="EUK1" t="s">
        <v>19314</v>
      </c>
      <c r="EUL1" t="s">
        <v>19315</v>
      </c>
      <c r="EUM1" t="s">
        <v>19316</v>
      </c>
      <c r="EUN1" t="s">
        <v>19317</v>
      </c>
      <c r="EUO1" t="s">
        <v>19318</v>
      </c>
      <c r="EUP1" t="s">
        <v>19319</v>
      </c>
      <c r="EUQ1" t="s">
        <v>19320</v>
      </c>
      <c r="EUR1" t="s">
        <v>19321</v>
      </c>
      <c r="EUS1" t="s">
        <v>19322</v>
      </c>
      <c r="EUT1" t="s">
        <v>19323</v>
      </c>
      <c r="EUU1" t="s">
        <v>19324</v>
      </c>
      <c r="EUV1" t="s">
        <v>19325</v>
      </c>
      <c r="EUW1" t="s">
        <v>19326</v>
      </c>
      <c r="EUX1" t="s">
        <v>19327</v>
      </c>
      <c r="EUY1" t="s">
        <v>19328</v>
      </c>
      <c r="EUZ1" t="s">
        <v>19329</v>
      </c>
      <c r="EVA1" t="s">
        <v>19330</v>
      </c>
      <c r="EVB1" t="s">
        <v>19331</v>
      </c>
      <c r="EVC1" t="s">
        <v>19332</v>
      </c>
      <c r="EVD1" t="s">
        <v>19333</v>
      </c>
      <c r="EVE1" t="s">
        <v>19334</v>
      </c>
      <c r="EVF1" t="s">
        <v>19335</v>
      </c>
      <c r="EVG1" t="s">
        <v>19336</v>
      </c>
      <c r="EVH1" t="s">
        <v>19337</v>
      </c>
      <c r="EVI1" t="s">
        <v>19338</v>
      </c>
      <c r="EVJ1" t="s">
        <v>19339</v>
      </c>
      <c r="EVK1" t="s">
        <v>19340</v>
      </c>
      <c r="EVL1" t="s">
        <v>19341</v>
      </c>
      <c r="EVM1" t="s">
        <v>19342</v>
      </c>
      <c r="EVN1" t="s">
        <v>19343</v>
      </c>
      <c r="EVO1" t="s">
        <v>19344</v>
      </c>
      <c r="EVP1" t="s">
        <v>19345</v>
      </c>
      <c r="EVQ1" t="s">
        <v>19346</v>
      </c>
      <c r="EVR1" t="s">
        <v>19347</v>
      </c>
      <c r="EVS1" t="s">
        <v>19348</v>
      </c>
      <c r="EVT1" t="s">
        <v>19349</v>
      </c>
      <c r="EVU1" t="s">
        <v>19350</v>
      </c>
      <c r="EVV1" t="s">
        <v>19351</v>
      </c>
      <c r="EVW1" t="s">
        <v>19352</v>
      </c>
      <c r="EVX1" t="s">
        <v>19353</v>
      </c>
      <c r="EVY1" t="s">
        <v>19354</v>
      </c>
      <c r="EVZ1" t="s">
        <v>19355</v>
      </c>
      <c r="EWA1" t="s">
        <v>19356</v>
      </c>
      <c r="EWB1" t="s">
        <v>19357</v>
      </c>
      <c r="EWC1" t="s">
        <v>19358</v>
      </c>
      <c r="EWD1" t="s">
        <v>19359</v>
      </c>
      <c r="EWE1" t="s">
        <v>19360</v>
      </c>
      <c r="EWF1" t="s">
        <v>19361</v>
      </c>
      <c r="EWG1" t="s">
        <v>19362</v>
      </c>
      <c r="EWH1" t="s">
        <v>19363</v>
      </c>
      <c r="EWI1" t="s">
        <v>19364</v>
      </c>
      <c r="EWJ1" t="s">
        <v>19365</v>
      </c>
      <c r="EWK1" t="s">
        <v>19366</v>
      </c>
      <c r="EWL1" t="s">
        <v>19367</v>
      </c>
      <c r="EWM1" t="s">
        <v>19368</v>
      </c>
      <c r="EWN1" t="s">
        <v>19369</v>
      </c>
      <c r="EWO1" t="s">
        <v>19370</v>
      </c>
      <c r="EWP1" t="s">
        <v>19371</v>
      </c>
      <c r="EWQ1" t="s">
        <v>19372</v>
      </c>
      <c r="EWR1" t="s">
        <v>19373</v>
      </c>
      <c r="EWS1" t="s">
        <v>19374</v>
      </c>
      <c r="EWT1" t="s">
        <v>19375</v>
      </c>
      <c r="EWU1" t="s">
        <v>19376</v>
      </c>
      <c r="EWV1" t="s">
        <v>19377</v>
      </c>
      <c r="EWW1" t="s">
        <v>19378</v>
      </c>
      <c r="EWX1" t="s">
        <v>19379</v>
      </c>
      <c r="EWY1" t="s">
        <v>19380</v>
      </c>
      <c r="EWZ1" t="s">
        <v>19381</v>
      </c>
      <c r="EXA1" t="s">
        <v>19382</v>
      </c>
      <c r="EXB1" t="s">
        <v>19383</v>
      </c>
      <c r="EXC1" t="s">
        <v>19384</v>
      </c>
      <c r="EXD1" t="s">
        <v>19385</v>
      </c>
      <c r="EXE1" t="s">
        <v>19386</v>
      </c>
      <c r="EXF1" t="s">
        <v>19387</v>
      </c>
      <c r="EXG1" t="s">
        <v>19388</v>
      </c>
      <c r="EXH1" t="s">
        <v>19389</v>
      </c>
      <c r="EXI1" t="s">
        <v>19390</v>
      </c>
      <c r="EXJ1" t="s">
        <v>19391</v>
      </c>
      <c r="EXK1" t="s">
        <v>19392</v>
      </c>
      <c r="EXL1" t="s">
        <v>19393</v>
      </c>
      <c r="EXM1" t="s">
        <v>19394</v>
      </c>
      <c r="EXN1" t="s">
        <v>19395</v>
      </c>
      <c r="EXO1" t="s">
        <v>19396</v>
      </c>
      <c r="EXP1" t="s">
        <v>19397</v>
      </c>
      <c r="EXQ1" t="s">
        <v>19398</v>
      </c>
      <c r="EXR1" t="s">
        <v>19399</v>
      </c>
      <c r="EXS1" t="s">
        <v>19400</v>
      </c>
      <c r="EXT1" t="s">
        <v>19401</v>
      </c>
      <c r="EXU1" t="s">
        <v>19402</v>
      </c>
      <c r="EXV1" t="s">
        <v>19403</v>
      </c>
      <c r="EXW1" t="s">
        <v>19404</v>
      </c>
      <c r="EXX1" t="s">
        <v>19405</v>
      </c>
      <c r="EXY1" t="s">
        <v>19406</v>
      </c>
      <c r="EXZ1" t="s">
        <v>19407</v>
      </c>
      <c r="EYA1" t="s">
        <v>19408</v>
      </c>
      <c r="EYB1" t="s">
        <v>19409</v>
      </c>
      <c r="EYC1" t="s">
        <v>19410</v>
      </c>
      <c r="EYD1" t="s">
        <v>19411</v>
      </c>
      <c r="EYE1" t="s">
        <v>19412</v>
      </c>
      <c r="EYF1" t="s">
        <v>19413</v>
      </c>
      <c r="EYG1" t="s">
        <v>19414</v>
      </c>
      <c r="EYH1" t="s">
        <v>19415</v>
      </c>
      <c r="EYI1" t="s">
        <v>19416</v>
      </c>
      <c r="EYJ1" t="s">
        <v>19417</v>
      </c>
      <c r="EYK1" t="s">
        <v>19418</v>
      </c>
      <c r="EYL1" t="s">
        <v>19419</v>
      </c>
      <c r="EYM1" t="s">
        <v>19420</v>
      </c>
      <c r="EYN1" t="s">
        <v>19421</v>
      </c>
      <c r="EYO1" t="s">
        <v>19422</v>
      </c>
      <c r="EYP1" t="s">
        <v>19423</v>
      </c>
      <c r="EYQ1" t="s">
        <v>19424</v>
      </c>
      <c r="EYR1" t="s">
        <v>19425</v>
      </c>
      <c r="EYS1" t="s">
        <v>19426</v>
      </c>
      <c r="EYT1" t="s">
        <v>19427</v>
      </c>
      <c r="EYU1" t="s">
        <v>19428</v>
      </c>
      <c r="EYV1" t="s">
        <v>19429</v>
      </c>
      <c r="EYW1" t="s">
        <v>19430</v>
      </c>
      <c r="EYX1" t="s">
        <v>19431</v>
      </c>
      <c r="EYY1" t="s">
        <v>19432</v>
      </c>
      <c r="EYZ1" t="s">
        <v>19433</v>
      </c>
      <c r="EZA1" t="s">
        <v>19434</v>
      </c>
      <c r="EZB1" t="s">
        <v>19435</v>
      </c>
      <c r="EZC1" t="s">
        <v>19436</v>
      </c>
      <c r="EZD1" t="s">
        <v>19437</v>
      </c>
      <c r="EZE1" t="s">
        <v>19438</v>
      </c>
      <c r="EZF1" t="s">
        <v>19439</v>
      </c>
      <c r="EZG1" t="s">
        <v>19440</v>
      </c>
      <c r="EZH1" t="s">
        <v>19441</v>
      </c>
      <c r="EZI1" t="s">
        <v>19442</v>
      </c>
      <c r="EZJ1" t="s">
        <v>19443</v>
      </c>
      <c r="EZK1" t="s">
        <v>19444</v>
      </c>
      <c r="EZL1" t="s">
        <v>19445</v>
      </c>
      <c r="EZM1" t="s">
        <v>19446</v>
      </c>
      <c r="EZN1" t="s">
        <v>19447</v>
      </c>
      <c r="EZO1" t="s">
        <v>19448</v>
      </c>
      <c r="EZP1" t="s">
        <v>19449</v>
      </c>
      <c r="EZQ1" t="s">
        <v>19450</v>
      </c>
      <c r="EZR1" t="s">
        <v>19451</v>
      </c>
      <c r="EZS1" t="s">
        <v>19452</v>
      </c>
      <c r="EZT1" t="s">
        <v>19453</v>
      </c>
      <c r="EZU1" t="s">
        <v>19454</v>
      </c>
      <c r="EZV1" t="s">
        <v>19455</v>
      </c>
      <c r="EZW1" t="s">
        <v>19456</v>
      </c>
      <c r="EZX1" t="s">
        <v>19457</v>
      </c>
      <c r="EZY1" t="s">
        <v>19458</v>
      </c>
      <c r="EZZ1" t="s">
        <v>19459</v>
      </c>
      <c r="FAA1" t="s">
        <v>19460</v>
      </c>
      <c r="FAB1" t="s">
        <v>19461</v>
      </c>
      <c r="FAC1" t="s">
        <v>19462</v>
      </c>
      <c r="FAD1" t="s">
        <v>19463</v>
      </c>
      <c r="FAE1" t="s">
        <v>19464</v>
      </c>
      <c r="FAF1" t="s">
        <v>19465</v>
      </c>
      <c r="FAG1" t="s">
        <v>19466</v>
      </c>
      <c r="FAH1" t="s">
        <v>19467</v>
      </c>
      <c r="FAI1" t="s">
        <v>19468</v>
      </c>
      <c r="FAJ1" t="s">
        <v>19469</v>
      </c>
      <c r="FAK1" t="s">
        <v>19470</v>
      </c>
      <c r="FAL1" t="s">
        <v>19471</v>
      </c>
      <c r="FAM1" t="s">
        <v>19472</v>
      </c>
      <c r="FAN1" t="s">
        <v>19473</v>
      </c>
      <c r="FAO1" t="s">
        <v>19474</v>
      </c>
      <c r="FAP1" t="s">
        <v>19475</v>
      </c>
      <c r="FAQ1" t="s">
        <v>19476</v>
      </c>
      <c r="FAR1" t="s">
        <v>19477</v>
      </c>
      <c r="FAS1" t="s">
        <v>19478</v>
      </c>
      <c r="FAT1" t="s">
        <v>19479</v>
      </c>
      <c r="FAU1" t="s">
        <v>19480</v>
      </c>
      <c r="FAV1" t="s">
        <v>19481</v>
      </c>
      <c r="FAW1" t="s">
        <v>19482</v>
      </c>
      <c r="FAX1" t="s">
        <v>19483</v>
      </c>
      <c r="FAY1" t="s">
        <v>19484</v>
      </c>
      <c r="FAZ1" t="s">
        <v>19485</v>
      </c>
      <c r="FBA1" t="s">
        <v>19486</v>
      </c>
      <c r="FBB1" t="s">
        <v>19487</v>
      </c>
      <c r="FBC1" t="s">
        <v>19488</v>
      </c>
      <c r="FBD1" t="s">
        <v>19489</v>
      </c>
      <c r="FBE1" t="s">
        <v>19490</v>
      </c>
      <c r="FBF1" t="s">
        <v>19491</v>
      </c>
      <c r="FBG1" t="s">
        <v>19492</v>
      </c>
      <c r="FBH1" t="s">
        <v>19493</v>
      </c>
      <c r="FBI1" t="s">
        <v>19494</v>
      </c>
      <c r="FBJ1" t="s">
        <v>19495</v>
      </c>
      <c r="FBK1" t="s">
        <v>19496</v>
      </c>
      <c r="FBL1" t="s">
        <v>19497</v>
      </c>
      <c r="FBM1" t="s">
        <v>19498</v>
      </c>
      <c r="FBN1" t="s">
        <v>19499</v>
      </c>
      <c r="FBO1" t="s">
        <v>19500</v>
      </c>
      <c r="FBP1" t="s">
        <v>19501</v>
      </c>
      <c r="FBQ1" t="s">
        <v>19502</v>
      </c>
      <c r="FBR1" t="s">
        <v>19503</v>
      </c>
      <c r="FBS1" t="s">
        <v>19504</v>
      </c>
      <c r="FBT1" t="s">
        <v>19505</v>
      </c>
      <c r="FBU1" t="s">
        <v>19506</v>
      </c>
      <c r="FBV1" t="s">
        <v>19507</v>
      </c>
      <c r="FBW1" t="s">
        <v>19508</v>
      </c>
      <c r="FBX1" t="s">
        <v>19509</v>
      </c>
      <c r="FBY1" t="s">
        <v>19510</v>
      </c>
      <c r="FBZ1" t="s">
        <v>19511</v>
      </c>
      <c r="FCA1" t="s">
        <v>19512</v>
      </c>
      <c r="FCB1" t="s">
        <v>19513</v>
      </c>
      <c r="FCC1" t="s">
        <v>19514</v>
      </c>
      <c r="FCD1" t="s">
        <v>19515</v>
      </c>
      <c r="FCE1" t="s">
        <v>19516</v>
      </c>
      <c r="FCF1" t="s">
        <v>19517</v>
      </c>
      <c r="FCG1" t="s">
        <v>19518</v>
      </c>
      <c r="FCH1" t="s">
        <v>19519</v>
      </c>
      <c r="FCI1" t="s">
        <v>19520</v>
      </c>
      <c r="FCJ1" t="s">
        <v>19521</v>
      </c>
      <c r="FCK1" t="s">
        <v>19522</v>
      </c>
      <c r="FCL1" t="s">
        <v>19523</v>
      </c>
      <c r="FCM1" t="s">
        <v>19524</v>
      </c>
      <c r="FCN1" t="s">
        <v>19525</v>
      </c>
      <c r="FCO1" t="s">
        <v>19526</v>
      </c>
      <c r="FCP1" t="s">
        <v>19527</v>
      </c>
      <c r="FCQ1" t="s">
        <v>19528</v>
      </c>
      <c r="FCR1" t="s">
        <v>19529</v>
      </c>
      <c r="FCS1" t="s">
        <v>19530</v>
      </c>
      <c r="FCT1" t="s">
        <v>19531</v>
      </c>
      <c r="FCU1" t="s">
        <v>19532</v>
      </c>
      <c r="FCV1" t="s">
        <v>19533</v>
      </c>
      <c r="FCW1" t="s">
        <v>19534</v>
      </c>
      <c r="FCX1" t="s">
        <v>19535</v>
      </c>
      <c r="FCY1" t="s">
        <v>19536</v>
      </c>
      <c r="FCZ1" t="s">
        <v>19537</v>
      </c>
      <c r="FDA1" t="s">
        <v>19538</v>
      </c>
      <c r="FDB1" t="s">
        <v>19539</v>
      </c>
      <c r="FDC1" t="s">
        <v>19540</v>
      </c>
      <c r="FDD1" t="s">
        <v>19541</v>
      </c>
      <c r="FDE1" t="s">
        <v>19542</v>
      </c>
      <c r="FDF1" t="s">
        <v>19543</v>
      </c>
      <c r="FDG1" t="s">
        <v>19544</v>
      </c>
      <c r="FDH1" t="s">
        <v>19545</v>
      </c>
      <c r="FDI1" t="s">
        <v>19546</v>
      </c>
      <c r="FDJ1" t="s">
        <v>19547</v>
      </c>
      <c r="FDK1" t="s">
        <v>19548</v>
      </c>
      <c r="FDL1" t="s">
        <v>19549</v>
      </c>
      <c r="FDM1" t="s">
        <v>19550</v>
      </c>
      <c r="FDN1" t="s">
        <v>19551</v>
      </c>
      <c r="FDO1" t="s">
        <v>19552</v>
      </c>
      <c r="FDP1" t="s">
        <v>19553</v>
      </c>
      <c r="FDQ1" t="s">
        <v>19554</v>
      </c>
      <c r="FDR1" t="s">
        <v>19555</v>
      </c>
      <c r="FDS1" t="s">
        <v>19556</v>
      </c>
      <c r="FDT1" t="s">
        <v>19557</v>
      </c>
      <c r="FDU1" t="s">
        <v>19558</v>
      </c>
      <c r="FDV1" t="s">
        <v>19559</v>
      </c>
      <c r="FDW1" t="s">
        <v>19560</v>
      </c>
      <c r="FDX1" t="s">
        <v>19561</v>
      </c>
      <c r="FDY1" t="s">
        <v>19562</v>
      </c>
      <c r="FDZ1" t="s">
        <v>19563</v>
      </c>
      <c r="FEA1" t="s">
        <v>19564</v>
      </c>
      <c r="FEB1" t="s">
        <v>19565</v>
      </c>
      <c r="FEC1" t="s">
        <v>19566</v>
      </c>
      <c r="FED1" t="s">
        <v>19567</v>
      </c>
      <c r="FEE1" t="s">
        <v>19568</v>
      </c>
      <c r="FEF1" t="s">
        <v>19569</v>
      </c>
      <c r="FEG1" t="s">
        <v>19570</v>
      </c>
      <c r="FEH1" t="s">
        <v>19571</v>
      </c>
      <c r="FEI1" t="s">
        <v>19572</v>
      </c>
      <c r="FEJ1" t="s">
        <v>19573</v>
      </c>
      <c r="FEK1" t="s">
        <v>19574</v>
      </c>
      <c r="FEL1" t="s">
        <v>19575</v>
      </c>
      <c r="FEM1" t="s">
        <v>19576</v>
      </c>
      <c r="FEN1" t="s">
        <v>19577</v>
      </c>
      <c r="FEO1" t="s">
        <v>19578</v>
      </c>
      <c r="FEP1" t="s">
        <v>19579</v>
      </c>
      <c r="FEQ1" t="s">
        <v>19580</v>
      </c>
      <c r="FER1" t="s">
        <v>19581</v>
      </c>
      <c r="FES1" t="s">
        <v>19582</v>
      </c>
      <c r="FET1" t="s">
        <v>19583</v>
      </c>
      <c r="FEU1" t="s">
        <v>19584</v>
      </c>
      <c r="FEV1" t="s">
        <v>19585</v>
      </c>
      <c r="FEW1" t="s">
        <v>19586</v>
      </c>
      <c r="FEX1" t="s">
        <v>19587</v>
      </c>
      <c r="FEY1" t="s">
        <v>19588</v>
      </c>
      <c r="FEZ1" t="s">
        <v>19589</v>
      </c>
      <c r="FFA1" t="s">
        <v>19590</v>
      </c>
      <c r="FFB1" t="s">
        <v>19591</v>
      </c>
      <c r="FFC1" t="s">
        <v>19592</v>
      </c>
      <c r="FFD1" t="s">
        <v>19593</v>
      </c>
      <c r="FFE1" t="s">
        <v>19594</v>
      </c>
      <c r="FFF1" t="s">
        <v>19595</v>
      </c>
      <c r="FFG1" t="s">
        <v>19596</v>
      </c>
      <c r="FFH1" t="s">
        <v>19597</v>
      </c>
      <c r="FFI1" t="s">
        <v>19598</v>
      </c>
      <c r="FFJ1" t="s">
        <v>19599</v>
      </c>
      <c r="FFK1" t="s">
        <v>19600</v>
      </c>
      <c r="FFL1" t="s">
        <v>19601</v>
      </c>
      <c r="FFM1" t="s">
        <v>19602</v>
      </c>
      <c r="FFN1" t="s">
        <v>19603</v>
      </c>
      <c r="FFO1" t="s">
        <v>19604</v>
      </c>
      <c r="FFP1" t="s">
        <v>19605</v>
      </c>
      <c r="FFQ1" t="s">
        <v>19606</v>
      </c>
      <c r="FFR1" t="s">
        <v>19607</v>
      </c>
      <c r="FFS1" t="s">
        <v>19608</v>
      </c>
      <c r="FFT1" t="s">
        <v>19609</v>
      </c>
      <c r="FFU1" t="s">
        <v>19610</v>
      </c>
      <c r="FFV1" t="s">
        <v>19611</v>
      </c>
      <c r="FFW1" t="s">
        <v>19612</v>
      </c>
      <c r="FFX1" t="s">
        <v>19613</v>
      </c>
      <c r="FFY1" t="s">
        <v>19614</v>
      </c>
      <c r="FFZ1" t="s">
        <v>19615</v>
      </c>
      <c r="FGA1" t="s">
        <v>19616</v>
      </c>
      <c r="FGB1" t="s">
        <v>19617</v>
      </c>
      <c r="FGC1" t="s">
        <v>19618</v>
      </c>
      <c r="FGD1" t="s">
        <v>19619</v>
      </c>
      <c r="FGE1" t="s">
        <v>19620</v>
      </c>
      <c r="FGF1" t="s">
        <v>19621</v>
      </c>
      <c r="FGG1" t="s">
        <v>19622</v>
      </c>
      <c r="FGH1" t="s">
        <v>19623</v>
      </c>
      <c r="FGI1" t="s">
        <v>19624</v>
      </c>
      <c r="FGJ1" t="s">
        <v>19625</v>
      </c>
      <c r="FGK1" t="s">
        <v>19626</v>
      </c>
      <c r="FGL1" t="s">
        <v>19627</v>
      </c>
      <c r="FGM1" t="s">
        <v>19628</v>
      </c>
      <c r="FGN1" t="s">
        <v>19629</v>
      </c>
      <c r="FGO1" t="s">
        <v>19630</v>
      </c>
      <c r="FGP1" t="s">
        <v>19631</v>
      </c>
      <c r="FGQ1" t="s">
        <v>19632</v>
      </c>
      <c r="FGR1" t="s">
        <v>19633</v>
      </c>
      <c r="FGS1" t="s">
        <v>19634</v>
      </c>
      <c r="FGT1" t="s">
        <v>19635</v>
      </c>
      <c r="FGU1" t="s">
        <v>19636</v>
      </c>
      <c r="FGV1" t="s">
        <v>19637</v>
      </c>
      <c r="FGW1" t="s">
        <v>19638</v>
      </c>
      <c r="FGX1" t="s">
        <v>19639</v>
      </c>
      <c r="FGY1" t="s">
        <v>19640</v>
      </c>
      <c r="FGZ1" t="s">
        <v>19641</v>
      </c>
      <c r="FHA1" t="s">
        <v>19642</v>
      </c>
      <c r="FHB1" t="s">
        <v>19643</v>
      </c>
      <c r="FHC1" t="s">
        <v>19644</v>
      </c>
      <c r="FHD1" t="s">
        <v>19645</v>
      </c>
      <c r="FHE1" t="s">
        <v>19646</v>
      </c>
      <c r="FHF1" t="s">
        <v>19647</v>
      </c>
      <c r="FHG1" t="s">
        <v>19648</v>
      </c>
      <c r="FHH1" t="s">
        <v>19649</v>
      </c>
      <c r="FHI1" t="s">
        <v>19650</v>
      </c>
      <c r="FHJ1" t="s">
        <v>19651</v>
      </c>
      <c r="FHK1" t="s">
        <v>19652</v>
      </c>
      <c r="FHL1" t="s">
        <v>19653</v>
      </c>
      <c r="FHM1" t="s">
        <v>19654</v>
      </c>
      <c r="FHN1" t="s">
        <v>19655</v>
      </c>
      <c r="FHO1" t="s">
        <v>19656</v>
      </c>
      <c r="FHP1" t="s">
        <v>19657</v>
      </c>
      <c r="FHQ1" t="s">
        <v>19658</v>
      </c>
      <c r="FHR1" t="s">
        <v>19659</v>
      </c>
      <c r="FHS1" t="s">
        <v>19660</v>
      </c>
      <c r="FHT1" t="s">
        <v>19661</v>
      </c>
      <c r="FHU1" t="s">
        <v>19662</v>
      </c>
      <c r="FHV1" t="s">
        <v>19663</v>
      </c>
      <c r="FHW1" t="s">
        <v>19664</v>
      </c>
      <c r="FHX1" t="s">
        <v>19665</v>
      </c>
      <c r="FHY1" t="s">
        <v>19666</v>
      </c>
      <c r="FHZ1" t="s">
        <v>19667</v>
      </c>
      <c r="FIA1" t="s">
        <v>19668</v>
      </c>
      <c r="FIB1" t="s">
        <v>19669</v>
      </c>
      <c r="FIC1" t="s">
        <v>19670</v>
      </c>
      <c r="FID1" t="s">
        <v>19671</v>
      </c>
      <c r="FIE1" t="s">
        <v>19672</v>
      </c>
      <c r="FIF1" t="s">
        <v>19673</v>
      </c>
      <c r="FIG1" t="s">
        <v>19674</v>
      </c>
      <c r="FIH1" t="s">
        <v>19675</v>
      </c>
      <c r="FII1" t="s">
        <v>19676</v>
      </c>
      <c r="FIJ1" t="s">
        <v>19677</v>
      </c>
      <c r="FIK1" t="s">
        <v>19678</v>
      </c>
      <c r="FIL1" t="s">
        <v>19679</v>
      </c>
      <c r="FIM1" t="s">
        <v>19680</v>
      </c>
      <c r="FIN1" t="s">
        <v>19681</v>
      </c>
      <c r="FIO1" t="s">
        <v>19682</v>
      </c>
      <c r="FIP1" t="s">
        <v>19683</v>
      </c>
      <c r="FIQ1" t="s">
        <v>19684</v>
      </c>
      <c r="FIR1" t="s">
        <v>19685</v>
      </c>
      <c r="FIS1" t="s">
        <v>19686</v>
      </c>
      <c r="FIT1" t="s">
        <v>19687</v>
      </c>
      <c r="FIU1" t="s">
        <v>19688</v>
      </c>
      <c r="FIV1" t="s">
        <v>19689</v>
      </c>
      <c r="FIW1" t="s">
        <v>19690</v>
      </c>
      <c r="FIX1" t="s">
        <v>19691</v>
      </c>
      <c r="FIY1" t="s">
        <v>19692</v>
      </c>
      <c r="FIZ1" t="s">
        <v>19693</v>
      </c>
      <c r="FJA1" t="s">
        <v>19694</v>
      </c>
      <c r="FJB1" t="s">
        <v>19695</v>
      </c>
      <c r="FJC1" t="s">
        <v>19696</v>
      </c>
      <c r="FJD1" t="s">
        <v>19697</v>
      </c>
      <c r="FJE1" t="s">
        <v>19698</v>
      </c>
      <c r="FJF1" t="s">
        <v>19699</v>
      </c>
      <c r="FJG1" t="s">
        <v>19700</v>
      </c>
      <c r="FJH1" t="s">
        <v>19701</v>
      </c>
      <c r="FJI1" t="s">
        <v>19702</v>
      </c>
      <c r="FJJ1" t="s">
        <v>19703</v>
      </c>
      <c r="FJK1" t="s">
        <v>19704</v>
      </c>
      <c r="FJL1" t="s">
        <v>19705</v>
      </c>
      <c r="FJM1" t="s">
        <v>19706</v>
      </c>
      <c r="FJN1" t="s">
        <v>19707</v>
      </c>
      <c r="FJO1" t="s">
        <v>19708</v>
      </c>
      <c r="FJP1" t="s">
        <v>19709</v>
      </c>
      <c r="FJQ1" t="s">
        <v>19710</v>
      </c>
      <c r="FJR1" t="s">
        <v>19711</v>
      </c>
      <c r="FJS1" t="s">
        <v>19712</v>
      </c>
      <c r="FJT1" t="s">
        <v>19713</v>
      </c>
      <c r="FJU1" t="s">
        <v>19714</v>
      </c>
      <c r="FJV1" t="s">
        <v>19715</v>
      </c>
      <c r="FJW1" t="s">
        <v>19716</v>
      </c>
      <c r="FJX1" t="s">
        <v>19717</v>
      </c>
      <c r="FJY1" t="s">
        <v>19718</v>
      </c>
      <c r="FJZ1" t="s">
        <v>19719</v>
      </c>
      <c r="FKA1" t="s">
        <v>19720</v>
      </c>
      <c r="FKB1" t="s">
        <v>19721</v>
      </c>
      <c r="FKC1" t="s">
        <v>19722</v>
      </c>
      <c r="FKD1" t="s">
        <v>19723</v>
      </c>
      <c r="FKE1" t="s">
        <v>19724</v>
      </c>
      <c r="FKF1" t="s">
        <v>19725</v>
      </c>
      <c r="FKG1" t="s">
        <v>19726</v>
      </c>
      <c r="FKH1" t="s">
        <v>19727</v>
      </c>
      <c r="FKI1" t="s">
        <v>19728</v>
      </c>
      <c r="FKJ1" t="s">
        <v>19729</v>
      </c>
      <c r="FKK1" t="s">
        <v>19730</v>
      </c>
      <c r="FKL1" t="s">
        <v>19731</v>
      </c>
      <c r="FKM1" t="s">
        <v>19732</v>
      </c>
      <c r="FKN1" t="s">
        <v>19733</v>
      </c>
      <c r="FKO1" t="s">
        <v>19734</v>
      </c>
      <c r="FKP1" t="s">
        <v>19735</v>
      </c>
      <c r="FKQ1" t="s">
        <v>19736</v>
      </c>
      <c r="FKR1" t="s">
        <v>19737</v>
      </c>
      <c r="FKS1" t="s">
        <v>19738</v>
      </c>
      <c r="FKT1" t="s">
        <v>19739</v>
      </c>
      <c r="FKU1" t="s">
        <v>19740</v>
      </c>
      <c r="FKV1" t="s">
        <v>19741</v>
      </c>
      <c r="FKW1" t="s">
        <v>19742</v>
      </c>
      <c r="FKX1" t="s">
        <v>19743</v>
      </c>
      <c r="FKY1" t="s">
        <v>19744</v>
      </c>
      <c r="FKZ1" t="s">
        <v>19745</v>
      </c>
      <c r="FLA1" t="s">
        <v>19746</v>
      </c>
      <c r="FLB1" t="s">
        <v>19747</v>
      </c>
      <c r="FLC1" t="s">
        <v>19748</v>
      </c>
      <c r="FLD1" t="s">
        <v>19749</v>
      </c>
      <c r="FLE1" t="s">
        <v>19750</v>
      </c>
      <c r="FLF1" t="s">
        <v>19751</v>
      </c>
      <c r="FLG1" t="s">
        <v>19752</v>
      </c>
      <c r="FLH1" t="s">
        <v>19753</v>
      </c>
      <c r="FLI1" t="s">
        <v>19754</v>
      </c>
      <c r="FLJ1" t="s">
        <v>19755</v>
      </c>
      <c r="FLK1" t="s">
        <v>19756</v>
      </c>
      <c r="FLL1" t="s">
        <v>19757</v>
      </c>
      <c r="FLM1" t="s">
        <v>19758</v>
      </c>
      <c r="FLN1" t="s">
        <v>19759</v>
      </c>
      <c r="FLO1" t="s">
        <v>19760</v>
      </c>
      <c r="FLP1" t="s">
        <v>19761</v>
      </c>
      <c r="FLQ1" t="s">
        <v>19762</v>
      </c>
      <c r="FLR1" t="s">
        <v>19763</v>
      </c>
      <c r="FLS1" t="s">
        <v>19764</v>
      </c>
      <c r="FLT1" t="s">
        <v>19765</v>
      </c>
      <c r="FLU1" t="s">
        <v>19766</v>
      </c>
      <c r="FLV1" t="s">
        <v>19767</v>
      </c>
      <c r="FLW1" t="s">
        <v>19768</v>
      </c>
      <c r="FLX1" t="s">
        <v>19769</v>
      </c>
      <c r="FLY1" t="s">
        <v>19770</v>
      </c>
      <c r="FLZ1" t="s">
        <v>19771</v>
      </c>
      <c r="FMA1" t="s">
        <v>19772</v>
      </c>
      <c r="FMB1" t="s">
        <v>19773</v>
      </c>
      <c r="FMC1" t="s">
        <v>19774</v>
      </c>
      <c r="FMD1" t="s">
        <v>19775</v>
      </c>
      <c r="FME1" t="s">
        <v>19776</v>
      </c>
      <c r="FMF1" t="s">
        <v>19777</v>
      </c>
      <c r="FMG1" t="s">
        <v>19778</v>
      </c>
      <c r="FMH1" t="s">
        <v>19779</v>
      </c>
      <c r="FMI1" t="s">
        <v>19780</v>
      </c>
      <c r="FMJ1" t="s">
        <v>19781</v>
      </c>
      <c r="FMK1" t="s">
        <v>19782</v>
      </c>
      <c r="FML1" t="s">
        <v>19783</v>
      </c>
      <c r="FMM1" t="s">
        <v>19784</v>
      </c>
      <c r="FMN1" t="s">
        <v>19785</v>
      </c>
      <c r="FMO1" t="s">
        <v>19786</v>
      </c>
      <c r="FMP1" t="s">
        <v>19787</v>
      </c>
      <c r="FMQ1" t="s">
        <v>19788</v>
      </c>
      <c r="FMR1" t="s">
        <v>19789</v>
      </c>
      <c r="FMS1" t="s">
        <v>19790</v>
      </c>
      <c r="FMT1" t="s">
        <v>19791</v>
      </c>
      <c r="FMU1" t="s">
        <v>19792</v>
      </c>
      <c r="FMV1" t="s">
        <v>19793</v>
      </c>
      <c r="FMW1" t="s">
        <v>19794</v>
      </c>
      <c r="FMX1" t="s">
        <v>19795</v>
      </c>
      <c r="FMY1" t="s">
        <v>19796</v>
      </c>
      <c r="FMZ1" t="s">
        <v>19797</v>
      </c>
      <c r="FNA1" t="s">
        <v>19798</v>
      </c>
      <c r="FNB1" t="s">
        <v>19799</v>
      </c>
      <c r="FNC1" t="s">
        <v>19800</v>
      </c>
      <c r="FND1" t="s">
        <v>19801</v>
      </c>
      <c r="FNE1" t="s">
        <v>19802</v>
      </c>
      <c r="FNF1" t="s">
        <v>19803</v>
      </c>
      <c r="FNG1" t="s">
        <v>19804</v>
      </c>
      <c r="FNH1" t="s">
        <v>19805</v>
      </c>
      <c r="FNI1" t="s">
        <v>19806</v>
      </c>
      <c r="FNJ1" t="s">
        <v>19807</v>
      </c>
      <c r="FNK1" t="s">
        <v>19808</v>
      </c>
      <c r="FNL1" t="s">
        <v>19809</v>
      </c>
      <c r="FNM1" t="s">
        <v>19810</v>
      </c>
      <c r="FNN1" t="s">
        <v>19811</v>
      </c>
      <c r="FNO1" t="s">
        <v>19812</v>
      </c>
      <c r="FNP1" t="s">
        <v>19813</v>
      </c>
      <c r="FNQ1" t="s">
        <v>19814</v>
      </c>
      <c r="FNR1" t="s">
        <v>19815</v>
      </c>
      <c r="FNS1" t="s">
        <v>19816</v>
      </c>
      <c r="FNT1" t="s">
        <v>19817</v>
      </c>
      <c r="FNU1" t="s">
        <v>19818</v>
      </c>
      <c r="FNV1" t="s">
        <v>19819</v>
      </c>
      <c r="FNW1" t="s">
        <v>19820</v>
      </c>
      <c r="FNX1" t="s">
        <v>19821</v>
      </c>
      <c r="FNY1" t="s">
        <v>19822</v>
      </c>
      <c r="FNZ1" t="s">
        <v>19823</v>
      </c>
      <c r="FOA1" t="s">
        <v>19824</v>
      </c>
      <c r="FOB1" t="s">
        <v>19825</v>
      </c>
      <c r="FOC1" t="s">
        <v>19826</v>
      </c>
      <c r="FOD1" t="s">
        <v>19827</v>
      </c>
      <c r="FOE1" t="s">
        <v>19828</v>
      </c>
      <c r="FOF1" t="s">
        <v>19829</v>
      </c>
      <c r="FOG1" t="s">
        <v>19830</v>
      </c>
      <c r="FOH1" t="s">
        <v>19831</v>
      </c>
      <c r="FOI1" t="s">
        <v>19832</v>
      </c>
      <c r="FOJ1" t="s">
        <v>19833</v>
      </c>
      <c r="FOK1" t="s">
        <v>19834</v>
      </c>
      <c r="FOL1" t="s">
        <v>19835</v>
      </c>
      <c r="FOM1" t="s">
        <v>19836</v>
      </c>
      <c r="FON1" t="s">
        <v>19837</v>
      </c>
      <c r="FOO1" t="s">
        <v>19838</v>
      </c>
      <c r="FOP1" t="s">
        <v>19839</v>
      </c>
      <c r="FOQ1" t="s">
        <v>19840</v>
      </c>
      <c r="FOR1" t="s">
        <v>19841</v>
      </c>
      <c r="FOS1" t="s">
        <v>19842</v>
      </c>
      <c r="FOT1" t="s">
        <v>19843</v>
      </c>
      <c r="FOU1" t="s">
        <v>19844</v>
      </c>
      <c r="FOV1" t="s">
        <v>19845</v>
      </c>
      <c r="FOW1" t="s">
        <v>19846</v>
      </c>
      <c r="FOX1" t="s">
        <v>19847</v>
      </c>
      <c r="FOY1" t="s">
        <v>19848</v>
      </c>
      <c r="FOZ1" t="s">
        <v>19849</v>
      </c>
      <c r="FPA1" t="s">
        <v>19850</v>
      </c>
      <c r="FPB1" t="s">
        <v>19851</v>
      </c>
      <c r="FPC1" t="s">
        <v>19852</v>
      </c>
      <c r="FPD1" t="s">
        <v>19853</v>
      </c>
      <c r="FPE1" t="s">
        <v>19854</v>
      </c>
      <c r="FPF1" t="s">
        <v>19855</v>
      </c>
      <c r="FPG1" t="s">
        <v>19856</v>
      </c>
      <c r="FPH1" t="s">
        <v>19857</v>
      </c>
      <c r="FPI1" t="s">
        <v>19858</v>
      </c>
      <c r="FPJ1" t="s">
        <v>19859</v>
      </c>
      <c r="FPK1" t="s">
        <v>19860</v>
      </c>
      <c r="FPL1" t="s">
        <v>19861</v>
      </c>
      <c r="FPM1" t="s">
        <v>19862</v>
      </c>
      <c r="FPN1" t="s">
        <v>19863</v>
      </c>
      <c r="FPO1" t="s">
        <v>19864</v>
      </c>
      <c r="FPP1" t="s">
        <v>19865</v>
      </c>
      <c r="FPQ1" t="s">
        <v>19866</v>
      </c>
      <c r="FPR1" t="s">
        <v>19867</v>
      </c>
      <c r="FPS1" t="s">
        <v>19868</v>
      </c>
      <c r="FPT1" t="s">
        <v>19869</v>
      </c>
      <c r="FPU1" t="s">
        <v>19870</v>
      </c>
      <c r="FPV1" t="s">
        <v>19871</v>
      </c>
      <c r="FPW1" t="s">
        <v>19872</v>
      </c>
      <c r="FPX1" t="s">
        <v>19873</v>
      </c>
      <c r="FPY1" t="s">
        <v>19874</v>
      </c>
      <c r="FPZ1" t="s">
        <v>19875</v>
      </c>
      <c r="FQA1" t="s">
        <v>19876</v>
      </c>
      <c r="FQB1" t="s">
        <v>19877</v>
      </c>
      <c r="FQC1" t="s">
        <v>19878</v>
      </c>
      <c r="FQD1" t="s">
        <v>19879</v>
      </c>
      <c r="FQE1" t="s">
        <v>19880</v>
      </c>
      <c r="FQF1" t="s">
        <v>19881</v>
      </c>
      <c r="FQG1" t="s">
        <v>19882</v>
      </c>
      <c r="FQH1" t="s">
        <v>19883</v>
      </c>
      <c r="FQI1" t="s">
        <v>19884</v>
      </c>
      <c r="FQJ1" t="s">
        <v>19885</v>
      </c>
      <c r="FQK1" t="s">
        <v>19886</v>
      </c>
      <c r="FQL1" t="s">
        <v>19887</v>
      </c>
      <c r="FQM1" t="s">
        <v>19888</v>
      </c>
      <c r="FQN1" t="s">
        <v>19889</v>
      </c>
      <c r="FQO1" t="s">
        <v>19890</v>
      </c>
      <c r="FQP1" t="s">
        <v>19891</v>
      </c>
      <c r="FQQ1" t="s">
        <v>19892</v>
      </c>
      <c r="FQR1" t="s">
        <v>19893</v>
      </c>
      <c r="FQS1" t="s">
        <v>19894</v>
      </c>
      <c r="FQT1" t="s">
        <v>19895</v>
      </c>
      <c r="FQU1" t="s">
        <v>19896</v>
      </c>
      <c r="FQV1" t="s">
        <v>19897</v>
      </c>
      <c r="FQW1" t="s">
        <v>19898</v>
      </c>
      <c r="FQX1" t="s">
        <v>19899</v>
      </c>
      <c r="FQY1" t="s">
        <v>19900</v>
      </c>
      <c r="FQZ1" t="s">
        <v>19901</v>
      </c>
      <c r="FRA1" t="s">
        <v>19902</v>
      </c>
      <c r="FRB1" t="s">
        <v>19903</v>
      </c>
      <c r="FRC1" t="s">
        <v>19904</v>
      </c>
      <c r="FRD1" t="s">
        <v>19905</v>
      </c>
      <c r="FRE1" t="s">
        <v>19906</v>
      </c>
      <c r="FRF1" t="s">
        <v>19907</v>
      </c>
      <c r="FRG1" t="s">
        <v>19908</v>
      </c>
      <c r="FRH1" t="s">
        <v>19909</v>
      </c>
      <c r="FRI1" t="s">
        <v>19910</v>
      </c>
      <c r="FRJ1" t="s">
        <v>19911</v>
      </c>
      <c r="FRK1" t="s">
        <v>19912</v>
      </c>
      <c r="FRL1" t="s">
        <v>19913</v>
      </c>
      <c r="FRM1" t="s">
        <v>19914</v>
      </c>
      <c r="FRN1" t="s">
        <v>19915</v>
      </c>
      <c r="FRO1" t="s">
        <v>19916</v>
      </c>
      <c r="FRP1" t="s">
        <v>19917</v>
      </c>
      <c r="FRQ1" t="s">
        <v>19918</v>
      </c>
      <c r="FRR1" t="s">
        <v>19919</v>
      </c>
      <c r="FRS1" t="s">
        <v>19920</v>
      </c>
      <c r="FRT1" t="s">
        <v>19921</v>
      </c>
      <c r="FRU1" t="s">
        <v>19922</v>
      </c>
      <c r="FRV1" t="s">
        <v>19923</v>
      </c>
      <c r="FRW1" t="s">
        <v>19924</v>
      </c>
      <c r="FRX1" t="s">
        <v>19925</v>
      </c>
      <c r="FRY1" t="s">
        <v>19926</v>
      </c>
      <c r="FRZ1" t="s">
        <v>19927</v>
      </c>
      <c r="FSA1" t="s">
        <v>19928</v>
      </c>
      <c r="FSB1" t="s">
        <v>19929</v>
      </c>
      <c r="FSC1" t="s">
        <v>19930</v>
      </c>
      <c r="FSD1" t="s">
        <v>19931</v>
      </c>
      <c r="FSE1" t="s">
        <v>19932</v>
      </c>
      <c r="FSF1" t="s">
        <v>19933</v>
      </c>
      <c r="FSG1" t="s">
        <v>19934</v>
      </c>
      <c r="FSH1" t="s">
        <v>19935</v>
      </c>
      <c r="FSI1" t="s">
        <v>19936</v>
      </c>
      <c r="FSJ1" t="s">
        <v>19937</v>
      </c>
      <c r="FSK1" t="s">
        <v>19938</v>
      </c>
      <c r="FSL1" t="s">
        <v>19939</v>
      </c>
      <c r="FSM1" t="s">
        <v>19940</v>
      </c>
      <c r="FSN1" t="s">
        <v>19941</v>
      </c>
      <c r="FSO1" t="s">
        <v>19942</v>
      </c>
      <c r="FSP1" t="s">
        <v>19943</v>
      </c>
      <c r="FSQ1" t="s">
        <v>19944</v>
      </c>
      <c r="FSR1" t="s">
        <v>19945</v>
      </c>
      <c r="FSS1" t="s">
        <v>19946</v>
      </c>
      <c r="FST1" t="s">
        <v>19947</v>
      </c>
      <c r="FSU1" t="s">
        <v>19948</v>
      </c>
      <c r="FSV1" t="s">
        <v>19949</v>
      </c>
      <c r="FSW1" t="s">
        <v>19950</v>
      </c>
      <c r="FSX1" t="s">
        <v>19951</v>
      </c>
      <c r="FSY1" t="s">
        <v>19952</v>
      </c>
      <c r="FSZ1" t="s">
        <v>19953</v>
      </c>
      <c r="FTA1" t="s">
        <v>19954</v>
      </c>
      <c r="FTB1" t="s">
        <v>19955</v>
      </c>
      <c r="FTC1" t="s">
        <v>19956</v>
      </c>
      <c r="FTD1" t="s">
        <v>19957</v>
      </c>
      <c r="FTE1" t="s">
        <v>19958</v>
      </c>
      <c r="FTF1" t="s">
        <v>19959</v>
      </c>
      <c r="FTG1" t="s">
        <v>19960</v>
      </c>
      <c r="FTH1" t="s">
        <v>19961</v>
      </c>
      <c r="FTI1" t="s">
        <v>19962</v>
      </c>
      <c r="FTJ1" t="s">
        <v>19963</v>
      </c>
      <c r="FTK1" t="s">
        <v>19964</v>
      </c>
      <c r="FTL1" t="s">
        <v>19965</v>
      </c>
      <c r="FTM1" t="s">
        <v>19966</v>
      </c>
      <c r="FTN1" t="s">
        <v>19967</v>
      </c>
      <c r="FTO1" t="s">
        <v>19968</v>
      </c>
      <c r="FTP1" t="s">
        <v>19969</v>
      </c>
      <c r="FTQ1" t="s">
        <v>19970</v>
      </c>
      <c r="FTR1" t="s">
        <v>19971</v>
      </c>
      <c r="FTS1" t="s">
        <v>19972</v>
      </c>
      <c r="FTT1" t="s">
        <v>19973</v>
      </c>
      <c r="FTU1" t="s">
        <v>19974</v>
      </c>
      <c r="FTV1" t="s">
        <v>19975</v>
      </c>
      <c r="FTW1" t="s">
        <v>19976</v>
      </c>
      <c r="FTX1" t="s">
        <v>19977</v>
      </c>
      <c r="FTY1" t="s">
        <v>19978</v>
      </c>
      <c r="FTZ1" t="s">
        <v>19979</v>
      </c>
      <c r="FUA1" t="s">
        <v>19980</v>
      </c>
      <c r="FUB1" t="s">
        <v>19981</v>
      </c>
      <c r="FUC1" t="s">
        <v>19982</v>
      </c>
      <c r="FUD1" t="s">
        <v>19983</v>
      </c>
      <c r="FUE1" t="s">
        <v>19984</v>
      </c>
      <c r="FUF1" t="s">
        <v>19985</v>
      </c>
      <c r="FUG1" t="s">
        <v>19986</v>
      </c>
      <c r="FUH1" t="s">
        <v>19987</v>
      </c>
      <c r="FUI1" t="s">
        <v>19988</v>
      </c>
      <c r="FUJ1" t="s">
        <v>19989</v>
      </c>
      <c r="FUK1" t="s">
        <v>19990</v>
      </c>
      <c r="FUL1" t="s">
        <v>19991</v>
      </c>
      <c r="FUM1" t="s">
        <v>19992</v>
      </c>
      <c r="FUN1" t="s">
        <v>19993</v>
      </c>
      <c r="FUO1" t="s">
        <v>19994</v>
      </c>
      <c r="FUP1" t="s">
        <v>19995</v>
      </c>
      <c r="FUQ1" t="s">
        <v>19996</v>
      </c>
      <c r="FUR1" t="s">
        <v>19997</v>
      </c>
      <c r="FUS1" t="s">
        <v>19998</v>
      </c>
      <c r="FUT1" t="s">
        <v>19999</v>
      </c>
      <c r="FUU1" t="s">
        <v>20000</v>
      </c>
      <c r="FUV1" t="s">
        <v>20001</v>
      </c>
      <c r="FUW1" t="s">
        <v>20002</v>
      </c>
      <c r="FUX1" t="s">
        <v>20003</v>
      </c>
      <c r="FUY1" t="s">
        <v>20004</v>
      </c>
      <c r="FUZ1" t="s">
        <v>20005</v>
      </c>
      <c r="FVA1" t="s">
        <v>20006</v>
      </c>
      <c r="FVB1" t="s">
        <v>20007</v>
      </c>
      <c r="FVC1" t="s">
        <v>20008</v>
      </c>
      <c r="FVD1" t="s">
        <v>20009</v>
      </c>
      <c r="FVE1" t="s">
        <v>20010</v>
      </c>
      <c r="FVF1" t="s">
        <v>20011</v>
      </c>
      <c r="FVG1" t="s">
        <v>20012</v>
      </c>
      <c r="FVH1" t="s">
        <v>20013</v>
      </c>
      <c r="FVI1" t="s">
        <v>20014</v>
      </c>
      <c r="FVJ1" t="s">
        <v>20015</v>
      </c>
      <c r="FVK1" t="s">
        <v>20016</v>
      </c>
      <c r="FVL1" t="s">
        <v>20017</v>
      </c>
      <c r="FVM1" t="s">
        <v>20018</v>
      </c>
      <c r="FVN1" t="s">
        <v>20019</v>
      </c>
      <c r="FVO1" t="s">
        <v>20020</v>
      </c>
      <c r="FVP1" t="s">
        <v>20021</v>
      </c>
      <c r="FVQ1" t="s">
        <v>20022</v>
      </c>
      <c r="FVR1" t="s">
        <v>20023</v>
      </c>
      <c r="FVS1" t="s">
        <v>20024</v>
      </c>
      <c r="FVT1" t="s">
        <v>20025</v>
      </c>
      <c r="FVU1" t="s">
        <v>20026</v>
      </c>
      <c r="FVV1" t="s">
        <v>20027</v>
      </c>
      <c r="FVW1" t="s">
        <v>20028</v>
      </c>
      <c r="FVX1" t="s">
        <v>20029</v>
      </c>
      <c r="FVY1" t="s">
        <v>20030</v>
      </c>
      <c r="FVZ1" t="s">
        <v>20031</v>
      </c>
      <c r="FWA1" t="s">
        <v>20032</v>
      </c>
      <c r="FWB1" t="s">
        <v>20033</v>
      </c>
      <c r="FWC1" t="s">
        <v>20034</v>
      </c>
      <c r="FWD1" t="s">
        <v>20035</v>
      </c>
      <c r="FWE1" t="s">
        <v>20036</v>
      </c>
      <c r="FWF1" t="s">
        <v>20037</v>
      </c>
      <c r="FWG1" t="s">
        <v>20038</v>
      </c>
      <c r="FWH1" t="s">
        <v>20039</v>
      </c>
      <c r="FWI1" t="s">
        <v>20040</v>
      </c>
      <c r="FWJ1" t="s">
        <v>20041</v>
      </c>
      <c r="FWK1" t="s">
        <v>20042</v>
      </c>
      <c r="FWL1" t="s">
        <v>20043</v>
      </c>
      <c r="FWM1" t="s">
        <v>20044</v>
      </c>
      <c r="FWN1" t="s">
        <v>20045</v>
      </c>
      <c r="FWO1" t="s">
        <v>20046</v>
      </c>
      <c r="FWP1" t="s">
        <v>20047</v>
      </c>
      <c r="FWQ1" t="s">
        <v>20048</v>
      </c>
      <c r="FWR1" t="s">
        <v>20049</v>
      </c>
      <c r="FWS1" t="s">
        <v>20050</v>
      </c>
      <c r="FWT1" t="s">
        <v>20051</v>
      </c>
      <c r="FWU1" t="s">
        <v>20052</v>
      </c>
      <c r="FWV1" t="s">
        <v>20053</v>
      </c>
      <c r="FWW1" t="s">
        <v>20054</v>
      </c>
      <c r="FWX1" t="s">
        <v>20055</v>
      </c>
      <c r="FWY1" t="s">
        <v>20056</v>
      </c>
      <c r="FWZ1" t="s">
        <v>20057</v>
      </c>
      <c r="FXA1" t="s">
        <v>20058</v>
      </c>
      <c r="FXB1" t="s">
        <v>20059</v>
      </c>
      <c r="FXC1" t="s">
        <v>20060</v>
      </c>
      <c r="FXD1" t="s">
        <v>20061</v>
      </c>
      <c r="FXE1" t="s">
        <v>20062</v>
      </c>
      <c r="FXF1" t="s">
        <v>20063</v>
      </c>
      <c r="FXG1" t="s">
        <v>20064</v>
      </c>
      <c r="FXH1" t="s">
        <v>20065</v>
      </c>
      <c r="FXI1" t="s">
        <v>20066</v>
      </c>
      <c r="FXJ1" t="s">
        <v>20067</v>
      </c>
      <c r="FXK1" t="s">
        <v>20068</v>
      </c>
      <c r="FXL1" t="s">
        <v>20069</v>
      </c>
      <c r="FXM1" t="s">
        <v>20070</v>
      </c>
      <c r="FXN1" t="s">
        <v>20071</v>
      </c>
      <c r="FXO1" t="s">
        <v>20072</v>
      </c>
      <c r="FXP1" t="s">
        <v>20073</v>
      </c>
      <c r="FXQ1" t="s">
        <v>20074</v>
      </c>
      <c r="FXR1" t="s">
        <v>20075</v>
      </c>
      <c r="FXS1" t="s">
        <v>20076</v>
      </c>
      <c r="FXT1" t="s">
        <v>20077</v>
      </c>
      <c r="FXU1" t="s">
        <v>20078</v>
      </c>
      <c r="FXV1" t="s">
        <v>20079</v>
      </c>
      <c r="FXW1" t="s">
        <v>20080</v>
      </c>
      <c r="FXX1" t="s">
        <v>20081</v>
      </c>
      <c r="FXY1" t="s">
        <v>20082</v>
      </c>
      <c r="FXZ1" t="s">
        <v>20083</v>
      </c>
      <c r="FYA1" t="s">
        <v>20084</v>
      </c>
      <c r="FYB1" t="s">
        <v>20085</v>
      </c>
      <c r="FYC1" t="s">
        <v>20086</v>
      </c>
      <c r="FYD1" t="s">
        <v>20087</v>
      </c>
      <c r="FYE1" t="s">
        <v>20088</v>
      </c>
      <c r="FYF1" t="s">
        <v>20089</v>
      </c>
      <c r="FYG1" t="s">
        <v>20090</v>
      </c>
      <c r="FYH1" t="s">
        <v>20091</v>
      </c>
      <c r="FYI1" t="s">
        <v>20092</v>
      </c>
      <c r="FYJ1" t="s">
        <v>20093</v>
      </c>
      <c r="FYK1" t="s">
        <v>20094</v>
      </c>
      <c r="FYL1" t="s">
        <v>20095</v>
      </c>
      <c r="FYM1" t="s">
        <v>20096</v>
      </c>
      <c r="FYN1" t="s">
        <v>20097</v>
      </c>
      <c r="FYO1" t="s">
        <v>20098</v>
      </c>
      <c r="FYP1" t="s">
        <v>20099</v>
      </c>
      <c r="FYQ1" t="s">
        <v>20100</v>
      </c>
      <c r="FYR1" t="s">
        <v>20101</v>
      </c>
      <c r="FYS1" t="s">
        <v>20102</v>
      </c>
      <c r="FYT1" t="s">
        <v>20103</v>
      </c>
      <c r="FYU1" t="s">
        <v>20104</v>
      </c>
      <c r="FYV1" t="s">
        <v>20105</v>
      </c>
      <c r="FYW1" t="s">
        <v>20106</v>
      </c>
      <c r="FYX1" t="s">
        <v>20107</v>
      </c>
      <c r="FYY1" t="s">
        <v>20108</v>
      </c>
      <c r="FYZ1" t="s">
        <v>20109</v>
      </c>
      <c r="FZA1" t="s">
        <v>20110</v>
      </c>
      <c r="FZB1" t="s">
        <v>20111</v>
      </c>
      <c r="FZC1" t="s">
        <v>20112</v>
      </c>
      <c r="FZD1" t="s">
        <v>20113</v>
      </c>
      <c r="FZE1" t="s">
        <v>20114</v>
      </c>
      <c r="FZF1" t="s">
        <v>20115</v>
      </c>
      <c r="FZG1" t="s">
        <v>20116</v>
      </c>
      <c r="FZH1" t="s">
        <v>20117</v>
      </c>
      <c r="FZI1" t="s">
        <v>20118</v>
      </c>
      <c r="FZJ1" t="s">
        <v>20119</v>
      </c>
      <c r="FZK1" t="s">
        <v>20120</v>
      </c>
      <c r="FZL1" t="s">
        <v>20121</v>
      </c>
      <c r="FZM1" t="s">
        <v>20122</v>
      </c>
      <c r="FZN1" t="s">
        <v>20123</v>
      </c>
      <c r="FZO1" t="s">
        <v>20124</v>
      </c>
      <c r="FZP1" t="s">
        <v>20125</v>
      </c>
      <c r="FZQ1" t="s">
        <v>20126</v>
      </c>
      <c r="FZR1" t="s">
        <v>20127</v>
      </c>
      <c r="FZS1" t="s">
        <v>20128</v>
      </c>
      <c r="FZT1" t="s">
        <v>20129</v>
      </c>
      <c r="FZU1" t="s">
        <v>20130</v>
      </c>
      <c r="FZV1" t="s">
        <v>20131</v>
      </c>
      <c r="FZW1" t="s">
        <v>20132</v>
      </c>
      <c r="FZX1" t="s">
        <v>20133</v>
      </c>
      <c r="FZY1" t="s">
        <v>20134</v>
      </c>
      <c r="FZZ1" t="s">
        <v>20135</v>
      </c>
      <c r="GAA1" t="s">
        <v>20136</v>
      </c>
      <c r="GAB1" t="s">
        <v>20137</v>
      </c>
      <c r="GAC1" t="s">
        <v>20138</v>
      </c>
      <c r="GAD1" t="s">
        <v>20139</v>
      </c>
      <c r="GAE1" t="s">
        <v>20140</v>
      </c>
      <c r="GAF1" t="s">
        <v>20141</v>
      </c>
      <c r="GAG1" t="s">
        <v>20142</v>
      </c>
      <c r="GAH1" t="s">
        <v>20143</v>
      </c>
      <c r="GAI1" t="s">
        <v>20144</v>
      </c>
      <c r="GAJ1" t="s">
        <v>20145</v>
      </c>
      <c r="GAK1" t="s">
        <v>20146</v>
      </c>
      <c r="GAL1" t="s">
        <v>20147</v>
      </c>
      <c r="GAM1" t="s">
        <v>20148</v>
      </c>
      <c r="GAN1" t="s">
        <v>20149</v>
      </c>
      <c r="GAO1" t="s">
        <v>20150</v>
      </c>
      <c r="GAP1" t="s">
        <v>20151</v>
      </c>
      <c r="GAQ1" t="s">
        <v>20152</v>
      </c>
      <c r="GAR1" t="s">
        <v>20153</v>
      </c>
      <c r="GAS1" t="s">
        <v>20154</v>
      </c>
      <c r="GAT1" t="s">
        <v>20155</v>
      </c>
      <c r="GAU1" t="s">
        <v>20156</v>
      </c>
      <c r="GAV1" t="s">
        <v>20157</v>
      </c>
      <c r="GAW1" t="s">
        <v>20158</v>
      </c>
      <c r="GAX1" t="s">
        <v>20159</v>
      </c>
      <c r="GAY1" t="s">
        <v>20160</v>
      </c>
      <c r="GAZ1" t="s">
        <v>20161</v>
      </c>
      <c r="GBA1" t="s">
        <v>20162</v>
      </c>
      <c r="GBB1" t="s">
        <v>20163</v>
      </c>
      <c r="GBC1" t="s">
        <v>20164</v>
      </c>
      <c r="GBD1" t="s">
        <v>20165</v>
      </c>
      <c r="GBE1" t="s">
        <v>20166</v>
      </c>
      <c r="GBF1" t="s">
        <v>20167</v>
      </c>
      <c r="GBG1" t="s">
        <v>20168</v>
      </c>
      <c r="GBH1" t="s">
        <v>20169</v>
      </c>
      <c r="GBI1" t="s">
        <v>20170</v>
      </c>
      <c r="GBJ1" t="s">
        <v>20171</v>
      </c>
      <c r="GBK1" t="s">
        <v>20172</v>
      </c>
      <c r="GBL1" t="s">
        <v>20173</v>
      </c>
      <c r="GBM1" t="s">
        <v>20174</v>
      </c>
      <c r="GBN1" t="s">
        <v>20175</v>
      </c>
      <c r="GBO1" t="s">
        <v>20176</v>
      </c>
      <c r="GBP1" t="s">
        <v>20177</v>
      </c>
      <c r="GBQ1" t="s">
        <v>20178</v>
      </c>
      <c r="GBR1" t="s">
        <v>20179</v>
      </c>
      <c r="GBS1" t="s">
        <v>20180</v>
      </c>
      <c r="GBT1" t="s">
        <v>20181</v>
      </c>
      <c r="GBU1" t="s">
        <v>20182</v>
      </c>
      <c r="GBV1" t="s">
        <v>20183</v>
      </c>
      <c r="GBW1" t="s">
        <v>20184</v>
      </c>
      <c r="GBX1" t="s">
        <v>20185</v>
      </c>
      <c r="GBY1" t="s">
        <v>20186</v>
      </c>
      <c r="GBZ1" t="s">
        <v>20187</v>
      </c>
      <c r="GCA1" t="s">
        <v>20188</v>
      </c>
      <c r="GCB1" t="s">
        <v>20189</v>
      </c>
      <c r="GCC1" t="s">
        <v>20190</v>
      </c>
      <c r="GCD1" t="s">
        <v>20191</v>
      </c>
      <c r="GCE1" t="s">
        <v>20192</v>
      </c>
      <c r="GCF1" t="s">
        <v>20193</v>
      </c>
      <c r="GCG1" t="s">
        <v>20194</v>
      </c>
      <c r="GCH1" t="s">
        <v>20195</v>
      </c>
      <c r="GCI1" t="s">
        <v>20196</v>
      </c>
      <c r="GCJ1" t="s">
        <v>20197</v>
      </c>
      <c r="GCK1" t="s">
        <v>20198</v>
      </c>
      <c r="GCL1" t="s">
        <v>20199</v>
      </c>
      <c r="GCM1" t="s">
        <v>20200</v>
      </c>
      <c r="GCN1" t="s">
        <v>20201</v>
      </c>
      <c r="GCO1" t="s">
        <v>20202</v>
      </c>
      <c r="GCP1" t="s">
        <v>20203</v>
      </c>
      <c r="GCQ1" t="s">
        <v>20204</v>
      </c>
      <c r="GCR1" t="s">
        <v>20205</v>
      </c>
      <c r="GCS1" t="s">
        <v>20206</v>
      </c>
      <c r="GCT1" t="s">
        <v>20207</v>
      </c>
      <c r="GCU1" t="s">
        <v>20208</v>
      </c>
      <c r="GCV1" t="s">
        <v>20209</v>
      </c>
      <c r="GCW1" t="s">
        <v>20210</v>
      </c>
      <c r="GCX1" t="s">
        <v>20211</v>
      </c>
      <c r="GCY1" t="s">
        <v>20212</v>
      </c>
      <c r="GCZ1" t="s">
        <v>20213</v>
      </c>
      <c r="GDA1" t="s">
        <v>20214</v>
      </c>
      <c r="GDB1" t="s">
        <v>20215</v>
      </c>
      <c r="GDC1" t="s">
        <v>20216</v>
      </c>
      <c r="GDD1" t="s">
        <v>20217</v>
      </c>
      <c r="GDE1" t="s">
        <v>20218</v>
      </c>
      <c r="GDF1" t="s">
        <v>20219</v>
      </c>
      <c r="GDG1" t="s">
        <v>20220</v>
      </c>
      <c r="GDH1" t="s">
        <v>20221</v>
      </c>
      <c r="GDI1" t="s">
        <v>20222</v>
      </c>
      <c r="GDJ1" t="s">
        <v>20223</v>
      </c>
      <c r="GDK1" t="s">
        <v>20224</v>
      </c>
      <c r="GDL1" t="s">
        <v>20225</v>
      </c>
      <c r="GDM1" t="s">
        <v>20226</v>
      </c>
      <c r="GDN1" t="s">
        <v>20227</v>
      </c>
      <c r="GDO1" t="s">
        <v>20228</v>
      </c>
      <c r="GDP1" t="s">
        <v>20229</v>
      </c>
      <c r="GDQ1" t="s">
        <v>20230</v>
      </c>
      <c r="GDR1" t="s">
        <v>20231</v>
      </c>
      <c r="GDS1" t="s">
        <v>20232</v>
      </c>
      <c r="GDT1" t="s">
        <v>20233</v>
      </c>
      <c r="GDU1" t="s">
        <v>20234</v>
      </c>
      <c r="GDV1" t="s">
        <v>20235</v>
      </c>
      <c r="GDW1" t="s">
        <v>20236</v>
      </c>
      <c r="GDX1" t="s">
        <v>20237</v>
      </c>
      <c r="GDY1" t="s">
        <v>20238</v>
      </c>
      <c r="GDZ1" t="s">
        <v>20239</v>
      </c>
      <c r="GEA1" t="s">
        <v>20240</v>
      </c>
      <c r="GEB1" t="s">
        <v>20241</v>
      </c>
      <c r="GEC1" t="s">
        <v>20242</v>
      </c>
      <c r="GED1" t="s">
        <v>20243</v>
      </c>
      <c r="GEE1" t="s">
        <v>20244</v>
      </c>
      <c r="GEF1" t="s">
        <v>20245</v>
      </c>
      <c r="GEG1" t="s">
        <v>20246</v>
      </c>
      <c r="GEH1" t="s">
        <v>20247</v>
      </c>
      <c r="GEI1" t="s">
        <v>20248</v>
      </c>
      <c r="GEJ1" t="s">
        <v>20249</v>
      </c>
      <c r="GEK1" t="s">
        <v>20250</v>
      </c>
      <c r="GEL1" t="s">
        <v>20251</v>
      </c>
      <c r="GEM1" t="s">
        <v>20252</v>
      </c>
      <c r="GEN1" t="s">
        <v>20253</v>
      </c>
      <c r="GEO1" t="s">
        <v>20254</v>
      </c>
      <c r="GEP1" t="s">
        <v>20255</v>
      </c>
      <c r="GEQ1" t="s">
        <v>20256</v>
      </c>
      <c r="GER1" t="s">
        <v>20257</v>
      </c>
      <c r="GES1" t="s">
        <v>20258</v>
      </c>
      <c r="GET1" t="s">
        <v>20259</v>
      </c>
      <c r="GEU1" t="s">
        <v>20260</v>
      </c>
      <c r="GEV1" t="s">
        <v>20261</v>
      </c>
      <c r="GEW1" t="s">
        <v>20262</v>
      </c>
      <c r="GEX1" t="s">
        <v>20263</v>
      </c>
      <c r="GEY1" t="s">
        <v>20264</v>
      </c>
      <c r="GEZ1" t="s">
        <v>20265</v>
      </c>
      <c r="GFA1" t="s">
        <v>20266</v>
      </c>
      <c r="GFB1" t="s">
        <v>20267</v>
      </c>
      <c r="GFC1" t="s">
        <v>20268</v>
      </c>
      <c r="GFD1" t="s">
        <v>20269</v>
      </c>
      <c r="GFE1" t="s">
        <v>20270</v>
      </c>
      <c r="GFF1" t="s">
        <v>20271</v>
      </c>
      <c r="GFG1" t="s">
        <v>20272</v>
      </c>
      <c r="GFH1" t="s">
        <v>20273</v>
      </c>
      <c r="GFI1" t="s">
        <v>20274</v>
      </c>
      <c r="GFJ1" t="s">
        <v>20275</v>
      </c>
      <c r="GFK1" t="s">
        <v>20276</v>
      </c>
      <c r="GFL1" t="s">
        <v>20277</v>
      </c>
      <c r="GFM1" t="s">
        <v>20278</v>
      </c>
      <c r="GFN1" t="s">
        <v>20279</v>
      </c>
      <c r="GFO1" t="s">
        <v>20280</v>
      </c>
      <c r="GFP1" t="s">
        <v>20281</v>
      </c>
      <c r="GFQ1" t="s">
        <v>20282</v>
      </c>
      <c r="GFR1" t="s">
        <v>20283</v>
      </c>
      <c r="GFS1" t="s">
        <v>20284</v>
      </c>
      <c r="GFT1" t="s">
        <v>20285</v>
      </c>
      <c r="GFU1" t="s">
        <v>20286</v>
      </c>
      <c r="GFV1" t="s">
        <v>20287</v>
      </c>
      <c r="GFW1" t="s">
        <v>20288</v>
      </c>
      <c r="GFX1" t="s">
        <v>20289</v>
      </c>
      <c r="GFY1" t="s">
        <v>20290</v>
      </c>
      <c r="GFZ1" t="s">
        <v>20291</v>
      </c>
      <c r="GGA1" t="s">
        <v>20292</v>
      </c>
      <c r="GGB1" t="s">
        <v>20293</v>
      </c>
      <c r="GGC1" t="s">
        <v>20294</v>
      </c>
      <c r="GGD1" t="s">
        <v>20295</v>
      </c>
      <c r="GGE1" t="s">
        <v>20296</v>
      </c>
      <c r="GGF1" t="s">
        <v>20297</v>
      </c>
      <c r="GGG1" t="s">
        <v>20298</v>
      </c>
      <c r="GGH1" t="s">
        <v>20299</v>
      </c>
      <c r="GGI1" t="s">
        <v>20300</v>
      </c>
      <c r="GGJ1" t="s">
        <v>20301</v>
      </c>
      <c r="GGK1" t="s">
        <v>20302</v>
      </c>
      <c r="GGL1" t="s">
        <v>20303</v>
      </c>
      <c r="GGM1" t="s">
        <v>20304</v>
      </c>
      <c r="GGN1" t="s">
        <v>20305</v>
      </c>
      <c r="GGO1" t="s">
        <v>20306</v>
      </c>
      <c r="GGP1" t="s">
        <v>20307</v>
      </c>
      <c r="GGQ1" t="s">
        <v>20308</v>
      </c>
      <c r="GGR1" t="s">
        <v>20309</v>
      </c>
      <c r="GGS1" t="s">
        <v>20310</v>
      </c>
      <c r="GGT1" t="s">
        <v>20311</v>
      </c>
      <c r="GGU1" t="s">
        <v>20312</v>
      </c>
      <c r="GGV1" t="s">
        <v>20313</v>
      </c>
      <c r="GGW1" t="s">
        <v>20314</v>
      </c>
      <c r="GGX1" t="s">
        <v>20315</v>
      </c>
      <c r="GGY1" t="s">
        <v>20316</v>
      </c>
      <c r="GGZ1" t="s">
        <v>20317</v>
      </c>
      <c r="GHA1" t="s">
        <v>20318</v>
      </c>
      <c r="GHB1" t="s">
        <v>20319</v>
      </c>
      <c r="GHC1" t="s">
        <v>20320</v>
      </c>
      <c r="GHD1" t="s">
        <v>20321</v>
      </c>
      <c r="GHE1" t="s">
        <v>20322</v>
      </c>
      <c r="GHF1" t="s">
        <v>20323</v>
      </c>
      <c r="GHG1" t="s">
        <v>20324</v>
      </c>
      <c r="GHH1" t="s">
        <v>20325</v>
      </c>
      <c r="GHI1" t="s">
        <v>20326</v>
      </c>
      <c r="GHJ1" t="s">
        <v>20327</v>
      </c>
      <c r="GHK1" t="s">
        <v>20328</v>
      </c>
      <c r="GHL1" t="s">
        <v>20329</v>
      </c>
      <c r="GHM1" t="s">
        <v>20330</v>
      </c>
      <c r="GHN1" t="s">
        <v>20331</v>
      </c>
      <c r="GHO1" t="s">
        <v>20332</v>
      </c>
      <c r="GHP1" t="s">
        <v>20333</v>
      </c>
      <c r="GHQ1" t="s">
        <v>20334</v>
      </c>
      <c r="GHR1" t="s">
        <v>20335</v>
      </c>
      <c r="GHS1" t="s">
        <v>20336</v>
      </c>
      <c r="GHT1" t="s">
        <v>20337</v>
      </c>
      <c r="GHU1" t="s">
        <v>20338</v>
      </c>
      <c r="GHV1" t="s">
        <v>20339</v>
      </c>
      <c r="GHW1" t="s">
        <v>20340</v>
      </c>
      <c r="GHX1" t="s">
        <v>20341</v>
      </c>
      <c r="GHY1" t="s">
        <v>20342</v>
      </c>
      <c r="GHZ1" t="s">
        <v>20343</v>
      </c>
      <c r="GIA1" t="s">
        <v>20344</v>
      </c>
      <c r="GIB1" t="s">
        <v>20345</v>
      </c>
      <c r="GIC1" t="s">
        <v>20346</v>
      </c>
      <c r="GID1" t="s">
        <v>20347</v>
      </c>
      <c r="GIE1" t="s">
        <v>20348</v>
      </c>
      <c r="GIF1" t="s">
        <v>20349</v>
      </c>
      <c r="GIG1" t="s">
        <v>20350</v>
      </c>
      <c r="GIH1" t="s">
        <v>20351</v>
      </c>
      <c r="GII1" t="s">
        <v>20352</v>
      </c>
      <c r="GIJ1" t="s">
        <v>20353</v>
      </c>
      <c r="GIK1" t="s">
        <v>20354</v>
      </c>
      <c r="GIL1" t="s">
        <v>20355</v>
      </c>
      <c r="GIM1" t="s">
        <v>20356</v>
      </c>
      <c r="GIN1" t="s">
        <v>20357</v>
      </c>
      <c r="GIO1" t="s">
        <v>20358</v>
      </c>
      <c r="GIP1" t="s">
        <v>20359</v>
      </c>
      <c r="GIQ1" t="s">
        <v>20360</v>
      </c>
      <c r="GIR1" t="s">
        <v>20361</v>
      </c>
      <c r="GIS1" t="s">
        <v>20362</v>
      </c>
      <c r="GIT1" t="s">
        <v>20363</v>
      </c>
      <c r="GIU1" t="s">
        <v>20364</v>
      </c>
      <c r="GIV1" t="s">
        <v>20365</v>
      </c>
      <c r="GIW1" t="s">
        <v>20366</v>
      </c>
      <c r="GIX1" t="s">
        <v>20367</v>
      </c>
      <c r="GIY1" t="s">
        <v>20368</v>
      </c>
      <c r="GIZ1" t="s">
        <v>20369</v>
      </c>
      <c r="GJA1" t="s">
        <v>20370</v>
      </c>
      <c r="GJB1" t="s">
        <v>20371</v>
      </c>
      <c r="GJC1" t="s">
        <v>20372</v>
      </c>
      <c r="GJD1" t="s">
        <v>20373</v>
      </c>
      <c r="GJE1" t="s">
        <v>20374</v>
      </c>
      <c r="GJF1" t="s">
        <v>20375</v>
      </c>
      <c r="GJG1" t="s">
        <v>20376</v>
      </c>
      <c r="GJH1" t="s">
        <v>20377</v>
      </c>
      <c r="GJI1" t="s">
        <v>20378</v>
      </c>
      <c r="GJJ1" t="s">
        <v>20379</v>
      </c>
      <c r="GJK1" t="s">
        <v>20380</v>
      </c>
      <c r="GJL1" t="s">
        <v>20381</v>
      </c>
      <c r="GJM1" t="s">
        <v>20382</v>
      </c>
      <c r="GJN1" t="s">
        <v>20383</v>
      </c>
      <c r="GJO1" t="s">
        <v>20384</v>
      </c>
      <c r="GJP1" t="s">
        <v>20385</v>
      </c>
      <c r="GJQ1" t="s">
        <v>20386</v>
      </c>
      <c r="GJR1" t="s">
        <v>20387</v>
      </c>
      <c r="GJS1" t="s">
        <v>20388</v>
      </c>
      <c r="GJT1" t="s">
        <v>20389</v>
      </c>
      <c r="GJU1" t="s">
        <v>20390</v>
      </c>
      <c r="GJV1" t="s">
        <v>20391</v>
      </c>
      <c r="GJW1" t="s">
        <v>20392</v>
      </c>
      <c r="GJX1" t="s">
        <v>20393</v>
      </c>
      <c r="GJY1" t="s">
        <v>20394</v>
      </c>
      <c r="GJZ1" t="s">
        <v>20395</v>
      </c>
      <c r="GKA1" t="s">
        <v>20396</v>
      </c>
      <c r="GKB1" t="s">
        <v>20397</v>
      </c>
      <c r="GKC1" t="s">
        <v>20398</v>
      </c>
      <c r="GKD1" t="s">
        <v>20399</v>
      </c>
      <c r="GKE1" t="s">
        <v>20400</v>
      </c>
      <c r="GKF1" t="s">
        <v>20401</v>
      </c>
      <c r="GKG1" t="s">
        <v>20402</v>
      </c>
      <c r="GKH1" t="s">
        <v>20403</v>
      </c>
      <c r="GKI1" t="s">
        <v>20404</v>
      </c>
      <c r="GKJ1" t="s">
        <v>20405</v>
      </c>
      <c r="GKK1" t="s">
        <v>20406</v>
      </c>
      <c r="GKL1" t="s">
        <v>20407</v>
      </c>
      <c r="GKM1" t="s">
        <v>20408</v>
      </c>
      <c r="GKN1" t="s">
        <v>20409</v>
      </c>
      <c r="GKO1" t="s">
        <v>20410</v>
      </c>
      <c r="GKP1" t="s">
        <v>20411</v>
      </c>
      <c r="GKQ1" t="s">
        <v>20412</v>
      </c>
      <c r="GKR1" t="s">
        <v>20413</v>
      </c>
      <c r="GKS1" t="s">
        <v>20414</v>
      </c>
      <c r="GKT1" t="s">
        <v>20415</v>
      </c>
      <c r="GKU1" t="s">
        <v>20416</v>
      </c>
      <c r="GKV1" t="s">
        <v>20417</v>
      </c>
      <c r="GKW1" t="s">
        <v>20418</v>
      </c>
      <c r="GKX1" t="s">
        <v>20419</v>
      </c>
      <c r="GKY1" t="s">
        <v>20420</v>
      </c>
      <c r="GKZ1" t="s">
        <v>20421</v>
      </c>
      <c r="GLA1" t="s">
        <v>20422</v>
      </c>
      <c r="GLB1" t="s">
        <v>20423</v>
      </c>
      <c r="GLC1" t="s">
        <v>20424</v>
      </c>
      <c r="GLD1" t="s">
        <v>20425</v>
      </c>
      <c r="GLE1" t="s">
        <v>20426</v>
      </c>
      <c r="GLF1" t="s">
        <v>20427</v>
      </c>
      <c r="GLG1" t="s">
        <v>20428</v>
      </c>
      <c r="GLH1" t="s">
        <v>20429</v>
      </c>
      <c r="GLI1" t="s">
        <v>20430</v>
      </c>
      <c r="GLJ1" t="s">
        <v>20431</v>
      </c>
      <c r="GLK1" t="s">
        <v>20432</v>
      </c>
      <c r="GLL1" t="s">
        <v>20433</v>
      </c>
      <c r="GLM1" t="s">
        <v>20434</v>
      </c>
      <c r="GLN1" t="s">
        <v>20435</v>
      </c>
      <c r="GLO1" t="s">
        <v>20436</v>
      </c>
      <c r="GLP1" t="s">
        <v>20437</v>
      </c>
      <c r="GLQ1" t="s">
        <v>20438</v>
      </c>
      <c r="GLR1" t="s">
        <v>20439</v>
      </c>
      <c r="GLS1" t="s">
        <v>20440</v>
      </c>
      <c r="GLT1" t="s">
        <v>20441</v>
      </c>
      <c r="GLU1" t="s">
        <v>20442</v>
      </c>
      <c r="GLV1" t="s">
        <v>20443</v>
      </c>
      <c r="GLW1" t="s">
        <v>20444</v>
      </c>
      <c r="GLX1" t="s">
        <v>20445</v>
      </c>
      <c r="GLY1" t="s">
        <v>20446</v>
      </c>
      <c r="GLZ1" t="s">
        <v>20447</v>
      </c>
      <c r="GMA1" t="s">
        <v>20448</v>
      </c>
      <c r="GMB1" t="s">
        <v>20449</v>
      </c>
      <c r="GMC1" t="s">
        <v>20450</v>
      </c>
      <c r="GMD1" t="s">
        <v>20451</v>
      </c>
      <c r="GME1" t="s">
        <v>20452</v>
      </c>
      <c r="GMF1" t="s">
        <v>20453</v>
      </c>
      <c r="GMG1" t="s">
        <v>20454</v>
      </c>
      <c r="GMH1" t="s">
        <v>20455</v>
      </c>
      <c r="GMI1" t="s">
        <v>20456</v>
      </c>
      <c r="GMJ1" t="s">
        <v>20457</v>
      </c>
      <c r="GMK1" t="s">
        <v>20458</v>
      </c>
      <c r="GML1" t="s">
        <v>20459</v>
      </c>
      <c r="GMM1" t="s">
        <v>20460</v>
      </c>
      <c r="GMN1" t="s">
        <v>20461</v>
      </c>
      <c r="GMO1" t="s">
        <v>20462</v>
      </c>
      <c r="GMP1" t="s">
        <v>20463</v>
      </c>
      <c r="GMQ1" t="s">
        <v>20464</v>
      </c>
      <c r="GMR1" t="s">
        <v>20465</v>
      </c>
      <c r="GMS1" t="s">
        <v>20466</v>
      </c>
      <c r="GMT1" t="s">
        <v>20467</v>
      </c>
      <c r="GMU1" t="s">
        <v>20468</v>
      </c>
      <c r="GMV1" t="s">
        <v>20469</v>
      </c>
      <c r="GMW1" t="s">
        <v>20470</v>
      </c>
      <c r="GMX1" t="s">
        <v>20471</v>
      </c>
      <c r="GMY1" t="s">
        <v>20472</v>
      </c>
      <c r="GMZ1" t="s">
        <v>20473</v>
      </c>
      <c r="GNA1" t="s">
        <v>20474</v>
      </c>
      <c r="GNB1" t="s">
        <v>20475</v>
      </c>
      <c r="GNC1" t="s">
        <v>20476</v>
      </c>
      <c r="GND1" t="s">
        <v>20477</v>
      </c>
      <c r="GNE1" t="s">
        <v>20478</v>
      </c>
      <c r="GNF1" t="s">
        <v>20479</v>
      </c>
      <c r="GNG1" t="s">
        <v>20480</v>
      </c>
      <c r="GNH1" t="s">
        <v>20481</v>
      </c>
      <c r="GNI1" t="s">
        <v>20482</v>
      </c>
      <c r="GNJ1" t="s">
        <v>20483</v>
      </c>
      <c r="GNK1" t="s">
        <v>20484</v>
      </c>
      <c r="GNL1" t="s">
        <v>20485</v>
      </c>
      <c r="GNM1" t="s">
        <v>20486</v>
      </c>
      <c r="GNN1" t="s">
        <v>20487</v>
      </c>
      <c r="GNO1" t="s">
        <v>20488</v>
      </c>
      <c r="GNP1" t="s">
        <v>20489</v>
      </c>
      <c r="GNQ1" t="s">
        <v>20490</v>
      </c>
      <c r="GNR1" t="s">
        <v>20491</v>
      </c>
      <c r="GNS1" t="s">
        <v>20492</v>
      </c>
      <c r="GNT1" t="s">
        <v>20493</v>
      </c>
      <c r="GNU1" t="s">
        <v>20494</v>
      </c>
      <c r="GNV1" t="s">
        <v>20495</v>
      </c>
      <c r="GNW1" t="s">
        <v>20496</v>
      </c>
      <c r="GNX1" t="s">
        <v>20497</v>
      </c>
      <c r="GNY1" t="s">
        <v>20498</v>
      </c>
      <c r="GNZ1" t="s">
        <v>20499</v>
      </c>
      <c r="GOA1" t="s">
        <v>20500</v>
      </c>
      <c r="GOB1" t="s">
        <v>20501</v>
      </c>
      <c r="GOC1" t="s">
        <v>20502</v>
      </c>
      <c r="GOD1" t="s">
        <v>20503</v>
      </c>
      <c r="GOE1" t="s">
        <v>20504</v>
      </c>
      <c r="GOF1" t="s">
        <v>20505</v>
      </c>
      <c r="GOG1" t="s">
        <v>20506</v>
      </c>
      <c r="GOH1" t="s">
        <v>20507</v>
      </c>
      <c r="GOI1" t="s">
        <v>20508</v>
      </c>
      <c r="GOJ1" t="s">
        <v>20509</v>
      </c>
      <c r="GOK1" t="s">
        <v>20510</v>
      </c>
      <c r="GOL1" t="s">
        <v>20511</v>
      </c>
      <c r="GOM1" t="s">
        <v>20512</v>
      </c>
      <c r="GON1" t="s">
        <v>20513</v>
      </c>
      <c r="GOO1" t="s">
        <v>20514</v>
      </c>
      <c r="GOP1" t="s">
        <v>20515</v>
      </c>
      <c r="GOQ1" t="s">
        <v>20516</v>
      </c>
      <c r="GOR1" t="s">
        <v>20517</v>
      </c>
      <c r="GOS1" t="s">
        <v>20518</v>
      </c>
      <c r="GOT1" t="s">
        <v>20519</v>
      </c>
      <c r="GOU1" t="s">
        <v>20520</v>
      </c>
      <c r="GOV1" t="s">
        <v>20521</v>
      </c>
      <c r="GOW1" t="s">
        <v>20522</v>
      </c>
      <c r="GOX1" t="s">
        <v>20523</v>
      </c>
      <c r="GOY1" t="s">
        <v>20524</v>
      </c>
      <c r="GOZ1" t="s">
        <v>20525</v>
      </c>
      <c r="GPA1" t="s">
        <v>20526</v>
      </c>
      <c r="GPB1" t="s">
        <v>20527</v>
      </c>
      <c r="GPC1" t="s">
        <v>20528</v>
      </c>
      <c r="GPD1" t="s">
        <v>20529</v>
      </c>
      <c r="GPE1" t="s">
        <v>20530</v>
      </c>
      <c r="GPF1" t="s">
        <v>20531</v>
      </c>
      <c r="GPG1" t="s">
        <v>20532</v>
      </c>
      <c r="GPH1" t="s">
        <v>20533</v>
      </c>
      <c r="GPI1" t="s">
        <v>20534</v>
      </c>
      <c r="GPJ1" t="s">
        <v>20535</v>
      </c>
      <c r="GPK1" t="s">
        <v>20536</v>
      </c>
      <c r="GPL1" t="s">
        <v>20537</v>
      </c>
      <c r="GPM1" t="s">
        <v>20538</v>
      </c>
      <c r="GPN1" t="s">
        <v>20539</v>
      </c>
      <c r="GPO1" t="s">
        <v>20540</v>
      </c>
      <c r="GPP1" t="s">
        <v>20541</v>
      </c>
      <c r="GPQ1" t="s">
        <v>20542</v>
      </c>
      <c r="GPR1" t="s">
        <v>20543</v>
      </c>
      <c r="GPS1" t="s">
        <v>20544</v>
      </c>
      <c r="GPT1" t="s">
        <v>20545</v>
      </c>
      <c r="GPU1" t="s">
        <v>20546</v>
      </c>
      <c r="GPV1" t="s">
        <v>20547</v>
      </c>
      <c r="GPW1" t="s">
        <v>20548</v>
      </c>
      <c r="GPX1" t="s">
        <v>20549</v>
      </c>
      <c r="GPY1" t="s">
        <v>20550</v>
      </c>
      <c r="GPZ1" t="s">
        <v>20551</v>
      </c>
      <c r="GQA1" t="s">
        <v>20552</v>
      </c>
      <c r="GQB1" t="s">
        <v>20553</v>
      </c>
      <c r="GQC1" t="s">
        <v>20554</v>
      </c>
      <c r="GQD1" t="s">
        <v>20555</v>
      </c>
      <c r="GQE1" t="s">
        <v>20556</v>
      </c>
      <c r="GQF1" t="s">
        <v>20557</v>
      </c>
      <c r="GQG1" t="s">
        <v>20558</v>
      </c>
      <c r="GQH1" t="s">
        <v>20559</v>
      </c>
      <c r="GQI1" t="s">
        <v>20560</v>
      </c>
      <c r="GQJ1" t="s">
        <v>20561</v>
      </c>
      <c r="GQK1" t="s">
        <v>20562</v>
      </c>
      <c r="GQL1" t="s">
        <v>20563</v>
      </c>
      <c r="GQM1" t="s">
        <v>20564</v>
      </c>
      <c r="GQN1" t="s">
        <v>20565</v>
      </c>
      <c r="GQO1" t="s">
        <v>20566</v>
      </c>
      <c r="GQP1" t="s">
        <v>20567</v>
      </c>
      <c r="GQQ1" t="s">
        <v>20568</v>
      </c>
      <c r="GQR1" t="s">
        <v>20569</v>
      </c>
      <c r="GQS1" t="s">
        <v>20570</v>
      </c>
      <c r="GQT1" t="s">
        <v>20571</v>
      </c>
      <c r="GQU1" t="s">
        <v>20572</v>
      </c>
      <c r="GQV1" t="s">
        <v>20573</v>
      </c>
      <c r="GQW1" t="s">
        <v>20574</v>
      </c>
      <c r="GQX1" t="s">
        <v>20575</v>
      </c>
      <c r="GQY1" t="s">
        <v>20576</v>
      </c>
      <c r="GQZ1" t="s">
        <v>20577</v>
      </c>
      <c r="GRA1" t="s">
        <v>20578</v>
      </c>
      <c r="GRB1" t="s">
        <v>20579</v>
      </c>
      <c r="GRC1" t="s">
        <v>20580</v>
      </c>
      <c r="GRD1" t="s">
        <v>20581</v>
      </c>
      <c r="GRE1" t="s">
        <v>20582</v>
      </c>
      <c r="GRF1" t="s">
        <v>20583</v>
      </c>
      <c r="GRG1" t="s">
        <v>20584</v>
      </c>
      <c r="GRH1" t="s">
        <v>20585</v>
      </c>
      <c r="GRI1" t="s">
        <v>20586</v>
      </c>
      <c r="GRJ1" t="s">
        <v>20587</v>
      </c>
      <c r="GRK1" t="s">
        <v>20588</v>
      </c>
      <c r="GRL1" t="s">
        <v>20589</v>
      </c>
      <c r="GRM1" t="s">
        <v>20590</v>
      </c>
      <c r="GRN1" t="s">
        <v>20591</v>
      </c>
      <c r="GRO1" t="s">
        <v>20592</v>
      </c>
      <c r="GRP1" t="s">
        <v>20593</v>
      </c>
      <c r="GRQ1" t="s">
        <v>20594</v>
      </c>
      <c r="GRR1" t="s">
        <v>20595</v>
      </c>
      <c r="GRS1" t="s">
        <v>20596</v>
      </c>
      <c r="GRT1" t="s">
        <v>20597</v>
      </c>
      <c r="GRU1" t="s">
        <v>20598</v>
      </c>
      <c r="GRV1" t="s">
        <v>20599</v>
      </c>
      <c r="GRW1" t="s">
        <v>20600</v>
      </c>
      <c r="GRX1" t="s">
        <v>20601</v>
      </c>
      <c r="GRY1" t="s">
        <v>20602</v>
      </c>
      <c r="GRZ1" t="s">
        <v>20603</v>
      </c>
      <c r="GSA1" t="s">
        <v>20604</v>
      </c>
      <c r="GSB1" t="s">
        <v>20605</v>
      </c>
      <c r="GSC1" t="s">
        <v>20606</v>
      </c>
      <c r="GSD1" t="s">
        <v>20607</v>
      </c>
      <c r="GSE1" t="s">
        <v>20608</v>
      </c>
      <c r="GSF1" t="s">
        <v>20609</v>
      </c>
      <c r="GSG1" t="s">
        <v>20610</v>
      </c>
      <c r="GSH1" t="s">
        <v>20611</v>
      </c>
      <c r="GSI1" t="s">
        <v>20612</v>
      </c>
      <c r="GSJ1" t="s">
        <v>20613</v>
      </c>
      <c r="GSK1" t="s">
        <v>20614</v>
      </c>
      <c r="GSL1" t="s">
        <v>20615</v>
      </c>
      <c r="GSM1" t="s">
        <v>20616</v>
      </c>
      <c r="GSN1" t="s">
        <v>20617</v>
      </c>
      <c r="GSO1" t="s">
        <v>20618</v>
      </c>
      <c r="GSP1" t="s">
        <v>20619</v>
      </c>
      <c r="GSQ1" t="s">
        <v>20620</v>
      </c>
      <c r="GSR1" t="s">
        <v>20621</v>
      </c>
      <c r="GSS1" t="s">
        <v>20622</v>
      </c>
      <c r="GST1" t="s">
        <v>20623</v>
      </c>
      <c r="GSU1" t="s">
        <v>20624</v>
      </c>
      <c r="GSV1" t="s">
        <v>20625</v>
      </c>
      <c r="GSW1" t="s">
        <v>20626</v>
      </c>
      <c r="GSX1" t="s">
        <v>20627</v>
      </c>
      <c r="GSY1" t="s">
        <v>20628</v>
      </c>
      <c r="GSZ1" t="s">
        <v>20629</v>
      </c>
      <c r="GTA1" t="s">
        <v>20630</v>
      </c>
      <c r="GTB1" t="s">
        <v>20631</v>
      </c>
      <c r="GTC1" t="s">
        <v>20632</v>
      </c>
      <c r="GTD1" t="s">
        <v>20633</v>
      </c>
      <c r="GTE1" t="s">
        <v>20634</v>
      </c>
      <c r="GTF1" t="s">
        <v>20635</v>
      </c>
      <c r="GTG1" t="s">
        <v>20636</v>
      </c>
      <c r="GTH1" t="s">
        <v>20637</v>
      </c>
      <c r="GTI1" t="s">
        <v>20638</v>
      </c>
      <c r="GTJ1" t="s">
        <v>20639</v>
      </c>
      <c r="GTK1" t="s">
        <v>20640</v>
      </c>
      <c r="GTL1" t="s">
        <v>20641</v>
      </c>
      <c r="GTM1" t="s">
        <v>20642</v>
      </c>
      <c r="GTN1" t="s">
        <v>20643</v>
      </c>
      <c r="GTO1" t="s">
        <v>20644</v>
      </c>
      <c r="GTP1" t="s">
        <v>20645</v>
      </c>
      <c r="GTQ1" t="s">
        <v>20646</v>
      </c>
      <c r="GTR1" t="s">
        <v>20647</v>
      </c>
      <c r="GTS1" t="s">
        <v>20648</v>
      </c>
      <c r="GTT1" t="s">
        <v>20649</v>
      </c>
      <c r="GTU1" t="s">
        <v>20650</v>
      </c>
      <c r="GTV1" t="s">
        <v>20651</v>
      </c>
      <c r="GTW1" t="s">
        <v>20652</v>
      </c>
      <c r="GTX1" t="s">
        <v>20653</v>
      </c>
      <c r="GTY1" t="s">
        <v>20654</v>
      </c>
      <c r="GTZ1" t="s">
        <v>20655</v>
      </c>
      <c r="GUA1" t="s">
        <v>20656</v>
      </c>
      <c r="GUB1" t="s">
        <v>20657</v>
      </c>
      <c r="GUC1" t="s">
        <v>20658</v>
      </c>
      <c r="GUD1" t="s">
        <v>20659</v>
      </c>
      <c r="GUE1" t="s">
        <v>20660</v>
      </c>
      <c r="GUF1" t="s">
        <v>20661</v>
      </c>
      <c r="GUG1" t="s">
        <v>20662</v>
      </c>
      <c r="GUH1" t="s">
        <v>20663</v>
      </c>
      <c r="GUI1" t="s">
        <v>20664</v>
      </c>
      <c r="GUJ1" t="s">
        <v>20665</v>
      </c>
      <c r="GUK1" t="s">
        <v>20666</v>
      </c>
      <c r="GUL1" t="s">
        <v>20667</v>
      </c>
      <c r="GUM1" t="s">
        <v>20668</v>
      </c>
      <c r="GUN1" t="s">
        <v>20669</v>
      </c>
      <c r="GUO1" t="s">
        <v>20670</v>
      </c>
      <c r="GUP1" t="s">
        <v>20671</v>
      </c>
      <c r="GUQ1" t="s">
        <v>20672</v>
      </c>
      <c r="GUR1" t="s">
        <v>20673</v>
      </c>
      <c r="GUS1" t="s">
        <v>20674</v>
      </c>
      <c r="GUT1" t="s">
        <v>20675</v>
      </c>
      <c r="GUU1" t="s">
        <v>20676</v>
      </c>
      <c r="GUV1" t="s">
        <v>20677</v>
      </c>
      <c r="GUW1" t="s">
        <v>20678</v>
      </c>
      <c r="GUX1" t="s">
        <v>20679</v>
      </c>
      <c r="GUY1" t="s">
        <v>20680</v>
      </c>
      <c r="GUZ1" t="s">
        <v>20681</v>
      </c>
      <c r="GVA1" t="s">
        <v>20682</v>
      </c>
      <c r="GVB1" t="s">
        <v>20683</v>
      </c>
      <c r="GVC1" t="s">
        <v>20684</v>
      </c>
      <c r="GVD1" t="s">
        <v>20685</v>
      </c>
      <c r="GVE1" t="s">
        <v>20686</v>
      </c>
      <c r="GVF1" t="s">
        <v>20687</v>
      </c>
      <c r="GVG1" t="s">
        <v>20688</v>
      </c>
      <c r="GVH1" t="s">
        <v>20689</v>
      </c>
      <c r="GVI1" t="s">
        <v>20690</v>
      </c>
      <c r="GVJ1" t="s">
        <v>20691</v>
      </c>
      <c r="GVK1" t="s">
        <v>20692</v>
      </c>
      <c r="GVL1" t="s">
        <v>20693</v>
      </c>
      <c r="GVM1" t="s">
        <v>20694</v>
      </c>
      <c r="GVN1" t="s">
        <v>20695</v>
      </c>
      <c r="GVO1" t="s">
        <v>20696</v>
      </c>
      <c r="GVP1" t="s">
        <v>20697</v>
      </c>
      <c r="GVQ1" t="s">
        <v>20698</v>
      </c>
      <c r="GVR1" t="s">
        <v>20699</v>
      </c>
      <c r="GVS1" t="s">
        <v>20700</v>
      </c>
      <c r="GVT1" t="s">
        <v>20701</v>
      </c>
      <c r="GVU1" t="s">
        <v>20702</v>
      </c>
      <c r="GVV1" t="s">
        <v>20703</v>
      </c>
      <c r="GVW1" t="s">
        <v>20704</v>
      </c>
      <c r="GVX1" t="s">
        <v>20705</v>
      </c>
      <c r="GVY1" t="s">
        <v>20706</v>
      </c>
      <c r="GVZ1" t="s">
        <v>20707</v>
      </c>
      <c r="GWA1" t="s">
        <v>20708</v>
      </c>
      <c r="GWB1" t="s">
        <v>20709</v>
      </c>
      <c r="GWC1" t="s">
        <v>20710</v>
      </c>
      <c r="GWD1" t="s">
        <v>20711</v>
      </c>
      <c r="GWE1" t="s">
        <v>20712</v>
      </c>
      <c r="GWF1" t="s">
        <v>20713</v>
      </c>
      <c r="GWG1" t="s">
        <v>20714</v>
      </c>
      <c r="GWH1" t="s">
        <v>20715</v>
      </c>
      <c r="GWI1" t="s">
        <v>20716</v>
      </c>
      <c r="GWJ1" t="s">
        <v>20717</v>
      </c>
      <c r="GWK1" t="s">
        <v>20718</v>
      </c>
      <c r="GWL1" t="s">
        <v>20719</v>
      </c>
      <c r="GWM1" t="s">
        <v>20720</v>
      </c>
      <c r="GWN1" t="s">
        <v>20721</v>
      </c>
      <c r="GWO1" t="s">
        <v>20722</v>
      </c>
      <c r="GWP1" t="s">
        <v>20723</v>
      </c>
      <c r="GWQ1" t="s">
        <v>20724</v>
      </c>
      <c r="GWR1" t="s">
        <v>20725</v>
      </c>
      <c r="GWS1" t="s">
        <v>20726</v>
      </c>
      <c r="GWT1" t="s">
        <v>20727</v>
      </c>
      <c r="GWU1" t="s">
        <v>20728</v>
      </c>
      <c r="GWV1" t="s">
        <v>20729</v>
      </c>
      <c r="GWW1" t="s">
        <v>20730</v>
      </c>
      <c r="GWX1" t="s">
        <v>20731</v>
      </c>
      <c r="GWY1" t="s">
        <v>20732</v>
      </c>
      <c r="GWZ1" t="s">
        <v>20733</v>
      </c>
      <c r="GXA1" t="s">
        <v>20734</v>
      </c>
      <c r="GXB1" t="s">
        <v>20735</v>
      </c>
      <c r="GXC1" t="s">
        <v>20736</v>
      </c>
      <c r="GXD1" t="s">
        <v>20737</v>
      </c>
      <c r="GXE1" t="s">
        <v>20738</v>
      </c>
      <c r="GXF1" t="s">
        <v>20739</v>
      </c>
      <c r="GXG1" t="s">
        <v>20740</v>
      </c>
      <c r="GXH1" t="s">
        <v>20741</v>
      </c>
      <c r="GXI1" t="s">
        <v>20742</v>
      </c>
      <c r="GXJ1" t="s">
        <v>20743</v>
      </c>
      <c r="GXK1" t="s">
        <v>20744</v>
      </c>
      <c r="GXL1" t="s">
        <v>20745</v>
      </c>
      <c r="GXM1" t="s">
        <v>20746</v>
      </c>
      <c r="GXN1" t="s">
        <v>20747</v>
      </c>
      <c r="GXO1" t="s">
        <v>20748</v>
      </c>
      <c r="GXP1" t="s">
        <v>20749</v>
      </c>
      <c r="GXQ1" t="s">
        <v>20750</v>
      </c>
      <c r="GXR1" t="s">
        <v>20751</v>
      </c>
      <c r="GXS1" t="s">
        <v>20752</v>
      </c>
      <c r="GXT1" t="s">
        <v>20753</v>
      </c>
      <c r="GXU1" t="s">
        <v>20754</v>
      </c>
      <c r="GXV1" t="s">
        <v>20755</v>
      </c>
      <c r="GXW1" t="s">
        <v>20756</v>
      </c>
      <c r="GXX1" t="s">
        <v>20757</v>
      </c>
      <c r="GXY1" t="s">
        <v>20758</v>
      </c>
      <c r="GXZ1" t="s">
        <v>20759</v>
      </c>
      <c r="GYA1" t="s">
        <v>20760</v>
      </c>
      <c r="GYB1" t="s">
        <v>20761</v>
      </c>
      <c r="GYC1" t="s">
        <v>20762</v>
      </c>
      <c r="GYD1" t="s">
        <v>20763</v>
      </c>
      <c r="GYE1" t="s">
        <v>20764</v>
      </c>
      <c r="GYF1" t="s">
        <v>20765</v>
      </c>
      <c r="GYG1" t="s">
        <v>20766</v>
      </c>
      <c r="GYH1" t="s">
        <v>20767</v>
      </c>
      <c r="GYI1" t="s">
        <v>20768</v>
      </c>
      <c r="GYJ1" t="s">
        <v>20769</v>
      </c>
      <c r="GYK1" t="s">
        <v>20770</v>
      </c>
      <c r="GYL1" t="s">
        <v>20771</v>
      </c>
      <c r="GYM1" t="s">
        <v>20772</v>
      </c>
      <c r="GYN1" t="s">
        <v>20773</v>
      </c>
      <c r="GYO1" t="s">
        <v>20774</v>
      </c>
      <c r="GYP1" t="s">
        <v>20775</v>
      </c>
      <c r="GYQ1" t="s">
        <v>20776</v>
      </c>
      <c r="GYR1" t="s">
        <v>20777</v>
      </c>
      <c r="GYS1" t="s">
        <v>20778</v>
      </c>
      <c r="GYT1" t="s">
        <v>20779</v>
      </c>
      <c r="GYU1" t="s">
        <v>20780</v>
      </c>
      <c r="GYV1" t="s">
        <v>20781</v>
      </c>
      <c r="GYW1" t="s">
        <v>20782</v>
      </c>
      <c r="GYX1" t="s">
        <v>20783</v>
      </c>
      <c r="GYY1" t="s">
        <v>20784</v>
      </c>
      <c r="GYZ1" t="s">
        <v>20785</v>
      </c>
      <c r="GZA1" t="s">
        <v>20786</v>
      </c>
      <c r="GZB1" t="s">
        <v>20787</v>
      </c>
      <c r="GZC1" t="s">
        <v>20788</v>
      </c>
      <c r="GZD1" t="s">
        <v>20789</v>
      </c>
      <c r="GZE1" t="s">
        <v>20790</v>
      </c>
      <c r="GZF1" t="s">
        <v>20791</v>
      </c>
      <c r="GZG1" t="s">
        <v>20792</v>
      </c>
      <c r="GZH1" t="s">
        <v>20793</v>
      </c>
      <c r="GZI1" t="s">
        <v>20794</v>
      </c>
      <c r="GZJ1" t="s">
        <v>20795</v>
      </c>
      <c r="GZK1" t="s">
        <v>20796</v>
      </c>
      <c r="GZL1" t="s">
        <v>20797</v>
      </c>
      <c r="GZM1" t="s">
        <v>20798</v>
      </c>
      <c r="GZN1" t="s">
        <v>20799</v>
      </c>
      <c r="GZO1" t="s">
        <v>20800</v>
      </c>
      <c r="GZP1" t="s">
        <v>20801</v>
      </c>
      <c r="GZQ1" t="s">
        <v>20802</v>
      </c>
      <c r="GZR1" t="s">
        <v>20803</v>
      </c>
      <c r="GZS1" t="s">
        <v>20804</v>
      </c>
      <c r="GZT1" t="s">
        <v>20805</v>
      </c>
      <c r="GZU1" t="s">
        <v>20806</v>
      </c>
      <c r="GZV1" t="s">
        <v>20807</v>
      </c>
      <c r="GZW1" t="s">
        <v>20808</v>
      </c>
      <c r="GZX1" t="s">
        <v>20809</v>
      </c>
      <c r="GZY1" t="s">
        <v>20810</v>
      </c>
      <c r="GZZ1" t="s">
        <v>20811</v>
      </c>
      <c r="HAA1" t="s">
        <v>20812</v>
      </c>
      <c r="HAB1" t="s">
        <v>20813</v>
      </c>
      <c r="HAC1" t="s">
        <v>20814</v>
      </c>
      <c r="HAD1" t="s">
        <v>20815</v>
      </c>
      <c r="HAE1" t="s">
        <v>20816</v>
      </c>
      <c r="HAF1" t="s">
        <v>20817</v>
      </c>
      <c r="HAG1" t="s">
        <v>20818</v>
      </c>
      <c r="HAH1" t="s">
        <v>20819</v>
      </c>
      <c r="HAI1" t="s">
        <v>20820</v>
      </c>
      <c r="HAJ1" t="s">
        <v>20821</v>
      </c>
      <c r="HAK1" t="s">
        <v>20822</v>
      </c>
      <c r="HAL1" t="s">
        <v>20823</v>
      </c>
      <c r="HAM1" t="s">
        <v>20824</v>
      </c>
      <c r="HAN1" t="s">
        <v>20825</v>
      </c>
      <c r="HAO1" t="s">
        <v>20826</v>
      </c>
      <c r="HAP1" t="s">
        <v>20827</v>
      </c>
      <c r="HAQ1" t="s">
        <v>20828</v>
      </c>
      <c r="HAR1" t="s">
        <v>20829</v>
      </c>
      <c r="HAS1" t="s">
        <v>20830</v>
      </c>
      <c r="HAT1" t="s">
        <v>20831</v>
      </c>
      <c r="HAU1" t="s">
        <v>20832</v>
      </c>
      <c r="HAV1" t="s">
        <v>20833</v>
      </c>
      <c r="HAW1" t="s">
        <v>20834</v>
      </c>
      <c r="HAX1" t="s">
        <v>20835</v>
      </c>
      <c r="HAY1" t="s">
        <v>20836</v>
      </c>
      <c r="HAZ1" t="s">
        <v>20837</v>
      </c>
      <c r="HBA1" t="s">
        <v>20838</v>
      </c>
      <c r="HBB1" t="s">
        <v>20839</v>
      </c>
      <c r="HBC1" t="s">
        <v>20840</v>
      </c>
      <c r="HBD1" t="s">
        <v>20841</v>
      </c>
      <c r="HBE1" t="s">
        <v>20842</v>
      </c>
      <c r="HBF1" t="s">
        <v>20843</v>
      </c>
      <c r="HBG1" t="s">
        <v>20844</v>
      </c>
      <c r="HBH1" t="s">
        <v>20845</v>
      </c>
      <c r="HBI1" t="s">
        <v>20846</v>
      </c>
      <c r="HBJ1" t="s">
        <v>20847</v>
      </c>
      <c r="HBK1" t="s">
        <v>20848</v>
      </c>
      <c r="HBL1" t="s">
        <v>20849</v>
      </c>
      <c r="HBM1" t="s">
        <v>20850</v>
      </c>
      <c r="HBN1" t="s">
        <v>20851</v>
      </c>
      <c r="HBO1" t="s">
        <v>20852</v>
      </c>
      <c r="HBP1" t="s">
        <v>20853</v>
      </c>
      <c r="HBQ1" t="s">
        <v>20854</v>
      </c>
      <c r="HBR1" t="s">
        <v>20855</v>
      </c>
      <c r="HBS1" t="s">
        <v>20856</v>
      </c>
      <c r="HBT1" t="s">
        <v>20857</v>
      </c>
      <c r="HBU1" t="s">
        <v>20858</v>
      </c>
      <c r="HBV1" t="s">
        <v>20859</v>
      </c>
      <c r="HBW1" t="s">
        <v>20860</v>
      </c>
      <c r="HBX1" t="s">
        <v>20861</v>
      </c>
      <c r="HBY1" t="s">
        <v>20862</v>
      </c>
      <c r="HBZ1" t="s">
        <v>20863</v>
      </c>
      <c r="HCA1" t="s">
        <v>20864</v>
      </c>
      <c r="HCB1" t="s">
        <v>20865</v>
      </c>
      <c r="HCC1" t="s">
        <v>20866</v>
      </c>
      <c r="HCD1" t="s">
        <v>20867</v>
      </c>
      <c r="HCE1" t="s">
        <v>20868</v>
      </c>
      <c r="HCF1" t="s">
        <v>20869</v>
      </c>
      <c r="HCG1" t="s">
        <v>20870</v>
      </c>
      <c r="HCH1" t="s">
        <v>20871</v>
      </c>
      <c r="HCI1" t="s">
        <v>20872</v>
      </c>
      <c r="HCJ1" t="s">
        <v>20873</v>
      </c>
      <c r="HCK1" t="s">
        <v>20874</v>
      </c>
      <c r="HCL1" t="s">
        <v>20875</v>
      </c>
      <c r="HCM1" t="s">
        <v>20876</v>
      </c>
      <c r="HCN1" t="s">
        <v>20877</v>
      </c>
      <c r="HCO1" t="s">
        <v>20878</v>
      </c>
      <c r="HCP1" t="s">
        <v>20879</v>
      </c>
      <c r="HCQ1" t="s">
        <v>20880</v>
      </c>
      <c r="HCR1" t="s">
        <v>20881</v>
      </c>
      <c r="HCS1" t="s">
        <v>20882</v>
      </c>
      <c r="HCT1" t="s">
        <v>20883</v>
      </c>
      <c r="HCU1" t="s">
        <v>20884</v>
      </c>
      <c r="HCV1" t="s">
        <v>20885</v>
      </c>
      <c r="HCW1" t="s">
        <v>20886</v>
      </c>
      <c r="HCX1" t="s">
        <v>20887</v>
      </c>
      <c r="HCY1" t="s">
        <v>20888</v>
      </c>
      <c r="HCZ1" t="s">
        <v>20889</v>
      </c>
      <c r="HDA1" t="s">
        <v>20890</v>
      </c>
      <c r="HDB1" t="s">
        <v>20891</v>
      </c>
      <c r="HDC1" t="s">
        <v>20892</v>
      </c>
      <c r="HDD1" t="s">
        <v>20893</v>
      </c>
      <c r="HDE1" t="s">
        <v>20894</v>
      </c>
      <c r="HDF1" t="s">
        <v>20895</v>
      </c>
      <c r="HDG1" t="s">
        <v>20896</v>
      </c>
      <c r="HDH1" t="s">
        <v>20897</v>
      </c>
      <c r="HDI1" t="s">
        <v>20898</v>
      </c>
      <c r="HDJ1" t="s">
        <v>20899</v>
      </c>
      <c r="HDK1" t="s">
        <v>20900</v>
      </c>
      <c r="HDL1" t="s">
        <v>20901</v>
      </c>
      <c r="HDM1" t="s">
        <v>20902</v>
      </c>
      <c r="HDN1" t="s">
        <v>20903</v>
      </c>
      <c r="HDO1" t="s">
        <v>20904</v>
      </c>
      <c r="HDP1" t="s">
        <v>20905</v>
      </c>
      <c r="HDQ1" t="s">
        <v>20906</v>
      </c>
      <c r="HDR1" t="s">
        <v>20907</v>
      </c>
      <c r="HDS1" t="s">
        <v>20908</v>
      </c>
      <c r="HDT1" t="s">
        <v>20909</v>
      </c>
      <c r="HDU1" t="s">
        <v>20910</v>
      </c>
      <c r="HDV1" t="s">
        <v>20911</v>
      </c>
      <c r="HDW1" t="s">
        <v>20912</v>
      </c>
      <c r="HDX1" t="s">
        <v>20913</v>
      </c>
      <c r="HDY1" t="s">
        <v>20914</v>
      </c>
      <c r="HDZ1" t="s">
        <v>20915</v>
      </c>
      <c r="HEA1" t="s">
        <v>20916</v>
      </c>
      <c r="HEB1" t="s">
        <v>20917</v>
      </c>
      <c r="HEC1" t="s">
        <v>20918</v>
      </c>
      <c r="HED1" t="s">
        <v>20919</v>
      </c>
      <c r="HEE1" t="s">
        <v>20920</v>
      </c>
      <c r="HEF1" t="s">
        <v>20921</v>
      </c>
      <c r="HEG1" t="s">
        <v>20922</v>
      </c>
      <c r="HEH1" t="s">
        <v>20923</v>
      </c>
      <c r="HEI1" t="s">
        <v>20924</v>
      </c>
      <c r="HEJ1" t="s">
        <v>20925</v>
      </c>
      <c r="HEK1" t="s">
        <v>20926</v>
      </c>
      <c r="HEL1" t="s">
        <v>20927</v>
      </c>
      <c r="HEM1" t="s">
        <v>20928</v>
      </c>
      <c r="HEN1" t="s">
        <v>20929</v>
      </c>
      <c r="HEO1" t="s">
        <v>20930</v>
      </c>
      <c r="HEP1" t="s">
        <v>20931</v>
      </c>
      <c r="HEQ1" t="s">
        <v>20932</v>
      </c>
      <c r="HER1" t="s">
        <v>20933</v>
      </c>
      <c r="HES1" t="s">
        <v>20934</v>
      </c>
      <c r="HET1" t="s">
        <v>20935</v>
      </c>
      <c r="HEU1" t="s">
        <v>20936</v>
      </c>
      <c r="HEV1" t="s">
        <v>20937</v>
      </c>
      <c r="HEW1" t="s">
        <v>20938</v>
      </c>
      <c r="HEX1" t="s">
        <v>20939</v>
      </c>
      <c r="HEY1" t="s">
        <v>20940</v>
      </c>
      <c r="HEZ1" t="s">
        <v>20941</v>
      </c>
      <c r="HFA1" t="s">
        <v>20942</v>
      </c>
      <c r="HFB1" t="s">
        <v>20943</v>
      </c>
      <c r="HFC1" t="s">
        <v>20944</v>
      </c>
      <c r="HFD1" t="s">
        <v>20945</v>
      </c>
      <c r="HFE1" t="s">
        <v>20946</v>
      </c>
      <c r="HFF1" t="s">
        <v>20947</v>
      </c>
      <c r="HFG1" t="s">
        <v>20948</v>
      </c>
      <c r="HFH1" t="s">
        <v>20949</v>
      </c>
      <c r="HFI1" t="s">
        <v>20950</v>
      </c>
      <c r="HFJ1" t="s">
        <v>20951</v>
      </c>
      <c r="HFK1" t="s">
        <v>20952</v>
      </c>
      <c r="HFL1" t="s">
        <v>20953</v>
      </c>
      <c r="HFM1" t="s">
        <v>20954</v>
      </c>
      <c r="HFN1" t="s">
        <v>20955</v>
      </c>
      <c r="HFO1" t="s">
        <v>20956</v>
      </c>
      <c r="HFP1" t="s">
        <v>20957</v>
      </c>
      <c r="HFQ1" t="s">
        <v>20958</v>
      </c>
      <c r="HFR1" t="s">
        <v>20959</v>
      </c>
      <c r="HFS1" t="s">
        <v>20960</v>
      </c>
      <c r="HFT1" t="s">
        <v>20961</v>
      </c>
      <c r="HFU1" t="s">
        <v>20962</v>
      </c>
      <c r="HFV1" t="s">
        <v>20963</v>
      </c>
      <c r="HFW1" t="s">
        <v>20964</v>
      </c>
      <c r="HFX1" t="s">
        <v>20965</v>
      </c>
      <c r="HFY1" t="s">
        <v>20966</v>
      </c>
      <c r="HFZ1" t="s">
        <v>20967</v>
      </c>
      <c r="HGA1" t="s">
        <v>20968</v>
      </c>
      <c r="HGB1" t="s">
        <v>20969</v>
      </c>
      <c r="HGC1" t="s">
        <v>20970</v>
      </c>
      <c r="HGD1" t="s">
        <v>20971</v>
      </c>
      <c r="HGE1" t="s">
        <v>20972</v>
      </c>
      <c r="HGF1" t="s">
        <v>20973</v>
      </c>
      <c r="HGG1" t="s">
        <v>20974</v>
      </c>
      <c r="HGH1" t="s">
        <v>20975</v>
      </c>
      <c r="HGI1" t="s">
        <v>20976</v>
      </c>
      <c r="HGJ1" t="s">
        <v>20977</v>
      </c>
      <c r="HGK1" t="s">
        <v>20978</v>
      </c>
      <c r="HGL1" t="s">
        <v>20979</v>
      </c>
      <c r="HGM1" t="s">
        <v>20980</v>
      </c>
      <c r="HGN1" t="s">
        <v>20981</v>
      </c>
      <c r="HGO1" t="s">
        <v>20982</v>
      </c>
      <c r="HGP1" t="s">
        <v>20983</v>
      </c>
      <c r="HGQ1" t="s">
        <v>20984</v>
      </c>
      <c r="HGR1" t="s">
        <v>20985</v>
      </c>
      <c r="HGS1" t="s">
        <v>20986</v>
      </c>
      <c r="HGT1" t="s">
        <v>20987</v>
      </c>
      <c r="HGU1" t="s">
        <v>20988</v>
      </c>
      <c r="HGV1" t="s">
        <v>20989</v>
      </c>
      <c r="HGW1" t="s">
        <v>20990</v>
      </c>
      <c r="HGX1" t="s">
        <v>20991</v>
      </c>
      <c r="HGY1" t="s">
        <v>20992</v>
      </c>
      <c r="HGZ1" t="s">
        <v>20993</v>
      </c>
      <c r="HHA1" t="s">
        <v>20994</v>
      </c>
      <c r="HHB1" t="s">
        <v>20995</v>
      </c>
      <c r="HHC1" t="s">
        <v>20996</v>
      </c>
      <c r="HHD1" t="s">
        <v>20997</v>
      </c>
      <c r="HHE1" t="s">
        <v>20998</v>
      </c>
      <c r="HHF1" t="s">
        <v>20999</v>
      </c>
      <c r="HHG1" t="s">
        <v>21000</v>
      </c>
      <c r="HHH1" t="s">
        <v>21001</v>
      </c>
      <c r="HHI1" t="s">
        <v>21002</v>
      </c>
      <c r="HHJ1" t="s">
        <v>21003</v>
      </c>
      <c r="HHK1" t="s">
        <v>21004</v>
      </c>
      <c r="HHL1" t="s">
        <v>21005</v>
      </c>
      <c r="HHM1" t="s">
        <v>21006</v>
      </c>
      <c r="HHN1" t="s">
        <v>21007</v>
      </c>
      <c r="HHO1" t="s">
        <v>21008</v>
      </c>
      <c r="HHP1" t="s">
        <v>21009</v>
      </c>
      <c r="HHQ1" t="s">
        <v>21010</v>
      </c>
      <c r="HHR1" t="s">
        <v>21011</v>
      </c>
      <c r="HHS1" t="s">
        <v>21012</v>
      </c>
      <c r="HHT1" t="s">
        <v>21013</v>
      </c>
      <c r="HHU1" t="s">
        <v>21014</v>
      </c>
      <c r="HHV1" t="s">
        <v>21015</v>
      </c>
      <c r="HHW1" t="s">
        <v>21016</v>
      </c>
      <c r="HHX1" t="s">
        <v>21017</v>
      </c>
      <c r="HHY1" t="s">
        <v>21018</v>
      </c>
      <c r="HHZ1" t="s">
        <v>21019</v>
      </c>
      <c r="HIA1" t="s">
        <v>21020</v>
      </c>
      <c r="HIB1" t="s">
        <v>21021</v>
      </c>
      <c r="HIC1" t="s">
        <v>21022</v>
      </c>
      <c r="HID1" t="s">
        <v>21023</v>
      </c>
      <c r="HIE1" t="s">
        <v>21024</v>
      </c>
      <c r="HIF1" t="s">
        <v>21025</v>
      </c>
      <c r="HIG1" t="s">
        <v>21026</v>
      </c>
      <c r="HIH1" t="s">
        <v>21027</v>
      </c>
      <c r="HII1" t="s">
        <v>21028</v>
      </c>
      <c r="HIJ1" t="s">
        <v>21029</v>
      </c>
      <c r="HIK1" t="s">
        <v>21030</v>
      </c>
      <c r="HIL1" t="s">
        <v>21031</v>
      </c>
      <c r="HIM1" t="s">
        <v>21032</v>
      </c>
      <c r="HIN1" t="s">
        <v>21033</v>
      </c>
      <c r="HIO1" t="s">
        <v>21034</v>
      </c>
      <c r="HIP1" t="s">
        <v>21035</v>
      </c>
      <c r="HIQ1" t="s">
        <v>21036</v>
      </c>
      <c r="HIR1" t="s">
        <v>21037</v>
      </c>
      <c r="HIS1" t="s">
        <v>21038</v>
      </c>
      <c r="HIT1" t="s">
        <v>21039</v>
      </c>
      <c r="HIU1" t="s">
        <v>21040</v>
      </c>
      <c r="HIV1" t="s">
        <v>21041</v>
      </c>
      <c r="HIW1" t="s">
        <v>21042</v>
      </c>
      <c r="HIX1" t="s">
        <v>21043</v>
      </c>
      <c r="HIY1" t="s">
        <v>21044</v>
      </c>
      <c r="HIZ1" t="s">
        <v>21045</v>
      </c>
      <c r="HJA1" t="s">
        <v>21046</v>
      </c>
      <c r="HJB1" t="s">
        <v>21047</v>
      </c>
      <c r="HJC1" t="s">
        <v>21048</v>
      </c>
      <c r="HJD1" t="s">
        <v>21049</v>
      </c>
      <c r="HJE1" t="s">
        <v>21050</v>
      </c>
      <c r="HJF1" t="s">
        <v>21051</v>
      </c>
      <c r="HJG1" t="s">
        <v>21052</v>
      </c>
      <c r="HJH1" t="s">
        <v>21053</v>
      </c>
      <c r="HJI1" t="s">
        <v>21054</v>
      </c>
      <c r="HJJ1" t="s">
        <v>21055</v>
      </c>
      <c r="HJK1" t="s">
        <v>21056</v>
      </c>
      <c r="HJL1" t="s">
        <v>21057</v>
      </c>
      <c r="HJM1" t="s">
        <v>21058</v>
      </c>
      <c r="HJN1" t="s">
        <v>21059</v>
      </c>
      <c r="HJO1" t="s">
        <v>21060</v>
      </c>
      <c r="HJP1" t="s">
        <v>21061</v>
      </c>
      <c r="HJQ1" t="s">
        <v>21062</v>
      </c>
      <c r="HJR1" t="s">
        <v>21063</v>
      </c>
      <c r="HJS1" t="s">
        <v>21064</v>
      </c>
      <c r="HJT1" t="s">
        <v>21065</v>
      </c>
      <c r="HJU1" t="s">
        <v>21066</v>
      </c>
      <c r="HJV1" t="s">
        <v>21067</v>
      </c>
      <c r="HJW1" t="s">
        <v>21068</v>
      </c>
      <c r="HJX1" t="s">
        <v>21069</v>
      </c>
      <c r="HJY1" t="s">
        <v>21070</v>
      </c>
      <c r="HJZ1" t="s">
        <v>21071</v>
      </c>
      <c r="HKA1" t="s">
        <v>21072</v>
      </c>
      <c r="HKB1" t="s">
        <v>21073</v>
      </c>
      <c r="HKC1" t="s">
        <v>21074</v>
      </c>
      <c r="HKD1" t="s">
        <v>21075</v>
      </c>
      <c r="HKE1" t="s">
        <v>21076</v>
      </c>
      <c r="HKF1" t="s">
        <v>21077</v>
      </c>
      <c r="HKG1" t="s">
        <v>21078</v>
      </c>
      <c r="HKH1" t="s">
        <v>21079</v>
      </c>
      <c r="HKI1" t="s">
        <v>21080</v>
      </c>
      <c r="HKJ1" t="s">
        <v>21081</v>
      </c>
      <c r="HKK1" t="s">
        <v>21082</v>
      </c>
      <c r="HKL1" t="s">
        <v>21083</v>
      </c>
      <c r="HKM1" t="s">
        <v>21084</v>
      </c>
      <c r="HKN1" t="s">
        <v>21085</v>
      </c>
      <c r="HKO1" t="s">
        <v>21086</v>
      </c>
      <c r="HKP1" t="s">
        <v>21087</v>
      </c>
      <c r="HKQ1" t="s">
        <v>21088</v>
      </c>
      <c r="HKR1" t="s">
        <v>21089</v>
      </c>
      <c r="HKS1" t="s">
        <v>21090</v>
      </c>
      <c r="HKT1" t="s">
        <v>21091</v>
      </c>
      <c r="HKU1" t="s">
        <v>21092</v>
      </c>
      <c r="HKV1" t="s">
        <v>21093</v>
      </c>
      <c r="HKW1" t="s">
        <v>21094</v>
      </c>
      <c r="HKX1" t="s">
        <v>21095</v>
      </c>
      <c r="HKY1" t="s">
        <v>21096</v>
      </c>
      <c r="HKZ1" t="s">
        <v>21097</v>
      </c>
      <c r="HLA1" t="s">
        <v>21098</v>
      </c>
      <c r="HLB1" t="s">
        <v>21099</v>
      </c>
      <c r="HLC1" t="s">
        <v>21100</v>
      </c>
      <c r="HLD1" t="s">
        <v>21101</v>
      </c>
      <c r="HLE1" t="s">
        <v>21102</v>
      </c>
      <c r="HLF1" t="s">
        <v>21103</v>
      </c>
      <c r="HLG1" t="s">
        <v>21104</v>
      </c>
      <c r="HLH1" t="s">
        <v>21105</v>
      </c>
      <c r="HLI1" t="s">
        <v>21106</v>
      </c>
      <c r="HLJ1" t="s">
        <v>21107</v>
      </c>
      <c r="HLK1" t="s">
        <v>21108</v>
      </c>
      <c r="HLL1" t="s">
        <v>21109</v>
      </c>
      <c r="HLM1" t="s">
        <v>21110</v>
      </c>
      <c r="HLN1" t="s">
        <v>21111</v>
      </c>
      <c r="HLO1" t="s">
        <v>21112</v>
      </c>
      <c r="HLP1" t="s">
        <v>21113</v>
      </c>
      <c r="HLQ1" t="s">
        <v>21114</v>
      </c>
      <c r="HLR1" t="s">
        <v>21115</v>
      </c>
      <c r="HLS1" t="s">
        <v>21116</v>
      </c>
      <c r="HLT1" t="s">
        <v>21117</v>
      </c>
      <c r="HLU1" t="s">
        <v>21118</v>
      </c>
      <c r="HLV1" t="s">
        <v>21119</v>
      </c>
      <c r="HLW1" t="s">
        <v>21120</v>
      </c>
      <c r="HLX1" t="s">
        <v>21121</v>
      </c>
      <c r="HLY1" t="s">
        <v>21122</v>
      </c>
      <c r="HLZ1" t="s">
        <v>21123</v>
      </c>
      <c r="HMA1" t="s">
        <v>21124</v>
      </c>
      <c r="HMB1" t="s">
        <v>21125</v>
      </c>
      <c r="HMC1" t="s">
        <v>21126</v>
      </c>
      <c r="HMD1" t="s">
        <v>21127</v>
      </c>
      <c r="HME1" t="s">
        <v>21128</v>
      </c>
      <c r="HMF1" t="s">
        <v>21129</v>
      </c>
      <c r="HMG1" t="s">
        <v>21130</v>
      </c>
      <c r="HMH1" t="s">
        <v>21131</v>
      </c>
      <c r="HMI1" t="s">
        <v>21132</v>
      </c>
      <c r="HMJ1" t="s">
        <v>21133</v>
      </c>
      <c r="HMK1" t="s">
        <v>21134</v>
      </c>
      <c r="HML1" t="s">
        <v>21135</v>
      </c>
      <c r="HMM1" t="s">
        <v>21136</v>
      </c>
      <c r="HMN1" t="s">
        <v>21137</v>
      </c>
      <c r="HMO1" t="s">
        <v>21138</v>
      </c>
      <c r="HMP1" t="s">
        <v>21139</v>
      </c>
      <c r="HMQ1" t="s">
        <v>21140</v>
      </c>
      <c r="HMR1" t="s">
        <v>21141</v>
      </c>
      <c r="HMS1" t="s">
        <v>21142</v>
      </c>
      <c r="HMT1" t="s">
        <v>21143</v>
      </c>
      <c r="HMU1" t="s">
        <v>21144</v>
      </c>
      <c r="HMV1" t="s">
        <v>21145</v>
      </c>
      <c r="HMW1" t="s">
        <v>21146</v>
      </c>
      <c r="HMX1" t="s">
        <v>21147</v>
      </c>
      <c r="HMY1" t="s">
        <v>21148</v>
      </c>
      <c r="HMZ1" t="s">
        <v>21149</v>
      </c>
      <c r="HNA1" t="s">
        <v>21150</v>
      </c>
      <c r="HNB1" t="s">
        <v>21151</v>
      </c>
      <c r="HNC1" t="s">
        <v>21152</v>
      </c>
      <c r="HND1" t="s">
        <v>21153</v>
      </c>
      <c r="HNE1" t="s">
        <v>21154</v>
      </c>
      <c r="HNF1" t="s">
        <v>21155</v>
      </c>
      <c r="HNG1" t="s">
        <v>21156</v>
      </c>
      <c r="HNH1" t="s">
        <v>21157</v>
      </c>
      <c r="HNI1" t="s">
        <v>21158</v>
      </c>
      <c r="HNJ1" t="s">
        <v>21159</v>
      </c>
      <c r="HNK1" t="s">
        <v>21160</v>
      </c>
      <c r="HNL1" t="s">
        <v>21161</v>
      </c>
      <c r="HNM1" t="s">
        <v>21162</v>
      </c>
      <c r="HNN1" t="s">
        <v>21163</v>
      </c>
      <c r="HNO1" t="s">
        <v>21164</v>
      </c>
      <c r="HNP1" t="s">
        <v>21165</v>
      </c>
      <c r="HNQ1" t="s">
        <v>21166</v>
      </c>
      <c r="HNR1" t="s">
        <v>21167</v>
      </c>
      <c r="HNS1" t="s">
        <v>21168</v>
      </c>
      <c r="HNT1" t="s">
        <v>21169</v>
      </c>
      <c r="HNU1" t="s">
        <v>21170</v>
      </c>
      <c r="HNV1" t="s">
        <v>21171</v>
      </c>
      <c r="HNW1" t="s">
        <v>21172</v>
      </c>
      <c r="HNX1" t="s">
        <v>21173</v>
      </c>
      <c r="HNY1" t="s">
        <v>21174</v>
      </c>
      <c r="HNZ1" t="s">
        <v>21175</v>
      </c>
      <c r="HOA1" t="s">
        <v>21176</v>
      </c>
      <c r="HOB1" t="s">
        <v>21177</v>
      </c>
      <c r="HOC1" t="s">
        <v>21178</v>
      </c>
      <c r="HOD1" t="s">
        <v>21179</v>
      </c>
      <c r="HOE1" t="s">
        <v>21180</v>
      </c>
      <c r="HOF1" t="s">
        <v>21181</v>
      </c>
      <c r="HOG1" t="s">
        <v>21182</v>
      </c>
      <c r="HOH1" t="s">
        <v>21183</v>
      </c>
      <c r="HOI1" t="s">
        <v>21184</v>
      </c>
      <c r="HOJ1" t="s">
        <v>21185</v>
      </c>
      <c r="HOK1" t="s">
        <v>21186</v>
      </c>
      <c r="HOL1" t="s">
        <v>21187</v>
      </c>
      <c r="HOM1" t="s">
        <v>21188</v>
      </c>
      <c r="HON1" t="s">
        <v>21189</v>
      </c>
      <c r="HOO1" t="s">
        <v>21190</v>
      </c>
      <c r="HOP1" t="s">
        <v>21191</v>
      </c>
      <c r="HOQ1" t="s">
        <v>21192</v>
      </c>
      <c r="HOR1" t="s">
        <v>21193</v>
      </c>
      <c r="HOS1" t="s">
        <v>21194</v>
      </c>
      <c r="HOT1" t="s">
        <v>21195</v>
      </c>
      <c r="HOU1" t="s">
        <v>21196</v>
      </c>
      <c r="HOV1" t="s">
        <v>21197</v>
      </c>
      <c r="HOW1" t="s">
        <v>21198</v>
      </c>
      <c r="HOX1" t="s">
        <v>21199</v>
      </c>
      <c r="HOY1" t="s">
        <v>21200</v>
      </c>
      <c r="HOZ1" t="s">
        <v>21201</v>
      </c>
      <c r="HPA1" t="s">
        <v>21202</v>
      </c>
      <c r="HPB1" t="s">
        <v>21203</v>
      </c>
      <c r="HPC1" t="s">
        <v>21204</v>
      </c>
      <c r="HPD1" t="s">
        <v>21205</v>
      </c>
      <c r="HPE1" t="s">
        <v>21206</v>
      </c>
      <c r="HPF1" t="s">
        <v>21207</v>
      </c>
      <c r="HPG1" t="s">
        <v>21208</v>
      </c>
      <c r="HPH1" t="s">
        <v>21209</v>
      </c>
      <c r="HPI1" t="s">
        <v>21210</v>
      </c>
      <c r="HPJ1" t="s">
        <v>21211</v>
      </c>
      <c r="HPK1" t="s">
        <v>21212</v>
      </c>
      <c r="HPL1" t="s">
        <v>21213</v>
      </c>
      <c r="HPM1" t="s">
        <v>21214</v>
      </c>
      <c r="HPN1" t="s">
        <v>21215</v>
      </c>
      <c r="HPO1" t="s">
        <v>21216</v>
      </c>
      <c r="HPP1" t="s">
        <v>21217</v>
      </c>
      <c r="HPQ1" t="s">
        <v>21218</v>
      </c>
      <c r="HPR1" t="s">
        <v>21219</v>
      </c>
      <c r="HPS1" t="s">
        <v>21220</v>
      </c>
      <c r="HPT1" t="s">
        <v>21221</v>
      </c>
      <c r="HPU1" t="s">
        <v>21222</v>
      </c>
      <c r="HPV1" t="s">
        <v>21223</v>
      </c>
      <c r="HPW1" t="s">
        <v>21224</v>
      </c>
      <c r="HPX1" t="s">
        <v>21225</v>
      </c>
      <c r="HPY1" t="s">
        <v>21226</v>
      </c>
      <c r="HPZ1" t="s">
        <v>21227</v>
      </c>
      <c r="HQA1" t="s">
        <v>21228</v>
      </c>
      <c r="HQB1" t="s">
        <v>21229</v>
      </c>
      <c r="HQC1" t="s">
        <v>21230</v>
      </c>
      <c r="HQD1" t="s">
        <v>21231</v>
      </c>
      <c r="HQE1" t="s">
        <v>21232</v>
      </c>
      <c r="HQF1" t="s">
        <v>21233</v>
      </c>
      <c r="HQG1" t="s">
        <v>21234</v>
      </c>
      <c r="HQH1" t="s">
        <v>21235</v>
      </c>
      <c r="HQI1" t="s">
        <v>21236</v>
      </c>
      <c r="HQJ1" t="s">
        <v>21237</v>
      </c>
      <c r="HQK1" t="s">
        <v>21238</v>
      </c>
      <c r="HQL1" t="s">
        <v>21239</v>
      </c>
      <c r="HQM1" t="s">
        <v>21240</v>
      </c>
      <c r="HQN1" t="s">
        <v>21241</v>
      </c>
      <c r="HQO1" t="s">
        <v>21242</v>
      </c>
      <c r="HQP1" t="s">
        <v>21243</v>
      </c>
      <c r="HQQ1" t="s">
        <v>21244</v>
      </c>
      <c r="HQR1" t="s">
        <v>21245</v>
      </c>
      <c r="HQS1" t="s">
        <v>21246</v>
      </c>
      <c r="HQT1" t="s">
        <v>21247</v>
      </c>
      <c r="HQU1" t="s">
        <v>21248</v>
      </c>
      <c r="HQV1" t="s">
        <v>21249</v>
      </c>
      <c r="HQW1" t="s">
        <v>21250</v>
      </c>
      <c r="HQX1" t="s">
        <v>21251</v>
      </c>
      <c r="HQY1" t="s">
        <v>21252</v>
      </c>
      <c r="HQZ1" t="s">
        <v>21253</v>
      </c>
      <c r="HRA1" t="s">
        <v>21254</v>
      </c>
      <c r="HRB1" t="s">
        <v>21255</v>
      </c>
      <c r="HRC1" t="s">
        <v>21256</v>
      </c>
      <c r="HRD1" t="s">
        <v>21257</v>
      </c>
      <c r="HRE1" t="s">
        <v>21258</v>
      </c>
      <c r="HRF1" t="s">
        <v>21259</v>
      </c>
      <c r="HRG1" t="s">
        <v>21260</v>
      </c>
      <c r="HRH1" t="s">
        <v>21261</v>
      </c>
      <c r="HRI1" t="s">
        <v>21262</v>
      </c>
      <c r="HRJ1" t="s">
        <v>21263</v>
      </c>
      <c r="HRK1" t="s">
        <v>21264</v>
      </c>
      <c r="HRL1" t="s">
        <v>21265</v>
      </c>
      <c r="HRM1" t="s">
        <v>21266</v>
      </c>
      <c r="HRN1" t="s">
        <v>21267</v>
      </c>
      <c r="HRO1" t="s">
        <v>21268</v>
      </c>
      <c r="HRP1" t="s">
        <v>21269</v>
      </c>
      <c r="HRQ1" t="s">
        <v>21270</v>
      </c>
      <c r="HRR1" t="s">
        <v>21271</v>
      </c>
      <c r="HRS1" t="s">
        <v>21272</v>
      </c>
      <c r="HRT1" t="s">
        <v>21273</v>
      </c>
      <c r="HRU1" t="s">
        <v>21274</v>
      </c>
      <c r="HRV1" t="s">
        <v>21275</v>
      </c>
      <c r="HRW1" t="s">
        <v>21276</v>
      </c>
      <c r="HRX1" t="s">
        <v>21277</v>
      </c>
      <c r="HRY1" t="s">
        <v>21278</v>
      </c>
      <c r="HRZ1" t="s">
        <v>21279</v>
      </c>
      <c r="HSA1" t="s">
        <v>21280</v>
      </c>
      <c r="HSB1" t="s">
        <v>21281</v>
      </c>
      <c r="HSC1" t="s">
        <v>21282</v>
      </c>
      <c r="HSD1" t="s">
        <v>21283</v>
      </c>
      <c r="HSE1" t="s">
        <v>21284</v>
      </c>
      <c r="HSF1" t="s">
        <v>21285</v>
      </c>
      <c r="HSG1" t="s">
        <v>21286</v>
      </c>
      <c r="HSH1" t="s">
        <v>21287</v>
      </c>
      <c r="HSI1" t="s">
        <v>21288</v>
      </c>
      <c r="HSJ1" t="s">
        <v>21289</v>
      </c>
      <c r="HSK1" t="s">
        <v>21290</v>
      </c>
      <c r="HSL1" t="s">
        <v>21291</v>
      </c>
      <c r="HSM1" t="s">
        <v>21292</v>
      </c>
      <c r="HSN1" t="s">
        <v>21293</v>
      </c>
      <c r="HSO1" t="s">
        <v>21294</v>
      </c>
      <c r="HSP1" t="s">
        <v>21295</v>
      </c>
      <c r="HSQ1" t="s">
        <v>21296</v>
      </c>
      <c r="HSR1" t="s">
        <v>21297</v>
      </c>
      <c r="HSS1" t="s">
        <v>21298</v>
      </c>
      <c r="HST1" t="s">
        <v>21299</v>
      </c>
      <c r="HSU1" t="s">
        <v>21300</v>
      </c>
      <c r="HSV1" t="s">
        <v>21301</v>
      </c>
      <c r="HSW1" t="s">
        <v>21302</v>
      </c>
      <c r="HSX1" t="s">
        <v>21303</v>
      </c>
      <c r="HSY1" t="s">
        <v>21304</v>
      </c>
      <c r="HSZ1" t="s">
        <v>21305</v>
      </c>
      <c r="HTA1" t="s">
        <v>21306</v>
      </c>
      <c r="HTB1" t="s">
        <v>21307</v>
      </c>
      <c r="HTC1" t="s">
        <v>21308</v>
      </c>
      <c r="HTD1" t="s">
        <v>21309</v>
      </c>
      <c r="HTE1" t="s">
        <v>21310</v>
      </c>
      <c r="HTF1" t="s">
        <v>21311</v>
      </c>
      <c r="HTG1" t="s">
        <v>21312</v>
      </c>
      <c r="HTH1" t="s">
        <v>21313</v>
      </c>
      <c r="HTI1" t="s">
        <v>21314</v>
      </c>
      <c r="HTJ1" t="s">
        <v>21315</v>
      </c>
      <c r="HTK1" t="s">
        <v>21316</v>
      </c>
      <c r="HTL1" t="s">
        <v>21317</v>
      </c>
      <c r="HTM1" t="s">
        <v>21318</v>
      </c>
      <c r="HTN1" t="s">
        <v>21319</v>
      </c>
      <c r="HTO1" t="s">
        <v>21320</v>
      </c>
      <c r="HTP1" t="s">
        <v>21321</v>
      </c>
      <c r="HTQ1" t="s">
        <v>21322</v>
      </c>
      <c r="HTR1" t="s">
        <v>21323</v>
      </c>
      <c r="HTS1" t="s">
        <v>21324</v>
      </c>
      <c r="HTT1" t="s">
        <v>21325</v>
      </c>
      <c r="HTU1" t="s">
        <v>21326</v>
      </c>
      <c r="HTV1" t="s">
        <v>21327</v>
      </c>
      <c r="HTW1" t="s">
        <v>21328</v>
      </c>
      <c r="HTX1" t="s">
        <v>21329</v>
      </c>
      <c r="HTY1" t="s">
        <v>21330</v>
      </c>
      <c r="HTZ1" t="s">
        <v>21331</v>
      </c>
      <c r="HUA1" t="s">
        <v>21332</v>
      </c>
      <c r="HUB1" t="s">
        <v>21333</v>
      </c>
      <c r="HUC1" t="s">
        <v>21334</v>
      </c>
      <c r="HUD1" t="s">
        <v>21335</v>
      </c>
      <c r="HUE1" t="s">
        <v>21336</v>
      </c>
      <c r="HUF1" t="s">
        <v>21337</v>
      </c>
      <c r="HUG1" t="s">
        <v>21338</v>
      </c>
      <c r="HUH1" t="s">
        <v>21339</v>
      </c>
      <c r="HUI1" t="s">
        <v>21340</v>
      </c>
      <c r="HUJ1" t="s">
        <v>21341</v>
      </c>
      <c r="HUK1" t="s">
        <v>21342</v>
      </c>
      <c r="HUL1" t="s">
        <v>21343</v>
      </c>
      <c r="HUM1" t="s">
        <v>21344</v>
      </c>
      <c r="HUN1" t="s">
        <v>21345</v>
      </c>
      <c r="HUO1" t="s">
        <v>21346</v>
      </c>
      <c r="HUP1" t="s">
        <v>21347</v>
      </c>
      <c r="HUQ1" t="s">
        <v>21348</v>
      </c>
      <c r="HUR1" t="s">
        <v>21349</v>
      </c>
      <c r="HUS1" t="s">
        <v>21350</v>
      </c>
      <c r="HUT1" t="s">
        <v>21351</v>
      </c>
      <c r="HUU1" t="s">
        <v>21352</v>
      </c>
      <c r="HUV1" t="s">
        <v>21353</v>
      </c>
      <c r="HUW1" t="s">
        <v>21354</v>
      </c>
      <c r="HUX1" t="s">
        <v>21355</v>
      </c>
      <c r="HUY1" t="s">
        <v>21356</v>
      </c>
      <c r="HUZ1" t="s">
        <v>21357</v>
      </c>
      <c r="HVA1" t="s">
        <v>21358</v>
      </c>
      <c r="HVB1" t="s">
        <v>21359</v>
      </c>
      <c r="HVC1" t="s">
        <v>21360</v>
      </c>
      <c r="HVD1" t="s">
        <v>21361</v>
      </c>
      <c r="HVE1" t="s">
        <v>21362</v>
      </c>
      <c r="HVF1" t="s">
        <v>21363</v>
      </c>
      <c r="HVG1" t="s">
        <v>21364</v>
      </c>
      <c r="HVH1" t="s">
        <v>21365</v>
      </c>
      <c r="HVI1" t="s">
        <v>21366</v>
      </c>
      <c r="HVJ1" t="s">
        <v>21367</v>
      </c>
      <c r="HVK1" t="s">
        <v>21368</v>
      </c>
      <c r="HVL1" t="s">
        <v>21369</v>
      </c>
      <c r="HVM1" t="s">
        <v>21370</v>
      </c>
      <c r="HVN1" t="s">
        <v>21371</v>
      </c>
      <c r="HVO1" t="s">
        <v>21372</v>
      </c>
      <c r="HVP1" t="s">
        <v>21373</v>
      </c>
      <c r="HVQ1" t="s">
        <v>21374</v>
      </c>
      <c r="HVR1" t="s">
        <v>21375</v>
      </c>
      <c r="HVS1" t="s">
        <v>21376</v>
      </c>
      <c r="HVT1" t="s">
        <v>21377</v>
      </c>
      <c r="HVU1" t="s">
        <v>21378</v>
      </c>
      <c r="HVV1" t="s">
        <v>21379</v>
      </c>
      <c r="HVW1" t="s">
        <v>21380</v>
      </c>
      <c r="HVX1" t="s">
        <v>21381</v>
      </c>
      <c r="HVY1" t="s">
        <v>21382</v>
      </c>
      <c r="HVZ1" t="s">
        <v>21383</v>
      </c>
      <c r="HWA1" t="s">
        <v>21384</v>
      </c>
      <c r="HWB1" t="s">
        <v>21385</v>
      </c>
      <c r="HWC1" t="s">
        <v>21386</v>
      </c>
      <c r="HWD1" t="s">
        <v>21387</v>
      </c>
      <c r="HWE1" t="s">
        <v>21388</v>
      </c>
      <c r="HWF1" t="s">
        <v>21389</v>
      </c>
      <c r="HWG1" t="s">
        <v>21390</v>
      </c>
      <c r="HWH1" t="s">
        <v>21391</v>
      </c>
      <c r="HWI1" t="s">
        <v>21392</v>
      </c>
      <c r="HWJ1" t="s">
        <v>21393</v>
      </c>
      <c r="HWK1" t="s">
        <v>21394</v>
      </c>
      <c r="HWL1" t="s">
        <v>21395</v>
      </c>
      <c r="HWM1" t="s">
        <v>21396</v>
      </c>
      <c r="HWN1" t="s">
        <v>21397</v>
      </c>
      <c r="HWO1" t="s">
        <v>21398</v>
      </c>
      <c r="HWP1" t="s">
        <v>21399</v>
      </c>
      <c r="HWQ1" t="s">
        <v>21400</v>
      </c>
      <c r="HWR1" t="s">
        <v>21401</v>
      </c>
      <c r="HWS1" t="s">
        <v>21402</v>
      </c>
      <c r="HWT1" t="s">
        <v>21403</v>
      </c>
      <c r="HWU1" t="s">
        <v>21404</v>
      </c>
      <c r="HWV1" t="s">
        <v>21405</v>
      </c>
      <c r="HWW1" t="s">
        <v>21406</v>
      </c>
      <c r="HWX1" t="s">
        <v>21407</v>
      </c>
      <c r="HWY1" t="s">
        <v>21408</v>
      </c>
      <c r="HWZ1" t="s">
        <v>21409</v>
      </c>
      <c r="HXA1" t="s">
        <v>21410</v>
      </c>
      <c r="HXB1" t="s">
        <v>21411</v>
      </c>
      <c r="HXC1" t="s">
        <v>21412</v>
      </c>
      <c r="HXD1" t="s">
        <v>21413</v>
      </c>
      <c r="HXE1" t="s">
        <v>21414</v>
      </c>
      <c r="HXF1" t="s">
        <v>21415</v>
      </c>
      <c r="HXG1" t="s">
        <v>21416</v>
      </c>
      <c r="HXH1" t="s">
        <v>21417</v>
      </c>
      <c r="HXI1" t="s">
        <v>21418</v>
      </c>
      <c r="HXJ1" t="s">
        <v>21419</v>
      </c>
      <c r="HXK1" t="s">
        <v>21420</v>
      </c>
      <c r="HXL1" t="s">
        <v>21421</v>
      </c>
      <c r="HXM1" t="s">
        <v>21422</v>
      </c>
      <c r="HXN1" t="s">
        <v>21423</v>
      </c>
      <c r="HXO1" t="s">
        <v>21424</v>
      </c>
      <c r="HXP1" t="s">
        <v>21425</v>
      </c>
      <c r="HXQ1" t="s">
        <v>21426</v>
      </c>
      <c r="HXR1" t="s">
        <v>21427</v>
      </c>
      <c r="HXS1" t="s">
        <v>21428</v>
      </c>
      <c r="HXT1" t="s">
        <v>21429</v>
      </c>
      <c r="HXU1" t="s">
        <v>21430</v>
      </c>
      <c r="HXV1" t="s">
        <v>21431</v>
      </c>
      <c r="HXW1" t="s">
        <v>21432</v>
      </c>
      <c r="HXX1" t="s">
        <v>21433</v>
      </c>
      <c r="HXY1" t="s">
        <v>21434</v>
      </c>
      <c r="HXZ1" t="s">
        <v>21435</v>
      </c>
      <c r="HYA1" t="s">
        <v>21436</v>
      </c>
      <c r="HYB1" t="s">
        <v>21437</v>
      </c>
      <c r="HYC1" t="s">
        <v>21438</v>
      </c>
      <c r="HYD1" t="s">
        <v>21439</v>
      </c>
      <c r="HYE1" t="s">
        <v>21440</v>
      </c>
      <c r="HYF1" t="s">
        <v>21441</v>
      </c>
      <c r="HYG1" t="s">
        <v>21442</v>
      </c>
      <c r="HYH1" t="s">
        <v>21443</v>
      </c>
      <c r="HYI1" t="s">
        <v>21444</v>
      </c>
      <c r="HYJ1" t="s">
        <v>21445</v>
      </c>
      <c r="HYK1" t="s">
        <v>21446</v>
      </c>
      <c r="HYL1" t="s">
        <v>21447</v>
      </c>
      <c r="HYM1" t="s">
        <v>21448</v>
      </c>
      <c r="HYN1" t="s">
        <v>21449</v>
      </c>
      <c r="HYO1" t="s">
        <v>21450</v>
      </c>
      <c r="HYP1" t="s">
        <v>21451</v>
      </c>
      <c r="HYQ1" t="s">
        <v>21452</v>
      </c>
      <c r="HYR1" t="s">
        <v>21453</v>
      </c>
      <c r="HYS1" t="s">
        <v>21454</v>
      </c>
      <c r="HYT1" t="s">
        <v>21455</v>
      </c>
      <c r="HYU1" t="s">
        <v>21456</v>
      </c>
      <c r="HYV1" t="s">
        <v>21457</v>
      </c>
      <c r="HYW1" t="s">
        <v>21458</v>
      </c>
      <c r="HYX1" t="s">
        <v>21459</v>
      </c>
      <c r="HYY1" t="s">
        <v>21460</v>
      </c>
      <c r="HYZ1" t="s">
        <v>21461</v>
      </c>
      <c r="HZA1" t="s">
        <v>21462</v>
      </c>
      <c r="HZB1" t="s">
        <v>21463</v>
      </c>
      <c r="HZC1" t="s">
        <v>21464</v>
      </c>
      <c r="HZD1" t="s">
        <v>21465</v>
      </c>
      <c r="HZE1" t="s">
        <v>21466</v>
      </c>
      <c r="HZF1" t="s">
        <v>21467</v>
      </c>
      <c r="HZG1" t="s">
        <v>21468</v>
      </c>
      <c r="HZH1" t="s">
        <v>21469</v>
      </c>
      <c r="HZI1" t="s">
        <v>21470</v>
      </c>
      <c r="HZJ1" t="s">
        <v>21471</v>
      </c>
      <c r="HZK1" t="s">
        <v>21472</v>
      </c>
      <c r="HZL1" t="s">
        <v>21473</v>
      </c>
      <c r="HZM1" t="s">
        <v>21474</v>
      </c>
      <c r="HZN1" t="s">
        <v>21475</v>
      </c>
      <c r="HZO1" t="s">
        <v>21476</v>
      </c>
      <c r="HZP1" t="s">
        <v>21477</v>
      </c>
      <c r="HZQ1" t="s">
        <v>21478</v>
      </c>
      <c r="HZR1" t="s">
        <v>21479</v>
      </c>
      <c r="HZS1" t="s">
        <v>21480</v>
      </c>
      <c r="HZT1" t="s">
        <v>21481</v>
      </c>
      <c r="HZU1" t="s">
        <v>21482</v>
      </c>
      <c r="HZV1" t="s">
        <v>21483</v>
      </c>
      <c r="HZW1" t="s">
        <v>21484</v>
      </c>
      <c r="HZX1" t="s">
        <v>21485</v>
      </c>
      <c r="HZY1" t="s">
        <v>21486</v>
      </c>
      <c r="HZZ1" t="s">
        <v>21487</v>
      </c>
      <c r="IAA1" t="s">
        <v>21488</v>
      </c>
      <c r="IAB1" t="s">
        <v>21489</v>
      </c>
      <c r="IAC1" t="s">
        <v>21490</v>
      </c>
      <c r="IAD1" t="s">
        <v>21491</v>
      </c>
      <c r="IAE1" t="s">
        <v>21492</v>
      </c>
      <c r="IAF1" t="s">
        <v>21493</v>
      </c>
      <c r="IAG1" t="s">
        <v>21494</v>
      </c>
      <c r="IAH1" t="s">
        <v>21495</v>
      </c>
      <c r="IAI1" t="s">
        <v>21496</v>
      </c>
      <c r="IAJ1" t="s">
        <v>21497</v>
      </c>
      <c r="IAK1" t="s">
        <v>21498</v>
      </c>
      <c r="IAL1" t="s">
        <v>21499</v>
      </c>
      <c r="IAM1" t="s">
        <v>21500</v>
      </c>
      <c r="IAN1" t="s">
        <v>21501</v>
      </c>
      <c r="IAO1" t="s">
        <v>21502</v>
      </c>
      <c r="IAP1" t="s">
        <v>21503</v>
      </c>
      <c r="IAQ1" t="s">
        <v>21504</v>
      </c>
      <c r="IAR1" t="s">
        <v>21505</v>
      </c>
      <c r="IAS1" t="s">
        <v>21506</v>
      </c>
      <c r="IAT1" t="s">
        <v>21507</v>
      </c>
      <c r="IAU1" t="s">
        <v>21508</v>
      </c>
      <c r="IAV1" t="s">
        <v>21509</v>
      </c>
      <c r="IAW1" t="s">
        <v>21510</v>
      </c>
      <c r="IAX1" t="s">
        <v>21511</v>
      </c>
      <c r="IAY1" t="s">
        <v>21512</v>
      </c>
      <c r="IAZ1" t="s">
        <v>21513</v>
      </c>
      <c r="IBA1" t="s">
        <v>21514</v>
      </c>
      <c r="IBB1" t="s">
        <v>21515</v>
      </c>
      <c r="IBC1" t="s">
        <v>21516</v>
      </c>
      <c r="IBD1" t="s">
        <v>21517</v>
      </c>
      <c r="IBE1" t="s">
        <v>21518</v>
      </c>
      <c r="IBF1" t="s">
        <v>21519</v>
      </c>
      <c r="IBG1" t="s">
        <v>21520</v>
      </c>
      <c r="IBH1" t="s">
        <v>21521</v>
      </c>
      <c r="IBI1" t="s">
        <v>21522</v>
      </c>
      <c r="IBJ1" t="s">
        <v>21523</v>
      </c>
      <c r="IBK1" t="s">
        <v>21524</v>
      </c>
      <c r="IBL1" t="s">
        <v>21525</v>
      </c>
      <c r="IBM1" t="s">
        <v>21526</v>
      </c>
      <c r="IBN1" t="s">
        <v>21527</v>
      </c>
      <c r="IBO1" t="s">
        <v>21528</v>
      </c>
      <c r="IBP1" t="s">
        <v>21529</v>
      </c>
      <c r="IBQ1" t="s">
        <v>21530</v>
      </c>
      <c r="IBR1" t="s">
        <v>21531</v>
      </c>
      <c r="IBS1" t="s">
        <v>21532</v>
      </c>
      <c r="IBT1" t="s">
        <v>21533</v>
      </c>
      <c r="IBU1" t="s">
        <v>21534</v>
      </c>
      <c r="IBV1" t="s">
        <v>21535</v>
      </c>
      <c r="IBW1" t="s">
        <v>21536</v>
      </c>
      <c r="IBX1" t="s">
        <v>21537</v>
      </c>
      <c r="IBY1" t="s">
        <v>21538</v>
      </c>
      <c r="IBZ1" t="s">
        <v>21539</v>
      </c>
      <c r="ICA1" t="s">
        <v>21540</v>
      </c>
      <c r="ICB1" t="s">
        <v>21541</v>
      </c>
      <c r="ICC1" t="s">
        <v>21542</v>
      </c>
      <c r="ICD1" t="s">
        <v>21543</v>
      </c>
      <c r="ICE1" t="s">
        <v>21544</v>
      </c>
      <c r="ICF1" t="s">
        <v>21545</v>
      </c>
      <c r="ICG1" t="s">
        <v>21546</v>
      </c>
      <c r="ICH1" t="s">
        <v>21547</v>
      </c>
      <c r="ICI1" t="s">
        <v>21548</v>
      </c>
      <c r="ICJ1" t="s">
        <v>21549</v>
      </c>
      <c r="ICK1" t="s">
        <v>21550</v>
      </c>
      <c r="ICL1" t="s">
        <v>21551</v>
      </c>
      <c r="ICM1" t="s">
        <v>21552</v>
      </c>
      <c r="ICN1" t="s">
        <v>21553</v>
      </c>
      <c r="ICO1" t="s">
        <v>21554</v>
      </c>
      <c r="ICP1" t="s">
        <v>21555</v>
      </c>
      <c r="ICQ1" t="s">
        <v>21556</v>
      </c>
      <c r="ICR1" t="s">
        <v>21557</v>
      </c>
      <c r="ICS1" t="s">
        <v>21558</v>
      </c>
      <c r="ICT1" t="s">
        <v>21559</v>
      </c>
      <c r="ICU1" t="s">
        <v>21560</v>
      </c>
      <c r="ICV1" t="s">
        <v>21561</v>
      </c>
      <c r="ICW1" t="s">
        <v>21562</v>
      </c>
      <c r="ICX1" t="s">
        <v>21563</v>
      </c>
      <c r="ICY1" t="s">
        <v>21564</v>
      </c>
      <c r="ICZ1" t="s">
        <v>21565</v>
      </c>
      <c r="IDA1" t="s">
        <v>21566</v>
      </c>
      <c r="IDB1" t="s">
        <v>21567</v>
      </c>
      <c r="IDC1" t="s">
        <v>21568</v>
      </c>
      <c r="IDD1" t="s">
        <v>21569</v>
      </c>
      <c r="IDE1" t="s">
        <v>21570</v>
      </c>
      <c r="IDF1" t="s">
        <v>21571</v>
      </c>
      <c r="IDG1" t="s">
        <v>21572</v>
      </c>
      <c r="IDH1" t="s">
        <v>21573</v>
      </c>
      <c r="IDI1" t="s">
        <v>21574</v>
      </c>
      <c r="IDJ1" t="s">
        <v>21575</v>
      </c>
      <c r="IDK1" t="s">
        <v>21576</v>
      </c>
      <c r="IDL1" t="s">
        <v>21577</v>
      </c>
      <c r="IDM1" t="s">
        <v>21578</v>
      </c>
      <c r="IDN1" t="s">
        <v>21579</v>
      </c>
      <c r="IDO1" t="s">
        <v>21580</v>
      </c>
      <c r="IDP1" t="s">
        <v>21581</v>
      </c>
      <c r="IDQ1" t="s">
        <v>21582</v>
      </c>
      <c r="IDR1" t="s">
        <v>21583</v>
      </c>
      <c r="IDS1" t="s">
        <v>21584</v>
      </c>
      <c r="IDT1" t="s">
        <v>21585</v>
      </c>
      <c r="IDU1" t="s">
        <v>21586</v>
      </c>
      <c r="IDV1" t="s">
        <v>21587</v>
      </c>
      <c r="IDW1" t="s">
        <v>21588</v>
      </c>
      <c r="IDX1" t="s">
        <v>21589</v>
      </c>
      <c r="IDY1" t="s">
        <v>21590</v>
      </c>
      <c r="IDZ1" t="s">
        <v>21591</v>
      </c>
      <c r="IEA1" t="s">
        <v>21592</v>
      </c>
      <c r="IEB1" t="s">
        <v>21593</v>
      </c>
      <c r="IEC1" t="s">
        <v>21594</v>
      </c>
      <c r="IED1" t="s">
        <v>21595</v>
      </c>
      <c r="IEE1" t="s">
        <v>21596</v>
      </c>
      <c r="IEF1" t="s">
        <v>21597</v>
      </c>
      <c r="IEG1" t="s">
        <v>21598</v>
      </c>
      <c r="IEH1" t="s">
        <v>21599</v>
      </c>
      <c r="IEI1" t="s">
        <v>21600</v>
      </c>
      <c r="IEJ1" t="s">
        <v>21601</v>
      </c>
      <c r="IEK1" t="s">
        <v>21602</v>
      </c>
      <c r="IEL1" t="s">
        <v>21603</v>
      </c>
      <c r="IEM1" t="s">
        <v>21604</v>
      </c>
      <c r="IEN1" t="s">
        <v>21605</v>
      </c>
      <c r="IEO1" t="s">
        <v>21606</v>
      </c>
      <c r="IEP1" t="s">
        <v>21607</v>
      </c>
      <c r="IEQ1" t="s">
        <v>21608</v>
      </c>
      <c r="IER1" t="s">
        <v>21609</v>
      </c>
      <c r="IES1" t="s">
        <v>21610</v>
      </c>
      <c r="IET1" t="s">
        <v>21611</v>
      </c>
      <c r="IEU1" t="s">
        <v>21612</v>
      </c>
      <c r="IEV1" t="s">
        <v>21613</v>
      </c>
      <c r="IEW1" t="s">
        <v>21614</v>
      </c>
      <c r="IEX1" t="s">
        <v>21615</v>
      </c>
      <c r="IEY1" t="s">
        <v>21616</v>
      </c>
      <c r="IEZ1" t="s">
        <v>21617</v>
      </c>
      <c r="IFA1" t="s">
        <v>21618</v>
      </c>
      <c r="IFB1" t="s">
        <v>21619</v>
      </c>
      <c r="IFC1" t="s">
        <v>21620</v>
      </c>
      <c r="IFD1" t="s">
        <v>21621</v>
      </c>
      <c r="IFE1" t="s">
        <v>21622</v>
      </c>
      <c r="IFF1" t="s">
        <v>21623</v>
      </c>
      <c r="IFG1" t="s">
        <v>21624</v>
      </c>
      <c r="IFH1" t="s">
        <v>21625</v>
      </c>
      <c r="IFI1" t="s">
        <v>21626</v>
      </c>
      <c r="IFJ1" t="s">
        <v>21627</v>
      </c>
      <c r="IFK1" t="s">
        <v>21628</v>
      </c>
      <c r="IFL1" t="s">
        <v>21629</v>
      </c>
      <c r="IFM1" t="s">
        <v>21630</v>
      </c>
      <c r="IFN1" t="s">
        <v>21631</v>
      </c>
      <c r="IFO1" t="s">
        <v>21632</v>
      </c>
      <c r="IFP1" t="s">
        <v>21633</v>
      </c>
      <c r="IFQ1" t="s">
        <v>21634</v>
      </c>
      <c r="IFR1" t="s">
        <v>21635</v>
      </c>
      <c r="IFS1" t="s">
        <v>21636</v>
      </c>
      <c r="IFT1" t="s">
        <v>21637</v>
      </c>
      <c r="IFU1" t="s">
        <v>21638</v>
      </c>
      <c r="IFV1" t="s">
        <v>21639</v>
      </c>
      <c r="IFW1" t="s">
        <v>21640</v>
      </c>
      <c r="IFX1" t="s">
        <v>21641</v>
      </c>
      <c r="IFY1" t="s">
        <v>21642</v>
      </c>
      <c r="IFZ1" t="s">
        <v>21643</v>
      </c>
      <c r="IGA1" t="s">
        <v>21644</v>
      </c>
      <c r="IGB1" t="s">
        <v>21645</v>
      </c>
      <c r="IGC1" t="s">
        <v>21646</v>
      </c>
      <c r="IGD1" t="s">
        <v>21647</v>
      </c>
      <c r="IGE1" t="s">
        <v>21648</v>
      </c>
      <c r="IGF1" t="s">
        <v>21649</v>
      </c>
      <c r="IGG1" t="s">
        <v>21650</v>
      </c>
      <c r="IGH1" t="s">
        <v>21651</v>
      </c>
      <c r="IGI1" t="s">
        <v>21652</v>
      </c>
      <c r="IGJ1" t="s">
        <v>21653</v>
      </c>
      <c r="IGK1" t="s">
        <v>21654</v>
      </c>
      <c r="IGL1" t="s">
        <v>21655</v>
      </c>
      <c r="IGM1" t="s">
        <v>21656</v>
      </c>
      <c r="IGN1" t="s">
        <v>21657</v>
      </c>
      <c r="IGO1" t="s">
        <v>21658</v>
      </c>
      <c r="IGP1" t="s">
        <v>21659</v>
      </c>
      <c r="IGQ1" t="s">
        <v>21660</v>
      </c>
      <c r="IGR1" t="s">
        <v>21661</v>
      </c>
      <c r="IGS1" t="s">
        <v>21662</v>
      </c>
      <c r="IGT1" t="s">
        <v>21663</v>
      </c>
      <c r="IGU1" t="s">
        <v>21664</v>
      </c>
      <c r="IGV1" t="s">
        <v>21665</v>
      </c>
      <c r="IGW1" t="s">
        <v>21666</v>
      </c>
      <c r="IGX1" t="s">
        <v>21667</v>
      </c>
      <c r="IGY1" t="s">
        <v>21668</v>
      </c>
      <c r="IGZ1" t="s">
        <v>21669</v>
      </c>
      <c r="IHA1" t="s">
        <v>21670</v>
      </c>
      <c r="IHB1" t="s">
        <v>21671</v>
      </c>
      <c r="IHC1" t="s">
        <v>21672</v>
      </c>
      <c r="IHD1" t="s">
        <v>21673</v>
      </c>
      <c r="IHE1" t="s">
        <v>21674</v>
      </c>
      <c r="IHF1" t="s">
        <v>21675</v>
      </c>
      <c r="IHG1" t="s">
        <v>21676</v>
      </c>
      <c r="IHH1" t="s">
        <v>21677</v>
      </c>
      <c r="IHI1" t="s">
        <v>21678</v>
      </c>
      <c r="IHJ1" t="s">
        <v>21679</v>
      </c>
      <c r="IHK1" t="s">
        <v>21680</v>
      </c>
      <c r="IHL1" t="s">
        <v>21681</v>
      </c>
      <c r="IHM1" t="s">
        <v>21682</v>
      </c>
      <c r="IHN1" t="s">
        <v>21683</v>
      </c>
      <c r="IHO1" t="s">
        <v>21684</v>
      </c>
      <c r="IHP1" t="s">
        <v>21685</v>
      </c>
      <c r="IHQ1" t="s">
        <v>21686</v>
      </c>
      <c r="IHR1" t="s">
        <v>21687</v>
      </c>
      <c r="IHS1" t="s">
        <v>21688</v>
      </c>
      <c r="IHT1" t="s">
        <v>21689</v>
      </c>
      <c r="IHU1" t="s">
        <v>21690</v>
      </c>
      <c r="IHV1" t="s">
        <v>21691</v>
      </c>
      <c r="IHW1" t="s">
        <v>21692</v>
      </c>
      <c r="IHX1" t="s">
        <v>21693</v>
      </c>
      <c r="IHY1" t="s">
        <v>21694</v>
      </c>
      <c r="IHZ1" t="s">
        <v>21695</v>
      </c>
      <c r="IIA1" t="s">
        <v>21696</v>
      </c>
      <c r="IIB1" t="s">
        <v>21697</v>
      </c>
      <c r="IIC1" t="s">
        <v>21698</v>
      </c>
      <c r="IID1" t="s">
        <v>21699</v>
      </c>
      <c r="IIE1" t="s">
        <v>21700</v>
      </c>
      <c r="IIF1" t="s">
        <v>21701</v>
      </c>
      <c r="IIG1" t="s">
        <v>21702</v>
      </c>
      <c r="IIH1" t="s">
        <v>21703</v>
      </c>
      <c r="III1" t="s">
        <v>21704</v>
      </c>
      <c r="IIJ1" t="s">
        <v>21705</v>
      </c>
      <c r="IIK1" t="s">
        <v>21706</v>
      </c>
      <c r="IIL1" t="s">
        <v>21707</v>
      </c>
      <c r="IIM1" t="s">
        <v>21708</v>
      </c>
      <c r="IIN1" t="s">
        <v>21709</v>
      </c>
      <c r="IIO1" t="s">
        <v>21710</v>
      </c>
      <c r="IIP1" t="s">
        <v>21711</v>
      </c>
      <c r="IIQ1" t="s">
        <v>21712</v>
      </c>
      <c r="IIR1" t="s">
        <v>21713</v>
      </c>
      <c r="IIS1" t="s">
        <v>21714</v>
      </c>
      <c r="IIT1" t="s">
        <v>21715</v>
      </c>
      <c r="IIU1" t="s">
        <v>21716</v>
      </c>
      <c r="IIV1" t="s">
        <v>21717</v>
      </c>
      <c r="IIW1" t="s">
        <v>21718</v>
      </c>
      <c r="IIX1" t="s">
        <v>21719</v>
      </c>
      <c r="IIY1" t="s">
        <v>21720</v>
      </c>
      <c r="IIZ1" t="s">
        <v>21721</v>
      </c>
      <c r="IJA1" t="s">
        <v>21722</v>
      </c>
      <c r="IJB1" t="s">
        <v>21723</v>
      </c>
      <c r="IJC1" t="s">
        <v>21724</v>
      </c>
      <c r="IJD1" t="s">
        <v>21725</v>
      </c>
      <c r="IJE1" t="s">
        <v>21726</v>
      </c>
      <c r="IJF1" t="s">
        <v>21727</v>
      </c>
      <c r="IJG1" t="s">
        <v>21728</v>
      </c>
      <c r="IJH1" t="s">
        <v>21729</v>
      </c>
      <c r="IJI1" t="s">
        <v>21730</v>
      </c>
      <c r="IJJ1" t="s">
        <v>21731</v>
      </c>
      <c r="IJK1" t="s">
        <v>21732</v>
      </c>
      <c r="IJL1" t="s">
        <v>21733</v>
      </c>
      <c r="IJM1" t="s">
        <v>21734</v>
      </c>
      <c r="IJN1" t="s">
        <v>21735</v>
      </c>
      <c r="IJO1" t="s">
        <v>21736</v>
      </c>
      <c r="IJP1" t="s">
        <v>21737</v>
      </c>
      <c r="IJQ1" t="s">
        <v>21738</v>
      </c>
      <c r="IJR1" t="s">
        <v>21739</v>
      </c>
      <c r="IJS1" t="s">
        <v>21740</v>
      </c>
      <c r="IJT1" t="s">
        <v>21741</v>
      </c>
      <c r="IJU1" t="s">
        <v>21742</v>
      </c>
      <c r="IJV1" t="s">
        <v>21743</v>
      </c>
      <c r="IJW1" t="s">
        <v>21744</v>
      </c>
      <c r="IJX1" t="s">
        <v>21745</v>
      </c>
      <c r="IJY1" t="s">
        <v>21746</v>
      </c>
      <c r="IJZ1" t="s">
        <v>21747</v>
      </c>
      <c r="IKA1" t="s">
        <v>21748</v>
      </c>
      <c r="IKB1" t="s">
        <v>21749</v>
      </c>
      <c r="IKC1" t="s">
        <v>21750</v>
      </c>
      <c r="IKD1" t="s">
        <v>21751</v>
      </c>
      <c r="IKE1" t="s">
        <v>21752</v>
      </c>
      <c r="IKF1" t="s">
        <v>21753</v>
      </c>
      <c r="IKG1" t="s">
        <v>21754</v>
      </c>
      <c r="IKH1" t="s">
        <v>21755</v>
      </c>
      <c r="IKI1" t="s">
        <v>21756</v>
      </c>
      <c r="IKJ1" t="s">
        <v>21757</v>
      </c>
      <c r="IKK1" t="s">
        <v>21758</v>
      </c>
      <c r="IKL1" t="s">
        <v>21759</v>
      </c>
      <c r="IKM1" t="s">
        <v>21760</v>
      </c>
      <c r="IKN1" t="s">
        <v>21761</v>
      </c>
      <c r="IKO1" t="s">
        <v>21762</v>
      </c>
      <c r="IKP1" t="s">
        <v>21763</v>
      </c>
      <c r="IKQ1" t="s">
        <v>21764</v>
      </c>
      <c r="IKR1" t="s">
        <v>21765</v>
      </c>
      <c r="IKS1" t="s">
        <v>21766</v>
      </c>
      <c r="IKT1" t="s">
        <v>21767</v>
      </c>
      <c r="IKU1" t="s">
        <v>21768</v>
      </c>
      <c r="IKV1" t="s">
        <v>21769</v>
      </c>
      <c r="IKW1" t="s">
        <v>21770</v>
      </c>
      <c r="IKX1" t="s">
        <v>21771</v>
      </c>
      <c r="IKY1" t="s">
        <v>21772</v>
      </c>
      <c r="IKZ1" t="s">
        <v>21773</v>
      </c>
      <c r="ILA1" t="s">
        <v>21774</v>
      </c>
      <c r="ILB1" t="s">
        <v>21775</v>
      </c>
      <c r="ILC1" t="s">
        <v>21776</v>
      </c>
      <c r="ILD1" t="s">
        <v>21777</v>
      </c>
      <c r="ILE1" t="s">
        <v>21778</v>
      </c>
      <c r="ILF1" t="s">
        <v>21779</v>
      </c>
      <c r="ILG1" t="s">
        <v>21780</v>
      </c>
      <c r="ILH1" t="s">
        <v>21781</v>
      </c>
      <c r="ILI1" t="s">
        <v>21782</v>
      </c>
      <c r="ILJ1" t="s">
        <v>21783</v>
      </c>
      <c r="ILK1" t="s">
        <v>21784</v>
      </c>
      <c r="ILL1" t="s">
        <v>21785</v>
      </c>
      <c r="ILM1" t="s">
        <v>21786</v>
      </c>
      <c r="ILN1" t="s">
        <v>21787</v>
      </c>
      <c r="ILO1" t="s">
        <v>21788</v>
      </c>
      <c r="ILP1" t="s">
        <v>21789</v>
      </c>
      <c r="ILQ1" t="s">
        <v>21790</v>
      </c>
      <c r="ILR1" t="s">
        <v>21791</v>
      </c>
      <c r="ILS1" t="s">
        <v>21792</v>
      </c>
      <c r="ILT1" t="s">
        <v>21793</v>
      </c>
      <c r="ILU1" t="s">
        <v>21794</v>
      </c>
      <c r="ILV1" t="s">
        <v>21795</v>
      </c>
      <c r="ILW1" t="s">
        <v>21796</v>
      </c>
      <c r="ILX1" t="s">
        <v>21797</v>
      </c>
      <c r="ILY1" t="s">
        <v>21798</v>
      </c>
      <c r="ILZ1" t="s">
        <v>21799</v>
      </c>
      <c r="IMA1" t="s">
        <v>21800</v>
      </c>
      <c r="IMB1" t="s">
        <v>21801</v>
      </c>
      <c r="IMC1" t="s">
        <v>21802</v>
      </c>
      <c r="IMD1" t="s">
        <v>21803</v>
      </c>
      <c r="IME1" t="s">
        <v>21804</v>
      </c>
      <c r="IMF1" t="s">
        <v>21805</v>
      </c>
      <c r="IMG1" t="s">
        <v>21806</v>
      </c>
      <c r="IMH1" t="s">
        <v>21807</v>
      </c>
      <c r="IMI1" t="s">
        <v>21808</v>
      </c>
      <c r="IMJ1" t="s">
        <v>21809</v>
      </c>
      <c r="IMK1" t="s">
        <v>21810</v>
      </c>
      <c r="IML1" t="s">
        <v>21811</v>
      </c>
      <c r="IMM1" t="s">
        <v>21812</v>
      </c>
      <c r="IMN1" t="s">
        <v>21813</v>
      </c>
      <c r="IMO1" t="s">
        <v>21814</v>
      </c>
      <c r="IMP1" t="s">
        <v>21815</v>
      </c>
      <c r="IMQ1" t="s">
        <v>21816</v>
      </c>
      <c r="IMR1" t="s">
        <v>21817</v>
      </c>
      <c r="IMS1" t="s">
        <v>21818</v>
      </c>
      <c r="IMT1" t="s">
        <v>21819</v>
      </c>
      <c r="IMU1" t="s">
        <v>21820</v>
      </c>
      <c r="IMV1" t="s">
        <v>21821</v>
      </c>
      <c r="IMW1" t="s">
        <v>21822</v>
      </c>
      <c r="IMX1" t="s">
        <v>21823</v>
      </c>
      <c r="IMY1" t="s">
        <v>21824</v>
      </c>
      <c r="IMZ1" t="s">
        <v>21825</v>
      </c>
      <c r="INA1" t="s">
        <v>21826</v>
      </c>
      <c r="INB1" t="s">
        <v>21827</v>
      </c>
      <c r="INC1" t="s">
        <v>21828</v>
      </c>
      <c r="IND1" t="s">
        <v>21829</v>
      </c>
      <c r="INE1" t="s">
        <v>21830</v>
      </c>
      <c r="INF1" t="s">
        <v>21831</v>
      </c>
      <c r="ING1" t="s">
        <v>21832</v>
      </c>
      <c r="INH1" t="s">
        <v>21833</v>
      </c>
      <c r="INI1" t="s">
        <v>21834</v>
      </c>
      <c r="INJ1" t="s">
        <v>21835</v>
      </c>
      <c r="INK1" t="s">
        <v>21836</v>
      </c>
      <c r="INL1" t="s">
        <v>21837</v>
      </c>
      <c r="INM1" t="s">
        <v>21838</v>
      </c>
      <c r="INN1" t="s">
        <v>21839</v>
      </c>
      <c r="INO1" t="s">
        <v>21840</v>
      </c>
      <c r="INP1" t="s">
        <v>21841</v>
      </c>
      <c r="INQ1" t="s">
        <v>21842</v>
      </c>
      <c r="INR1" t="s">
        <v>21843</v>
      </c>
      <c r="INS1" t="s">
        <v>21844</v>
      </c>
      <c r="INT1" t="s">
        <v>21845</v>
      </c>
      <c r="INU1" t="s">
        <v>21846</v>
      </c>
      <c r="INV1" t="s">
        <v>21847</v>
      </c>
      <c r="INW1" t="s">
        <v>21848</v>
      </c>
      <c r="INX1" t="s">
        <v>21849</v>
      </c>
      <c r="INY1" t="s">
        <v>21850</v>
      </c>
      <c r="INZ1" t="s">
        <v>21851</v>
      </c>
      <c r="IOA1" t="s">
        <v>21852</v>
      </c>
      <c r="IOB1" t="s">
        <v>21853</v>
      </c>
      <c r="IOC1" t="s">
        <v>21854</v>
      </c>
      <c r="IOD1" t="s">
        <v>21855</v>
      </c>
      <c r="IOE1" t="s">
        <v>21856</v>
      </c>
      <c r="IOF1" t="s">
        <v>21857</v>
      </c>
      <c r="IOG1" t="s">
        <v>21858</v>
      </c>
      <c r="IOH1" t="s">
        <v>21859</v>
      </c>
      <c r="IOI1" t="s">
        <v>21860</v>
      </c>
      <c r="IOJ1" t="s">
        <v>21861</v>
      </c>
      <c r="IOK1" t="s">
        <v>21862</v>
      </c>
      <c r="IOL1" t="s">
        <v>21863</v>
      </c>
      <c r="IOM1" t="s">
        <v>21864</v>
      </c>
      <c r="ION1" t="s">
        <v>21865</v>
      </c>
      <c r="IOO1" t="s">
        <v>21866</v>
      </c>
      <c r="IOP1" t="s">
        <v>21867</v>
      </c>
      <c r="IOQ1" t="s">
        <v>21868</v>
      </c>
      <c r="IOR1" t="s">
        <v>21869</v>
      </c>
      <c r="IOS1" t="s">
        <v>21870</v>
      </c>
      <c r="IOT1" t="s">
        <v>21871</v>
      </c>
      <c r="IOU1" t="s">
        <v>21872</v>
      </c>
      <c r="IOV1" t="s">
        <v>21873</v>
      </c>
      <c r="IOW1" t="s">
        <v>21874</v>
      </c>
      <c r="IOX1" t="s">
        <v>21875</v>
      </c>
      <c r="IOY1" t="s">
        <v>21876</v>
      </c>
      <c r="IOZ1" t="s">
        <v>21877</v>
      </c>
      <c r="IPA1" t="s">
        <v>21878</v>
      </c>
      <c r="IPB1" t="s">
        <v>21879</v>
      </c>
      <c r="IPC1" t="s">
        <v>21880</v>
      </c>
      <c r="IPD1" t="s">
        <v>21881</v>
      </c>
      <c r="IPE1" t="s">
        <v>21882</v>
      </c>
      <c r="IPF1" t="s">
        <v>21883</v>
      </c>
      <c r="IPG1" t="s">
        <v>21884</v>
      </c>
      <c r="IPH1" t="s">
        <v>21885</v>
      </c>
      <c r="IPI1" t="s">
        <v>21886</v>
      </c>
      <c r="IPJ1" t="s">
        <v>21887</v>
      </c>
      <c r="IPK1" t="s">
        <v>21888</v>
      </c>
      <c r="IPL1" t="s">
        <v>21889</v>
      </c>
      <c r="IPM1" t="s">
        <v>21890</v>
      </c>
      <c r="IPN1" t="s">
        <v>21891</v>
      </c>
      <c r="IPO1" t="s">
        <v>21892</v>
      </c>
      <c r="IPP1" t="s">
        <v>21893</v>
      </c>
      <c r="IPQ1" t="s">
        <v>21894</v>
      </c>
      <c r="IPR1" t="s">
        <v>21895</v>
      </c>
      <c r="IPS1" t="s">
        <v>21896</v>
      </c>
      <c r="IPT1" t="s">
        <v>21897</v>
      </c>
      <c r="IPU1" t="s">
        <v>21898</v>
      </c>
      <c r="IPV1" t="s">
        <v>21899</v>
      </c>
      <c r="IPW1" t="s">
        <v>21900</v>
      </c>
      <c r="IPX1" t="s">
        <v>21901</v>
      </c>
      <c r="IPY1" t="s">
        <v>21902</v>
      </c>
      <c r="IPZ1" t="s">
        <v>21903</v>
      </c>
      <c r="IQA1" t="s">
        <v>21904</v>
      </c>
      <c r="IQB1" t="s">
        <v>21905</v>
      </c>
      <c r="IQC1" t="s">
        <v>21906</v>
      </c>
      <c r="IQD1" t="s">
        <v>21907</v>
      </c>
      <c r="IQE1" t="s">
        <v>21908</v>
      </c>
      <c r="IQF1" t="s">
        <v>21909</v>
      </c>
      <c r="IQG1" t="s">
        <v>21910</v>
      </c>
      <c r="IQH1" t="s">
        <v>21911</v>
      </c>
      <c r="IQI1" t="s">
        <v>21912</v>
      </c>
      <c r="IQJ1" t="s">
        <v>21913</v>
      </c>
      <c r="IQK1" t="s">
        <v>21914</v>
      </c>
      <c r="IQL1" t="s">
        <v>21915</v>
      </c>
      <c r="IQM1" t="s">
        <v>21916</v>
      </c>
      <c r="IQN1" t="s">
        <v>21917</v>
      </c>
      <c r="IQO1" t="s">
        <v>21918</v>
      </c>
      <c r="IQP1" t="s">
        <v>21919</v>
      </c>
      <c r="IQQ1" t="s">
        <v>21920</v>
      </c>
      <c r="IQR1" t="s">
        <v>21921</v>
      </c>
      <c r="IQS1" t="s">
        <v>21922</v>
      </c>
      <c r="IQT1" t="s">
        <v>21923</v>
      </c>
      <c r="IQU1" t="s">
        <v>21924</v>
      </c>
      <c r="IQV1" t="s">
        <v>21925</v>
      </c>
      <c r="IQW1" t="s">
        <v>21926</v>
      </c>
      <c r="IQX1" t="s">
        <v>21927</v>
      </c>
      <c r="IQY1" t="s">
        <v>21928</v>
      </c>
      <c r="IQZ1" t="s">
        <v>21929</v>
      </c>
      <c r="IRA1" t="s">
        <v>21930</v>
      </c>
      <c r="IRB1" t="s">
        <v>21931</v>
      </c>
      <c r="IRC1" t="s">
        <v>21932</v>
      </c>
      <c r="IRD1" t="s">
        <v>21933</v>
      </c>
      <c r="IRE1" t="s">
        <v>21934</v>
      </c>
      <c r="IRF1" t="s">
        <v>21935</v>
      </c>
      <c r="IRG1" t="s">
        <v>21936</v>
      </c>
      <c r="IRH1" t="s">
        <v>21937</v>
      </c>
      <c r="IRI1" t="s">
        <v>21938</v>
      </c>
      <c r="IRJ1" t="s">
        <v>21939</v>
      </c>
      <c r="IRK1" t="s">
        <v>21940</v>
      </c>
      <c r="IRL1" t="s">
        <v>21941</v>
      </c>
      <c r="IRM1" t="s">
        <v>21942</v>
      </c>
      <c r="IRN1" t="s">
        <v>21943</v>
      </c>
      <c r="IRO1" t="s">
        <v>21944</v>
      </c>
      <c r="IRP1" t="s">
        <v>21945</v>
      </c>
      <c r="IRQ1" t="s">
        <v>21946</v>
      </c>
      <c r="IRR1" t="s">
        <v>21947</v>
      </c>
      <c r="IRS1" t="s">
        <v>21948</v>
      </c>
      <c r="IRT1" t="s">
        <v>21949</v>
      </c>
      <c r="IRU1" t="s">
        <v>21950</v>
      </c>
      <c r="IRV1" t="s">
        <v>21951</v>
      </c>
      <c r="IRW1" t="s">
        <v>21952</v>
      </c>
      <c r="IRX1" t="s">
        <v>21953</v>
      </c>
      <c r="IRY1" t="s">
        <v>21954</v>
      </c>
      <c r="IRZ1" t="s">
        <v>21955</v>
      </c>
      <c r="ISA1" t="s">
        <v>21956</v>
      </c>
      <c r="ISB1" t="s">
        <v>21957</v>
      </c>
      <c r="ISC1" t="s">
        <v>21958</v>
      </c>
      <c r="ISD1" t="s">
        <v>21959</v>
      </c>
      <c r="ISE1" t="s">
        <v>21960</v>
      </c>
      <c r="ISF1" t="s">
        <v>21961</v>
      </c>
      <c r="ISG1" t="s">
        <v>21962</v>
      </c>
      <c r="ISH1" t="s">
        <v>21963</v>
      </c>
      <c r="ISI1" t="s">
        <v>21964</v>
      </c>
      <c r="ISJ1" t="s">
        <v>21965</v>
      </c>
      <c r="ISK1" t="s">
        <v>21966</v>
      </c>
      <c r="ISL1" t="s">
        <v>21967</v>
      </c>
      <c r="ISM1" t="s">
        <v>21968</v>
      </c>
      <c r="ISN1" t="s">
        <v>21969</v>
      </c>
      <c r="ISO1" t="s">
        <v>21970</v>
      </c>
      <c r="ISP1" t="s">
        <v>21971</v>
      </c>
      <c r="ISQ1" t="s">
        <v>21972</v>
      </c>
      <c r="ISR1" t="s">
        <v>21973</v>
      </c>
      <c r="ISS1" t="s">
        <v>21974</v>
      </c>
      <c r="IST1" t="s">
        <v>21975</v>
      </c>
      <c r="ISU1" t="s">
        <v>21976</v>
      </c>
      <c r="ISV1" t="s">
        <v>21977</v>
      </c>
      <c r="ISW1" t="s">
        <v>21978</v>
      </c>
      <c r="ISX1" t="s">
        <v>21979</v>
      </c>
      <c r="ISY1" t="s">
        <v>21980</v>
      </c>
      <c r="ISZ1" t="s">
        <v>21981</v>
      </c>
      <c r="ITA1" t="s">
        <v>21982</v>
      </c>
      <c r="ITB1" t="s">
        <v>21983</v>
      </c>
      <c r="ITC1" t="s">
        <v>21984</v>
      </c>
      <c r="ITD1" t="s">
        <v>21985</v>
      </c>
      <c r="ITE1" t="s">
        <v>21986</v>
      </c>
      <c r="ITF1" t="s">
        <v>21987</v>
      </c>
      <c r="ITG1" t="s">
        <v>21988</v>
      </c>
      <c r="ITH1" t="s">
        <v>21989</v>
      </c>
      <c r="ITI1" t="s">
        <v>21990</v>
      </c>
      <c r="ITJ1" t="s">
        <v>21991</v>
      </c>
      <c r="ITK1" t="s">
        <v>21992</v>
      </c>
      <c r="ITL1" t="s">
        <v>21993</v>
      </c>
      <c r="ITM1" t="s">
        <v>21994</v>
      </c>
      <c r="ITN1" t="s">
        <v>21995</v>
      </c>
      <c r="ITO1" t="s">
        <v>21996</v>
      </c>
      <c r="ITP1" t="s">
        <v>21997</v>
      </c>
      <c r="ITQ1" t="s">
        <v>21998</v>
      </c>
      <c r="ITR1" t="s">
        <v>21999</v>
      </c>
      <c r="ITS1" t="s">
        <v>22000</v>
      </c>
      <c r="ITT1" t="s">
        <v>22001</v>
      </c>
      <c r="ITU1" t="s">
        <v>22002</v>
      </c>
      <c r="ITV1" t="s">
        <v>22003</v>
      </c>
      <c r="ITW1" t="s">
        <v>22004</v>
      </c>
      <c r="ITX1" t="s">
        <v>22005</v>
      </c>
      <c r="ITY1" t="s">
        <v>22006</v>
      </c>
      <c r="ITZ1" t="s">
        <v>22007</v>
      </c>
      <c r="IUA1" t="s">
        <v>22008</v>
      </c>
      <c r="IUB1" t="s">
        <v>22009</v>
      </c>
      <c r="IUC1" t="s">
        <v>22010</v>
      </c>
      <c r="IUD1" t="s">
        <v>22011</v>
      </c>
      <c r="IUE1" t="s">
        <v>22012</v>
      </c>
      <c r="IUF1" t="s">
        <v>22013</v>
      </c>
      <c r="IUG1" t="s">
        <v>22014</v>
      </c>
      <c r="IUH1" t="s">
        <v>22015</v>
      </c>
      <c r="IUI1" t="s">
        <v>22016</v>
      </c>
      <c r="IUJ1" t="s">
        <v>22017</v>
      </c>
      <c r="IUK1" t="s">
        <v>22018</v>
      </c>
      <c r="IUL1" t="s">
        <v>22019</v>
      </c>
      <c r="IUM1" t="s">
        <v>22020</v>
      </c>
      <c r="IUN1" t="s">
        <v>22021</v>
      </c>
      <c r="IUO1" t="s">
        <v>22022</v>
      </c>
      <c r="IUP1" t="s">
        <v>22023</v>
      </c>
      <c r="IUQ1" t="s">
        <v>22024</v>
      </c>
      <c r="IUR1" t="s">
        <v>22025</v>
      </c>
      <c r="IUS1" t="s">
        <v>22026</v>
      </c>
      <c r="IUT1" t="s">
        <v>22027</v>
      </c>
      <c r="IUU1" t="s">
        <v>22028</v>
      </c>
      <c r="IUV1" t="s">
        <v>22029</v>
      </c>
      <c r="IUW1" t="s">
        <v>22030</v>
      </c>
      <c r="IUX1" t="s">
        <v>22031</v>
      </c>
      <c r="IUY1" t="s">
        <v>22032</v>
      </c>
      <c r="IUZ1" t="s">
        <v>22033</v>
      </c>
      <c r="IVA1" t="s">
        <v>22034</v>
      </c>
      <c r="IVB1" t="s">
        <v>22035</v>
      </c>
      <c r="IVC1" t="s">
        <v>22036</v>
      </c>
      <c r="IVD1" t="s">
        <v>22037</v>
      </c>
      <c r="IVE1" t="s">
        <v>22038</v>
      </c>
      <c r="IVF1" t="s">
        <v>22039</v>
      </c>
      <c r="IVG1" t="s">
        <v>22040</v>
      </c>
      <c r="IVH1" t="s">
        <v>22041</v>
      </c>
      <c r="IVI1" t="s">
        <v>22042</v>
      </c>
      <c r="IVJ1" t="s">
        <v>22043</v>
      </c>
      <c r="IVK1" t="s">
        <v>22044</v>
      </c>
      <c r="IVL1" t="s">
        <v>22045</v>
      </c>
      <c r="IVM1" t="s">
        <v>22046</v>
      </c>
      <c r="IVN1" t="s">
        <v>22047</v>
      </c>
      <c r="IVO1" t="s">
        <v>22048</v>
      </c>
      <c r="IVP1" t="s">
        <v>22049</v>
      </c>
      <c r="IVQ1" t="s">
        <v>22050</v>
      </c>
      <c r="IVR1" t="s">
        <v>22051</v>
      </c>
      <c r="IVS1" t="s">
        <v>22052</v>
      </c>
      <c r="IVT1" t="s">
        <v>22053</v>
      </c>
      <c r="IVU1" t="s">
        <v>22054</v>
      </c>
      <c r="IVV1" t="s">
        <v>22055</v>
      </c>
      <c r="IVW1" t="s">
        <v>22056</v>
      </c>
      <c r="IVX1" t="s">
        <v>22057</v>
      </c>
      <c r="IVY1" t="s">
        <v>22058</v>
      </c>
      <c r="IVZ1" t="s">
        <v>22059</v>
      </c>
      <c r="IWA1" t="s">
        <v>22060</v>
      </c>
      <c r="IWB1" t="s">
        <v>22061</v>
      </c>
      <c r="IWC1" t="s">
        <v>22062</v>
      </c>
      <c r="IWD1" t="s">
        <v>22063</v>
      </c>
      <c r="IWE1" t="s">
        <v>22064</v>
      </c>
      <c r="IWF1" t="s">
        <v>22065</v>
      </c>
      <c r="IWG1" t="s">
        <v>22066</v>
      </c>
      <c r="IWH1" t="s">
        <v>22067</v>
      </c>
      <c r="IWI1" t="s">
        <v>22068</v>
      </c>
      <c r="IWJ1" t="s">
        <v>22069</v>
      </c>
      <c r="IWK1" t="s">
        <v>22070</v>
      </c>
      <c r="IWL1" t="s">
        <v>22071</v>
      </c>
      <c r="IWM1" t="s">
        <v>22072</v>
      </c>
      <c r="IWN1" t="s">
        <v>22073</v>
      </c>
      <c r="IWO1" t="s">
        <v>22074</v>
      </c>
      <c r="IWP1" t="s">
        <v>22075</v>
      </c>
      <c r="IWQ1" t="s">
        <v>22076</v>
      </c>
      <c r="IWR1" t="s">
        <v>22077</v>
      </c>
      <c r="IWS1" t="s">
        <v>22078</v>
      </c>
      <c r="IWT1" t="s">
        <v>22079</v>
      </c>
      <c r="IWU1" t="s">
        <v>22080</v>
      </c>
      <c r="IWV1" t="s">
        <v>22081</v>
      </c>
      <c r="IWW1" t="s">
        <v>22082</v>
      </c>
      <c r="IWX1" t="s">
        <v>22083</v>
      </c>
      <c r="IWY1" t="s">
        <v>22084</v>
      </c>
      <c r="IWZ1" t="s">
        <v>22085</v>
      </c>
      <c r="IXA1" t="s">
        <v>22086</v>
      </c>
      <c r="IXB1" t="s">
        <v>22087</v>
      </c>
      <c r="IXC1" t="s">
        <v>22088</v>
      </c>
      <c r="IXD1" t="s">
        <v>22089</v>
      </c>
      <c r="IXE1" t="s">
        <v>22090</v>
      </c>
      <c r="IXF1" t="s">
        <v>22091</v>
      </c>
      <c r="IXG1" t="s">
        <v>22092</v>
      </c>
      <c r="IXH1" t="s">
        <v>22093</v>
      </c>
      <c r="IXI1" t="s">
        <v>22094</v>
      </c>
      <c r="IXJ1" t="s">
        <v>22095</v>
      </c>
      <c r="IXK1" t="s">
        <v>22096</v>
      </c>
      <c r="IXL1" t="s">
        <v>22097</v>
      </c>
      <c r="IXM1" t="s">
        <v>22098</v>
      </c>
      <c r="IXN1" t="s">
        <v>22099</v>
      </c>
      <c r="IXO1" t="s">
        <v>22100</v>
      </c>
      <c r="IXP1" t="s">
        <v>22101</v>
      </c>
      <c r="IXQ1" t="s">
        <v>22102</v>
      </c>
      <c r="IXR1" t="s">
        <v>22103</v>
      </c>
      <c r="IXS1" t="s">
        <v>22104</v>
      </c>
      <c r="IXT1" t="s">
        <v>22105</v>
      </c>
      <c r="IXU1" t="s">
        <v>22106</v>
      </c>
      <c r="IXV1" t="s">
        <v>22107</v>
      </c>
      <c r="IXW1" t="s">
        <v>22108</v>
      </c>
      <c r="IXX1" t="s">
        <v>22109</v>
      </c>
      <c r="IXY1" t="s">
        <v>22110</v>
      </c>
      <c r="IXZ1" t="s">
        <v>22111</v>
      </c>
      <c r="IYA1" t="s">
        <v>22112</v>
      </c>
      <c r="IYB1" t="s">
        <v>22113</v>
      </c>
      <c r="IYC1" t="s">
        <v>22114</v>
      </c>
      <c r="IYD1" t="s">
        <v>22115</v>
      </c>
      <c r="IYE1" t="s">
        <v>22116</v>
      </c>
      <c r="IYF1" t="s">
        <v>22117</v>
      </c>
      <c r="IYG1" t="s">
        <v>22118</v>
      </c>
      <c r="IYH1" t="s">
        <v>22119</v>
      </c>
      <c r="IYI1" t="s">
        <v>22120</v>
      </c>
      <c r="IYJ1" t="s">
        <v>22121</v>
      </c>
      <c r="IYK1" t="s">
        <v>22122</v>
      </c>
      <c r="IYL1" t="s">
        <v>22123</v>
      </c>
      <c r="IYM1" t="s">
        <v>22124</v>
      </c>
      <c r="IYN1" t="s">
        <v>22125</v>
      </c>
      <c r="IYO1" t="s">
        <v>22126</v>
      </c>
      <c r="IYP1" t="s">
        <v>22127</v>
      </c>
      <c r="IYQ1" t="s">
        <v>22128</v>
      </c>
      <c r="IYR1" t="s">
        <v>22129</v>
      </c>
      <c r="IYS1" t="s">
        <v>22130</v>
      </c>
      <c r="IYT1" t="s">
        <v>22131</v>
      </c>
      <c r="IYU1" t="s">
        <v>22132</v>
      </c>
      <c r="IYV1" t="s">
        <v>22133</v>
      </c>
      <c r="IYW1" t="s">
        <v>22134</v>
      </c>
      <c r="IYX1" t="s">
        <v>22135</v>
      </c>
      <c r="IYY1" t="s">
        <v>22136</v>
      </c>
      <c r="IYZ1" t="s">
        <v>22137</v>
      </c>
      <c r="IZA1" t="s">
        <v>22138</v>
      </c>
      <c r="IZB1" t="s">
        <v>22139</v>
      </c>
      <c r="IZC1" t="s">
        <v>22140</v>
      </c>
      <c r="IZD1" t="s">
        <v>22141</v>
      </c>
      <c r="IZE1" t="s">
        <v>22142</v>
      </c>
      <c r="IZF1" t="s">
        <v>22143</v>
      </c>
      <c r="IZG1" t="s">
        <v>22144</v>
      </c>
      <c r="IZH1" t="s">
        <v>22145</v>
      </c>
      <c r="IZI1" t="s">
        <v>22146</v>
      </c>
      <c r="IZJ1" t="s">
        <v>22147</v>
      </c>
      <c r="IZK1" t="s">
        <v>22148</v>
      </c>
      <c r="IZL1" t="s">
        <v>22149</v>
      </c>
      <c r="IZM1" t="s">
        <v>22150</v>
      </c>
      <c r="IZN1" t="s">
        <v>22151</v>
      </c>
      <c r="IZO1" t="s">
        <v>22152</v>
      </c>
      <c r="IZP1" t="s">
        <v>22153</v>
      </c>
      <c r="IZQ1" t="s">
        <v>22154</v>
      </c>
      <c r="IZR1" t="s">
        <v>22155</v>
      </c>
      <c r="IZS1" t="s">
        <v>22156</v>
      </c>
      <c r="IZT1" t="s">
        <v>22157</v>
      </c>
      <c r="IZU1" t="s">
        <v>22158</v>
      </c>
      <c r="IZV1" t="s">
        <v>22159</v>
      </c>
      <c r="IZW1" t="s">
        <v>22160</v>
      </c>
      <c r="IZX1" t="s">
        <v>22161</v>
      </c>
      <c r="IZY1" t="s">
        <v>22162</v>
      </c>
      <c r="IZZ1" t="s">
        <v>22163</v>
      </c>
      <c r="JAA1" t="s">
        <v>22164</v>
      </c>
      <c r="JAB1" t="s">
        <v>22165</v>
      </c>
      <c r="JAC1" t="s">
        <v>22166</v>
      </c>
      <c r="JAD1" t="s">
        <v>22167</v>
      </c>
      <c r="JAE1" t="s">
        <v>22168</v>
      </c>
      <c r="JAF1" t="s">
        <v>22169</v>
      </c>
      <c r="JAG1" t="s">
        <v>22170</v>
      </c>
      <c r="JAH1" t="s">
        <v>22171</v>
      </c>
      <c r="JAI1" t="s">
        <v>22172</v>
      </c>
      <c r="JAJ1" t="s">
        <v>22173</v>
      </c>
      <c r="JAK1" t="s">
        <v>22174</v>
      </c>
      <c r="JAL1" t="s">
        <v>22175</v>
      </c>
      <c r="JAM1" t="s">
        <v>22176</v>
      </c>
      <c r="JAN1" t="s">
        <v>22177</v>
      </c>
      <c r="JAO1" t="s">
        <v>22178</v>
      </c>
      <c r="JAP1" t="s">
        <v>22179</v>
      </c>
      <c r="JAQ1" t="s">
        <v>22180</v>
      </c>
      <c r="JAR1" t="s">
        <v>22181</v>
      </c>
      <c r="JAS1" t="s">
        <v>22182</v>
      </c>
      <c r="JAT1" t="s">
        <v>22183</v>
      </c>
      <c r="JAU1" t="s">
        <v>22184</v>
      </c>
      <c r="JAV1" t="s">
        <v>22185</v>
      </c>
      <c r="JAW1" t="s">
        <v>22186</v>
      </c>
      <c r="JAX1" t="s">
        <v>22187</v>
      </c>
      <c r="JAY1" t="s">
        <v>22188</v>
      </c>
      <c r="JAZ1" t="s">
        <v>22189</v>
      </c>
      <c r="JBA1" t="s">
        <v>22190</v>
      </c>
      <c r="JBB1" t="s">
        <v>22191</v>
      </c>
      <c r="JBC1" t="s">
        <v>22192</v>
      </c>
      <c r="JBD1" t="s">
        <v>22193</v>
      </c>
      <c r="JBE1" t="s">
        <v>22194</v>
      </c>
      <c r="JBF1" t="s">
        <v>22195</v>
      </c>
      <c r="JBG1" t="s">
        <v>22196</v>
      </c>
      <c r="JBH1" t="s">
        <v>22197</v>
      </c>
      <c r="JBI1" t="s">
        <v>22198</v>
      </c>
      <c r="JBJ1" t="s">
        <v>22199</v>
      </c>
      <c r="JBK1" t="s">
        <v>22200</v>
      </c>
      <c r="JBL1" t="s">
        <v>22201</v>
      </c>
      <c r="JBM1" t="s">
        <v>22202</v>
      </c>
      <c r="JBN1" t="s">
        <v>22203</v>
      </c>
      <c r="JBO1" t="s">
        <v>22204</v>
      </c>
      <c r="JBP1" t="s">
        <v>22205</v>
      </c>
      <c r="JBQ1" t="s">
        <v>22206</v>
      </c>
      <c r="JBR1" t="s">
        <v>22207</v>
      </c>
      <c r="JBS1" t="s">
        <v>22208</v>
      </c>
      <c r="JBT1" t="s">
        <v>22209</v>
      </c>
      <c r="JBU1" t="s">
        <v>22210</v>
      </c>
      <c r="JBV1" t="s">
        <v>22211</v>
      </c>
      <c r="JBW1" t="s">
        <v>22212</v>
      </c>
      <c r="JBX1" t="s">
        <v>22213</v>
      </c>
      <c r="JBY1" t="s">
        <v>22214</v>
      </c>
      <c r="JBZ1" t="s">
        <v>22215</v>
      </c>
      <c r="JCA1" t="s">
        <v>22216</v>
      </c>
      <c r="JCB1" t="s">
        <v>22217</v>
      </c>
      <c r="JCC1" t="s">
        <v>22218</v>
      </c>
      <c r="JCD1" t="s">
        <v>22219</v>
      </c>
      <c r="JCE1" t="s">
        <v>22220</v>
      </c>
      <c r="JCF1" t="s">
        <v>22221</v>
      </c>
      <c r="JCG1" t="s">
        <v>22222</v>
      </c>
      <c r="JCH1" t="s">
        <v>22223</v>
      </c>
      <c r="JCI1" t="s">
        <v>22224</v>
      </c>
      <c r="JCJ1" t="s">
        <v>22225</v>
      </c>
      <c r="JCK1" t="s">
        <v>22226</v>
      </c>
      <c r="JCL1" t="s">
        <v>22227</v>
      </c>
      <c r="JCM1" t="s">
        <v>22228</v>
      </c>
      <c r="JCN1" t="s">
        <v>22229</v>
      </c>
      <c r="JCO1" t="s">
        <v>22230</v>
      </c>
      <c r="JCP1" t="s">
        <v>22231</v>
      </c>
      <c r="JCQ1" t="s">
        <v>22232</v>
      </c>
      <c r="JCR1" t="s">
        <v>22233</v>
      </c>
      <c r="JCS1" t="s">
        <v>22234</v>
      </c>
      <c r="JCT1" t="s">
        <v>22235</v>
      </c>
      <c r="JCU1" t="s">
        <v>22236</v>
      </c>
      <c r="JCV1" t="s">
        <v>22237</v>
      </c>
      <c r="JCW1" t="s">
        <v>22238</v>
      </c>
      <c r="JCX1" t="s">
        <v>22239</v>
      </c>
      <c r="JCY1" t="s">
        <v>22240</v>
      </c>
      <c r="JCZ1" t="s">
        <v>22241</v>
      </c>
      <c r="JDA1" t="s">
        <v>22242</v>
      </c>
      <c r="JDB1" t="s">
        <v>22243</v>
      </c>
      <c r="JDC1" t="s">
        <v>22244</v>
      </c>
      <c r="JDD1" t="s">
        <v>22245</v>
      </c>
      <c r="JDE1" t="s">
        <v>22246</v>
      </c>
      <c r="JDF1" t="s">
        <v>22247</v>
      </c>
      <c r="JDG1" t="s">
        <v>22248</v>
      </c>
      <c r="JDH1" t="s">
        <v>22249</v>
      </c>
      <c r="JDI1" t="s">
        <v>22250</v>
      </c>
      <c r="JDJ1" t="s">
        <v>22251</v>
      </c>
      <c r="JDK1" t="s">
        <v>22252</v>
      </c>
      <c r="JDL1" t="s">
        <v>22253</v>
      </c>
      <c r="JDM1" t="s">
        <v>22254</v>
      </c>
      <c r="JDN1" t="s">
        <v>22255</v>
      </c>
      <c r="JDO1" t="s">
        <v>22256</v>
      </c>
      <c r="JDP1" t="s">
        <v>22257</v>
      </c>
      <c r="JDQ1" t="s">
        <v>22258</v>
      </c>
      <c r="JDR1" t="s">
        <v>22259</v>
      </c>
      <c r="JDS1" t="s">
        <v>22260</v>
      </c>
      <c r="JDT1" t="s">
        <v>22261</v>
      </c>
      <c r="JDU1" t="s">
        <v>22262</v>
      </c>
      <c r="JDV1" t="s">
        <v>22263</v>
      </c>
      <c r="JDW1" t="s">
        <v>22264</v>
      </c>
      <c r="JDX1" t="s">
        <v>22265</v>
      </c>
      <c r="JDY1" t="s">
        <v>22266</v>
      </c>
      <c r="JDZ1" t="s">
        <v>22267</v>
      </c>
      <c r="JEA1" t="s">
        <v>22268</v>
      </c>
      <c r="JEB1" t="s">
        <v>22269</v>
      </c>
      <c r="JEC1" t="s">
        <v>22270</v>
      </c>
      <c r="JED1" t="s">
        <v>22271</v>
      </c>
      <c r="JEE1" t="s">
        <v>22272</v>
      </c>
      <c r="JEF1" t="s">
        <v>22273</v>
      </c>
      <c r="JEG1" t="s">
        <v>22274</v>
      </c>
      <c r="JEH1" t="s">
        <v>22275</v>
      </c>
      <c r="JEI1" t="s">
        <v>22276</v>
      </c>
      <c r="JEJ1" t="s">
        <v>22277</v>
      </c>
      <c r="JEK1" t="s">
        <v>22278</v>
      </c>
      <c r="JEL1" t="s">
        <v>22279</v>
      </c>
      <c r="JEM1" t="s">
        <v>22280</v>
      </c>
      <c r="JEN1" t="s">
        <v>22281</v>
      </c>
      <c r="JEO1" t="s">
        <v>22282</v>
      </c>
      <c r="JEP1" t="s">
        <v>22283</v>
      </c>
      <c r="JEQ1" t="s">
        <v>22284</v>
      </c>
      <c r="JER1" t="s">
        <v>22285</v>
      </c>
      <c r="JES1" t="s">
        <v>22286</v>
      </c>
      <c r="JET1" t="s">
        <v>22287</v>
      </c>
      <c r="JEU1" t="s">
        <v>22288</v>
      </c>
      <c r="JEV1" t="s">
        <v>22289</v>
      </c>
      <c r="JEW1" t="s">
        <v>22290</v>
      </c>
      <c r="JEX1" t="s">
        <v>22291</v>
      </c>
      <c r="JEY1" t="s">
        <v>22292</v>
      </c>
      <c r="JEZ1" t="s">
        <v>22293</v>
      </c>
      <c r="JFA1" t="s">
        <v>22294</v>
      </c>
      <c r="JFB1" t="s">
        <v>22295</v>
      </c>
      <c r="JFC1" t="s">
        <v>22296</v>
      </c>
      <c r="JFD1" t="s">
        <v>22297</v>
      </c>
      <c r="JFE1" t="s">
        <v>22298</v>
      </c>
      <c r="JFF1" t="s">
        <v>22299</v>
      </c>
      <c r="JFG1" t="s">
        <v>22300</v>
      </c>
      <c r="JFH1" t="s">
        <v>22301</v>
      </c>
      <c r="JFI1" t="s">
        <v>22302</v>
      </c>
      <c r="JFJ1" t="s">
        <v>22303</v>
      </c>
      <c r="JFK1" t="s">
        <v>22304</v>
      </c>
      <c r="JFL1" t="s">
        <v>22305</v>
      </c>
      <c r="JFM1" t="s">
        <v>22306</v>
      </c>
      <c r="JFN1" t="s">
        <v>22307</v>
      </c>
      <c r="JFO1" t="s">
        <v>22308</v>
      </c>
      <c r="JFP1" t="s">
        <v>22309</v>
      </c>
      <c r="JFQ1" t="s">
        <v>22310</v>
      </c>
      <c r="JFR1" t="s">
        <v>22311</v>
      </c>
      <c r="JFS1" t="s">
        <v>22312</v>
      </c>
      <c r="JFT1" t="s">
        <v>22313</v>
      </c>
      <c r="JFU1" t="s">
        <v>22314</v>
      </c>
      <c r="JFV1" t="s">
        <v>22315</v>
      </c>
      <c r="JFW1" t="s">
        <v>22316</v>
      </c>
      <c r="JFX1" t="s">
        <v>22317</v>
      </c>
      <c r="JFY1" t="s">
        <v>22318</v>
      </c>
      <c r="JFZ1" t="s">
        <v>22319</v>
      </c>
      <c r="JGA1" t="s">
        <v>22320</v>
      </c>
      <c r="JGB1" t="s">
        <v>22321</v>
      </c>
      <c r="JGC1" t="s">
        <v>22322</v>
      </c>
      <c r="JGD1" t="s">
        <v>22323</v>
      </c>
      <c r="JGE1" t="s">
        <v>22324</v>
      </c>
      <c r="JGF1" t="s">
        <v>22325</v>
      </c>
      <c r="JGG1" t="s">
        <v>22326</v>
      </c>
      <c r="JGH1" t="s">
        <v>22327</v>
      </c>
      <c r="JGI1" t="s">
        <v>22328</v>
      </c>
      <c r="JGJ1" t="s">
        <v>22329</v>
      </c>
      <c r="JGK1" t="s">
        <v>22330</v>
      </c>
      <c r="JGL1" t="s">
        <v>22331</v>
      </c>
      <c r="JGM1" t="s">
        <v>22332</v>
      </c>
      <c r="JGN1" t="s">
        <v>22333</v>
      </c>
      <c r="JGO1" t="s">
        <v>22334</v>
      </c>
      <c r="JGP1" t="s">
        <v>22335</v>
      </c>
      <c r="JGQ1" t="s">
        <v>22336</v>
      </c>
      <c r="JGR1" t="s">
        <v>22337</v>
      </c>
      <c r="JGS1" t="s">
        <v>22338</v>
      </c>
      <c r="JGT1" t="s">
        <v>22339</v>
      </c>
      <c r="JGU1" t="s">
        <v>22340</v>
      </c>
      <c r="JGV1" t="s">
        <v>22341</v>
      </c>
      <c r="JGW1" t="s">
        <v>22342</v>
      </c>
      <c r="JGX1" t="s">
        <v>22343</v>
      </c>
      <c r="JGY1" t="s">
        <v>22344</v>
      </c>
      <c r="JGZ1" t="s">
        <v>22345</v>
      </c>
      <c r="JHA1" t="s">
        <v>22346</v>
      </c>
      <c r="JHB1" t="s">
        <v>22347</v>
      </c>
      <c r="JHC1" t="s">
        <v>22348</v>
      </c>
      <c r="JHD1" t="s">
        <v>22349</v>
      </c>
      <c r="JHE1" t="s">
        <v>22350</v>
      </c>
      <c r="JHF1" t="s">
        <v>22351</v>
      </c>
      <c r="JHG1" t="s">
        <v>22352</v>
      </c>
      <c r="JHH1" t="s">
        <v>22353</v>
      </c>
      <c r="JHI1" t="s">
        <v>22354</v>
      </c>
      <c r="JHJ1" t="s">
        <v>22355</v>
      </c>
      <c r="JHK1" t="s">
        <v>22356</v>
      </c>
      <c r="JHL1" t="s">
        <v>22357</v>
      </c>
      <c r="JHM1" t="s">
        <v>22358</v>
      </c>
      <c r="JHN1" t="s">
        <v>22359</v>
      </c>
      <c r="JHO1" t="s">
        <v>22360</v>
      </c>
      <c r="JHP1" t="s">
        <v>22361</v>
      </c>
      <c r="JHQ1" t="s">
        <v>22362</v>
      </c>
      <c r="JHR1" t="s">
        <v>22363</v>
      </c>
      <c r="JHS1" t="s">
        <v>22364</v>
      </c>
      <c r="JHT1" t="s">
        <v>22365</v>
      </c>
      <c r="JHU1" t="s">
        <v>22366</v>
      </c>
      <c r="JHV1" t="s">
        <v>22367</v>
      </c>
      <c r="JHW1" t="s">
        <v>22368</v>
      </c>
      <c r="JHX1" t="s">
        <v>22369</v>
      </c>
      <c r="JHY1" t="s">
        <v>22370</v>
      </c>
      <c r="JHZ1" t="s">
        <v>22371</v>
      </c>
      <c r="JIA1" t="s">
        <v>22372</v>
      </c>
      <c r="JIB1" t="s">
        <v>22373</v>
      </c>
      <c r="JIC1" t="s">
        <v>22374</v>
      </c>
      <c r="JID1" t="s">
        <v>22375</v>
      </c>
      <c r="JIE1" t="s">
        <v>22376</v>
      </c>
      <c r="JIF1" t="s">
        <v>22377</v>
      </c>
      <c r="JIG1" t="s">
        <v>22378</v>
      </c>
      <c r="JIH1" t="s">
        <v>22379</v>
      </c>
      <c r="JII1" t="s">
        <v>22380</v>
      </c>
      <c r="JIJ1" t="s">
        <v>22381</v>
      </c>
      <c r="JIK1" t="s">
        <v>22382</v>
      </c>
      <c r="JIL1" t="s">
        <v>22383</v>
      </c>
      <c r="JIM1" t="s">
        <v>22384</v>
      </c>
      <c r="JIN1" t="s">
        <v>22385</v>
      </c>
      <c r="JIO1" t="s">
        <v>22386</v>
      </c>
      <c r="JIP1" t="s">
        <v>22387</v>
      </c>
      <c r="JIQ1" t="s">
        <v>22388</v>
      </c>
      <c r="JIR1" t="s">
        <v>22389</v>
      </c>
      <c r="JIS1" t="s">
        <v>22390</v>
      </c>
      <c r="JIT1" t="s">
        <v>22391</v>
      </c>
      <c r="JIU1" t="s">
        <v>22392</v>
      </c>
      <c r="JIV1" t="s">
        <v>22393</v>
      </c>
      <c r="JIW1" t="s">
        <v>22394</v>
      </c>
      <c r="JIX1" t="s">
        <v>22395</v>
      </c>
      <c r="JIY1" t="s">
        <v>22396</v>
      </c>
      <c r="JIZ1" t="s">
        <v>22397</v>
      </c>
      <c r="JJA1" t="s">
        <v>22398</v>
      </c>
      <c r="JJB1" t="s">
        <v>22399</v>
      </c>
      <c r="JJC1" t="s">
        <v>22400</v>
      </c>
      <c r="JJD1" t="s">
        <v>22401</v>
      </c>
      <c r="JJE1" t="s">
        <v>22402</v>
      </c>
      <c r="JJF1" t="s">
        <v>22403</v>
      </c>
      <c r="JJG1" t="s">
        <v>22404</v>
      </c>
      <c r="JJH1" t="s">
        <v>22405</v>
      </c>
      <c r="JJI1" t="s">
        <v>22406</v>
      </c>
      <c r="JJJ1" t="s">
        <v>22407</v>
      </c>
      <c r="JJK1" t="s">
        <v>22408</v>
      </c>
      <c r="JJL1" t="s">
        <v>22409</v>
      </c>
      <c r="JJM1" t="s">
        <v>22410</v>
      </c>
      <c r="JJN1" t="s">
        <v>22411</v>
      </c>
      <c r="JJO1" t="s">
        <v>22412</v>
      </c>
      <c r="JJP1" t="s">
        <v>22413</v>
      </c>
      <c r="JJQ1" t="s">
        <v>22414</v>
      </c>
      <c r="JJR1" t="s">
        <v>22415</v>
      </c>
      <c r="JJS1" t="s">
        <v>22416</v>
      </c>
      <c r="JJT1" t="s">
        <v>22417</v>
      </c>
      <c r="JJU1" t="s">
        <v>22418</v>
      </c>
      <c r="JJV1" t="s">
        <v>22419</v>
      </c>
      <c r="JJW1" t="s">
        <v>22420</v>
      </c>
      <c r="JJX1" t="s">
        <v>22421</v>
      </c>
      <c r="JJY1" t="s">
        <v>22422</v>
      </c>
      <c r="JJZ1" t="s">
        <v>22423</v>
      </c>
      <c r="JKA1" t="s">
        <v>22424</v>
      </c>
      <c r="JKB1" t="s">
        <v>22425</v>
      </c>
      <c r="JKC1" t="s">
        <v>22426</v>
      </c>
      <c r="JKD1" t="s">
        <v>22427</v>
      </c>
      <c r="JKE1" t="s">
        <v>22428</v>
      </c>
      <c r="JKF1" t="s">
        <v>22429</v>
      </c>
      <c r="JKG1" t="s">
        <v>22430</v>
      </c>
      <c r="JKH1" t="s">
        <v>22431</v>
      </c>
      <c r="JKI1" t="s">
        <v>22432</v>
      </c>
      <c r="JKJ1" t="s">
        <v>22433</v>
      </c>
      <c r="JKK1" t="s">
        <v>22434</v>
      </c>
      <c r="JKL1" t="s">
        <v>22435</v>
      </c>
      <c r="JKM1" t="s">
        <v>22436</v>
      </c>
      <c r="JKN1" t="s">
        <v>22437</v>
      </c>
      <c r="JKO1" t="s">
        <v>22438</v>
      </c>
      <c r="JKP1" t="s">
        <v>22439</v>
      </c>
      <c r="JKQ1" t="s">
        <v>22440</v>
      </c>
      <c r="JKR1" t="s">
        <v>22441</v>
      </c>
      <c r="JKS1" t="s">
        <v>22442</v>
      </c>
      <c r="JKT1" t="s">
        <v>22443</v>
      </c>
      <c r="JKU1" t="s">
        <v>22444</v>
      </c>
      <c r="JKV1" t="s">
        <v>22445</v>
      </c>
      <c r="JKW1" t="s">
        <v>22446</v>
      </c>
      <c r="JKX1" t="s">
        <v>22447</v>
      </c>
      <c r="JKY1" t="s">
        <v>22448</v>
      </c>
      <c r="JKZ1" t="s">
        <v>22449</v>
      </c>
      <c r="JLA1" t="s">
        <v>22450</v>
      </c>
      <c r="JLB1" t="s">
        <v>22451</v>
      </c>
      <c r="JLC1" t="s">
        <v>22452</v>
      </c>
      <c r="JLD1" t="s">
        <v>22453</v>
      </c>
      <c r="JLE1" t="s">
        <v>22454</v>
      </c>
      <c r="JLF1" t="s">
        <v>22455</v>
      </c>
      <c r="JLG1" t="s">
        <v>22456</v>
      </c>
      <c r="JLH1" t="s">
        <v>22457</v>
      </c>
      <c r="JLI1" t="s">
        <v>22458</v>
      </c>
      <c r="JLJ1" t="s">
        <v>22459</v>
      </c>
      <c r="JLK1" t="s">
        <v>22460</v>
      </c>
      <c r="JLL1" t="s">
        <v>22461</v>
      </c>
      <c r="JLM1" t="s">
        <v>22462</v>
      </c>
      <c r="JLN1" t="s">
        <v>22463</v>
      </c>
      <c r="JLO1" t="s">
        <v>22464</v>
      </c>
      <c r="JLP1" t="s">
        <v>22465</v>
      </c>
      <c r="JLQ1" t="s">
        <v>22466</v>
      </c>
      <c r="JLR1" t="s">
        <v>22467</v>
      </c>
      <c r="JLS1" t="s">
        <v>22468</v>
      </c>
      <c r="JLT1" t="s">
        <v>22469</v>
      </c>
      <c r="JLU1" t="s">
        <v>22470</v>
      </c>
      <c r="JLV1" t="s">
        <v>22471</v>
      </c>
      <c r="JLW1" t="s">
        <v>22472</v>
      </c>
      <c r="JLX1" t="s">
        <v>22473</v>
      </c>
      <c r="JLY1" t="s">
        <v>22474</v>
      </c>
      <c r="JLZ1" t="s">
        <v>22475</v>
      </c>
      <c r="JMA1" t="s">
        <v>22476</v>
      </c>
      <c r="JMB1" t="s">
        <v>22477</v>
      </c>
      <c r="JMC1" t="s">
        <v>22478</v>
      </c>
      <c r="JMD1" t="s">
        <v>22479</v>
      </c>
      <c r="JME1" t="s">
        <v>22480</v>
      </c>
      <c r="JMF1" t="s">
        <v>22481</v>
      </c>
      <c r="JMG1" t="s">
        <v>22482</v>
      </c>
      <c r="JMH1" t="s">
        <v>22483</v>
      </c>
      <c r="JMI1" t="s">
        <v>22484</v>
      </c>
      <c r="JMJ1" t="s">
        <v>22485</v>
      </c>
      <c r="JMK1" t="s">
        <v>22486</v>
      </c>
      <c r="JML1" t="s">
        <v>22487</v>
      </c>
      <c r="JMM1" t="s">
        <v>22488</v>
      </c>
      <c r="JMN1" t="s">
        <v>22489</v>
      </c>
      <c r="JMO1" t="s">
        <v>22490</v>
      </c>
      <c r="JMP1" t="s">
        <v>22491</v>
      </c>
      <c r="JMQ1" t="s">
        <v>22492</v>
      </c>
      <c r="JMR1" t="s">
        <v>22493</v>
      </c>
      <c r="JMS1" t="s">
        <v>22494</v>
      </c>
      <c r="JMT1" t="s">
        <v>22495</v>
      </c>
      <c r="JMU1" t="s">
        <v>22496</v>
      </c>
      <c r="JMV1" t="s">
        <v>22497</v>
      </c>
      <c r="JMW1" t="s">
        <v>22498</v>
      </c>
      <c r="JMX1" t="s">
        <v>22499</v>
      </c>
      <c r="JMY1" t="s">
        <v>22500</v>
      </c>
      <c r="JMZ1" t="s">
        <v>22501</v>
      </c>
      <c r="JNA1" t="s">
        <v>22502</v>
      </c>
      <c r="JNB1" t="s">
        <v>22503</v>
      </c>
      <c r="JNC1" t="s">
        <v>22504</v>
      </c>
      <c r="JND1" t="s">
        <v>22505</v>
      </c>
      <c r="JNE1" t="s">
        <v>22506</v>
      </c>
      <c r="JNF1" t="s">
        <v>22507</v>
      </c>
      <c r="JNG1" t="s">
        <v>22508</v>
      </c>
      <c r="JNH1" t="s">
        <v>22509</v>
      </c>
      <c r="JNI1" t="s">
        <v>22510</v>
      </c>
      <c r="JNJ1" t="s">
        <v>22511</v>
      </c>
      <c r="JNK1" t="s">
        <v>22512</v>
      </c>
      <c r="JNL1" t="s">
        <v>22513</v>
      </c>
      <c r="JNM1" t="s">
        <v>22514</v>
      </c>
      <c r="JNN1" t="s">
        <v>22515</v>
      </c>
      <c r="JNO1" t="s">
        <v>22516</v>
      </c>
      <c r="JNP1" t="s">
        <v>22517</v>
      </c>
      <c r="JNQ1" t="s">
        <v>22518</v>
      </c>
      <c r="JNR1" t="s">
        <v>22519</v>
      </c>
      <c r="JNS1" t="s">
        <v>22520</v>
      </c>
      <c r="JNT1" t="s">
        <v>22521</v>
      </c>
      <c r="JNU1" t="s">
        <v>22522</v>
      </c>
      <c r="JNV1" t="s">
        <v>22523</v>
      </c>
      <c r="JNW1" t="s">
        <v>22524</v>
      </c>
      <c r="JNX1" t="s">
        <v>22525</v>
      </c>
      <c r="JNY1" t="s">
        <v>22526</v>
      </c>
      <c r="JNZ1" t="s">
        <v>22527</v>
      </c>
      <c r="JOA1" t="s">
        <v>22528</v>
      </c>
      <c r="JOB1" t="s">
        <v>22529</v>
      </c>
      <c r="JOC1" t="s">
        <v>22530</v>
      </c>
      <c r="JOD1" t="s">
        <v>22531</v>
      </c>
      <c r="JOE1" t="s">
        <v>22532</v>
      </c>
      <c r="JOF1" t="s">
        <v>22533</v>
      </c>
      <c r="JOG1" t="s">
        <v>22534</v>
      </c>
      <c r="JOH1" t="s">
        <v>22535</v>
      </c>
      <c r="JOI1" t="s">
        <v>22536</v>
      </c>
      <c r="JOJ1" t="s">
        <v>22537</v>
      </c>
      <c r="JOK1" t="s">
        <v>22538</v>
      </c>
      <c r="JOL1" t="s">
        <v>22539</v>
      </c>
      <c r="JOM1" t="s">
        <v>22540</v>
      </c>
      <c r="JON1" t="s">
        <v>22541</v>
      </c>
      <c r="JOO1" t="s">
        <v>22542</v>
      </c>
      <c r="JOP1" t="s">
        <v>22543</v>
      </c>
      <c r="JOQ1" t="s">
        <v>22544</v>
      </c>
      <c r="JOR1" t="s">
        <v>22545</v>
      </c>
      <c r="JOS1" t="s">
        <v>22546</v>
      </c>
      <c r="JOT1" t="s">
        <v>22547</v>
      </c>
      <c r="JOU1" t="s">
        <v>22548</v>
      </c>
      <c r="JOV1" t="s">
        <v>22549</v>
      </c>
      <c r="JOW1" t="s">
        <v>22550</v>
      </c>
      <c r="JOX1" t="s">
        <v>22551</v>
      </c>
      <c r="JOY1" t="s">
        <v>22552</v>
      </c>
      <c r="JOZ1" t="s">
        <v>22553</v>
      </c>
      <c r="JPA1" t="s">
        <v>22554</v>
      </c>
      <c r="JPB1" t="s">
        <v>22555</v>
      </c>
      <c r="JPC1" t="s">
        <v>22556</v>
      </c>
      <c r="JPD1" t="s">
        <v>22557</v>
      </c>
      <c r="JPE1" t="s">
        <v>22558</v>
      </c>
      <c r="JPF1" t="s">
        <v>22559</v>
      </c>
      <c r="JPG1" t="s">
        <v>22560</v>
      </c>
      <c r="JPH1" t="s">
        <v>22561</v>
      </c>
      <c r="JPI1" t="s">
        <v>22562</v>
      </c>
      <c r="JPJ1" t="s">
        <v>22563</v>
      </c>
      <c r="JPK1" t="s">
        <v>22564</v>
      </c>
      <c r="JPL1" t="s">
        <v>22565</v>
      </c>
      <c r="JPM1" t="s">
        <v>22566</v>
      </c>
      <c r="JPN1" t="s">
        <v>22567</v>
      </c>
      <c r="JPO1" t="s">
        <v>22568</v>
      </c>
      <c r="JPP1" t="s">
        <v>22569</v>
      </c>
      <c r="JPQ1" t="s">
        <v>22570</v>
      </c>
      <c r="JPR1" t="s">
        <v>22571</v>
      </c>
      <c r="JPS1" t="s">
        <v>22572</v>
      </c>
      <c r="JPT1" t="s">
        <v>22573</v>
      </c>
      <c r="JPU1" t="s">
        <v>22574</v>
      </c>
      <c r="JPV1" t="s">
        <v>22575</v>
      </c>
      <c r="JPW1" t="s">
        <v>22576</v>
      </c>
      <c r="JPX1" t="s">
        <v>22577</v>
      </c>
      <c r="JPY1" t="s">
        <v>22578</v>
      </c>
      <c r="JPZ1" t="s">
        <v>22579</v>
      </c>
      <c r="JQA1" t="s">
        <v>22580</v>
      </c>
      <c r="JQB1" t="s">
        <v>22581</v>
      </c>
      <c r="JQC1" t="s">
        <v>22582</v>
      </c>
      <c r="JQD1" t="s">
        <v>22583</v>
      </c>
      <c r="JQE1" t="s">
        <v>22584</v>
      </c>
      <c r="JQF1" t="s">
        <v>22585</v>
      </c>
      <c r="JQG1" t="s">
        <v>22586</v>
      </c>
      <c r="JQH1" t="s">
        <v>22587</v>
      </c>
      <c r="JQI1" t="s">
        <v>22588</v>
      </c>
      <c r="JQJ1" t="s">
        <v>22589</v>
      </c>
      <c r="JQK1" t="s">
        <v>22590</v>
      </c>
      <c r="JQL1" t="s">
        <v>22591</v>
      </c>
      <c r="JQM1" t="s">
        <v>22592</v>
      </c>
      <c r="JQN1" t="s">
        <v>22593</v>
      </c>
      <c r="JQO1" t="s">
        <v>22594</v>
      </c>
      <c r="JQP1" t="s">
        <v>22595</v>
      </c>
      <c r="JQQ1" t="s">
        <v>22596</v>
      </c>
      <c r="JQR1" t="s">
        <v>22597</v>
      </c>
      <c r="JQS1" t="s">
        <v>22598</v>
      </c>
      <c r="JQT1" t="s">
        <v>22599</v>
      </c>
      <c r="JQU1" t="s">
        <v>22600</v>
      </c>
      <c r="JQV1" t="s">
        <v>22601</v>
      </c>
      <c r="JQW1" t="s">
        <v>22602</v>
      </c>
      <c r="JQX1" t="s">
        <v>22603</v>
      </c>
      <c r="JQY1" t="s">
        <v>22604</v>
      </c>
      <c r="JQZ1" t="s">
        <v>22605</v>
      </c>
      <c r="JRA1" t="s">
        <v>22606</v>
      </c>
      <c r="JRB1" t="s">
        <v>22607</v>
      </c>
      <c r="JRC1" t="s">
        <v>22608</v>
      </c>
      <c r="JRD1" t="s">
        <v>22609</v>
      </c>
      <c r="JRE1" t="s">
        <v>22610</v>
      </c>
      <c r="JRF1" t="s">
        <v>22611</v>
      </c>
      <c r="JRG1" t="s">
        <v>22612</v>
      </c>
      <c r="JRH1" t="s">
        <v>22613</v>
      </c>
      <c r="JRI1" t="s">
        <v>22614</v>
      </c>
      <c r="JRJ1" t="s">
        <v>22615</v>
      </c>
      <c r="JRK1" t="s">
        <v>22616</v>
      </c>
      <c r="JRL1" t="s">
        <v>22617</v>
      </c>
      <c r="JRM1" t="s">
        <v>22618</v>
      </c>
      <c r="JRN1" t="s">
        <v>22619</v>
      </c>
      <c r="JRO1" t="s">
        <v>22620</v>
      </c>
      <c r="JRP1" t="s">
        <v>22621</v>
      </c>
      <c r="JRQ1" t="s">
        <v>22622</v>
      </c>
      <c r="JRR1" t="s">
        <v>22623</v>
      </c>
      <c r="JRS1" t="s">
        <v>22624</v>
      </c>
      <c r="JRT1" t="s">
        <v>22625</v>
      </c>
      <c r="JRU1" t="s">
        <v>22626</v>
      </c>
      <c r="JRV1" t="s">
        <v>22627</v>
      </c>
      <c r="JRW1" t="s">
        <v>22628</v>
      </c>
      <c r="JRX1" t="s">
        <v>22629</v>
      </c>
      <c r="JRY1" t="s">
        <v>22630</v>
      </c>
      <c r="JRZ1" t="s">
        <v>22631</v>
      </c>
      <c r="JSA1" t="s">
        <v>22632</v>
      </c>
      <c r="JSB1" t="s">
        <v>22633</v>
      </c>
      <c r="JSC1" t="s">
        <v>22634</v>
      </c>
      <c r="JSD1" t="s">
        <v>22635</v>
      </c>
      <c r="JSE1" t="s">
        <v>22636</v>
      </c>
      <c r="JSF1" t="s">
        <v>22637</v>
      </c>
      <c r="JSG1" t="s">
        <v>22638</v>
      </c>
      <c r="JSH1" t="s">
        <v>22639</v>
      </c>
      <c r="JSI1" t="s">
        <v>22640</v>
      </c>
      <c r="JSJ1" t="s">
        <v>22641</v>
      </c>
      <c r="JSK1" t="s">
        <v>22642</v>
      </c>
      <c r="JSL1" t="s">
        <v>22643</v>
      </c>
      <c r="JSM1" t="s">
        <v>22644</v>
      </c>
      <c r="JSN1" t="s">
        <v>22645</v>
      </c>
      <c r="JSO1" t="s">
        <v>22646</v>
      </c>
      <c r="JSP1" t="s">
        <v>22647</v>
      </c>
      <c r="JSQ1" t="s">
        <v>22648</v>
      </c>
      <c r="JSR1" t="s">
        <v>22649</v>
      </c>
      <c r="JSS1" t="s">
        <v>22650</v>
      </c>
      <c r="JST1" t="s">
        <v>22651</v>
      </c>
      <c r="JSU1" t="s">
        <v>22652</v>
      </c>
      <c r="JSV1" t="s">
        <v>22653</v>
      </c>
      <c r="JSW1" t="s">
        <v>22654</v>
      </c>
      <c r="JSX1" t="s">
        <v>22655</v>
      </c>
      <c r="JSY1" t="s">
        <v>22656</v>
      </c>
      <c r="JSZ1" t="s">
        <v>22657</v>
      </c>
      <c r="JTA1" t="s">
        <v>22658</v>
      </c>
      <c r="JTB1" t="s">
        <v>22659</v>
      </c>
      <c r="JTC1" t="s">
        <v>22660</v>
      </c>
      <c r="JTD1" t="s">
        <v>22661</v>
      </c>
      <c r="JTE1" t="s">
        <v>22662</v>
      </c>
      <c r="JTF1" t="s">
        <v>22663</v>
      </c>
      <c r="JTG1" t="s">
        <v>22664</v>
      </c>
      <c r="JTH1" t="s">
        <v>22665</v>
      </c>
      <c r="JTI1" t="s">
        <v>22666</v>
      </c>
      <c r="JTJ1" t="s">
        <v>22667</v>
      </c>
      <c r="JTK1" t="s">
        <v>22668</v>
      </c>
      <c r="JTL1" t="s">
        <v>22669</v>
      </c>
      <c r="JTM1" t="s">
        <v>22670</v>
      </c>
      <c r="JTN1" t="s">
        <v>22671</v>
      </c>
      <c r="JTO1" t="s">
        <v>22672</v>
      </c>
      <c r="JTP1" t="s">
        <v>22673</v>
      </c>
      <c r="JTQ1" t="s">
        <v>22674</v>
      </c>
      <c r="JTR1" t="s">
        <v>22675</v>
      </c>
      <c r="JTS1" t="s">
        <v>22676</v>
      </c>
      <c r="JTT1" t="s">
        <v>22677</v>
      </c>
      <c r="JTU1" t="s">
        <v>22678</v>
      </c>
      <c r="JTV1" t="s">
        <v>22679</v>
      </c>
      <c r="JTW1" t="s">
        <v>22680</v>
      </c>
      <c r="JTX1" t="s">
        <v>22681</v>
      </c>
      <c r="JTY1" t="s">
        <v>22682</v>
      </c>
      <c r="JTZ1" t="s">
        <v>22683</v>
      </c>
      <c r="JUA1" t="s">
        <v>22684</v>
      </c>
      <c r="JUB1" t="s">
        <v>22685</v>
      </c>
      <c r="JUC1" t="s">
        <v>22686</v>
      </c>
      <c r="JUD1" t="s">
        <v>22687</v>
      </c>
      <c r="JUE1" t="s">
        <v>22688</v>
      </c>
      <c r="JUF1" t="s">
        <v>22689</v>
      </c>
      <c r="JUG1" t="s">
        <v>22690</v>
      </c>
      <c r="JUH1" t="s">
        <v>22691</v>
      </c>
      <c r="JUI1" t="s">
        <v>22692</v>
      </c>
      <c r="JUJ1" t="s">
        <v>22693</v>
      </c>
      <c r="JUK1" t="s">
        <v>22694</v>
      </c>
      <c r="JUL1" t="s">
        <v>22695</v>
      </c>
      <c r="JUM1" t="s">
        <v>22696</v>
      </c>
      <c r="JUN1" t="s">
        <v>22697</v>
      </c>
      <c r="JUO1" t="s">
        <v>22698</v>
      </c>
      <c r="JUP1" t="s">
        <v>22699</v>
      </c>
      <c r="JUQ1" t="s">
        <v>22700</v>
      </c>
      <c r="JUR1" t="s">
        <v>22701</v>
      </c>
      <c r="JUS1" t="s">
        <v>22702</v>
      </c>
      <c r="JUT1" t="s">
        <v>22703</v>
      </c>
      <c r="JUU1" t="s">
        <v>22704</v>
      </c>
      <c r="JUV1" t="s">
        <v>22705</v>
      </c>
      <c r="JUW1" t="s">
        <v>22706</v>
      </c>
      <c r="JUX1" t="s">
        <v>22707</v>
      </c>
      <c r="JUY1" t="s">
        <v>22708</v>
      </c>
      <c r="JUZ1" t="s">
        <v>22709</v>
      </c>
      <c r="JVA1" t="s">
        <v>22710</v>
      </c>
      <c r="JVB1" t="s">
        <v>22711</v>
      </c>
      <c r="JVC1" t="s">
        <v>22712</v>
      </c>
      <c r="JVD1" t="s">
        <v>22713</v>
      </c>
      <c r="JVE1" t="s">
        <v>22714</v>
      </c>
      <c r="JVF1" t="s">
        <v>22715</v>
      </c>
      <c r="JVG1" t="s">
        <v>22716</v>
      </c>
      <c r="JVH1" t="s">
        <v>22717</v>
      </c>
      <c r="JVI1" t="s">
        <v>22718</v>
      </c>
      <c r="JVJ1" t="s">
        <v>22719</v>
      </c>
      <c r="JVK1" t="s">
        <v>22720</v>
      </c>
      <c r="JVL1" t="s">
        <v>22721</v>
      </c>
      <c r="JVM1" t="s">
        <v>22722</v>
      </c>
      <c r="JVN1" t="s">
        <v>22723</v>
      </c>
      <c r="JVO1" t="s">
        <v>22724</v>
      </c>
      <c r="JVP1" t="s">
        <v>22725</v>
      </c>
      <c r="JVQ1" t="s">
        <v>22726</v>
      </c>
      <c r="JVR1" t="s">
        <v>22727</v>
      </c>
      <c r="JVS1" t="s">
        <v>22728</v>
      </c>
      <c r="JVT1" t="s">
        <v>22729</v>
      </c>
      <c r="JVU1" t="s">
        <v>22730</v>
      </c>
      <c r="JVV1" t="s">
        <v>22731</v>
      </c>
      <c r="JVW1" t="s">
        <v>22732</v>
      </c>
      <c r="JVX1" t="s">
        <v>22733</v>
      </c>
      <c r="JVY1" t="s">
        <v>22734</v>
      </c>
      <c r="JVZ1" t="s">
        <v>22735</v>
      </c>
      <c r="JWA1" t="s">
        <v>22736</v>
      </c>
      <c r="JWB1" t="s">
        <v>22737</v>
      </c>
      <c r="JWC1" t="s">
        <v>22738</v>
      </c>
      <c r="JWD1" t="s">
        <v>22739</v>
      </c>
      <c r="JWE1" t="s">
        <v>22740</v>
      </c>
      <c r="JWF1" t="s">
        <v>22741</v>
      </c>
      <c r="JWG1" t="s">
        <v>22742</v>
      </c>
      <c r="JWH1" t="s">
        <v>22743</v>
      </c>
      <c r="JWI1" t="s">
        <v>22744</v>
      </c>
      <c r="JWJ1" t="s">
        <v>22745</v>
      </c>
      <c r="JWK1" t="s">
        <v>22746</v>
      </c>
      <c r="JWL1" t="s">
        <v>22747</v>
      </c>
      <c r="JWM1" t="s">
        <v>22748</v>
      </c>
      <c r="JWN1" t="s">
        <v>22749</v>
      </c>
      <c r="JWO1" t="s">
        <v>22750</v>
      </c>
      <c r="JWP1" t="s">
        <v>22751</v>
      </c>
      <c r="JWQ1" t="s">
        <v>22752</v>
      </c>
      <c r="JWR1" t="s">
        <v>22753</v>
      </c>
      <c r="JWS1" t="s">
        <v>22754</v>
      </c>
      <c r="JWT1" t="s">
        <v>22755</v>
      </c>
      <c r="JWU1" t="s">
        <v>22756</v>
      </c>
      <c r="JWV1" t="s">
        <v>22757</v>
      </c>
      <c r="JWW1" t="s">
        <v>22758</v>
      </c>
      <c r="JWX1" t="s">
        <v>22759</v>
      </c>
      <c r="JWY1" t="s">
        <v>22760</v>
      </c>
      <c r="JWZ1" t="s">
        <v>22761</v>
      </c>
      <c r="JXA1" t="s">
        <v>22762</v>
      </c>
      <c r="JXB1" t="s">
        <v>22763</v>
      </c>
      <c r="JXC1" t="s">
        <v>22764</v>
      </c>
      <c r="JXD1" t="s">
        <v>22765</v>
      </c>
      <c r="JXE1" t="s">
        <v>22766</v>
      </c>
      <c r="JXF1" t="s">
        <v>22767</v>
      </c>
      <c r="JXG1" t="s">
        <v>22768</v>
      </c>
      <c r="JXH1" t="s">
        <v>22769</v>
      </c>
      <c r="JXI1" t="s">
        <v>22770</v>
      </c>
      <c r="JXJ1" t="s">
        <v>22771</v>
      </c>
      <c r="JXK1" t="s">
        <v>22772</v>
      </c>
      <c r="JXL1" t="s">
        <v>22773</v>
      </c>
      <c r="JXM1" t="s">
        <v>22774</v>
      </c>
      <c r="JXN1" t="s">
        <v>22775</v>
      </c>
      <c r="JXO1" t="s">
        <v>22776</v>
      </c>
      <c r="JXP1" t="s">
        <v>22777</v>
      </c>
      <c r="JXQ1" t="s">
        <v>22778</v>
      </c>
      <c r="JXR1" t="s">
        <v>22779</v>
      </c>
      <c r="JXS1" t="s">
        <v>22780</v>
      </c>
      <c r="JXT1" t="s">
        <v>22781</v>
      </c>
      <c r="JXU1" t="s">
        <v>22782</v>
      </c>
      <c r="JXV1" t="s">
        <v>22783</v>
      </c>
      <c r="JXW1" t="s">
        <v>22784</v>
      </c>
      <c r="JXX1" t="s">
        <v>22785</v>
      </c>
      <c r="JXY1" t="s">
        <v>22786</v>
      </c>
      <c r="JXZ1" t="s">
        <v>22787</v>
      </c>
      <c r="JYA1" t="s">
        <v>22788</v>
      </c>
      <c r="JYB1" t="s">
        <v>22789</v>
      </c>
      <c r="JYC1" t="s">
        <v>22790</v>
      </c>
      <c r="JYD1" t="s">
        <v>22791</v>
      </c>
      <c r="JYE1" t="s">
        <v>22792</v>
      </c>
      <c r="JYF1" t="s">
        <v>22793</v>
      </c>
      <c r="JYG1" t="s">
        <v>22794</v>
      </c>
      <c r="JYH1" t="s">
        <v>22795</v>
      </c>
      <c r="JYI1" t="s">
        <v>22796</v>
      </c>
      <c r="JYJ1" t="s">
        <v>22797</v>
      </c>
      <c r="JYK1" t="s">
        <v>22798</v>
      </c>
      <c r="JYL1" t="s">
        <v>22799</v>
      </c>
      <c r="JYM1" t="s">
        <v>22800</v>
      </c>
      <c r="JYN1" t="s">
        <v>22801</v>
      </c>
      <c r="JYO1" t="s">
        <v>22802</v>
      </c>
      <c r="JYP1" t="s">
        <v>22803</v>
      </c>
      <c r="JYQ1" t="s">
        <v>22804</v>
      </c>
      <c r="JYR1" t="s">
        <v>22805</v>
      </c>
      <c r="JYS1" t="s">
        <v>22806</v>
      </c>
      <c r="JYT1" t="s">
        <v>22807</v>
      </c>
      <c r="JYU1" t="s">
        <v>22808</v>
      </c>
      <c r="JYV1" t="s">
        <v>22809</v>
      </c>
      <c r="JYW1" t="s">
        <v>22810</v>
      </c>
      <c r="JYX1" t="s">
        <v>22811</v>
      </c>
      <c r="JYY1" t="s">
        <v>22812</v>
      </c>
      <c r="JYZ1" t="s">
        <v>22813</v>
      </c>
      <c r="JZA1" t="s">
        <v>22814</v>
      </c>
      <c r="JZB1" t="s">
        <v>22815</v>
      </c>
      <c r="JZC1" t="s">
        <v>22816</v>
      </c>
      <c r="JZD1" t="s">
        <v>22817</v>
      </c>
      <c r="JZE1" t="s">
        <v>22818</v>
      </c>
      <c r="JZF1" t="s">
        <v>22819</v>
      </c>
      <c r="JZG1" t="s">
        <v>22820</v>
      </c>
      <c r="JZH1" t="s">
        <v>22821</v>
      </c>
      <c r="JZI1" t="s">
        <v>22822</v>
      </c>
      <c r="JZJ1" t="s">
        <v>22823</v>
      </c>
      <c r="JZK1" t="s">
        <v>22824</v>
      </c>
      <c r="JZL1" t="s">
        <v>22825</v>
      </c>
      <c r="JZM1" t="s">
        <v>22826</v>
      </c>
      <c r="JZN1" t="s">
        <v>22827</v>
      </c>
      <c r="JZO1" t="s">
        <v>22828</v>
      </c>
      <c r="JZP1" t="s">
        <v>22829</v>
      </c>
      <c r="JZQ1" t="s">
        <v>22830</v>
      </c>
      <c r="JZR1" t="s">
        <v>22831</v>
      </c>
      <c r="JZS1" t="s">
        <v>22832</v>
      </c>
      <c r="JZT1" t="s">
        <v>22833</v>
      </c>
      <c r="JZU1" t="s">
        <v>22834</v>
      </c>
      <c r="JZV1" t="s">
        <v>22835</v>
      </c>
      <c r="JZW1" t="s">
        <v>22836</v>
      </c>
      <c r="JZX1" t="s">
        <v>22837</v>
      </c>
      <c r="JZY1" t="s">
        <v>22838</v>
      </c>
      <c r="JZZ1" t="s">
        <v>22839</v>
      </c>
      <c r="KAA1" t="s">
        <v>22840</v>
      </c>
      <c r="KAB1" t="s">
        <v>22841</v>
      </c>
      <c r="KAC1" t="s">
        <v>22842</v>
      </c>
      <c r="KAD1" t="s">
        <v>22843</v>
      </c>
      <c r="KAE1" t="s">
        <v>22844</v>
      </c>
      <c r="KAF1" t="s">
        <v>22845</v>
      </c>
      <c r="KAG1" t="s">
        <v>22846</v>
      </c>
      <c r="KAH1" t="s">
        <v>22847</v>
      </c>
      <c r="KAI1" t="s">
        <v>22848</v>
      </c>
      <c r="KAJ1" t="s">
        <v>22849</v>
      </c>
      <c r="KAK1" t="s">
        <v>22850</v>
      </c>
      <c r="KAL1" t="s">
        <v>22851</v>
      </c>
      <c r="KAM1" t="s">
        <v>22852</v>
      </c>
      <c r="KAN1" t="s">
        <v>22853</v>
      </c>
      <c r="KAO1" t="s">
        <v>22854</v>
      </c>
      <c r="KAP1" t="s">
        <v>22855</v>
      </c>
      <c r="KAQ1" t="s">
        <v>22856</v>
      </c>
      <c r="KAR1" t="s">
        <v>22857</v>
      </c>
      <c r="KAS1" t="s">
        <v>22858</v>
      </c>
      <c r="KAT1" t="s">
        <v>22859</v>
      </c>
      <c r="KAU1" t="s">
        <v>22860</v>
      </c>
      <c r="KAV1" t="s">
        <v>22861</v>
      </c>
      <c r="KAW1" t="s">
        <v>22862</v>
      </c>
      <c r="KAX1" t="s">
        <v>22863</v>
      </c>
      <c r="KAY1" t="s">
        <v>22864</v>
      </c>
      <c r="KAZ1" t="s">
        <v>22865</v>
      </c>
      <c r="KBA1" t="s">
        <v>22866</v>
      </c>
      <c r="KBB1" t="s">
        <v>22867</v>
      </c>
      <c r="KBC1" t="s">
        <v>22868</v>
      </c>
      <c r="KBD1" t="s">
        <v>22869</v>
      </c>
      <c r="KBE1" t="s">
        <v>22870</v>
      </c>
      <c r="KBF1" t="s">
        <v>22871</v>
      </c>
      <c r="KBG1" t="s">
        <v>22872</v>
      </c>
      <c r="KBH1" t="s">
        <v>22873</v>
      </c>
      <c r="KBI1" t="s">
        <v>22874</v>
      </c>
      <c r="KBJ1" t="s">
        <v>22875</v>
      </c>
      <c r="KBK1" t="s">
        <v>22876</v>
      </c>
      <c r="KBL1" t="s">
        <v>22877</v>
      </c>
      <c r="KBM1" t="s">
        <v>22878</v>
      </c>
      <c r="KBN1" t="s">
        <v>22879</v>
      </c>
      <c r="KBO1" t="s">
        <v>22880</v>
      </c>
      <c r="KBP1" t="s">
        <v>22881</v>
      </c>
      <c r="KBQ1" t="s">
        <v>22882</v>
      </c>
      <c r="KBR1" t="s">
        <v>22883</v>
      </c>
      <c r="KBS1" t="s">
        <v>22884</v>
      </c>
      <c r="KBT1" t="s">
        <v>22885</v>
      </c>
      <c r="KBU1" t="s">
        <v>22886</v>
      </c>
      <c r="KBV1" t="s">
        <v>22887</v>
      </c>
      <c r="KBW1" t="s">
        <v>22888</v>
      </c>
      <c r="KBX1" t="s">
        <v>22889</v>
      </c>
      <c r="KBY1" t="s">
        <v>22890</v>
      </c>
      <c r="KBZ1" t="s">
        <v>22891</v>
      </c>
      <c r="KCA1" t="s">
        <v>22892</v>
      </c>
      <c r="KCB1" t="s">
        <v>22893</v>
      </c>
      <c r="KCC1" t="s">
        <v>22894</v>
      </c>
      <c r="KCD1" t="s">
        <v>22895</v>
      </c>
      <c r="KCE1" t="s">
        <v>22896</v>
      </c>
      <c r="KCF1" t="s">
        <v>22897</v>
      </c>
      <c r="KCG1" t="s">
        <v>22898</v>
      </c>
      <c r="KCH1" t="s">
        <v>22899</v>
      </c>
      <c r="KCI1" t="s">
        <v>22900</v>
      </c>
      <c r="KCJ1" t="s">
        <v>22901</v>
      </c>
      <c r="KCK1" t="s">
        <v>22902</v>
      </c>
      <c r="KCL1" t="s">
        <v>22903</v>
      </c>
      <c r="KCM1" t="s">
        <v>22904</v>
      </c>
      <c r="KCN1" t="s">
        <v>22905</v>
      </c>
      <c r="KCO1" t="s">
        <v>22906</v>
      </c>
      <c r="KCP1" t="s">
        <v>22907</v>
      </c>
      <c r="KCQ1" t="s">
        <v>22908</v>
      </c>
      <c r="KCR1" t="s">
        <v>22909</v>
      </c>
      <c r="KCS1" t="s">
        <v>22910</v>
      </c>
      <c r="KCT1" t="s">
        <v>22911</v>
      </c>
      <c r="KCU1" t="s">
        <v>22912</v>
      </c>
      <c r="KCV1" t="s">
        <v>22913</v>
      </c>
      <c r="KCW1" t="s">
        <v>22914</v>
      </c>
      <c r="KCX1" t="s">
        <v>22915</v>
      </c>
      <c r="KCY1" t="s">
        <v>22916</v>
      </c>
      <c r="KCZ1" t="s">
        <v>22917</v>
      </c>
      <c r="KDA1" t="s">
        <v>22918</v>
      </c>
      <c r="KDB1" t="s">
        <v>22919</v>
      </c>
      <c r="KDC1" t="s">
        <v>22920</v>
      </c>
      <c r="KDD1" t="s">
        <v>22921</v>
      </c>
      <c r="KDE1" t="s">
        <v>22922</v>
      </c>
      <c r="KDF1" t="s">
        <v>22923</v>
      </c>
      <c r="KDG1" t="s">
        <v>22924</v>
      </c>
      <c r="KDH1" t="s">
        <v>22925</v>
      </c>
      <c r="KDI1" t="s">
        <v>22926</v>
      </c>
      <c r="KDJ1" t="s">
        <v>22927</v>
      </c>
      <c r="KDK1" t="s">
        <v>22928</v>
      </c>
      <c r="KDL1" t="s">
        <v>22929</v>
      </c>
      <c r="KDM1" t="s">
        <v>22930</v>
      </c>
      <c r="KDN1" t="s">
        <v>22931</v>
      </c>
      <c r="KDO1" t="s">
        <v>22932</v>
      </c>
      <c r="KDP1" t="s">
        <v>22933</v>
      </c>
      <c r="KDQ1" t="s">
        <v>22934</v>
      </c>
      <c r="KDR1" t="s">
        <v>22935</v>
      </c>
      <c r="KDS1" t="s">
        <v>22936</v>
      </c>
      <c r="KDT1" t="s">
        <v>22937</v>
      </c>
      <c r="KDU1" t="s">
        <v>22938</v>
      </c>
      <c r="KDV1" t="s">
        <v>22939</v>
      </c>
      <c r="KDW1" t="s">
        <v>22940</v>
      </c>
      <c r="KDX1" t="s">
        <v>22941</v>
      </c>
      <c r="KDY1" t="s">
        <v>22942</v>
      </c>
      <c r="KDZ1" t="s">
        <v>22943</v>
      </c>
      <c r="KEA1" t="s">
        <v>22944</v>
      </c>
      <c r="KEB1" t="s">
        <v>22945</v>
      </c>
      <c r="KEC1" t="s">
        <v>22946</v>
      </c>
      <c r="KED1" t="s">
        <v>22947</v>
      </c>
      <c r="KEE1" t="s">
        <v>22948</v>
      </c>
      <c r="KEF1" t="s">
        <v>22949</v>
      </c>
      <c r="KEG1" t="s">
        <v>22950</v>
      </c>
      <c r="KEH1" t="s">
        <v>22951</v>
      </c>
      <c r="KEI1" t="s">
        <v>22952</v>
      </c>
      <c r="KEJ1" t="s">
        <v>22953</v>
      </c>
      <c r="KEK1" t="s">
        <v>22954</v>
      </c>
      <c r="KEL1" t="s">
        <v>22955</v>
      </c>
      <c r="KEM1" t="s">
        <v>22956</v>
      </c>
      <c r="KEN1" t="s">
        <v>22957</v>
      </c>
      <c r="KEO1" t="s">
        <v>22958</v>
      </c>
      <c r="KEP1" t="s">
        <v>22959</v>
      </c>
      <c r="KEQ1" t="s">
        <v>22960</v>
      </c>
      <c r="KER1" t="s">
        <v>22961</v>
      </c>
      <c r="KES1" t="s">
        <v>22962</v>
      </c>
      <c r="KET1" t="s">
        <v>22963</v>
      </c>
      <c r="KEU1" t="s">
        <v>22964</v>
      </c>
      <c r="KEV1" t="s">
        <v>22965</v>
      </c>
      <c r="KEW1" t="s">
        <v>22966</v>
      </c>
      <c r="KEX1" t="s">
        <v>22967</v>
      </c>
      <c r="KEY1" t="s">
        <v>22968</v>
      </c>
      <c r="KEZ1" t="s">
        <v>22969</v>
      </c>
      <c r="KFA1" t="s">
        <v>22970</v>
      </c>
      <c r="KFB1" t="s">
        <v>22971</v>
      </c>
      <c r="KFC1" t="s">
        <v>22972</v>
      </c>
      <c r="KFD1" t="s">
        <v>22973</v>
      </c>
      <c r="KFE1" t="s">
        <v>22974</v>
      </c>
      <c r="KFF1" t="s">
        <v>22975</v>
      </c>
      <c r="KFG1" t="s">
        <v>22976</v>
      </c>
      <c r="KFH1" t="s">
        <v>22977</v>
      </c>
      <c r="KFI1" t="s">
        <v>22978</v>
      </c>
      <c r="KFJ1" t="s">
        <v>22979</v>
      </c>
      <c r="KFK1" t="s">
        <v>22980</v>
      </c>
      <c r="KFL1" t="s">
        <v>22981</v>
      </c>
      <c r="KFM1" t="s">
        <v>22982</v>
      </c>
      <c r="KFN1" t="s">
        <v>22983</v>
      </c>
      <c r="KFO1" t="s">
        <v>22984</v>
      </c>
      <c r="KFP1" t="s">
        <v>22985</v>
      </c>
      <c r="KFQ1" t="s">
        <v>22986</v>
      </c>
      <c r="KFR1" t="s">
        <v>22987</v>
      </c>
      <c r="KFS1" t="s">
        <v>22988</v>
      </c>
      <c r="KFT1" t="s">
        <v>22989</v>
      </c>
      <c r="KFU1" t="s">
        <v>22990</v>
      </c>
      <c r="KFV1" t="s">
        <v>22991</v>
      </c>
      <c r="KFW1" t="s">
        <v>22992</v>
      </c>
      <c r="KFX1" t="s">
        <v>22993</v>
      </c>
      <c r="KFY1" t="s">
        <v>22994</v>
      </c>
      <c r="KFZ1" t="s">
        <v>22995</v>
      </c>
      <c r="KGA1" t="s">
        <v>22996</v>
      </c>
      <c r="KGB1" t="s">
        <v>22997</v>
      </c>
      <c r="KGC1" t="s">
        <v>22998</v>
      </c>
      <c r="KGD1" t="s">
        <v>22999</v>
      </c>
      <c r="KGE1" t="s">
        <v>23000</v>
      </c>
      <c r="KGF1" t="s">
        <v>23001</v>
      </c>
      <c r="KGG1" t="s">
        <v>23002</v>
      </c>
      <c r="KGH1" t="s">
        <v>23003</v>
      </c>
      <c r="KGI1" t="s">
        <v>23004</v>
      </c>
      <c r="KGJ1" t="s">
        <v>23005</v>
      </c>
      <c r="KGK1" t="s">
        <v>23006</v>
      </c>
      <c r="KGL1" t="s">
        <v>23007</v>
      </c>
      <c r="KGM1" t="s">
        <v>23008</v>
      </c>
      <c r="KGN1" t="s">
        <v>23009</v>
      </c>
      <c r="KGO1" t="s">
        <v>23010</v>
      </c>
      <c r="KGP1" t="s">
        <v>23011</v>
      </c>
      <c r="KGQ1" t="s">
        <v>23012</v>
      </c>
      <c r="KGR1" t="s">
        <v>23013</v>
      </c>
      <c r="KGS1" t="s">
        <v>23014</v>
      </c>
      <c r="KGT1" t="s">
        <v>23015</v>
      </c>
      <c r="KGU1" t="s">
        <v>23016</v>
      </c>
      <c r="KGV1" t="s">
        <v>23017</v>
      </c>
      <c r="KGW1" t="s">
        <v>23018</v>
      </c>
      <c r="KGX1" t="s">
        <v>23019</v>
      </c>
      <c r="KGY1" t="s">
        <v>23020</v>
      </c>
      <c r="KGZ1" t="s">
        <v>23021</v>
      </c>
      <c r="KHA1" t="s">
        <v>23022</v>
      </c>
      <c r="KHB1" t="s">
        <v>23023</v>
      </c>
      <c r="KHC1" t="s">
        <v>23024</v>
      </c>
      <c r="KHD1" t="s">
        <v>23025</v>
      </c>
      <c r="KHE1" t="s">
        <v>23026</v>
      </c>
      <c r="KHF1" t="s">
        <v>23027</v>
      </c>
      <c r="KHG1" t="s">
        <v>23028</v>
      </c>
      <c r="KHH1" t="s">
        <v>23029</v>
      </c>
      <c r="KHI1" t="s">
        <v>23030</v>
      </c>
      <c r="KHJ1" t="s">
        <v>23031</v>
      </c>
      <c r="KHK1" t="s">
        <v>23032</v>
      </c>
      <c r="KHL1" t="s">
        <v>23033</v>
      </c>
      <c r="KHM1" t="s">
        <v>23034</v>
      </c>
      <c r="KHN1" t="s">
        <v>23035</v>
      </c>
      <c r="KHO1" t="s">
        <v>23036</v>
      </c>
      <c r="KHP1" t="s">
        <v>23037</v>
      </c>
      <c r="KHQ1" t="s">
        <v>23038</v>
      </c>
      <c r="KHR1" t="s">
        <v>23039</v>
      </c>
      <c r="KHS1" t="s">
        <v>23040</v>
      </c>
      <c r="KHT1" t="s">
        <v>23041</v>
      </c>
      <c r="KHU1" t="s">
        <v>23042</v>
      </c>
      <c r="KHV1" t="s">
        <v>23043</v>
      </c>
      <c r="KHW1" t="s">
        <v>23044</v>
      </c>
      <c r="KHX1" t="s">
        <v>23045</v>
      </c>
      <c r="KHY1" t="s">
        <v>23046</v>
      </c>
      <c r="KHZ1" t="s">
        <v>23047</v>
      </c>
      <c r="KIA1" t="s">
        <v>23048</v>
      </c>
      <c r="KIB1" t="s">
        <v>23049</v>
      </c>
      <c r="KIC1" t="s">
        <v>23050</v>
      </c>
      <c r="KID1" t="s">
        <v>23051</v>
      </c>
      <c r="KIE1" t="s">
        <v>23052</v>
      </c>
      <c r="KIF1" t="s">
        <v>23053</v>
      </c>
      <c r="KIG1" t="s">
        <v>23054</v>
      </c>
      <c r="KIH1" t="s">
        <v>23055</v>
      </c>
      <c r="KII1" t="s">
        <v>23056</v>
      </c>
      <c r="KIJ1" t="s">
        <v>23057</v>
      </c>
      <c r="KIK1" t="s">
        <v>23058</v>
      </c>
      <c r="KIL1" t="s">
        <v>23059</v>
      </c>
      <c r="KIM1" t="s">
        <v>23060</v>
      </c>
      <c r="KIN1" t="s">
        <v>23061</v>
      </c>
      <c r="KIO1" t="s">
        <v>23062</v>
      </c>
      <c r="KIP1" t="s">
        <v>23063</v>
      </c>
      <c r="KIQ1" t="s">
        <v>23064</v>
      </c>
      <c r="KIR1" t="s">
        <v>23065</v>
      </c>
      <c r="KIS1" t="s">
        <v>23066</v>
      </c>
      <c r="KIT1" t="s">
        <v>23067</v>
      </c>
      <c r="KIU1" t="s">
        <v>23068</v>
      </c>
      <c r="KIV1" t="s">
        <v>23069</v>
      </c>
      <c r="KIW1" t="s">
        <v>23070</v>
      </c>
      <c r="KIX1" t="s">
        <v>23071</v>
      </c>
      <c r="KIY1" t="s">
        <v>23072</v>
      </c>
      <c r="KIZ1" t="s">
        <v>23073</v>
      </c>
      <c r="KJA1" t="s">
        <v>23074</v>
      </c>
      <c r="KJB1" t="s">
        <v>23075</v>
      </c>
      <c r="KJC1" t="s">
        <v>23076</v>
      </c>
      <c r="KJD1" t="s">
        <v>23077</v>
      </c>
      <c r="KJE1" t="s">
        <v>23078</v>
      </c>
      <c r="KJF1" t="s">
        <v>23079</v>
      </c>
      <c r="KJG1" t="s">
        <v>23080</v>
      </c>
      <c r="KJH1" t="s">
        <v>23081</v>
      </c>
      <c r="KJI1" t="s">
        <v>23082</v>
      </c>
      <c r="KJJ1" t="s">
        <v>23083</v>
      </c>
      <c r="KJK1" t="s">
        <v>23084</v>
      </c>
      <c r="KJL1" t="s">
        <v>23085</v>
      </c>
      <c r="KJM1" t="s">
        <v>23086</v>
      </c>
      <c r="KJN1" t="s">
        <v>23087</v>
      </c>
      <c r="KJO1" t="s">
        <v>23088</v>
      </c>
      <c r="KJP1" t="s">
        <v>23089</v>
      </c>
      <c r="KJQ1" t="s">
        <v>23090</v>
      </c>
      <c r="KJR1" t="s">
        <v>23091</v>
      </c>
      <c r="KJS1" t="s">
        <v>23092</v>
      </c>
      <c r="KJT1" t="s">
        <v>23093</v>
      </c>
      <c r="KJU1" t="s">
        <v>23094</v>
      </c>
      <c r="KJV1" t="s">
        <v>23095</v>
      </c>
      <c r="KJW1" t="s">
        <v>23096</v>
      </c>
      <c r="KJX1" t="s">
        <v>23097</v>
      </c>
      <c r="KJY1" t="s">
        <v>23098</v>
      </c>
      <c r="KJZ1" t="s">
        <v>23099</v>
      </c>
      <c r="KKA1" t="s">
        <v>23100</v>
      </c>
      <c r="KKB1" t="s">
        <v>23101</v>
      </c>
      <c r="KKC1" t="s">
        <v>23102</v>
      </c>
      <c r="KKD1" t="s">
        <v>23103</v>
      </c>
      <c r="KKE1" t="s">
        <v>23104</v>
      </c>
      <c r="KKF1" t="s">
        <v>23105</v>
      </c>
      <c r="KKG1" t="s">
        <v>23106</v>
      </c>
      <c r="KKH1" t="s">
        <v>23107</v>
      </c>
      <c r="KKI1" t="s">
        <v>23108</v>
      </c>
      <c r="KKJ1" t="s">
        <v>23109</v>
      </c>
      <c r="KKK1" t="s">
        <v>23110</v>
      </c>
      <c r="KKL1" t="s">
        <v>23111</v>
      </c>
      <c r="KKM1" t="s">
        <v>23112</v>
      </c>
      <c r="KKN1" t="s">
        <v>23113</v>
      </c>
      <c r="KKO1" t="s">
        <v>23114</v>
      </c>
      <c r="KKP1" t="s">
        <v>23115</v>
      </c>
      <c r="KKQ1" t="s">
        <v>23116</v>
      </c>
      <c r="KKR1" t="s">
        <v>23117</v>
      </c>
      <c r="KKS1" t="s">
        <v>23118</v>
      </c>
      <c r="KKT1" t="s">
        <v>23119</v>
      </c>
      <c r="KKU1" t="s">
        <v>23120</v>
      </c>
      <c r="KKV1" t="s">
        <v>23121</v>
      </c>
      <c r="KKW1" t="s">
        <v>23122</v>
      </c>
      <c r="KKX1" t="s">
        <v>23123</v>
      </c>
      <c r="KKY1" t="s">
        <v>23124</v>
      </c>
      <c r="KKZ1" t="s">
        <v>23125</v>
      </c>
      <c r="KLA1" t="s">
        <v>23126</v>
      </c>
      <c r="KLB1" t="s">
        <v>23127</v>
      </c>
      <c r="KLC1" t="s">
        <v>23128</v>
      </c>
      <c r="KLD1" t="s">
        <v>23129</v>
      </c>
      <c r="KLE1" t="s">
        <v>23130</v>
      </c>
      <c r="KLF1" t="s">
        <v>23131</v>
      </c>
      <c r="KLG1" t="s">
        <v>23132</v>
      </c>
      <c r="KLH1" t="s">
        <v>23133</v>
      </c>
      <c r="KLI1" t="s">
        <v>23134</v>
      </c>
      <c r="KLJ1" t="s">
        <v>23135</v>
      </c>
      <c r="KLK1" t="s">
        <v>23136</v>
      </c>
      <c r="KLL1" t="s">
        <v>23137</v>
      </c>
      <c r="KLM1" t="s">
        <v>23138</v>
      </c>
      <c r="KLN1" t="s">
        <v>23139</v>
      </c>
      <c r="KLO1" t="s">
        <v>23140</v>
      </c>
      <c r="KLP1" t="s">
        <v>23141</v>
      </c>
      <c r="KLQ1" t="s">
        <v>23142</v>
      </c>
      <c r="KLR1" t="s">
        <v>23143</v>
      </c>
      <c r="KLS1" t="s">
        <v>23144</v>
      </c>
      <c r="KLT1" t="s">
        <v>23145</v>
      </c>
      <c r="KLU1" t="s">
        <v>23146</v>
      </c>
      <c r="KLV1" t="s">
        <v>23147</v>
      </c>
      <c r="KLW1" t="s">
        <v>23148</v>
      </c>
      <c r="KLX1" t="s">
        <v>23149</v>
      </c>
      <c r="KLY1" t="s">
        <v>23150</v>
      </c>
      <c r="KLZ1" t="s">
        <v>23151</v>
      </c>
      <c r="KMA1" t="s">
        <v>23152</v>
      </c>
      <c r="KMB1" t="s">
        <v>23153</v>
      </c>
      <c r="KMC1" t="s">
        <v>23154</v>
      </c>
      <c r="KMD1" t="s">
        <v>23155</v>
      </c>
      <c r="KME1" t="s">
        <v>23156</v>
      </c>
      <c r="KMF1" t="s">
        <v>23157</v>
      </c>
      <c r="KMG1" t="s">
        <v>23158</v>
      </c>
      <c r="KMH1" t="s">
        <v>23159</v>
      </c>
      <c r="KMI1" t="s">
        <v>23160</v>
      </c>
      <c r="KMJ1" t="s">
        <v>23161</v>
      </c>
      <c r="KMK1" t="s">
        <v>23162</v>
      </c>
      <c r="KML1" t="s">
        <v>23163</v>
      </c>
      <c r="KMM1" t="s">
        <v>23164</v>
      </c>
      <c r="KMN1" t="s">
        <v>23165</v>
      </c>
      <c r="KMO1" t="s">
        <v>23166</v>
      </c>
      <c r="KMP1" t="s">
        <v>23167</v>
      </c>
      <c r="KMQ1" t="s">
        <v>23168</v>
      </c>
      <c r="KMR1" t="s">
        <v>23169</v>
      </c>
      <c r="KMS1" t="s">
        <v>23170</v>
      </c>
      <c r="KMT1" t="s">
        <v>23171</v>
      </c>
      <c r="KMU1" t="s">
        <v>23172</v>
      </c>
      <c r="KMV1" t="s">
        <v>23173</v>
      </c>
      <c r="KMW1" t="s">
        <v>23174</v>
      </c>
      <c r="KMX1" t="s">
        <v>23175</v>
      </c>
      <c r="KMY1" t="s">
        <v>23176</v>
      </c>
      <c r="KMZ1" t="s">
        <v>23177</v>
      </c>
      <c r="KNA1" t="s">
        <v>23178</v>
      </c>
      <c r="KNB1" t="s">
        <v>23179</v>
      </c>
      <c r="KNC1" t="s">
        <v>23180</v>
      </c>
      <c r="KND1" t="s">
        <v>23181</v>
      </c>
      <c r="KNE1" t="s">
        <v>23182</v>
      </c>
      <c r="KNF1" t="s">
        <v>23183</v>
      </c>
      <c r="KNG1" t="s">
        <v>23184</v>
      </c>
      <c r="KNH1" t="s">
        <v>23185</v>
      </c>
      <c r="KNI1" t="s">
        <v>23186</v>
      </c>
      <c r="KNJ1" t="s">
        <v>23187</v>
      </c>
      <c r="KNK1" t="s">
        <v>23188</v>
      </c>
      <c r="KNL1" t="s">
        <v>23189</v>
      </c>
      <c r="KNM1" t="s">
        <v>23190</v>
      </c>
      <c r="KNN1" t="s">
        <v>23191</v>
      </c>
      <c r="KNO1" t="s">
        <v>23192</v>
      </c>
      <c r="KNP1" t="s">
        <v>23193</v>
      </c>
      <c r="KNQ1" t="s">
        <v>23194</v>
      </c>
      <c r="KNR1" t="s">
        <v>23195</v>
      </c>
      <c r="KNS1" t="s">
        <v>23196</v>
      </c>
      <c r="KNT1" t="s">
        <v>23197</v>
      </c>
      <c r="KNU1" t="s">
        <v>23198</v>
      </c>
      <c r="KNV1" t="s">
        <v>23199</v>
      </c>
      <c r="KNW1" t="s">
        <v>23200</v>
      </c>
      <c r="KNX1" t="s">
        <v>23201</v>
      </c>
      <c r="KNY1" t="s">
        <v>23202</v>
      </c>
      <c r="KNZ1" t="s">
        <v>23203</v>
      </c>
      <c r="KOA1" t="s">
        <v>23204</v>
      </c>
      <c r="KOB1" t="s">
        <v>23205</v>
      </c>
      <c r="KOC1" t="s">
        <v>23206</v>
      </c>
      <c r="KOD1" t="s">
        <v>23207</v>
      </c>
      <c r="KOE1" t="s">
        <v>23208</v>
      </c>
      <c r="KOF1" t="s">
        <v>23209</v>
      </c>
      <c r="KOG1" t="s">
        <v>23210</v>
      </c>
      <c r="KOH1" t="s">
        <v>23211</v>
      </c>
      <c r="KOI1" t="s">
        <v>23212</v>
      </c>
      <c r="KOJ1" t="s">
        <v>23213</v>
      </c>
      <c r="KOK1" t="s">
        <v>23214</v>
      </c>
      <c r="KOL1" t="s">
        <v>23215</v>
      </c>
      <c r="KOM1" t="s">
        <v>23216</v>
      </c>
      <c r="KON1" t="s">
        <v>23217</v>
      </c>
      <c r="KOO1" t="s">
        <v>23218</v>
      </c>
      <c r="KOP1" t="s">
        <v>23219</v>
      </c>
      <c r="KOQ1" t="s">
        <v>23220</v>
      </c>
      <c r="KOR1" t="s">
        <v>23221</v>
      </c>
      <c r="KOS1" t="s">
        <v>23222</v>
      </c>
      <c r="KOT1" t="s">
        <v>23223</v>
      </c>
      <c r="KOU1" t="s">
        <v>23224</v>
      </c>
      <c r="KOV1" t="s">
        <v>23225</v>
      </c>
      <c r="KOW1" t="s">
        <v>23226</v>
      </c>
      <c r="KOX1" t="s">
        <v>23227</v>
      </c>
      <c r="KOY1" t="s">
        <v>23228</v>
      </c>
      <c r="KOZ1" t="s">
        <v>23229</v>
      </c>
      <c r="KPA1" t="s">
        <v>23230</v>
      </c>
      <c r="KPB1" t="s">
        <v>23231</v>
      </c>
      <c r="KPC1" t="s">
        <v>23232</v>
      </c>
      <c r="KPD1" t="s">
        <v>23233</v>
      </c>
      <c r="KPE1" t="s">
        <v>23234</v>
      </c>
      <c r="KPF1" t="s">
        <v>23235</v>
      </c>
      <c r="KPG1" t="s">
        <v>23236</v>
      </c>
      <c r="KPH1" t="s">
        <v>23237</v>
      </c>
      <c r="KPI1" t="s">
        <v>23238</v>
      </c>
      <c r="KPJ1" t="s">
        <v>23239</v>
      </c>
      <c r="KPK1" t="s">
        <v>23240</v>
      </c>
      <c r="KPL1" t="s">
        <v>23241</v>
      </c>
      <c r="KPM1" t="s">
        <v>23242</v>
      </c>
      <c r="KPN1" t="s">
        <v>23243</v>
      </c>
      <c r="KPO1" t="s">
        <v>23244</v>
      </c>
      <c r="KPP1" t="s">
        <v>23245</v>
      </c>
      <c r="KPQ1" t="s">
        <v>23246</v>
      </c>
      <c r="KPR1" t="s">
        <v>23247</v>
      </c>
      <c r="KPS1" t="s">
        <v>23248</v>
      </c>
      <c r="KPT1" t="s">
        <v>23249</v>
      </c>
      <c r="KPU1" t="s">
        <v>23250</v>
      </c>
      <c r="KPV1" t="s">
        <v>23251</v>
      </c>
      <c r="KPW1" t="s">
        <v>23252</v>
      </c>
      <c r="KPX1" t="s">
        <v>23253</v>
      </c>
      <c r="KPY1" t="s">
        <v>23254</v>
      </c>
      <c r="KPZ1" t="s">
        <v>23255</v>
      </c>
      <c r="KQA1" t="s">
        <v>23256</v>
      </c>
      <c r="KQB1" t="s">
        <v>23257</v>
      </c>
      <c r="KQC1" t="s">
        <v>23258</v>
      </c>
      <c r="KQD1" t="s">
        <v>23259</v>
      </c>
      <c r="KQE1" t="s">
        <v>23260</v>
      </c>
      <c r="KQF1" t="s">
        <v>23261</v>
      </c>
      <c r="KQG1" t="s">
        <v>23262</v>
      </c>
      <c r="KQH1" t="s">
        <v>23263</v>
      </c>
      <c r="KQI1" t="s">
        <v>23264</v>
      </c>
      <c r="KQJ1" t="s">
        <v>23265</v>
      </c>
      <c r="KQK1" t="s">
        <v>23266</v>
      </c>
      <c r="KQL1" t="s">
        <v>23267</v>
      </c>
      <c r="KQM1" t="s">
        <v>23268</v>
      </c>
      <c r="KQN1" t="s">
        <v>23269</v>
      </c>
      <c r="KQO1" t="s">
        <v>23270</v>
      </c>
      <c r="KQP1" t="s">
        <v>23271</v>
      </c>
      <c r="KQQ1" t="s">
        <v>23272</v>
      </c>
      <c r="KQR1" t="s">
        <v>23273</v>
      </c>
      <c r="KQS1" t="s">
        <v>23274</v>
      </c>
      <c r="KQT1" t="s">
        <v>23275</v>
      </c>
      <c r="KQU1" t="s">
        <v>23276</v>
      </c>
      <c r="KQV1" t="s">
        <v>23277</v>
      </c>
      <c r="KQW1" t="s">
        <v>23278</v>
      </c>
      <c r="KQX1" t="s">
        <v>23279</v>
      </c>
      <c r="KQY1" t="s">
        <v>23280</v>
      </c>
      <c r="KQZ1" t="s">
        <v>23281</v>
      </c>
      <c r="KRA1" t="s">
        <v>23282</v>
      </c>
      <c r="KRB1" t="s">
        <v>23283</v>
      </c>
      <c r="KRC1" t="s">
        <v>23284</v>
      </c>
      <c r="KRD1" t="s">
        <v>23285</v>
      </c>
      <c r="KRE1" t="s">
        <v>23286</v>
      </c>
      <c r="KRF1" t="s">
        <v>23287</v>
      </c>
      <c r="KRG1" t="s">
        <v>23288</v>
      </c>
      <c r="KRH1" t="s">
        <v>23289</v>
      </c>
      <c r="KRI1" t="s">
        <v>23290</v>
      </c>
      <c r="KRJ1" t="s">
        <v>23291</v>
      </c>
      <c r="KRK1" t="s">
        <v>23292</v>
      </c>
      <c r="KRL1" t="s">
        <v>23293</v>
      </c>
      <c r="KRM1" t="s">
        <v>23294</v>
      </c>
      <c r="KRN1" t="s">
        <v>23295</v>
      </c>
      <c r="KRO1" t="s">
        <v>23296</v>
      </c>
      <c r="KRP1" t="s">
        <v>23297</v>
      </c>
      <c r="KRQ1" t="s">
        <v>23298</v>
      </c>
      <c r="KRR1" t="s">
        <v>23299</v>
      </c>
      <c r="KRS1" t="s">
        <v>23300</v>
      </c>
      <c r="KRT1" t="s">
        <v>23301</v>
      </c>
      <c r="KRU1" t="s">
        <v>23302</v>
      </c>
      <c r="KRV1" t="s">
        <v>23303</v>
      </c>
      <c r="KRW1" t="s">
        <v>23304</v>
      </c>
      <c r="KRX1" t="s">
        <v>23305</v>
      </c>
      <c r="KRY1" t="s">
        <v>23306</v>
      </c>
      <c r="KRZ1" t="s">
        <v>23307</v>
      </c>
      <c r="KSA1" t="s">
        <v>23308</v>
      </c>
      <c r="KSB1" t="s">
        <v>23309</v>
      </c>
      <c r="KSC1" t="s">
        <v>23310</v>
      </c>
      <c r="KSD1" t="s">
        <v>23311</v>
      </c>
      <c r="KSE1" t="s">
        <v>23312</v>
      </c>
      <c r="KSF1" t="s">
        <v>23313</v>
      </c>
      <c r="KSG1" t="s">
        <v>23314</v>
      </c>
      <c r="KSH1" t="s">
        <v>23315</v>
      </c>
      <c r="KSI1" t="s">
        <v>23316</v>
      </c>
      <c r="KSJ1" t="s">
        <v>23317</v>
      </c>
      <c r="KSK1" t="s">
        <v>23318</v>
      </c>
      <c r="KSL1" t="s">
        <v>23319</v>
      </c>
      <c r="KSM1" t="s">
        <v>23320</v>
      </c>
      <c r="KSN1" t="s">
        <v>23321</v>
      </c>
      <c r="KSO1" t="s">
        <v>23322</v>
      </c>
      <c r="KSP1" t="s">
        <v>23323</v>
      </c>
      <c r="KSQ1" t="s">
        <v>23324</v>
      </c>
      <c r="KSR1" t="s">
        <v>23325</v>
      </c>
      <c r="KSS1" t="s">
        <v>23326</v>
      </c>
      <c r="KST1" t="s">
        <v>23327</v>
      </c>
      <c r="KSU1" t="s">
        <v>23328</v>
      </c>
      <c r="KSV1" t="s">
        <v>23329</v>
      </c>
      <c r="KSW1" t="s">
        <v>23330</v>
      </c>
      <c r="KSX1" t="s">
        <v>23331</v>
      </c>
      <c r="KSY1" t="s">
        <v>23332</v>
      </c>
      <c r="KSZ1" t="s">
        <v>23333</v>
      </c>
      <c r="KTA1" t="s">
        <v>23334</v>
      </c>
      <c r="KTB1" t="s">
        <v>23335</v>
      </c>
      <c r="KTC1" t="s">
        <v>23336</v>
      </c>
      <c r="KTD1" t="s">
        <v>23337</v>
      </c>
      <c r="KTE1" t="s">
        <v>23338</v>
      </c>
      <c r="KTF1" t="s">
        <v>23339</v>
      </c>
      <c r="KTG1" t="s">
        <v>23340</v>
      </c>
      <c r="KTH1" t="s">
        <v>23341</v>
      </c>
      <c r="KTI1" t="s">
        <v>23342</v>
      </c>
      <c r="KTJ1" t="s">
        <v>23343</v>
      </c>
      <c r="KTK1" t="s">
        <v>23344</v>
      </c>
      <c r="KTL1" t="s">
        <v>23345</v>
      </c>
      <c r="KTM1" t="s">
        <v>23346</v>
      </c>
      <c r="KTN1" t="s">
        <v>23347</v>
      </c>
      <c r="KTO1" t="s">
        <v>23348</v>
      </c>
      <c r="KTP1" t="s">
        <v>23349</v>
      </c>
      <c r="KTQ1" t="s">
        <v>23350</v>
      </c>
      <c r="KTR1" t="s">
        <v>23351</v>
      </c>
      <c r="KTS1" t="s">
        <v>23352</v>
      </c>
      <c r="KTT1" t="s">
        <v>23353</v>
      </c>
      <c r="KTU1" t="s">
        <v>23354</v>
      </c>
      <c r="KTV1" t="s">
        <v>23355</v>
      </c>
      <c r="KTW1" t="s">
        <v>23356</v>
      </c>
      <c r="KTX1" t="s">
        <v>23357</v>
      </c>
      <c r="KTY1" t="s">
        <v>23358</v>
      </c>
      <c r="KTZ1" t="s">
        <v>23359</v>
      </c>
      <c r="KUA1" t="s">
        <v>23360</v>
      </c>
      <c r="KUB1" t="s">
        <v>23361</v>
      </c>
      <c r="KUC1" t="s">
        <v>23362</v>
      </c>
      <c r="KUD1" t="s">
        <v>23363</v>
      </c>
      <c r="KUE1" t="s">
        <v>23364</v>
      </c>
      <c r="KUF1" t="s">
        <v>23365</v>
      </c>
      <c r="KUG1" t="s">
        <v>23366</v>
      </c>
      <c r="KUH1" t="s">
        <v>23367</v>
      </c>
      <c r="KUI1" t="s">
        <v>23368</v>
      </c>
      <c r="KUJ1" t="s">
        <v>23369</v>
      </c>
      <c r="KUK1" t="s">
        <v>23370</v>
      </c>
      <c r="KUL1" t="s">
        <v>23371</v>
      </c>
      <c r="KUM1" t="s">
        <v>23372</v>
      </c>
      <c r="KUN1" t="s">
        <v>23373</v>
      </c>
      <c r="KUO1" t="s">
        <v>23374</v>
      </c>
      <c r="KUP1" t="s">
        <v>23375</v>
      </c>
      <c r="KUQ1" t="s">
        <v>23376</v>
      </c>
      <c r="KUR1" t="s">
        <v>23377</v>
      </c>
      <c r="KUS1" t="s">
        <v>23378</v>
      </c>
      <c r="KUT1" t="s">
        <v>23379</v>
      </c>
      <c r="KUU1" t="s">
        <v>23380</v>
      </c>
      <c r="KUV1" t="s">
        <v>23381</v>
      </c>
      <c r="KUW1" t="s">
        <v>23382</v>
      </c>
      <c r="KUX1" t="s">
        <v>23383</v>
      </c>
      <c r="KUY1" t="s">
        <v>23384</v>
      </c>
      <c r="KUZ1" t="s">
        <v>23385</v>
      </c>
      <c r="KVA1" t="s">
        <v>23386</v>
      </c>
      <c r="KVB1" t="s">
        <v>23387</v>
      </c>
      <c r="KVC1" t="s">
        <v>23388</v>
      </c>
      <c r="KVD1" t="s">
        <v>23389</v>
      </c>
      <c r="KVE1" t="s">
        <v>23390</v>
      </c>
      <c r="KVF1" t="s">
        <v>23391</v>
      </c>
      <c r="KVG1" t="s">
        <v>23392</v>
      </c>
      <c r="KVH1" t="s">
        <v>23393</v>
      </c>
      <c r="KVI1" t="s">
        <v>23394</v>
      </c>
      <c r="KVJ1" t="s">
        <v>23395</v>
      </c>
      <c r="KVK1" t="s">
        <v>23396</v>
      </c>
      <c r="KVL1" t="s">
        <v>23397</v>
      </c>
      <c r="KVM1" t="s">
        <v>23398</v>
      </c>
      <c r="KVN1" t="s">
        <v>23399</v>
      </c>
      <c r="KVO1" t="s">
        <v>23400</v>
      </c>
      <c r="KVP1" t="s">
        <v>23401</v>
      </c>
      <c r="KVQ1" t="s">
        <v>23402</v>
      </c>
      <c r="KVR1" t="s">
        <v>23403</v>
      </c>
      <c r="KVS1" t="s">
        <v>23404</v>
      </c>
      <c r="KVT1" t="s">
        <v>23405</v>
      </c>
      <c r="KVU1" t="s">
        <v>23406</v>
      </c>
      <c r="KVV1" t="s">
        <v>23407</v>
      </c>
      <c r="KVW1" t="s">
        <v>23408</v>
      </c>
      <c r="KVX1" t="s">
        <v>23409</v>
      </c>
      <c r="KVY1" t="s">
        <v>23410</v>
      </c>
      <c r="KVZ1" t="s">
        <v>23411</v>
      </c>
      <c r="KWA1" t="s">
        <v>23412</v>
      </c>
      <c r="KWB1" t="s">
        <v>23413</v>
      </c>
      <c r="KWC1" t="s">
        <v>23414</v>
      </c>
      <c r="KWD1" t="s">
        <v>23415</v>
      </c>
      <c r="KWE1" t="s">
        <v>23416</v>
      </c>
      <c r="KWF1" t="s">
        <v>23417</v>
      </c>
      <c r="KWG1" t="s">
        <v>23418</v>
      </c>
      <c r="KWH1" t="s">
        <v>23419</v>
      </c>
      <c r="KWI1" t="s">
        <v>23420</v>
      </c>
      <c r="KWJ1" t="s">
        <v>23421</v>
      </c>
      <c r="KWK1" t="s">
        <v>23422</v>
      </c>
      <c r="KWL1" t="s">
        <v>23423</v>
      </c>
      <c r="KWM1" t="s">
        <v>23424</v>
      </c>
      <c r="KWN1" t="s">
        <v>23425</v>
      </c>
      <c r="KWO1" t="s">
        <v>23426</v>
      </c>
      <c r="KWP1" t="s">
        <v>23427</v>
      </c>
      <c r="KWQ1" t="s">
        <v>23428</v>
      </c>
      <c r="KWR1" t="s">
        <v>23429</v>
      </c>
      <c r="KWS1" t="s">
        <v>23430</v>
      </c>
      <c r="KWT1" t="s">
        <v>23431</v>
      </c>
      <c r="KWU1" t="s">
        <v>23432</v>
      </c>
      <c r="KWV1" t="s">
        <v>23433</v>
      </c>
      <c r="KWW1" t="s">
        <v>23434</v>
      </c>
      <c r="KWX1" t="s">
        <v>23435</v>
      </c>
      <c r="KWY1" t="s">
        <v>23436</v>
      </c>
      <c r="KWZ1" t="s">
        <v>23437</v>
      </c>
      <c r="KXA1" t="s">
        <v>23438</v>
      </c>
      <c r="KXB1" t="s">
        <v>23439</v>
      </c>
      <c r="KXC1" t="s">
        <v>23440</v>
      </c>
      <c r="KXD1" t="s">
        <v>23441</v>
      </c>
      <c r="KXE1" t="s">
        <v>23442</v>
      </c>
      <c r="KXF1" t="s">
        <v>23443</v>
      </c>
      <c r="KXG1" t="s">
        <v>23444</v>
      </c>
      <c r="KXH1" t="s">
        <v>23445</v>
      </c>
      <c r="KXI1" t="s">
        <v>23446</v>
      </c>
      <c r="KXJ1" t="s">
        <v>23447</v>
      </c>
      <c r="KXK1" t="s">
        <v>23448</v>
      </c>
      <c r="KXL1" t="s">
        <v>23449</v>
      </c>
      <c r="KXM1" t="s">
        <v>23450</v>
      </c>
      <c r="KXN1" t="s">
        <v>23451</v>
      </c>
      <c r="KXO1" t="s">
        <v>23452</v>
      </c>
      <c r="KXP1" t="s">
        <v>23453</v>
      </c>
      <c r="KXQ1" t="s">
        <v>23454</v>
      </c>
      <c r="KXR1" t="s">
        <v>23455</v>
      </c>
      <c r="KXS1" t="s">
        <v>23456</v>
      </c>
      <c r="KXT1" t="s">
        <v>23457</v>
      </c>
      <c r="KXU1" t="s">
        <v>23458</v>
      </c>
      <c r="KXV1" t="s">
        <v>23459</v>
      </c>
      <c r="KXW1" t="s">
        <v>23460</v>
      </c>
      <c r="KXX1" t="s">
        <v>23461</v>
      </c>
      <c r="KXY1" t="s">
        <v>23462</v>
      </c>
      <c r="KXZ1" t="s">
        <v>23463</v>
      </c>
      <c r="KYA1" t="s">
        <v>23464</v>
      </c>
      <c r="KYB1" t="s">
        <v>23465</v>
      </c>
      <c r="KYC1" t="s">
        <v>23466</v>
      </c>
      <c r="KYD1" t="s">
        <v>23467</v>
      </c>
      <c r="KYE1" t="s">
        <v>23468</v>
      </c>
      <c r="KYF1" t="s">
        <v>23469</v>
      </c>
      <c r="KYG1" t="s">
        <v>23470</v>
      </c>
      <c r="KYH1" t="s">
        <v>23471</v>
      </c>
      <c r="KYI1" t="s">
        <v>23472</v>
      </c>
      <c r="KYJ1" t="s">
        <v>23473</v>
      </c>
      <c r="KYK1" t="s">
        <v>23474</v>
      </c>
      <c r="KYL1" t="s">
        <v>23475</v>
      </c>
      <c r="KYM1" t="s">
        <v>23476</v>
      </c>
      <c r="KYN1" t="s">
        <v>23477</v>
      </c>
      <c r="KYO1" t="s">
        <v>23478</v>
      </c>
      <c r="KYP1" t="s">
        <v>23479</v>
      </c>
      <c r="KYQ1" t="s">
        <v>23480</v>
      </c>
      <c r="KYR1" t="s">
        <v>23481</v>
      </c>
      <c r="KYS1" t="s">
        <v>23482</v>
      </c>
      <c r="KYT1" t="s">
        <v>23483</v>
      </c>
      <c r="KYU1" t="s">
        <v>23484</v>
      </c>
      <c r="KYV1" t="s">
        <v>23485</v>
      </c>
      <c r="KYW1" t="s">
        <v>23486</v>
      </c>
      <c r="KYX1" t="s">
        <v>23487</v>
      </c>
      <c r="KYY1" t="s">
        <v>23488</v>
      </c>
      <c r="KYZ1" t="s">
        <v>23489</v>
      </c>
      <c r="KZA1" t="s">
        <v>23490</v>
      </c>
      <c r="KZB1" t="s">
        <v>23491</v>
      </c>
      <c r="KZC1" t="s">
        <v>23492</v>
      </c>
      <c r="KZD1" t="s">
        <v>23493</v>
      </c>
      <c r="KZE1" t="s">
        <v>23494</v>
      </c>
      <c r="KZF1" t="s">
        <v>23495</v>
      </c>
      <c r="KZG1" t="s">
        <v>23496</v>
      </c>
      <c r="KZH1" t="s">
        <v>23497</v>
      </c>
      <c r="KZI1" t="s">
        <v>23498</v>
      </c>
      <c r="KZJ1" t="s">
        <v>23499</v>
      </c>
      <c r="KZK1" t="s">
        <v>23500</v>
      </c>
      <c r="KZL1" t="s">
        <v>23501</v>
      </c>
      <c r="KZM1" t="s">
        <v>23502</v>
      </c>
      <c r="KZN1" t="s">
        <v>23503</v>
      </c>
      <c r="KZO1" t="s">
        <v>23504</v>
      </c>
      <c r="KZP1" t="s">
        <v>23505</v>
      </c>
      <c r="KZQ1" t="s">
        <v>23506</v>
      </c>
      <c r="KZR1" t="s">
        <v>23507</v>
      </c>
      <c r="KZS1" t="s">
        <v>23508</v>
      </c>
      <c r="KZT1" t="s">
        <v>23509</v>
      </c>
      <c r="KZU1" t="s">
        <v>23510</v>
      </c>
      <c r="KZV1" t="s">
        <v>23511</v>
      </c>
      <c r="KZW1" t="s">
        <v>23512</v>
      </c>
      <c r="KZX1" t="s">
        <v>23513</v>
      </c>
      <c r="KZY1" t="s">
        <v>23514</v>
      </c>
      <c r="KZZ1" t="s">
        <v>23515</v>
      </c>
      <c r="LAA1" t="s">
        <v>23516</v>
      </c>
      <c r="LAB1" t="s">
        <v>23517</v>
      </c>
      <c r="LAC1" t="s">
        <v>23518</v>
      </c>
      <c r="LAD1" t="s">
        <v>23519</v>
      </c>
      <c r="LAE1" t="s">
        <v>23520</v>
      </c>
      <c r="LAF1" t="s">
        <v>23521</v>
      </c>
      <c r="LAG1" t="s">
        <v>23522</v>
      </c>
      <c r="LAH1" t="s">
        <v>23523</v>
      </c>
      <c r="LAI1" t="s">
        <v>23524</v>
      </c>
      <c r="LAJ1" t="s">
        <v>23525</v>
      </c>
      <c r="LAK1" t="s">
        <v>23526</v>
      </c>
      <c r="LAL1" t="s">
        <v>23527</v>
      </c>
      <c r="LAM1" t="s">
        <v>23528</v>
      </c>
      <c r="LAN1" t="s">
        <v>23529</v>
      </c>
      <c r="LAO1" t="s">
        <v>23530</v>
      </c>
      <c r="LAP1" t="s">
        <v>23531</v>
      </c>
      <c r="LAQ1" t="s">
        <v>23532</v>
      </c>
      <c r="LAR1" t="s">
        <v>23533</v>
      </c>
      <c r="LAS1" t="s">
        <v>23534</v>
      </c>
      <c r="LAT1" t="s">
        <v>23535</v>
      </c>
      <c r="LAU1" t="s">
        <v>23536</v>
      </c>
      <c r="LAV1" t="s">
        <v>23537</v>
      </c>
      <c r="LAW1" t="s">
        <v>23538</v>
      </c>
      <c r="LAX1" t="s">
        <v>23539</v>
      </c>
      <c r="LAY1" t="s">
        <v>23540</v>
      </c>
      <c r="LAZ1" t="s">
        <v>23541</v>
      </c>
      <c r="LBA1" t="s">
        <v>23542</v>
      </c>
      <c r="LBB1" t="s">
        <v>23543</v>
      </c>
      <c r="LBC1" t="s">
        <v>23544</v>
      </c>
      <c r="LBD1" t="s">
        <v>23545</v>
      </c>
      <c r="LBE1" t="s">
        <v>23546</v>
      </c>
      <c r="LBF1" t="s">
        <v>23547</v>
      </c>
      <c r="LBG1" t="s">
        <v>23548</v>
      </c>
      <c r="LBH1" t="s">
        <v>23549</v>
      </c>
      <c r="LBI1" t="s">
        <v>23550</v>
      </c>
      <c r="LBJ1" t="s">
        <v>23551</v>
      </c>
      <c r="LBK1" t="s">
        <v>23552</v>
      </c>
      <c r="LBL1" t="s">
        <v>23553</v>
      </c>
      <c r="LBM1" t="s">
        <v>23554</v>
      </c>
      <c r="LBN1" t="s">
        <v>23555</v>
      </c>
      <c r="LBO1" t="s">
        <v>23556</v>
      </c>
      <c r="LBP1" t="s">
        <v>23557</v>
      </c>
      <c r="LBQ1" t="s">
        <v>23558</v>
      </c>
      <c r="LBR1" t="s">
        <v>23559</v>
      </c>
      <c r="LBS1" t="s">
        <v>23560</v>
      </c>
      <c r="LBT1" t="s">
        <v>23561</v>
      </c>
      <c r="LBU1" t="s">
        <v>23562</v>
      </c>
      <c r="LBV1" t="s">
        <v>23563</v>
      </c>
      <c r="LBW1" t="s">
        <v>23564</v>
      </c>
      <c r="LBX1" t="s">
        <v>23565</v>
      </c>
      <c r="LBY1" t="s">
        <v>23566</v>
      </c>
      <c r="LBZ1" t="s">
        <v>23567</v>
      </c>
      <c r="LCA1" t="s">
        <v>23568</v>
      </c>
      <c r="LCB1" t="s">
        <v>23569</v>
      </c>
      <c r="LCC1" t="s">
        <v>23570</v>
      </c>
      <c r="LCD1" t="s">
        <v>23571</v>
      </c>
      <c r="LCE1" t="s">
        <v>23572</v>
      </c>
      <c r="LCF1" t="s">
        <v>23573</v>
      </c>
      <c r="LCG1" t="s">
        <v>23574</v>
      </c>
      <c r="LCH1" t="s">
        <v>23575</v>
      </c>
      <c r="LCI1" t="s">
        <v>23576</v>
      </c>
      <c r="LCJ1" t="s">
        <v>23577</v>
      </c>
      <c r="LCK1" t="s">
        <v>23578</v>
      </c>
      <c r="LCL1" t="s">
        <v>23579</v>
      </c>
      <c r="LCM1" t="s">
        <v>23580</v>
      </c>
      <c r="LCN1" t="s">
        <v>23581</v>
      </c>
      <c r="LCO1" t="s">
        <v>23582</v>
      </c>
      <c r="LCP1" t="s">
        <v>23583</v>
      </c>
      <c r="LCQ1" t="s">
        <v>23584</v>
      </c>
      <c r="LCR1" t="s">
        <v>23585</v>
      </c>
      <c r="LCS1" t="s">
        <v>23586</v>
      </c>
      <c r="LCT1" t="s">
        <v>23587</v>
      </c>
      <c r="LCU1" t="s">
        <v>23588</v>
      </c>
      <c r="LCV1" t="s">
        <v>23589</v>
      </c>
      <c r="LCW1" t="s">
        <v>23590</v>
      </c>
      <c r="LCX1" t="s">
        <v>23591</v>
      </c>
      <c r="LCY1" t="s">
        <v>23592</v>
      </c>
      <c r="LCZ1" t="s">
        <v>23593</v>
      </c>
      <c r="LDA1" t="s">
        <v>23594</v>
      </c>
      <c r="LDB1" t="s">
        <v>23595</v>
      </c>
      <c r="LDC1" t="s">
        <v>23596</v>
      </c>
      <c r="LDD1" t="s">
        <v>23597</v>
      </c>
      <c r="LDE1" t="s">
        <v>23598</v>
      </c>
      <c r="LDF1" t="s">
        <v>23599</v>
      </c>
      <c r="LDG1" t="s">
        <v>23600</v>
      </c>
      <c r="LDH1" t="s">
        <v>23601</v>
      </c>
      <c r="LDI1" t="s">
        <v>23602</v>
      </c>
      <c r="LDJ1" t="s">
        <v>23603</v>
      </c>
      <c r="LDK1" t="s">
        <v>23604</v>
      </c>
      <c r="LDL1" t="s">
        <v>23605</v>
      </c>
      <c r="LDM1" t="s">
        <v>23606</v>
      </c>
      <c r="LDN1" t="s">
        <v>23607</v>
      </c>
      <c r="LDO1" t="s">
        <v>23608</v>
      </c>
      <c r="LDP1" t="s">
        <v>23609</v>
      </c>
      <c r="LDQ1" t="s">
        <v>23610</v>
      </c>
      <c r="LDR1" t="s">
        <v>23611</v>
      </c>
      <c r="LDS1" t="s">
        <v>23612</v>
      </c>
      <c r="LDT1" t="s">
        <v>23613</v>
      </c>
      <c r="LDU1" t="s">
        <v>23614</v>
      </c>
      <c r="LDV1" t="s">
        <v>23615</v>
      </c>
      <c r="LDW1" t="s">
        <v>23616</v>
      </c>
      <c r="LDX1" t="s">
        <v>23617</v>
      </c>
      <c r="LDY1" t="s">
        <v>23618</v>
      </c>
      <c r="LDZ1" t="s">
        <v>23619</v>
      </c>
      <c r="LEA1" t="s">
        <v>23620</v>
      </c>
      <c r="LEB1" t="s">
        <v>23621</v>
      </c>
      <c r="LEC1" t="s">
        <v>23622</v>
      </c>
      <c r="LED1" t="s">
        <v>23623</v>
      </c>
      <c r="LEE1" t="s">
        <v>23624</v>
      </c>
      <c r="LEF1" t="s">
        <v>23625</v>
      </c>
      <c r="LEG1" t="s">
        <v>23626</v>
      </c>
      <c r="LEH1" t="s">
        <v>23627</v>
      </c>
      <c r="LEI1" t="s">
        <v>23628</v>
      </c>
      <c r="LEJ1" t="s">
        <v>23629</v>
      </c>
      <c r="LEK1" t="s">
        <v>23630</v>
      </c>
      <c r="LEL1" t="s">
        <v>23631</v>
      </c>
      <c r="LEM1" t="s">
        <v>23632</v>
      </c>
      <c r="LEN1" t="s">
        <v>23633</v>
      </c>
      <c r="LEO1" t="s">
        <v>23634</v>
      </c>
      <c r="LEP1" t="s">
        <v>23635</v>
      </c>
      <c r="LEQ1" t="s">
        <v>23636</v>
      </c>
      <c r="LER1" t="s">
        <v>23637</v>
      </c>
      <c r="LES1" t="s">
        <v>23638</v>
      </c>
      <c r="LET1" t="s">
        <v>23639</v>
      </c>
      <c r="LEU1" t="s">
        <v>23640</v>
      </c>
      <c r="LEV1" t="s">
        <v>23641</v>
      </c>
      <c r="LEW1" t="s">
        <v>23642</v>
      </c>
      <c r="LEX1" t="s">
        <v>23643</v>
      </c>
      <c r="LEY1" t="s">
        <v>23644</v>
      </c>
      <c r="LEZ1" t="s">
        <v>23645</v>
      </c>
      <c r="LFA1" t="s">
        <v>23646</v>
      </c>
      <c r="LFB1" t="s">
        <v>23647</v>
      </c>
      <c r="LFC1" t="s">
        <v>23648</v>
      </c>
      <c r="LFD1" t="s">
        <v>23649</v>
      </c>
      <c r="LFE1" t="s">
        <v>23650</v>
      </c>
      <c r="LFF1" t="s">
        <v>23651</v>
      </c>
      <c r="LFG1" t="s">
        <v>23652</v>
      </c>
      <c r="LFH1" t="s">
        <v>23653</v>
      </c>
      <c r="LFI1" t="s">
        <v>23654</v>
      </c>
      <c r="LFJ1" t="s">
        <v>23655</v>
      </c>
      <c r="LFK1" t="s">
        <v>23656</v>
      </c>
      <c r="LFL1" t="s">
        <v>23657</v>
      </c>
      <c r="LFM1" t="s">
        <v>23658</v>
      </c>
      <c r="LFN1" t="s">
        <v>23659</v>
      </c>
      <c r="LFO1" t="s">
        <v>23660</v>
      </c>
      <c r="LFP1" t="s">
        <v>23661</v>
      </c>
      <c r="LFQ1" t="s">
        <v>23662</v>
      </c>
      <c r="LFR1" t="s">
        <v>23663</v>
      </c>
      <c r="LFS1" t="s">
        <v>23664</v>
      </c>
      <c r="LFT1" t="s">
        <v>23665</v>
      </c>
      <c r="LFU1" t="s">
        <v>23666</v>
      </c>
      <c r="LFV1" t="s">
        <v>23667</v>
      </c>
      <c r="LFW1" t="s">
        <v>23668</v>
      </c>
      <c r="LFX1" t="s">
        <v>23669</v>
      </c>
      <c r="LFY1" t="s">
        <v>23670</v>
      </c>
      <c r="LFZ1" t="s">
        <v>23671</v>
      </c>
      <c r="LGA1" t="s">
        <v>23672</v>
      </c>
      <c r="LGB1" t="s">
        <v>23673</v>
      </c>
      <c r="LGC1" t="s">
        <v>23674</v>
      </c>
      <c r="LGD1" t="s">
        <v>23675</v>
      </c>
      <c r="LGE1" t="s">
        <v>23676</v>
      </c>
      <c r="LGF1" t="s">
        <v>23677</v>
      </c>
      <c r="LGG1" t="s">
        <v>23678</v>
      </c>
      <c r="LGH1" t="s">
        <v>23679</v>
      </c>
      <c r="LGI1" t="s">
        <v>23680</v>
      </c>
      <c r="LGJ1" t="s">
        <v>23681</v>
      </c>
      <c r="LGK1" t="s">
        <v>23682</v>
      </c>
      <c r="LGL1" t="s">
        <v>23683</v>
      </c>
      <c r="LGM1" t="s">
        <v>23684</v>
      </c>
      <c r="LGN1" t="s">
        <v>23685</v>
      </c>
      <c r="LGO1" t="s">
        <v>23686</v>
      </c>
      <c r="LGP1" t="s">
        <v>23687</v>
      </c>
      <c r="LGQ1" t="s">
        <v>23688</v>
      </c>
      <c r="LGR1" t="s">
        <v>23689</v>
      </c>
      <c r="LGS1" t="s">
        <v>23690</v>
      </c>
      <c r="LGT1" t="s">
        <v>23691</v>
      </c>
      <c r="LGU1" t="s">
        <v>23692</v>
      </c>
      <c r="LGV1" t="s">
        <v>23693</v>
      </c>
      <c r="LGW1" t="s">
        <v>23694</v>
      </c>
      <c r="LGX1" t="s">
        <v>23695</v>
      </c>
      <c r="LGY1" t="s">
        <v>23696</v>
      </c>
      <c r="LGZ1" t="s">
        <v>23697</v>
      </c>
      <c r="LHA1" t="s">
        <v>23698</v>
      </c>
      <c r="LHB1" t="s">
        <v>23699</v>
      </c>
      <c r="LHC1" t="s">
        <v>23700</v>
      </c>
      <c r="LHD1" t="s">
        <v>23701</v>
      </c>
      <c r="LHE1" t="s">
        <v>23702</v>
      </c>
      <c r="LHF1" t="s">
        <v>23703</v>
      </c>
      <c r="LHG1" t="s">
        <v>23704</v>
      </c>
      <c r="LHH1" t="s">
        <v>23705</v>
      </c>
      <c r="LHI1" t="s">
        <v>23706</v>
      </c>
      <c r="LHJ1" t="s">
        <v>23707</v>
      </c>
      <c r="LHK1" t="s">
        <v>23708</v>
      </c>
      <c r="LHL1" t="s">
        <v>23709</v>
      </c>
      <c r="LHM1" t="s">
        <v>23710</v>
      </c>
      <c r="LHN1" t="s">
        <v>23711</v>
      </c>
      <c r="LHO1" t="s">
        <v>23712</v>
      </c>
      <c r="LHP1" t="s">
        <v>23713</v>
      </c>
      <c r="LHQ1" t="s">
        <v>23714</v>
      </c>
      <c r="LHR1" t="s">
        <v>23715</v>
      </c>
      <c r="LHS1" t="s">
        <v>23716</v>
      </c>
      <c r="LHT1" t="s">
        <v>23717</v>
      </c>
      <c r="LHU1" t="s">
        <v>23718</v>
      </c>
      <c r="LHV1" t="s">
        <v>23719</v>
      </c>
      <c r="LHW1" t="s">
        <v>23720</v>
      </c>
      <c r="LHX1" t="s">
        <v>23721</v>
      </c>
      <c r="LHY1" t="s">
        <v>23722</v>
      </c>
      <c r="LHZ1" t="s">
        <v>23723</v>
      </c>
      <c r="LIA1" t="s">
        <v>23724</v>
      </c>
      <c r="LIB1" t="s">
        <v>23725</v>
      </c>
      <c r="LIC1" t="s">
        <v>23726</v>
      </c>
      <c r="LID1" t="s">
        <v>23727</v>
      </c>
      <c r="LIE1" t="s">
        <v>23728</v>
      </c>
      <c r="LIF1" t="s">
        <v>23729</v>
      </c>
      <c r="LIG1" t="s">
        <v>23730</v>
      </c>
      <c r="LIH1" t="s">
        <v>23731</v>
      </c>
      <c r="LII1" t="s">
        <v>23732</v>
      </c>
      <c r="LIJ1" t="s">
        <v>23733</v>
      </c>
      <c r="LIK1" t="s">
        <v>23734</v>
      </c>
      <c r="LIL1" t="s">
        <v>23735</v>
      </c>
      <c r="LIM1" t="s">
        <v>23736</v>
      </c>
      <c r="LIN1" t="s">
        <v>23737</v>
      </c>
      <c r="LIO1" t="s">
        <v>23738</v>
      </c>
      <c r="LIP1" t="s">
        <v>23739</v>
      </c>
      <c r="LIQ1" t="s">
        <v>23740</v>
      </c>
      <c r="LIR1" t="s">
        <v>23741</v>
      </c>
      <c r="LIS1" t="s">
        <v>23742</v>
      </c>
      <c r="LIT1" t="s">
        <v>23743</v>
      </c>
      <c r="LIU1" t="s">
        <v>23744</v>
      </c>
      <c r="LIV1" t="s">
        <v>23745</v>
      </c>
      <c r="LIW1" t="s">
        <v>23746</v>
      </c>
      <c r="LIX1" t="s">
        <v>23747</v>
      </c>
      <c r="LIY1" t="s">
        <v>23748</v>
      </c>
      <c r="LIZ1" t="s">
        <v>23749</v>
      </c>
      <c r="LJA1" t="s">
        <v>23750</v>
      </c>
      <c r="LJB1" t="s">
        <v>23751</v>
      </c>
      <c r="LJC1" t="s">
        <v>23752</v>
      </c>
      <c r="LJD1" t="s">
        <v>23753</v>
      </c>
      <c r="LJE1" t="s">
        <v>23754</v>
      </c>
      <c r="LJF1" t="s">
        <v>23755</v>
      </c>
      <c r="LJG1" t="s">
        <v>23756</v>
      </c>
      <c r="LJH1" t="s">
        <v>23757</v>
      </c>
      <c r="LJI1" t="s">
        <v>23758</v>
      </c>
      <c r="LJJ1" t="s">
        <v>23759</v>
      </c>
      <c r="LJK1" t="s">
        <v>23760</v>
      </c>
      <c r="LJL1" t="s">
        <v>23761</v>
      </c>
      <c r="LJM1" t="s">
        <v>23762</v>
      </c>
      <c r="LJN1" t="s">
        <v>23763</v>
      </c>
      <c r="LJO1" t="s">
        <v>23764</v>
      </c>
      <c r="LJP1" t="s">
        <v>23765</v>
      </c>
      <c r="LJQ1" t="s">
        <v>23766</v>
      </c>
      <c r="LJR1" t="s">
        <v>23767</v>
      </c>
      <c r="LJS1" t="s">
        <v>23768</v>
      </c>
      <c r="LJT1" t="s">
        <v>23769</v>
      </c>
      <c r="LJU1" t="s">
        <v>23770</v>
      </c>
      <c r="LJV1" t="s">
        <v>23771</v>
      </c>
      <c r="LJW1" t="s">
        <v>23772</v>
      </c>
      <c r="LJX1" t="s">
        <v>23773</v>
      </c>
      <c r="LJY1" t="s">
        <v>23774</v>
      </c>
      <c r="LJZ1" t="s">
        <v>23775</v>
      </c>
      <c r="LKA1" t="s">
        <v>23776</v>
      </c>
      <c r="LKB1" t="s">
        <v>23777</v>
      </c>
      <c r="LKC1" t="s">
        <v>23778</v>
      </c>
      <c r="LKD1" t="s">
        <v>23779</v>
      </c>
      <c r="LKE1" t="s">
        <v>23780</v>
      </c>
      <c r="LKF1" t="s">
        <v>23781</v>
      </c>
      <c r="LKG1" t="s">
        <v>23782</v>
      </c>
      <c r="LKH1" t="s">
        <v>23783</v>
      </c>
      <c r="LKI1" t="s">
        <v>23784</v>
      </c>
      <c r="LKJ1" t="s">
        <v>23785</v>
      </c>
      <c r="LKK1" t="s">
        <v>23786</v>
      </c>
      <c r="LKL1" t="s">
        <v>23787</v>
      </c>
      <c r="LKM1" t="s">
        <v>23788</v>
      </c>
      <c r="LKN1" t="s">
        <v>23789</v>
      </c>
      <c r="LKO1" t="s">
        <v>23790</v>
      </c>
      <c r="LKP1" t="s">
        <v>23791</v>
      </c>
      <c r="LKQ1" t="s">
        <v>23792</v>
      </c>
      <c r="LKR1" t="s">
        <v>23793</v>
      </c>
      <c r="LKS1" t="s">
        <v>23794</v>
      </c>
      <c r="LKT1" t="s">
        <v>23795</v>
      </c>
      <c r="LKU1" t="s">
        <v>23796</v>
      </c>
      <c r="LKV1" t="s">
        <v>23797</v>
      </c>
      <c r="LKW1" t="s">
        <v>23798</v>
      </c>
      <c r="LKX1" t="s">
        <v>23799</v>
      </c>
      <c r="LKY1" t="s">
        <v>23800</v>
      </c>
      <c r="LKZ1" t="s">
        <v>23801</v>
      </c>
      <c r="LLA1" t="s">
        <v>23802</v>
      </c>
      <c r="LLB1" t="s">
        <v>23803</v>
      </c>
      <c r="LLC1" t="s">
        <v>23804</v>
      </c>
      <c r="LLD1" t="s">
        <v>23805</v>
      </c>
      <c r="LLE1" t="s">
        <v>23806</v>
      </c>
      <c r="LLF1" t="s">
        <v>23807</v>
      </c>
      <c r="LLG1" t="s">
        <v>23808</v>
      </c>
      <c r="LLH1" t="s">
        <v>23809</v>
      </c>
      <c r="LLI1" t="s">
        <v>23810</v>
      </c>
      <c r="LLJ1" t="s">
        <v>23811</v>
      </c>
      <c r="LLK1" t="s">
        <v>23812</v>
      </c>
      <c r="LLL1" t="s">
        <v>23813</v>
      </c>
      <c r="LLM1" t="s">
        <v>23814</v>
      </c>
      <c r="LLN1" t="s">
        <v>23815</v>
      </c>
      <c r="LLO1" t="s">
        <v>23816</v>
      </c>
      <c r="LLP1" t="s">
        <v>23817</v>
      </c>
      <c r="LLQ1" t="s">
        <v>23818</v>
      </c>
      <c r="LLR1" t="s">
        <v>23819</v>
      </c>
      <c r="LLS1" t="s">
        <v>23820</v>
      </c>
      <c r="LLT1" t="s">
        <v>23821</v>
      </c>
      <c r="LLU1" t="s">
        <v>23822</v>
      </c>
      <c r="LLV1" t="s">
        <v>23823</v>
      </c>
      <c r="LLW1" t="s">
        <v>23824</v>
      </c>
      <c r="LLX1" t="s">
        <v>23825</v>
      </c>
      <c r="LLY1" t="s">
        <v>23826</v>
      </c>
      <c r="LLZ1" t="s">
        <v>23827</v>
      </c>
      <c r="LMA1" t="s">
        <v>23828</v>
      </c>
      <c r="LMB1" t="s">
        <v>23829</v>
      </c>
      <c r="LMC1" t="s">
        <v>23830</v>
      </c>
      <c r="LMD1" t="s">
        <v>23831</v>
      </c>
      <c r="LME1" t="s">
        <v>23832</v>
      </c>
      <c r="LMF1" t="s">
        <v>23833</v>
      </c>
      <c r="LMG1" t="s">
        <v>23834</v>
      </c>
      <c r="LMH1" t="s">
        <v>23835</v>
      </c>
      <c r="LMI1" t="s">
        <v>23836</v>
      </c>
      <c r="LMJ1" t="s">
        <v>23837</v>
      </c>
      <c r="LMK1" t="s">
        <v>23838</v>
      </c>
      <c r="LML1" t="s">
        <v>23839</v>
      </c>
      <c r="LMM1" t="s">
        <v>23840</v>
      </c>
      <c r="LMN1" t="s">
        <v>23841</v>
      </c>
      <c r="LMO1" t="s">
        <v>23842</v>
      </c>
      <c r="LMP1" t="s">
        <v>23843</v>
      </c>
      <c r="LMQ1" t="s">
        <v>23844</v>
      </c>
      <c r="LMR1" t="s">
        <v>23845</v>
      </c>
      <c r="LMS1" t="s">
        <v>23846</v>
      </c>
      <c r="LMT1" t="s">
        <v>23847</v>
      </c>
      <c r="LMU1" t="s">
        <v>23848</v>
      </c>
      <c r="LMV1" t="s">
        <v>23849</v>
      </c>
      <c r="LMW1" t="s">
        <v>23850</v>
      </c>
      <c r="LMX1" t="s">
        <v>23851</v>
      </c>
      <c r="LMY1" t="s">
        <v>23852</v>
      </c>
      <c r="LMZ1" t="s">
        <v>23853</v>
      </c>
      <c r="LNA1" t="s">
        <v>23854</v>
      </c>
      <c r="LNB1" t="s">
        <v>23855</v>
      </c>
      <c r="LNC1" t="s">
        <v>23856</v>
      </c>
      <c r="LND1" t="s">
        <v>23857</v>
      </c>
      <c r="LNE1" t="s">
        <v>23858</v>
      </c>
      <c r="LNF1" t="s">
        <v>23859</v>
      </c>
      <c r="LNG1" t="s">
        <v>23860</v>
      </c>
      <c r="LNH1" t="s">
        <v>23861</v>
      </c>
      <c r="LNI1" t="s">
        <v>23862</v>
      </c>
      <c r="LNJ1" t="s">
        <v>23863</v>
      </c>
      <c r="LNK1" t="s">
        <v>23864</v>
      </c>
      <c r="LNL1" t="s">
        <v>23865</v>
      </c>
      <c r="LNM1" t="s">
        <v>23866</v>
      </c>
      <c r="LNN1" t="s">
        <v>23867</v>
      </c>
      <c r="LNO1" t="s">
        <v>23868</v>
      </c>
      <c r="LNP1" t="s">
        <v>23869</v>
      </c>
      <c r="LNQ1" t="s">
        <v>23870</v>
      </c>
      <c r="LNR1" t="s">
        <v>23871</v>
      </c>
      <c r="LNS1" t="s">
        <v>23872</v>
      </c>
      <c r="LNT1" t="s">
        <v>23873</v>
      </c>
      <c r="LNU1" t="s">
        <v>23874</v>
      </c>
      <c r="LNV1" t="s">
        <v>23875</v>
      </c>
      <c r="LNW1" t="s">
        <v>23876</v>
      </c>
      <c r="LNX1" t="s">
        <v>23877</v>
      </c>
      <c r="LNY1" t="s">
        <v>23878</v>
      </c>
      <c r="LNZ1" t="s">
        <v>23879</v>
      </c>
      <c r="LOA1" t="s">
        <v>23880</v>
      </c>
      <c r="LOB1" t="s">
        <v>23881</v>
      </c>
      <c r="LOC1" t="s">
        <v>23882</v>
      </c>
      <c r="LOD1" t="s">
        <v>23883</v>
      </c>
      <c r="LOE1" t="s">
        <v>23884</v>
      </c>
      <c r="LOF1" t="s">
        <v>23885</v>
      </c>
      <c r="LOG1" t="s">
        <v>23886</v>
      </c>
      <c r="LOH1" t="s">
        <v>23887</v>
      </c>
      <c r="LOI1" t="s">
        <v>23888</v>
      </c>
      <c r="LOJ1" t="s">
        <v>23889</v>
      </c>
      <c r="LOK1" t="s">
        <v>23890</v>
      </c>
      <c r="LOL1" t="s">
        <v>23891</v>
      </c>
      <c r="LOM1" t="s">
        <v>23892</v>
      </c>
      <c r="LON1" t="s">
        <v>23893</v>
      </c>
      <c r="LOO1" t="s">
        <v>23894</v>
      </c>
      <c r="LOP1" t="s">
        <v>23895</v>
      </c>
      <c r="LOQ1" t="s">
        <v>23896</v>
      </c>
      <c r="LOR1" t="s">
        <v>23897</v>
      </c>
      <c r="LOS1" t="s">
        <v>23898</v>
      </c>
      <c r="LOT1" t="s">
        <v>23899</v>
      </c>
      <c r="LOU1" t="s">
        <v>23900</v>
      </c>
      <c r="LOV1" t="s">
        <v>23901</v>
      </c>
      <c r="LOW1" t="s">
        <v>23902</v>
      </c>
      <c r="LOX1" t="s">
        <v>23903</v>
      </c>
      <c r="LOY1" t="s">
        <v>23904</v>
      </c>
      <c r="LOZ1" t="s">
        <v>23905</v>
      </c>
      <c r="LPA1" t="s">
        <v>23906</v>
      </c>
      <c r="LPB1" t="s">
        <v>23907</v>
      </c>
      <c r="LPC1" t="s">
        <v>23908</v>
      </c>
      <c r="LPD1" t="s">
        <v>23909</v>
      </c>
      <c r="LPE1" t="s">
        <v>23910</v>
      </c>
      <c r="LPF1" t="s">
        <v>23911</v>
      </c>
      <c r="LPG1" t="s">
        <v>23912</v>
      </c>
      <c r="LPH1" t="s">
        <v>23913</v>
      </c>
      <c r="LPI1" t="s">
        <v>23914</v>
      </c>
      <c r="LPJ1" t="s">
        <v>23915</v>
      </c>
      <c r="LPK1" t="s">
        <v>23916</v>
      </c>
      <c r="LPL1" t="s">
        <v>23917</v>
      </c>
      <c r="LPM1" t="s">
        <v>23918</v>
      </c>
      <c r="LPN1" t="s">
        <v>23919</v>
      </c>
      <c r="LPO1" t="s">
        <v>23920</v>
      </c>
      <c r="LPP1" t="s">
        <v>23921</v>
      </c>
      <c r="LPQ1" t="s">
        <v>23922</v>
      </c>
      <c r="LPR1" t="s">
        <v>23923</v>
      </c>
      <c r="LPS1" t="s">
        <v>23924</v>
      </c>
      <c r="LPT1" t="s">
        <v>23925</v>
      </c>
      <c r="LPU1" t="s">
        <v>23926</v>
      </c>
      <c r="LPV1" t="s">
        <v>23927</v>
      </c>
      <c r="LPW1" t="s">
        <v>23928</v>
      </c>
      <c r="LPX1" t="s">
        <v>23929</v>
      </c>
      <c r="LPY1" t="s">
        <v>23930</v>
      </c>
      <c r="LPZ1" t="s">
        <v>23931</v>
      </c>
      <c r="LQA1" t="s">
        <v>23932</v>
      </c>
      <c r="LQB1" t="s">
        <v>23933</v>
      </c>
      <c r="LQC1" t="s">
        <v>23934</v>
      </c>
      <c r="LQD1" t="s">
        <v>23935</v>
      </c>
      <c r="LQE1" t="s">
        <v>23936</v>
      </c>
      <c r="LQF1" t="s">
        <v>23937</v>
      </c>
      <c r="LQG1" t="s">
        <v>23938</v>
      </c>
      <c r="LQH1" t="s">
        <v>23939</v>
      </c>
      <c r="LQI1" t="s">
        <v>23940</v>
      </c>
      <c r="LQJ1" t="s">
        <v>23941</v>
      </c>
      <c r="LQK1" t="s">
        <v>23942</v>
      </c>
      <c r="LQL1" t="s">
        <v>23943</v>
      </c>
      <c r="LQM1" t="s">
        <v>23944</v>
      </c>
      <c r="LQN1" t="s">
        <v>23945</v>
      </c>
      <c r="LQO1" t="s">
        <v>23946</v>
      </c>
      <c r="LQP1" t="s">
        <v>23947</v>
      </c>
      <c r="LQQ1" t="s">
        <v>23948</v>
      </c>
      <c r="LQR1" t="s">
        <v>23949</v>
      </c>
      <c r="LQS1" t="s">
        <v>23950</v>
      </c>
      <c r="LQT1" t="s">
        <v>23951</v>
      </c>
      <c r="LQU1" t="s">
        <v>23952</v>
      </c>
      <c r="LQV1" t="s">
        <v>23953</v>
      </c>
      <c r="LQW1" t="s">
        <v>23954</v>
      </c>
      <c r="LQX1" t="s">
        <v>23955</v>
      </c>
      <c r="LQY1" t="s">
        <v>23956</v>
      </c>
      <c r="LQZ1" t="s">
        <v>23957</v>
      </c>
      <c r="LRA1" t="s">
        <v>23958</v>
      </c>
      <c r="LRB1" t="s">
        <v>23959</v>
      </c>
      <c r="LRC1" t="s">
        <v>23960</v>
      </c>
      <c r="LRD1" t="s">
        <v>23961</v>
      </c>
      <c r="LRE1" t="s">
        <v>23962</v>
      </c>
      <c r="LRF1" t="s">
        <v>23963</v>
      </c>
      <c r="LRG1" t="s">
        <v>23964</v>
      </c>
      <c r="LRH1" t="s">
        <v>23965</v>
      </c>
      <c r="LRI1" t="s">
        <v>23966</v>
      </c>
      <c r="LRJ1" t="s">
        <v>23967</v>
      </c>
      <c r="LRK1" t="s">
        <v>23968</v>
      </c>
      <c r="LRL1" t="s">
        <v>23969</v>
      </c>
      <c r="LRM1" t="s">
        <v>23970</v>
      </c>
      <c r="LRN1" t="s">
        <v>23971</v>
      </c>
      <c r="LRO1" t="s">
        <v>23972</v>
      </c>
      <c r="LRP1" t="s">
        <v>23973</v>
      </c>
      <c r="LRQ1" t="s">
        <v>23974</v>
      </c>
      <c r="LRR1" t="s">
        <v>23975</v>
      </c>
      <c r="LRS1" t="s">
        <v>23976</v>
      </c>
      <c r="LRT1" t="s">
        <v>23977</v>
      </c>
      <c r="LRU1" t="s">
        <v>23978</v>
      </c>
      <c r="LRV1" t="s">
        <v>23979</v>
      </c>
      <c r="LRW1" t="s">
        <v>23980</v>
      </c>
      <c r="LRX1" t="s">
        <v>23981</v>
      </c>
      <c r="LRY1" t="s">
        <v>23982</v>
      </c>
      <c r="LRZ1" t="s">
        <v>23983</v>
      </c>
      <c r="LSA1" t="s">
        <v>23984</v>
      </c>
      <c r="LSB1" t="s">
        <v>23985</v>
      </c>
      <c r="LSC1" t="s">
        <v>23986</v>
      </c>
      <c r="LSD1" t="s">
        <v>23987</v>
      </c>
      <c r="LSE1" t="s">
        <v>23988</v>
      </c>
      <c r="LSF1" t="s">
        <v>23989</v>
      </c>
      <c r="LSG1" t="s">
        <v>23990</v>
      </c>
      <c r="LSH1" t="s">
        <v>23991</v>
      </c>
      <c r="LSI1" t="s">
        <v>23992</v>
      </c>
      <c r="LSJ1" t="s">
        <v>23993</v>
      </c>
      <c r="LSK1" t="s">
        <v>23994</v>
      </c>
      <c r="LSL1" t="s">
        <v>23995</v>
      </c>
      <c r="LSM1" t="s">
        <v>23996</v>
      </c>
      <c r="LSN1" t="s">
        <v>23997</v>
      </c>
      <c r="LSO1" t="s">
        <v>23998</v>
      </c>
      <c r="LSP1" t="s">
        <v>23999</v>
      </c>
      <c r="LSQ1" t="s">
        <v>24000</v>
      </c>
      <c r="LSR1" t="s">
        <v>24001</v>
      </c>
      <c r="LSS1" t="s">
        <v>24002</v>
      </c>
      <c r="LST1" t="s">
        <v>24003</v>
      </c>
      <c r="LSU1" t="s">
        <v>24004</v>
      </c>
      <c r="LSV1" t="s">
        <v>24005</v>
      </c>
      <c r="LSW1" t="s">
        <v>24006</v>
      </c>
      <c r="LSX1" t="s">
        <v>24007</v>
      </c>
      <c r="LSY1" t="s">
        <v>24008</v>
      </c>
      <c r="LSZ1" t="s">
        <v>24009</v>
      </c>
      <c r="LTA1" t="s">
        <v>24010</v>
      </c>
      <c r="LTB1" t="s">
        <v>24011</v>
      </c>
      <c r="LTC1" t="s">
        <v>24012</v>
      </c>
      <c r="LTD1" t="s">
        <v>24013</v>
      </c>
      <c r="LTE1" t="s">
        <v>24014</v>
      </c>
      <c r="LTF1" t="s">
        <v>24015</v>
      </c>
      <c r="LTG1" t="s">
        <v>24016</v>
      </c>
      <c r="LTH1" t="s">
        <v>24017</v>
      </c>
      <c r="LTI1" t="s">
        <v>24018</v>
      </c>
      <c r="LTJ1" t="s">
        <v>24019</v>
      </c>
      <c r="LTK1" t="s">
        <v>24020</v>
      </c>
      <c r="LTL1" t="s">
        <v>24021</v>
      </c>
      <c r="LTM1" t="s">
        <v>24022</v>
      </c>
      <c r="LTN1" t="s">
        <v>24023</v>
      </c>
      <c r="LTO1" t="s">
        <v>24024</v>
      </c>
      <c r="LTP1" t="s">
        <v>24025</v>
      </c>
      <c r="LTQ1" t="s">
        <v>24026</v>
      </c>
      <c r="LTR1" t="s">
        <v>24027</v>
      </c>
      <c r="LTS1" t="s">
        <v>24028</v>
      </c>
      <c r="LTT1" t="s">
        <v>24029</v>
      </c>
      <c r="LTU1" t="s">
        <v>24030</v>
      </c>
      <c r="LTV1" t="s">
        <v>24031</v>
      </c>
      <c r="LTW1" t="s">
        <v>24032</v>
      </c>
      <c r="LTX1" t="s">
        <v>24033</v>
      </c>
      <c r="LTY1" t="s">
        <v>24034</v>
      </c>
      <c r="LTZ1" t="s">
        <v>24035</v>
      </c>
      <c r="LUA1" t="s">
        <v>24036</v>
      </c>
      <c r="LUB1" t="s">
        <v>24037</v>
      </c>
      <c r="LUC1" t="s">
        <v>24038</v>
      </c>
      <c r="LUD1" t="s">
        <v>24039</v>
      </c>
      <c r="LUE1" t="s">
        <v>24040</v>
      </c>
      <c r="LUF1" t="s">
        <v>24041</v>
      </c>
      <c r="LUG1" t="s">
        <v>24042</v>
      </c>
      <c r="LUH1" t="s">
        <v>24043</v>
      </c>
      <c r="LUI1" t="s">
        <v>24044</v>
      </c>
      <c r="LUJ1" t="s">
        <v>24045</v>
      </c>
      <c r="LUK1" t="s">
        <v>24046</v>
      </c>
      <c r="LUL1" t="s">
        <v>24047</v>
      </c>
      <c r="LUM1" t="s">
        <v>24048</v>
      </c>
      <c r="LUN1" t="s">
        <v>24049</v>
      </c>
      <c r="LUO1" t="s">
        <v>24050</v>
      </c>
      <c r="LUP1" t="s">
        <v>24051</v>
      </c>
      <c r="LUQ1" t="s">
        <v>24052</v>
      </c>
      <c r="LUR1" t="s">
        <v>24053</v>
      </c>
      <c r="LUS1" t="s">
        <v>24054</v>
      </c>
      <c r="LUT1" t="s">
        <v>24055</v>
      </c>
      <c r="LUU1" t="s">
        <v>24056</v>
      </c>
      <c r="LUV1" t="s">
        <v>24057</v>
      </c>
      <c r="LUW1" t="s">
        <v>24058</v>
      </c>
      <c r="LUX1" t="s">
        <v>24059</v>
      </c>
      <c r="LUY1" t="s">
        <v>24060</v>
      </c>
      <c r="LUZ1" t="s">
        <v>24061</v>
      </c>
      <c r="LVA1" t="s">
        <v>24062</v>
      </c>
      <c r="LVB1" t="s">
        <v>24063</v>
      </c>
      <c r="LVC1" t="s">
        <v>24064</v>
      </c>
      <c r="LVD1" t="s">
        <v>24065</v>
      </c>
      <c r="LVE1" t="s">
        <v>24066</v>
      </c>
      <c r="LVF1" t="s">
        <v>24067</v>
      </c>
      <c r="LVG1" t="s">
        <v>24068</v>
      </c>
      <c r="LVH1" t="s">
        <v>24069</v>
      </c>
      <c r="LVI1" t="s">
        <v>24070</v>
      </c>
      <c r="LVJ1" t="s">
        <v>24071</v>
      </c>
      <c r="LVK1" t="s">
        <v>24072</v>
      </c>
      <c r="LVL1" t="s">
        <v>24073</v>
      </c>
      <c r="LVM1" t="s">
        <v>24074</v>
      </c>
      <c r="LVN1" t="s">
        <v>24075</v>
      </c>
      <c r="LVO1" t="s">
        <v>24076</v>
      </c>
      <c r="LVP1" t="s">
        <v>24077</v>
      </c>
      <c r="LVQ1" t="s">
        <v>24078</v>
      </c>
      <c r="LVR1" t="s">
        <v>24079</v>
      </c>
      <c r="LVS1" t="s">
        <v>24080</v>
      </c>
      <c r="LVT1" t="s">
        <v>24081</v>
      </c>
      <c r="LVU1" t="s">
        <v>24082</v>
      </c>
      <c r="LVV1" t="s">
        <v>24083</v>
      </c>
      <c r="LVW1" t="s">
        <v>24084</v>
      </c>
      <c r="LVX1" t="s">
        <v>24085</v>
      </c>
      <c r="LVY1" t="s">
        <v>24086</v>
      </c>
      <c r="LVZ1" t="s">
        <v>24087</v>
      </c>
      <c r="LWA1" t="s">
        <v>24088</v>
      </c>
      <c r="LWB1" t="s">
        <v>24089</v>
      </c>
      <c r="LWC1" t="s">
        <v>24090</v>
      </c>
      <c r="LWD1" t="s">
        <v>24091</v>
      </c>
      <c r="LWE1" t="s">
        <v>24092</v>
      </c>
      <c r="LWF1" t="s">
        <v>24093</v>
      </c>
      <c r="LWG1" t="s">
        <v>24094</v>
      </c>
      <c r="LWH1" t="s">
        <v>24095</v>
      </c>
      <c r="LWI1" t="s">
        <v>24096</v>
      </c>
      <c r="LWJ1" t="s">
        <v>24097</v>
      </c>
      <c r="LWK1" t="s">
        <v>24098</v>
      </c>
      <c r="LWL1" t="s">
        <v>24099</v>
      </c>
      <c r="LWM1" t="s">
        <v>24100</v>
      </c>
      <c r="LWN1" t="s">
        <v>24101</v>
      </c>
      <c r="LWO1" t="s">
        <v>24102</v>
      </c>
      <c r="LWP1" t="s">
        <v>24103</v>
      </c>
      <c r="LWQ1" t="s">
        <v>24104</v>
      </c>
      <c r="LWR1" t="s">
        <v>24105</v>
      </c>
      <c r="LWS1" t="s">
        <v>24106</v>
      </c>
      <c r="LWT1" t="s">
        <v>24107</v>
      </c>
      <c r="LWU1" t="s">
        <v>24108</v>
      </c>
      <c r="LWV1" t="s">
        <v>24109</v>
      </c>
      <c r="LWW1" t="s">
        <v>24110</v>
      </c>
      <c r="LWX1" t="s">
        <v>24111</v>
      </c>
      <c r="LWY1" t="s">
        <v>24112</v>
      </c>
      <c r="LWZ1" t="s">
        <v>24113</v>
      </c>
      <c r="LXA1" t="s">
        <v>24114</v>
      </c>
      <c r="LXB1" t="s">
        <v>24115</v>
      </c>
      <c r="LXC1" t="s">
        <v>24116</v>
      </c>
      <c r="LXD1" t="s">
        <v>24117</v>
      </c>
      <c r="LXE1" t="s">
        <v>24118</v>
      </c>
      <c r="LXF1" t="s">
        <v>24119</v>
      </c>
      <c r="LXG1" t="s">
        <v>24120</v>
      </c>
      <c r="LXH1" t="s">
        <v>24121</v>
      </c>
      <c r="LXI1" t="s">
        <v>24122</v>
      </c>
      <c r="LXJ1" t="s">
        <v>24123</v>
      </c>
      <c r="LXK1" t="s">
        <v>24124</v>
      </c>
      <c r="LXL1" t="s">
        <v>24125</v>
      </c>
      <c r="LXM1" t="s">
        <v>24126</v>
      </c>
      <c r="LXN1" t="s">
        <v>24127</v>
      </c>
      <c r="LXO1" t="s">
        <v>24128</v>
      </c>
      <c r="LXP1" t="s">
        <v>24129</v>
      </c>
      <c r="LXQ1" t="s">
        <v>24130</v>
      </c>
      <c r="LXR1" t="s">
        <v>24131</v>
      </c>
      <c r="LXS1" t="s">
        <v>24132</v>
      </c>
      <c r="LXT1" t="s">
        <v>24133</v>
      </c>
      <c r="LXU1" t="s">
        <v>24134</v>
      </c>
      <c r="LXV1" t="s">
        <v>24135</v>
      </c>
      <c r="LXW1" t="s">
        <v>24136</v>
      </c>
      <c r="LXX1" t="s">
        <v>24137</v>
      </c>
      <c r="LXY1" t="s">
        <v>24138</v>
      </c>
      <c r="LXZ1" t="s">
        <v>24139</v>
      </c>
      <c r="LYA1" t="s">
        <v>24140</v>
      </c>
      <c r="LYB1" t="s">
        <v>24141</v>
      </c>
      <c r="LYC1" t="s">
        <v>24142</v>
      </c>
      <c r="LYD1" t="s">
        <v>24143</v>
      </c>
      <c r="LYE1" t="s">
        <v>24144</v>
      </c>
      <c r="LYF1" t="s">
        <v>24145</v>
      </c>
      <c r="LYG1" t="s">
        <v>24146</v>
      </c>
      <c r="LYH1" t="s">
        <v>24147</v>
      </c>
      <c r="LYI1" t="s">
        <v>24148</v>
      </c>
      <c r="LYJ1" t="s">
        <v>24149</v>
      </c>
      <c r="LYK1" t="s">
        <v>24150</v>
      </c>
      <c r="LYL1" t="s">
        <v>24151</v>
      </c>
      <c r="LYM1" t="s">
        <v>24152</v>
      </c>
      <c r="LYN1" t="s">
        <v>24153</v>
      </c>
      <c r="LYO1" t="s">
        <v>24154</v>
      </c>
      <c r="LYP1" t="s">
        <v>24155</v>
      </c>
      <c r="LYQ1" t="s">
        <v>24156</v>
      </c>
      <c r="LYR1" t="s">
        <v>24157</v>
      </c>
      <c r="LYS1" t="s">
        <v>24158</v>
      </c>
      <c r="LYT1" t="s">
        <v>24159</v>
      </c>
      <c r="LYU1" t="s">
        <v>24160</v>
      </c>
      <c r="LYV1" t="s">
        <v>24161</v>
      </c>
      <c r="LYW1" t="s">
        <v>24162</v>
      </c>
      <c r="LYX1" t="s">
        <v>24163</v>
      </c>
      <c r="LYY1" t="s">
        <v>24164</v>
      </c>
      <c r="LYZ1" t="s">
        <v>24165</v>
      </c>
      <c r="LZA1" t="s">
        <v>24166</v>
      </c>
      <c r="LZB1" t="s">
        <v>24167</v>
      </c>
      <c r="LZC1" t="s">
        <v>24168</v>
      </c>
      <c r="LZD1" t="s">
        <v>24169</v>
      </c>
      <c r="LZE1" t="s">
        <v>24170</v>
      </c>
      <c r="LZF1" t="s">
        <v>24171</v>
      </c>
      <c r="LZG1" t="s">
        <v>24172</v>
      </c>
      <c r="LZH1" t="s">
        <v>24173</v>
      </c>
      <c r="LZI1" t="s">
        <v>24174</v>
      </c>
      <c r="LZJ1" t="s">
        <v>24175</v>
      </c>
      <c r="LZK1" t="s">
        <v>24176</v>
      </c>
      <c r="LZL1" t="s">
        <v>24177</v>
      </c>
      <c r="LZM1" t="s">
        <v>24178</v>
      </c>
      <c r="LZN1" t="s">
        <v>24179</v>
      </c>
      <c r="LZO1" t="s">
        <v>24180</v>
      </c>
      <c r="LZP1" t="s">
        <v>24181</v>
      </c>
      <c r="LZQ1" t="s">
        <v>24182</v>
      </c>
      <c r="LZR1" t="s">
        <v>24183</v>
      </c>
      <c r="LZS1" t="s">
        <v>24184</v>
      </c>
      <c r="LZT1" t="s">
        <v>24185</v>
      </c>
      <c r="LZU1" t="s">
        <v>24186</v>
      </c>
      <c r="LZV1" t="s">
        <v>24187</v>
      </c>
      <c r="LZW1" t="s">
        <v>24188</v>
      </c>
      <c r="LZX1" t="s">
        <v>24189</v>
      </c>
      <c r="LZY1" t="s">
        <v>24190</v>
      </c>
      <c r="LZZ1" t="s">
        <v>24191</v>
      </c>
      <c r="MAA1" t="s">
        <v>24192</v>
      </c>
      <c r="MAB1" t="s">
        <v>24193</v>
      </c>
      <c r="MAC1" t="s">
        <v>24194</v>
      </c>
      <c r="MAD1" t="s">
        <v>24195</v>
      </c>
      <c r="MAE1" t="s">
        <v>24196</v>
      </c>
      <c r="MAF1" t="s">
        <v>24197</v>
      </c>
      <c r="MAG1" t="s">
        <v>24198</v>
      </c>
      <c r="MAH1" t="s">
        <v>24199</v>
      </c>
      <c r="MAI1" t="s">
        <v>24200</v>
      </c>
      <c r="MAJ1" t="s">
        <v>24201</v>
      </c>
      <c r="MAK1" t="s">
        <v>24202</v>
      </c>
      <c r="MAL1" t="s">
        <v>24203</v>
      </c>
      <c r="MAM1" t="s">
        <v>24204</v>
      </c>
      <c r="MAN1" t="s">
        <v>24205</v>
      </c>
      <c r="MAO1" t="s">
        <v>24206</v>
      </c>
      <c r="MAP1" t="s">
        <v>24207</v>
      </c>
      <c r="MAQ1" t="s">
        <v>24208</v>
      </c>
      <c r="MAR1" t="s">
        <v>24209</v>
      </c>
      <c r="MAS1" t="s">
        <v>24210</v>
      </c>
      <c r="MAT1" t="s">
        <v>24211</v>
      </c>
      <c r="MAU1" t="s">
        <v>24212</v>
      </c>
      <c r="MAV1" t="s">
        <v>24213</v>
      </c>
      <c r="MAW1" t="s">
        <v>24214</v>
      </c>
      <c r="MAX1" t="s">
        <v>24215</v>
      </c>
      <c r="MAY1" t="s">
        <v>24216</v>
      </c>
      <c r="MAZ1" t="s">
        <v>24217</v>
      </c>
      <c r="MBA1" t="s">
        <v>24218</v>
      </c>
      <c r="MBB1" t="s">
        <v>24219</v>
      </c>
      <c r="MBC1" t="s">
        <v>24220</v>
      </c>
      <c r="MBD1" t="s">
        <v>24221</v>
      </c>
      <c r="MBE1" t="s">
        <v>24222</v>
      </c>
      <c r="MBF1" t="s">
        <v>24223</v>
      </c>
      <c r="MBG1" t="s">
        <v>24224</v>
      </c>
      <c r="MBH1" t="s">
        <v>24225</v>
      </c>
      <c r="MBI1" t="s">
        <v>24226</v>
      </c>
      <c r="MBJ1" t="s">
        <v>24227</v>
      </c>
      <c r="MBK1" t="s">
        <v>24228</v>
      </c>
      <c r="MBL1" t="s">
        <v>24229</v>
      </c>
      <c r="MBM1" t="s">
        <v>24230</v>
      </c>
      <c r="MBN1" t="s">
        <v>24231</v>
      </c>
      <c r="MBO1" t="s">
        <v>24232</v>
      </c>
      <c r="MBP1" t="s">
        <v>24233</v>
      </c>
      <c r="MBQ1" t="s">
        <v>24234</v>
      </c>
      <c r="MBR1" t="s">
        <v>24235</v>
      </c>
      <c r="MBS1" t="s">
        <v>24236</v>
      </c>
      <c r="MBT1" t="s">
        <v>24237</v>
      </c>
      <c r="MBU1" t="s">
        <v>24238</v>
      </c>
      <c r="MBV1" t="s">
        <v>24239</v>
      </c>
      <c r="MBW1" t="s">
        <v>24240</v>
      </c>
      <c r="MBX1" t="s">
        <v>24241</v>
      </c>
      <c r="MBY1" t="s">
        <v>24242</v>
      </c>
      <c r="MBZ1" t="s">
        <v>24243</v>
      </c>
      <c r="MCA1" t="s">
        <v>24244</v>
      </c>
      <c r="MCB1" t="s">
        <v>24245</v>
      </c>
      <c r="MCC1" t="s">
        <v>24246</v>
      </c>
      <c r="MCD1" t="s">
        <v>24247</v>
      </c>
      <c r="MCE1" t="s">
        <v>24248</v>
      </c>
      <c r="MCF1" t="s">
        <v>24249</v>
      </c>
      <c r="MCG1" t="s">
        <v>24250</v>
      </c>
      <c r="MCH1" t="s">
        <v>24251</v>
      </c>
      <c r="MCI1" t="s">
        <v>24252</v>
      </c>
      <c r="MCJ1" t="s">
        <v>24253</v>
      </c>
      <c r="MCK1" t="s">
        <v>24254</v>
      </c>
      <c r="MCL1" t="s">
        <v>24255</v>
      </c>
      <c r="MCM1" t="s">
        <v>24256</v>
      </c>
      <c r="MCN1" t="s">
        <v>24257</v>
      </c>
      <c r="MCO1" t="s">
        <v>24258</v>
      </c>
      <c r="MCP1" t="s">
        <v>24259</v>
      </c>
      <c r="MCQ1" t="s">
        <v>24260</v>
      </c>
      <c r="MCR1" t="s">
        <v>24261</v>
      </c>
      <c r="MCS1" t="s">
        <v>24262</v>
      </c>
      <c r="MCT1" t="s">
        <v>24263</v>
      </c>
      <c r="MCU1" t="s">
        <v>24264</v>
      </c>
      <c r="MCV1" t="s">
        <v>24265</v>
      </c>
      <c r="MCW1" t="s">
        <v>24266</v>
      </c>
      <c r="MCX1" t="s">
        <v>24267</v>
      </c>
      <c r="MCY1" t="s">
        <v>24268</v>
      </c>
      <c r="MCZ1" t="s">
        <v>24269</v>
      </c>
      <c r="MDA1" t="s">
        <v>24270</v>
      </c>
      <c r="MDB1" t="s">
        <v>24271</v>
      </c>
      <c r="MDC1" t="s">
        <v>24272</v>
      </c>
      <c r="MDD1" t="s">
        <v>24273</v>
      </c>
      <c r="MDE1" t="s">
        <v>24274</v>
      </c>
      <c r="MDF1" t="s">
        <v>24275</v>
      </c>
      <c r="MDG1" t="s">
        <v>24276</v>
      </c>
      <c r="MDH1" t="s">
        <v>24277</v>
      </c>
      <c r="MDI1" t="s">
        <v>24278</v>
      </c>
      <c r="MDJ1" t="s">
        <v>24279</v>
      </c>
      <c r="MDK1" t="s">
        <v>24280</v>
      </c>
      <c r="MDL1" t="s">
        <v>24281</v>
      </c>
      <c r="MDM1" t="s">
        <v>24282</v>
      </c>
      <c r="MDN1" t="s">
        <v>24283</v>
      </c>
      <c r="MDO1" t="s">
        <v>24284</v>
      </c>
      <c r="MDP1" t="s">
        <v>24285</v>
      </c>
      <c r="MDQ1" t="s">
        <v>24286</v>
      </c>
      <c r="MDR1" t="s">
        <v>24287</v>
      </c>
      <c r="MDS1" t="s">
        <v>24288</v>
      </c>
      <c r="MDT1" t="s">
        <v>24289</v>
      </c>
      <c r="MDU1" t="s">
        <v>24290</v>
      </c>
      <c r="MDV1" t="s">
        <v>24291</v>
      </c>
      <c r="MDW1" t="s">
        <v>24292</v>
      </c>
      <c r="MDX1" t="s">
        <v>24293</v>
      </c>
      <c r="MDY1" t="s">
        <v>24294</v>
      </c>
      <c r="MDZ1" t="s">
        <v>24295</v>
      </c>
      <c r="MEA1" t="s">
        <v>24296</v>
      </c>
      <c r="MEB1" t="s">
        <v>24297</v>
      </c>
      <c r="MEC1" t="s">
        <v>24298</v>
      </c>
      <c r="MED1" t="s">
        <v>24299</v>
      </c>
      <c r="MEE1" t="s">
        <v>24300</v>
      </c>
      <c r="MEF1" t="s">
        <v>24301</v>
      </c>
      <c r="MEG1" t="s">
        <v>24302</v>
      </c>
      <c r="MEH1" t="s">
        <v>24303</v>
      </c>
      <c r="MEI1" t="s">
        <v>24304</v>
      </c>
      <c r="MEJ1" t="s">
        <v>24305</v>
      </c>
      <c r="MEK1" t="s">
        <v>24306</v>
      </c>
      <c r="MEL1" t="s">
        <v>24307</v>
      </c>
      <c r="MEM1" t="s">
        <v>24308</v>
      </c>
      <c r="MEN1" t="s">
        <v>24309</v>
      </c>
      <c r="MEO1" t="s">
        <v>24310</v>
      </c>
      <c r="MEP1" t="s">
        <v>24311</v>
      </c>
      <c r="MEQ1" t="s">
        <v>24312</v>
      </c>
      <c r="MER1" t="s">
        <v>24313</v>
      </c>
      <c r="MES1" t="s">
        <v>24314</v>
      </c>
      <c r="MET1" t="s">
        <v>24315</v>
      </c>
      <c r="MEU1" t="s">
        <v>24316</v>
      </c>
      <c r="MEV1" t="s">
        <v>24317</v>
      </c>
      <c r="MEW1" t="s">
        <v>24318</v>
      </c>
      <c r="MEX1" t="s">
        <v>24319</v>
      </c>
      <c r="MEY1" t="s">
        <v>24320</v>
      </c>
      <c r="MEZ1" t="s">
        <v>24321</v>
      </c>
      <c r="MFA1" t="s">
        <v>24322</v>
      </c>
      <c r="MFB1" t="s">
        <v>24323</v>
      </c>
      <c r="MFC1" t="s">
        <v>24324</v>
      </c>
      <c r="MFD1" t="s">
        <v>24325</v>
      </c>
      <c r="MFE1" t="s">
        <v>24326</v>
      </c>
      <c r="MFF1" t="s">
        <v>24327</v>
      </c>
      <c r="MFG1" t="s">
        <v>24328</v>
      </c>
      <c r="MFH1" t="s">
        <v>24329</v>
      </c>
      <c r="MFI1" t="s">
        <v>24330</v>
      </c>
      <c r="MFJ1" t="s">
        <v>24331</v>
      </c>
      <c r="MFK1" t="s">
        <v>24332</v>
      </c>
      <c r="MFL1" t="s">
        <v>24333</v>
      </c>
      <c r="MFM1" t="s">
        <v>24334</v>
      </c>
      <c r="MFN1" t="s">
        <v>24335</v>
      </c>
      <c r="MFO1" t="s">
        <v>24336</v>
      </c>
      <c r="MFP1" t="s">
        <v>24337</v>
      </c>
      <c r="MFQ1" t="s">
        <v>24338</v>
      </c>
      <c r="MFR1" t="s">
        <v>24339</v>
      </c>
      <c r="MFS1" t="s">
        <v>24340</v>
      </c>
      <c r="MFT1" t="s">
        <v>24341</v>
      </c>
      <c r="MFU1" t="s">
        <v>24342</v>
      </c>
      <c r="MFV1" t="s">
        <v>24343</v>
      </c>
      <c r="MFW1" t="s">
        <v>24344</v>
      </c>
      <c r="MFX1" t="s">
        <v>24345</v>
      </c>
      <c r="MFY1" t="s">
        <v>24346</v>
      </c>
      <c r="MFZ1" t="s">
        <v>24347</v>
      </c>
      <c r="MGA1" t="s">
        <v>24348</v>
      </c>
      <c r="MGB1" t="s">
        <v>24349</v>
      </c>
      <c r="MGC1" t="s">
        <v>24350</v>
      </c>
      <c r="MGD1" t="s">
        <v>24351</v>
      </c>
      <c r="MGE1" t="s">
        <v>24352</v>
      </c>
      <c r="MGF1" t="s">
        <v>24353</v>
      </c>
      <c r="MGG1" t="s">
        <v>24354</v>
      </c>
      <c r="MGH1" t="s">
        <v>24355</v>
      </c>
      <c r="MGI1" t="s">
        <v>24356</v>
      </c>
      <c r="MGJ1" t="s">
        <v>24357</v>
      </c>
      <c r="MGK1" t="s">
        <v>24358</v>
      </c>
      <c r="MGL1" t="s">
        <v>24359</v>
      </c>
      <c r="MGM1" t="s">
        <v>24360</v>
      </c>
      <c r="MGN1" t="s">
        <v>24361</v>
      </c>
      <c r="MGO1" t="s">
        <v>24362</v>
      </c>
      <c r="MGP1" t="s">
        <v>24363</v>
      </c>
      <c r="MGQ1" t="s">
        <v>24364</v>
      </c>
      <c r="MGR1" t="s">
        <v>24365</v>
      </c>
      <c r="MGS1" t="s">
        <v>24366</v>
      </c>
      <c r="MGT1" t="s">
        <v>24367</v>
      </c>
      <c r="MGU1" t="s">
        <v>24368</v>
      </c>
      <c r="MGV1" t="s">
        <v>24369</v>
      </c>
      <c r="MGW1" t="s">
        <v>24370</v>
      </c>
      <c r="MGX1" t="s">
        <v>24371</v>
      </c>
      <c r="MGY1" t="s">
        <v>24372</v>
      </c>
      <c r="MGZ1" t="s">
        <v>24373</v>
      </c>
      <c r="MHA1" t="s">
        <v>24374</v>
      </c>
      <c r="MHB1" t="s">
        <v>24375</v>
      </c>
      <c r="MHC1" t="s">
        <v>24376</v>
      </c>
      <c r="MHD1" t="s">
        <v>24377</v>
      </c>
      <c r="MHE1" t="s">
        <v>24378</v>
      </c>
      <c r="MHF1" t="s">
        <v>24379</v>
      </c>
      <c r="MHG1" t="s">
        <v>24380</v>
      </c>
      <c r="MHH1" t="s">
        <v>24381</v>
      </c>
      <c r="MHI1" t="s">
        <v>24382</v>
      </c>
      <c r="MHJ1" t="s">
        <v>24383</v>
      </c>
      <c r="MHK1" t="s">
        <v>24384</v>
      </c>
      <c r="MHL1" t="s">
        <v>24385</v>
      </c>
      <c r="MHM1" t="s">
        <v>24386</v>
      </c>
      <c r="MHN1" t="s">
        <v>24387</v>
      </c>
      <c r="MHO1" t="s">
        <v>24388</v>
      </c>
      <c r="MHP1" t="s">
        <v>24389</v>
      </c>
      <c r="MHQ1" t="s">
        <v>24390</v>
      </c>
      <c r="MHR1" t="s">
        <v>24391</v>
      </c>
      <c r="MHS1" t="s">
        <v>24392</v>
      </c>
      <c r="MHT1" t="s">
        <v>24393</v>
      </c>
      <c r="MHU1" t="s">
        <v>24394</v>
      </c>
      <c r="MHV1" t="s">
        <v>24395</v>
      </c>
      <c r="MHW1" t="s">
        <v>24396</v>
      </c>
      <c r="MHX1" t="s">
        <v>24397</v>
      </c>
      <c r="MHY1" t="s">
        <v>24398</v>
      </c>
      <c r="MHZ1" t="s">
        <v>24399</v>
      </c>
      <c r="MIA1" t="s">
        <v>24400</v>
      </c>
      <c r="MIB1" t="s">
        <v>24401</v>
      </c>
      <c r="MIC1" t="s">
        <v>24402</v>
      </c>
      <c r="MID1" t="s">
        <v>24403</v>
      </c>
      <c r="MIE1" t="s">
        <v>24404</v>
      </c>
      <c r="MIF1" t="s">
        <v>24405</v>
      </c>
      <c r="MIG1" t="s">
        <v>24406</v>
      </c>
      <c r="MIH1" t="s">
        <v>24407</v>
      </c>
      <c r="MII1" t="s">
        <v>24408</v>
      </c>
      <c r="MIJ1" t="s">
        <v>24409</v>
      </c>
      <c r="MIK1" t="s">
        <v>24410</v>
      </c>
      <c r="MIL1" t="s">
        <v>24411</v>
      </c>
      <c r="MIM1" t="s">
        <v>24412</v>
      </c>
      <c r="MIN1" t="s">
        <v>24413</v>
      </c>
      <c r="MIO1" t="s">
        <v>24414</v>
      </c>
      <c r="MIP1" t="s">
        <v>24415</v>
      </c>
      <c r="MIQ1" t="s">
        <v>24416</v>
      </c>
      <c r="MIR1" t="s">
        <v>24417</v>
      </c>
      <c r="MIS1" t="s">
        <v>24418</v>
      </c>
      <c r="MIT1" t="s">
        <v>24419</v>
      </c>
      <c r="MIU1" t="s">
        <v>24420</v>
      </c>
      <c r="MIV1" t="s">
        <v>24421</v>
      </c>
      <c r="MIW1" t="s">
        <v>24422</v>
      </c>
      <c r="MIX1" t="s">
        <v>24423</v>
      </c>
      <c r="MIY1" t="s">
        <v>24424</v>
      </c>
      <c r="MIZ1" t="s">
        <v>24425</v>
      </c>
      <c r="MJA1" t="s">
        <v>24426</v>
      </c>
      <c r="MJB1" t="s">
        <v>24427</v>
      </c>
      <c r="MJC1" t="s">
        <v>24428</v>
      </c>
      <c r="MJD1" t="s">
        <v>24429</v>
      </c>
      <c r="MJE1" t="s">
        <v>24430</v>
      </c>
      <c r="MJF1" t="s">
        <v>24431</v>
      </c>
      <c r="MJG1" t="s">
        <v>24432</v>
      </c>
      <c r="MJH1" t="s">
        <v>24433</v>
      </c>
      <c r="MJI1" t="s">
        <v>24434</v>
      </c>
      <c r="MJJ1" t="s">
        <v>24435</v>
      </c>
      <c r="MJK1" t="s">
        <v>24436</v>
      </c>
      <c r="MJL1" t="s">
        <v>24437</v>
      </c>
      <c r="MJM1" t="s">
        <v>24438</v>
      </c>
      <c r="MJN1" t="s">
        <v>24439</v>
      </c>
      <c r="MJO1" t="s">
        <v>24440</v>
      </c>
      <c r="MJP1" t="s">
        <v>24441</v>
      </c>
      <c r="MJQ1" t="s">
        <v>24442</v>
      </c>
      <c r="MJR1" t="s">
        <v>24443</v>
      </c>
      <c r="MJS1" t="s">
        <v>24444</v>
      </c>
      <c r="MJT1" t="s">
        <v>24445</v>
      </c>
      <c r="MJU1" t="s">
        <v>24446</v>
      </c>
      <c r="MJV1" t="s">
        <v>24447</v>
      </c>
      <c r="MJW1" t="s">
        <v>24448</v>
      </c>
      <c r="MJX1" t="s">
        <v>24449</v>
      </c>
      <c r="MJY1" t="s">
        <v>24450</v>
      </c>
      <c r="MJZ1" t="s">
        <v>24451</v>
      </c>
      <c r="MKA1" t="s">
        <v>24452</v>
      </c>
      <c r="MKB1" t="s">
        <v>24453</v>
      </c>
      <c r="MKC1" t="s">
        <v>24454</v>
      </c>
      <c r="MKD1" t="s">
        <v>24455</v>
      </c>
      <c r="MKE1" t="s">
        <v>24456</v>
      </c>
      <c r="MKF1" t="s">
        <v>24457</v>
      </c>
      <c r="MKG1" t="s">
        <v>24458</v>
      </c>
      <c r="MKH1" t="s">
        <v>24459</v>
      </c>
      <c r="MKI1" t="s">
        <v>24460</v>
      </c>
      <c r="MKJ1" t="s">
        <v>24461</v>
      </c>
      <c r="MKK1" t="s">
        <v>24462</v>
      </c>
      <c r="MKL1" t="s">
        <v>24463</v>
      </c>
      <c r="MKM1" t="s">
        <v>24464</v>
      </c>
      <c r="MKN1" t="s">
        <v>24465</v>
      </c>
      <c r="MKO1" t="s">
        <v>24466</v>
      </c>
      <c r="MKP1" t="s">
        <v>24467</v>
      </c>
      <c r="MKQ1" t="s">
        <v>24468</v>
      </c>
      <c r="MKR1" t="s">
        <v>24469</v>
      </c>
      <c r="MKS1" t="s">
        <v>24470</v>
      </c>
      <c r="MKT1" t="s">
        <v>24471</v>
      </c>
      <c r="MKU1" t="s">
        <v>24472</v>
      </c>
      <c r="MKV1" t="s">
        <v>24473</v>
      </c>
      <c r="MKW1" t="s">
        <v>24474</v>
      </c>
      <c r="MKX1" t="s">
        <v>24475</v>
      </c>
      <c r="MKY1" t="s">
        <v>24476</v>
      </c>
      <c r="MKZ1" t="s">
        <v>24477</v>
      </c>
      <c r="MLA1" t="s">
        <v>24478</v>
      </c>
      <c r="MLB1" t="s">
        <v>24479</v>
      </c>
      <c r="MLC1" t="s">
        <v>24480</v>
      </c>
      <c r="MLD1" t="s">
        <v>24481</v>
      </c>
      <c r="MLE1" t="s">
        <v>24482</v>
      </c>
      <c r="MLF1" t="s">
        <v>24483</v>
      </c>
      <c r="MLG1" t="s">
        <v>24484</v>
      </c>
      <c r="MLH1" t="s">
        <v>24485</v>
      </c>
      <c r="MLI1" t="s">
        <v>24486</v>
      </c>
      <c r="MLJ1" t="s">
        <v>24487</v>
      </c>
      <c r="MLK1" t="s">
        <v>24488</v>
      </c>
      <c r="MLL1" t="s">
        <v>24489</v>
      </c>
      <c r="MLM1" t="s">
        <v>24490</v>
      </c>
      <c r="MLN1" t="s">
        <v>24491</v>
      </c>
      <c r="MLO1" t="s">
        <v>24492</v>
      </c>
      <c r="MLP1" t="s">
        <v>24493</v>
      </c>
      <c r="MLQ1" t="s">
        <v>24494</v>
      </c>
      <c r="MLR1" t="s">
        <v>24495</v>
      </c>
      <c r="MLS1" t="s">
        <v>24496</v>
      </c>
      <c r="MLT1" t="s">
        <v>24497</v>
      </c>
      <c r="MLU1" t="s">
        <v>24498</v>
      </c>
      <c r="MLV1" t="s">
        <v>24499</v>
      </c>
      <c r="MLW1" t="s">
        <v>24500</v>
      </c>
      <c r="MLX1" t="s">
        <v>24501</v>
      </c>
      <c r="MLY1" t="s">
        <v>24502</v>
      </c>
      <c r="MLZ1" t="s">
        <v>24503</v>
      </c>
      <c r="MMA1" t="s">
        <v>24504</v>
      </c>
      <c r="MMB1" t="s">
        <v>24505</v>
      </c>
      <c r="MMC1" t="s">
        <v>24506</v>
      </c>
      <c r="MMD1" t="s">
        <v>24507</v>
      </c>
      <c r="MME1" t="s">
        <v>24508</v>
      </c>
      <c r="MMF1" t="s">
        <v>24509</v>
      </c>
      <c r="MMG1" t="s">
        <v>24510</v>
      </c>
      <c r="MMH1" t="s">
        <v>24511</v>
      </c>
      <c r="MMI1" t="s">
        <v>24512</v>
      </c>
      <c r="MMJ1" t="s">
        <v>24513</v>
      </c>
      <c r="MMK1" t="s">
        <v>24514</v>
      </c>
      <c r="MML1" t="s">
        <v>24515</v>
      </c>
      <c r="MMM1" t="s">
        <v>24516</v>
      </c>
      <c r="MMN1" t="s">
        <v>24517</v>
      </c>
      <c r="MMO1" t="s">
        <v>24518</v>
      </c>
      <c r="MMP1" t="s">
        <v>24519</v>
      </c>
      <c r="MMQ1" t="s">
        <v>24520</v>
      </c>
      <c r="MMR1" t="s">
        <v>24521</v>
      </c>
      <c r="MMS1" t="s">
        <v>24522</v>
      </c>
      <c r="MMT1" t="s">
        <v>24523</v>
      </c>
      <c r="MMU1" t="s">
        <v>24524</v>
      </c>
      <c r="MMV1" t="s">
        <v>24525</v>
      </c>
      <c r="MMW1" t="s">
        <v>24526</v>
      </c>
      <c r="MMX1" t="s">
        <v>24527</v>
      </c>
      <c r="MMY1" t="s">
        <v>24528</v>
      </c>
      <c r="MMZ1" t="s">
        <v>24529</v>
      </c>
      <c r="MNA1" t="s">
        <v>24530</v>
      </c>
      <c r="MNB1" t="s">
        <v>24531</v>
      </c>
      <c r="MNC1" t="s">
        <v>24532</v>
      </c>
      <c r="MND1" t="s">
        <v>24533</v>
      </c>
      <c r="MNE1" t="s">
        <v>24534</v>
      </c>
      <c r="MNF1" t="s">
        <v>24535</v>
      </c>
      <c r="MNG1" t="s">
        <v>24536</v>
      </c>
      <c r="MNH1" t="s">
        <v>24537</v>
      </c>
      <c r="MNI1" t="s">
        <v>24538</v>
      </c>
      <c r="MNJ1" t="s">
        <v>24539</v>
      </c>
      <c r="MNK1" t="s">
        <v>24540</v>
      </c>
      <c r="MNL1" t="s">
        <v>24541</v>
      </c>
      <c r="MNM1" t="s">
        <v>24542</v>
      </c>
      <c r="MNN1" t="s">
        <v>24543</v>
      </c>
      <c r="MNO1" t="s">
        <v>24544</v>
      </c>
      <c r="MNP1" t="s">
        <v>24545</v>
      </c>
      <c r="MNQ1" t="s">
        <v>24546</v>
      </c>
      <c r="MNR1" t="s">
        <v>24547</v>
      </c>
      <c r="MNS1" t="s">
        <v>24548</v>
      </c>
      <c r="MNT1" t="s">
        <v>24549</v>
      </c>
      <c r="MNU1" t="s">
        <v>24550</v>
      </c>
      <c r="MNV1" t="s">
        <v>24551</v>
      </c>
      <c r="MNW1" t="s">
        <v>24552</v>
      </c>
      <c r="MNX1" t="s">
        <v>24553</v>
      </c>
      <c r="MNY1" t="s">
        <v>24554</v>
      </c>
      <c r="MNZ1" t="s">
        <v>24555</v>
      </c>
      <c r="MOA1" t="s">
        <v>24556</v>
      </c>
      <c r="MOB1" t="s">
        <v>24557</v>
      </c>
      <c r="MOC1" t="s">
        <v>24558</v>
      </c>
      <c r="MOD1" t="s">
        <v>24559</v>
      </c>
      <c r="MOE1" t="s">
        <v>24560</v>
      </c>
      <c r="MOF1" t="s">
        <v>24561</v>
      </c>
      <c r="MOG1" t="s">
        <v>24562</v>
      </c>
      <c r="MOH1" t="s">
        <v>24563</v>
      </c>
      <c r="MOI1" t="s">
        <v>24564</v>
      </c>
      <c r="MOJ1" t="s">
        <v>24565</v>
      </c>
      <c r="MOK1" t="s">
        <v>24566</v>
      </c>
      <c r="MOL1" t="s">
        <v>24567</v>
      </c>
      <c r="MOM1" t="s">
        <v>24568</v>
      </c>
      <c r="MON1" t="s">
        <v>24569</v>
      </c>
      <c r="MOO1" t="s">
        <v>24570</v>
      </c>
      <c r="MOP1" t="s">
        <v>24571</v>
      </c>
      <c r="MOQ1" t="s">
        <v>24572</v>
      </c>
      <c r="MOR1" t="s">
        <v>24573</v>
      </c>
      <c r="MOS1" t="s">
        <v>24574</v>
      </c>
      <c r="MOT1" t="s">
        <v>24575</v>
      </c>
      <c r="MOU1" t="s">
        <v>24576</v>
      </c>
      <c r="MOV1" t="s">
        <v>24577</v>
      </c>
      <c r="MOW1" t="s">
        <v>24578</v>
      </c>
      <c r="MOX1" t="s">
        <v>24579</v>
      </c>
      <c r="MOY1" t="s">
        <v>24580</v>
      </c>
      <c r="MOZ1" t="s">
        <v>24581</v>
      </c>
      <c r="MPA1" t="s">
        <v>24582</v>
      </c>
      <c r="MPB1" t="s">
        <v>24583</v>
      </c>
      <c r="MPC1" t="s">
        <v>24584</v>
      </c>
      <c r="MPD1" t="s">
        <v>24585</v>
      </c>
      <c r="MPE1" t="s">
        <v>24586</v>
      </c>
      <c r="MPF1" t="s">
        <v>24587</v>
      </c>
      <c r="MPG1" t="s">
        <v>24588</v>
      </c>
      <c r="MPH1" t="s">
        <v>24589</v>
      </c>
      <c r="MPI1" t="s">
        <v>24590</v>
      </c>
      <c r="MPJ1" t="s">
        <v>24591</v>
      </c>
      <c r="MPK1" t="s">
        <v>24592</v>
      </c>
      <c r="MPL1" t="s">
        <v>24593</v>
      </c>
      <c r="MPM1" t="s">
        <v>24594</v>
      </c>
      <c r="MPN1" t="s">
        <v>24595</v>
      </c>
      <c r="MPO1" t="s">
        <v>24596</v>
      </c>
      <c r="MPP1" t="s">
        <v>24597</v>
      </c>
      <c r="MPQ1" t="s">
        <v>24598</v>
      </c>
      <c r="MPR1" t="s">
        <v>24599</v>
      </c>
      <c r="MPS1" t="s">
        <v>24600</v>
      </c>
      <c r="MPT1" t="s">
        <v>24601</v>
      </c>
      <c r="MPU1" t="s">
        <v>24602</v>
      </c>
      <c r="MPV1" t="s">
        <v>24603</v>
      </c>
      <c r="MPW1" t="s">
        <v>24604</v>
      </c>
      <c r="MPX1" t="s">
        <v>24605</v>
      </c>
      <c r="MPY1" t="s">
        <v>24606</v>
      </c>
      <c r="MPZ1" t="s">
        <v>24607</v>
      </c>
      <c r="MQA1" t="s">
        <v>24608</v>
      </c>
      <c r="MQB1" t="s">
        <v>24609</v>
      </c>
      <c r="MQC1" t="s">
        <v>24610</v>
      </c>
      <c r="MQD1" t="s">
        <v>24611</v>
      </c>
      <c r="MQE1" t="s">
        <v>24612</v>
      </c>
      <c r="MQF1" t="s">
        <v>24613</v>
      </c>
      <c r="MQG1" t="s">
        <v>24614</v>
      </c>
      <c r="MQH1" t="s">
        <v>24615</v>
      </c>
      <c r="MQI1" t="s">
        <v>24616</v>
      </c>
      <c r="MQJ1" t="s">
        <v>24617</v>
      </c>
      <c r="MQK1" t="s">
        <v>24618</v>
      </c>
      <c r="MQL1" t="s">
        <v>24619</v>
      </c>
      <c r="MQM1" t="s">
        <v>24620</v>
      </c>
      <c r="MQN1" t="s">
        <v>24621</v>
      </c>
      <c r="MQO1" t="s">
        <v>24622</v>
      </c>
      <c r="MQP1" t="s">
        <v>24623</v>
      </c>
      <c r="MQQ1" t="s">
        <v>24624</v>
      </c>
      <c r="MQR1" t="s">
        <v>24625</v>
      </c>
      <c r="MQS1" t="s">
        <v>24626</v>
      </c>
      <c r="MQT1" t="s">
        <v>24627</v>
      </c>
      <c r="MQU1" t="s">
        <v>24628</v>
      </c>
      <c r="MQV1" t="s">
        <v>24629</v>
      </c>
      <c r="MQW1" t="s">
        <v>24630</v>
      </c>
      <c r="MQX1" t="s">
        <v>24631</v>
      </c>
      <c r="MQY1" t="s">
        <v>24632</v>
      </c>
      <c r="MQZ1" t="s">
        <v>24633</v>
      </c>
      <c r="MRA1" t="s">
        <v>24634</v>
      </c>
      <c r="MRB1" t="s">
        <v>24635</v>
      </c>
      <c r="MRC1" t="s">
        <v>24636</v>
      </c>
      <c r="MRD1" t="s">
        <v>24637</v>
      </c>
      <c r="MRE1" t="s">
        <v>24638</v>
      </c>
      <c r="MRF1" t="s">
        <v>24639</v>
      </c>
      <c r="MRG1" t="s">
        <v>24640</v>
      </c>
      <c r="MRH1" t="s">
        <v>24641</v>
      </c>
      <c r="MRI1" t="s">
        <v>24642</v>
      </c>
      <c r="MRJ1" t="s">
        <v>24643</v>
      </c>
      <c r="MRK1" t="s">
        <v>24644</v>
      </c>
      <c r="MRL1" t="s">
        <v>24645</v>
      </c>
      <c r="MRM1" t="s">
        <v>24646</v>
      </c>
      <c r="MRN1" t="s">
        <v>24647</v>
      </c>
      <c r="MRO1" t="s">
        <v>24648</v>
      </c>
      <c r="MRP1" t="s">
        <v>24649</v>
      </c>
      <c r="MRQ1" t="s">
        <v>24650</v>
      </c>
      <c r="MRR1" t="s">
        <v>24651</v>
      </c>
      <c r="MRS1" t="s">
        <v>24652</v>
      </c>
      <c r="MRT1" t="s">
        <v>24653</v>
      </c>
      <c r="MRU1" t="s">
        <v>24654</v>
      </c>
      <c r="MRV1" t="s">
        <v>24655</v>
      </c>
      <c r="MRW1" t="s">
        <v>24656</v>
      </c>
      <c r="MRX1" t="s">
        <v>24657</v>
      </c>
      <c r="MRY1" t="s">
        <v>24658</v>
      </c>
      <c r="MRZ1" t="s">
        <v>24659</v>
      </c>
      <c r="MSA1" t="s">
        <v>24660</v>
      </c>
      <c r="MSB1" t="s">
        <v>24661</v>
      </c>
      <c r="MSC1" t="s">
        <v>24662</v>
      </c>
      <c r="MSD1" t="s">
        <v>24663</v>
      </c>
      <c r="MSE1" t="s">
        <v>24664</v>
      </c>
      <c r="MSF1" t="s">
        <v>24665</v>
      </c>
      <c r="MSG1" t="s">
        <v>24666</v>
      </c>
      <c r="MSH1" t="s">
        <v>24667</v>
      </c>
      <c r="MSI1" t="s">
        <v>24668</v>
      </c>
      <c r="MSJ1" t="s">
        <v>24669</v>
      </c>
      <c r="MSK1" t="s">
        <v>24670</v>
      </c>
      <c r="MSL1" t="s">
        <v>24671</v>
      </c>
      <c r="MSM1" t="s">
        <v>24672</v>
      </c>
      <c r="MSN1" t="s">
        <v>24673</v>
      </c>
      <c r="MSO1" t="s">
        <v>24674</v>
      </c>
      <c r="MSP1" t="s">
        <v>24675</v>
      </c>
      <c r="MSQ1" t="s">
        <v>24676</v>
      </c>
      <c r="MSR1" t="s">
        <v>24677</v>
      </c>
      <c r="MSS1" t="s">
        <v>24678</v>
      </c>
      <c r="MST1" t="s">
        <v>24679</v>
      </c>
      <c r="MSU1" t="s">
        <v>24680</v>
      </c>
      <c r="MSV1" t="s">
        <v>24681</v>
      </c>
      <c r="MSW1" t="s">
        <v>24682</v>
      </c>
      <c r="MSX1" t="s">
        <v>24683</v>
      </c>
      <c r="MSY1" t="s">
        <v>24684</v>
      </c>
      <c r="MSZ1" t="s">
        <v>24685</v>
      </c>
      <c r="MTA1" t="s">
        <v>24686</v>
      </c>
      <c r="MTB1" t="s">
        <v>24687</v>
      </c>
      <c r="MTC1" t="s">
        <v>24688</v>
      </c>
      <c r="MTD1" t="s">
        <v>24689</v>
      </c>
      <c r="MTE1" t="s">
        <v>24690</v>
      </c>
      <c r="MTF1" t="s">
        <v>24691</v>
      </c>
      <c r="MTG1" t="s">
        <v>24692</v>
      </c>
      <c r="MTH1" t="s">
        <v>24693</v>
      </c>
      <c r="MTI1" t="s">
        <v>24694</v>
      </c>
      <c r="MTJ1" t="s">
        <v>24695</v>
      </c>
      <c r="MTK1" t="s">
        <v>24696</v>
      </c>
      <c r="MTL1" t="s">
        <v>24697</v>
      </c>
      <c r="MTM1" t="s">
        <v>24698</v>
      </c>
      <c r="MTN1" t="s">
        <v>24699</v>
      </c>
      <c r="MTO1" t="s">
        <v>24700</v>
      </c>
      <c r="MTP1" t="s">
        <v>24701</v>
      </c>
      <c r="MTQ1" t="s">
        <v>24702</v>
      </c>
      <c r="MTR1" t="s">
        <v>24703</v>
      </c>
      <c r="MTS1" t="s">
        <v>24704</v>
      </c>
      <c r="MTT1" t="s">
        <v>24705</v>
      </c>
      <c r="MTU1" t="s">
        <v>24706</v>
      </c>
      <c r="MTV1" t="s">
        <v>24707</v>
      </c>
      <c r="MTW1" t="s">
        <v>24708</v>
      </c>
      <c r="MTX1" t="s">
        <v>24709</v>
      </c>
      <c r="MTY1" t="s">
        <v>24710</v>
      </c>
      <c r="MTZ1" t="s">
        <v>24711</v>
      </c>
      <c r="MUA1" t="s">
        <v>24712</v>
      </c>
      <c r="MUB1" t="s">
        <v>24713</v>
      </c>
      <c r="MUC1" t="s">
        <v>24714</v>
      </c>
      <c r="MUD1" t="s">
        <v>24715</v>
      </c>
      <c r="MUE1" t="s">
        <v>24716</v>
      </c>
      <c r="MUF1" t="s">
        <v>24717</v>
      </c>
      <c r="MUG1" t="s">
        <v>24718</v>
      </c>
      <c r="MUH1" t="s">
        <v>24719</v>
      </c>
      <c r="MUI1" t="s">
        <v>24720</v>
      </c>
      <c r="MUJ1" t="s">
        <v>24721</v>
      </c>
      <c r="MUK1" t="s">
        <v>24722</v>
      </c>
      <c r="MUL1" t="s">
        <v>24723</v>
      </c>
      <c r="MUM1" t="s">
        <v>24724</v>
      </c>
      <c r="MUN1" t="s">
        <v>24725</v>
      </c>
      <c r="MUO1" t="s">
        <v>24726</v>
      </c>
      <c r="MUP1" t="s">
        <v>24727</v>
      </c>
      <c r="MUQ1" t="s">
        <v>24728</v>
      </c>
      <c r="MUR1" t="s">
        <v>24729</v>
      </c>
      <c r="MUS1" t="s">
        <v>24730</v>
      </c>
      <c r="MUT1" t="s">
        <v>24731</v>
      </c>
      <c r="MUU1" t="s">
        <v>24732</v>
      </c>
      <c r="MUV1" t="s">
        <v>24733</v>
      </c>
      <c r="MUW1" t="s">
        <v>24734</v>
      </c>
      <c r="MUX1" t="s">
        <v>24735</v>
      </c>
      <c r="MUY1" t="s">
        <v>24736</v>
      </c>
      <c r="MUZ1" t="s">
        <v>24737</v>
      </c>
      <c r="MVA1" t="s">
        <v>24738</v>
      </c>
      <c r="MVB1" t="s">
        <v>24739</v>
      </c>
      <c r="MVC1" t="s">
        <v>24740</v>
      </c>
      <c r="MVD1" t="s">
        <v>24741</v>
      </c>
      <c r="MVE1" t="s">
        <v>24742</v>
      </c>
      <c r="MVF1" t="s">
        <v>24743</v>
      </c>
      <c r="MVG1" t="s">
        <v>24744</v>
      </c>
      <c r="MVH1" t="s">
        <v>24745</v>
      </c>
      <c r="MVI1" t="s">
        <v>24746</v>
      </c>
      <c r="MVJ1" t="s">
        <v>24747</v>
      </c>
      <c r="MVK1" t="s">
        <v>24748</v>
      </c>
      <c r="MVL1" t="s">
        <v>24749</v>
      </c>
      <c r="MVM1" t="s">
        <v>24750</v>
      </c>
      <c r="MVN1" t="s">
        <v>24751</v>
      </c>
      <c r="MVO1" t="s">
        <v>24752</v>
      </c>
      <c r="MVP1" t="s">
        <v>24753</v>
      </c>
      <c r="MVQ1" t="s">
        <v>24754</v>
      </c>
      <c r="MVR1" t="s">
        <v>24755</v>
      </c>
      <c r="MVS1" t="s">
        <v>24756</v>
      </c>
      <c r="MVT1" t="s">
        <v>24757</v>
      </c>
      <c r="MVU1" t="s">
        <v>24758</v>
      </c>
      <c r="MVV1" t="s">
        <v>24759</v>
      </c>
      <c r="MVW1" t="s">
        <v>24760</v>
      </c>
      <c r="MVX1" t="s">
        <v>24761</v>
      </c>
      <c r="MVY1" t="s">
        <v>24762</v>
      </c>
      <c r="MVZ1" t="s">
        <v>24763</v>
      </c>
      <c r="MWA1" t="s">
        <v>24764</v>
      </c>
      <c r="MWB1" t="s">
        <v>24765</v>
      </c>
      <c r="MWC1" t="s">
        <v>24766</v>
      </c>
      <c r="MWD1" t="s">
        <v>24767</v>
      </c>
      <c r="MWE1" t="s">
        <v>24768</v>
      </c>
      <c r="MWF1" t="s">
        <v>24769</v>
      </c>
      <c r="MWG1" t="s">
        <v>24770</v>
      </c>
      <c r="MWH1" t="s">
        <v>24771</v>
      </c>
      <c r="MWI1" t="s">
        <v>24772</v>
      </c>
      <c r="MWJ1" t="s">
        <v>24773</v>
      </c>
      <c r="MWK1" t="s">
        <v>24774</v>
      </c>
      <c r="MWL1" t="s">
        <v>24775</v>
      </c>
      <c r="MWM1" t="s">
        <v>24776</v>
      </c>
      <c r="MWN1" t="s">
        <v>24777</v>
      </c>
      <c r="MWO1" t="s">
        <v>24778</v>
      </c>
      <c r="MWP1" t="s">
        <v>24779</v>
      </c>
      <c r="MWQ1" t="s">
        <v>24780</v>
      </c>
      <c r="MWR1" t="s">
        <v>24781</v>
      </c>
      <c r="MWS1" t="s">
        <v>24782</v>
      </c>
      <c r="MWT1" t="s">
        <v>24783</v>
      </c>
      <c r="MWU1" t="s">
        <v>24784</v>
      </c>
      <c r="MWV1" t="s">
        <v>24785</v>
      </c>
      <c r="MWW1" t="s">
        <v>24786</v>
      </c>
      <c r="MWX1" t="s">
        <v>24787</v>
      </c>
      <c r="MWY1" t="s">
        <v>24788</v>
      </c>
      <c r="MWZ1" t="s">
        <v>24789</v>
      </c>
      <c r="MXA1" t="s">
        <v>24790</v>
      </c>
      <c r="MXB1" t="s">
        <v>24791</v>
      </c>
      <c r="MXC1" t="s">
        <v>24792</v>
      </c>
      <c r="MXD1" t="s">
        <v>24793</v>
      </c>
      <c r="MXE1" t="s">
        <v>24794</v>
      </c>
      <c r="MXF1" t="s">
        <v>24795</v>
      </c>
      <c r="MXG1" t="s">
        <v>24796</v>
      </c>
      <c r="MXH1" t="s">
        <v>24797</v>
      </c>
      <c r="MXI1" t="s">
        <v>24798</v>
      </c>
      <c r="MXJ1" t="s">
        <v>24799</v>
      </c>
      <c r="MXK1" t="s">
        <v>24800</v>
      </c>
      <c r="MXL1" t="s">
        <v>24801</v>
      </c>
      <c r="MXM1" t="s">
        <v>24802</v>
      </c>
      <c r="MXN1" t="s">
        <v>24803</v>
      </c>
      <c r="MXO1" t="s">
        <v>24804</v>
      </c>
      <c r="MXP1" t="s">
        <v>24805</v>
      </c>
      <c r="MXQ1" t="s">
        <v>24806</v>
      </c>
      <c r="MXR1" t="s">
        <v>24807</v>
      </c>
      <c r="MXS1" t="s">
        <v>24808</v>
      </c>
      <c r="MXT1" t="s">
        <v>24809</v>
      </c>
      <c r="MXU1" t="s">
        <v>24810</v>
      </c>
      <c r="MXV1" t="s">
        <v>24811</v>
      </c>
      <c r="MXW1" t="s">
        <v>24812</v>
      </c>
      <c r="MXX1" t="s">
        <v>24813</v>
      </c>
      <c r="MXY1" t="s">
        <v>24814</v>
      </c>
      <c r="MXZ1" t="s">
        <v>24815</v>
      </c>
      <c r="MYA1" t="s">
        <v>24816</v>
      </c>
      <c r="MYB1" t="s">
        <v>24817</v>
      </c>
      <c r="MYC1" t="s">
        <v>24818</v>
      </c>
      <c r="MYD1" t="s">
        <v>24819</v>
      </c>
      <c r="MYE1" t="s">
        <v>24820</v>
      </c>
      <c r="MYF1" t="s">
        <v>24821</v>
      </c>
      <c r="MYG1" t="s">
        <v>24822</v>
      </c>
      <c r="MYH1" t="s">
        <v>24823</v>
      </c>
      <c r="MYI1" t="s">
        <v>24824</v>
      </c>
      <c r="MYJ1" t="s">
        <v>24825</v>
      </c>
      <c r="MYK1" t="s">
        <v>24826</v>
      </c>
      <c r="MYL1" t="s">
        <v>24827</v>
      </c>
      <c r="MYM1" t="s">
        <v>24828</v>
      </c>
      <c r="MYN1" t="s">
        <v>24829</v>
      </c>
      <c r="MYO1" t="s">
        <v>24830</v>
      </c>
      <c r="MYP1" t="s">
        <v>24831</v>
      </c>
      <c r="MYQ1" t="s">
        <v>24832</v>
      </c>
      <c r="MYR1" t="s">
        <v>24833</v>
      </c>
      <c r="MYS1" t="s">
        <v>24834</v>
      </c>
      <c r="MYT1" t="s">
        <v>24835</v>
      </c>
      <c r="MYU1" t="s">
        <v>24836</v>
      </c>
      <c r="MYV1" t="s">
        <v>24837</v>
      </c>
      <c r="MYW1" t="s">
        <v>24838</v>
      </c>
      <c r="MYX1" t="s">
        <v>24839</v>
      </c>
      <c r="MYY1" t="s">
        <v>24840</v>
      </c>
      <c r="MYZ1" t="s">
        <v>24841</v>
      </c>
      <c r="MZA1" t="s">
        <v>24842</v>
      </c>
      <c r="MZB1" t="s">
        <v>24843</v>
      </c>
      <c r="MZC1" t="s">
        <v>24844</v>
      </c>
      <c r="MZD1" t="s">
        <v>24845</v>
      </c>
      <c r="MZE1" t="s">
        <v>24846</v>
      </c>
      <c r="MZF1" t="s">
        <v>24847</v>
      </c>
      <c r="MZG1" t="s">
        <v>24848</v>
      </c>
      <c r="MZH1" t="s">
        <v>24849</v>
      </c>
      <c r="MZI1" t="s">
        <v>24850</v>
      </c>
      <c r="MZJ1" t="s">
        <v>24851</v>
      </c>
      <c r="MZK1" t="s">
        <v>24852</v>
      </c>
      <c r="MZL1" t="s">
        <v>24853</v>
      </c>
      <c r="MZM1" t="s">
        <v>24854</v>
      </c>
      <c r="MZN1" t="s">
        <v>24855</v>
      </c>
      <c r="MZO1" t="s">
        <v>24856</v>
      </c>
      <c r="MZP1" t="s">
        <v>24857</v>
      </c>
      <c r="MZQ1" t="s">
        <v>24858</v>
      </c>
      <c r="MZR1" t="s">
        <v>24859</v>
      </c>
      <c r="MZS1" t="s">
        <v>24860</v>
      </c>
      <c r="MZT1" t="s">
        <v>24861</v>
      </c>
      <c r="MZU1" t="s">
        <v>24862</v>
      </c>
      <c r="MZV1" t="s">
        <v>24863</v>
      </c>
      <c r="MZW1" t="s">
        <v>24864</v>
      </c>
      <c r="MZX1" t="s">
        <v>24865</v>
      </c>
      <c r="MZY1" t="s">
        <v>24866</v>
      </c>
      <c r="MZZ1" t="s">
        <v>24867</v>
      </c>
      <c r="NAA1" t="s">
        <v>24868</v>
      </c>
      <c r="NAB1" t="s">
        <v>24869</v>
      </c>
      <c r="NAC1" t="s">
        <v>24870</v>
      </c>
      <c r="NAD1" t="s">
        <v>24871</v>
      </c>
      <c r="NAE1" t="s">
        <v>24872</v>
      </c>
      <c r="NAF1" t="s">
        <v>24873</v>
      </c>
      <c r="NAG1" t="s">
        <v>24874</v>
      </c>
      <c r="NAH1" t="s">
        <v>24875</v>
      </c>
      <c r="NAI1" t="s">
        <v>24876</v>
      </c>
      <c r="NAJ1" t="s">
        <v>24877</v>
      </c>
      <c r="NAK1" t="s">
        <v>24878</v>
      </c>
      <c r="NAL1" t="s">
        <v>24879</v>
      </c>
      <c r="NAM1" t="s">
        <v>24880</v>
      </c>
      <c r="NAN1" t="s">
        <v>24881</v>
      </c>
      <c r="NAO1" t="s">
        <v>24882</v>
      </c>
      <c r="NAP1" t="s">
        <v>24883</v>
      </c>
      <c r="NAQ1" t="s">
        <v>24884</v>
      </c>
      <c r="NAR1" t="s">
        <v>24885</v>
      </c>
      <c r="NAS1" t="s">
        <v>24886</v>
      </c>
      <c r="NAT1" t="s">
        <v>24887</v>
      </c>
      <c r="NAU1" t="s">
        <v>24888</v>
      </c>
      <c r="NAV1" t="s">
        <v>24889</v>
      </c>
      <c r="NAW1" t="s">
        <v>24890</v>
      </c>
      <c r="NAX1" t="s">
        <v>24891</v>
      </c>
      <c r="NAY1" t="s">
        <v>24892</v>
      </c>
      <c r="NAZ1" t="s">
        <v>24893</v>
      </c>
      <c r="NBA1" t="s">
        <v>24894</v>
      </c>
      <c r="NBB1" t="s">
        <v>24895</v>
      </c>
      <c r="NBC1" t="s">
        <v>24896</v>
      </c>
      <c r="NBD1" t="s">
        <v>24897</v>
      </c>
      <c r="NBE1" t="s">
        <v>24898</v>
      </c>
      <c r="NBF1" t="s">
        <v>24899</v>
      </c>
      <c r="NBG1" t="s">
        <v>24900</v>
      </c>
      <c r="NBH1" t="s">
        <v>24901</v>
      </c>
      <c r="NBI1" t="s">
        <v>24902</v>
      </c>
      <c r="NBJ1" t="s">
        <v>24903</v>
      </c>
      <c r="NBK1" t="s">
        <v>24904</v>
      </c>
      <c r="NBL1" t="s">
        <v>24905</v>
      </c>
      <c r="NBM1" t="s">
        <v>24906</v>
      </c>
      <c r="NBN1" t="s">
        <v>24907</v>
      </c>
      <c r="NBO1" t="s">
        <v>24908</v>
      </c>
      <c r="NBP1" t="s">
        <v>24909</v>
      </c>
      <c r="NBQ1" t="s">
        <v>24910</v>
      </c>
      <c r="NBR1" t="s">
        <v>24911</v>
      </c>
      <c r="NBS1" t="s">
        <v>24912</v>
      </c>
      <c r="NBT1" t="s">
        <v>24913</v>
      </c>
      <c r="NBU1" t="s">
        <v>24914</v>
      </c>
      <c r="NBV1" t="s">
        <v>24915</v>
      </c>
      <c r="NBW1" t="s">
        <v>24916</v>
      </c>
      <c r="NBX1" t="s">
        <v>24917</v>
      </c>
      <c r="NBY1" t="s">
        <v>24918</v>
      </c>
      <c r="NBZ1" t="s">
        <v>24919</v>
      </c>
      <c r="NCA1" t="s">
        <v>24920</v>
      </c>
      <c r="NCB1" t="s">
        <v>24921</v>
      </c>
      <c r="NCC1" t="s">
        <v>24922</v>
      </c>
      <c r="NCD1" t="s">
        <v>24923</v>
      </c>
      <c r="NCE1" t="s">
        <v>24924</v>
      </c>
      <c r="NCF1" t="s">
        <v>24925</v>
      </c>
      <c r="NCG1" t="s">
        <v>24926</v>
      </c>
      <c r="NCH1" t="s">
        <v>24927</v>
      </c>
      <c r="NCI1" t="s">
        <v>24928</v>
      </c>
      <c r="NCJ1" t="s">
        <v>24929</v>
      </c>
      <c r="NCK1" t="s">
        <v>24930</v>
      </c>
      <c r="NCL1" t="s">
        <v>24931</v>
      </c>
      <c r="NCM1" t="s">
        <v>24932</v>
      </c>
      <c r="NCN1" t="s">
        <v>24933</v>
      </c>
      <c r="NCO1" t="s">
        <v>24934</v>
      </c>
      <c r="NCP1" t="s">
        <v>24935</v>
      </c>
      <c r="NCQ1" t="s">
        <v>24936</v>
      </c>
      <c r="NCR1" t="s">
        <v>24937</v>
      </c>
      <c r="NCS1" t="s">
        <v>24938</v>
      </c>
      <c r="NCT1" t="s">
        <v>24939</v>
      </c>
      <c r="NCU1" t="s">
        <v>24940</v>
      </c>
      <c r="NCV1" t="s">
        <v>24941</v>
      </c>
      <c r="NCW1" t="s">
        <v>24942</v>
      </c>
      <c r="NCX1" t="s">
        <v>24943</v>
      </c>
      <c r="NCY1" t="s">
        <v>24944</v>
      </c>
      <c r="NCZ1" t="s">
        <v>24945</v>
      </c>
      <c r="NDA1" t="s">
        <v>24946</v>
      </c>
      <c r="NDB1" t="s">
        <v>24947</v>
      </c>
      <c r="NDC1" t="s">
        <v>24948</v>
      </c>
      <c r="NDD1" t="s">
        <v>24949</v>
      </c>
      <c r="NDE1" t="s">
        <v>24950</v>
      </c>
      <c r="NDF1" t="s">
        <v>24951</v>
      </c>
      <c r="NDG1" t="s">
        <v>24952</v>
      </c>
      <c r="NDH1" t="s">
        <v>24953</v>
      </c>
      <c r="NDI1" t="s">
        <v>24954</v>
      </c>
      <c r="NDJ1" t="s">
        <v>24955</v>
      </c>
      <c r="NDK1" t="s">
        <v>24956</v>
      </c>
      <c r="NDL1" t="s">
        <v>24957</v>
      </c>
      <c r="NDM1" t="s">
        <v>24958</v>
      </c>
      <c r="NDN1" t="s">
        <v>24959</v>
      </c>
      <c r="NDO1" t="s">
        <v>24960</v>
      </c>
      <c r="NDP1" t="s">
        <v>24961</v>
      </c>
      <c r="NDQ1" t="s">
        <v>24962</v>
      </c>
      <c r="NDR1" t="s">
        <v>24963</v>
      </c>
      <c r="NDS1" t="s">
        <v>24964</v>
      </c>
      <c r="NDT1" t="s">
        <v>24965</v>
      </c>
      <c r="NDU1" t="s">
        <v>24966</v>
      </c>
      <c r="NDV1" t="s">
        <v>24967</v>
      </c>
      <c r="NDW1" t="s">
        <v>24968</v>
      </c>
      <c r="NDX1" t="s">
        <v>24969</v>
      </c>
      <c r="NDY1" t="s">
        <v>24970</v>
      </c>
      <c r="NDZ1" t="s">
        <v>24971</v>
      </c>
      <c r="NEA1" t="s">
        <v>24972</v>
      </c>
      <c r="NEB1" t="s">
        <v>24973</v>
      </c>
      <c r="NEC1" t="s">
        <v>24974</v>
      </c>
      <c r="NED1" t="s">
        <v>24975</v>
      </c>
      <c r="NEE1" t="s">
        <v>24976</v>
      </c>
      <c r="NEF1" t="s">
        <v>24977</v>
      </c>
      <c r="NEG1" t="s">
        <v>24978</v>
      </c>
      <c r="NEH1" t="s">
        <v>24979</v>
      </c>
      <c r="NEI1" t="s">
        <v>24980</v>
      </c>
      <c r="NEJ1" t="s">
        <v>24981</v>
      </c>
      <c r="NEK1" t="s">
        <v>24982</v>
      </c>
      <c r="NEL1" t="s">
        <v>24983</v>
      </c>
      <c r="NEM1" t="s">
        <v>24984</v>
      </c>
      <c r="NEN1" t="s">
        <v>24985</v>
      </c>
      <c r="NEO1" t="s">
        <v>24986</v>
      </c>
      <c r="NEP1" t="s">
        <v>24987</v>
      </c>
      <c r="NEQ1" t="s">
        <v>24988</v>
      </c>
      <c r="NER1" t="s">
        <v>24989</v>
      </c>
      <c r="NES1" t="s">
        <v>24990</v>
      </c>
      <c r="NET1" t="s">
        <v>24991</v>
      </c>
      <c r="NEU1" t="s">
        <v>24992</v>
      </c>
      <c r="NEV1" t="s">
        <v>24993</v>
      </c>
      <c r="NEW1" t="s">
        <v>24994</v>
      </c>
      <c r="NEX1" t="s">
        <v>24995</v>
      </c>
      <c r="NEY1" t="s">
        <v>24996</v>
      </c>
      <c r="NEZ1" t="s">
        <v>24997</v>
      </c>
      <c r="NFA1" t="s">
        <v>24998</v>
      </c>
      <c r="NFB1" t="s">
        <v>24999</v>
      </c>
      <c r="NFC1" t="s">
        <v>25000</v>
      </c>
      <c r="NFD1" t="s">
        <v>25001</v>
      </c>
      <c r="NFE1" t="s">
        <v>25002</v>
      </c>
      <c r="NFF1" t="s">
        <v>25003</v>
      </c>
      <c r="NFG1" t="s">
        <v>25004</v>
      </c>
      <c r="NFH1" t="s">
        <v>25005</v>
      </c>
      <c r="NFI1" t="s">
        <v>25006</v>
      </c>
      <c r="NFJ1" t="s">
        <v>25007</v>
      </c>
      <c r="NFK1" t="s">
        <v>25008</v>
      </c>
      <c r="NFL1" t="s">
        <v>25009</v>
      </c>
      <c r="NFM1" t="s">
        <v>25010</v>
      </c>
      <c r="NFN1" t="s">
        <v>25011</v>
      </c>
      <c r="NFO1" t="s">
        <v>25012</v>
      </c>
      <c r="NFP1" t="s">
        <v>25013</v>
      </c>
      <c r="NFQ1" t="s">
        <v>25014</v>
      </c>
      <c r="NFR1" t="s">
        <v>25015</v>
      </c>
      <c r="NFS1" t="s">
        <v>25016</v>
      </c>
      <c r="NFT1" t="s">
        <v>25017</v>
      </c>
      <c r="NFU1" t="s">
        <v>25018</v>
      </c>
      <c r="NFV1" t="s">
        <v>25019</v>
      </c>
      <c r="NFW1" t="s">
        <v>25020</v>
      </c>
      <c r="NFX1" t="s">
        <v>25021</v>
      </c>
      <c r="NFY1" t="s">
        <v>25022</v>
      </c>
      <c r="NFZ1" t="s">
        <v>25023</v>
      </c>
      <c r="NGA1" t="s">
        <v>25024</v>
      </c>
      <c r="NGB1" t="s">
        <v>25025</v>
      </c>
      <c r="NGC1" t="s">
        <v>25026</v>
      </c>
      <c r="NGD1" t="s">
        <v>25027</v>
      </c>
      <c r="NGE1" t="s">
        <v>25028</v>
      </c>
      <c r="NGF1" t="s">
        <v>25029</v>
      </c>
      <c r="NGG1" t="s">
        <v>25030</v>
      </c>
      <c r="NGH1" t="s">
        <v>25031</v>
      </c>
      <c r="NGI1" t="s">
        <v>25032</v>
      </c>
      <c r="NGJ1" t="s">
        <v>25033</v>
      </c>
      <c r="NGK1" t="s">
        <v>25034</v>
      </c>
      <c r="NGL1" t="s">
        <v>25035</v>
      </c>
      <c r="NGM1" t="s">
        <v>25036</v>
      </c>
      <c r="NGN1" t="s">
        <v>25037</v>
      </c>
      <c r="NGO1" t="s">
        <v>25038</v>
      </c>
      <c r="NGP1" t="s">
        <v>25039</v>
      </c>
      <c r="NGQ1" t="s">
        <v>25040</v>
      </c>
      <c r="NGR1" t="s">
        <v>25041</v>
      </c>
      <c r="NGS1" t="s">
        <v>25042</v>
      </c>
      <c r="NGT1" t="s">
        <v>25043</v>
      </c>
      <c r="NGU1" t="s">
        <v>25044</v>
      </c>
      <c r="NGV1" t="s">
        <v>25045</v>
      </c>
      <c r="NGW1" t="s">
        <v>25046</v>
      </c>
      <c r="NGX1" t="s">
        <v>25047</v>
      </c>
      <c r="NGY1" t="s">
        <v>25048</v>
      </c>
      <c r="NGZ1" t="s">
        <v>25049</v>
      </c>
      <c r="NHA1" t="s">
        <v>25050</v>
      </c>
      <c r="NHB1" t="s">
        <v>25051</v>
      </c>
      <c r="NHC1" t="s">
        <v>25052</v>
      </c>
      <c r="NHD1" t="s">
        <v>25053</v>
      </c>
      <c r="NHE1" t="s">
        <v>25054</v>
      </c>
      <c r="NHF1" t="s">
        <v>25055</v>
      </c>
      <c r="NHG1" t="s">
        <v>25056</v>
      </c>
      <c r="NHH1" t="s">
        <v>25057</v>
      </c>
      <c r="NHI1" t="s">
        <v>25058</v>
      </c>
      <c r="NHJ1" t="s">
        <v>25059</v>
      </c>
      <c r="NHK1" t="s">
        <v>25060</v>
      </c>
      <c r="NHL1" t="s">
        <v>25061</v>
      </c>
      <c r="NHM1" t="s">
        <v>25062</v>
      </c>
      <c r="NHN1" t="s">
        <v>25063</v>
      </c>
      <c r="NHO1" t="s">
        <v>25064</v>
      </c>
      <c r="NHP1" t="s">
        <v>25065</v>
      </c>
      <c r="NHQ1" t="s">
        <v>25066</v>
      </c>
      <c r="NHR1" t="s">
        <v>25067</v>
      </c>
      <c r="NHS1" t="s">
        <v>25068</v>
      </c>
      <c r="NHT1" t="s">
        <v>25069</v>
      </c>
      <c r="NHU1" t="s">
        <v>25070</v>
      </c>
      <c r="NHV1" t="s">
        <v>25071</v>
      </c>
      <c r="NHW1" t="s">
        <v>25072</v>
      </c>
      <c r="NHX1" t="s">
        <v>25073</v>
      </c>
      <c r="NHY1" t="s">
        <v>25074</v>
      </c>
      <c r="NHZ1" t="s">
        <v>25075</v>
      </c>
      <c r="NIA1" t="s">
        <v>25076</v>
      </c>
      <c r="NIB1" t="s">
        <v>25077</v>
      </c>
      <c r="NIC1" t="s">
        <v>25078</v>
      </c>
      <c r="NID1" t="s">
        <v>25079</v>
      </c>
      <c r="NIE1" t="s">
        <v>25080</v>
      </c>
      <c r="NIF1" t="s">
        <v>25081</v>
      </c>
      <c r="NIG1" t="s">
        <v>25082</v>
      </c>
      <c r="NIH1" t="s">
        <v>25083</v>
      </c>
      <c r="NII1" t="s">
        <v>25084</v>
      </c>
      <c r="NIJ1" t="s">
        <v>25085</v>
      </c>
      <c r="NIK1" t="s">
        <v>25086</v>
      </c>
      <c r="NIL1" t="s">
        <v>25087</v>
      </c>
      <c r="NIM1" t="s">
        <v>25088</v>
      </c>
      <c r="NIN1" t="s">
        <v>25089</v>
      </c>
      <c r="NIO1" t="s">
        <v>25090</v>
      </c>
      <c r="NIP1" t="s">
        <v>25091</v>
      </c>
      <c r="NIQ1" t="s">
        <v>25092</v>
      </c>
      <c r="NIR1" t="s">
        <v>25093</v>
      </c>
      <c r="NIS1" t="s">
        <v>25094</v>
      </c>
      <c r="NIT1" t="s">
        <v>25095</v>
      </c>
      <c r="NIU1" t="s">
        <v>25096</v>
      </c>
      <c r="NIV1" t="s">
        <v>25097</v>
      </c>
      <c r="NIW1" t="s">
        <v>25098</v>
      </c>
      <c r="NIX1" t="s">
        <v>25099</v>
      </c>
      <c r="NIY1" t="s">
        <v>25100</v>
      </c>
      <c r="NIZ1" t="s">
        <v>25101</v>
      </c>
      <c r="NJA1" t="s">
        <v>25102</v>
      </c>
      <c r="NJB1" t="s">
        <v>25103</v>
      </c>
      <c r="NJC1" t="s">
        <v>25104</v>
      </c>
      <c r="NJD1" t="s">
        <v>25105</v>
      </c>
      <c r="NJE1" t="s">
        <v>25106</v>
      </c>
      <c r="NJF1" t="s">
        <v>25107</v>
      </c>
      <c r="NJG1" t="s">
        <v>25108</v>
      </c>
      <c r="NJH1" t="s">
        <v>25109</v>
      </c>
      <c r="NJI1" t="s">
        <v>25110</v>
      </c>
      <c r="NJJ1" t="s">
        <v>25111</v>
      </c>
      <c r="NJK1" t="s">
        <v>25112</v>
      </c>
      <c r="NJL1" t="s">
        <v>25113</v>
      </c>
      <c r="NJM1" t="s">
        <v>25114</v>
      </c>
      <c r="NJN1" t="s">
        <v>25115</v>
      </c>
      <c r="NJO1" t="s">
        <v>25116</v>
      </c>
      <c r="NJP1" t="s">
        <v>25117</v>
      </c>
      <c r="NJQ1" t="s">
        <v>25118</v>
      </c>
      <c r="NJR1" t="s">
        <v>25119</v>
      </c>
      <c r="NJS1" t="s">
        <v>25120</v>
      </c>
      <c r="NJT1" t="s">
        <v>25121</v>
      </c>
      <c r="NJU1" t="s">
        <v>25122</v>
      </c>
      <c r="NJV1" t="s">
        <v>25123</v>
      </c>
      <c r="NJW1" t="s">
        <v>25124</v>
      </c>
      <c r="NJX1" t="s">
        <v>25125</v>
      </c>
      <c r="NJY1" t="s">
        <v>25126</v>
      </c>
      <c r="NJZ1" t="s">
        <v>25127</v>
      </c>
      <c r="NKA1" t="s">
        <v>25128</v>
      </c>
      <c r="NKB1" t="s">
        <v>25129</v>
      </c>
      <c r="NKC1" t="s">
        <v>25130</v>
      </c>
      <c r="NKD1" t="s">
        <v>25131</v>
      </c>
      <c r="NKE1" t="s">
        <v>25132</v>
      </c>
      <c r="NKF1" t="s">
        <v>25133</v>
      </c>
      <c r="NKG1" t="s">
        <v>25134</v>
      </c>
      <c r="NKH1" t="s">
        <v>25135</v>
      </c>
      <c r="NKI1" t="s">
        <v>25136</v>
      </c>
      <c r="NKJ1" t="s">
        <v>25137</v>
      </c>
      <c r="NKK1" t="s">
        <v>25138</v>
      </c>
      <c r="NKL1" t="s">
        <v>25139</v>
      </c>
      <c r="NKM1" t="s">
        <v>25140</v>
      </c>
      <c r="NKN1" t="s">
        <v>25141</v>
      </c>
      <c r="NKO1" t="s">
        <v>25142</v>
      </c>
      <c r="NKP1" t="s">
        <v>25143</v>
      </c>
      <c r="NKQ1" t="s">
        <v>25144</v>
      </c>
      <c r="NKR1" t="s">
        <v>25145</v>
      </c>
      <c r="NKS1" t="s">
        <v>25146</v>
      </c>
      <c r="NKT1" t="s">
        <v>25147</v>
      </c>
      <c r="NKU1" t="s">
        <v>25148</v>
      </c>
      <c r="NKV1" t="s">
        <v>25149</v>
      </c>
      <c r="NKW1" t="s">
        <v>25150</v>
      </c>
      <c r="NKX1" t="s">
        <v>25151</v>
      </c>
      <c r="NKY1" t="s">
        <v>25152</v>
      </c>
      <c r="NKZ1" t="s">
        <v>25153</v>
      </c>
      <c r="NLA1" t="s">
        <v>25154</v>
      </c>
      <c r="NLB1" t="s">
        <v>25155</v>
      </c>
      <c r="NLC1" t="s">
        <v>25156</v>
      </c>
      <c r="NLD1" t="s">
        <v>25157</v>
      </c>
      <c r="NLE1" t="s">
        <v>25158</v>
      </c>
      <c r="NLF1" t="s">
        <v>25159</v>
      </c>
      <c r="NLG1" t="s">
        <v>25160</v>
      </c>
      <c r="NLH1" t="s">
        <v>25161</v>
      </c>
      <c r="NLI1" t="s">
        <v>25162</v>
      </c>
      <c r="NLJ1" t="s">
        <v>25163</v>
      </c>
      <c r="NLK1" t="s">
        <v>25164</v>
      </c>
      <c r="NLL1" t="s">
        <v>25165</v>
      </c>
      <c r="NLM1" t="s">
        <v>25166</v>
      </c>
      <c r="NLN1" t="s">
        <v>25167</v>
      </c>
      <c r="NLO1" t="s">
        <v>25168</v>
      </c>
      <c r="NLP1" t="s">
        <v>25169</v>
      </c>
      <c r="NLQ1" t="s">
        <v>25170</v>
      </c>
      <c r="NLR1" t="s">
        <v>25171</v>
      </c>
      <c r="NLS1" t="s">
        <v>25172</v>
      </c>
      <c r="NLT1" t="s">
        <v>25173</v>
      </c>
      <c r="NLU1" t="s">
        <v>25174</v>
      </c>
      <c r="NLV1" t="s">
        <v>25175</v>
      </c>
      <c r="NLW1" t="s">
        <v>25176</v>
      </c>
      <c r="NLX1" t="s">
        <v>25177</v>
      </c>
      <c r="NLY1" t="s">
        <v>25178</v>
      </c>
      <c r="NLZ1" t="s">
        <v>25179</v>
      </c>
      <c r="NMA1" t="s">
        <v>25180</v>
      </c>
      <c r="NMB1" t="s">
        <v>25181</v>
      </c>
      <c r="NMC1" t="s">
        <v>25182</v>
      </c>
      <c r="NMD1" t="s">
        <v>25183</v>
      </c>
      <c r="NME1" t="s">
        <v>25184</v>
      </c>
      <c r="NMF1" t="s">
        <v>25185</v>
      </c>
      <c r="NMG1" t="s">
        <v>25186</v>
      </c>
      <c r="NMH1" t="s">
        <v>25187</v>
      </c>
      <c r="NMI1" t="s">
        <v>25188</v>
      </c>
      <c r="NMJ1" t="s">
        <v>25189</v>
      </c>
      <c r="NMK1" t="s">
        <v>25190</v>
      </c>
      <c r="NML1" t="s">
        <v>25191</v>
      </c>
      <c r="NMM1" t="s">
        <v>25192</v>
      </c>
      <c r="NMN1" t="s">
        <v>25193</v>
      </c>
      <c r="NMO1" t="s">
        <v>25194</v>
      </c>
      <c r="NMP1" t="s">
        <v>25195</v>
      </c>
      <c r="NMQ1" t="s">
        <v>25196</v>
      </c>
      <c r="NMR1" t="s">
        <v>25197</v>
      </c>
      <c r="NMS1" t="s">
        <v>25198</v>
      </c>
      <c r="NMT1" t="s">
        <v>25199</v>
      </c>
      <c r="NMU1" t="s">
        <v>25200</v>
      </c>
      <c r="NMV1" t="s">
        <v>25201</v>
      </c>
      <c r="NMW1" t="s">
        <v>25202</v>
      </c>
      <c r="NMX1" t="s">
        <v>25203</v>
      </c>
      <c r="NMY1" t="s">
        <v>25204</v>
      </c>
      <c r="NMZ1" t="s">
        <v>25205</v>
      </c>
      <c r="NNA1" t="s">
        <v>25206</v>
      </c>
      <c r="NNB1" t="s">
        <v>25207</v>
      </c>
      <c r="NNC1" t="s">
        <v>25208</v>
      </c>
      <c r="NND1" t="s">
        <v>25209</v>
      </c>
      <c r="NNE1" t="s">
        <v>25210</v>
      </c>
      <c r="NNF1" t="s">
        <v>25211</v>
      </c>
      <c r="NNG1" t="s">
        <v>25212</v>
      </c>
      <c r="NNH1" t="s">
        <v>25213</v>
      </c>
      <c r="NNI1" t="s">
        <v>25214</v>
      </c>
      <c r="NNJ1" t="s">
        <v>25215</v>
      </c>
      <c r="NNK1" t="s">
        <v>25216</v>
      </c>
      <c r="NNL1" t="s">
        <v>25217</v>
      </c>
      <c r="NNM1" t="s">
        <v>25218</v>
      </c>
      <c r="NNN1" t="s">
        <v>25219</v>
      </c>
      <c r="NNO1" t="s">
        <v>25220</v>
      </c>
      <c r="NNP1" t="s">
        <v>25221</v>
      </c>
      <c r="NNQ1" t="s">
        <v>25222</v>
      </c>
      <c r="NNR1" t="s">
        <v>25223</v>
      </c>
      <c r="NNS1" t="s">
        <v>25224</v>
      </c>
      <c r="NNT1" t="s">
        <v>25225</v>
      </c>
      <c r="NNU1" t="s">
        <v>25226</v>
      </c>
      <c r="NNV1" t="s">
        <v>25227</v>
      </c>
      <c r="NNW1" t="s">
        <v>25228</v>
      </c>
      <c r="NNX1" t="s">
        <v>25229</v>
      </c>
      <c r="NNY1" t="s">
        <v>25230</v>
      </c>
      <c r="NNZ1" t="s">
        <v>25231</v>
      </c>
      <c r="NOA1" t="s">
        <v>25232</v>
      </c>
      <c r="NOB1" t="s">
        <v>25233</v>
      </c>
      <c r="NOC1" t="s">
        <v>25234</v>
      </c>
      <c r="NOD1" t="s">
        <v>25235</v>
      </c>
      <c r="NOE1" t="s">
        <v>25236</v>
      </c>
      <c r="NOF1" t="s">
        <v>25237</v>
      </c>
      <c r="NOG1" t="s">
        <v>25238</v>
      </c>
      <c r="NOH1" t="s">
        <v>25239</v>
      </c>
      <c r="NOI1" t="s">
        <v>25240</v>
      </c>
      <c r="NOJ1" t="s">
        <v>25241</v>
      </c>
      <c r="NOK1" t="s">
        <v>25242</v>
      </c>
      <c r="NOL1" t="s">
        <v>25243</v>
      </c>
      <c r="NOM1" t="s">
        <v>25244</v>
      </c>
      <c r="NON1" t="s">
        <v>25245</v>
      </c>
      <c r="NOO1" t="s">
        <v>25246</v>
      </c>
      <c r="NOP1" t="s">
        <v>25247</v>
      </c>
      <c r="NOQ1" t="s">
        <v>25248</v>
      </c>
      <c r="NOR1" t="s">
        <v>25249</v>
      </c>
      <c r="NOS1" t="s">
        <v>25250</v>
      </c>
      <c r="NOT1" t="s">
        <v>25251</v>
      </c>
      <c r="NOU1" t="s">
        <v>25252</v>
      </c>
      <c r="NOV1" t="s">
        <v>25253</v>
      </c>
      <c r="NOW1" t="s">
        <v>25254</v>
      </c>
      <c r="NOX1" t="s">
        <v>25255</v>
      </c>
      <c r="NOY1" t="s">
        <v>25256</v>
      </c>
      <c r="NOZ1" t="s">
        <v>25257</v>
      </c>
      <c r="NPA1" t="s">
        <v>25258</v>
      </c>
      <c r="NPB1" t="s">
        <v>25259</v>
      </c>
      <c r="NPC1" t="s">
        <v>25260</v>
      </c>
      <c r="NPD1" t="s">
        <v>25261</v>
      </c>
      <c r="NPE1" t="s">
        <v>25262</v>
      </c>
      <c r="NPF1" t="s">
        <v>25263</v>
      </c>
      <c r="NPG1" t="s">
        <v>25264</v>
      </c>
      <c r="NPH1" t="s">
        <v>25265</v>
      </c>
      <c r="NPI1" t="s">
        <v>25266</v>
      </c>
      <c r="NPJ1" t="s">
        <v>25267</v>
      </c>
      <c r="NPK1" t="s">
        <v>25268</v>
      </c>
      <c r="NPL1" t="s">
        <v>25269</v>
      </c>
      <c r="NPM1" t="s">
        <v>25270</v>
      </c>
      <c r="NPN1" t="s">
        <v>25271</v>
      </c>
      <c r="NPO1" t="s">
        <v>25272</v>
      </c>
      <c r="NPP1" t="s">
        <v>25273</v>
      </c>
      <c r="NPQ1" t="s">
        <v>25274</v>
      </c>
      <c r="NPR1" t="s">
        <v>25275</v>
      </c>
      <c r="NPS1" t="s">
        <v>25276</v>
      </c>
      <c r="NPT1" t="s">
        <v>25277</v>
      </c>
      <c r="NPU1" t="s">
        <v>25278</v>
      </c>
      <c r="NPV1" t="s">
        <v>25279</v>
      </c>
      <c r="NPW1" t="s">
        <v>25280</v>
      </c>
      <c r="NPX1" t="s">
        <v>25281</v>
      </c>
      <c r="NPY1" t="s">
        <v>25282</v>
      </c>
      <c r="NPZ1" t="s">
        <v>25283</v>
      </c>
      <c r="NQA1" t="s">
        <v>25284</v>
      </c>
      <c r="NQB1" t="s">
        <v>25285</v>
      </c>
      <c r="NQC1" t="s">
        <v>25286</v>
      </c>
      <c r="NQD1" t="s">
        <v>25287</v>
      </c>
      <c r="NQE1" t="s">
        <v>25288</v>
      </c>
      <c r="NQF1" t="s">
        <v>25289</v>
      </c>
      <c r="NQG1" t="s">
        <v>25290</v>
      </c>
      <c r="NQH1" t="s">
        <v>25291</v>
      </c>
      <c r="NQI1" t="s">
        <v>25292</v>
      </c>
      <c r="NQJ1" t="s">
        <v>25293</v>
      </c>
      <c r="NQK1" t="s">
        <v>25294</v>
      </c>
      <c r="NQL1" t="s">
        <v>25295</v>
      </c>
      <c r="NQM1" t="s">
        <v>25296</v>
      </c>
      <c r="NQN1" t="s">
        <v>25297</v>
      </c>
      <c r="NQO1" t="s">
        <v>25298</v>
      </c>
      <c r="NQP1" t="s">
        <v>25299</v>
      </c>
      <c r="NQQ1" t="s">
        <v>25300</v>
      </c>
      <c r="NQR1" t="s">
        <v>25301</v>
      </c>
      <c r="NQS1" t="s">
        <v>25302</v>
      </c>
      <c r="NQT1" t="s">
        <v>25303</v>
      </c>
      <c r="NQU1" t="s">
        <v>25304</v>
      </c>
      <c r="NQV1" t="s">
        <v>25305</v>
      </c>
      <c r="NQW1" t="s">
        <v>25306</v>
      </c>
      <c r="NQX1" t="s">
        <v>25307</v>
      </c>
      <c r="NQY1" t="s">
        <v>25308</v>
      </c>
      <c r="NQZ1" t="s">
        <v>25309</v>
      </c>
      <c r="NRA1" t="s">
        <v>25310</v>
      </c>
      <c r="NRB1" t="s">
        <v>25311</v>
      </c>
      <c r="NRC1" t="s">
        <v>25312</v>
      </c>
      <c r="NRD1" t="s">
        <v>25313</v>
      </c>
      <c r="NRE1" t="s">
        <v>25314</v>
      </c>
      <c r="NRF1" t="s">
        <v>25315</v>
      </c>
      <c r="NRG1" t="s">
        <v>25316</v>
      </c>
      <c r="NRH1" t="s">
        <v>25317</v>
      </c>
      <c r="NRI1" t="s">
        <v>25318</v>
      </c>
      <c r="NRJ1" t="s">
        <v>25319</v>
      </c>
      <c r="NRK1" t="s">
        <v>25320</v>
      </c>
      <c r="NRL1" t="s">
        <v>25321</v>
      </c>
      <c r="NRM1" t="s">
        <v>25322</v>
      </c>
      <c r="NRN1" t="s">
        <v>25323</v>
      </c>
      <c r="NRO1" t="s">
        <v>25324</v>
      </c>
      <c r="NRP1" t="s">
        <v>25325</v>
      </c>
      <c r="NRQ1" t="s">
        <v>25326</v>
      </c>
      <c r="NRR1" t="s">
        <v>25327</v>
      </c>
      <c r="NRS1" t="s">
        <v>25328</v>
      </c>
      <c r="NRT1" t="s">
        <v>25329</v>
      </c>
      <c r="NRU1" t="s">
        <v>25330</v>
      </c>
      <c r="NRV1" t="s">
        <v>25331</v>
      </c>
      <c r="NRW1" t="s">
        <v>25332</v>
      </c>
      <c r="NRX1" t="s">
        <v>25333</v>
      </c>
      <c r="NRY1" t="s">
        <v>25334</v>
      </c>
      <c r="NRZ1" t="s">
        <v>25335</v>
      </c>
      <c r="NSA1" t="s">
        <v>25336</v>
      </c>
      <c r="NSB1" t="s">
        <v>25337</v>
      </c>
      <c r="NSC1" t="s">
        <v>25338</v>
      </c>
      <c r="NSD1" t="s">
        <v>25339</v>
      </c>
      <c r="NSE1" t="s">
        <v>25340</v>
      </c>
      <c r="NSF1" t="s">
        <v>25341</v>
      </c>
      <c r="NSG1" t="s">
        <v>25342</v>
      </c>
      <c r="NSH1" t="s">
        <v>25343</v>
      </c>
      <c r="NSI1" t="s">
        <v>25344</v>
      </c>
      <c r="NSJ1" t="s">
        <v>25345</v>
      </c>
      <c r="NSK1" t="s">
        <v>25346</v>
      </c>
      <c r="NSL1" t="s">
        <v>25347</v>
      </c>
      <c r="NSM1" t="s">
        <v>25348</v>
      </c>
      <c r="NSN1" t="s">
        <v>25349</v>
      </c>
      <c r="NSO1" t="s">
        <v>25350</v>
      </c>
      <c r="NSP1" t="s">
        <v>25351</v>
      </c>
      <c r="NSQ1" t="s">
        <v>25352</v>
      </c>
      <c r="NSR1" t="s">
        <v>25353</v>
      </c>
      <c r="NSS1" t="s">
        <v>25354</v>
      </c>
      <c r="NST1" t="s">
        <v>25355</v>
      </c>
      <c r="NSU1" t="s">
        <v>25356</v>
      </c>
      <c r="NSV1" t="s">
        <v>25357</v>
      </c>
      <c r="NSW1" t="s">
        <v>25358</v>
      </c>
      <c r="NSX1" t="s">
        <v>25359</v>
      </c>
      <c r="NSY1" t="s">
        <v>25360</v>
      </c>
      <c r="NSZ1" t="s">
        <v>25361</v>
      </c>
      <c r="NTA1" t="s">
        <v>25362</v>
      </c>
      <c r="NTB1" t="s">
        <v>25363</v>
      </c>
      <c r="NTC1" t="s">
        <v>25364</v>
      </c>
      <c r="NTD1" t="s">
        <v>25365</v>
      </c>
      <c r="NTE1" t="s">
        <v>25366</v>
      </c>
      <c r="NTF1" t="s">
        <v>25367</v>
      </c>
      <c r="NTG1" t="s">
        <v>25368</v>
      </c>
      <c r="NTH1" t="s">
        <v>25369</v>
      </c>
      <c r="NTI1" t="s">
        <v>25370</v>
      </c>
      <c r="NTJ1" t="s">
        <v>25371</v>
      </c>
      <c r="NTK1" t="s">
        <v>25372</v>
      </c>
      <c r="NTL1" t="s">
        <v>25373</v>
      </c>
      <c r="NTM1" t="s">
        <v>25374</v>
      </c>
      <c r="NTN1" t="s">
        <v>25375</v>
      </c>
      <c r="NTO1" t="s">
        <v>25376</v>
      </c>
      <c r="NTP1" t="s">
        <v>25377</v>
      </c>
      <c r="NTQ1" t="s">
        <v>25378</v>
      </c>
      <c r="NTR1" t="s">
        <v>25379</v>
      </c>
      <c r="NTS1" t="s">
        <v>25380</v>
      </c>
      <c r="NTT1" t="s">
        <v>25381</v>
      </c>
      <c r="NTU1" t="s">
        <v>25382</v>
      </c>
      <c r="NTV1" t="s">
        <v>25383</v>
      </c>
      <c r="NTW1" t="s">
        <v>25384</v>
      </c>
      <c r="NTX1" t="s">
        <v>25385</v>
      </c>
      <c r="NTY1" t="s">
        <v>25386</v>
      </c>
      <c r="NTZ1" t="s">
        <v>25387</v>
      </c>
      <c r="NUA1" t="s">
        <v>25388</v>
      </c>
      <c r="NUB1" t="s">
        <v>25389</v>
      </c>
      <c r="NUC1" t="s">
        <v>25390</v>
      </c>
      <c r="NUD1" t="s">
        <v>25391</v>
      </c>
      <c r="NUE1" t="s">
        <v>25392</v>
      </c>
      <c r="NUF1" t="s">
        <v>25393</v>
      </c>
      <c r="NUG1" t="s">
        <v>25394</v>
      </c>
      <c r="NUH1" t="s">
        <v>25395</v>
      </c>
      <c r="NUI1" t="s">
        <v>25396</v>
      </c>
      <c r="NUJ1" t="s">
        <v>25397</v>
      </c>
      <c r="NUK1" t="s">
        <v>25398</v>
      </c>
      <c r="NUL1" t="s">
        <v>25399</v>
      </c>
      <c r="NUM1" t="s">
        <v>25400</v>
      </c>
      <c r="NUN1" t="s">
        <v>25401</v>
      </c>
      <c r="NUO1" t="s">
        <v>25402</v>
      </c>
      <c r="NUP1" t="s">
        <v>25403</v>
      </c>
      <c r="NUQ1" t="s">
        <v>25404</v>
      </c>
      <c r="NUR1" t="s">
        <v>25405</v>
      </c>
      <c r="NUS1" t="s">
        <v>25406</v>
      </c>
      <c r="NUT1" t="s">
        <v>25407</v>
      </c>
      <c r="NUU1" t="s">
        <v>25408</v>
      </c>
      <c r="NUV1" t="s">
        <v>25409</v>
      </c>
      <c r="NUW1" t="s">
        <v>25410</v>
      </c>
      <c r="NUX1" t="s">
        <v>25411</v>
      </c>
      <c r="NUY1" t="s">
        <v>25412</v>
      </c>
      <c r="NUZ1" t="s">
        <v>25413</v>
      </c>
      <c r="NVA1" t="s">
        <v>25414</v>
      </c>
      <c r="NVB1" t="s">
        <v>25415</v>
      </c>
      <c r="NVC1" t="s">
        <v>25416</v>
      </c>
      <c r="NVD1" t="s">
        <v>25417</v>
      </c>
      <c r="NVE1" t="s">
        <v>25418</v>
      </c>
      <c r="NVF1" t="s">
        <v>25419</v>
      </c>
      <c r="NVG1" t="s">
        <v>25420</v>
      </c>
      <c r="NVH1" t="s">
        <v>25421</v>
      </c>
      <c r="NVI1" t="s">
        <v>25422</v>
      </c>
      <c r="NVJ1" t="s">
        <v>25423</v>
      </c>
      <c r="NVK1" t="s">
        <v>25424</v>
      </c>
      <c r="NVL1" t="s">
        <v>25425</v>
      </c>
      <c r="NVM1" t="s">
        <v>25426</v>
      </c>
      <c r="NVN1" t="s">
        <v>25427</v>
      </c>
      <c r="NVO1" t="s">
        <v>25428</v>
      </c>
      <c r="NVP1" t="s">
        <v>25429</v>
      </c>
      <c r="NVQ1" t="s">
        <v>25430</v>
      </c>
      <c r="NVR1" t="s">
        <v>25431</v>
      </c>
      <c r="NVS1" t="s">
        <v>25432</v>
      </c>
      <c r="NVT1" t="s">
        <v>25433</v>
      </c>
      <c r="NVU1" t="s">
        <v>25434</v>
      </c>
      <c r="NVV1" t="s">
        <v>25435</v>
      </c>
      <c r="NVW1" t="s">
        <v>25436</v>
      </c>
      <c r="NVX1" t="s">
        <v>25437</v>
      </c>
      <c r="NVY1" t="s">
        <v>25438</v>
      </c>
      <c r="NVZ1" t="s">
        <v>25439</v>
      </c>
      <c r="NWA1" t="s">
        <v>25440</v>
      </c>
      <c r="NWB1" t="s">
        <v>25441</v>
      </c>
      <c r="NWC1" t="s">
        <v>25442</v>
      </c>
      <c r="NWD1" t="s">
        <v>25443</v>
      </c>
      <c r="NWE1" t="s">
        <v>25444</v>
      </c>
      <c r="NWF1" t="s">
        <v>25445</v>
      </c>
      <c r="NWG1" t="s">
        <v>25446</v>
      </c>
      <c r="NWH1" t="s">
        <v>25447</v>
      </c>
      <c r="NWI1" t="s">
        <v>25448</v>
      </c>
      <c r="NWJ1" t="s">
        <v>25449</v>
      </c>
      <c r="NWK1" t="s">
        <v>25450</v>
      </c>
      <c r="NWL1" t="s">
        <v>25451</v>
      </c>
      <c r="NWM1" t="s">
        <v>25452</v>
      </c>
      <c r="NWN1" t="s">
        <v>25453</v>
      </c>
      <c r="NWO1" t="s">
        <v>25454</v>
      </c>
      <c r="NWP1" t="s">
        <v>25455</v>
      </c>
      <c r="NWQ1" t="s">
        <v>25456</v>
      </c>
      <c r="NWR1" t="s">
        <v>25457</v>
      </c>
      <c r="NWS1" t="s">
        <v>25458</v>
      </c>
      <c r="NWT1" t="s">
        <v>25459</v>
      </c>
      <c r="NWU1" t="s">
        <v>25460</v>
      </c>
      <c r="NWV1" t="s">
        <v>25461</v>
      </c>
      <c r="NWW1" t="s">
        <v>25462</v>
      </c>
      <c r="NWX1" t="s">
        <v>25463</v>
      </c>
      <c r="NWY1" t="s">
        <v>25464</v>
      </c>
      <c r="NWZ1" t="s">
        <v>25465</v>
      </c>
      <c r="NXA1" t="s">
        <v>25466</v>
      </c>
      <c r="NXB1" t="s">
        <v>25467</v>
      </c>
      <c r="NXC1" t="s">
        <v>25468</v>
      </c>
      <c r="NXD1" t="s">
        <v>25469</v>
      </c>
      <c r="NXE1" t="s">
        <v>25470</v>
      </c>
      <c r="NXF1" t="s">
        <v>25471</v>
      </c>
      <c r="NXG1" t="s">
        <v>25472</v>
      </c>
      <c r="NXH1" t="s">
        <v>25473</v>
      </c>
      <c r="NXI1" t="s">
        <v>25474</v>
      </c>
      <c r="NXJ1" t="s">
        <v>25475</v>
      </c>
      <c r="NXK1" t="s">
        <v>25476</v>
      </c>
      <c r="NXL1" t="s">
        <v>25477</v>
      </c>
      <c r="NXM1" t="s">
        <v>25478</v>
      </c>
      <c r="NXN1" t="s">
        <v>25479</v>
      </c>
      <c r="NXO1" t="s">
        <v>25480</v>
      </c>
      <c r="NXP1" t="s">
        <v>25481</v>
      </c>
      <c r="NXQ1" t="s">
        <v>25482</v>
      </c>
      <c r="NXR1" t="s">
        <v>25483</v>
      </c>
      <c r="NXS1" t="s">
        <v>25484</v>
      </c>
      <c r="NXT1" t="s">
        <v>25485</v>
      </c>
      <c r="NXU1" t="s">
        <v>25486</v>
      </c>
      <c r="NXV1" t="s">
        <v>25487</v>
      </c>
      <c r="NXW1" t="s">
        <v>25488</v>
      </c>
      <c r="NXX1" t="s">
        <v>25489</v>
      </c>
      <c r="NXY1" t="s">
        <v>25490</v>
      </c>
      <c r="NXZ1" t="s">
        <v>25491</v>
      </c>
      <c r="NYA1" t="s">
        <v>25492</v>
      </c>
      <c r="NYB1" t="s">
        <v>25493</v>
      </c>
      <c r="NYC1" t="s">
        <v>25494</v>
      </c>
      <c r="NYD1" t="s">
        <v>25495</v>
      </c>
      <c r="NYE1" t="s">
        <v>25496</v>
      </c>
      <c r="NYF1" t="s">
        <v>25497</v>
      </c>
      <c r="NYG1" t="s">
        <v>25498</v>
      </c>
      <c r="NYH1" t="s">
        <v>25499</v>
      </c>
      <c r="NYI1" t="s">
        <v>25500</v>
      </c>
      <c r="NYJ1" t="s">
        <v>25501</v>
      </c>
      <c r="NYK1" t="s">
        <v>25502</v>
      </c>
      <c r="NYL1" t="s">
        <v>25503</v>
      </c>
      <c r="NYM1" t="s">
        <v>25504</v>
      </c>
      <c r="NYN1" t="s">
        <v>25505</v>
      </c>
      <c r="NYO1" t="s">
        <v>25506</v>
      </c>
      <c r="NYP1" t="s">
        <v>25507</v>
      </c>
      <c r="NYQ1" t="s">
        <v>25508</v>
      </c>
      <c r="NYR1" t="s">
        <v>25509</v>
      </c>
      <c r="NYS1" t="s">
        <v>25510</v>
      </c>
      <c r="NYT1" t="s">
        <v>25511</v>
      </c>
      <c r="NYU1" t="s">
        <v>25512</v>
      </c>
      <c r="NYV1" t="s">
        <v>25513</v>
      </c>
      <c r="NYW1" t="s">
        <v>25514</v>
      </c>
      <c r="NYX1" t="s">
        <v>25515</v>
      </c>
      <c r="NYY1" t="s">
        <v>25516</v>
      </c>
      <c r="NYZ1" t="s">
        <v>25517</v>
      </c>
      <c r="NZA1" t="s">
        <v>25518</v>
      </c>
      <c r="NZB1" t="s">
        <v>25519</v>
      </c>
      <c r="NZC1" t="s">
        <v>25520</v>
      </c>
      <c r="NZD1" t="s">
        <v>25521</v>
      </c>
      <c r="NZE1" t="s">
        <v>25522</v>
      </c>
      <c r="NZF1" t="s">
        <v>25523</v>
      </c>
      <c r="NZG1" t="s">
        <v>25524</v>
      </c>
      <c r="NZH1" t="s">
        <v>25525</v>
      </c>
      <c r="NZI1" t="s">
        <v>25526</v>
      </c>
      <c r="NZJ1" t="s">
        <v>25527</v>
      </c>
      <c r="NZK1" t="s">
        <v>25528</v>
      </c>
      <c r="NZL1" t="s">
        <v>25529</v>
      </c>
      <c r="NZM1" t="s">
        <v>25530</v>
      </c>
      <c r="NZN1" t="s">
        <v>25531</v>
      </c>
      <c r="NZO1" t="s">
        <v>25532</v>
      </c>
      <c r="NZP1" t="s">
        <v>25533</v>
      </c>
      <c r="NZQ1" t="s">
        <v>25534</v>
      </c>
      <c r="NZR1" t="s">
        <v>25535</v>
      </c>
      <c r="NZS1" t="s">
        <v>25536</v>
      </c>
      <c r="NZT1" t="s">
        <v>25537</v>
      </c>
      <c r="NZU1" t="s">
        <v>25538</v>
      </c>
      <c r="NZV1" t="s">
        <v>25539</v>
      </c>
      <c r="NZW1" t="s">
        <v>25540</v>
      </c>
      <c r="NZX1" t="s">
        <v>25541</v>
      </c>
      <c r="NZY1" t="s">
        <v>25542</v>
      </c>
      <c r="NZZ1" t="s">
        <v>25543</v>
      </c>
      <c r="OAA1" t="s">
        <v>25544</v>
      </c>
      <c r="OAB1" t="s">
        <v>25545</v>
      </c>
      <c r="OAC1" t="s">
        <v>25546</v>
      </c>
      <c r="OAD1" t="s">
        <v>25547</v>
      </c>
      <c r="OAE1" t="s">
        <v>25548</v>
      </c>
      <c r="OAF1" t="s">
        <v>25549</v>
      </c>
      <c r="OAG1" t="s">
        <v>25550</v>
      </c>
      <c r="OAH1" t="s">
        <v>25551</v>
      </c>
      <c r="OAI1" t="s">
        <v>25552</v>
      </c>
      <c r="OAJ1" t="s">
        <v>25553</v>
      </c>
      <c r="OAK1" t="s">
        <v>25554</v>
      </c>
      <c r="OAL1" t="s">
        <v>25555</v>
      </c>
      <c r="OAM1" t="s">
        <v>25556</v>
      </c>
      <c r="OAN1" t="s">
        <v>25557</v>
      </c>
      <c r="OAO1" t="s">
        <v>25558</v>
      </c>
      <c r="OAP1" t="s">
        <v>25559</v>
      </c>
      <c r="OAQ1" t="s">
        <v>25560</v>
      </c>
      <c r="OAR1" t="s">
        <v>25561</v>
      </c>
      <c r="OAS1" t="s">
        <v>25562</v>
      </c>
      <c r="OAT1" t="s">
        <v>25563</v>
      </c>
      <c r="OAU1" t="s">
        <v>25564</v>
      </c>
      <c r="OAV1" t="s">
        <v>25565</v>
      </c>
      <c r="OAW1" t="s">
        <v>25566</v>
      </c>
      <c r="OAX1" t="s">
        <v>25567</v>
      </c>
      <c r="OAY1" t="s">
        <v>25568</v>
      </c>
      <c r="OAZ1" t="s">
        <v>25569</v>
      </c>
      <c r="OBA1" t="s">
        <v>25570</v>
      </c>
      <c r="OBB1" t="s">
        <v>25571</v>
      </c>
      <c r="OBC1" t="s">
        <v>25572</v>
      </c>
      <c r="OBD1" t="s">
        <v>25573</v>
      </c>
      <c r="OBE1" t="s">
        <v>25574</v>
      </c>
      <c r="OBF1" t="s">
        <v>25575</v>
      </c>
      <c r="OBG1" t="s">
        <v>25576</v>
      </c>
      <c r="OBH1" t="s">
        <v>25577</v>
      </c>
      <c r="OBI1" t="s">
        <v>25578</v>
      </c>
      <c r="OBJ1" t="s">
        <v>25579</v>
      </c>
      <c r="OBK1" t="s">
        <v>25580</v>
      </c>
      <c r="OBL1" t="s">
        <v>25581</v>
      </c>
      <c r="OBM1" t="s">
        <v>25582</v>
      </c>
      <c r="OBN1" t="s">
        <v>25583</v>
      </c>
      <c r="OBO1" t="s">
        <v>25584</v>
      </c>
      <c r="OBP1" t="s">
        <v>25585</v>
      </c>
      <c r="OBQ1" t="s">
        <v>25586</v>
      </c>
      <c r="OBR1" t="s">
        <v>25587</v>
      </c>
      <c r="OBS1" t="s">
        <v>25588</v>
      </c>
      <c r="OBT1" t="s">
        <v>25589</v>
      </c>
      <c r="OBU1" t="s">
        <v>25590</v>
      </c>
      <c r="OBV1" t="s">
        <v>25591</v>
      </c>
      <c r="OBW1" t="s">
        <v>25592</v>
      </c>
      <c r="OBX1" t="s">
        <v>25593</v>
      </c>
      <c r="OBY1" t="s">
        <v>25594</v>
      </c>
      <c r="OBZ1" t="s">
        <v>25595</v>
      </c>
      <c r="OCA1" t="s">
        <v>25596</v>
      </c>
      <c r="OCB1" t="s">
        <v>25597</v>
      </c>
      <c r="OCC1" t="s">
        <v>25598</v>
      </c>
      <c r="OCD1" t="s">
        <v>25599</v>
      </c>
      <c r="OCE1" t="s">
        <v>25600</v>
      </c>
      <c r="OCF1" t="s">
        <v>25601</v>
      </c>
      <c r="OCG1" t="s">
        <v>25602</v>
      </c>
      <c r="OCH1" t="s">
        <v>25603</v>
      </c>
      <c r="OCI1" t="s">
        <v>25604</v>
      </c>
      <c r="OCJ1" t="s">
        <v>25605</v>
      </c>
      <c r="OCK1" t="s">
        <v>25606</v>
      </c>
      <c r="OCL1" t="s">
        <v>25607</v>
      </c>
      <c r="OCM1" t="s">
        <v>25608</v>
      </c>
      <c r="OCN1" t="s">
        <v>25609</v>
      </c>
      <c r="OCO1" t="s">
        <v>25610</v>
      </c>
      <c r="OCP1" t="s">
        <v>25611</v>
      </c>
      <c r="OCQ1" t="s">
        <v>25612</v>
      </c>
      <c r="OCR1" t="s">
        <v>25613</v>
      </c>
      <c r="OCS1" t="s">
        <v>25614</v>
      </c>
      <c r="OCT1" t="s">
        <v>25615</v>
      </c>
      <c r="OCU1" t="s">
        <v>25616</v>
      </c>
      <c r="OCV1" t="s">
        <v>25617</v>
      </c>
      <c r="OCW1" t="s">
        <v>25618</v>
      </c>
      <c r="OCX1" t="s">
        <v>25619</v>
      </c>
      <c r="OCY1" t="s">
        <v>25620</v>
      </c>
      <c r="OCZ1" t="s">
        <v>25621</v>
      </c>
      <c r="ODA1" t="s">
        <v>25622</v>
      </c>
      <c r="ODB1" t="s">
        <v>25623</v>
      </c>
      <c r="ODC1" t="s">
        <v>25624</v>
      </c>
      <c r="ODD1" t="s">
        <v>25625</v>
      </c>
      <c r="ODE1" t="s">
        <v>25626</v>
      </c>
      <c r="ODF1" t="s">
        <v>25627</v>
      </c>
      <c r="ODG1" t="s">
        <v>25628</v>
      </c>
      <c r="ODH1" t="s">
        <v>25629</v>
      </c>
      <c r="ODI1" t="s">
        <v>25630</v>
      </c>
      <c r="ODJ1" t="s">
        <v>25631</v>
      </c>
      <c r="ODK1" t="s">
        <v>25632</v>
      </c>
      <c r="ODL1" t="s">
        <v>25633</v>
      </c>
      <c r="ODM1" t="s">
        <v>25634</v>
      </c>
      <c r="ODN1" t="s">
        <v>25635</v>
      </c>
      <c r="ODO1" t="s">
        <v>25636</v>
      </c>
      <c r="ODP1" t="s">
        <v>25637</v>
      </c>
      <c r="ODQ1" t="s">
        <v>25638</v>
      </c>
      <c r="ODR1" t="s">
        <v>25639</v>
      </c>
      <c r="ODS1" t="s">
        <v>25640</v>
      </c>
      <c r="ODT1" t="s">
        <v>25641</v>
      </c>
      <c r="ODU1" t="s">
        <v>25642</v>
      </c>
      <c r="ODV1" t="s">
        <v>25643</v>
      </c>
      <c r="ODW1" t="s">
        <v>25644</v>
      </c>
      <c r="ODX1" t="s">
        <v>25645</v>
      </c>
      <c r="ODY1" t="s">
        <v>25646</v>
      </c>
      <c r="ODZ1" t="s">
        <v>25647</v>
      </c>
      <c r="OEA1" t="s">
        <v>25648</v>
      </c>
      <c r="OEB1" t="s">
        <v>25649</v>
      </c>
      <c r="OEC1" t="s">
        <v>25650</v>
      </c>
      <c r="OED1" t="s">
        <v>25651</v>
      </c>
      <c r="OEE1" t="s">
        <v>25652</v>
      </c>
      <c r="OEF1" t="s">
        <v>25653</v>
      </c>
      <c r="OEG1" t="s">
        <v>25654</v>
      </c>
      <c r="OEH1" t="s">
        <v>25655</v>
      </c>
      <c r="OEI1" t="s">
        <v>25656</v>
      </c>
      <c r="OEJ1" t="s">
        <v>25657</v>
      </c>
      <c r="OEK1" t="s">
        <v>25658</v>
      </c>
      <c r="OEL1" t="s">
        <v>25659</v>
      </c>
      <c r="OEM1" t="s">
        <v>25660</v>
      </c>
      <c r="OEN1" t="s">
        <v>25661</v>
      </c>
      <c r="OEO1" t="s">
        <v>25662</v>
      </c>
      <c r="OEP1" t="s">
        <v>25663</v>
      </c>
      <c r="OEQ1" t="s">
        <v>25664</v>
      </c>
      <c r="OER1" t="s">
        <v>25665</v>
      </c>
      <c r="OES1" t="s">
        <v>25666</v>
      </c>
      <c r="OET1" t="s">
        <v>25667</v>
      </c>
      <c r="OEU1" t="s">
        <v>25668</v>
      </c>
      <c r="OEV1" t="s">
        <v>25669</v>
      </c>
      <c r="OEW1" t="s">
        <v>25670</v>
      </c>
      <c r="OEX1" t="s">
        <v>25671</v>
      </c>
      <c r="OEY1" t="s">
        <v>25672</v>
      </c>
      <c r="OEZ1" t="s">
        <v>25673</v>
      </c>
      <c r="OFA1" t="s">
        <v>25674</v>
      </c>
      <c r="OFB1" t="s">
        <v>25675</v>
      </c>
      <c r="OFC1" t="s">
        <v>25676</v>
      </c>
      <c r="OFD1" t="s">
        <v>25677</v>
      </c>
      <c r="OFE1" t="s">
        <v>25678</v>
      </c>
      <c r="OFF1" t="s">
        <v>25679</v>
      </c>
      <c r="OFG1" t="s">
        <v>25680</v>
      </c>
      <c r="OFH1" t="s">
        <v>25681</v>
      </c>
      <c r="OFI1" t="s">
        <v>25682</v>
      </c>
      <c r="OFJ1" t="s">
        <v>25683</v>
      </c>
      <c r="OFK1" t="s">
        <v>25684</v>
      </c>
      <c r="OFL1" t="s">
        <v>25685</v>
      </c>
      <c r="OFM1" t="s">
        <v>25686</v>
      </c>
      <c r="OFN1" t="s">
        <v>25687</v>
      </c>
      <c r="OFO1" t="s">
        <v>25688</v>
      </c>
      <c r="OFP1" t="s">
        <v>25689</v>
      </c>
      <c r="OFQ1" t="s">
        <v>25690</v>
      </c>
      <c r="OFR1" t="s">
        <v>25691</v>
      </c>
      <c r="OFS1" t="s">
        <v>25692</v>
      </c>
      <c r="OFT1" t="s">
        <v>25693</v>
      </c>
      <c r="OFU1" t="s">
        <v>25694</v>
      </c>
      <c r="OFV1" t="s">
        <v>25695</v>
      </c>
      <c r="OFW1" t="s">
        <v>25696</v>
      </c>
      <c r="OFX1" t="s">
        <v>25697</v>
      </c>
      <c r="OFY1" t="s">
        <v>25698</v>
      </c>
      <c r="OFZ1" t="s">
        <v>25699</v>
      </c>
      <c r="OGA1" t="s">
        <v>25700</v>
      </c>
      <c r="OGB1" t="s">
        <v>25701</v>
      </c>
      <c r="OGC1" t="s">
        <v>25702</v>
      </c>
      <c r="OGD1" t="s">
        <v>25703</v>
      </c>
      <c r="OGE1" t="s">
        <v>25704</v>
      </c>
      <c r="OGF1" t="s">
        <v>25705</v>
      </c>
      <c r="OGG1" t="s">
        <v>25706</v>
      </c>
      <c r="OGH1" t="s">
        <v>25707</v>
      </c>
      <c r="OGI1" t="s">
        <v>25708</v>
      </c>
      <c r="OGJ1" t="s">
        <v>25709</v>
      </c>
      <c r="OGK1" t="s">
        <v>25710</v>
      </c>
      <c r="OGL1" t="s">
        <v>25711</v>
      </c>
      <c r="OGM1" t="s">
        <v>25712</v>
      </c>
      <c r="OGN1" t="s">
        <v>25713</v>
      </c>
      <c r="OGO1" t="s">
        <v>25714</v>
      </c>
      <c r="OGP1" t="s">
        <v>25715</v>
      </c>
      <c r="OGQ1" t="s">
        <v>25716</v>
      </c>
      <c r="OGR1" t="s">
        <v>25717</v>
      </c>
      <c r="OGS1" t="s">
        <v>25718</v>
      </c>
      <c r="OGT1" t="s">
        <v>25719</v>
      </c>
      <c r="OGU1" t="s">
        <v>25720</v>
      </c>
      <c r="OGV1" t="s">
        <v>25721</v>
      </c>
      <c r="OGW1" t="s">
        <v>25722</v>
      </c>
      <c r="OGX1" t="s">
        <v>25723</v>
      </c>
      <c r="OGY1" t="s">
        <v>25724</v>
      </c>
      <c r="OGZ1" t="s">
        <v>25725</v>
      </c>
      <c r="OHA1" t="s">
        <v>25726</v>
      </c>
      <c r="OHB1" t="s">
        <v>25727</v>
      </c>
      <c r="OHC1" t="s">
        <v>25728</v>
      </c>
      <c r="OHD1" t="s">
        <v>25729</v>
      </c>
      <c r="OHE1" t="s">
        <v>25730</v>
      </c>
      <c r="OHF1" t="s">
        <v>25731</v>
      </c>
      <c r="OHG1" t="s">
        <v>25732</v>
      </c>
      <c r="OHH1" t="s">
        <v>25733</v>
      </c>
      <c r="OHI1" t="s">
        <v>25734</v>
      </c>
      <c r="OHJ1" t="s">
        <v>25735</v>
      </c>
      <c r="OHK1" t="s">
        <v>25736</v>
      </c>
      <c r="OHL1" t="s">
        <v>25737</v>
      </c>
      <c r="OHM1" t="s">
        <v>25738</v>
      </c>
      <c r="OHN1" t="s">
        <v>25739</v>
      </c>
      <c r="OHO1" t="s">
        <v>25740</v>
      </c>
      <c r="OHP1" t="s">
        <v>25741</v>
      </c>
      <c r="OHQ1" t="s">
        <v>25742</v>
      </c>
      <c r="OHR1" t="s">
        <v>25743</v>
      </c>
      <c r="OHS1" t="s">
        <v>25744</v>
      </c>
      <c r="OHT1" t="s">
        <v>25745</v>
      </c>
      <c r="OHU1" t="s">
        <v>25746</v>
      </c>
      <c r="OHV1" t="s">
        <v>25747</v>
      </c>
      <c r="OHW1" t="s">
        <v>25748</v>
      </c>
      <c r="OHX1" t="s">
        <v>25749</v>
      </c>
      <c r="OHY1" t="s">
        <v>25750</v>
      </c>
      <c r="OHZ1" t="s">
        <v>25751</v>
      </c>
      <c r="OIA1" t="s">
        <v>25752</v>
      </c>
      <c r="OIB1" t="s">
        <v>25753</v>
      </c>
      <c r="OIC1" t="s">
        <v>25754</v>
      </c>
      <c r="OID1" t="s">
        <v>25755</v>
      </c>
      <c r="OIE1" t="s">
        <v>25756</v>
      </c>
      <c r="OIF1" t="s">
        <v>25757</v>
      </c>
      <c r="OIG1" t="s">
        <v>25758</v>
      </c>
      <c r="OIH1" t="s">
        <v>25759</v>
      </c>
      <c r="OII1" t="s">
        <v>25760</v>
      </c>
      <c r="OIJ1" t="s">
        <v>25761</v>
      </c>
      <c r="OIK1" t="s">
        <v>25762</v>
      </c>
      <c r="OIL1" t="s">
        <v>25763</v>
      </c>
      <c r="OIM1" t="s">
        <v>25764</v>
      </c>
      <c r="OIN1" t="s">
        <v>25765</v>
      </c>
      <c r="OIO1" t="s">
        <v>25766</v>
      </c>
      <c r="OIP1" t="s">
        <v>25767</v>
      </c>
      <c r="OIQ1" t="s">
        <v>25768</v>
      </c>
      <c r="OIR1" t="s">
        <v>25769</v>
      </c>
      <c r="OIS1" t="s">
        <v>25770</v>
      </c>
      <c r="OIT1" t="s">
        <v>25771</v>
      </c>
      <c r="OIU1" t="s">
        <v>25772</v>
      </c>
      <c r="OIV1" t="s">
        <v>25773</v>
      </c>
      <c r="OIW1" t="s">
        <v>25774</v>
      </c>
      <c r="OIX1" t="s">
        <v>25775</v>
      </c>
      <c r="OIY1" t="s">
        <v>25776</v>
      </c>
      <c r="OIZ1" t="s">
        <v>25777</v>
      </c>
      <c r="OJA1" t="s">
        <v>25778</v>
      </c>
      <c r="OJB1" t="s">
        <v>25779</v>
      </c>
      <c r="OJC1" t="s">
        <v>25780</v>
      </c>
      <c r="OJD1" t="s">
        <v>25781</v>
      </c>
      <c r="OJE1" t="s">
        <v>25782</v>
      </c>
      <c r="OJF1" t="s">
        <v>25783</v>
      </c>
      <c r="OJG1" t="s">
        <v>25784</v>
      </c>
      <c r="OJH1" t="s">
        <v>25785</v>
      </c>
      <c r="OJI1" t="s">
        <v>25786</v>
      </c>
      <c r="OJJ1" t="s">
        <v>25787</v>
      </c>
      <c r="OJK1" t="s">
        <v>25788</v>
      </c>
      <c r="OJL1" t="s">
        <v>25789</v>
      </c>
      <c r="OJM1" t="s">
        <v>25790</v>
      </c>
      <c r="OJN1" t="s">
        <v>25791</v>
      </c>
      <c r="OJO1" t="s">
        <v>25792</v>
      </c>
      <c r="OJP1" t="s">
        <v>25793</v>
      </c>
      <c r="OJQ1" t="s">
        <v>25794</v>
      </c>
      <c r="OJR1" t="s">
        <v>25795</v>
      </c>
      <c r="OJS1" t="s">
        <v>25796</v>
      </c>
      <c r="OJT1" t="s">
        <v>25797</v>
      </c>
      <c r="OJU1" t="s">
        <v>25798</v>
      </c>
      <c r="OJV1" t="s">
        <v>25799</v>
      </c>
      <c r="OJW1" t="s">
        <v>25800</v>
      </c>
      <c r="OJX1" t="s">
        <v>25801</v>
      </c>
      <c r="OJY1" t="s">
        <v>25802</v>
      </c>
      <c r="OJZ1" t="s">
        <v>25803</v>
      </c>
      <c r="OKA1" t="s">
        <v>25804</v>
      </c>
      <c r="OKB1" t="s">
        <v>25805</v>
      </c>
      <c r="OKC1" t="s">
        <v>25806</v>
      </c>
      <c r="OKD1" t="s">
        <v>25807</v>
      </c>
      <c r="OKE1" t="s">
        <v>25808</v>
      </c>
      <c r="OKF1" t="s">
        <v>25809</v>
      </c>
      <c r="OKG1" t="s">
        <v>25810</v>
      </c>
      <c r="OKH1" t="s">
        <v>25811</v>
      </c>
      <c r="OKI1" t="s">
        <v>25812</v>
      </c>
      <c r="OKJ1" t="s">
        <v>25813</v>
      </c>
      <c r="OKK1" t="s">
        <v>25814</v>
      </c>
      <c r="OKL1" t="s">
        <v>25815</v>
      </c>
      <c r="OKM1" t="s">
        <v>25816</v>
      </c>
      <c r="OKN1" t="s">
        <v>25817</v>
      </c>
      <c r="OKO1" t="s">
        <v>25818</v>
      </c>
      <c r="OKP1" t="s">
        <v>25819</v>
      </c>
      <c r="OKQ1" t="s">
        <v>25820</v>
      </c>
      <c r="OKR1" t="s">
        <v>25821</v>
      </c>
      <c r="OKS1" t="s">
        <v>25822</v>
      </c>
      <c r="OKT1" t="s">
        <v>25823</v>
      </c>
      <c r="OKU1" t="s">
        <v>25824</v>
      </c>
      <c r="OKV1" t="s">
        <v>25825</v>
      </c>
      <c r="OKW1" t="s">
        <v>25826</v>
      </c>
      <c r="OKX1" t="s">
        <v>25827</v>
      </c>
      <c r="OKY1" t="s">
        <v>25828</v>
      </c>
      <c r="OKZ1" t="s">
        <v>25829</v>
      </c>
      <c r="OLA1" t="s">
        <v>25830</v>
      </c>
      <c r="OLB1" t="s">
        <v>25831</v>
      </c>
      <c r="OLC1" t="s">
        <v>25832</v>
      </c>
      <c r="OLD1" t="s">
        <v>25833</v>
      </c>
      <c r="OLE1" t="s">
        <v>25834</v>
      </c>
      <c r="OLF1" t="s">
        <v>25835</v>
      </c>
      <c r="OLG1" t="s">
        <v>25836</v>
      </c>
      <c r="OLH1" t="s">
        <v>25837</v>
      </c>
      <c r="OLI1" t="s">
        <v>25838</v>
      </c>
      <c r="OLJ1" t="s">
        <v>25839</v>
      </c>
      <c r="OLK1" t="s">
        <v>25840</v>
      </c>
      <c r="OLL1" t="s">
        <v>25841</v>
      </c>
      <c r="OLM1" t="s">
        <v>25842</v>
      </c>
      <c r="OLN1" t="s">
        <v>25843</v>
      </c>
      <c r="OLO1" t="s">
        <v>25844</v>
      </c>
      <c r="OLP1" t="s">
        <v>25845</v>
      </c>
      <c r="OLQ1" t="s">
        <v>25846</v>
      </c>
      <c r="OLR1" t="s">
        <v>25847</v>
      </c>
      <c r="OLS1" t="s">
        <v>25848</v>
      </c>
      <c r="OLT1" t="s">
        <v>25849</v>
      </c>
      <c r="OLU1" t="s">
        <v>25850</v>
      </c>
      <c r="OLV1" t="s">
        <v>25851</v>
      </c>
      <c r="OLW1" t="s">
        <v>25852</v>
      </c>
      <c r="OLX1" t="s">
        <v>25853</v>
      </c>
      <c r="OLY1" t="s">
        <v>25854</v>
      </c>
      <c r="OLZ1" t="s">
        <v>25855</v>
      </c>
      <c r="OMA1" t="s">
        <v>25856</v>
      </c>
      <c r="OMB1" t="s">
        <v>25857</v>
      </c>
      <c r="OMC1" t="s">
        <v>25858</v>
      </c>
      <c r="OMD1" t="s">
        <v>25859</v>
      </c>
      <c r="OME1" t="s">
        <v>25860</v>
      </c>
      <c r="OMF1" t="s">
        <v>25861</v>
      </c>
      <c r="OMG1" t="s">
        <v>25862</v>
      </c>
      <c r="OMH1" t="s">
        <v>25863</v>
      </c>
      <c r="OMI1" t="s">
        <v>25864</v>
      </c>
      <c r="OMJ1" t="s">
        <v>25865</v>
      </c>
      <c r="OMK1" t="s">
        <v>25866</v>
      </c>
      <c r="OML1" t="s">
        <v>25867</v>
      </c>
      <c r="OMM1" t="s">
        <v>25868</v>
      </c>
      <c r="OMN1" t="s">
        <v>25869</v>
      </c>
      <c r="OMO1" t="s">
        <v>25870</v>
      </c>
      <c r="OMP1" t="s">
        <v>25871</v>
      </c>
      <c r="OMQ1" t="s">
        <v>25872</v>
      </c>
      <c r="OMR1" t="s">
        <v>25873</v>
      </c>
      <c r="OMS1" t="s">
        <v>25874</v>
      </c>
      <c r="OMT1" t="s">
        <v>25875</v>
      </c>
      <c r="OMU1" t="s">
        <v>25876</v>
      </c>
      <c r="OMV1" t="s">
        <v>25877</v>
      </c>
      <c r="OMW1" t="s">
        <v>25878</v>
      </c>
      <c r="OMX1" t="s">
        <v>25879</v>
      </c>
      <c r="OMY1" t="s">
        <v>25880</v>
      </c>
      <c r="OMZ1" t="s">
        <v>25881</v>
      </c>
      <c r="ONA1" t="s">
        <v>25882</v>
      </c>
      <c r="ONB1" t="s">
        <v>25883</v>
      </c>
      <c r="ONC1" t="s">
        <v>25884</v>
      </c>
      <c r="OND1" t="s">
        <v>25885</v>
      </c>
      <c r="ONE1" t="s">
        <v>25886</v>
      </c>
      <c r="ONF1" t="s">
        <v>25887</v>
      </c>
      <c r="ONG1" t="s">
        <v>25888</v>
      </c>
      <c r="ONH1" t="s">
        <v>25889</v>
      </c>
      <c r="ONI1" t="s">
        <v>25890</v>
      </c>
      <c r="ONJ1" t="s">
        <v>25891</v>
      </c>
      <c r="ONK1" t="s">
        <v>25892</v>
      </c>
      <c r="ONL1" t="s">
        <v>25893</v>
      </c>
      <c r="ONM1" t="s">
        <v>25894</v>
      </c>
      <c r="ONN1" t="s">
        <v>25895</v>
      </c>
      <c r="ONO1" t="s">
        <v>25896</v>
      </c>
      <c r="ONP1" t="s">
        <v>25897</v>
      </c>
      <c r="ONQ1" t="s">
        <v>25898</v>
      </c>
      <c r="ONR1" t="s">
        <v>25899</v>
      </c>
      <c r="ONS1" t="s">
        <v>25900</v>
      </c>
      <c r="ONT1" t="s">
        <v>25901</v>
      </c>
      <c r="ONU1" t="s">
        <v>25902</v>
      </c>
      <c r="ONV1" t="s">
        <v>25903</v>
      </c>
      <c r="ONW1" t="s">
        <v>25904</v>
      </c>
      <c r="ONX1" t="s">
        <v>25905</v>
      </c>
      <c r="ONY1" t="s">
        <v>25906</v>
      </c>
      <c r="ONZ1" t="s">
        <v>25907</v>
      </c>
      <c r="OOA1" t="s">
        <v>25908</v>
      </c>
      <c r="OOB1" t="s">
        <v>25909</v>
      </c>
      <c r="OOC1" t="s">
        <v>25910</v>
      </c>
      <c r="OOD1" t="s">
        <v>25911</v>
      </c>
      <c r="OOE1" t="s">
        <v>25912</v>
      </c>
      <c r="OOF1" t="s">
        <v>25913</v>
      </c>
      <c r="OOG1" t="s">
        <v>25914</v>
      </c>
      <c r="OOH1" t="s">
        <v>25915</v>
      </c>
      <c r="OOI1" t="s">
        <v>25916</v>
      </c>
      <c r="OOJ1" t="s">
        <v>25917</v>
      </c>
      <c r="OOK1" t="s">
        <v>25918</v>
      </c>
      <c r="OOL1" t="s">
        <v>25919</v>
      </c>
      <c r="OOM1" t="s">
        <v>25920</v>
      </c>
      <c r="OON1" t="s">
        <v>25921</v>
      </c>
      <c r="OOO1" t="s">
        <v>25922</v>
      </c>
      <c r="OOP1" t="s">
        <v>25923</v>
      </c>
      <c r="OOQ1" t="s">
        <v>25924</v>
      </c>
      <c r="OOR1" t="s">
        <v>25925</v>
      </c>
      <c r="OOS1" t="s">
        <v>25926</v>
      </c>
      <c r="OOT1" t="s">
        <v>25927</v>
      </c>
      <c r="OOU1" t="s">
        <v>25928</v>
      </c>
      <c r="OOV1" t="s">
        <v>25929</v>
      </c>
      <c r="OOW1" t="s">
        <v>25930</v>
      </c>
      <c r="OOX1" t="s">
        <v>25931</v>
      </c>
      <c r="OOY1" t="s">
        <v>25932</v>
      </c>
      <c r="OOZ1" t="s">
        <v>25933</v>
      </c>
      <c r="OPA1" t="s">
        <v>25934</v>
      </c>
      <c r="OPB1" t="s">
        <v>25935</v>
      </c>
      <c r="OPC1" t="s">
        <v>25936</v>
      </c>
      <c r="OPD1" t="s">
        <v>25937</v>
      </c>
      <c r="OPE1" t="s">
        <v>25938</v>
      </c>
      <c r="OPF1" t="s">
        <v>25939</v>
      </c>
      <c r="OPG1" t="s">
        <v>25940</v>
      </c>
      <c r="OPH1" t="s">
        <v>25941</v>
      </c>
      <c r="OPI1" t="s">
        <v>25942</v>
      </c>
      <c r="OPJ1" t="s">
        <v>25943</v>
      </c>
      <c r="OPK1" t="s">
        <v>25944</v>
      </c>
      <c r="OPL1" t="s">
        <v>25945</v>
      </c>
      <c r="OPM1" t="s">
        <v>25946</v>
      </c>
      <c r="OPN1" t="s">
        <v>25947</v>
      </c>
      <c r="OPO1" t="s">
        <v>25948</v>
      </c>
      <c r="OPP1" t="s">
        <v>25949</v>
      </c>
      <c r="OPQ1" t="s">
        <v>25950</v>
      </c>
      <c r="OPR1" t="s">
        <v>25951</v>
      </c>
      <c r="OPS1" t="s">
        <v>25952</v>
      </c>
      <c r="OPT1" t="s">
        <v>25953</v>
      </c>
      <c r="OPU1" t="s">
        <v>25954</v>
      </c>
      <c r="OPV1" t="s">
        <v>25955</v>
      </c>
      <c r="OPW1" t="s">
        <v>25956</v>
      </c>
      <c r="OPX1" t="s">
        <v>25957</v>
      </c>
      <c r="OPY1" t="s">
        <v>25958</v>
      </c>
      <c r="OPZ1" t="s">
        <v>25959</v>
      </c>
      <c r="OQA1" t="s">
        <v>25960</v>
      </c>
      <c r="OQB1" t="s">
        <v>25961</v>
      </c>
      <c r="OQC1" t="s">
        <v>25962</v>
      </c>
      <c r="OQD1" t="s">
        <v>25963</v>
      </c>
      <c r="OQE1" t="s">
        <v>25964</v>
      </c>
      <c r="OQF1" t="s">
        <v>25965</v>
      </c>
      <c r="OQG1" t="s">
        <v>25966</v>
      </c>
      <c r="OQH1" t="s">
        <v>25967</v>
      </c>
      <c r="OQI1" t="s">
        <v>25968</v>
      </c>
      <c r="OQJ1" t="s">
        <v>25969</v>
      </c>
      <c r="OQK1" t="s">
        <v>25970</v>
      </c>
      <c r="OQL1" t="s">
        <v>25971</v>
      </c>
      <c r="OQM1" t="s">
        <v>25972</v>
      </c>
      <c r="OQN1" t="s">
        <v>25973</v>
      </c>
      <c r="OQO1" t="s">
        <v>25974</v>
      </c>
      <c r="OQP1" t="s">
        <v>25975</v>
      </c>
      <c r="OQQ1" t="s">
        <v>25976</v>
      </c>
      <c r="OQR1" t="s">
        <v>25977</v>
      </c>
      <c r="OQS1" t="s">
        <v>25978</v>
      </c>
      <c r="OQT1" t="s">
        <v>25979</v>
      </c>
      <c r="OQU1" t="s">
        <v>25980</v>
      </c>
      <c r="OQV1" t="s">
        <v>25981</v>
      </c>
      <c r="OQW1" t="s">
        <v>25982</v>
      </c>
      <c r="OQX1" t="s">
        <v>25983</v>
      </c>
      <c r="OQY1" t="s">
        <v>25984</v>
      </c>
      <c r="OQZ1" t="s">
        <v>25985</v>
      </c>
      <c r="ORA1" t="s">
        <v>25986</v>
      </c>
      <c r="ORB1" t="s">
        <v>25987</v>
      </c>
      <c r="ORC1" t="s">
        <v>25988</v>
      </c>
      <c r="ORD1" t="s">
        <v>25989</v>
      </c>
      <c r="ORE1" t="s">
        <v>25990</v>
      </c>
      <c r="ORF1" t="s">
        <v>25991</v>
      </c>
      <c r="ORG1" t="s">
        <v>25992</v>
      </c>
      <c r="ORH1" t="s">
        <v>25993</v>
      </c>
      <c r="ORI1" t="s">
        <v>25994</v>
      </c>
      <c r="ORJ1" t="s">
        <v>25995</v>
      </c>
      <c r="ORK1" t="s">
        <v>25996</v>
      </c>
      <c r="ORL1" t="s">
        <v>25997</v>
      </c>
      <c r="ORM1" t="s">
        <v>25998</v>
      </c>
      <c r="ORN1" t="s">
        <v>25999</v>
      </c>
      <c r="ORO1" t="s">
        <v>26000</v>
      </c>
      <c r="ORP1" t="s">
        <v>26001</v>
      </c>
      <c r="ORQ1" t="s">
        <v>26002</v>
      </c>
      <c r="ORR1" t="s">
        <v>26003</v>
      </c>
      <c r="ORS1" t="s">
        <v>26004</v>
      </c>
      <c r="ORT1" t="s">
        <v>26005</v>
      </c>
      <c r="ORU1" t="s">
        <v>26006</v>
      </c>
      <c r="ORV1" t="s">
        <v>26007</v>
      </c>
      <c r="ORW1" t="s">
        <v>26008</v>
      </c>
      <c r="ORX1" t="s">
        <v>26009</v>
      </c>
      <c r="ORY1" t="s">
        <v>26010</v>
      </c>
      <c r="ORZ1" t="s">
        <v>26011</v>
      </c>
      <c r="OSA1" t="s">
        <v>26012</v>
      </c>
      <c r="OSB1" t="s">
        <v>26013</v>
      </c>
      <c r="OSC1" t="s">
        <v>26014</v>
      </c>
      <c r="OSD1" t="s">
        <v>26015</v>
      </c>
      <c r="OSE1" t="s">
        <v>26016</v>
      </c>
      <c r="OSF1" t="s">
        <v>26017</v>
      </c>
      <c r="OSG1" t="s">
        <v>26018</v>
      </c>
      <c r="OSH1" t="s">
        <v>26019</v>
      </c>
      <c r="OSI1" t="s">
        <v>26020</v>
      </c>
      <c r="OSJ1" t="s">
        <v>26021</v>
      </c>
      <c r="OSK1" t="s">
        <v>26022</v>
      </c>
      <c r="OSL1" t="s">
        <v>26023</v>
      </c>
      <c r="OSM1" t="s">
        <v>26024</v>
      </c>
      <c r="OSN1" t="s">
        <v>26025</v>
      </c>
      <c r="OSO1" t="s">
        <v>26026</v>
      </c>
      <c r="OSP1" t="s">
        <v>26027</v>
      </c>
      <c r="OSQ1" t="s">
        <v>26028</v>
      </c>
      <c r="OSR1" t="s">
        <v>26029</v>
      </c>
      <c r="OSS1" t="s">
        <v>26030</v>
      </c>
      <c r="OST1" t="s">
        <v>26031</v>
      </c>
      <c r="OSU1" t="s">
        <v>26032</v>
      </c>
      <c r="OSV1" t="s">
        <v>26033</v>
      </c>
      <c r="OSW1" t="s">
        <v>26034</v>
      </c>
      <c r="OSX1" t="s">
        <v>26035</v>
      </c>
      <c r="OSY1" t="s">
        <v>26036</v>
      </c>
      <c r="OSZ1" t="s">
        <v>26037</v>
      </c>
      <c r="OTA1" t="s">
        <v>26038</v>
      </c>
      <c r="OTB1" t="s">
        <v>26039</v>
      </c>
      <c r="OTC1" t="s">
        <v>26040</v>
      </c>
      <c r="OTD1" t="s">
        <v>26041</v>
      </c>
      <c r="OTE1" t="s">
        <v>26042</v>
      </c>
      <c r="OTF1" t="s">
        <v>26043</v>
      </c>
      <c r="OTG1" t="s">
        <v>26044</v>
      </c>
      <c r="OTH1" t="s">
        <v>26045</v>
      </c>
      <c r="OTI1" t="s">
        <v>26046</v>
      </c>
      <c r="OTJ1" t="s">
        <v>26047</v>
      </c>
      <c r="OTK1" t="s">
        <v>26048</v>
      </c>
      <c r="OTL1" t="s">
        <v>26049</v>
      </c>
      <c r="OTM1" t="s">
        <v>26050</v>
      </c>
      <c r="OTN1" t="s">
        <v>26051</v>
      </c>
      <c r="OTO1" t="s">
        <v>26052</v>
      </c>
      <c r="OTP1" t="s">
        <v>26053</v>
      </c>
      <c r="OTQ1" t="s">
        <v>26054</v>
      </c>
      <c r="OTR1" t="s">
        <v>26055</v>
      </c>
      <c r="OTS1" t="s">
        <v>26056</v>
      </c>
      <c r="OTT1" t="s">
        <v>26057</v>
      </c>
      <c r="OTU1" t="s">
        <v>26058</v>
      </c>
      <c r="OTV1" t="s">
        <v>26059</v>
      </c>
      <c r="OTW1" t="s">
        <v>26060</v>
      </c>
      <c r="OTX1" t="s">
        <v>26061</v>
      </c>
      <c r="OTY1" t="s">
        <v>26062</v>
      </c>
      <c r="OTZ1" t="s">
        <v>26063</v>
      </c>
      <c r="OUA1" t="s">
        <v>26064</v>
      </c>
      <c r="OUB1" t="s">
        <v>26065</v>
      </c>
      <c r="OUC1" t="s">
        <v>26066</v>
      </c>
      <c r="OUD1" t="s">
        <v>26067</v>
      </c>
      <c r="OUE1" t="s">
        <v>26068</v>
      </c>
      <c r="OUF1" t="s">
        <v>26069</v>
      </c>
      <c r="OUG1" t="s">
        <v>26070</v>
      </c>
      <c r="OUH1" t="s">
        <v>26071</v>
      </c>
      <c r="OUI1" t="s">
        <v>26072</v>
      </c>
      <c r="OUJ1" t="s">
        <v>26073</v>
      </c>
      <c r="OUK1" t="s">
        <v>26074</v>
      </c>
      <c r="OUL1" t="s">
        <v>26075</v>
      </c>
      <c r="OUM1" t="s">
        <v>26076</v>
      </c>
      <c r="OUN1" t="s">
        <v>26077</v>
      </c>
      <c r="OUO1" t="s">
        <v>26078</v>
      </c>
      <c r="OUP1" t="s">
        <v>26079</v>
      </c>
      <c r="OUQ1" t="s">
        <v>26080</v>
      </c>
      <c r="OUR1" t="s">
        <v>26081</v>
      </c>
      <c r="OUS1" t="s">
        <v>26082</v>
      </c>
      <c r="OUT1" t="s">
        <v>26083</v>
      </c>
      <c r="OUU1" t="s">
        <v>26084</v>
      </c>
      <c r="OUV1" t="s">
        <v>26085</v>
      </c>
      <c r="OUW1" t="s">
        <v>26086</v>
      </c>
      <c r="OUX1" t="s">
        <v>26087</v>
      </c>
      <c r="OUY1" t="s">
        <v>26088</v>
      </c>
      <c r="OUZ1" t="s">
        <v>26089</v>
      </c>
      <c r="OVA1" t="s">
        <v>26090</v>
      </c>
      <c r="OVB1" t="s">
        <v>26091</v>
      </c>
      <c r="OVC1" t="s">
        <v>26092</v>
      </c>
      <c r="OVD1" t="s">
        <v>26093</v>
      </c>
      <c r="OVE1" t="s">
        <v>26094</v>
      </c>
      <c r="OVF1" t="s">
        <v>26095</v>
      </c>
      <c r="OVG1" t="s">
        <v>26096</v>
      </c>
      <c r="OVH1" t="s">
        <v>26097</v>
      </c>
      <c r="OVI1" t="s">
        <v>26098</v>
      </c>
      <c r="OVJ1" t="s">
        <v>26099</v>
      </c>
      <c r="OVK1" t="s">
        <v>26100</v>
      </c>
      <c r="OVL1" t="s">
        <v>26101</v>
      </c>
      <c r="OVM1" t="s">
        <v>26102</v>
      </c>
      <c r="OVN1" t="s">
        <v>26103</v>
      </c>
      <c r="OVO1" t="s">
        <v>26104</v>
      </c>
      <c r="OVP1" t="s">
        <v>26105</v>
      </c>
      <c r="OVQ1" t="s">
        <v>26106</v>
      </c>
      <c r="OVR1" t="s">
        <v>26107</v>
      </c>
      <c r="OVS1" t="s">
        <v>26108</v>
      </c>
      <c r="OVT1" t="s">
        <v>26109</v>
      </c>
      <c r="OVU1" t="s">
        <v>26110</v>
      </c>
      <c r="OVV1" t="s">
        <v>26111</v>
      </c>
      <c r="OVW1" t="s">
        <v>26112</v>
      </c>
      <c r="OVX1" t="s">
        <v>26113</v>
      </c>
      <c r="OVY1" t="s">
        <v>26114</v>
      </c>
      <c r="OVZ1" t="s">
        <v>26115</v>
      </c>
      <c r="OWA1" t="s">
        <v>26116</v>
      </c>
      <c r="OWB1" t="s">
        <v>26117</v>
      </c>
      <c r="OWC1" t="s">
        <v>26118</v>
      </c>
      <c r="OWD1" t="s">
        <v>26119</v>
      </c>
      <c r="OWE1" t="s">
        <v>26120</v>
      </c>
      <c r="OWF1" t="s">
        <v>26121</v>
      </c>
      <c r="OWG1" t="s">
        <v>26122</v>
      </c>
      <c r="OWH1" t="s">
        <v>26123</v>
      </c>
      <c r="OWI1" t="s">
        <v>26124</v>
      </c>
      <c r="OWJ1" t="s">
        <v>26125</v>
      </c>
      <c r="OWK1" t="s">
        <v>26126</v>
      </c>
      <c r="OWL1" t="s">
        <v>26127</v>
      </c>
      <c r="OWM1" t="s">
        <v>26128</v>
      </c>
      <c r="OWN1" t="s">
        <v>26129</v>
      </c>
      <c r="OWO1" t="s">
        <v>26130</v>
      </c>
      <c r="OWP1" t="s">
        <v>26131</v>
      </c>
      <c r="OWQ1" t="s">
        <v>26132</v>
      </c>
      <c r="OWR1" t="s">
        <v>26133</v>
      </c>
      <c r="OWS1" t="s">
        <v>26134</v>
      </c>
      <c r="OWT1" t="s">
        <v>26135</v>
      </c>
      <c r="OWU1" t="s">
        <v>26136</v>
      </c>
      <c r="OWV1" t="s">
        <v>26137</v>
      </c>
      <c r="OWW1" t="s">
        <v>26138</v>
      </c>
      <c r="OWX1" t="s">
        <v>26139</v>
      </c>
      <c r="OWY1" t="s">
        <v>26140</v>
      </c>
      <c r="OWZ1" t="s">
        <v>26141</v>
      </c>
      <c r="OXA1" t="s">
        <v>26142</v>
      </c>
      <c r="OXB1" t="s">
        <v>26143</v>
      </c>
      <c r="OXC1" t="s">
        <v>26144</v>
      </c>
      <c r="OXD1" t="s">
        <v>26145</v>
      </c>
      <c r="OXE1" t="s">
        <v>26146</v>
      </c>
      <c r="OXF1" t="s">
        <v>26147</v>
      </c>
      <c r="OXG1" t="s">
        <v>26148</v>
      </c>
      <c r="OXH1" t="s">
        <v>26149</v>
      </c>
      <c r="OXI1" t="s">
        <v>26150</v>
      </c>
      <c r="OXJ1" t="s">
        <v>26151</v>
      </c>
      <c r="OXK1" t="s">
        <v>26152</v>
      </c>
      <c r="OXL1" t="s">
        <v>26153</v>
      </c>
      <c r="OXM1" t="s">
        <v>26154</v>
      </c>
      <c r="OXN1" t="s">
        <v>26155</v>
      </c>
      <c r="OXO1" t="s">
        <v>26156</v>
      </c>
      <c r="OXP1" t="s">
        <v>26157</v>
      </c>
      <c r="OXQ1" t="s">
        <v>26158</v>
      </c>
      <c r="OXR1" t="s">
        <v>26159</v>
      </c>
      <c r="OXS1" t="s">
        <v>26160</v>
      </c>
      <c r="OXT1" t="s">
        <v>26161</v>
      </c>
      <c r="OXU1" t="s">
        <v>26162</v>
      </c>
      <c r="OXV1" t="s">
        <v>26163</v>
      </c>
      <c r="OXW1" t="s">
        <v>26164</v>
      </c>
      <c r="OXX1" t="s">
        <v>26165</v>
      </c>
      <c r="OXY1" t="s">
        <v>26166</v>
      </c>
      <c r="OXZ1" t="s">
        <v>26167</v>
      </c>
      <c r="OYA1" t="s">
        <v>26168</v>
      </c>
      <c r="OYB1" t="s">
        <v>26169</v>
      </c>
      <c r="OYC1" t="s">
        <v>26170</v>
      </c>
      <c r="OYD1" t="s">
        <v>26171</v>
      </c>
      <c r="OYE1" t="s">
        <v>26172</v>
      </c>
      <c r="OYF1" t="s">
        <v>26173</v>
      </c>
      <c r="OYG1" t="s">
        <v>26174</v>
      </c>
      <c r="OYH1" t="s">
        <v>26175</v>
      </c>
      <c r="OYI1" t="s">
        <v>26176</v>
      </c>
      <c r="OYJ1" t="s">
        <v>26177</v>
      </c>
      <c r="OYK1" t="s">
        <v>26178</v>
      </c>
      <c r="OYL1" t="s">
        <v>26179</v>
      </c>
      <c r="OYM1" t="s">
        <v>26180</v>
      </c>
      <c r="OYN1" t="s">
        <v>26181</v>
      </c>
      <c r="OYO1" t="s">
        <v>26182</v>
      </c>
      <c r="OYP1" t="s">
        <v>26183</v>
      </c>
      <c r="OYQ1" t="s">
        <v>26184</v>
      </c>
      <c r="OYR1" t="s">
        <v>26185</v>
      </c>
      <c r="OYS1" t="s">
        <v>26186</v>
      </c>
      <c r="OYT1" t="s">
        <v>26187</v>
      </c>
      <c r="OYU1" t="s">
        <v>26188</v>
      </c>
      <c r="OYV1" t="s">
        <v>26189</v>
      </c>
      <c r="OYW1" t="s">
        <v>26190</v>
      </c>
      <c r="OYX1" t="s">
        <v>26191</v>
      </c>
      <c r="OYY1" t="s">
        <v>26192</v>
      </c>
      <c r="OYZ1" t="s">
        <v>26193</v>
      </c>
      <c r="OZA1" t="s">
        <v>26194</v>
      </c>
      <c r="OZB1" t="s">
        <v>26195</v>
      </c>
      <c r="OZC1" t="s">
        <v>26196</v>
      </c>
      <c r="OZD1" t="s">
        <v>26197</v>
      </c>
      <c r="OZE1" t="s">
        <v>26198</v>
      </c>
      <c r="OZF1" t="s">
        <v>26199</v>
      </c>
      <c r="OZG1" t="s">
        <v>26200</v>
      </c>
      <c r="OZH1" t="s">
        <v>26201</v>
      </c>
      <c r="OZI1" t="s">
        <v>26202</v>
      </c>
      <c r="OZJ1" t="s">
        <v>26203</v>
      </c>
      <c r="OZK1" t="s">
        <v>26204</v>
      </c>
      <c r="OZL1" t="s">
        <v>26205</v>
      </c>
      <c r="OZM1" t="s">
        <v>26206</v>
      </c>
      <c r="OZN1" t="s">
        <v>26207</v>
      </c>
      <c r="OZO1" t="s">
        <v>26208</v>
      </c>
      <c r="OZP1" t="s">
        <v>26209</v>
      </c>
      <c r="OZQ1" t="s">
        <v>26210</v>
      </c>
      <c r="OZR1" t="s">
        <v>26211</v>
      </c>
      <c r="OZS1" t="s">
        <v>26212</v>
      </c>
      <c r="OZT1" t="s">
        <v>26213</v>
      </c>
      <c r="OZU1" t="s">
        <v>26214</v>
      </c>
      <c r="OZV1" t="s">
        <v>26215</v>
      </c>
      <c r="OZW1" t="s">
        <v>26216</v>
      </c>
      <c r="OZX1" t="s">
        <v>26217</v>
      </c>
      <c r="OZY1" t="s">
        <v>26218</v>
      </c>
      <c r="OZZ1" t="s">
        <v>26219</v>
      </c>
      <c r="PAA1" t="s">
        <v>26220</v>
      </c>
      <c r="PAB1" t="s">
        <v>26221</v>
      </c>
      <c r="PAC1" t="s">
        <v>26222</v>
      </c>
      <c r="PAD1" t="s">
        <v>26223</v>
      </c>
      <c r="PAE1" t="s">
        <v>26224</v>
      </c>
      <c r="PAF1" t="s">
        <v>26225</v>
      </c>
      <c r="PAG1" t="s">
        <v>26226</v>
      </c>
      <c r="PAH1" t="s">
        <v>26227</v>
      </c>
      <c r="PAI1" t="s">
        <v>26228</v>
      </c>
      <c r="PAJ1" t="s">
        <v>26229</v>
      </c>
      <c r="PAK1" t="s">
        <v>26230</v>
      </c>
      <c r="PAL1" t="s">
        <v>26231</v>
      </c>
      <c r="PAM1" t="s">
        <v>26232</v>
      </c>
      <c r="PAN1" t="s">
        <v>26233</v>
      </c>
      <c r="PAO1" t="s">
        <v>26234</v>
      </c>
      <c r="PAP1" t="s">
        <v>26235</v>
      </c>
      <c r="PAQ1" t="s">
        <v>26236</v>
      </c>
      <c r="PAR1" t="s">
        <v>26237</v>
      </c>
      <c r="PAS1" t="s">
        <v>26238</v>
      </c>
      <c r="PAT1" t="s">
        <v>26239</v>
      </c>
      <c r="PAU1" t="s">
        <v>26240</v>
      </c>
      <c r="PAV1" t="s">
        <v>26241</v>
      </c>
      <c r="PAW1" t="s">
        <v>26242</v>
      </c>
      <c r="PAX1" t="s">
        <v>26243</v>
      </c>
      <c r="PAY1" t="s">
        <v>26244</v>
      </c>
      <c r="PAZ1" t="s">
        <v>26245</v>
      </c>
      <c r="PBA1" t="s">
        <v>26246</v>
      </c>
      <c r="PBB1" t="s">
        <v>26247</v>
      </c>
      <c r="PBC1" t="s">
        <v>26248</v>
      </c>
      <c r="PBD1" t="s">
        <v>26249</v>
      </c>
      <c r="PBE1" t="s">
        <v>26250</v>
      </c>
      <c r="PBF1" t="s">
        <v>26251</v>
      </c>
      <c r="PBG1" t="s">
        <v>26252</v>
      </c>
      <c r="PBH1" t="s">
        <v>26253</v>
      </c>
      <c r="PBI1" t="s">
        <v>26254</v>
      </c>
      <c r="PBJ1" t="s">
        <v>26255</v>
      </c>
      <c r="PBK1" t="s">
        <v>26256</v>
      </c>
      <c r="PBL1" t="s">
        <v>26257</v>
      </c>
      <c r="PBM1" t="s">
        <v>26258</v>
      </c>
      <c r="PBN1" t="s">
        <v>26259</v>
      </c>
      <c r="PBO1" t="s">
        <v>26260</v>
      </c>
      <c r="PBP1" t="s">
        <v>26261</v>
      </c>
      <c r="PBQ1" t="s">
        <v>26262</v>
      </c>
      <c r="PBR1" t="s">
        <v>26263</v>
      </c>
      <c r="PBS1" t="s">
        <v>26264</v>
      </c>
      <c r="PBT1" t="s">
        <v>26265</v>
      </c>
      <c r="PBU1" t="s">
        <v>26266</v>
      </c>
      <c r="PBV1" t="s">
        <v>26267</v>
      </c>
      <c r="PBW1" t="s">
        <v>26268</v>
      </c>
      <c r="PBX1" t="s">
        <v>26269</v>
      </c>
      <c r="PBY1" t="s">
        <v>26270</v>
      </c>
      <c r="PBZ1" t="s">
        <v>26271</v>
      </c>
      <c r="PCA1" t="s">
        <v>26272</v>
      </c>
      <c r="PCB1" t="s">
        <v>26273</v>
      </c>
      <c r="PCC1" t="s">
        <v>26274</v>
      </c>
      <c r="PCD1" t="s">
        <v>26275</v>
      </c>
      <c r="PCE1" t="s">
        <v>26276</v>
      </c>
      <c r="PCF1" t="s">
        <v>26277</v>
      </c>
      <c r="PCG1" t="s">
        <v>26278</v>
      </c>
      <c r="PCH1" t="s">
        <v>26279</v>
      </c>
      <c r="PCI1" t="s">
        <v>26280</v>
      </c>
      <c r="PCJ1" t="s">
        <v>26281</v>
      </c>
      <c r="PCK1" t="s">
        <v>26282</v>
      </c>
      <c r="PCL1" t="s">
        <v>26283</v>
      </c>
      <c r="PCM1" t="s">
        <v>26284</v>
      </c>
      <c r="PCN1" t="s">
        <v>26285</v>
      </c>
      <c r="PCO1" t="s">
        <v>26286</v>
      </c>
      <c r="PCP1" t="s">
        <v>26287</v>
      </c>
      <c r="PCQ1" t="s">
        <v>26288</v>
      </c>
      <c r="PCR1" t="s">
        <v>26289</v>
      </c>
      <c r="PCS1" t="s">
        <v>26290</v>
      </c>
      <c r="PCT1" t="s">
        <v>26291</v>
      </c>
      <c r="PCU1" t="s">
        <v>26292</v>
      </c>
      <c r="PCV1" t="s">
        <v>26293</v>
      </c>
      <c r="PCW1" t="s">
        <v>26294</v>
      </c>
      <c r="PCX1" t="s">
        <v>26295</v>
      </c>
      <c r="PCY1" t="s">
        <v>26296</v>
      </c>
      <c r="PCZ1" t="s">
        <v>26297</v>
      </c>
      <c r="PDA1" t="s">
        <v>26298</v>
      </c>
      <c r="PDB1" t="s">
        <v>26299</v>
      </c>
      <c r="PDC1" t="s">
        <v>26300</v>
      </c>
      <c r="PDD1" t="s">
        <v>26301</v>
      </c>
      <c r="PDE1" t="s">
        <v>26302</v>
      </c>
      <c r="PDF1" t="s">
        <v>26303</v>
      </c>
      <c r="PDG1" t="s">
        <v>26304</v>
      </c>
      <c r="PDH1" t="s">
        <v>26305</v>
      </c>
      <c r="PDI1" t="s">
        <v>26306</v>
      </c>
      <c r="PDJ1" t="s">
        <v>26307</v>
      </c>
      <c r="PDK1" t="s">
        <v>26308</v>
      </c>
      <c r="PDL1" t="s">
        <v>26309</v>
      </c>
      <c r="PDM1" t="s">
        <v>26310</v>
      </c>
      <c r="PDN1" t="s">
        <v>26311</v>
      </c>
      <c r="PDO1" t="s">
        <v>26312</v>
      </c>
      <c r="PDP1" t="s">
        <v>26313</v>
      </c>
      <c r="PDQ1" t="s">
        <v>26314</v>
      </c>
      <c r="PDR1" t="s">
        <v>26315</v>
      </c>
      <c r="PDS1" t="s">
        <v>26316</v>
      </c>
      <c r="PDT1" t="s">
        <v>26317</v>
      </c>
      <c r="PDU1" t="s">
        <v>26318</v>
      </c>
      <c r="PDV1" t="s">
        <v>26319</v>
      </c>
      <c r="PDW1" t="s">
        <v>26320</v>
      </c>
      <c r="PDX1" t="s">
        <v>26321</v>
      </c>
      <c r="PDY1" t="s">
        <v>26322</v>
      </c>
      <c r="PDZ1" t="s">
        <v>26323</v>
      </c>
      <c r="PEA1" t="s">
        <v>26324</v>
      </c>
      <c r="PEB1" t="s">
        <v>26325</v>
      </c>
      <c r="PEC1" t="s">
        <v>26326</v>
      </c>
      <c r="PED1" t="s">
        <v>26327</v>
      </c>
      <c r="PEE1" t="s">
        <v>26328</v>
      </c>
      <c r="PEF1" t="s">
        <v>26329</v>
      </c>
      <c r="PEG1" t="s">
        <v>26330</v>
      </c>
      <c r="PEH1" t="s">
        <v>26331</v>
      </c>
      <c r="PEI1" t="s">
        <v>26332</v>
      </c>
      <c r="PEJ1" t="s">
        <v>26333</v>
      </c>
      <c r="PEK1" t="s">
        <v>26334</v>
      </c>
      <c r="PEL1" t="s">
        <v>26335</v>
      </c>
      <c r="PEM1" t="s">
        <v>26336</v>
      </c>
      <c r="PEN1" t="s">
        <v>26337</v>
      </c>
      <c r="PEO1" t="s">
        <v>26338</v>
      </c>
      <c r="PEP1" t="s">
        <v>26339</v>
      </c>
      <c r="PEQ1" t="s">
        <v>26340</v>
      </c>
      <c r="PER1" t="s">
        <v>26341</v>
      </c>
      <c r="PES1" t="s">
        <v>26342</v>
      </c>
      <c r="PET1" t="s">
        <v>26343</v>
      </c>
      <c r="PEU1" t="s">
        <v>26344</v>
      </c>
      <c r="PEV1" t="s">
        <v>26345</v>
      </c>
      <c r="PEW1" t="s">
        <v>26346</v>
      </c>
      <c r="PEX1" t="s">
        <v>26347</v>
      </c>
      <c r="PEY1" t="s">
        <v>26348</v>
      </c>
      <c r="PEZ1" t="s">
        <v>26349</v>
      </c>
      <c r="PFA1" t="s">
        <v>26350</v>
      </c>
      <c r="PFB1" t="s">
        <v>26351</v>
      </c>
      <c r="PFC1" t="s">
        <v>26352</v>
      </c>
      <c r="PFD1" t="s">
        <v>26353</v>
      </c>
      <c r="PFE1" t="s">
        <v>26354</v>
      </c>
      <c r="PFF1" t="s">
        <v>26355</v>
      </c>
      <c r="PFG1" t="s">
        <v>26356</v>
      </c>
      <c r="PFH1" t="s">
        <v>26357</v>
      </c>
      <c r="PFI1" t="s">
        <v>26358</v>
      </c>
      <c r="PFJ1" t="s">
        <v>26359</v>
      </c>
      <c r="PFK1" t="s">
        <v>26360</v>
      </c>
      <c r="PFL1" t="s">
        <v>26361</v>
      </c>
      <c r="PFM1" t="s">
        <v>26362</v>
      </c>
      <c r="PFN1" t="s">
        <v>26363</v>
      </c>
      <c r="PFO1" t="s">
        <v>26364</v>
      </c>
      <c r="PFP1" t="s">
        <v>26365</v>
      </c>
      <c r="PFQ1" t="s">
        <v>26366</v>
      </c>
      <c r="PFR1" t="s">
        <v>26367</v>
      </c>
      <c r="PFS1" t="s">
        <v>26368</v>
      </c>
      <c r="PFT1" t="s">
        <v>26369</v>
      </c>
      <c r="PFU1" t="s">
        <v>26370</v>
      </c>
      <c r="PFV1" t="s">
        <v>26371</v>
      </c>
      <c r="PFW1" t="s">
        <v>26372</v>
      </c>
      <c r="PFX1" t="s">
        <v>26373</v>
      </c>
      <c r="PFY1" t="s">
        <v>26374</v>
      </c>
      <c r="PFZ1" t="s">
        <v>26375</v>
      </c>
      <c r="PGA1" t="s">
        <v>26376</v>
      </c>
      <c r="PGB1" t="s">
        <v>26377</v>
      </c>
      <c r="PGC1" t="s">
        <v>26378</v>
      </c>
      <c r="PGD1" t="s">
        <v>26379</v>
      </c>
      <c r="PGE1" t="s">
        <v>26380</v>
      </c>
      <c r="PGF1" t="s">
        <v>26381</v>
      </c>
      <c r="PGG1" t="s">
        <v>26382</v>
      </c>
      <c r="PGH1" t="s">
        <v>26383</v>
      </c>
      <c r="PGI1" t="s">
        <v>26384</v>
      </c>
      <c r="PGJ1" t="s">
        <v>26385</v>
      </c>
      <c r="PGK1" t="s">
        <v>26386</v>
      </c>
      <c r="PGL1" t="s">
        <v>26387</v>
      </c>
      <c r="PGM1" t="s">
        <v>26388</v>
      </c>
      <c r="PGN1" t="s">
        <v>26389</v>
      </c>
      <c r="PGO1" t="s">
        <v>26390</v>
      </c>
      <c r="PGP1" t="s">
        <v>26391</v>
      </c>
      <c r="PGQ1" t="s">
        <v>26392</v>
      </c>
      <c r="PGR1" t="s">
        <v>26393</v>
      </c>
      <c r="PGS1" t="s">
        <v>26394</v>
      </c>
      <c r="PGT1" t="s">
        <v>26395</v>
      </c>
      <c r="PGU1" t="s">
        <v>26396</v>
      </c>
      <c r="PGV1" t="s">
        <v>26397</v>
      </c>
      <c r="PGW1" t="s">
        <v>26398</v>
      </c>
      <c r="PGX1" t="s">
        <v>26399</v>
      </c>
      <c r="PGY1" t="s">
        <v>26400</v>
      </c>
      <c r="PGZ1" t="s">
        <v>26401</v>
      </c>
      <c r="PHA1" t="s">
        <v>26402</v>
      </c>
      <c r="PHB1" t="s">
        <v>26403</v>
      </c>
      <c r="PHC1" t="s">
        <v>26404</v>
      </c>
      <c r="PHD1" t="s">
        <v>26405</v>
      </c>
      <c r="PHE1" t="s">
        <v>26406</v>
      </c>
      <c r="PHF1" t="s">
        <v>26407</v>
      </c>
      <c r="PHG1" t="s">
        <v>26408</v>
      </c>
      <c r="PHH1" t="s">
        <v>26409</v>
      </c>
      <c r="PHI1" t="s">
        <v>26410</v>
      </c>
      <c r="PHJ1" t="s">
        <v>26411</v>
      </c>
      <c r="PHK1" t="s">
        <v>26412</v>
      </c>
      <c r="PHL1" t="s">
        <v>26413</v>
      </c>
      <c r="PHM1" t="s">
        <v>26414</v>
      </c>
      <c r="PHN1" t="s">
        <v>26415</v>
      </c>
      <c r="PHO1" t="s">
        <v>26416</v>
      </c>
      <c r="PHP1" t="s">
        <v>26417</v>
      </c>
      <c r="PHQ1" t="s">
        <v>26418</v>
      </c>
      <c r="PHR1" t="s">
        <v>26419</v>
      </c>
      <c r="PHS1" t="s">
        <v>26420</v>
      </c>
      <c r="PHT1" t="s">
        <v>26421</v>
      </c>
      <c r="PHU1" t="s">
        <v>26422</v>
      </c>
      <c r="PHV1" t="s">
        <v>26423</v>
      </c>
      <c r="PHW1" t="s">
        <v>26424</v>
      </c>
      <c r="PHX1" t="s">
        <v>26425</v>
      </c>
      <c r="PHY1" t="s">
        <v>26426</v>
      </c>
      <c r="PHZ1" t="s">
        <v>26427</v>
      </c>
      <c r="PIA1" t="s">
        <v>26428</v>
      </c>
      <c r="PIB1" t="s">
        <v>26429</v>
      </c>
      <c r="PIC1" t="s">
        <v>26430</v>
      </c>
      <c r="PID1" t="s">
        <v>26431</v>
      </c>
      <c r="PIE1" t="s">
        <v>26432</v>
      </c>
      <c r="PIF1" t="s">
        <v>26433</v>
      </c>
      <c r="PIG1" t="s">
        <v>26434</v>
      </c>
      <c r="PIH1" t="s">
        <v>26435</v>
      </c>
      <c r="PII1" t="s">
        <v>26436</v>
      </c>
      <c r="PIJ1" t="s">
        <v>26437</v>
      </c>
      <c r="PIK1" t="s">
        <v>26438</v>
      </c>
      <c r="PIL1" t="s">
        <v>26439</v>
      </c>
      <c r="PIM1" t="s">
        <v>26440</v>
      </c>
      <c r="PIN1" t="s">
        <v>26441</v>
      </c>
      <c r="PIO1" t="s">
        <v>26442</v>
      </c>
      <c r="PIP1" t="s">
        <v>26443</v>
      </c>
      <c r="PIQ1" t="s">
        <v>26444</v>
      </c>
      <c r="PIR1" t="s">
        <v>26445</v>
      </c>
      <c r="PIS1" t="s">
        <v>26446</v>
      </c>
      <c r="PIT1" t="s">
        <v>26447</v>
      </c>
      <c r="PIU1" t="s">
        <v>26448</v>
      </c>
      <c r="PIV1" t="s">
        <v>26449</v>
      </c>
      <c r="PIW1" t="s">
        <v>26450</v>
      </c>
      <c r="PIX1" t="s">
        <v>26451</v>
      </c>
      <c r="PIY1" t="s">
        <v>26452</v>
      </c>
      <c r="PIZ1" t="s">
        <v>26453</v>
      </c>
      <c r="PJA1" t="s">
        <v>26454</v>
      </c>
      <c r="PJB1" t="s">
        <v>26455</v>
      </c>
      <c r="PJC1" t="s">
        <v>26456</v>
      </c>
      <c r="PJD1" t="s">
        <v>26457</v>
      </c>
      <c r="PJE1" t="s">
        <v>26458</v>
      </c>
      <c r="PJF1" t="s">
        <v>26459</v>
      </c>
      <c r="PJG1" t="s">
        <v>26460</v>
      </c>
      <c r="PJH1" t="s">
        <v>26461</v>
      </c>
      <c r="PJI1" t="s">
        <v>26462</v>
      </c>
      <c r="PJJ1" t="s">
        <v>26463</v>
      </c>
      <c r="PJK1" t="s">
        <v>26464</v>
      </c>
      <c r="PJL1" t="s">
        <v>26465</v>
      </c>
      <c r="PJM1" t="s">
        <v>26466</v>
      </c>
      <c r="PJN1" t="s">
        <v>26467</v>
      </c>
      <c r="PJO1" t="s">
        <v>26468</v>
      </c>
      <c r="PJP1" t="s">
        <v>26469</v>
      </c>
      <c r="PJQ1" t="s">
        <v>26470</v>
      </c>
      <c r="PJR1" t="s">
        <v>26471</v>
      </c>
      <c r="PJS1" t="s">
        <v>26472</v>
      </c>
      <c r="PJT1" t="s">
        <v>26473</v>
      </c>
      <c r="PJU1" t="s">
        <v>26474</v>
      </c>
      <c r="PJV1" t="s">
        <v>26475</v>
      </c>
      <c r="PJW1" t="s">
        <v>26476</v>
      </c>
      <c r="PJX1" t="s">
        <v>26477</v>
      </c>
      <c r="PJY1" t="s">
        <v>26478</v>
      </c>
      <c r="PJZ1" t="s">
        <v>26479</v>
      </c>
      <c r="PKA1" t="s">
        <v>26480</v>
      </c>
      <c r="PKB1" t="s">
        <v>26481</v>
      </c>
      <c r="PKC1" t="s">
        <v>26482</v>
      </c>
      <c r="PKD1" t="s">
        <v>26483</v>
      </c>
      <c r="PKE1" t="s">
        <v>26484</v>
      </c>
      <c r="PKF1" t="s">
        <v>26485</v>
      </c>
      <c r="PKG1" t="s">
        <v>26486</v>
      </c>
      <c r="PKH1" t="s">
        <v>26487</v>
      </c>
      <c r="PKI1" t="s">
        <v>26488</v>
      </c>
      <c r="PKJ1" t="s">
        <v>26489</v>
      </c>
      <c r="PKK1" t="s">
        <v>26490</v>
      </c>
      <c r="PKL1" t="s">
        <v>26491</v>
      </c>
      <c r="PKM1" t="s">
        <v>26492</v>
      </c>
      <c r="PKN1" t="s">
        <v>26493</v>
      </c>
      <c r="PKO1" t="s">
        <v>26494</v>
      </c>
      <c r="PKP1" t="s">
        <v>26495</v>
      </c>
      <c r="PKQ1" t="s">
        <v>26496</v>
      </c>
      <c r="PKR1" t="s">
        <v>26497</v>
      </c>
      <c r="PKS1" t="s">
        <v>26498</v>
      </c>
      <c r="PKT1" t="s">
        <v>26499</v>
      </c>
      <c r="PKU1" t="s">
        <v>26500</v>
      </c>
      <c r="PKV1" t="s">
        <v>26501</v>
      </c>
      <c r="PKW1" t="s">
        <v>26502</v>
      </c>
      <c r="PKX1" t="s">
        <v>26503</v>
      </c>
      <c r="PKY1" t="s">
        <v>26504</v>
      </c>
      <c r="PKZ1" t="s">
        <v>26505</v>
      </c>
      <c r="PLA1" t="s">
        <v>26506</v>
      </c>
      <c r="PLB1" t="s">
        <v>26507</v>
      </c>
      <c r="PLC1" t="s">
        <v>26508</v>
      </c>
      <c r="PLD1" t="s">
        <v>26509</v>
      </c>
      <c r="PLE1" t="s">
        <v>26510</v>
      </c>
      <c r="PLF1" t="s">
        <v>26511</v>
      </c>
      <c r="PLG1" t="s">
        <v>26512</v>
      </c>
      <c r="PLH1" t="s">
        <v>26513</v>
      </c>
      <c r="PLI1" t="s">
        <v>26514</v>
      </c>
      <c r="PLJ1" t="s">
        <v>26515</v>
      </c>
      <c r="PLK1" t="s">
        <v>26516</v>
      </c>
      <c r="PLL1" t="s">
        <v>26517</v>
      </c>
      <c r="PLM1" t="s">
        <v>26518</v>
      </c>
      <c r="PLN1" t="s">
        <v>26519</v>
      </c>
      <c r="PLO1" t="s">
        <v>26520</v>
      </c>
      <c r="PLP1" t="s">
        <v>26521</v>
      </c>
      <c r="PLQ1" t="s">
        <v>26522</v>
      </c>
      <c r="PLR1" t="s">
        <v>26523</v>
      </c>
      <c r="PLS1" t="s">
        <v>26524</v>
      </c>
      <c r="PLT1" t="s">
        <v>26525</v>
      </c>
      <c r="PLU1" t="s">
        <v>26526</v>
      </c>
      <c r="PLV1" t="s">
        <v>26527</v>
      </c>
      <c r="PLW1" t="s">
        <v>26528</v>
      </c>
      <c r="PLX1" t="s">
        <v>26529</v>
      </c>
      <c r="PLY1" t="s">
        <v>26530</v>
      </c>
      <c r="PLZ1" t="s">
        <v>26531</v>
      </c>
      <c r="PMA1" t="s">
        <v>26532</v>
      </c>
      <c r="PMB1" t="s">
        <v>26533</v>
      </c>
      <c r="PMC1" t="s">
        <v>26534</v>
      </c>
      <c r="PMD1" t="s">
        <v>26535</v>
      </c>
      <c r="PME1" t="s">
        <v>26536</v>
      </c>
      <c r="PMF1" t="s">
        <v>26537</v>
      </c>
      <c r="PMG1" t="s">
        <v>26538</v>
      </c>
      <c r="PMH1" t="s">
        <v>26539</v>
      </c>
      <c r="PMI1" t="s">
        <v>26540</v>
      </c>
      <c r="PMJ1" t="s">
        <v>26541</v>
      </c>
      <c r="PMK1" t="s">
        <v>26542</v>
      </c>
      <c r="PML1" t="s">
        <v>26543</v>
      </c>
      <c r="PMM1" t="s">
        <v>26544</v>
      </c>
      <c r="PMN1" t="s">
        <v>26545</v>
      </c>
      <c r="PMO1" t="s">
        <v>26546</v>
      </c>
      <c r="PMP1" t="s">
        <v>26547</v>
      </c>
      <c r="PMQ1" t="s">
        <v>26548</v>
      </c>
      <c r="PMR1" t="s">
        <v>26549</v>
      </c>
      <c r="PMS1" t="s">
        <v>26550</v>
      </c>
      <c r="PMT1" t="s">
        <v>26551</v>
      </c>
      <c r="PMU1" t="s">
        <v>26552</v>
      </c>
      <c r="PMV1" t="s">
        <v>26553</v>
      </c>
      <c r="PMW1" t="s">
        <v>26554</v>
      </c>
      <c r="PMX1" t="s">
        <v>26555</v>
      </c>
      <c r="PMY1" t="s">
        <v>26556</v>
      </c>
      <c r="PMZ1" t="s">
        <v>26557</v>
      </c>
      <c r="PNA1" t="s">
        <v>26558</v>
      </c>
      <c r="PNB1" t="s">
        <v>26559</v>
      </c>
      <c r="PNC1" t="s">
        <v>26560</v>
      </c>
      <c r="PND1" t="s">
        <v>26561</v>
      </c>
      <c r="PNE1" t="s">
        <v>26562</v>
      </c>
      <c r="PNF1" t="s">
        <v>26563</v>
      </c>
      <c r="PNG1" t="s">
        <v>26564</v>
      </c>
      <c r="PNH1" t="s">
        <v>26565</v>
      </c>
      <c r="PNI1" t="s">
        <v>26566</v>
      </c>
      <c r="PNJ1" t="s">
        <v>26567</v>
      </c>
      <c r="PNK1" t="s">
        <v>26568</v>
      </c>
      <c r="PNL1" t="s">
        <v>26569</v>
      </c>
      <c r="PNM1" t="s">
        <v>26570</v>
      </c>
      <c r="PNN1" t="s">
        <v>26571</v>
      </c>
      <c r="PNO1" t="s">
        <v>26572</v>
      </c>
      <c r="PNP1" t="s">
        <v>26573</v>
      </c>
      <c r="PNQ1" t="s">
        <v>26574</v>
      </c>
      <c r="PNR1" t="s">
        <v>26575</v>
      </c>
      <c r="PNS1" t="s">
        <v>26576</v>
      </c>
      <c r="PNT1" t="s">
        <v>26577</v>
      </c>
      <c r="PNU1" t="s">
        <v>26578</v>
      </c>
      <c r="PNV1" t="s">
        <v>26579</v>
      </c>
      <c r="PNW1" t="s">
        <v>26580</v>
      </c>
      <c r="PNX1" t="s">
        <v>26581</v>
      </c>
      <c r="PNY1" t="s">
        <v>26582</v>
      </c>
      <c r="PNZ1" t="s">
        <v>26583</v>
      </c>
      <c r="POA1" t="s">
        <v>26584</v>
      </c>
      <c r="POB1" t="s">
        <v>26585</v>
      </c>
      <c r="POC1" t="s">
        <v>26586</v>
      </c>
      <c r="POD1" t="s">
        <v>26587</v>
      </c>
      <c r="POE1" t="s">
        <v>26588</v>
      </c>
      <c r="POF1" t="s">
        <v>26589</v>
      </c>
      <c r="POG1" t="s">
        <v>26590</v>
      </c>
      <c r="POH1" t="s">
        <v>26591</v>
      </c>
      <c r="POI1" t="s">
        <v>26592</v>
      </c>
      <c r="POJ1" t="s">
        <v>26593</v>
      </c>
      <c r="POK1" t="s">
        <v>26594</v>
      </c>
      <c r="POL1" t="s">
        <v>26595</v>
      </c>
      <c r="POM1" t="s">
        <v>26596</v>
      </c>
      <c r="PON1" t="s">
        <v>26597</v>
      </c>
      <c r="POO1" t="s">
        <v>26598</v>
      </c>
      <c r="POP1" t="s">
        <v>26599</v>
      </c>
      <c r="POQ1" t="s">
        <v>26600</v>
      </c>
      <c r="POR1" t="s">
        <v>26601</v>
      </c>
      <c r="POS1" t="s">
        <v>26602</v>
      </c>
      <c r="POT1" t="s">
        <v>26603</v>
      </c>
      <c r="POU1" t="s">
        <v>26604</v>
      </c>
      <c r="POV1" t="s">
        <v>26605</v>
      </c>
      <c r="POW1" t="s">
        <v>26606</v>
      </c>
      <c r="POX1" t="s">
        <v>26607</v>
      </c>
      <c r="POY1" t="s">
        <v>26608</v>
      </c>
      <c r="POZ1" t="s">
        <v>26609</v>
      </c>
      <c r="PPA1" t="s">
        <v>26610</v>
      </c>
      <c r="PPB1" t="s">
        <v>26611</v>
      </c>
      <c r="PPC1" t="s">
        <v>26612</v>
      </c>
      <c r="PPD1" t="s">
        <v>26613</v>
      </c>
      <c r="PPE1" t="s">
        <v>26614</v>
      </c>
      <c r="PPF1" t="s">
        <v>26615</v>
      </c>
      <c r="PPG1" t="s">
        <v>26616</v>
      </c>
      <c r="PPH1" t="s">
        <v>26617</v>
      </c>
      <c r="PPI1" t="s">
        <v>26618</v>
      </c>
      <c r="PPJ1" t="s">
        <v>26619</v>
      </c>
      <c r="PPK1" t="s">
        <v>26620</v>
      </c>
      <c r="PPL1" t="s">
        <v>26621</v>
      </c>
      <c r="PPM1" t="s">
        <v>26622</v>
      </c>
      <c r="PPN1" t="s">
        <v>26623</v>
      </c>
      <c r="PPO1" t="s">
        <v>26624</v>
      </c>
      <c r="PPP1" t="s">
        <v>26625</v>
      </c>
      <c r="PPQ1" t="s">
        <v>26626</v>
      </c>
      <c r="PPR1" t="s">
        <v>26627</v>
      </c>
      <c r="PPS1" t="s">
        <v>26628</v>
      </c>
      <c r="PPT1" t="s">
        <v>26629</v>
      </c>
      <c r="PPU1" t="s">
        <v>26630</v>
      </c>
      <c r="PPV1" t="s">
        <v>26631</v>
      </c>
      <c r="PPW1" t="s">
        <v>26632</v>
      </c>
      <c r="PPX1" t="s">
        <v>26633</v>
      </c>
      <c r="PPY1" t="s">
        <v>26634</v>
      </c>
      <c r="PPZ1" t="s">
        <v>26635</v>
      </c>
      <c r="PQA1" t="s">
        <v>26636</v>
      </c>
      <c r="PQB1" t="s">
        <v>26637</v>
      </c>
      <c r="PQC1" t="s">
        <v>26638</v>
      </c>
      <c r="PQD1" t="s">
        <v>26639</v>
      </c>
      <c r="PQE1" t="s">
        <v>26640</v>
      </c>
      <c r="PQF1" t="s">
        <v>26641</v>
      </c>
      <c r="PQG1" t="s">
        <v>26642</v>
      </c>
      <c r="PQH1" t="s">
        <v>26643</v>
      </c>
      <c r="PQI1" t="s">
        <v>26644</v>
      </c>
      <c r="PQJ1" t="s">
        <v>26645</v>
      </c>
      <c r="PQK1" t="s">
        <v>26646</v>
      </c>
      <c r="PQL1" t="s">
        <v>26647</v>
      </c>
      <c r="PQM1" t="s">
        <v>26648</v>
      </c>
      <c r="PQN1" t="s">
        <v>26649</v>
      </c>
      <c r="PQO1" t="s">
        <v>26650</v>
      </c>
      <c r="PQP1" t="s">
        <v>26651</v>
      </c>
      <c r="PQQ1" t="s">
        <v>26652</v>
      </c>
      <c r="PQR1" t="s">
        <v>26653</v>
      </c>
      <c r="PQS1" t="s">
        <v>26654</v>
      </c>
      <c r="PQT1" t="s">
        <v>26655</v>
      </c>
      <c r="PQU1" t="s">
        <v>26656</v>
      </c>
      <c r="PQV1" t="s">
        <v>26657</v>
      </c>
      <c r="PQW1" t="s">
        <v>26658</v>
      </c>
      <c r="PQX1" t="s">
        <v>26659</v>
      </c>
      <c r="PQY1" t="s">
        <v>26660</v>
      </c>
      <c r="PQZ1" t="s">
        <v>26661</v>
      </c>
      <c r="PRA1" t="s">
        <v>26662</v>
      </c>
      <c r="PRB1" t="s">
        <v>26663</v>
      </c>
      <c r="PRC1" t="s">
        <v>26664</v>
      </c>
      <c r="PRD1" t="s">
        <v>26665</v>
      </c>
      <c r="PRE1" t="s">
        <v>26666</v>
      </c>
      <c r="PRF1" t="s">
        <v>26667</v>
      </c>
      <c r="PRG1" t="s">
        <v>26668</v>
      </c>
      <c r="PRH1" t="s">
        <v>26669</v>
      </c>
      <c r="PRI1" t="s">
        <v>26670</v>
      </c>
      <c r="PRJ1" t="s">
        <v>26671</v>
      </c>
      <c r="PRK1" t="s">
        <v>26672</v>
      </c>
      <c r="PRL1" t="s">
        <v>26673</v>
      </c>
      <c r="PRM1" t="s">
        <v>26674</v>
      </c>
      <c r="PRN1" t="s">
        <v>26675</v>
      </c>
      <c r="PRO1" t="s">
        <v>26676</v>
      </c>
      <c r="PRP1" t="s">
        <v>26677</v>
      </c>
      <c r="PRQ1" t="s">
        <v>26678</v>
      </c>
      <c r="PRR1" t="s">
        <v>26679</v>
      </c>
      <c r="PRS1" t="s">
        <v>26680</v>
      </c>
      <c r="PRT1" t="s">
        <v>26681</v>
      </c>
      <c r="PRU1" t="s">
        <v>26682</v>
      </c>
      <c r="PRV1" t="s">
        <v>26683</v>
      </c>
      <c r="PRW1" t="s">
        <v>26684</v>
      </c>
      <c r="PRX1" t="s">
        <v>26685</v>
      </c>
      <c r="PRY1" t="s">
        <v>26686</v>
      </c>
      <c r="PRZ1" t="s">
        <v>26687</v>
      </c>
      <c r="PSA1" t="s">
        <v>26688</v>
      </c>
      <c r="PSB1" t="s">
        <v>26689</v>
      </c>
      <c r="PSC1" t="s">
        <v>26690</v>
      </c>
      <c r="PSD1" t="s">
        <v>26691</v>
      </c>
      <c r="PSE1" t="s">
        <v>26692</v>
      </c>
      <c r="PSF1" t="s">
        <v>26693</v>
      </c>
      <c r="PSG1" t="s">
        <v>26694</v>
      </c>
      <c r="PSH1" t="s">
        <v>26695</v>
      </c>
      <c r="PSI1" t="s">
        <v>26696</v>
      </c>
      <c r="PSJ1" t="s">
        <v>26697</v>
      </c>
      <c r="PSK1" t="s">
        <v>26698</v>
      </c>
      <c r="PSL1" t="s">
        <v>26699</v>
      </c>
      <c r="PSM1" t="s">
        <v>26700</v>
      </c>
      <c r="PSN1" t="s">
        <v>26701</v>
      </c>
      <c r="PSO1" t="s">
        <v>26702</v>
      </c>
      <c r="PSP1" t="s">
        <v>26703</v>
      </c>
      <c r="PSQ1" t="s">
        <v>26704</v>
      </c>
      <c r="PSR1" t="s">
        <v>26705</v>
      </c>
      <c r="PSS1" t="s">
        <v>26706</v>
      </c>
      <c r="PST1" t="s">
        <v>26707</v>
      </c>
      <c r="PSU1" t="s">
        <v>26708</v>
      </c>
      <c r="PSV1" t="s">
        <v>26709</v>
      </c>
      <c r="PSW1" t="s">
        <v>26710</v>
      </c>
      <c r="PSX1" t="s">
        <v>26711</v>
      </c>
      <c r="PSY1" t="s">
        <v>26712</v>
      </c>
      <c r="PSZ1" t="s">
        <v>26713</v>
      </c>
      <c r="PTA1" t="s">
        <v>26714</v>
      </c>
      <c r="PTB1" t="s">
        <v>26715</v>
      </c>
      <c r="PTC1" t="s">
        <v>26716</v>
      </c>
      <c r="PTD1" t="s">
        <v>26717</v>
      </c>
      <c r="PTE1" t="s">
        <v>26718</v>
      </c>
      <c r="PTF1" t="s">
        <v>26719</v>
      </c>
      <c r="PTG1" t="s">
        <v>26720</v>
      </c>
      <c r="PTH1" t="s">
        <v>26721</v>
      </c>
      <c r="PTI1" t="s">
        <v>26722</v>
      </c>
      <c r="PTJ1" t="s">
        <v>26723</v>
      </c>
      <c r="PTK1" t="s">
        <v>26724</v>
      </c>
      <c r="PTL1" t="s">
        <v>26725</v>
      </c>
      <c r="PTM1" t="s">
        <v>26726</v>
      </c>
      <c r="PTN1" t="s">
        <v>26727</v>
      </c>
      <c r="PTO1" t="s">
        <v>26728</v>
      </c>
      <c r="PTP1" t="s">
        <v>26729</v>
      </c>
      <c r="PTQ1" t="s">
        <v>26730</v>
      </c>
      <c r="PTR1" t="s">
        <v>26731</v>
      </c>
      <c r="PTS1" t="s">
        <v>26732</v>
      </c>
      <c r="PTT1" t="s">
        <v>26733</v>
      </c>
      <c r="PTU1" t="s">
        <v>26734</v>
      </c>
      <c r="PTV1" t="s">
        <v>26735</v>
      </c>
      <c r="PTW1" t="s">
        <v>26736</v>
      </c>
      <c r="PTX1" t="s">
        <v>26737</v>
      </c>
      <c r="PTY1" t="s">
        <v>26738</v>
      </c>
      <c r="PTZ1" t="s">
        <v>26739</v>
      </c>
      <c r="PUA1" t="s">
        <v>26740</v>
      </c>
      <c r="PUB1" t="s">
        <v>26741</v>
      </c>
      <c r="PUC1" t="s">
        <v>26742</v>
      </c>
      <c r="PUD1" t="s">
        <v>26743</v>
      </c>
      <c r="PUE1" t="s">
        <v>26744</v>
      </c>
      <c r="PUF1" t="s">
        <v>26745</v>
      </c>
      <c r="PUG1" t="s">
        <v>26746</v>
      </c>
      <c r="PUH1" t="s">
        <v>26747</v>
      </c>
      <c r="PUI1" t="s">
        <v>26748</v>
      </c>
      <c r="PUJ1" t="s">
        <v>26749</v>
      </c>
      <c r="PUK1" t="s">
        <v>26750</v>
      </c>
      <c r="PUL1" t="s">
        <v>26751</v>
      </c>
      <c r="PUM1" t="s">
        <v>26752</v>
      </c>
      <c r="PUN1" t="s">
        <v>26753</v>
      </c>
      <c r="PUO1" t="s">
        <v>26754</v>
      </c>
      <c r="PUP1" t="s">
        <v>26755</v>
      </c>
      <c r="PUQ1" t="s">
        <v>26756</v>
      </c>
      <c r="PUR1" t="s">
        <v>26757</v>
      </c>
      <c r="PUS1" t="s">
        <v>26758</v>
      </c>
      <c r="PUT1" t="s">
        <v>26759</v>
      </c>
      <c r="PUU1" t="s">
        <v>26760</v>
      </c>
      <c r="PUV1" t="s">
        <v>26761</v>
      </c>
      <c r="PUW1" t="s">
        <v>26762</v>
      </c>
      <c r="PUX1" t="s">
        <v>26763</v>
      </c>
      <c r="PUY1" t="s">
        <v>26764</v>
      </c>
      <c r="PUZ1" t="s">
        <v>26765</v>
      </c>
      <c r="PVA1" t="s">
        <v>26766</v>
      </c>
      <c r="PVB1" t="s">
        <v>26767</v>
      </c>
      <c r="PVC1" t="s">
        <v>26768</v>
      </c>
      <c r="PVD1" t="s">
        <v>26769</v>
      </c>
      <c r="PVE1" t="s">
        <v>26770</v>
      </c>
      <c r="PVF1" t="s">
        <v>26771</v>
      </c>
      <c r="PVG1" t="s">
        <v>26772</v>
      </c>
      <c r="PVH1" t="s">
        <v>26773</v>
      </c>
      <c r="PVI1" t="s">
        <v>26774</v>
      </c>
      <c r="PVJ1" t="s">
        <v>26775</v>
      </c>
      <c r="PVK1" t="s">
        <v>26776</v>
      </c>
      <c r="PVL1" t="s">
        <v>26777</v>
      </c>
      <c r="PVM1" t="s">
        <v>26778</v>
      </c>
      <c r="PVN1" t="s">
        <v>26779</v>
      </c>
      <c r="PVO1" t="s">
        <v>26780</v>
      </c>
      <c r="PVP1" t="s">
        <v>26781</v>
      </c>
      <c r="PVQ1" t="s">
        <v>26782</v>
      </c>
      <c r="PVR1" t="s">
        <v>26783</v>
      </c>
      <c r="PVS1" t="s">
        <v>26784</v>
      </c>
      <c r="PVT1" t="s">
        <v>26785</v>
      </c>
      <c r="PVU1" t="s">
        <v>26786</v>
      </c>
      <c r="PVV1" t="s">
        <v>26787</v>
      </c>
      <c r="PVW1" t="s">
        <v>26788</v>
      </c>
      <c r="PVX1" t="s">
        <v>26789</v>
      </c>
      <c r="PVY1" t="s">
        <v>26790</v>
      </c>
      <c r="PVZ1" t="s">
        <v>26791</v>
      </c>
      <c r="PWA1" t="s">
        <v>26792</v>
      </c>
      <c r="PWB1" t="s">
        <v>26793</v>
      </c>
      <c r="PWC1" t="s">
        <v>26794</v>
      </c>
      <c r="PWD1" t="s">
        <v>26795</v>
      </c>
      <c r="PWE1" t="s">
        <v>26796</v>
      </c>
      <c r="PWF1" t="s">
        <v>26797</v>
      </c>
      <c r="PWG1" t="s">
        <v>26798</v>
      </c>
      <c r="PWH1" t="s">
        <v>26799</v>
      </c>
      <c r="PWI1" t="s">
        <v>26800</v>
      </c>
      <c r="PWJ1" t="s">
        <v>26801</v>
      </c>
      <c r="PWK1" t="s">
        <v>26802</v>
      </c>
      <c r="PWL1" t="s">
        <v>26803</v>
      </c>
      <c r="PWM1" t="s">
        <v>26804</v>
      </c>
      <c r="PWN1" t="s">
        <v>26805</v>
      </c>
      <c r="PWO1" t="s">
        <v>26806</v>
      </c>
      <c r="PWP1" t="s">
        <v>26807</v>
      </c>
      <c r="PWQ1" t="s">
        <v>26808</v>
      </c>
      <c r="PWR1" t="s">
        <v>26809</v>
      </c>
      <c r="PWS1" t="s">
        <v>26810</v>
      </c>
      <c r="PWT1" t="s">
        <v>26811</v>
      </c>
      <c r="PWU1" t="s">
        <v>26812</v>
      </c>
      <c r="PWV1" t="s">
        <v>26813</v>
      </c>
      <c r="PWW1" t="s">
        <v>26814</v>
      </c>
      <c r="PWX1" t="s">
        <v>26815</v>
      </c>
      <c r="PWY1" t="s">
        <v>26816</v>
      </c>
      <c r="PWZ1" t="s">
        <v>26817</v>
      </c>
      <c r="PXA1" t="s">
        <v>26818</v>
      </c>
      <c r="PXB1" t="s">
        <v>26819</v>
      </c>
      <c r="PXC1" t="s">
        <v>26820</v>
      </c>
      <c r="PXD1" t="s">
        <v>26821</v>
      </c>
      <c r="PXE1" t="s">
        <v>26822</v>
      </c>
      <c r="PXF1" t="s">
        <v>26823</v>
      </c>
      <c r="PXG1" t="s">
        <v>26824</v>
      </c>
      <c r="PXH1" t="s">
        <v>26825</v>
      </c>
      <c r="PXI1" t="s">
        <v>26826</v>
      </c>
      <c r="PXJ1" t="s">
        <v>26827</v>
      </c>
      <c r="PXK1" t="s">
        <v>26828</v>
      </c>
      <c r="PXL1" t="s">
        <v>26829</v>
      </c>
      <c r="PXM1" t="s">
        <v>26830</v>
      </c>
      <c r="PXN1" t="s">
        <v>26831</v>
      </c>
      <c r="PXO1" t="s">
        <v>26832</v>
      </c>
      <c r="PXP1" t="s">
        <v>26833</v>
      </c>
      <c r="PXQ1" t="s">
        <v>26834</v>
      </c>
      <c r="PXR1" t="s">
        <v>26835</v>
      </c>
      <c r="PXS1" t="s">
        <v>26836</v>
      </c>
      <c r="PXT1" t="s">
        <v>26837</v>
      </c>
      <c r="PXU1" t="s">
        <v>26838</v>
      </c>
      <c r="PXV1" t="s">
        <v>26839</v>
      </c>
      <c r="PXW1" t="s">
        <v>26840</v>
      </c>
      <c r="PXX1" t="s">
        <v>26841</v>
      </c>
      <c r="PXY1" t="s">
        <v>26842</v>
      </c>
      <c r="PXZ1" t="s">
        <v>26843</v>
      </c>
      <c r="PYA1" t="s">
        <v>26844</v>
      </c>
      <c r="PYB1" t="s">
        <v>26845</v>
      </c>
      <c r="PYC1" t="s">
        <v>26846</v>
      </c>
      <c r="PYD1" t="s">
        <v>26847</v>
      </c>
      <c r="PYE1" t="s">
        <v>26848</v>
      </c>
      <c r="PYF1" t="s">
        <v>26849</v>
      </c>
      <c r="PYG1" t="s">
        <v>26850</v>
      </c>
      <c r="PYH1" t="s">
        <v>26851</v>
      </c>
      <c r="PYI1" t="s">
        <v>26852</v>
      </c>
      <c r="PYJ1" t="s">
        <v>26853</v>
      </c>
      <c r="PYK1" t="s">
        <v>26854</v>
      </c>
      <c r="PYL1" t="s">
        <v>26855</v>
      </c>
      <c r="PYM1" t="s">
        <v>26856</v>
      </c>
      <c r="PYN1" t="s">
        <v>26857</v>
      </c>
      <c r="PYO1" t="s">
        <v>26858</v>
      </c>
      <c r="PYP1" t="s">
        <v>26859</v>
      </c>
      <c r="PYQ1" t="s">
        <v>26860</v>
      </c>
      <c r="PYR1" t="s">
        <v>26861</v>
      </c>
      <c r="PYS1" t="s">
        <v>26862</v>
      </c>
      <c r="PYT1" t="s">
        <v>26863</v>
      </c>
      <c r="PYU1" t="s">
        <v>26864</v>
      </c>
      <c r="PYV1" t="s">
        <v>26865</v>
      </c>
      <c r="PYW1" t="s">
        <v>26866</v>
      </c>
      <c r="PYX1" t="s">
        <v>26867</v>
      </c>
      <c r="PYY1" t="s">
        <v>26868</v>
      </c>
      <c r="PYZ1" t="s">
        <v>26869</v>
      </c>
      <c r="PZA1" t="s">
        <v>26870</v>
      </c>
      <c r="PZB1" t="s">
        <v>26871</v>
      </c>
      <c r="PZC1" t="s">
        <v>26872</v>
      </c>
      <c r="PZD1" t="s">
        <v>26873</v>
      </c>
      <c r="PZE1" t="s">
        <v>26874</v>
      </c>
      <c r="PZF1" t="s">
        <v>26875</v>
      </c>
      <c r="PZG1" t="s">
        <v>26876</v>
      </c>
      <c r="PZH1" t="s">
        <v>26877</v>
      </c>
      <c r="PZI1" t="s">
        <v>26878</v>
      </c>
      <c r="PZJ1" t="s">
        <v>26879</v>
      </c>
      <c r="PZK1" t="s">
        <v>26880</v>
      </c>
      <c r="PZL1" t="s">
        <v>26881</v>
      </c>
      <c r="PZM1" t="s">
        <v>26882</v>
      </c>
      <c r="PZN1" t="s">
        <v>26883</v>
      </c>
      <c r="PZO1" t="s">
        <v>26884</v>
      </c>
      <c r="PZP1" t="s">
        <v>26885</v>
      </c>
      <c r="PZQ1" t="s">
        <v>26886</v>
      </c>
      <c r="PZR1" t="s">
        <v>26887</v>
      </c>
      <c r="PZS1" t="s">
        <v>26888</v>
      </c>
      <c r="PZT1" t="s">
        <v>26889</v>
      </c>
      <c r="PZU1" t="s">
        <v>26890</v>
      </c>
      <c r="PZV1" t="s">
        <v>26891</v>
      </c>
      <c r="PZW1" t="s">
        <v>26892</v>
      </c>
      <c r="PZX1" t="s">
        <v>26893</v>
      </c>
      <c r="PZY1" t="s">
        <v>26894</v>
      </c>
      <c r="PZZ1" t="s">
        <v>26895</v>
      </c>
      <c r="QAA1" t="s">
        <v>26896</v>
      </c>
      <c r="QAB1" t="s">
        <v>26897</v>
      </c>
      <c r="QAC1" t="s">
        <v>26898</v>
      </c>
      <c r="QAD1" t="s">
        <v>26899</v>
      </c>
      <c r="QAE1" t="s">
        <v>26900</v>
      </c>
      <c r="QAF1" t="s">
        <v>26901</v>
      </c>
      <c r="QAG1" t="s">
        <v>26902</v>
      </c>
      <c r="QAH1" t="s">
        <v>26903</v>
      </c>
      <c r="QAI1" t="s">
        <v>26904</v>
      </c>
      <c r="QAJ1" t="s">
        <v>26905</v>
      </c>
      <c r="QAK1" t="s">
        <v>26906</v>
      </c>
      <c r="QAL1" t="s">
        <v>26907</v>
      </c>
      <c r="QAM1" t="s">
        <v>26908</v>
      </c>
      <c r="QAN1" t="s">
        <v>26909</v>
      </c>
      <c r="QAO1" t="s">
        <v>26910</v>
      </c>
      <c r="QAP1" t="s">
        <v>26911</v>
      </c>
      <c r="QAQ1" t="s">
        <v>26912</v>
      </c>
      <c r="QAR1" t="s">
        <v>26913</v>
      </c>
      <c r="QAS1" t="s">
        <v>26914</v>
      </c>
      <c r="QAT1" t="s">
        <v>26915</v>
      </c>
      <c r="QAU1" t="s">
        <v>26916</v>
      </c>
      <c r="QAV1" t="s">
        <v>26917</v>
      </c>
      <c r="QAW1" t="s">
        <v>26918</v>
      </c>
      <c r="QAX1" t="s">
        <v>26919</v>
      </c>
      <c r="QAY1" t="s">
        <v>26920</v>
      </c>
      <c r="QAZ1" t="s">
        <v>26921</v>
      </c>
      <c r="QBA1" t="s">
        <v>26922</v>
      </c>
      <c r="QBB1" t="s">
        <v>26923</v>
      </c>
      <c r="QBC1" t="s">
        <v>26924</v>
      </c>
      <c r="QBD1" t="s">
        <v>26925</v>
      </c>
      <c r="QBE1" t="s">
        <v>26926</v>
      </c>
      <c r="QBF1" t="s">
        <v>26927</v>
      </c>
      <c r="QBG1" t="s">
        <v>26928</v>
      </c>
      <c r="QBH1" t="s">
        <v>26929</v>
      </c>
      <c r="QBI1" t="s">
        <v>26930</v>
      </c>
      <c r="QBJ1" t="s">
        <v>26931</v>
      </c>
      <c r="QBK1" t="s">
        <v>26932</v>
      </c>
      <c r="QBL1" t="s">
        <v>26933</v>
      </c>
      <c r="QBM1" t="s">
        <v>26934</v>
      </c>
      <c r="QBN1" t="s">
        <v>26935</v>
      </c>
      <c r="QBO1" t="s">
        <v>26936</v>
      </c>
      <c r="QBP1" t="s">
        <v>26937</v>
      </c>
      <c r="QBQ1" t="s">
        <v>26938</v>
      </c>
      <c r="QBR1" t="s">
        <v>26939</v>
      </c>
      <c r="QBS1" t="s">
        <v>26940</v>
      </c>
      <c r="QBT1" t="s">
        <v>26941</v>
      </c>
      <c r="QBU1" t="s">
        <v>26942</v>
      </c>
      <c r="QBV1" t="s">
        <v>26943</v>
      </c>
      <c r="QBW1" t="s">
        <v>26944</v>
      </c>
      <c r="QBX1" t="s">
        <v>26945</v>
      </c>
      <c r="QBY1" t="s">
        <v>26946</v>
      </c>
      <c r="QBZ1" t="s">
        <v>26947</v>
      </c>
      <c r="QCA1" t="s">
        <v>26948</v>
      </c>
      <c r="QCB1" t="s">
        <v>26949</v>
      </c>
      <c r="QCC1" t="s">
        <v>26950</v>
      </c>
      <c r="QCD1" t="s">
        <v>26951</v>
      </c>
      <c r="QCE1" t="s">
        <v>26952</v>
      </c>
      <c r="QCF1" t="s">
        <v>26953</v>
      </c>
      <c r="QCG1" t="s">
        <v>26954</v>
      </c>
      <c r="QCH1" t="s">
        <v>26955</v>
      </c>
      <c r="QCI1" t="s">
        <v>26956</v>
      </c>
      <c r="QCJ1" t="s">
        <v>26957</v>
      </c>
      <c r="QCK1" t="s">
        <v>26958</v>
      </c>
      <c r="QCL1" t="s">
        <v>26959</v>
      </c>
      <c r="QCM1" t="s">
        <v>26960</v>
      </c>
      <c r="QCN1" t="s">
        <v>26961</v>
      </c>
      <c r="QCO1" t="s">
        <v>26962</v>
      </c>
      <c r="QCP1" t="s">
        <v>26963</v>
      </c>
      <c r="QCQ1" t="s">
        <v>26964</v>
      </c>
      <c r="QCR1" t="s">
        <v>26965</v>
      </c>
      <c r="QCS1" t="s">
        <v>26966</v>
      </c>
      <c r="QCT1" t="s">
        <v>26967</v>
      </c>
      <c r="QCU1" t="s">
        <v>26968</v>
      </c>
      <c r="QCV1" t="s">
        <v>26969</v>
      </c>
      <c r="QCW1" t="s">
        <v>26970</v>
      </c>
      <c r="QCX1" t="s">
        <v>26971</v>
      </c>
      <c r="QCY1" t="s">
        <v>26972</v>
      </c>
      <c r="QCZ1" t="s">
        <v>26973</v>
      </c>
      <c r="QDA1" t="s">
        <v>26974</v>
      </c>
      <c r="QDB1" t="s">
        <v>26975</v>
      </c>
      <c r="QDC1" t="s">
        <v>26976</v>
      </c>
      <c r="QDD1" t="s">
        <v>26977</v>
      </c>
      <c r="QDE1" t="s">
        <v>26978</v>
      </c>
      <c r="QDF1" t="s">
        <v>26979</v>
      </c>
      <c r="QDG1" t="s">
        <v>26980</v>
      </c>
      <c r="QDH1" t="s">
        <v>26981</v>
      </c>
      <c r="QDI1" t="s">
        <v>26982</v>
      </c>
      <c r="QDJ1" t="s">
        <v>26983</v>
      </c>
      <c r="QDK1" t="s">
        <v>26984</v>
      </c>
      <c r="QDL1" t="s">
        <v>26985</v>
      </c>
      <c r="QDM1" t="s">
        <v>26986</v>
      </c>
      <c r="QDN1" t="s">
        <v>26987</v>
      </c>
      <c r="QDO1" t="s">
        <v>26988</v>
      </c>
      <c r="QDP1" t="s">
        <v>26989</v>
      </c>
      <c r="QDQ1" t="s">
        <v>26990</v>
      </c>
      <c r="QDR1" t="s">
        <v>26991</v>
      </c>
      <c r="QDS1" t="s">
        <v>26992</v>
      </c>
      <c r="QDT1" t="s">
        <v>26993</v>
      </c>
      <c r="QDU1" t="s">
        <v>26994</v>
      </c>
      <c r="QDV1" t="s">
        <v>26995</v>
      </c>
      <c r="QDW1" t="s">
        <v>26996</v>
      </c>
      <c r="QDX1" t="s">
        <v>26997</v>
      </c>
      <c r="QDY1" t="s">
        <v>26998</v>
      </c>
      <c r="QDZ1" t="s">
        <v>26999</v>
      </c>
      <c r="QEA1" t="s">
        <v>27000</v>
      </c>
      <c r="QEB1" t="s">
        <v>27001</v>
      </c>
      <c r="QEC1" t="s">
        <v>27002</v>
      </c>
      <c r="QED1" t="s">
        <v>27003</v>
      </c>
      <c r="QEE1" t="s">
        <v>27004</v>
      </c>
      <c r="QEF1" t="s">
        <v>27005</v>
      </c>
      <c r="QEG1" t="s">
        <v>27006</v>
      </c>
      <c r="QEH1" t="s">
        <v>27007</v>
      </c>
      <c r="QEI1" t="s">
        <v>27008</v>
      </c>
      <c r="QEJ1" t="s">
        <v>27009</v>
      </c>
      <c r="QEK1" t="s">
        <v>27010</v>
      </c>
      <c r="QEL1" t="s">
        <v>27011</v>
      </c>
      <c r="QEM1" t="s">
        <v>27012</v>
      </c>
      <c r="QEN1" t="s">
        <v>27013</v>
      </c>
      <c r="QEO1" t="s">
        <v>27014</v>
      </c>
      <c r="QEP1" t="s">
        <v>27015</v>
      </c>
      <c r="QEQ1" t="s">
        <v>27016</v>
      </c>
      <c r="QER1" t="s">
        <v>27017</v>
      </c>
      <c r="QES1" t="s">
        <v>27018</v>
      </c>
      <c r="QET1" t="s">
        <v>27019</v>
      </c>
      <c r="QEU1" t="s">
        <v>27020</v>
      </c>
      <c r="QEV1" t="s">
        <v>27021</v>
      </c>
      <c r="QEW1" t="s">
        <v>27022</v>
      </c>
      <c r="QEX1" t="s">
        <v>27023</v>
      </c>
      <c r="QEY1" t="s">
        <v>27024</v>
      </c>
      <c r="QEZ1" t="s">
        <v>27025</v>
      </c>
      <c r="QFA1" t="s">
        <v>27026</v>
      </c>
      <c r="QFB1" t="s">
        <v>27027</v>
      </c>
      <c r="QFC1" t="s">
        <v>27028</v>
      </c>
      <c r="QFD1" t="s">
        <v>27029</v>
      </c>
      <c r="QFE1" t="s">
        <v>27030</v>
      </c>
      <c r="QFF1" t="s">
        <v>27031</v>
      </c>
      <c r="QFG1" t="s">
        <v>27032</v>
      </c>
      <c r="QFH1" t="s">
        <v>27033</v>
      </c>
      <c r="QFI1" t="s">
        <v>27034</v>
      </c>
      <c r="QFJ1" t="s">
        <v>27035</v>
      </c>
      <c r="QFK1" t="s">
        <v>27036</v>
      </c>
      <c r="QFL1" t="s">
        <v>27037</v>
      </c>
      <c r="QFM1" t="s">
        <v>27038</v>
      </c>
      <c r="QFN1" t="s">
        <v>27039</v>
      </c>
      <c r="QFO1" t="s">
        <v>27040</v>
      </c>
      <c r="QFP1" t="s">
        <v>27041</v>
      </c>
      <c r="QFQ1" t="s">
        <v>27042</v>
      </c>
      <c r="QFR1" t="s">
        <v>27043</v>
      </c>
      <c r="QFS1" t="s">
        <v>27044</v>
      </c>
      <c r="QFT1" t="s">
        <v>27045</v>
      </c>
      <c r="QFU1" t="s">
        <v>27046</v>
      </c>
      <c r="QFV1" t="s">
        <v>27047</v>
      </c>
      <c r="QFW1" t="s">
        <v>27048</v>
      </c>
      <c r="QFX1" t="s">
        <v>27049</v>
      </c>
      <c r="QFY1" t="s">
        <v>27050</v>
      </c>
      <c r="QFZ1" t="s">
        <v>27051</v>
      </c>
      <c r="QGA1" t="s">
        <v>27052</v>
      </c>
      <c r="QGB1" t="s">
        <v>27053</v>
      </c>
      <c r="QGC1" t="s">
        <v>27054</v>
      </c>
      <c r="QGD1" t="s">
        <v>27055</v>
      </c>
      <c r="QGE1" t="s">
        <v>27056</v>
      </c>
      <c r="QGF1" t="s">
        <v>27057</v>
      </c>
      <c r="QGG1" t="s">
        <v>27058</v>
      </c>
      <c r="QGH1" t="s">
        <v>27059</v>
      </c>
      <c r="QGI1" t="s">
        <v>27060</v>
      </c>
      <c r="QGJ1" t="s">
        <v>27061</v>
      </c>
      <c r="QGK1" t="s">
        <v>27062</v>
      </c>
      <c r="QGL1" t="s">
        <v>27063</v>
      </c>
      <c r="QGM1" t="s">
        <v>27064</v>
      </c>
      <c r="QGN1" t="s">
        <v>27065</v>
      </c>
      <c r="QGO1" t="s">
        <v>27066</v>
      </c>
      <c r="QGP1" t="s">
        <v>27067</v>
      </c>
      <c r="QGQ1" t="s">
        <v>27068</v>
      </c>
      <c r="QGR1" t="s">
        <v>27069</v>
      </c>
      <c r="QGS1" t="s">
        <v>27070</v>
      </c>
      <c r="QGT1" t="s">
        <v>27071</v>
      </c>
      <c r="QGU1" t="s">
        <v>27072</v>
      </c>
      <c r="QGV1" t="s">
        <v>27073</v>
      </c>
      <c r="QGW1" t="s">
        <v>27074</v>
      </c>
      <c r="QGX1" t="s">
        <v>27075</v>
      </c>
      <c r="QGY1" t="s">
        <v>27076</v>
      </c>
      <c r="QGZ1" t="s">
        <v>27077</v>
      </c>
      <c r="QHA1" t="s">
        <v>27078</v>
      </c>
      <c r="QHB1" t="s">
        <v>27079</v>
      </c>
      <c r="QHC1" t="s">
        <v>27080</v>
      </c>
      <c r="QHD1" t="s">
        <v>27081</v>
      </c>
      <c r="QHE1" t="s">
        <v>27082</v>
      </c>
      <c r="QHF1" t="s">
        <v>27083</v>
      </c>
      <c r="QHG1" t="s">
        <v>27084</v>
      </c>
      <c r="QHH1" t="s">
        <v>27085</v>
      </c>
      <c r="QHI1" t="s">
        <v>27086</v>
      </c>
      <c r="QHJ1" t="s">
        <v>27087</v>
      </c>
      <c r="QHK1" t="s">
        <v>27088</v>
      </c>
      <c r="QHL1" t="s">
        <v>27089</v>
      </c>
      <c r="QHM1" t="s">
        <v>27090</v>
      </c>
      <c r="QHN1" t="s">
        <v>27091</v>
      </c>
      <c r="QHO1" t="s">
        <v>27092</v>
      </c>
      <c r="QHP1" t="s">
        <v>27093</v>
      </c>
      <c r="QHQ1" t="s">
        <v>27094</v>
      </c>
      <c r="QHR1" t="s">
        <v>27095</v>
      </c>
      <c r="QHS1" t="s">
        <v>27096</v>
      </c>
      <c r="QHT1" t="s">
        <v>27097</v>
      </c>
      <c r="QHU1" t="s">
        <v>27098</v>
      </c>
      <c r="QHV1" t="s">
        <v>27099</v>
      </c>
      <c r="QHW1" t="s">
        <v>27100</v>
      </c>
      <c r="QHX1" t="s">
        <v>27101</v>
      </c>
      <c r="QHY1" t="s">
        <v>27102</v>
      </c>
      <c r="QHZ1" t="s">
        <v>27103</v>
      </c>
      <c r="QIA1" t="s">
        <v>27104</v>
      </c>
      <c r="QIB1" t="s">
        <v>27105</v>
      </c>
      <c r="QIC1" t="s">
        <v>27106</v>
      </c>
      <c r="QID1" t="s">
        <v>27107</v>
      </c>
      <c r="QIE1" t="s">
        <v>27108</v>
      </c>
      <c r="QIF1" t="s">
        <v>27109</v>
      </c>
      <c r="QIG1" t="s">
        <v>27110</v>
      </c>
      <c r="QIH1" t="s">
        <v>27111</v>
      </c>
      <c r="QII1" t="s">
        <v>27112</v>
      </c>
      <c r="QIJ1" t="s">
        <v>27113</v>
      </c>
      <c r="QIK1" t="s">
        <v>27114</v>
      </c>
      <c r="QIL1" t="s">
        <v>27115</v>
      </c>
      <c r="QIM1" t="s">
        <v>27116</v>
      </c>
      <c r="QIN1" t="s">
        <v>27117</v>
      </c>
      <c r="QIO1" t="s">
        <v>27118</v>
      </c>
      <c r="QIP1" t="s">
        <v>27119</v>
      </c>
      <c r="QIQ1" t="s">
        <v>27120</v>
      </c>
      <c r="QIR1" t="s">
        <v>27121</v>
      </c>
      <c r="QIS1" t="s">
        <v>27122</v>
      </c>
      <c r="QIT1" t="s">
        <v>27123</v>
      </c>
      <c r="QIU1" t="s">
        <v>27124</v>
      </c>
      <c r="QIV1" t="s">
        <v>27125</v>
      </c>
      <c r="QIW1" t="s">
        <v>27126</v>
      </c>
      <c r="QIX1" t="s">
        <v>27127</v>
      </c>
      <c r="QIY1" t="s">
        <v>27128</v>
      </c>
      <c r="QIZ1" t="s">
        <v>27129</v>
      </c>
      <c r="QJA1" t="s">
        <v>27130</v>
      </c>
      <c r="QJB1" t="s">
        <v>27131</v>
      </c>
      <c r="QJC1" t="s">
        <v>27132</v>
      </c>
      <c r="QJD1" t="s">
        <v>27133</v>
      </c>
      <c r="QJE1" t="s">
        <v>27134</v>
      </c>
      <c r="QJF1" t="s">
        <v>27135</v>
      </c>
      <c r="QJG1" t="s">
        <v>27136</v>
      </c>
      <c r="QJH1" t="s">
        <v>27137</v>
      </c>
      <c r="QJI1" t="s">
        <v>27138</v>
      </c>
      <c r="QJJ1" t="s">
        <v>27139</v>
      </c>
      <c r="QJK1" t="s">
        <v>27140</v>
      </c>
      <c r="QJL1" t="s">
        <v>27141</v>
      </c>
      <c r="QJM1" t="s">
        <v>27142</v>
      </c>
      <c r="QJN1" t="s">
        <v>27143</v>
      </c>
      <c r="QJO1" t="s">
        <v>27144</v>
      </c>
      <c r="QJP1" t="s">
        <v>27145</v>
      </c>
      <c r="QJQ1" t="s">
        <v>27146</v>
      </c>
      <c r="QJR1" t="s">
        <v>27147</v>
      </c>
      <c r="QJS1" t="s">
        <v>27148</v>
      </c>
      <c r="QJT1" t="s">
        <v>27149</v>
      </c>
      <c r="QJU1" t="s">
        <v>27150</v>
      </c>
      <c r="QJV1" t="s">
        <v>27151</v>
      </c>
      <c r="QJW1" t="s">
        <v>27152</v>
      </c>
      <c r="QJX1" t="s">
        <v>27153</v>
      </c>
      <c r="QJY1" t="s">
        <v>27154</v>
      </c>
      <c r="QJZ1" t="s">
        <v>27155</v>
      </c>
      <c r="QKA1" t="s">
        <v>27156</v>
      </c>
      <c r="QKB1" t="s">
        <v>27157</v>
      </c>
      <c r="QKC1" t="s">
        <v>27158</v>
      </c>
      <c r="QKD1" t="s">
        <v>27159</v>
      </c>
      <c r="QKE1" t="s">
        <v>27160</v>
      </c>
      <c r="QKF1" t="s">
        <v>27161</v>
      </c>
      <c r="QKG1" t="s">
        <v>27162</v>
      </c>
      <c r="QKH1" t="s">
        <v>27163</v>
      </c>
      <c r="QKI1" t="s">
        <v>27164</v>
      </c>
      <c r="QKJ1" t="s">
        <v>27165</v>
      </c>
      <c r="QKK1" t="s">
        <v>27166</v>
      </c>
      <c r="QKL1" t="s">
        <v>27167</v>
      </c>
      <c r="QKM1" t="s">
        <v>27168</v>
      </c>
      <c r="QKN1" t="s">
        <v>27169</v>
      </c>
      <c r="QKO1" t="s">
        <v>27170</v>
      </c>
      <c r="QKP1" t="s">
        <v>27171</v>
      </c>
      <c r="QKQ1" t="s">
        <v>27172</v>
      </c>
      <c r="QKR1" t="s">
        <v>27173</v>
      </c>
      <c r="QKS1" t="s">
        <v>27174</v>
      </c>
      <c r="QKT1" t="s">
        <v>27175</v>
      </c>
      <c r="QKU1" t="s">
        <v>27176</v>
      </c>
      <c r="QKV1" t="s">
        <v>27177</v>
      </c>
      <c r="QKW1" t="s">
        <v>27178</v>
      </c>
      <c r="QKX1" t="s">
        <v>27179</v>
      </c>
      <c r="QKY1" t="s">
        <v>27180</v>
      </c>
      <c r="QKZ1" t="s">
        <v>27181</v>
      </c>
      <c r="QLA1" t="s">
        <v>27182</v>
      </c>
      <c r="QLB1" t="s">
        <v>27183</v>
      </c>
      <c r="QLC1" t="s">
        <v>27184</v>
      </c>
      <c r="QLD1" t="s">
        <v>27185</v>
      </c>
      <c r="QLE1" t="s">
        <v>27186</v>
      </c>
      <c r="QLF1" t="s">
        <v>27187</v>
      </c>
      <c r="QLG1" t="s">
        <v>27188</v>
      </c>
      <c r="QLH1" t="s">
        <v>27189</v>
      </c>
      <c r="QLI1" t="s">
        <v>27190</v>
      </c>
      <c r="QLJ1" t="s">
        <v>27191</v>
      </c>
      <c r="QLK1" t="s">
        <v>27192</v>
      </c>
      <c r="QLL1" t="s">
        <v>27193</v>
      </c>
      <c r="QLM1" t="s">
        <v>27194</v>
      </c>
      <c r="QLN1" t="s">
        <v>27195</v>
      </c>
      <c r="QLO1" t="s">
        <v>27196</v>
      </c>
      <c r="QLP1" t="s">
        <v>27197</v>
      </c>
      <c r="QLQ1" t="s">
        <v>27198</v>
      </c>
      <c r="QLR1" t="s">
        <v>27199</v>
      </c>
      <c r="QLS1" t="s">
        <v>27200</v>
      </c>
      <c r="QLT1" t="s">
        <v>27201</v>
      </c>
      <c r="QLU1" t="s">
        <v>27202</v>
      </c>
      <c r="QLV1" t="s">
        <v>27203</v>
      </c>
      <c r="QLW1" t="s">
        <v>27204</v>
      </c>
      <c r="QLX1" t="s">
        <v>27205</v>
      </c>
      <c r="QLY1" t="s">
        <v>27206</v>
      </c>
      <c r="QLZ1" t="s">
        <v>27207</v>
      </c>
      <c r="QMA1" t="s">
        <v>27208</v>
      </c>
      <c r="QMB1" t="s">
        <v>27209</v>
      </c>
      <c r="QMC1" t="s">
        <v>27210</v>
      </c>
      <c r="QMD1" t="s">
        <v>27211</v>
      </c>
      <c r="QME1" t="s">
        <v>27212</v>
      </c>
      <c r="QMF1" t="s">
        <v>27213</v>
      </c>
      <c r="QMG1" t="s">
        <v>27214</v>
      </c>
      <c r="QMH1" t="s">
        <v>27215</v>
      </c>
      <c r="QMI1" t="s">
        <v>27216</v>
      </c>
      <c r="QMJ1" t="s">
        <v>27217</v>
      </c>
      <c r="QMK1" t="s">
        <v>27218</v>
      </c>
      <c r="QML1" t="s">
        <v>27219</v>
      </c>
      <c r="QMM1" t="s">
        <v>27220</v>
      </c>
      <c r="QMN1" t="s">
        <v>27221</v>
      </c>
      <c r="QMO1" t="s">
        <v>27222</v>
      </c>
      <c r="QMP1" t="s">
        <v>27223</v>
      </c>
      <c r="QMQ1" t="s">
        <v>27224</v>
      </c>
      <c r="QMR1" t="s">
        <v>27225</v>
      </c>
      <c r="QMS1" t="s">
        <v>27226</v>
      </c>
      <c r="QMT1" t="s">
        <v>27227</v>
      </c>
      <c r="QMU1" t="s">
        <v>27228</v>
      </c>
      <c r="QMV1" t="s">
        <v>27229</v>
      </c>
      <c r="QMW1" t="s">
        <v>27230</v>
      </c>
      <c r="QMX1" t="s">
        <v>27231</v>
      </c>
      <c r="QMY1" t="s">
        <v>27232</v>
      </c>
      <c r="QMZ1" t="s">
        <v>27233</v>
      </c>
      <c r="QNA1" t="s">
        <v>27234</v>
      </c>
      <c r="QNB1" t="s">
        <v>27235</v>
      </c>
      <c r="QNC1" t="s">
        <v>27236</v>
      </c>
      <c r="QND1" t="s">
        <v>27237</v>
      </c>
      <c r="QNE1" t="s">
        <v>27238</v>
      </c>
      <c r="QNF1" t="s">
        <v>27239</v>
      </c>
      <c r="QNG1" t="s">
        <v>27240</v>
      </c>
      <c r="QNH1" t="s">
        <v>27241</v>
      </c>
      <c r="QNI1" t="s">
        <v>27242</v>
      </c>
      <c r="QNJ1" t="s">
        <v>27243</v>
      </c>
      <c r="QNK1" t="s">
        <v>27244</v>
      </c>
      <c r="QNL1" t="s">
        <v>27245</v>
      </c>
      <c r="QNM1" t="s">
        <v>27246</v>
      </c>
      <c r="QNN1" t="s">
        <v>27247</v>
      </c>
      <c r="QNO1" t="s">
        <v>27248</v>
      </c>
      <c r="QNP1" t="s">
        <v>27249</v>
      </c>
      <c r="QNQ1" t="s">
        <v>27250</v>
      </c>
      <c r="QNR1" t="s">
        <v>27251</v>
      </c>
      <c r="QNS1" t="s">
        <v>27252</v>
      </c>
      <c r="QNT1" t="s">
        <v>27253</v>
      </c>
      <c r="QNU1" t="s">
        <v>27254</v>
      </c>
      <c r="QNV1" t="s">
        <v>27255</v>
      </c>
      <c r="QNW1" t="s">
        <v>27256</v>
      </c>
      <c r="QNX1" t="s">
        <v>27257</v>
      </c>
      <c r="QNY1" t="s">
        <v>27258</v>
      </c>
      <c r="QNZ1" t="s">
        <v>27259</v>
      </c>
      <c r="QOA1" t="s">
        <v>27260</v>
      </c>
      <c r="QOB1" t="s">
        <v>27261</v>
      </c>
      <c r="QOC1" t="s">
        <v>27262</v>
      </c>
      <c r="QOD1" t="s">
        <v>27263</v>
      </c>
      <c r="QOE1" t="s">
        <v>27264</v>
      </c>
      <c r="QOF1" t="s">
        <v>27265</v>
      </c>
      <c r="QOG1" t="s">
        <v>27266</v>
      </c>
      <c r="QOH1" t="s">
        <v>27267</v>
      </c>
      <c r="QOI1" t="s">
        <v>27268</v>
      </c>
      <c r="QOJ1" t="s">
        <v>27269</v>
      </c>
      <c r="QOK1" t="s">
        <v>27270</v>
      </c>
      <c r="QOL1" t="s">
        <v>27271</v>
      </c>
      <c r="QOM1" t="s">
        <v>27272</v>
      </c>
      <c r="QON1" t="s">
        <v>27273</v>
      </c>
      <c r="QOO1" t="s">
        <v>27274</v>
      </c>
      <c r="QOP1" t="s">
        <v>27275</v>
      </c>
      <c r="QOQ1" t="s">
        <v>27276</v>
      </c>
      <c r="QOR1" t="s">
        <v>27277</v>
      </c>
      <c r="QOS1" t="s">
        <v>27278</v>
      </c>
      <c r="QOT1" t="s">
        <v>27279</v>
      </c>
      <c r="QOU1" t="s">
        <v>27280</v>
      </c>
      <c r="QOV1" t="s">
        <v>27281</v>
      </c>
      <c r="QOW1" t="s">
        <v>27282</v>
      </c>
      <c r="QOX1" t="s">
        <v>27283</v>
      </c>
      <c r="QOY1" t="s">
        <v>27284</v>
      </c>
      <c r="QOZ1" t="s">
        <v>27285</v>
      </c>
      <c r="QPA1" t="s">
        <v>27286</v>
      </c>
      <c r="QPB1" t="s">
        <v>27287</v>
      </c>
      <c r="QPC1" t="s">
        <v>27288</v>
      </c>
      <c r="QPD1" t="s">
        <v>27289</v>
      </c>
      <c r="QPE1" t="s">
        <v>27290</v>
      </c>
      <c r="QPF1" t="s">
        <v>27291</v>
      </c>
      <c r="QPG1" t="s">
        <v>27292</v>
      </c>
      <c r="QPH1" t="s">
        <v>27293</v>
      </c>
      <c r="QPI1" t="s">
        <v>27294</v>
      </c>
      <c r="QPJ1" t="s">
        <v>27295</v>
      </c>
      <c r="QPK1" t="s">
        <v>27296</v>
      </c>
      <c r="QPL1" t="s">
        <v>27297</v>
      </c>
      <c r="QPM1" t="s">
        <v>27298</v>
      </c>
      <c r="QPN1" t="s">
        <v>27299</v>
      </c>
      <c r="QPO1" t="s">
        <v>27300</v>
      </c>
      <c r="QPP1" t="s">
        <v>27301</v>
      </c>
      <c r="QPQ1" t="s">
        <v>27302</v>
      </c>
      <c r="QPR1" t="s">
        <v>27303</v>
      </c>
      <c r="QPS1" t="s">
        <v>27304</v>
      </c>
      <c r="QPT1" t="s">
        <v>27305</v>
      </c>
      <c r="QPU1" t="s">
        <v>27306</v>
      </c>
      <c r="QPV1" t="s">
        <v>27307</v>
      </c>
      <c r="QPW1" t="s">
        <v>27308</v>
      </c>
      <c r="QPX1" t="s">
        <v>27309</v>
      </c>
      <c r="QPY1" t="s">
        <v>27310</v>
      </c>
      <c r="QPZ1" t="s">
        <v>27311</v>
      </c>
      <c r="QQA1" t="s">
        <v>27312</v>
      </c>
      <c r="QQB1" t="s">
        <v>27313</v>
      </c>
      <c r="QQC1" t="s">
        <v>27314</v>
      </c>
      <c r="QQD1" t="s">
        <v>27315</v>
      </c>
      <c r="QQE1" t="s">
        <v>27316</v>
      </c>
      <c r="QQF1" t="s">
        <v>27317</v>
      </c>
      <c r="QQG1" t="s">
        <v>27318</v>
      </c>
      <c r="QQH1" t="s">
        <v>27319</v>
      </c>
      <c r="QQI1" t="s">
        <v>27320</v>
      </c>
      <c r="QQJ1" t="s">
        <v>27321</v>
      </c>
      <c r="QQK1" t="s">
        <v>27322</v>
      </c>
      <c r="QQL1" t="s">
        <v>27323</v>
      </c>
      <c r="QQM1" t="s">
        <v>27324</v>
      </c>
      <c r="QQN1" t="s">
        <v>27325</v>
      </c>
      <c r="QQO1" t="s">
        <v>27326</v>
      </c>
      <c r="QQP1" t="s">
        <v>27327</v>
      </c>
      <c r="QQQ1" t="s">
        <v>27328</v>
      </c>
      <c r="QQR1" t="s">
        <v>27329</v>
      </c>
      <c r="QQS1" t="s">
        <v>27330</v>
      </c>
      <c r="QQT1" t="s">
        <v>27331</v>
      </c>
      <c r="QQU1" t="s">
        <v>27332</v>
      </c>
      <c r="QQV1" t="s">
        <v>27333</v>
      </c>
      <c r="QQW1" t="s">
        <v>27334</v>
      </c>
      <c r="QQX1" t="s">
        <v>27335</v>
      </c>
      <c r="QQY1" t="s">
        <v>27336</v>
      </c>
      <c r="QQZ1" t="s">
        <v>27337</v>
      </c>
      <c r="QRA1" t="s">
        <v>27338</v>
      </c>
      <c r="QRB1" t="s">
        <v>27339</v>
      </c>
      <c r="QRC1" t="s">
        <v>27340</v>
      </c>
      <c r="QRD1" t="s">
        <v>27341</v>
      </c>
      <c r="QRE1" t="s">
        <v>27342</v>
      </c>
      <c r="QRF1" t="s">
        <v>27343</v>
      </c>
      <c r="QRG1" t="s">
        <v>27344</v>
      </c>
      <c r="QRH1" t="s">
        <v>27345</v>
      </c>
      <c r="QRI1" t="s">
        <v>27346</v>
      </c>
      <c r="QRJ1" t="s">
        <v>27347</v>
      </c>
      <c r="QRK1" t="s">
        <v>27348</v>
      </c>
      <c r="QRL1" t="s">
        <v>27349</v>
      </c>
      <c r="QRM1" t="s">
        <v>27350</v>
      </c>
      <c r="QRN1" t="s">
        <v>27351</v>
      </c>
      <c r="QRO1" t="s">
        <v>27352</v>
      </c>
      <c r="QRP1" t="s">
        <v>27353</v>
      </c>
      <c r="QRQ1" t="s">
        <v>27354</v>
      </c>
      <c r="QRR1" t="s">
        <v>27355</v>
      </c>
      <c r="QRS1" t="s">
        <v>27356</v>
      </c>
      <c r="QRT1" t="s">
        <v>27357</v>
      </c>
      <c r="QRU1" t="s">
        <v>27358</v>
      </c>
      <c r="QRV1" t="s">
        <v>27359</v>
      </c>
      <c r="QRW1" t="s">
        <v>27360</v>
      </c>
      <c r="QRX1" t="s">
        <v>27361</v>
      </c>
      <c r="QRY1" t="s">
        <v>27362</v>
      </c>
      <c r="QRZ1" t="s">
        <v>27363</v>
      </c>
      <c r="QSA1" t="s">
        <v>27364</v>
      </c>
      <c r="QSB1" t="s">
        <v>27365</v>
      </c>
      <c r="QSC1" t="s">
        <v>27366</v>
      </c>
      <c r="QSD1" t="s">
        <v>27367</v>
      </c>
      <c r="QSE1" t="s">
        <v>27368</v>
      </c>
      <c r="QSF1" t="s">
        <v>27369</v>
      </c>
      <c r="QSG1" t="s">
        <v>27370</v>
      </c>
      <c r="QSH1" t="s">
        <v>27371</v>
      </c>
      <c r="QSI1" t="s">
        <v>27372</v>
      </c>
      <c r="QSJ1" t="s">
        <v>27373</v>
      </c>
      <c r="QSK1" t="s">
        <v>27374</v>
      </c>
      <c r="QSL1" t="s">
        <v>27375</v>
      </c>
      <c r="QSM1" t="s">
        <v>27376</v>
      </c>
      <c r="QSN1" t="s">
        <v>27377</v>
      </c>
      <c r="QSO1" t="s">
        <v>27378</v>
      </c>
      <c r="QSP1" t="s">
        <v>27379</v>
      </c>
      <c r="QSQ1" t="s">
        <v>27380</v>
      </c>
      <c r="QSR1" t="s">
        <v>27381</v>
      </c>
      <c r="QSS1" t="s">
        <v>27382</v>
      </c>
      <c r="QST1" t="s">
        <v>27383</v>
      </c>
      <c r="QSU1" t="s">
        <v>27384</v>
      </c>
      <c r="QSV1" t="s">
        <v>27385</v>
      </c>
      <c r="QSW1" t="s">
        <v>27386</v>
      </c>
      <c r="QSX1" t="s">
        <v>27387</v>
      </c>
      <c r="QSY1" t="s">
        <v>27388</v>
      </c>
      <c r="QSZ1" t="s">
        <v>27389</v>
      </c>
      <c r="QTA1" t="s">
        <v>27390</v>
      </c>
      <c r="QTB1" t="s">
        <v>27391</v>
      </c>
      <c r="QTC1" t="s">
        <v>27392</v>
      </c>
      <c r="QTD1" t="s">
        <v>27393</v>
      </c>
      <c r="QTE1" t="s">
        <v>27394</v>
      </c>
      <c r="QTF1" t="s">
        <v>27395</v>
      </c>
      <c r="QTG1" t="s">
        <v>27396</v>
      </c>
      <c r="QTH1" t="s">
        <v>27397</v>
      </c>
      <c r="QTI1" t="s">
        <v>27398</v>
      </c>
      <c r="QTJ1" t="s">
        <v>27399</v>
      </c>
      <c r="QTK1" t="s">
        <v>27400</v>
      </c>
      <c r="QTL1" t="s">
        <v>27401</v>
      </c>
      <c r="QTM1" t="s">
        <v>27402</v>
      </c>
      <c r="QTN1" t="s">
        <v>27403</v>
      </c>
      <c r="QTO1" t="s">
        <v>27404</v>
      </c>
      <c r="QTP1" t="s">
        <v>27405</v>
      </c>
      <c r="QTQ1" t="s">
        <v>27406</v>
      </c>
      <c r="QTR1" t="s">
        <v>27407</v>
      </c>
      <c r="QTS1" t="s">
        <v>27408</v>
      </c>
      <c r="QTT1" t="s">
        <v>27409</v>
      </c>
      <c r="QTU1" t="s">
        <v>27410</v>
      </c>
      <c r="QTV1" t="s">
        <v>27411</v>
      </c>
      <c r="QTW1" t="s">
        <v>27412</v>
      </c>
      <c r="QTX1" t="s">
        <v>27413</v>
      </c>
      <c r="QTY1" t="s">
        <v>27414</v>
      </c>
      <c r="QTZ1" t="s">
        <v>27415</v>
      </c>
      <c r="QUA1" t="s">
        <v>27416</v>
      </c>
      <c r="QUB1" t="s">
        <v>27417</v>
      </c>
      <c r="QUC1" t="s">
        <v>27418</v>
      </c>
      <c r="QUD1" t="s">
        <v>27419</v>
      </c>
      <c r="QUE1" t="s">
        <v>27420</v>
      </c>
      <c r="QUF1" t="s">
        <v>27421</v>
      </c>
      <c r="QUG1" t="s">
        <v>27422</v>
      </c>
      <c r="QUH1" t="s">
        <v>27423</v>
      </c>
      <c r="QUI1" t="s">
        <v>27424</v>
      </c>
      <c r="QUJ1" t="s">
        <v>27425</v>
      </c>
      <c r="QUK1" t="s">
        <v>27426</v>
      </c>
      <c r="QUL1" t="s">
        <v>27427</v>
      </c>
      <c r="QUM1" t="s">
        <v>27428</v>
      </c>
      <c r="QUN1" t="s">
        <v>27429</v>
      </c>
      <c r="QUO1" t="s">
        <v>27430</v>
      </c>
      <c r="QUP1" t="s">
        <v>27431</v>
      </c>
      <c r="QUQ1" t="s">
        <v>27432</v>
      </c>
      <c r="QUR1" t="s">
        <v>27433</v>
      </c>
      <c r="QUS1" t="s">
        <v>27434</v>
      </c>
      <c r="QUT1" t="s">
        <v>27435</v>
      </c>
      <c r="QUU1" t="s">
        <v>27436</v>
      </c>
      <c r="QUV1" t="s">
        <v>27437</v>
      </c>
      <c r="QUW1" t="s">
        <v>27438</v>
      </c>
      <c r="QUX1" t="s">
        <v>27439</v>
      </c>
      <c r="QUY1" t="s">
        <v>27440</v>
      </c>
      <c r="QUZ1" t="s">
        <v>27441</v>
      </c>
      <c r="QVA1" t="s">
        <v>27442</v>
      </c>
      <c r="QVB1" t="s">
        <v>27443</v>
      </c>
      <c r="QVC1" t="s">
        <v>27444</v>
      </c>
      <c r="QVD1" t="s">
        <v>27445</v>
      </c>
      <c r="QVE1" t="s">
        <v>27446</v>
      </c>
      <c r="QVF1" t="s">
        <v>27447</v>
      </c>
      <c r="QVG1" t="s">
        <v>27448</v>
      </c>
      <c r="QVH1" t="s">
        <v>27449</v>
      </c>
      <c r="QVI1" t="s">
        <v>27450</v>
      </c>
      <c r="QVJ1" t="s">
        <v>27451</v>
      </c>
      <c r="QVK1" t="s">
        <v>27452</v>
      </c>
      <c r="QVL1" t="s">
        <v>27453</v>
      </c>
      <c r="QVM1" t="s">
        <v>27454</v>
      </c>
      <c r="QVN1" t="s">
        <v>27455</v>
      </c>
      <c r="QVO1" t="s">
        <v>27456</v>
      </c>
      <c r="QVP1" t="s">
        <v>27457</v>
      </c>
      <c r="QVQ1" t="s">
        <v>27458</v>
      </c>
      <c r="QVR1" t="s">
        <v>27459</v>
      </c>
      <c r="QVS1" t="s">
        <v>27460</v>
      </c>
      <c r="QVT1" t="s">
        <v>27461</v>
      </c>
      <c r="QVU1" t="s">
        <v>27462</v>
      </c>
      <c r="QVV1" t="s">
        <v>27463</v>
      </c>
      <c r="QVW1" t="s">
        <v>27464</v>
      </c>
      <c r="QVX1" t="s">
        <v>27465</v>
      </c>
      <c r="QVY1" t="s">
        <v>27466</v>
      </c>
      <c r="QVZ1" t="s">
        <v>27467</v>
      </c>
      <c r="QWA1" t="s">
        <v>27468</v>
      </c>
      <c r="QWB1" t="s">
        <v>27469</v>
      </c>
      <c r="QWC1" t="s">
        <v>27470</v>
      </c>
      <c r="QWD1" t="s">
        <v>27471</v>
      </c>
      <c r="QWE1" t="s">
        <v>27472</v>
      </c>
      <c r="QWF1" t="s">
        <v>27473</v>
      </c>
      <c r="QWG1" t="s">
        <v>27474</v>
      </c>
      <c r="QWH1" t="s">
        <v>27475</v>
      </c>
      <c r="QWI1" t="s">
        <v>27476</v>
      </c>
      <c r="QWJ1" t="s">
        <v>27477</v>
      </c>
      <c r="QWK1" t="s">
        <v>27478</v>
      </c>
      <c r="QWL1" t="s">
        <v>27479</v>
      </c>
      <c r="QWM1" t="s">
        <v>27480</v>
      </c>
      <c r="QWN1" t="s">
        <v>27481</v>
      </c>
      <c r="QWO1" t="s">
        <v>27482</v>
      </c>
      <c r="QWP1" t="s">
        <v>27483</v>
      </c>
      <c r="QWQ1" t="s">
        <v>27484</v>
      </c>
      <c r="QWR1" t="s">
        <v>27485</v>
      </c>
      <c r="QWS1" t="s">
        <v>27486</v>
      </c>
      <c r="QWT1" t="s">
        <v>27487</v>
      </c>
      <c r="QWU1" t="s">
        <v>27488</v>
      </c>
      <c r="QWV1" t="s">
        <v>27489</v>
      </c>
      <c r="QWW1" t="s">
        <v>27490</v>
      </c>
      <c r="QWX1" t="s">
        <v>27491</v>
      </c>
      <c r="QWY1" t="s">
        <v>27492</v>
      </c>
      <c r="QWZ1" t="s">
        <v>27493</v>
      </c>
      <c r="QXA1" t="s">
        <v>27494</v>
      </c>
      <c r="QXB1" t="s">
        <v>27495</v>
      </c>
      <c r="QXC1" t="s">
        <v>27496</v>
      </c>
      <c r="QXD1" t="s">
        <v>27497</v>
      </c>
      <c r="QXE1" t="s">
        <v>27498</v>
      </c>
      <c r="QXF1" t="s">
        <v>27499</v>
      </c>
      <c r="QXG1" t="s">
        <v>27500</v>
      </c>
      <c r="QXH1" t="s">
        <v>27501</v>
      </c>
      <c r="QXI1" t="s">
        <v>27502</v>
      </c>
      <c r="QXJ1" t="s">
        <v>27503</v>
      </c>
      <c r="QXK1" t="s">
        <v>27504</v>
      </c>
      <c r="QXL1" t="s">
        <v>27505</v>
      </c>
      <c r="QXM1" t="s">
        <v>27506</v>
      </c>
      <c r="QXN1" t="s">
        <v>27507</v>
      </c>
      <c r="QXO1" t="s">
        <v>27508</v>
      </c>
      <c r="QXP1" t="s">
        <v>27509</v>
      </c>
      <c r="QXQ1" t="s">
        <v>27510</v>
      </c>
      <c r="QXR1" t="s">
        <v>27511</v>
      </c>
      <c r="QXS1" t="s">
        <v>27512</v>
      </c>
      <c r="QXT1" t="s">
        <v>27513</v>
      </c>
      <c r="QXU1" t="s">
        <v>27514</v>
      </c>
      <c r="QXV1" t="s">
        <v>27515</v>
      </c>
      <c r="QXW1" t="s">
        <v>27516</v>
      </c>
      <c r="QXX1" t="s">
        <v>27517</v>
      </c>
      <c r="QXY1" t="s">
        <v>27518</v>
      </c>
      <c r="QXZ1" t="s">
        <v>27519</v>
      </c>
      <c r="QYA1" t="s">
        <v>27520</v>
      </c>
      <c r="QYB1" t="s">
        <v>27521</v>
      </c>
      <c r="QYC1" t="s">
        <v>27522</v>
      </c>
      <c r="QYD1" t="s">
        <v>27523</v>
      </c>
      <c r="QYE1" t="s">
        <v>27524</v>
      </c>
      <c r="QYF1" t="s">
        <v>27525</v>
      </c>
      <c r="QYG1" t="s">
        <v>27526</v>
      </c>
      <c r="QYH1" t="s">
        <v>27527</v>
      </c>
      <c r="QYI1" t="s">
        <v>27528</v>
      </c>
      <c r="QYJ1" t="s">
        <v>27529</v>
      </c>
      <c r="QYK1" t="s">
        <v>27530</v>
      </c>
      <c r="QYL1" t="s">
        <v>27531</v>
      </c>
      <c r="QYM1" t="s">
        <v>27532</v>
      </c>
      <c r="QYN1" t="s">
        <v>27533</v>
      </c>
      <c r="QYO1" t="s">
        <v>27534</v>
      </c>
      <c r="QYP1" t="s">
        <v>27535</v>
      </c>
      <c r="QYQ1" t="s">
        <v>27536</v>
      </c>
      <c r="QYR1" t="s">
        <v>27537</v>
      </c>
      <c r="QYS1" t="s">
        <v>27538</v>
      </c>
      <c r="QYT1" t="s">
        <v>27539</v>
      </c>
      <c r="QYU1" t="s">
        <v>27540</v>
      </c>
      <c r="QYV1" t="s">
        <v>27541</v>
      </c>
      <c r="QYW1" t="s">
        <v>27542</v>
      </c>
      <c r="QYX1" t="s">
        <v>27543</v>
      </c>
      <c r="QYY1" t="s">
        <v>27544</v>
      </c>
      <c r="QYZ1" t="s">
        <v>27545</v>
      </c>
      <c r="QZA1" t="s">
        <v>27546</v>
      </c>
      <c r="QZB1" t="s">
        <v>27547</v>
      </c>
      <c r="QZC1" t="s">
        <v>27548</v>
      </c>
      <c r="QZD1" t="s">
        <v>27549</v>
      </c>
      <c r="QZE1" t="s">
        <v>27550</v>
      </c>
      <c r="QZF1" t="s">
        <v>27551</v>
      </c>
      <c r="QZG1" t="s">
        <v>27552</v>
      </c>
      <c r="QZH1" t="s">
        <v>27553</v>
      </c>
      <c r="QZI1" t="s">
        <v>27554</v>
      </c>
      <c r="QZJ1" t="s">
        <v>27555</v>
      </c>
      <c r="QZK1" t="s">
        <v>27556</v>
      </c>
      <c r="QZL1" t="s">
        <v>27557</v>
      </c>
      <c r="QZM1" t="s">
        <v>27558</v>
      </c>
      <c r="QZN1" t="s">
        <v>27559</v>
      </c>
      <c r="QZO1" t="s">
        <v>27560</v>
      </c>
      <c r="QZP1" t="s">
        <v>27561</v>
      </c>
      <c r="QZQ1" t="s">
        <v>27562</v>
      </c>
      <c r="QZR1" t="s">
        <v>27563</v>
      </c>
      <c r="QZS1" t="s">
        <v>27564</v>
      </c>
      <c r="QZT1" t="s">
        <v>27565</v>
      </c>
      <c r="QZU1" t="s">
        <v>27566</v>
      </c>
      <c r="QZV1" t="s">
        <v>27567</v>
      </c>
      <c r="QZW1" t="s">
        <v>27568</v>
      </c>
      <c r="QZX1" t="s">
        <v>27569</v>
      </c>
      <c r="QZY1" t="s">
        <v>27570</v>
      </c>
      <c r="QZZ1" t="s">
        <v>27571</v>
      </c>
      <c r="RAA1" t="s">
        <v>27572</v>
      </c>
      <c r="RAB1" t="s">
        <v>27573</v>
      </c>
      <c r="RAC1" t="s">
        <v>27574</v>
      </c>
      <c r="RAD1" t="s">
        <v>27575</v>
      </c>
      <c r="RAE1" t="s">
        <v>27576</v>
      </c>
      <c r="RAF1" t="s">
        <v>27577</v>
      </c>
      <c r="RAG1" t="s">
        <v>27578</v>
      </c>
      <c r="RAH1" t="s">
        <v>27579</v>
      </c>
      <c r="RAI1" t="s">
        <v>27580</v>
      </c>
      <c r="RAJ1" t="s">
        <v>27581</v>
      </c>
      <c r="RAK1" t="s">
        <v>27582</v>
      </c>
      <c r="RAL1" t="s">
        <v>27583</v>
      </c>
      <c r="RAM1" t="s">
        <v>27584</v>
      </c>
      <c r="RAN1" t="s">
        <v>27585</v>
      </c>
      <c r="RAO1" t="s">
        <v>27586</v>
      </c>
      <c r="RAP1" t="s">
        <v>27587</v>
      </c>
      <c r="RAQ1" t="s">
        <v>27588</v>
      </c>
      <c r="RAR1" t="s">
        <v>27589</v>
      </c>
      <c r="RAS1" t="s">
        <v>27590</v>
      </c>
      <c r="RAT1" t="s">
        <v>27591</v>
      </c>
      <c r="RAU1" t="s">
        <v>27592</v>
      </c>
      <c r="RAV1" t="s">
        <v>27593</v>
      </c>
      <c r="RAW1" t="s">
        <v>27594</v>
      </c>
      <c r="RAX1" t="s">
        <v>27595</v>
      </c>
      <c r="RAY1" t="s">
        <v>27596</v>
      </c>
      <c r="RAZ1" t="s">
        <v>27597</v>
      </c>
      <c r="RBA1" t="s">
        <v>27598</v>
      </c>
      <c r="RBB1" t="s">
        <v>27599</v>
      </c>
      <c r="RBC1" t="s">
        <v>27600</v>
      </c>
      <c r="RBD1" t="s">
        <v>27601</v>
      </c>
      <c r="RBE1" t="s">
        <v>27602</v>
      </c>
      <c r="RBF1" t="s">
        <v>27603</v>
      </c>
      <c r="RBG1" t="s">
        <v>27604</v>
      </c>
      <c r="RBH1" t="s">
        <v>27605</v>
      </c>
      <c r="RBI1" t="s">
        <v>27606</v>
      </c>
      <c r="RBJ1" t="s">
        <v>27607</v>
      </c>
      <c r="RBK1" t="s">
        <v>27608</v>
      </c>
      <c r="RBL1" t="s">
        <v>27609</v>
      </c>
      <c r="RBM1" t="s">
        <v>27610</v>
      </c>
      <c r="RBN1" t="s">
        <v>27611</v>
      </c>
      <c r="RBO1" t="s">
        <v>27612</v>
      </c>
      <c r="RBP1" t="s">
        <v>27613</v>
      </c>
      <c r="RBQ1" t="s">
        <v>27614</v>
      </c>
      <c r="RBR1" t="s">
        <v>27615</v>
      </c>
      <c r="RBS1" t="s">
        <v>27616</v>
      </c>
      <c r="RBT1" t="s">
        <v>27617</v>
      </c>
      <c r="RBU1" t="s">
        <v>27618</v>
      </c>
      <c r="RBV1" t="s">
        <v>27619</v>
      </c>
      <c r="RBW1" t="s">
        <v>27620</v>
      </c>
      <c r="RBX1" t="s">
        <v>27621</v>
      </c>
      <c r="RBY1" t="s">
        <v>27622</v>
      </c>
      <c r="RBZ1" t="s">
        <v>27623</v>
      </c>
      <c r="RCA1" t="s">
        <v>27624</v>
      </c>
      <c r="RCB1" t="s">
        <v>27625</v>
      </c>
      <c r="RCC1" t="s">
        <v>27626</v>
      </c>
      <c r="RCD1" t="s">
        <v>27627</v>
      </c>
      <c r="RCE1" t="s">
        <v>27628</v>
      </c>
      <c r="RCF1" t="s">
        <v>27629</v>
      </c>
      <c r="RCG1" t="s">
        <v>27630</v>
      </c>
      <c r="RCH1" t="s">
        <v>27631</v>
      </c>
      <c r="RCI1" t="s">
        <v>27632</v>
      </c>
      <c r="RCJ1" t="s">
        <v>27633</v>
      </c>
      <c r="RCK1" t="s">
        <v>27634</v>
      </c>
      <c r="RCL1" t="s">
        <v>27635</v>
      </c>
      <c r="RCM1" t="s">
        <v>27636</v>
      </c>
      <c r="RCN1" t="s">
        <v>27637</v>
      </c>
      <c r="RCO1" t="s">
        <v>27638</v>
      </c>
      <c r="RCP1" t="s">
        <v>27639</v>
      </c>
      <c r="RCQ1" t="s">
        <v>27640</v>
      </c>
      <c r="RCR1" t="s">
        <v>27641</v>
      </c>
      <c r="RCS1" t="s">
        <v>27642</v>
      </c>
      <c r="RCT1" t="s">
        <v>27643</v>
      </c>
      <c r="RCU1" t="s">
        <v>27644</v>
      </c>
      <c r="RCV1" t="s">
        <v>27645</v>
      </c>
      <c r="RCW1" t="s">
        <v>27646</v>
      </c>
      <c r="RCX1" t="s">
        <v>27647</v>
      </c>
      <c r="RCY1" t="s">
        <v>27648</v>
      </c>
      <c r="RCZ1" t="s">
        <v>27649</v>
      </c>
      <c r="RDA1" t="s">
        <v>27650</v>
      </c>
      <c r="RDB1" t="s">
        <v>27651</v>
      </c>
      <c r="RDC1" t="s">
        <v>27652</v>
      </c>
      <c r="RDD1" t="s">
        <v>27653</v>
      </c>
      <c r="RDE1" t="s">
        <v>27654</v>
      </c>
      <c r="RDF1" t="s">
        <v>27655</v>
      </c>
      <c r="RDG1" t="s">
        <v>27656</v>
      </c>
      <c r="RDH1" t="s">
        <v>27657</v>
      </c>
      <c r="RDI1" t="s">
        <v>27658</v>
      </c>
      <c r="RDJ1" t="s">
        <v>27659</v>
      </c>
      <c r="RDK1" t="s">
        <v>27660</v>
      </c>
      <c r="RDL1" t="s">
        <v>27661</v>
      </c>
      <c r="RDM1" t="s">
        <v>27662</v>
      </c>
      <c r="RDN1" t="s">
        <v>27663</v>
      </c>
      <c r="RDO1" t="s">
        <v>27664</v>
      </c>
      <c r="RDP1" t="s">
        <v>27665</v>
      </c>
      <c r="RDQ1" t="s">
        <v>27666</v>
      </c>
      <c r="RDR1" t="s">
        <v>27667</v>
      </c>
      <c r="RDS1" t="s">
        <v>27668</v>
      </c>
      <c r="RDT1" t="s">
        <v>27669</v>
      </c>
      <c r="RDU1" t="s">
        <v>27670</v>
      </c>
      <c r="RDV1" t="s">
        <v>27671</v>
      </c>
      <c r="RDW1" t="s">
        <v>27672</v>
      </c>
      <c r="RDX1" t="s">
        <v>27673</v>
      </c>
      <c r="RDY1" t="s">
        <v>27674</v>
      </c>
      <c r="RDZ1" t="s">
        <v>27675</v>
      </c>
      <c r="REA1" t="s">
        <v>27676</v>
      </c>
      <c r="REB1" t="s">
        <v>27677</v>
      </c>
      <c r="REC1" t="s">
        <v>27678</v>
      </c>
      <c r="RED1" t="s">
        <v>27679</v>
      </c>
      <c r="REE1" t="s">
        <v>27680</v>
      </c>
      <c r="REF1" t="s">
        <v>27681</v>
      </c>
      <c r="REG1" t="s">
        <v>27682</v>
      </c>
      <c r="REH1" t="s">
        <v>27683</v>
      </c>
      <c r="REI1" t="s">
        <v>27684</v>
      </c>
      <c r="REJ1" t="s">
        <v>27685</v>
      </c>
      <c r="REK1" t="s">
        <v>27686</v>
      </c>
      <c r="REL1" t="s">
        <v>27687</v>
      </c>
      <c r="REM1" t="s">
        <v>27688</v>
      </c>
      <c r="REN1" t="s">
        <v>27689</v>
      </c>
      <c r="REO1" t="s">
        <v>27690</v>
      </c>
      <c r="REP1" t="s">
        <v>27691</v>
      </c>
      <c r="REQ1" t="s">
        <v>27692</v>
      </c>
      <c r="RER1" t="s">
        <v>27693</v>
      </c>
      <c r="RES1" t="s">
        <v>27694</v>
      </c>
      <c r="RET1" t="s">
        <v>27695</v>
      </c>
      <c r="REU1" t="s">
        <v>27696</v>
      </c>
      <c r="REV1" t="s">
        <v>27697</v>
      </c>
      <c r="REW1" t="s">
        <v>27698</v>
      </c>
      <c r="REX1" t="s">
        <v>27699</v>
      </c>
      <c r="REY1" t="s">
        <v>27700</v>
      </c>
      <c r="REZ1" t="s">
        <v>27701</v>
      </c>
      <c r="RFA1" t="s">
        <v>27702</v>
      </c>
      <c r="RFB1" t="s">
        <v>27703</v>
      </c>
      <c r="RFC1" t="s">
        <v>27704</v>
      </c>
      <c r="RFD1" t="s">
        <v>27705</v>
      </c>
      <c r="RFE1" t="s">
        <v>27706</v>
      </c>
      <c r="RFF1" t="s">
        <v>27707</v>
      </c>
      <c r="RFG1" t="s">
        <v>27708</v>
      </c>
      <c r="RFH1" t="s">
        <v>27709</v>
      </c>
      <c r="RFI1" t="s">
        <v>27710</v>
      </c>
      <c r="RFJ1" t="s">
        <v>27711</v>
      </c>
      <c r="RFK1" t="s">
        <v>27712</v>
      </c>
      <c r="RFL1" t="s">
        <v>27713</v>
      </c>
      <c r="RFM1" t="s">
        <v>27714</v>
      </c>
      <c r="RFN1" t="s">
        <v>27715</v>
      </c>
      <c r="RFO1" t="s">
        <v>27716</v>
      </c>
      <c r="RFP1" t="s">
        <v>27717</v>
      </c>
      <c r="RFQ1" t="s">
        <v>27718</v>
      </c>
      <c r="RFR1" t="s">
        <v>27719</v>
      </c>
      <c r="RFS1" t="s">
        <v>27720</v>
      </c>
      <c r="RFT1" t="s">
        <v>27721</v>
      </c>
      <c r="RFU1" t="s">
        <v>27722</v>
      </c>
      <c r="RFV1" t="s">
        <v>27723</v>
      </c>
      <c r="RFW1" t="s">
        <v>27724</v>
      </c>
      <c r="RFX1" t="s">
        <v>27725</v>
      </c>
      <c r="RFY1" t="s">
        <v>27726</v>
      </c>
      <c r="RFZ1" t="s">
        <v>27727</v>
      </c>
      <c r="RGA1" t="s">
        <v>27728</v>
      </c>
      <c r="RGB1" t="s">
        <v>27729</v>
      </c>
      <c r="RGC1" t="s">
        <v>27730</v>
      </c>
      <c r="RGD1" t="s">
        <v>27731</v>
      </c>
      <c r="RGE1" t="s">
        <v>27732</v>
      </c>
      <c r="RGF1" t="s">
        <v>27733</v>
      </c>
      <c r="RGG1" t="s">
        <v>27734</v>
      </c>
      <c r="RGH1" t="s">
        <v>27735</v>
      </c>
      <c r="RGI1" t="s">
        <v>27736</v>
      </c>
      <c r="RGJ1" t="s">
        <v>27737</v>
      </c>
      <c r="RGK1" t="s">
        <v>27738</v>
      </c>
      <c r="RGL1" t="s">
        <v>27739</v>
      </c>
      <c r="RGM1" t="s">
        <v>27740</v>
      </c>
      <c r="RGN1" t="s">
        <v>27741</v>
      </c>
      <c r="RGO1" t="s">
        <v>27742</v>
      </c>
      <c r="RGP1" t="s">
        <v>27743</v>
      </c>
      <c r="RGQ1" t="s">
        <v>27744</v>
      </c>
      <c r="RGR1" t="s">
        <v>27745</v>
      </c>
      <c r="RGS1" t="s">
        <v>27746</v>
      </c>
      <c r="RGT1" t="s">
        <v>27747</v>
      </c>
      <c r="RGU1" t="s">
        <v>27748</v>
      </c>
      <c r="RGV1" t="s">
        <v>27749</v>
      </c>
      <c r="RGW1" t="s">
        <v>27750</v>
      </c>
      <c r="RGX1" t="s">
        <v>27751</v>
      </c>
      <c r="RGY1" t="s">
        <v>27752</v>
      </c>
      <c r="RGZ1" t="s">
        <v>27753</v>
      </c>
      <c r="RHA1" t="s">
        <v>27754</v>
      </c>
      <c r="RHB1" t="s">
        <v>27755</v>
      </c>
      <c r="RHC1" t="s">
        <v>27756</v>
      </c>
      <c r="RHD1" t="s">
        <v>27757</v>
      </c>
      <c r="RHE1" t="s">
        <v>27758</v>
      </c>
      <c r="RHF1" t="s">
        <v>27759</v>
      </c>
      <c r="RHG1" t="s">
        <v>27760</v>
      </c>
      <c r="RHH1" t="s">
        <v>27761</v>
      </c>
      <c r="RHI1" t="s">
        <v>27762</v>
      </c>
      <c r="RHJ1" t="s">
        <v>27763</v>
      </c>
      <c r="RHK1" t="s">
        <v>27764</v>
      </c>
      <c r="RHL1" t="s">
        <v>27765</v>
      </c>
      <c r="RHM1" t="s">
        <v>27766</v>
      </c>
      <c r="RHN1" t="s">
        <v>27767</v>
      </c>
      <c r="RHO1" t="s">
        <v>27768</v>
      </c>
      <c r="RHP1" t="s">
        <v>27769</v>
      </c>
      <c r="RHQ1" t="s">
        <v>27770</v>
      </c>
      <c r="RHR1" t="s">
        <v>27771</v>
      </c>
      <c r="RHS1" t="s">
        <v>27772</v>
      </c>
      <c r="RHT1" t="s">
        <v>27773</v>
      </c>
      <c r="RHU1" t="s">
        <v>27774</v>
      </c>
      <c r="RHV1" t="s">
        <v>27775</v>
      </c>
      <c r="RHW1" t="s">
        <v>27776</v>
      </c>
      <c r="RHX1" t="s">
        <v>27777</v>
      </c>
      <c r="RHY1" t="s">
        <v>27778</v>
      </c>
      <c r="RHZ1" t="s">
        <v>27779</v>
      </c>
      <c r="RIA1" t="s">
        <v>27780</v>
      </c>
      <c r="RIB1" t="s">
        <v>27781</v>
      </c>
      <c r="RIC1" t="s">
        <v>27782</v>
      </c>
      <c r="RID1" t="s">
        <v>27783</v>
      </c>
      <c r="RIE1" t="s">
        <v>27784</v>
      </c>
      <c r="RIF1" t="s">
        <v>27785</v>
      </c>
      <c r="RIG1" t="s">
        <v>27786</v>
      </c>
      <c r="RIH1" t="s">
        <v>27787</v>
      </c>
      <c r="RII1" t="s">
        <v>27788</v>
      </c>
      <c r="RIJ1" t="s">
        <v>27789</v>
      </c>
      <c r="RIK1" t="s">
        <v>27790</v>
      </c>
      <c r="RIL1" t="s">
        <v>27791</v>
      </c>
      <c r="RIM1" t="s">
        <v>27792</v>
      </c>
      <c r="RIN1" t="s">
        <v>27793</v>
      </c>
      <c r="RIO1" t="s">
        <v>27794</v>
      </c>
      <c r="RIP1" t="s">
        <v>27795</v>
      </c>
      <c r="RIQ1" t="s">
        <v>27796</v>
      </c>
      <c r="RIR1" t="s">
        <v>27797</v>
      </c>
      <c r="RIS1" t="s">
        <v>27798</v>
      </c>
      <c r="RIT1" t="s">
        <v>27799</v>
      </c>
      <c r="RIU1" t="s">
        <v>27800</v>
      </c>
      <c r="RIV1" t="s">
        <v>27801</v>
      </c>
      <c r="RIW1" t="s">
        <v>27802</v>
      </c>
      <c r="RIX1" t="s">
        <v>27803</v>
      </c>
      <c r="RIY1" t="s">
        <v>27804</v>
      </c>
      <c r="RIZ1" t="s">
        <v>27805</v>
      </c>
      <c r="RJA1" t="s">
        <v>27806</v>
      </c>
      <c r="RJB1" t="s">
        <v>27807</v>
      </c>
      <c r="RJC1" t="s">
        <v>27808</v>
      </c>
      <c r="RJD1" t="s">
        <v>27809</v>
      </c>
      <c r="RJE1" t="s">
        <v>27810</v>
      </c>
      <c r="RJF1" t="s">
        <v>27811</v>
      </c>
      <c r="RJG1" t="s">
        <v>27812</v>
      </c>
      <c r="RJH1" t="s">
        <v>27813</v>
      </c>
      <c r="RJI1" t="s">
        <v>27814</v>
      </c>
      <c r="RJJ1" t="s">
        <v>27815</v>
      </c>
      <c r="RJK1" t="s">
        <v>27816</v>
      </c>
      <c r="RJL1" t="s">
        <v>27817</v>
      </c>
      <c r="RJM1" t="s">
        <v>27818</v>
      </c>
      <c r="RJN1" t="s">
        <v>27819</v>
      </c>
      <c r="RJO1" t="s">
        <v>27820</v>
      </c>
      <c r="RJP1" t="s">
        <v>27821</v>
      </c>
      <c r="RJQ1" t="s">
        <v>27822</v>
      </c>
      <c r="RJR1" t="s">
        <v>27823</v>
      </c>
      <c r="RJS1" t="s">
        <v>27824</v>
      </c>
      <c r="RJT1" t="s">
        <v>27825</v>
      </c>
      <c r="RJU1" t="s">
        <v>27826</v>
      </c>
      <c r="RJV1" t="s">
        <v>27827</v>
      </c>
      <c r="RJW1" t="s">
        <v>27828</v>
      </c>
      <c r="RJX1" t="s">
        <v>27829</v>
      </c>
      <c r="RJY1" t="s">
        <v>27830</v>
      </c>
      <c r="RJZ1" t="s">
        <v>27831</v>
      </c>
      <c r="RKA1" t="s">
        <v>27832</v>
      </c>
      <c r="RKB1" t="s">
        <v>27833</v>
      </c>
      <c r="RKC1" t="s">
        <v>27834</v>
      </c>
      <c r="RKD1" t="s">
        <v>27835</v>
      </c>
      <c r="RKE1" t="s">
        <v>27836</v>
      </c>
      <c r="RKF1" t="s">
        <v>27837</v>
      </c>
      <c r="RKG1" t="s">
        <v>27838</v>
      </c>
      <c r="RKH1" t="s">
        <v>27839</v>
      </c>
      <c r="RKI1" t="s">
        <v>27840</v>
      </c>
      <c r="RKJ1" t="s">
        <v>27841</v>
      </c>
      <c r="RKK1" t="s">
        <v>27842</v>
      </c>
      <c r="RKL1" t="s">
        <v>27843</v>
      </c>
      <c r="RKM1" t="s">
        <v>27844</v>
      </c>
      <c r="RKN1" t="s">
        <v>27845</v>
      </c>
      <c r="RKO1" t="s">
        <v>27846</v>
      </c>
      <c r="RKP1" t="s">
        <v>27847</v>
      </c>
      <c r="RKQ1" t="s">
        <v>27848</v>
      </c>
      <c r="RKR1" t="s">
        <v>27849</v>
      </c>
      <c r="RKS1" t="s">
        <v>27850</v>
      </c>
      <c r="RKT1" t="s">
        <v>27851</v>
      </c>
      <c r="RKU1" t="s">
        <v>27852</v>
      </c>
      <c r="RKV1" t="s">
        <v>27853</v>
      </c>
      <c r="RKW1" t="s">
        <v>27854</v>
      </c>
      <c r="RKX1" t="s">
        <v>27855</v>
      </c>
      <c r="RKY1" t="s">
        <v>27856</v>
      </c>
      <c r="RKZ1" t="s">
        <v>27857</v>
      </c>
      <c r="RLA1" t="s">
        <v>27858</v>
      </c>
      <c r="RLB1" t="s">
        <v>27859</v>
      </c>
      <c r="RLC1" t="s">
        <v>27860</v>
      </c>
      <c r="RLD1" t="s">
        <v>27861</v>
      </c>
      <c r="RLE1" t="s">
        <v>27862</v>
      </c>
      <c r="RLF1" t="s">
        <v>27863</v>
      </c>
      <c r="RLG1" t="s">
        <v>27864</v>
      </c>
      <c r="RLH1" t="s">
        <v>27865</v>
      </c>
      <c r="RLI1" t="s">
        <v>27866</v>
      </c>
      <c r="RLJ1" t="s">
        <v>27867</v>
      </c>
      <c r="RLK1" t="s">
        <v>27868</v>
      </c>
      <c r="RLL1" t="s">
        <v>27869</v>
      </c>
      <c r="RLM1" t="s">
        <v>27870</v>
      </c>
      <c r="RLN1" t="s">
        <v>27871</v>
      </c>
      <c r="RLO1" t="s">
        <v>27872</v>
      </c>
      <c r="RLP1" t="s">
        <v>27873</v>
      </c>
      <c r="RLQ1" t="s">
        <v>27874</v>
      </c>
      <c r="RLR1" t="s">
        <v>27875</v>
      </c>
      <c r="RLS1" t="s">
        <v>27876</v>
      </c>
      <c r="RLT1" t="s">
        <v>27877</v>
      </c>
      <c r="RLU1" t="s">
        <v>27878</v>
      </c>
      <c r="RLV1" t="s">
        <v>27879</v>
      </c>
      <c r="RLW1" t="s">
        <v>27880</v>
      </c>
      <c r="RLX1" t="s">
        <v>27881</v>
      </c>
      <c r="RLY1" t="s">
        <v>27882</v>
      </c>
      <c r="RLZ1" t="s">
        <v>27883</v>
      </c>
      <c r="RMA1" t="s">
        <v>27884</v>
      </c>
      <c r="RMB1" t="s">
        <v>27885</v>
      </c>
      <c r="RMC1" t="s">
        <v>27886</v>
      </c>
      <c r="RMD1" t="s">
        <v>27887</v>
      </c>
      <c r="RME1" t="s">
        <v>27888</v>
      </c>
      <c r="RMF1" t="s">
        <v>27889</v>
      </c>
      <c r="RMG1" t="s">
        <v>27890</v>
      </c>
      <c r="RMH1" t="s">
        <v>27891</v>
      </c>
      <c r="RMI1" t="s">
        <v>27892</v>
      </c>
      <c r="RMJ1" t="s">
        <v>27893</v>
      </c>
      <c r="RMK1" t="s">
        <v>27894</v>
      </c>
      <c r="RML1" t="s">
        <v>27895</v>
      </c>
      <c r="RMM1" t="s">
        <v>27896</v>
      </c>
      <c r="RMN1" t="s">
        <v>27897</v>
      </c>
      <c r="RMO1" t="s">
        <v>27898</v>
      </c>
      <c r="RMP1" t="s">
        <v>27899</v>
      </c>
      <c r="RMQ1" t="s">
        <v>27900</v>
      </c>
      <c r="RMR1" t="s">
        <v>27901</v>
      </c>
      <c r="RMS1" t="s">
        <v>27902</v>
      </c>
      <c r="RMT1" t="s">
        <v>27903</v>
      </c>
      <c r="RMU1" t="s">
        <v>27904</v>
      </c>
      <c r="RMV1" t="s">
        <v>27905</v>
      </c>
      <c r="RMW1" t="s">
        <v>27906</v>
      </c>
      <c r="RMX1" t="s">
        <v>27907</v>
      </c>
      <c r="RMY1" t="s">
        <v>27908</v>
      </c>
      <c r="RMZ1" t="s">
        <v>27909</v>
      </c>
      <c r="RNA1" t="s">
        <v>27910</v>
      </c>
      <c r="RNB1" t="s">
        <v>27911</v>
      </c>
      <c r="RNC1" t="s">
        <v>27912</v>
      </c>
      <c r="RND1" t="s">
        <v>27913</v>
      </c>
      <c r="RNE1" t="s">
        <v>27914</v>
      </c>
      <c r="RNF1" t="s">
        <v>27915</v>
      </c>
      <c r="RNG1" t="s">
        <v>27916</v>
      </c>
      <c r="RNH1" t="s">
        <v>27917</v>
      </c>
      <c r="RNI1" t="s">
        <v>27918</v>
      </c>
      <c r="RNJ1" t="s">
        <v>27919</v>
      </c>
      <c r="RNK1" t="s">
        <v>27920</v>
      </c>
      <c r="RNL1" t="s">
        <v>27921</v>
      </c>
      <c r="RNM1" t="s">
        <v>27922</v>
      </c>
      <c r="RNN1" t="s">
        <v>27923</v>
      </c>
      <c r="RNO1" t="s">
        <v>27924</v>
      </c>
      <c r="RNP1" t="s">
        <v>27925</v>
      </c>
      <c r="RNQ1" t="s">
        <v>27926</v>
      </c>
      <c r="RNR1" t="s">
        <v>27927</v>
      </c>
      <c r="RNS1" t="s">
        <v>27928</v>
      </c>
      <c r="RNT1" t="s">
        <v>27929</v>
      </c>
      <c r="RNU1" t="s">
        <v>27930</v>
      </c>
      <c r="RNV1" t="s">
        <v>27931</v>
      </c>
      <c r="RNW1" t="s">
        <v>27932</v>
      </c>
      <c r="RNX1" t="s">
        <v>27933</v>
      </c>
      <c r="RNY1" t="s">
        <v>27934</v>
      </c>
      <c r="RNZ1" t="s">
        <v>27935</v>
      </c>
      <c r="ROA1" t="s">
        <v>27936</v>
      </c>
      <c r="ROB1" t="s">
        <v>27937</v>
      </c>
      <c r="ROC1" t="s">
        <v>27938</v>
      </c>
      <c r="ROD1" t="s">
        <v>27939</v>
      </c>
      <c r="ROE1" t="s">
        <v>27940</v>
      </c>
      <c r="ROF1" t="s">
        <v>27941</v>
      </c>
      <c r="ROG1" t="s">
        <v>27942</v>
      </c>
      <c r="ROH1" t="s">
        <v>27943</v>
      </c>
      <c r="ROI1" t="s">
        <v>27944</v>
      </c>
      <c r="ROJ1" t="s">
        <v>27945</v>
      </c>
      <c r="ROK1" t="s">
        <v>27946</v>
      </c>
      <c r="ROL1" t="s">
        <v>27947</v>
      </c>
      <c r="ROM1" t="s">
        <v>27948</v>
      </c>
      <c r="RON1" t="s">
        <v>27949</v>
      </c>
      <c r="ROO1" t="s">
        <v>27950</v>
      </c>
      <c r="ROP1" t="s">
        <v>27951</v>
      </c>
      <c r="ROQ1" t="s">
        <v>27952</v>
      </c>
      <c r="ROR1" t="s">
        <v>27953</v>
      </c>
      <c r="ROS1" t="s">
        <v>27954</v>
      </c>
      <c r="ROT1" t="s">
        <v>27955</v>
      </c>
      <c r="ROU1" t="s">
        <v>27956</v>
      </c>
      <c r="ROV1" t="s">
        <v>27957</v>
      </c>
      <c r="ROW1" t="s">
        <v>27958</v>
      </c>
      <c r="ROX1" t="s">
        <v>27959</v>
      </c>
      <c r="ROY1" t="s">
        <v>27960</v>
      </c>
      <c r="ROZ1" t="s">
        <v>27961</v>
      </c>
      <c r="RPA1" t="s">
        <v>27962</v>
      </c>
      <c r="RPB1" t="s">
        <v>27963</v>
      </c>
      <c r="RPC1" t="s">
        <v>27964</v>
      </c>
      <c r="RPD1" t="s">
        <v>27965</v>
      </c>
      <c r="RPE1" t="s">
        <v>27966</v>
      </c>
      <c r="RPF1" t="s">
        <v>27967</v>
      </c>
      <c r="RPG1" t="s">
        <v>27968</v>
      </c>
      <c r="RPH1" t="s">
        <v>27969</v>
      </c>
      <c r="RPI1" t="s">
        <v>27970</v>
      </c>
      <c r="RPJ1" t="s">
        <v>27971</v>
      </c>
      <c r="RPK1" t="s">
        <v>27972</v>
      </c>
      <c r="RPL1" t="s">
        <v>27973</v>
      </c>
      <c r="RPM1" t="s">
        <v>27974</v>
      </c>
      <c r="RPN1" t="s">
        <v>27975</v>
      </c>
      <c r="RPO1" t="s">
        <v>27976</v>
      </c>
      <c r="RPP1" t="s">
        <v>27977</v>
      </c>
      <c r="RPQ1" t="s">
        <v>27978</v>
      </c>
      <c r="RPR1" t="s">
        <v>27979</v>
      </c>
      <c r="RPS1" t="s">
        <v>27980</v>
      </c>
      <c r="RPT1" t="s">
        <v>27981</v>
      </c>
      <c r="RPU1" t="s">
        <v>27982</v>
      </c>
      <c r="RPV1" t="s">
        <v>27983</v>
      </c>
      <c r="RPW1" t="s">
        <v>27984</v>
      </c>
      <c r="RPX1" t="s">
        <v>27985</v>
      </c>
      <c r="RPY1" t="s">
        <v>27986</v>
      </c>
      <c r="RPZ1" t="s">
        <v>27987</v>
      </c>
      <c r="RQA1" t="s">
        <v>27988</v>
      </c>
      <c r="RQB1" t="s">
        <v>27989</v>
      </c>
      <c r="RQC1" t="s">
        <v>27990</v>
      </c>
      <c r="RQD1" t="s">
        <v>27991</v>
      </c>
      <c r="RQE1" t="s">
        <v>27992</v>
      </c>
      <c r="RQF1" t="s">
        <v>27993</v>
      </c>
      <c r="RQG1" t="s">
        <v>27994</v>
      </c>
      <c r="RQH1" t="s">
        <v>27995</v>
      </c>
      <c r="RQI1" t="s">
        <v>27996</v>
      </c>
      <c r="RQJ1" t="s">
        <v>27997</v>
      </c>
      <c r="RQK1" t="s">
        <v>27998</v>
      </c>
      <c r="RQL1" t="s">
        <v>27999</v>
      </c>
      <c r="RQM1" t="s">
        <v>28000</v>
      </c>
      <c r="RQN1" t="s">
        <v>28001</v>
      </c>
      <c r="RQO1" t="s">
        <v>28002</v>
      </c>
      <c r="RQP1" t="s">
        <v>28003</v>
      </c>
      <c r="RQQ1" t="s">
        <v>28004</v>
      </c>
      <c r="RQR1" t="s">
        <v>28005</v>
      </c>
      <c r="RQS1" t="s">
        <v>28006</v>
      </c>
      <c r="RQT1" t="s">
        <v>28007</v>
      </c>
      <c r="RQU1" t="s">
        <v>28008</v>
      </c>
      <c r="RQV1" t="s">
        <v>28009</v>
      </c>
      <c r="RQW1" t="s">
        <v>28010</v>
      </c>
      <c r="RQX1" t="s">
        <v>28011</v>
      </c>
      <c r="RQY1" t="s">
        <v>28012</v>
      </c>
      <c r="RQZ1" t="s">
        <v>28013</v>
      </c>
      <c r="RRA1" t="s">
        <v>28014</v>
      </c>
      <c r="RRB1" t="s">
        <v>28015</v>
      </c>
      <c r="RRC1" t="s">
        <v>28016</v>
      </c>
      <c r="RRD1" t="s">
        <v>28017</v>
      </c>
      <c r="RRE1" t="s">
        <v>28018</v>
      </c>
      <c r="RRF1" t="s">
        <v>28019</v>
      </c>
      <c r="RRG1" t="s">
        <v>28020</v>
      </c>
      <c r="RRH1" t="s">
        <v>28021</v>
      </c>
      <c r="RRI1" t="s">
        <v>28022</v>
      </c>
      <c r="RRJ1" t="s">
        <v>28023</v>
      </c>
      <c r="RRK1" t="s">
        <v>28024</v>
      </c>
      <c r="RRL1" t="s">
        <v>28025</v>
      </c>
      <c r="RRM1" t="s">
        <v>28026</v>
      </c>
      <c r="RRN1" t="s">
        <v>28027</v>
      </c>
      <c r="RRO1" t="s">
        <v>28028</v>
      </c>
      <c r="RRP1" t="s">
        <v>28029</v>
      </c>
      <c r="RRQ1" t="s">
        <v>28030</v>
      </c>
      <c r="RRR1" t="s">
        <v>28031</v>
      </c>
      <c r="RRS1" t="s">
        <v>28032</v>
      </c>
      <c r="RRT1" t="s">
        <v>28033</v>
      </c>
      <c r="RRU1" t="s">
        <v>28034</v>
      </c>
      <c r="RRV1" t="s">
        <v>28035</v>
      </c>
      <c r="RRW1" t="s">
        <v>28036</v>
      </c>
      <c r="RRX1" t="s">
        <v>28037</v>
      </c>
      <c r="RRY1" t="s">
        <v>28038</v>
      </c>
      <c r="RRZ1" t="s">
        <v>28039</v>
      </c>
      <c r="RSA1" t="s">
        <v>28040</v>
      </c>
      <c r="RSB1" t="s">
        <v>28041</v>
      </c>
      <c r="RSC1" t="s">
        <v>28042</v>
      </c>
      <c r="RSD1" t="s">
        <v>28043</v>
      </c>
      <c r="RSE1" t="s">
        <v>28044</v>
      </c>
      <c r="RSF1" t="s">
        <v>28045</v>
      </c>
      <c r="RSG1" t="s">
        <v>28046</v>
      </c>
      <c r="RSH1" t="s">
        <v>28047</v>
      </c>
      <c r="RSI1" t="s">
        <v>28048</v>
      </c>
      <c r="RSJ1" t="s">
        <v>28049</v>
      </c>
      <c r="RSK1" t="s">
        <v>28050</v>
      </c>
      <c r="RSL1" t="s">
        <v>28051</v>
      </c>
      <c r="RSM1" t="s">
        <v>28052</v>
      </c>
      <c r="RSN1" t="s">
        <v>28053</v>
      </c>
      <c r="RSO1" t="s">
        <v>28054</v>
      </c>
      <c r="RSP1" t="s">
        <v>28055</v>
      </c>
      <c r="RSQ1" t="s">
        <v>28056</v>
      </c>
      <c r="RSR1" t="s">
        <v>28057</v>
      </c>
      <c r="RSS1" t="s">
        <v>28058</v>
      </c>
      <c r="RST1" t="s">
        <v>28059</v>
      </c>
      <c r="RSU1" t="s">
        <v>28060</v>
      </c>
      <c r="RSV1" t="s">
        <v>28061</v>
      </c>
      <c r="RSW1" t="s">
        <v>28062</v>
      </c>
      <c r="RSX1" t="s">
        <v>28063</v>
      </c>
      <c r="RSY1" t="s">
        <v>28064</v>
      </c>
      <c r="RSZ1" t="s">
        <v>28065</v>
      </c>
      <c r="RTA1" t="s">
        <v>28066</v>
      </c>
      <c r="RTB1" t="s">
        <v>28067</v>
      </c>
      <c r="RTC1" t="s">
        <v>28068</v>
      </c>
      <c r="RTD1" t="s">
        <v>28069</v>
      </c>
      <c r="RTE1" t="s">
        <v>28070</v>
      </c>
      <c r="RTF1" t="s">
        <v>28071</v>
      </c>
      <c r="RTG1" t="s">
        <v>28072</v>
      </c>
      <c r="RTH1" t="s">
        <v>28073</v>
      </c>
      <c r="RTI1" t="s">
        <v>28074</v>
      </c>
      <c r="RTJ1" t="s">
        <v>28075</v>
      </c>
      <c r="RTK1" t="s">
        <v>28076</v>
      </c>
      <c r="RTL1" t="s">
        <v>28077</v>
      </c>
      <c r="RTM1" t="s">
        <v>28078</v>
      </c>
      <c r="RTN1" t="s">
        <v>28079</v>
      </c>
      <c r="RTO1" t="s">
        <v>28080</v>
      </c>
      <c r="RTP1" t="s">
        <v>28081</v>
      </c>
      <c r="RTQ1" t="s">
        <v>28082</v>
      </c>
      <c r="RTR1" t="s">
        <v>28083</v>
      </c>
      <c r="RTS1" t="s">
        <v>28084</v>
      </c>
      <c r="RTT1" t="s">
        <v>28085</v>
      </c>
      <c r="RTU1" t="s">
        <v>28086</v>
      </c>
      <c r="RTV1" t="s">
        <v>28087</v>
      </c>
      <c r="RTW1" t="s">
        <v>28088</v>
      </c>
      <c r="RTX1" t="s">
        <v>28089</v>
      </c>
      <c r="RTY1" t="s">
        <v>28090</v>
      </c>
      <c r="RTZ1" t="s">
        <v>28091</v>
      </c>
      <c r="RUA1" t="s">
        <v>28092</v>
      </c>
      <c r="RUB1" t="s">
        <v>28093</v>
      </c>
      <c r="RUC1" t="s">
        <v>28094</v>
      </c>
      <c r="RUD1" t="s">
        <v>28095</v>
      </c>
      <c r="RUE1" t="s">
        <v>28096</v>
      </c>
      <c r="RUF1" t="s">
        <v>28097</v>
      </c>
      <c r="RUG1" t="s">
        <v>28098</v>
      </c>
      <c r="RUH1" t="s">
        <v>28099</v>
      </c>
      <c r="RUI1" t="s">
        <v>28100</v>
      </c>
      <c r="RUJ1" t="s">
        <v>28101</v>
      </c>
      <c r="RUK1" t="s">
        <v>28102</v>
      </c>
      <c r="RUL1" t="s">
        <v>28103</v>
      </c>
      <c r="RUM1" t="s">
        <v>28104</v>
      </c>
      <c r="RUN1" t="s">
        <v>28105</v>
      </c>
      <c r="RUO1" t="s">
        <v>28106</v>
      </c>
      <c r="RUP1" t="s">
        <v>28107</v>
      </c>
      <c r="RUQ1" t="s">
        <v>28108</v>
      </c>
      <c r="RUR1" t="s">
        <v>28109</v>
      </c>
      <c r="RUS1" t="s">
        <v>28110</v>
      </c>
      <c r="RUT1" t="s">
        <v>28111</v>
      </c>
      <c r="RUU1" t="s">
        <v>28112</v>
      </c>
      <c r="RUV1" t="s">
        <v>28113</v>
      </c>
      <c r="RUW1" t="s">
        <v>28114</v>
      </c>
      <c r="RUX1" t="s">
        <v>28115</v>
      </c>
      <c r="RUY1" t="s">
        <v>28116</v>
      </c>
      <c r="RUZ1" t="s">
        <v>28117</v>
      </c>
      <c r="RVA1" t="s">
        <v>28118</v>
      </c>
      <c r="RVB1" t="s">
        <v>28119</v>
      </c>
      <c r="RVC1" t="s">
        <v>28120</v>
      </c>
      <c r="RVD1" t="s">
        <v>28121</v>
      </c>
      <c r="RVE1" t="s">
        <v>28122</v>
      </c>
      <c r="RVF1" t="s">
        <v>28123</v>
      </c>
      <c r="RVG1" t="s">
        <v>28124</v>
      </c>
      <c r="RVH1" t="s">
        <v>28125</v>
      </c>
      <c r="RVI1" t="s">
        <v>28126</v>
      </c>
      <c r="RVJ1" t="s">
        <v>28127</v>
      </c>
      <c r="RVK1" t="s">
        <v>28128</v>
      </c>
      <c r="RVL1" t="s">
        <v>28129</v>
      </c>
      <c r="RVM1" t="s">
        <v>28130</v>
      </c>
      <c r="RVN1" t="s">
        <v>28131</v>
      </c>
      <c r="RVO1" t="s">
        <v>28132</v>
      </c>
      <c r="RVP1" t="s">
        <v>28133</v>
      </c>
      <c r="RVQ1" t="s">
        <v>28134</v>
      </c>
      <c r="RVR1" t="s">
        <v>28135</v>
      </c>
      <c r="RVS1" t="s">
        <v>28136</v>
      </c>
      <c r="RVT1" t="s">
        <v>28137</v>
      </c>
      <c r="RVU1" t="s">
        <v>28138</v>
      </c>
      <c r="RVV1" t="s">
        <v>28139</v>
      </c>
      <c r="RVW1" t="s">
        <v>28140</v>
      </c>
      <c r="RVX1" t="s">
        <v>28141</v>
      </c>
      <c r="RVY1" t="s">
        <v>28142</v>
      </c>
      <c r="RVZ1" t="s">
        <v>28143</v>
      </c>
      <c r="RWA1" t="s">
        <v>28144</v>
      </c>
      <c r="RWB1" t="s">
        <v>28145</v>
      </c>
      <c r="RWC1" t="s">
        <v>28146</v>
      </c>
      <c r="RWD1" t="s">
        <v>28147</v>
      </c>
      <c r="RWE1" t="s">
        <v>28148</v>
      </c>
      <c r="RWF1" t="s">
        <v>28149</v>
      </c>
      <c r="RWG1" t="s">
        <v>28150</v>
      </c>
      <c r="RWH1" t="s">
        <v>28151</v>
      </c>
      <c r="RWI1" t="s">
        <v>28152</v>
      </c>
      <c r="RWJ1" t="s">
        <v>28153</v>
      </c>
      <c r="RWK1" t="s">
        <v>28154</v>
      </c>
      <c r="RWL1" t="s">
        <v>28155</v>
      </c>
      <c r="RWM1" t="s">
        <v>28156</v>
      </c>
      <c r="RWN1" t="s">
        <v>28157</v>
      </c>
      <c r="RWO1" t="s">
        <v>28158</v>
      </c>
      <c r="RWP1" t="s">
        <v>28159</v>
      </c>
      <c r="RWQ1" t="s">
        <v>28160</v>
      </c>
      <c r="RWR1" t="s">
        <v>28161</v>
      </c>
      <c r="RWS1" t="s">
        <v>28162</v>
      </c>
      <c r="RWT1" t="s">
        <v>28163</v>
      </c>
      <c r="RWU1" t="s">
        <v>28164</v>
      </c>
      <c r="RWV1" t="s">
        <v>28165</v>
      </c>
      <c r="RWW1" t="s">
        <v>28166</v>
      </c>
      <c r="RWX1" t="s">
        <v>28167</v>
      </c>
      <c r="RWY1" t="s">
        <v>28168</v>
      </c>
      <c r="RWZ1" t="s">
        <v>28169</v>
      </c>
      <c r="RXA1" t="s">
        <v>28170</v>
      </c>
      <c r="RXB1" t="s">
        <v>28171</v>
      </c>
      <c r="RXC1" t="s">
        <v>28172</v>
      </c>
      <c r="RXD1" t="s">
        <v>28173</v>
      </c>
      <c r="RXE1" t="s">
        <v>28174</v>
      </c>
      <c r="RXF1" t="s">
        <v>28175</v>
      </c>
      <c r="RXG1" t="s">
        <v>28176</v>
      </c>
      <c r="RXH1" t="s">
        <v>28177</v>
      </c>
      <c r="RXI1" t="s">
        <v>28178</v>
      </c>
      <c r="RXJ1" t="s">
        <v>28179</v>
      </c>
      <c r="RXK1" t="s">
        <v>28180</v>
      </c>
      <c r="RXL1" t="s">
        <v>28181</v>
      </c>
      <c r="RXM1" t="s">
        <v>28182</v>
      </c>
      <c r="RXN1" t="s">
        <v>28183</v>
      </c>
      <c r="RXO1" t="s">
        <v>28184</v>
      </c>
      <c r="RXP1" t="s">
        <v>28185</v>
      </c>
      <c r="RXQ1" t="s">
        <v>28186</v>
      </c>
      <c r="RXR1" t="s">
        <v>28187</v>
      </c>
      <c r="RXS1" t="s">
        <v>28188</v>
      </c>
      <c r="RXT1" t="s">
        <v>28189</v>
      </c>
      <c r="RXU1" t="s">
        <v>28190</v>
      </c>
      <c r="RXV1" t="s">
        <v>28191</v>
      </c>
      <c r="RXW1" t="s">
        <v>28192</v>
      </c>
      <c r="RXX1" t="s">
        <v>28193</v>
      </c>
      <c r="RXY1" t="s">
        <v>28194</v>
      </c>
      <c r="RXZ1" t="s">
        <v>28195</v>
      </c>
      <c r="RYA1" t="s">
        <v>28196</v>
      </c>
      <c r="RYB1" t="s">
        <v>28197</v>
      </c>
      <c r="RYC1" t="s">
        <v>28198</v>
      </c>
      <c r="RYD1" t="s">
        <v>28199</v>
      </c>
      <c r="RYE1" t="s">
        <v>28200</v>
      </c>
      <c r="RYF1" t="s">
        <v>28201</v>
      </c>
      <c r="RYG1" t="s">
        <v>28202</v>
      </c>
      <c r="RYH1" t="s">
        <v>28203</v>
      </c>
      <c r="RYI1" t="s">
        <v>28204</v>
      </c>
      <c r="RYJ1" t="s">
        <v>28205</v>
      </c>
      <c r="RYK1" t="s">
        <v>28206</v>
      </c>
      <c r="RYL1" t="s">
        <v>28207</v>
      </c>
      <c r="RYM1" t="s">
        <v>28208</v>
      </c>
      <c r="RYN1" t="s">
        <v>28209</v>
      </c>
      <c r="RYO1" t="s">
        <v>28210</v>
      </c>
      <c r="RYP1" t="s">
        <v>28211</v>
      </c>
      <c r="RYQ1" t="s">
        <v>28212</v>
      </c>
      <c r="RYR1" t="s">
        <v>28213</v>
      </c>
      <c r="RYS1" t="s">
        <v>28214</v>
      </c>
      <c r="RYT1" t="s">
        <v>28215</v>
      </c>
      <c r="RYU1" t="s">
        <v>28216</v>
      </c>
      <c r="RYV1" t="s">
        <v>28217</v>
      </c>
      <c r="RYW1" t="s">
        <v>28218</v>
      </c>
      <c r="RYX1" t="s">
        <v>28219</v>
      </c>
      <c r="RYY1" t="s">
        <v>28220</v>
      </c>
      <c r="RYZ1" t="s">
        <v>28221</v>
      </c>
      <c r="RZA1" t="s">
        <v>28222</v>
      </c>
      <c r="RZB1" t="s">
        <v>28223</v>
      </c>
      <c r="RZC1" t="s">
        <v>28224</v>
      </c>
      <c r="RZD1" t="s">
        <v>28225</v>
      </c>
      <c r="RZE1" t="s">
        <v>28226</v>
      </c>
      <c r="RZF1" t="s">
        <v>28227</v>
      </c>
      <c r="RZG1" t="s">
        <v>28228</v>
      </c>
      <c r="RZH1" t="s">
        <v>28229</v>
      </c>
      <c r="RZI1" t="s">
        <v>28230</v>
      </c>
      <c r="RZJ1" t="s">
        <v>28231</v>
      </c>
      <c r="RZK1" t="s">
        <v>28232</v>
      </c>
      <c r="RZL1" t="s">
        <v>28233</v>
      </c>
      <c r="RZM1" t="s">
        <v>28234</v>
      </c>
      <c r="RZN1" t="s">
        <v>28235</v>
      </c>
      <c r="RZO1" t="s">
        <v>28236</v>
      </c>
      <c r="RZP1" t="s">
        <v>28237</v>
      </c>
      <c r="RZQ1" t="s">
        <v>28238</v>
      </c>
      <c r="RZR1" t="s">
        <v>28239</v>
      </c>
      <c r="RZS1" t="s">
        <v>28240</v>
      </c>
      <c r="RZT1" t="s">
        <v>28241</v>
      </c>
      <c r="RZU1" t="s">
        <v>28242</v>
      </c>
      <c r="RZV1" t="s">
        <v>28243</v>
      </c>
      <c r="RZW1" t="s">
        <v>28244</v>
      </c>
      <c r="RZX1" t="s">
        <v>28245</v>
      </c>
      <c r="RZY1" t="s">
        <v>28246</v>
      </c>
      <c r="RZZ1" t="s">
        <v>28247</v>
      </c>
      <c r="SAA1" t="s">
        <v>28248</v>
      </c>
      <c r="SAB1" t="s">
        <v>28249</v>
      </c>
      <c r="SAC1" t="s">
        <v>28250</v>
      </c>
      <c r="SAD1" t="s">
        <v>28251</v>
      </c>
      <c r="SAE1" t="s">
        <v>28252</v>
      </c>
      <c r="SAF1" t="s">
        <v>28253</v>
      </c>
      <c r="SAG1" t="s">
        <v>28254</v>
      </c>
      <c r="SAH1" t="s">
        <v>28255</v>
      </c>
      <c r="SAI1" t="s">
        <v>28256</v>
      </c>
      <c r="SAJ1" t="s">
        <v>28257</v>
      </c>
      <c r="SAK1" t="s">
        <v>28258</v>
      </c>
      <c r="SAL1" t="s">
        <v>28259</v>
      </c>
      <c r="SAM1" t="s">
        <v>28260</v>
      </c>
      <c r="SAN1" t="s">
        <v>28261</v>
      </c>
      <c r="SAO1" t="s">
        <v>28262</v>
      </c>
      <c r="SAP1" t="s">
        <v>28263</v>
      </c>
      <c r="SAQ1" t="s">
        <v>28264</v>
      </c>
      <c r="SAR1" t="s">
        <v>28265</v>
      </c>
      <c r="SAS1" t="s">
        <v>28266</v>
      </c>
      <c r="SAT1" t="s">
        <v>28267</v>
      </c>
      <c r="SAU1" t="s">
        <v>28268</v>
      </c>
      <c r="SAV1" t="s">
        <v>28269</v>
      </c>
      <c r="SAW1" t="s">
        <v>28270</v>
      </c>
      <c r="SAX1" t="s">
        <v>28271</v>
      </c>
      <c r="SAY1" t="s">
        <v>28272</v>
      </c>
      <c r="SAZ1" t="s">
        <v>28273</v>
      </c>
      <c r="SBA1" t="s">
        <v>28274</v>
      </c>
      <c r="SBB1" t="s">
        <v>28275</v>
      </c>
      <c r="SBC1" t="s">
        <v>28276</v>
      </c>
      <c r="SBD1" t="s">
        <v>28277</v>
      </c>
      <c r="SBE1" t="s">
        <v>28278</v>
      </c>
      <c r="SBF1" t="s">
        <v>28279</v>
      </c>
      <c r="SBG1" t="s">
        <v>28280</v>
      </c>
      <c r="SBH1" t="s">
        <v>28281</v>
      </c>
      <c r="SBI1" t="s">
        <v>28282</v>
      </c>
      <c r="SBJ1" t="s">
        <v>28283</v>
      </c>
      <c r="SBK1" t="s">
        <v>28284</v>
      </c>
      <c r="SBL1" t="s">
        <v>28285</v>
      </c>
      <c r="SBM1" t="s">
        <v>28286</v>
      </c>
      <c r="SBN1" t="s">
        <v>28287</v>
      </c>
      <c r="SBO1" t="s">
        <v>28288</v>
      </c>
      <c r="SBP1" t="s">
        <v>28289</v>
      </c>
      <c r="SBQ1" t="s">
        <v>28290</v>
      </c>
      <c r="SBR1" t="s">
        <v>28291</v>
      </c>
      <c r="SBS1" t="s">
        <v>28292</v>
      </c>
      <c r="SBT1" t="s">
        <v>28293</v>
      </c>
      <c r="SBU1" t="s">
        <v>28294</v>
      </c>
      <c r="SBV1" t="s">
        <v>28295</v>
      </c>
      <c r="SBW1" t="s">
        <v>28296</v>
      </c>
      <c r="SBX1" t="s">
        <v>28297</v>
      </c>
      <c r="SBY1" t="s">
        <v>28298</v>
      </c>
      <c r="SBZ1" t="s">
        <v>28299</v>
      </c>
      <c r="SCA1" t="s">
        <v>28300</v>
      </c>
      <c r="SCB1" t="s">
        <v>28301</v>
      </c>
      <c r="SCC1" t="s">
        <v>28302</v>
      </c>
      <c r="SCD1" t="s">
        <v>28303</v>
      </c>
      <c r="SCE1" t="s">
        <v>28304</v>
      </c>
      <c r="SCF1" t="s">
        <v>28305</v>
      </c>
      <c r="SCG1" t="s">
        <v>28306</v>
      </c>
      <c r="SCH1" t="s">
        <v>28307</v>
      </c>
      <c r="SCI1" t="s">
        <v>28308</v>
      </c>
      <c r="SCJ1" t="s">
        <v>28309</v>
      </c>
      <c r="SCK1" t="s">
        <v>28310</v>
      </c>
      <c r="SCL1" t="s">
        <v>28311</v>
      </c>
      <c r="SCM1" t="s">
        <v>28312</v>
      </c>
      <c r="SCN1" t="s">
        <v>28313</v>
      </c>
      <c r="SCO1" t="s">
        <v>28314</v>
      </c>
      <c r="SCP1" t="s">
        <v>28315</v>
      </c>
      <c r="SCQ1" t="s">
        <v>28316</v>
      </c>
      <c r="SCR1" t="s">
        <v>28317</v>
      </c>
      <c r="SCS1" t="s">
        <v>28318</v>
      </c>
      <c r="SCT1" t="s">
        <v>28319</v>
      </c>
      <c r="SCU1" t="s">
        <v>28320</v>
      </c>
      <c r="SCV1" t="s">
        <v>28321</v>
      </c>
      <c r="SCW1" t="s">
        <v>28322</v>
      </c>
      <c r="SCX1" t="s">
        <v>28323</v>
      </c>
      <c r="SCY1" t="s">
        <v>28324</v>
      </c>
      <c r="SCZ1" t="s">
        <v>28325</v>
      </c>
      <c r="SDA1" t="s">
        <v>28326</v>
      </c>
      <c r="SDB1" t="s">
        <v>28327</v>
      </c>
      <c r="SDC1" t="s">
        <v>28328</v>
      </c>
      <c r="SDD1" t="s">
        <v>28329</v>
      </c>
      <c r="SDE1" t="s">
        <v>28330</v>
      </c>
      <c r="SDF1" t="s">
        <v>28331</v>
      </c>
      <c r="SDG1" t="s">
        <v>28332</v>
      </c>
      <c r="SDH1" t="s">
        <v>28333</v>
      </c>
      <c r="SDI1" t="s">
        <v>28334</v>
      </c>
      <c r="SDJ1" t="s">
        <v>28335</v>
      </c>
      <c r="SDK1" t="s">
        <v>28336</v>
      </c>
      <c r="SDL1" t="s">
        <v>28337</v>
      </c>
      <c r="SDM1" t="s">
        <v>28338</v>
      </c>
      <c r="SDN1" t="s">
        <v>28339</v>
      </c>
      <c r="SDO1" t="s">
        <v>28340</v>
      </c>
      <c r="SDP1" t="s">
        <v>28341</v>
      </c>
      <c r="SDQ1" t="s">
        <v>28342</v>
      </c>
      <c r="SDR1" t="s">
        <v>28343</v>
      </c>
      <c r="SDS1" t="s">
        <v>28344</v>
      </c>
      <c r="SDT1" t="s">
        <v>28345</v>
      </c>
      <c r="SDU1" t="s">
        <v>28346</v>
      </c>
      <c r="SDV1" t="s">
        <v>28347</v>
      </c>
      <c r="SDW1" t="s">
        <v>28348</v>
      </c>
      <c r="SDX1" t="s">
        <v>28349</v>
      </c>
      <c r="SDY1" t="s">
        <v>28350</v>
      </c>
      <c r="SDZ1" t="s">
        <v>28351</v>
      </c>
      <c r="SEA1" t="s">
        <v>28352</v>
      </c>
      <c r="SEB1" t="s">
        <v>28353</v>
      </c>
      <c r="SEC1" t="s">
        <v>28354</v>
      </c>
      <c r="SED1" t="s">
        <v>28355</v>
      </c>
      <c r="SEE1" t="s">
        <v>28356</v>
      </c>
      <c r="SEF1" t="s">
        <v>28357</v>
      </c>
      <c r="SEG1" t="s">
        <v>28358</v>
      </c>
      <c r="SEH1" t="s">
        <v>28359</v>
      </c>
      <c r="SEI1" t="s">
        <v>28360</v>
      </c>
      <c r="SEJ1" t="s">
        <v>28361</v>
      </c>
      <c r="SEK1" t="s">
        <v>28362</v>
      </c>
      <c r="SEL1" t="s">
        <v>28363</v>
      </c>
      <c r="SEM1" t="s">
        <v>28364</v>
      </c>
      <c r="SEN1" t="s">
        <v>28365</v>
      </c>
      <c r="SEO1" t="s">
        <v>28366</v>
      </c>
      <c r="SEP1" t="s">
        <v>28367</v>
      </c>
      <c r="SEQ1" t="s">
        <v>28368</v>
      </c>
      <c r="SER1" t="s">
        <v>28369</v>
      </c>
      <c r="SES1" t="s">
        <v>28370</v>
      </c>
      <c r="SET1" t="s">
        <v>28371</v>
      </c>
      <c r="SEU1" t="s">
        <v>28372</v>
      </c>
      <c r="SEV1" t="s">
        <v>28373</v>
      </c>
      <c r="SEW1" t="s">
        <v>28374</v>
      </c>
      <c r="SEX1" t="s">
        <v>28375</v>
      </c>
      <c r="SEY1" t="s">
        <v>28376</v>
      </c>
      <c r="SEZ1" t="s">
        <v>28377</v>
      </c>
      <c r="SFA1" t="s">
        <v>28378</v>
      </c>
      <c r="SFB1" t="s">
        <v>28379</v>
      </c>
      <c r="SFC1" t="s">
        <v>28380</v>
      </c>
      <c r="SFD1" t="s">
        <v>28381</v>
      </c>
      <c r="SFE1" t="s">
        <v>28382</v>
      </c>
      <c r="SFF1" t="s">
        <v>28383</v>
      </c>
      <c r="SFG1" t="s">
        <v>28384</v>
      </c>
      <c r="SFH1" t="s">
        <v>28385</v>
      </c>
      <c r="SFI1" t="s">
        <v>28386</v>
      </c>
      <c r="SFJ1" t="s">
        <v>28387</v>
      </c>
      <c r="SFK1" t="s">
        <v>28388</v>
      </c>
      <c r="SFL1" t="s">
        <v>28389</v>
      </c>
      <c r="SFM1" t="s">
        <v>28390</v>
      </c>
      <c r="SFN1" t="s">
        <v>28391</v>
      </c>
      <c r="SFO1" t="s">
        <v>28392</v>
      </c>
      <c r="SFP1" t="s">
        <v>28393</v>
      </c>
      <c r="SFQ1" t="s">
        <v>28394</v>
      </c>
      <c r="SFR1" t="s">
        <v>28395</v>
      </c>
      <c r="SFS1" t="s">
        <v>28396</v>
      </c>
      <c r="SFT1" t="s">
        <v>28397</v>
      </c>
      <c r="SFU1" t="s">
        <v>28398</v>
      </c>
      <c r="SFV1" t="s">
        <v>28399</v>
      </c>
      <c r="SFW1" t="s">
        <v>28400</v>
      </c>
      <c r="SFX1" t="s">
        <v>28401</v>
      </c>
      <c r="SFY1" t="s">
        <v>28402</v>
      </c>
      <c r="SFZ1" t="s">
        <v>28403</v>
      </c>
      <c r="SGA1" t="s">
        <v>28404</v>
      </c>
      <c r="SGB1" t="s">
        <v>28405</v>
      </c>
      <c r="SGC1" t="s">
        <v>28406</v>
      </c>
      <c r="SGD1" t="s">
        <v>28407</v>
      </c>
      <c r="SGE1" t="s">
        <v>28408</v>
      </c>
      <c r="SGF1" t="s">
        <v>28409</v>
      </c>
      <c r="SGG1" t="s">
        <v>28410</v>
      </c>
      <c r="SGH1" t="s">
        <v>28411</v>
      </c>
      <c r="SGI1" t="s">
        <v>28412</v>
      </c>
      <c r="SGJ1" t="s">
        <v>28413</v>
      </c>
      <c r="SGK1" t="s">
        <v>28414</v>
      </c>
      <c r="SGL1" t="s">
        <v>28415</v>
      </c>
      <c r="SGM1" t="s">
        <v>28416</v>
      </c>
      <c r="SGN1" t="s">
        <v>28417</v>
      </c>
      <c r="SGO1" t="s">
        <v>28418</v>
      </c>
      <c r="SGP1" t="s">
        <v>28419</v>
      </c>
      <c r="SGQ1" t="s">
        <v>28420</v>
      </c>
      <c r="SGR1" t="s">
        <v>28421</v>
      </c>
      <c r="SGS1" t="s">
        <v>28422</v>
      </c>
      <c r="SGT1" t="s">
        <v>28423</v>
      </c>
      <c r="SGU1" t="s">
        <v>28424</v>
      </c>
      <c r="SGV1" t="s">
        <v>28425</v>
      </c>
      <c r="SGW1" t="s">
        <v>28426</v>
      </c>
      <c r="SGX1" t="s">
        <v>28427</v>
      </c>
      <c r="SGY1" t="s">
        <v>28428</v>
      </c>
      <c r="SGZ1" t="s">
        <v>28429</v>
      </c>
      <c r="SHA1" t="s">
        <v>28430</v>
      </c>
      <c r="SHB1" t="s">
        <v>28431</v>
      </c>
      <c r="SHC1" t="s">
        <v>28432</v>
      </c>
      <c r="SHD1" t="s">
        <v>28433</v>
      </c>
      <c r="SHE1" t="s">
        <v>28434</v>
      </c>
      <c r="SHF1" t="s">
        <v>28435</v>
      </c>
      <c r="SHG1" t="s">
        <v>28436</v>
      </c>
      <c r="SHH1" t="s">
        <v>28437</v>
      </c>
      <c r="SHI1" t="s">
        <v>28438</v>
      </c>
      <c r="SHJ1" t="s">
        <v>28439</v>
      </c>
      <c r="SHK1" t="s">
        <v>28440</v>
      </c>
      <c r="SHL1" t="s">
        <v>28441</v>
      </c>
      <c r="SHM1" t="s">
        <v>28442</v>
      </c>
      <c r="SHN1" t="s">
        <v>28443</v>
      </c>
      <c r="SHO1" t="s">
        <v>28444</v>
      </c>
      <c r="SHP1" t="s">
        <v>28445</v>
      </c>
      <c r="SHQ1" t="s">
        <v>28446</v>
      </c>
      <c r="SHR1" t="s">
        <v>28447</v>
      </c>
      <c r="SHS1" t="s">
        <v>28448</v>
      </c>
      <c r="SHT1" t="s">
        <v>28449</v>
      </c>
      <c r="SHU1" t="s">
        <v>28450</v>
      </c>
      <c r="SHV1" t="s">
        <v>28451</v>
      </c>
      <c r="SHW1" t="s">
        <v>28452</v>
      </c>
      <c r="SHX1" t="s">
        <v>28453</v>
      </c>
      <c r="SHY1" t="s">
        <v>28454</v>
      </c>
      <c r="SHZ1" t="s">
        <v>28455</v>
      </c>
      <c r="SIA1" t="s">
        <v>28456</v>
      </c>
      <c r="SIB1" t="s">
        <v>28457</v>
      </c>
      <c r="SIC1" t="s">
        <v>28458</v>
      </c>
      <c r="SID1" t="s">
        <v>28459</v>
      </c>
      <c r="SIE1" t="s">
        <v>28460</v>
      </c>
      <c r="SIF1" t="s">
        <v>28461</v>
      </c>
      <c r="SIG1" t="s">
        <v>28462</v>
      </c>
      <c r="SIH1" t="s">
        <v>28463</v>
      </c>
      <c r="SII1" t="s">
        <v>28464</v>
      </c>
      <c r="SIJ1" t="s">
        <v>28465</v>
      </c>
      <c r="SIK1" t="s">
        <v>28466</v>
      </c>
      <c r="SIL1" t="s">
        <v>28467</v>
      </c>
      <c r="SIM1" t="s">
        <v>28468</v>
      </c>
      <c r="SIN1" t="s">
        <v>28469</v>
      </c>
      <c r="SIO1" t="s">
        <v>28470</v>
      </c>
      <c r="SIP1" t="s">
        <v>28471</v>
      </c>
      <c r="SIQ1" t="s">
        <v>28472</v>
      </c>
      <c r="SIR1" t="s">
        <v>28473</v>
      </c>
      <c r="SIS1" t="s">
        <v>28474</v>
      </c>
      <c r="SIT1" t="s">
        <v>28475</v>
      </c>
      <c r="SIU1" t="s">
        <v>28476</v>
      </c>
      <c r="SIV1" t="s">
        <v>28477</v>
      </c>
      <c r="SIW1" t="s">
        <v>28478</v>
      </c>
      <c r="SIX1" t="s">
        <v>28479</v>
      </c>
      <c r="SIY1" t="s">
        <v>28480</v>
      </c>
      <c r="SIZ1" t="s">
        <v>28481</v>
      </c>
      <c r="SJA1" t="s">
        <v>28482</v>
      </c>
      <c r="SJB1" t="s">
        <v>28483</v>
      </c>
      <c r="SJC1" t="s">
        <v>28484</v>
      </c>
      <c r="SJD1" t="s">
        <v>28485</v>
      </c>
      <c r="SJE1" t="s">
        <v>28486</v>
      </c>
      <c r="SJF1" t="s">
        <v>28487</v>
      </c>
      <c r="SJG1" t="s">
        <v>28488</v>
      </c>
      <c r="SJH1" t="s">
        <v>28489</v>
      </c>
      <c r="SJI1" t="s">
        <v>28490</v>
      </c>
      <c r="SJJ1" t="s">
        <v>28491</v>
      </c>
      <c r="SJK1" t="s">
        <v>28492</v>
      </c>
      <c r="SJL1" t="s">
        <v>28493</v>
      </c>
      <c r="SJM1" t="s">
        <v>28494</v>
      </c>
      <c r="SJN1" t="s">
        <v>28495</v>
      </c>
      <c r="SJO1" t="s">
        <v>28496</v>
      </c>
      <c r="SJP1" t="s">
        <v>28497</v>
      </c>
      <c r="SJQ1" t="s">
        <v>28498</v>
      </c>
      <c r="SJR1" t="s">
        <v>28499</v>
      </c>
      <c r="SJS1" t="s">
        <v>28500</v>
      </c>
      <c r="SJT1" t="s">
        <v>28501</v>
      </c>
      <c r="SJU1" t="s">
        <v>28502</v>
      </c>
      <c r="SJV1" t="s">
        <v>28503</v>
      </c>
      <c r="SJW1" t="s">
        <v>28504</v>
      </c>
      <c r="SJX1" t="s">
        <v>28505</v>
      </c>
      <c r="SJY1" t="s">
        <v>28506</v>
      </c>
      <c r="SJZ1" t="s">
        <v>28507</v>
      </c>
      <c r="SKA1" t="s">
        <v>28508</v>
      </c>
      <c r="SKB1" t="s">
        <v>28509</v>
      </c>
      <c r="SKC1" t="s">
        <v>28510</v>
      </c>
      <c r="SKD1" t="s">
        <v>28511</v>
      </c>
      <c r="SKE1" t="s">
        <v>28512</v>
      </c>
      <c r="SKF1" t="s">
        <v>28513</v>
      </c>
      <c r="SKG1" t="s">
        <v>28514</v>
      </c>
      <c r="SKH1" t="s">
        <v>28515</v>
      </c>
      <c r="SKI1" t="s">
        <v>28516</v>
      </c>
      <c r="SKJ1" t="s">
        <v>28517</v>
      </c>
      <c r="SKK1" t="s">
        <v>28518</v>
      </c>
      <c r="SKL1" t="s">
        <v>28519</v>
      </c>
      <c r="SKM1" t="s">
        <v>28520</v>
      </c>
      <c r="SKN1" t="s">
        <v>28521</v>
      </c>
      <c r="SKO1" t="s">
        <v>28522</v>
      </c>
      <c r="SKP1" t="s">
        <v>28523</v>
      </c>
      <c r="SKQ1" t="s">
        <v>28524</v>
      </c>
      <c r="SKR1" t="s">
        <v>28525</v>
      </c>
      <c r="SKS1" t="s">
        <v>28526</v>
      </c>
      <c r="SKT1" t="s">
        <v>28527</v>
      </c>
      <c r="SKU1" t="s">
        <v>28528</v>
      </c>
      <c r="SKV1" t="s">
        <v>28529</v>
      </c>
      <c r="SKW1" t="s">
        <v>28530</v>
      </c>
      <c r="SKX1" t="s">
        <v>28531</v>
      </c>
      <c r="SKY1" t="s">
        <v>28532</v>
      </c>
      <c r="SKZ1" t="s">
        <v>28533</v>
      </c>
      <c r="SLA1" t="s">
        <v>28534</v>
      </c>
      <c r="SLB1" t="s">
        <v>28535</v>
      </c>
      <c r="SLC1" t="s">
        <v>28536</v>
      </c>
      <c r="SLD1" t="s">
        <v>28537</v>
      </c>
      <c r="SLE1" t="s">
        <v>28538</v>
      </c>
      <c r="SLF1" t="s">
        <v>28539</v>
      </c>
      <c r="SLG1" t="s">
        <v>28540</v>
      </c>
      <c r="SLH1" t="s">
        <v>28541</v>
      </c>
      <c r="SLI1" t="s">
        <v>28542</v>
      </c>
      <c r="SLJ1" t="s">
        <v>28543</v>
      </c>
      <c r="SLK1" t="s">
        <v>28544</v>
      </c>
      <c r="SLL1" t="s">
        <v>28545</v>
      </c>
      <c r="SLM1" t="s">
        <v>28546</v>
      </c>
      <c r="SLN1" t="s">
        <v>28547</v>
      </c>
      <c r="SLO1" t="s">
        <v>28548</v>
      </c>
      <c r="SLP1" t="s">
        <v>28549</v>
      </c>
      <c r="SLQ1" t="s">
        <v>28550</v>
      </c>
      <c r="SLR1" t="s">
        <v>28551</v>
      </c>
      <c r="SLS1" t="s">
        <v>28552</v>
      </c>
      <c r="SLT1" t="s">
        <v>28553</v>
      </c>
      <c r="SLU1" t="s">
        <v>28554</v>
      </c>
      <c r="SLV1" t="s">
        <v>28555</v>
      </c>
      <c r="SLW1" t="s">
        <v>28556</v>
      </c>
      <c r="SLX1" t="s">
        <v>28557</v>
      </c>
      <c r="SLY1" t="s">
        <v>28558</v>
      </c>
      <c r="SLZ1" t="s">
        <v>28559</v>
      </c>
      <c r="SMA1" t="s">
        <v>28560</v>
      </c>
      <c r="SMB1" t="s">
        <v>28561</v>
      </c>
      <c r="SMC1" t="s">
        <v>28562</v>
      </c>
      <c r="SMD1" t="s">
        <v>28563</v>
      </c>
      <c r="SME1" t="s">
        <v>28564</v>
      </c>
      <c r="SMF1" t="s">
        <v>28565</v>
      </c>
      <c r="SMG1" t="s">
        <v>28566</v>
      </c>
      <c r="SMH1" t="s">
        <v>28567</v>
      </c>
      <c r="SMI1" t="s">
        <v>28568</v>
      </c>
      <c r="SMJ1" t="s">
        <v>28569</v>
      </c>
      <c r="SMK1" t="s">
        <v>28570</v>
      </c>
      <c r="SML1" t="s">
        <v>28571</v>
      </c>
      <c r="SMM1" t="s">
        <v>28572</v>
      </c>
      <c r="SMN1" t="s">
        <v>28573</v>
      </c>
      <c r="SMO1" t="s">
        <v>28574</v>
      </c>
      <c r="SMP1" t="s">
        <v>28575</v>
      </c>
      <c r="SMQ1" t="s">
        <v>28576</v>
      </c>
      <c r="SMR1" t="s">
        <v>28577</v>
      </c>
      <c r="SMS1" t="s">
        <v>28578</v>
      </c>
      <c r="SMT1" t="s">
        <v>28579</v>
      </c>
      <c r="SMU1" t="s">
        <v>28580</v>
      </c>
      <c r="SMV1" t="s">
        <v>28581</v>
      </c>
      <c r="SMW1" t="s">
        <v>28582</v>
      </c>
      <c r="SMX1" t="s">
        <v>28583</v>
      </c>
      <c r="SMY1" t="s">
        <v>28584</v>
      </c>
      <c r="SMZ1" t="s">
        <v>28585</v>
      </c>
      <c r="SNA1" t="s">
        <v>28586</v>
      </c>
      <c r="SNB1" t="s">
        <v>28587</v>
      </c>
      <c r="SNC1" t="s">
        <v>28588</v>
      </c>
      <c r="SND1" t="s">
        <v>28589</v>
      </c>
      <c r="SNE1" t="s">
        <v>28590</v>
      </c>
      <c r="SNF1" t="s">
        <v>28591</v>
      </c>
      <c r="SNG1" t="s">
        <v>28592</v>
      </c>
      <c r="SNH1" t="s">
        <v>28593</v>
      </c>
      <c r="SNI1" t="s">
        <v>28594</v>
      </c>
      <c r="SNJ1" t="s">
        <v>28595</v>
      </c>
      <c r="SNK1" t="s">
        <v>28596</v>
      </c>
      <c r="SNL1" t="s">
        <v>28597</v>
      </c>
      <c r="SNM1" t="s">
        <v>28598</v>
      </c>
      <c r="SNN1" t="s">
        <v>28599</v>
      </c>
      <c r="SNO1" t="s">
        <v>28600</v>
      </c>
      <c r="SNP1" t="s">
        <v>28601</v>
      </c>
      <c r="SNQ1" t="s">
        <v>28602</v>
      </c>
      <c r="SNR1" t="s">
        <v>28603</v>
      </c>
      <c r="SNS1" t="s">
        <v>28604</v>
      </c>
      <c r="SNT1" t="s">
        <v>28605</v>
      </c>
      <c r="SNU1" t="s">
        <v>28606</v>
      </c>
      <c r="SNV1" t="s">
        <v>28607</v>
      </c>
      <c r="SNW1" t="s">
        <v>28608</v>
      </c>
      <c r="SNX1" t="s">
        <v>28609</v>
      </c>
      <c r="SNY1" t="s">
        <v>28610</v>
      </c>
      <c r="SNZ1" t="s">
        <v>28611</v>
      </c>
      <c r="SOA1" t="s">
        <v>28612</v>
      </c>
      <c r="SOB1" t="s">
        <v>28613</v>
      </c>
      <c r="SOC1" t="s">
        <v>28614</v>
      </c>
      <c r="SOD1" t="s">
        <v>28615</v>
      </c>
      <c r="SOE1" t="s">
        <v>28616</v>
      </c>
      <c r="SOF1" t="s">
        <v>28617</v>
      </c>
      <c r="SOG1" t="s">
        <v>28618</v>
      </c>
      <c r="SOH1" t="s">
        <v>28619</v>
      </c>
      <c r="SOI1" t="s">
        <v>28620</v>
      </c>
      <c r="SOJ1" t="s">
        <v>28621</v>
      </c>
      <c r="SOK1" t="s">
        <v>28622</v>
      </c>
      <c r="SOL1" t="s">
        <v>28623</v>
      </c>
      <c r="SOM1" t="s">
        <v>28624</v>
      </c>
      <c r="SON1" t="s">
        <v>28625</v>
      </c>
      <c r="SOO1" t="s">
        <v>28626</v>
      </c>
      <c r="SOP1" t="s">
        <v>28627</v>
      </c>
      <c r="SOQ1" t="s">
        <v>28628</v>
      </c>
      <c r="SOR1" t="s">
        <v>28629</v>
      </c>
      <c r="SOS1" t="s">
        <v>28630</v>
      </c>
      <c r="SOT1" t="s">
        <v>28631</v>
      </c>
      <c r="SOU1" t="s">
        <v>28632</v>
      </c>
      <c r="SOV1" t="s">
        <v>28633</v>
      </c>
      <c r="SOW1" t="s">
        <v>28634</v>
      </c>
      <c r="SOX1" t="s">
        <v>28635</v>
      </c>
      <c r="SOY1" t="s">
        <v>28636</v>
      </c>
      <c r="SOZ1" t="s">
        <v>28637</v>
      </c>
      <c r="SPA1" t="s">
        <v>28638</v>
      </c>
      <c r="SPB1" t="s">
        <v>28639</v>
      </c>
      <c r="SPC1" t="s">
        <v>28640</v>
      </c>
      <c r="SPD1" t="s">
        <v>28641</v>
      </c>
      <c r="SPE1" t="s">
        <v>28642</v>
      </c>
      <c r="SPF1" t="s">
        <v>28643</v>
      </c>
      <c r="SPG1" t="s">
        <v>28644</v>
      </c>
      <c r="SPH1" t="s">
        <v>28645</v>
      </c>
      <c r="SPI1" t="s">
        <v>28646</v>
      </c>
      <c r="SPJ1" t="s">
        <v>28647</v>
      </c>
      <c r="SPK1" t="s">
        <v>28648</v>
      </c>
      <c r="SPL1" t="s">
        <v>28649</v>
      </c>
      <c r="SPM1" t="s">
        <v>28650</v>
      </c>
      <c r="SPN1" t="s">
        <v>28651</v>
      </c>
      <c r="SPO1" t="s">
        <v>28652</v>
      </c>
      <c r="SPP1" t="s">
        <v>28653</v>
      </c>
      <c r="SPQ1" t="s">
        <v>28654</v>
      </c>
      <c r="SPR1" t="s">
        <v>28655</v>
      </c>
      <c r="SPS1" t="s">
        <v>28656</v>
      </c>
      <c r="SPT1" t="s">
        <v>28657</v>
      </c>
      <c r="SPU1" t="s">
        <v>28658</v>
      </c>
      <c r="SPV1" t="s">
        <v>28659</v>
      </c>
      <c r="SPW1" t="s">
        <v>28660</v>
      </c>
      <c r="SPX1" t="s">
        <v>28661</v>
      </c>
      <c r="SPY1" t="s">
        <v>28662</v>
      </c>
      <c r="SPZ1" t="s">
        <v>28663</v>
      </c>
      <c r="SQA1" t="s">
        <v>28664</v>
      </c>
      <c r="SQB1" t="s">
        <v>28665</v>
      </c>
      <c r="SQC1" t="s">
        <v>28666</v>
      </c>
      <c r="SQD1" t="s">
        <v>28667</v>
      </c>
      <c r="SQE1" t="s">
        <v>28668</v>
      </c>
      <c r="SQF1" t="s">
        <v>28669</v>
      </c>
      <c r="SQG1" t="s">
        <v>28670</v>
      </c>
      <c r="SQH1" t="s">
        <v>28671</v>
      </c>
      <c r="SQI1" t="s">
        <v>28672</v>
      </c>
      <c r="SQJ1" t="s">
        <v>28673</v>
      </c>
      <c r="SQK1" t="s">
        <v>28674</v>
      </c>
      <c r="SQL1" t="s">
        <v>28675</v>
      </c>
      <c r="SQM1" t="s">
        <v>28676</v>
      </c>
      <c r="SQN1" t="s">
        <v>28677</v>
      </c>
      <c r="SQO1" t="s">
        <v>28678</v>
      </c>
      <c r="SQP1" t="s">
        <v>28679</v>
      </c>
      <c r="SQQ1" t="s">
        <v>28680</v>
      </c>
      <c r="SQR1" t="s">
        <v>28681</v>
      </c>
      <c r="SQS1" t="s">
        <v>28682</v>
      </c>
      <c r="SQT1" t="s">
        <v>28683</v>
      </c>
      <c r="SQU1" t="s">
        <v>28684</v>
      </c>
      <c r="SQV1" t="s">
        <v>28685</v>
      </c>
      <c r="SQW1" t="s">
        <v>28686</v>
      </c>
      <c r="SQX1" t="s">
        <v>28687</v>
      </c>
      <c r="SQY1" t="s">
        <v>28688</v>
      </c>
      <c r="SQZ1" t="s">
        <v>28689</v>
      </c>
      <c r="SRA1" t="s">
        <v>28690</v>
      </c>
      <c r="SRB1" t="s">
        <v>28691</v>
      </c>
      <c r="SRC1" t="s">
        <v>28692</v>
      </c>
      <c r="SRD1" t="s">
        <v>28693</v>
      </c>
      <c r="SRE1" t="s">
        <v>28694</v>
      </c>
      <c r="SRF1" t="s">
        <v>28695</v>
      </c>
      <c r="SRG1" t="s">
        <v>28696</v>
      </c>
      <c r="SRH1" t="s">
        <v>28697</v>
      </c>
      <c r="SRI1" t="s">
        <v>28698</v>
      </c>
      <c r="SRJ1" t="s">
        <v>28699</v>
      </c>
      <c r="SRK1" t="s">
        <v>28700</v>
      </c>
      <c r="SRL1" t="s">
        <v>28701</v>
      </c>
      <c r="SRM1" t="s">
        <v>28702</v>
      </c>
      <c r="SRN1" t="s">
        <v>28703</v>
      </c>
      <c r="SRO1" t="s">
        <v>28704</v>
      </c>
      <c r="SRP1" t="s">
        <v>28705</v>
      </c>
      <c r="SRQ1" t="s">
        <v>28706</v>
      </c>
      <c r="SRR1" t="s">
        <v>28707</v>
      </c>
      <c r="SRS1" t="s">
        <v>28708</v>
      </c>
      <c r="SRT1" t="s">
        <v>28709</v>
      </c>
      <c r="SRU1" t="s">
        <v>28710</v>
      </c>
      <c r="SRV1" t="s">
        <v>28711</v>
      </c>
      <c r="SRW1" t="s">
        <v>28712</v>
      </c>
      <c r="SRX1" t="s">
        <v>28713</v>
      </c>
      <c r="SRY1" t="s">
        <v>28714</v>
      </c>
      <c r="SRZ1" t="s">
        <v>28715</v>
      </c>
      <c r="SSA1" t="s">
        <v>28716</v>
      </c>
      <c r="SSB1" t="s">
        <v>28717</v>
      </c>
      <c r="SSC1" t="s">
        <v>28718</v>
      </c>
      <c r="SSD1" t="s">
        <v>28719</v>
      </c>
      <c r="SSE1" t="s">
        <v>28720</v>
      </c>
      <c r="SSF1" t="s">
        <v>28721</v>
      </c>
      <c r="SSG1" t="s">
        <v>28722</v>
      </c>
      <c r="SSH1" t="s">
        <v>28723</v>
      </c>
      <c r="SSI1" t="s">
        <v>28724</v>
      </c>
      <c r="SSJ1" t="s">
        <v>28725</v>
      </c>
      <c r="SSK1" t="s">
        <v>28726</v>
      </c>
      <c r="SSL1" t="s">
        <v>28727</v>
      </c>
      <c r="SSM1" t="s">
        <v>28728</v>
      </c>
      <c r="SSN1" t="s">
        <v>28729</v>
      </c>
      <c r="SSO1" t="s">
        <v>28730</v>
      </c>
      <c r="SSP1" t="s">
        <v>28731</v>
      </c>
      <c r="SSQ1" t="s">
        <v>28732</v>
      </c>
      <c r="SSR1" t="s">
        <v>28733</v>
      </c>
      <c r="SSS1" t="s">
        <v>28734</v>
      </c>
      <c r="SST1" t="s">
        <v>28735</v>
      </c>
      <c r="SSU1" t="s">
        <v>28736</v>
      </c>
      <c r="SSV1" t="s">
        <v>28737</v>
      </c>
      <c r="SSW1" t="s">
        <v>28738</v>
      </c>
      <c r="SSX1" t="s">
        <v>28739</v>
      </c>
      <c r="SSY1" t="s">
        <v>28740</v>
      </c>
      <c r="SSZ1" t="s">
        <v>28741</v>
      </c>
      <c r="STA1" t="s">
        <v>28742</v>
      </c>
      <c r="STB1" t="s">
        <v>28743</v>
      </c>
      <c r="STC1" t="s">
        <v>28744</v>
      </c>
      <c r="STD1" t="s">
        <v>28745</v>
      </c>
      <c r="STE1" t="s">
        <v>28746</v>
      </c>
      <c r="STF1" t="s">
        <v>28747</v>
      </c>
      <c r="STG1" t="s">
        <v>28748</v>
      </c>
      <c r="STH1" t="s">
        <v>28749</v>
      </c>
      <c r="STI1" t="s">
        <v>28750</v>
      </c>
      <c r="STJ1" t="s">
        <v>28751</v>
      </c>
      <c r="STK1" t="s">
        <v>28752</v>
      </c>
      <c r="STL1" t="s">
        <v>28753</v>
      </c>
      <c r="STM1" t="s">
        <v>28754</v>
      </c>
      <c r="STN1" t="s">
        <v>28755</v>
      </c>
      <c r="STO1" t="s">
        <v>28756</v>
      </c>
      <c r="STP1" t="s">
        <v>28757</v>
      </c>
      <c r="STQ1" t="s">
        <v>28758</v>
      </c>
      <c r="STR1" t="s">
        <v>28759</v>
      </c>
      <c r="STS1" t="s">
        <v>28760</v>
      </c>
      <c r="STT1" t="s">
        <v>28761</v>
      </c>
      <c r="STU1" t="s">
        <v>28762</v>
      </c>
      <c r="STV1" t="s">
        <v>28763</v>
      </c>
      <c r="STW1" t="s">
        <v>28764</v>
      </c>
      <c r="STX1" t="s">
        <v>28765</v>
      </c>
      <c r="STY1" t="s">
        <v>28766</v>
      </c>
      <c r="STZ1" t="s">
        <v>28767</v>
      </c>
      <c r="SUA1" t="s">
        <v>28768</v>
      </c>
      <c r="SUB1" t="s">
        <v>28769</v>
      </c>
      <c r="SUC1" t="s">
        <v>28770</v>
      </c>
      <c r="SUD1" t="s">
        <v>28771</v>
      </c>
      <c r="SUE1" t="s">
        <v>28772</v>
      </c>
      <c r="SUF1" t="s">
        <v>28773</v>
      </c>
      <c r="SUG1" t="s">
        <v>28774</v>
      </c>
      <c r="SUH1" t="s">
        <v>28775</v>
      </c>
      <c r="SUI1" t="s">
        <v>28776</v>
      </c>
      <c r="SUJ1" t="s">
        <v>28777</v>
      </c>
      <c r="SUK1" t="s">
        <v>28778</v>
      </c>
      <c r="SUL1" t="s">
        <v>28779</v>
      </c>
      <c r="SUM1" t="s">
        <v>28780</v>
      </c>
      <c r="SUN1" t="s">
        <v>28781</v>
      </c>
      <c r="SUO1" t="s">
        <v>28782</v>
      </c>
      <c r="SUP1" t="s">
        <v>28783</v>
      </c>
      <c r="SUQ1" t="s">
        <v>28784</v>
      </c>
      <c r="SUR1" t="s">
        <v>28785</v>
      </c>
      <c r="SUS1" t="s">
        <v>28786</v>
      </c>
      <c r="SUT1" t="s">
        <v>28787</v>
      </c>
      <c r="SUU1" t="s">
        <v>28788</v>
      </c>
      <c r="SUV1" t="s">
        <v>28789</v>
      </c>
      <c r="SUW1" t="s">
        <v>28790</v>
      </c>
      <c r="SUX1" t="s">
        <v>28791</v>
      </c>
      <c r="SUY1" t="s">
        <v>28792</v>
      </c>
      <c r="SUZ1" t="s">
        <v>28793</v>
      </c>
      <c r="SVA1" t="s">
        <v>28794</v>
      </c>
      <c r="SVB1" t="s">
        <v>28795</v>
      </c>
      <c r="SVC1" t="s">
        <v>28796</v>
      </c>
      <c r="SVD1" t="s">
        <v>28797</v>
      </c>
      <c r="SVE1" t="s">
        <v>28798</v>
      </c>
      <c r="SVF1" t="s">
        <v>28799</v>
      </c>
      <c r="SVG1" t="s">
        <v>28800</v>
      </c>
      <c r="SVH1" t="s">
        <v>28801</v>
      </c>
      <c r="SVI1" t="s">
        <v>28802</v>
      </c>
      <c r="SVJ1" t="s">
        <v>28803</v>
      </c>
      <c r="SVK1" t="s">
        <v>28804</v>
      </c>
      <c r="SVL1" t="s">
        <v>28805</v>
      </c>
      <c r="SVM1" t="s">
        <v>28806</v>
      </c>
      <c r="SVN1" t="s">
        <v>28807</v>
      </c>
      <c r="SVO1" t="s">
        <v>28808</v>
      </c>
      <c r="SVP1" t="s">
        <v>28809</v>
      </c>
      <c r="SVQ1" t="s">
        <v>28810</v>
      </c>
      <c r="SVR1" t="s">
        <v>28811</v>
      </c>
      <c r="SVS1" t="s">
        <v>28812</v>
      </c>
      <c r="SVT1" t="s">
        <v>28813</v>
      </c>
      <c r="SVU1" t="s">
        <v>28814</v>
      </c>
      <c r="SVV1" t="s">
        <v>28815</v>
      </c>
      <c r="SVW1" t="s">
        <v>28816</v>
      </c>
      <c r="SVX1" t="s">
        <v>28817</v>
      </c>
      <c r="SVY1" t="s">
        <v>28818</v>
      </c>
      <c r="SVZ1" t="s">
        <v>28819</v>
      </c>
      <c r="SWA1" t="s">
        <v>28820</v>
      </c>
      <c r="SWB1" t="s">
        <v>28821</v>
      </c>
      <c r="SWC1" t="s">
        <v>28822</v>
      </c>
      <c r="SWD1" t="s">
        <v>28823</v>
      </c>
      <c r="SWE1" t="s">
        <v>28824</v>
      </c>
      <c r="SWF1" t="s">
        <v>28825</v>
      </c>
      <c r="SWG1" t="s">
        <v>28826</v>
      </c>
      <c r="SWH1" t="s">
        <v>28827</v>
      </c>
      <c r="SWI1" t="s">
        <v>28828</v>
      </c>
      <c r="SWJ1" t="s">
        <v>28829</v>
      </c>
      <c r="SWK1" t="s">
        <v>28830</v>
      </c>
      <c r="SWL1" t="s">
        <v>28831</v>
      </c>
      <c r="SWM1" t="s">
        <v>28832</v>
      </c>
      <c r="SWN1" t="s">
        <v>28833</v>
      </c>
      <c r="SWO1" t="s">
        <v>28834</v>
      </c>
      <c r="SWP1" t="s">
        <v>28835</v>
      </c>
      <c r="SWQ1" t="s">
        <v>28836</v>
      </c>
      <c r="SWR1" t="s">
        <v>28837</v>
      </c>
      <c r="SWS1" t="s">
        <v>28838</v>
      </c>
      <c r="SWT1" t="s">
        <v>28839</v>
      </c>
      <c r="SWU1" t="s">
        <v>28840</v>
      </c>
      <c r="SWV1" t="s">
        <v>28841</v>
      </c>
      <c r="SWW1" t="s">
        <v>28842</v>
      </c>
      <c r="SWX1" t="s">
        <v>28843</v>
      </c>
      <c r="SWY1" t="s">
        <v>28844</v>
      </c>
      <c r="SWZ1" t="s">
        <v>28845</v>
      </c>
      <c r="SXA1" t="s">
        <v>28846</v>
      </c>
      <c r="SXB1" t="s">
        <v>28847</v>
      </c>
      <c r="SXC1" t="s">
        <v>28848</v>
      </c>
      <c r="SXD1" t="s">
        <v>28849</v>
      </c>
      <c r="SXE1" t="s">
        <v>28850</v>
      </c>
      <c r="SXF1" t="s">
        <v>28851</v>
      </c>
      <c r="SXG1" t="s">
        <v>28852</v>
      </c>
      <c r="SXH1" t="s">
        <v>28853</v>
      </c>
      <c r="SXI1" t="s">
        <v>28854</v>
      </c>
      <c r="SXJ1" t="s">
        <v>28855</v>
      </c>
      <c r="SXK1" t="s">
        <v>28856</v>
      </c>
      <c r="SXL1" t="s">
        <v>28857</v>
      </c>
      <c r="SXM1" t="s">
        <v>28858</v>
      </c>
      <c r="SXN1" t="s">
        <v>28859</v>
      </c>
      <c r="SXO1" t="s">
        <v>28860</v>
      </c>
      <c r="SXP1" t="s">
        <v>28861</v>
      </c>
      <c r="SXQ1" t="s">
        <v>28862</v>
      </c>
      <c r="SXR1" t="s">
        <v>28863</v>
      </c>
      <c r="SXS1" t="s">
        <v>28864</v>
      </c>
      <c r="SXT1" t="s">
        <v>28865</v>
      </c>
      <c r="SXU1" t="s">
        <v>28866</v>
      </c>
      <c r="SXV1" t="s">
        <v>28867</v>
      </c>
      <c r="SXW1" t="s">
        <v>28868</v>
      </c>
      <c r="SXX1" t="s">
        <v>28869</v>
      </c>
      <c r="SXY1" t="s">
        <v>28870</v>
      </c>
      <c r="SXZ1" t="s">
        <v>28871</v>
      </c>
      <c r="SYA1" t="s">
        <v>28872</v>
      </c>
      <c r="SYB1" t="s">
        <v>28873</v>
      </c>
      <c r="SYC1" t="s">
        <v>28874</v>
      </c>
      <c r="SYD1" t="s">
        <v>28875</v>
      </c>
      <c r="SYE1" t="s">
        <v>28876</v>
      </c>
      <c r="SYF1" t="s">
        <v>28877</v>
      </c>
      <c r="SYG1" t="s">
        <v>28878</v>
      </c>
      <c r="SYH1" t="s">
        <v>28879</v>
      </c>
      <c r="SYI1" t="s">
        <v>28880</v>
      </c>
      <c r="SYJ1" t="s">
        <v>28881</v>
      </c>
      <c r="SYK1" t="s">
        <v>28882</v>
      </c>
      <c r="SYL1" t="s">
        <v>28883</v>
      </c>
      <c r="SYM1" t="s">
        <v>28884</v>
      </c>
      <c r="SYN1" t="s">
        <v>28885</v>
      </c>
      <c r="SYO1" t="s">
        <v>28886</v>
      </c>
      <c r="SYP1" t="s">
        <v>28887</v>
      </c>
      <c r="SYQ1" t="s">
        <v>28888</v>
      </c>
      <c r="SYR1" t="s">
        <v>28889</v>
      </c>
      <c r="SYS1" t="s">
        <v>28890</v>
      </c>
      <c r="SYT1" t="s">
        <v>28891</v>
      </c>
      <c r="SYU1" t="s">
        <v>28892</v>
      </c>
      <c r="SYV1" t="s">
        <v>28893</v>
      </c>
      <c r="SYW1" t="s">
        <v>28894</v>
      </c>
      <c r="SYX1" t="s">
        <v>28895</v>
      </c>
      <c r="SYY1" t="s">
        <v>28896</v>
      </c>
      <c r="SYZ1" t="s">
        <v>28897</v>
      </c>
      <c r="SZA1" t="s">
        <v>28898</v>
      </c>
      <c r="SZB1" t="s">
        <v>28899</v>
      </c>
      <c r="SZC1" t="s">
        <v>28900</v>
      </c>
      <c r="SZD1" t="s">
        <v>28901</v>
      </c>
      <c r="SZE1" t="s">
        <v>28902</v>
      </c>
      <c r="SZF1" t="s">
        <v>28903</v>
      </c>
      <c r="SZG1" t="s">
        <v>28904</v>
      </c>
      <c r="SZH1" t="s">
        <v>28905</v>
      </c>
      <c r="SZI1" t="s">
        <v>28906</v>
      </c>
      <c r="SZJ1" t="s">
        <v>28907</v>
      </c>
      <c r="SZK1" t="s">
        <v>28908</v>
      </c>
      <c r="SZL1" t="s">
        <v>28909</v>
      </c>
      <c r="SZM1" t="s">
        <v>28910</v>
      </c>
      <c r="SZN1" t="s">
        <v>28911</v>
      </c>
      <c r="SZO1" t="s">
        <v>28912</v>
      </c>
      <c r="SZP1" t="s">
        <v>28913</v>
      </c>
      <c r="SZQ1" t="s">
        <v>28914</v>
      </c>
      <c r="SZR1" t="s">
        <v>28915</v>
      </c>
      <c r="SZS1" t="s">
        <v>28916</v>
      </c>
      <c r="SZT1" t="s">
        <v>28917</v>
      </c>
      <c r="SZU1" t="s">
        <v>28918</v>
      </c>
      <c r="SZV1" t="s">
        <v>28919</v>
      </c>
      <c r="SZW1" t="s">
        <v>28920</v>
      </c>
      <c r="SZX1" t="s">
        <v>28921</v>
      </c>
      <c r="SZY1" t="s">
        <v>28922</v>
      </c>
      <c r="SZZ1" t="s">
        <v>28923</v>
      </c>
      <c r="TAA1" t="s">
        <v>28924</v>
      </c>
      <c r="TAB1" t="s">
        <v>28925</v>
      </c>
      <c r="TAC1" t="s">
        <v>28926</v>
      </c>
      <c r="TAD1" t="s">
        <v>28927</v>
      </c>
      <c r="TAE1" t="s">
        <v>28928</v>
      </c>
      <c r="TAF1" t="s">
        <v>28929</v>
      </c>
      <c r="TAG1" t="s">
        <v>28930</v>
      </c>
      <c r="TAH1" t="s">
        <v>28931</v>
      </c>
      <c r="TAI1" t="s">
        <v>28932</v>
      </c>
      <c r="TAJ1" t="s">
        <v>28933</v>
      </c>
      <c r="TAK1" t="s">
        <v>28934</v>
      </c>
      <c r="TAL1" t="s">
        <v>28935</v>
      </c>
      <c r="TAM1" t="s">
        <v>28936</v>
      </c>
      <c r="TAN1" t="s">
        <v>28937</v>
      </c>
      <c r="TAO1" t="s">
        <v>28938</v>
      </c>
      <c r="TAP1" t="s">
        <v>28939</v>
      </c>
      <c r="TAQ1" t="s">
        <v>28940</v>
      </c>
      <c r="TAR1" t="s">
        <v>28941</v>
      </c>
      <c r="TAS1" t="s">
        <v>28942</v>
      </c>
      <c r="TAT1" t="s">
        <v>28943</v>
      </c>
      <c r="TAU1" t="s">
        <v>28944</v>
      </c>
      <c r="TAV1" t="s">
        <v>28945</v>
      </c>
      <c r="TAW1" t="s">
        <v>28946</v>
      </c>
      <c r="TAX1" t="s">
        <v>28947</v>
      </c>
      <c r="TAY1" t="s">
        <v>28948</v>
      </c>
      <c r="TAZ1" t="s">
        <v>28949</v>
      </c>
      <c r="TBA1" t="s">
        <v>28950</v>
      </c>
      <c r="TBB1" t="s">
        <v>28951</v>
      </c>
      <c r="TBC1" t="s">
        <v>28952</v>
      </c>
      <c r="TBD1" t="s">
        <v>28953</v>
      </c>
      <c r="TBE1" t="s">
        <v>28954</v>
      </c>
      <c r="TBF1" t="s">
        <v>28955</v>
      </c>
      <c r="TBG1" t="s">
        <v>28956</v>
      </c>
      <c r="TBH1" t="s">
        <v>28957</v>
      </c>
      <c r="TBI1" t="s">
        <v>28958</v>
      </c>
      <c r="TBJ1" t="s">
        <v>28959</v>
      </c>
      <c r="TBK1" t="s">
        <v>28960</v>
      </c>
      <c r="TBL1" t="s">
        <v>28961</v>
      </c>
      <c r="TBM1" t="s">
        <v>28962</v>
      </c>
      <c r="TBN1" t="s">
        <v>28963</v>
      </c>
      <c r="TBO1" t="s">
        <v>28964</v>
      </c>
      <c r="TBP1" t="s">
        <v>28965</v>
      </c>
      <c r="TBQ1" t="s">
        <v>28966</v>
      </c>
      <c r="TBR1" t="s">
        <v>28967</v>
      </c>
      <c r="TBS1" t="s">
        <v>28968</v>
      </c>
      <c r="TBT1" t="s">
        <v>28969</v>
      </c>
      <c r="TBU1" t="s">
        <v>28970</v>
      </c>
      <c r="TBV1" t="s">
        <v>28971</v>
      </c>
      <c r="TBW1" t="s">
        <v>28972</v>
      </c>
      <c r="TBX1" t="s">
        <v>28973</v>
      </c>
      <c r="TBY1" t="s">
        <v>28974</v>
      </c>
      <c r="TBZ1" t="s">
        <v>28975</v>
      </c>
      <c r="TCA1" t="s">
        <v>28976</v>
      </c>
      <c r="TCB1" t="s">
        <v>28977</v>
      </c>
      <c r="TCC1" t="s">
        <v>28978</v>
      </c>
      <c r="TCD1" t="s">
        <v>28979</v>
      </c>
      <c r="TCE1" t="s">
        <v>28980</v>
      </c>
      <c r="TCF1" t="s">
        <v>28981</v>
      </c>
      <c r="TCG1" t="s">
        <v>28982</v>
      </c>
      <c r="TCH1" t="s">
        <v>28983</v>
      </c>
      <c r="TCI1" t="s">
        <v>28984</v>
      </c>
      <c r="TCJ1" t="s">
        <v>28985</v>
      </c>
      <c r="TCK1" t="s">
        <v>28986</v>
      </c>
      <c r="TCL1" t="s">
        <v>28987</v>
      </c>
      <c r="TCM1" t="s">
        <v>28988</v>
      </c>
      <c r="TCN1" t="s">
        <v>28989</v>
      </c>
      <c r="TCO1" t="s">
        <v>28990</v>
      </c>
      <c r="TCP1" t="s">
        <v>28991</v>
      </c>
      <c r="TCQ1" t="s">
        <v>28992</v>
      </c>
      <c r="TCR1" t="s">
        <v>28993</v>
      </c>
      <c r="TCS1" t="s">
        <v>28994</v>
      </c>
      <c r="TCT1" t="s">
        <v>28995</v>
      </c>
      <c r="TCU1" t="s">
        <v>28996</v>
      </c>
      <c r="TCV1" t="s">
        <v>28997</v>
      </c>
      <c r="TCW1" t="s">
        <v>28998</v>
      </c>
      <c r="TCX1" t="s">
        <v>28999</v>
      </c>
      <c r="TCY1" t="s">
        <v>29000</v>
      </c>
      <c r="TCZ1" t="s">
        <v>29001</v>
      </c>
      <c r="TDA1" t="s">
        <v>29002</v>
      </c>
      <c r="TDB1" t="s">
        <v>29003</v>
      </c>
      <c r="TDC1" t="s">
        <v>29004</v>
      </c>
      <c r="TDD1" t="s">
        <v>29005</v>
      </c>
      <c r="TDE1" t="s">
        <v>29006</v>
      </c>
      <c r="TDF1" t="s">
        <v>29007</v>
      </c>
      <c r="TDG1" t="s">
        <v>29008</v>
      </c>
      <c r="TDH1" t="s">
        <v>29009</v>
      </c>
      <c r="TDI1" t="s">
        <v>29010</v>
      </c>
      <c r="TDJ1" t="s">
        <v>29011</v>
      </c>
      <c r="TDK1" t="s">
        <v>29012</v>
      </c>
      <c r="TDL1" t="s">
        <v>29013</v>
      </c>
      <c r="TDM1" t="s">
        <v>29014</v>
      </c>
      <c r="TDN1" t="s">
        <v>29015</v>
      </c>
      <c r="TDO1" t="s">
        <v>29016</v>
      </c>
      <c r="TDP1" t="s">
        <v>29017</v>
      </c>
      <c r="TDQ1" t="s">
        <v>29018</v>
      </c>
      <c r="TDR1" t="s">
        <v>29019</v>
      </c>
      <c r="TDS1" t="s">
        <v>29020</v>
      </c>
      <c r="TDT1" t="s">
        <v>29021</v>
      </c>
      <c r="TDU1" t="s">
        <v>29022</v>
      </c>
      <c r="TDV1" t="s">
        <v>29023</v>
      </c>
      <c r="TDW1" t="s">
        <v>29024</v>
      </c>
      <c r="TDX1" t="s">
        <v>29025</v>
      </c>
      <c r="TDY1" t="s">
        <v>29026</v>
      </c>
      <c r="TDZ1" t="s">
        <v>29027</v>
      </c>
      <c r="TEA1" t="s">
        <v>29028</v>
      </c>
      <c r="TEB1" t="s">
        <v>29029</v>
      </c>
      <c r="TEC1" t="s">
        <v>29030</v>
      </c>
      <c r="TED1" t="s">
        <v>29031</v>
      </c>
      <c r="TEE1" t="s">
        <v>29032</v>
      </c>
      <c r="TEF1" t="s">
        <v>29033</v>
      </c>
      <c r="TEG1" t="s">
        <v>29034</v>
      </c>
      <c r="TEH1" t="s">
        <v>29035</v>
      </c>
      <c r="TEI1" t="s">
        <v>29036</v>
      </c>
      <c r="TEJ1" t="s">
        <v>29037</v>
      </c>
      <c r="TEK1" t="s">
        <v>29038</v>
      </c>
      <c r="TEL1" t="s">
        <v>29039</v>
      </c>
      <c r="TEM1" t="s">
        <v>29040</v>
      </c>
      <c r="TEN1" t="s">
        <v>29041</v>
      </c>
      <c r="TEO1" t="s">
        <v>29042</v>
      </c>
      <c r="TEP1" t="s">
        <v>29043</v>
      </c>
      <c r="TEQ1" t="s">
        <v>29044</v>
      </c>
      <c r="TER1" t="s">
        <v>29045</v>
      </c>
      <c r="TES1" t="s">
        <v>29046</v>
      </c>
      <c r="TET1" t="s">
        <v>29047</v>
      </c>
      <c r="TEU1" t="s">
        <v>29048</v>
      </c>
      <c r="TEV1" t="s">
        <v>29049</v>
      </c>
      <c r="TEW1" t="s">
        <v>29050</v>
      </c>
      <c r="TEX1" t="s">
        <v>29051</v>
      </c>
      <c r="TEY1" t="s">
        <v>29052</v>
      </c>
      <c r="TEZ1" t="s">
        <v>29053</v>
      </c>
      <c r="TFA1" t="s">
        <v>29054</v>
      </c>
      <c r="TFB1" t="s">
        <v>29055</v>
      </c>
      <c r="TFC1" t="s">
        <v>29056</v>
      </c>
      <c r="TFD1" t="s">
        <v>29057</v>
      </c>
      <c r="TFE1" t="s">
        <v>29058</v>
      </c>
      <c r="TFF1" t="s">
        <v>29059</v>
      </c>
      <c r="TFG1" t="s">
        <v>29060</v>
      </c>
      <c r="TFH1" t="s">
        <v>29061</v>
      </c>
      <c r="TFI1" t="s">
        <v>29062</v>
      </c>
      <c r="TFJ1" t="s">
        <v>29063</v>
      </c>
      <c r="TFK1" t="s">
        <v>29064</v>
      </c>
      <c r="TFL1" t="s">
        <v>29065</v>
      </c>
      <c r="TFM1" t="s">
        <v>29066</v>
      </c>
      <c r="TFN1" t="s">
        <v>29067</v>
      </c>
      <c r="TFO1" t="s">
        <v>29068</v>
      </c>
      <c r="TFP1" t="s">
        <v>29069</v>
      </c>
      <c r="TFQ1" t="s">
        <v>29070</v>
      </c>
      <c r="TFR1" t="s">
        <v>29071</v>
      </c>
      <c r="TFS1" t="s">
        <v>29072</v>
      </c>
      <c r="TFT1" t="s">
        <v>29073</v>
      </c>
      <c r="TFU1" t="s">
        <v>29074</v>
      </c>
      <c r="TFV1" t="s">
        <v>29075</v>
      </c>
      <c r="TFW1" t="s">
        <v>29076</v>
      </c>
      <c r="TFX1" t="s">
        <v>29077</v>
      </c>
      <c r="TFY1" t="s">
        <v>29078</v>
      </c>
      <c r="TFZ1" t="s">
        <v>29079</v>
      </c>
      <c r="TGA1" t="s">
        <v>29080</v>
      </c>
      <c r="TGB1" t="s">
        <v>29081</v>
      </c>
      <c r="TGC1" t="s">
        <v>29082</v>
      </c>
      <c r="TGD1" t="s">
        <v>29083</v>
      </c>
      <c r="TGE1" t="s">
        <v>29084</v>
      </c>
      <c r="TGF1" t="s">
        <v>29085</v>
      </c>
      <c r="TGG1" t="s">
        <v>29086</v>
      </c>
      <c r="TGH1" t="s">
        <v>29087</v>
      </c>
      <c r="TGI1" t="s">
        <v>29088</v>
      </c>
      <c r="TGJ1" t="s">
        <v>29089</v>
      </c>
      <c r="TGK1" t="s">
        <v>29090</v>
      </c>
      <c r="TGL1" t="s">
        <v>29091</v>
      </c>
      <c r="TGM1" t="s">
        <v>29092</v>
      </c>
      <c r="TGN1" t="s">
        <v>29093</v>
      </c>
      <c r="TGO1" t="s">
        <v>29094</v>
      </c>
      <c r="TGP1" t="s">
        <v>29095</v>
      </c>
      <c r="TGQ1" t="s">
        <v>29096</v>
      </c>
      <c r="TGR1" t="s">
        <v>29097</v>
      </c>
      <c r="TGS1" t="s">
        <v>29098</v>
      </c>
      <c r="TGT1" t="s">
        <v>29099</v>
      </c>
      <c r="TGU1" t="s">
        <v>29100</v>
      </c>
      <c r="TGV1" t="s">
        <v>29101</v>
      </c>
      <c r="TGW1" t="s">
        <v>29102</v>
      </c>
      <c r="TGX1" t="s">
        <v>29103</v>
      </c>
      <c r="TGY1" t="s">
        <v>29104</v>
      </c>
      <c r="TGZ1" t="s">
        <v>29105</v>
      </c>
      <c r="THA1" t="s">
        <v>29106</v>
      </c>
      <c r="THB1" t="s">
        <v>29107</v>
      </c>
      <c r="THC1" t="s">
        <v>29108</v>
      </c>
      <c r="THD1" t="s">
        <v>29109</v>
      </c>
      <c r="THE1" t="s">
        <v>29110</v>
      </c>
      <c r="THF1" t="s">
        <v>29111</v>
      </c>
      <c r="THG1" t="s">
        <v>29112</v>
      </c>
      <c r="THH1" t="s">
        <v>29113</v>
      </c>
      <c r="THI1" t="s">
        <v>29114</v>
      </c>
      <c r="THJ1" t="s">
        <v>29115</v>
      </c>
      <c r="THK1" t="s">
        <v>29116</v>
      </c>
      <c r="THL1" t="s">
        <v>29117</v>
      </c>
      <c r="THM1" t="s">
        <v>29118</v>
      </c>
      <c r="THN1" t="s">
        <v>29119</v>
      </c>
      <c r="THO1" t="s">
        <v>29120</v>
      </c>
      <c r="THP1" t="s">
        <v>29121</v>
      </c>
      <c r="THQ1" t="s">
        <v>29122</v>
      </c>
      <c r="THR1" t="s">
        <v>29123</v>
      </c>
      <c r="THS1" t="s">
        <v>29124</v>
      </c>
      <c r="THT1" t="s">
        <v>29125</v>
      </c>
      <c r="THU1" t="s">
        <v>29126</v>
      </c>
      <c r="THV1" t="s">
        <v>29127</v>
      </c>
      <c r="THW1" t="s">
        <v>29128</v>
      </c>
      <c r="THX1" t="s">
        <v>29129</v>
      </c>
      <c r="THY1" t="s">
        <v>29130</v>
      </c>
      <c r="THZ1" t="s">
        <v>29131</v>
      </c>
      <c r="TIA1" t="s">
        <v>29132</v>
      </c>
      <c r="TIB1" t="s">
        <v>29133</v>
      </c>
      <c r="TIC1" t="s">
        <v>29134</v>
      </c>
      <c r="TID1" t="s">
        <v>29135</v>
      </c>
      <c r="TIE1" t="s">
        <v>29136</v>
      </c>
      <c r="TIF1" t="s">
        <v>29137</v>
      </c>
      <c r="TIG1" t="s">
        <v>29138</v>
      </c>
      <c r="TIH1" t="s">
        <v>29139</v>
      </c>
      <c r="TII1" t="s">
        <v>29140</v>
      </c>
      <c r="TIJ1" t="s">
        <v>29141</v>
      </c>
      <c r="TIK1" t="s">
        <v>29142</v>
      </c>
      <c r="TIL1" t="s">
        <v>29143</v>
      </c>
      <c r="TIM1" t="s">
        <v>29144</v>
      </c>
      <c r="TIN1" t="s">
        <v>29145</v>
      </c>
      <c r="TIO1" t="s">
        <v>29146</v>
      </c>
      <c r="TIP1" t="s">
        <v>29147</v>
      </c>
      <c r="TIQ1" t="s">
        <v>29148</v>
      </c>
      <c r="TIR1" t="s">
        <v>29149</v>
      </c>
      <c r="TIS1" t="s">
        <v>29150</v>
      </c>
      <c r="TIT1" t="s">
        <v>29151</v>
      </c>
      <c r="TIU1" t="s">
        <v>29152</v>
      </c>
      <c r="TIV1" t="s">
        <v>29153</v>
      </c>
      <c r="TIW1" t="s">
        <v>29154</v>
      </c>
      <c r="TIX1" t="s">
        <v>29155</v>
      </c>
      <c r="TIY1" t="s">
        <v>29156</v>
      </c>
      <c r="TIZ1" t="s">
        <v>29157</v>
      </c>
      <c r="TJA1" t="s">
        <v>29158</v>
      </c>
      <c r="TJB1" t="s">
        <v>29159</v>
      </c>
      <c r="TJC1" t="s">
        <v>29160</v>
      </c>
      <c r="TJD1" t="s">
        <v>29161</v>
      </c>
      <c r="TJE1" t="s">
        <v>29162</v>
      </c>
      <c r="TJF1" t="s">
        <v>29163</v>
      </c>
      <c r="TJG1" t="s">
        <v>29164</v>
      </c>
      <c r="TJH1" t="s">
        <v>29165</v>
      </c>
      <c r="TJI1" t="s">
        <v>29166</v>
      </c>
      <c r="TJJ1" t="s">
        <v>29167</v>
      </c>
      <c r="TJK1" t="s">
        <v>29168</v>
      </c>
      <c r="TJL1" t="s">
        <v>29169</v>
      </c>
      <c r="TJM1" t="s">
        <v>29170</v>
      </c>
      <c r="TJN1" t="s">
        <v>29171</v>
      </c>
      <c r="TJO1" t="s">
        <v>29172</v>
      </c>
      <c r="TJP1" t="s">
        <v>29173</v>
      </c>
      <c r="TJQ1" t="s">
        <v>29174</v>
      </c>
      <c r="TJR1" t="s">
        <v>29175</v>
      </c>
      <c r="TJS1" t="s">
        <v>29176</v>
      </c>
      <c r="TJT1" t="s">
        <v>29177</v>
      </c>
      <c r="TJU1" t="s">
        <v>29178</v>
      </c>
      <c r="TJV1" t="s">
        <v>29179</v>
      </c>
      <c r="TJW1" t="s">
        <v>29180</v>
      </c>
      <c r="TJX1" t="s">
        <v>29181</v>
      </c>
      <c r="TJY1" t="s">
        <v>29182</v>
      </c>
      <c r="TJZ1" t="s">
        <v>29183</v>
      </c>
      <c r="TKA1" t="s">
        <v>29184</v>
      </c>
      <c r="TKB1" t="s">
        <v>29185</v>
      </c>
      <c r="TKC1" t="s">
        <v>29186</v>
      </c>
      <c r="TKD1" t="s">
        <v>29187</v>
      </c>
      <c r="TKE1" t="s">
        <v>29188</v>
      </c>
      <c r="TKF1" t="s">
        <v>29189</v>
      </c>
      <c r="TKG1" t="s">
        <v>29190</v>
      </c>
      <c r="TKH1" t="s">
        <v>29191</v>
      </c>
      <c r="TKI1" t="s">
        <v>29192</v>
      </c>
      <c r="TKJ1" t="s">
        <v>29193</v>
      </c>
      <c r="TKK1" t="s">
        <v>29194</v>
      </c>
      <c r="TKL1" t="s">
        <v>29195</v>
      </c>
      <c r="TKM1" t="s">
        <v>29196</v>
      </c>
      <c r="TKN1" t="s">
        <v>29197</v>
      </c>
      <c r="TKO1" t="s">
        <v>29198</v>
      </c>
      <c r="TKP1" t="s">
        <v>29199</v>
      </c>
      <c r="TKQ1" t="s">
        <v>29200</v>
      </c>
      <c r="TKR1" t="s">
        <v>29201</v>
      </c>
      <c r="TKS1" t="s">
        <v>29202</v>
      </c>
      <c r="TKT1" t="s">
        <v>29203</v>
      </c>
      <c r="TKU1" t="s">
        <v>29204</v>
      </c>
      <c r="TKV1" t="s">
        <v>29205</v>
      </c>
      <c r="TKW1" t="s">
        <v>29206</v>
      </c>
      <c r="TKX1" t="s">
        <v>29207</v>
      </c>
      <c r="TKY1" t="s">
        <v>29208</v>
      </c>
      <c r="TKZ1" t="s">
        <v>29209</v>
      </c>
      <c r="TLA1" t="s">
        <v>29210</v>
      </c>
      <c r="TLB1" t="s">
        <v>29211</v>
      </c>
      <c r="TLC1" t="s">
        <v>29212</v>
      </c>
      <c r="TLD1" t="s">
        <v>29213</v>
      </c>
      <c r="TLE1" t="s">
        <v>29214</v>
      </c>
      <c r="TLF1" t="s">
        <v>29215</v>
      </c>
      <c r="TLG1" t="s">
        <v>29216</v>
      </c>
      <c r="TLH1" t="s">
        <v>29217</v>
      </c>
      <c r="TLI1" t="s">
        <v>29218</v>
      </c>
      <c r="TLJ1" t="s">
        <v>29219</v>
      </c>
      <c r="TLK1" t="s">
        <v>29220</v>
      </c>
      <c r="TLL1" t="s">
        <v>29221</v>
      </c>
      <c r="TLM1" t="s">
        <v>29222</v>
      </c>
      <c r="TLN1" t="s">
        <v>29223</v>
      </c>
      <c r="TLO1" t="s">
        <v>29224</v>
      </c>
      <c r="TLP1" t="s">
        <v>29225</v>
      </c>
      <c r="TLQ1" t="s">
        <v>29226</v>
      </c>
      <c r="TLR1" t="s">
        <v>29227</v>
      </c>
      <c r="TLS1" t="s">
        <v>29228</v>
      </c>
      <c r="TLT1" t="s">
        <v>29229</v>
      </c>
      <c r="TLU1" t="s">
        <v>29230</v>
      </c>
      <c r="TLV1" t="s">
        <v>29231</v>
      </c>
      <c r="TLW1" t="s">
        <v>29232</v>
      </c>
      <c r="TLX1" t="s">
        <v>29233</v>
      </c>
      <c r="TLY1" t="s">
        <v>29234</v>
      </c>
      <c r="TLZ1" t="s">
        <v>29235</v>
      </c>
      <c r="TMA1" t="s">
        <v>29236</v>
      </c>
      <c r="TMB1" t="s">
        <v>29237</v>
      </c>
      <c r="TMC1" t="s">
        <v>29238</v>
      </c>
      <c r="TMD1" t="s">
        <v>29239</v>
      </c>
      <c r="TME1" t="s">
        <v>29240</v>
      </c>
      <c r="TMF1" t="s">
        <v>29241</v>
      </c>
      <c r="TMG1" t="s">
        <v>29242</v>
      </c>
      <c r="TMH1" t="s">
        <v>29243</v>
      </c>
      <c r="TMI1" t="s">
        <v>29244</v>
      </c>
      <c r="TMJ1" t="s">
        <v>29245</v>
      </c>
      <c r="TMK1" t="s">
        <v>29246</v>
      </c>
      <c r="TML1" t="s">
        <v>29247</v>
      </c>
      <c r="TMM1" t="s">
        <v>29248</v>
      </c>
      <c r="TMN1" t="s">
        <v>29249</v>
      </c>
      <c r="TMO1" t="s">
        <v>29250</v>
      </c>
      <c r="TMP1" t="s">
        <v>29251</v>
      </c>
      <c r="TMQ1" t="s">
        <v>29252</v>
      </c>
      <c r="TMR1" t="s">
        <v>29253</v>
      </c>
      <c r="TMS1" t="s">
        <v>29254</v>
      </c>
      <c r="TMT1" t="s">
        <v>29255</v>
      </c>
      <c r="TMU1" t="s">
        <v>29256</v>
      </c>
      <c r="TMV1" t="s">
        <v>29257</v>
      </c>
      <c r="TMW1" t="s">
        <v>29258</v>
      </c>
      <c r="TMX1" t="s">
        <v>29259</v>
      </c>
      <c r="TMY1" t="s">
        <v>29260</v>
      </c>
      <c r="TMZ1" t="s">
        <v>29261</v>
      </c>
      <c r="TNA1" t="s">
        <v>29262</v>
      </c>
      <c r="TNB1" t="s">
        <v>29263</v>
      </c>
      <c r="TNC1" t="s">
        <v>29264</v>
      </c>
      <c r="TND1" t="s">
        <v>29265</v>
      </c>
      <c r="TNE1" t="s">
        <v>29266</v>
      </c>
      <c r="TNF1" t="s">
        <v>29267</v>
      </c>
      <c r="TNG1" t="s">
        <v>29268</v>
      </c>
      <c r="TNH1" t="s">
        <v>29269</v>
      </c>
      <c r="TNI1" t="s">
        <v>29270</v>
      </c>
      <c r="TNJ1" t="s">
        <v>29271</v>
      </c>
      <c r="TNK1" t="s">
        <v>29272</v>
      </c>
      <c r="TNL1" t="s">
        <v>29273</v>
      </c>
      <c r="TNM1" t="s">
        <v>29274</v>
      </c>
      <c r="TNN1" t="s">
        <v>29275</v>
      </c>
      <c r="TNO1" t="s">
        <v>29276</v>
      </c>
      <c r="TNP1" t="s">
        <v>29277</v>
      </c>
      <c r="TNQ1" t="s">
        <v>29278</v>
      </c>
      <c r="TNR1" t="s">
        <v>29279</v>
      </c>
      <c r="TNS1" t="s">
        <v>29280</v>
      </c>
      <c r="TNT1" t="s">
        <v>29281</v>
      </c>
      <c r="TNU1" t="s">
        <v>29282</v>
      </c>
      <c r="TNV1" t="s">
        <v>29283</v>
      </c>
      <c r="TNW1" t="s">
        <v>29284</v>
      </c>
      <c r="TNX1" t="s">
        <v>29285</v>
      </c>
      <c r="TNY1" t="s">
        <v>29286</v>
      </c>
      <c r="TNZ1" t="s">
        <v>29287</v>
      </c>
      <c r="TOA1" t="s">
        <v>29288</v>
      </c>
      <c r="TOB1" t="s">
        <v>29289</v>
      </c>
      <c r="TOC1" t="s">
        <v>29290</v>
      </c>
      <c r="TOD1" t="s">
        <v>29291</v>
      </c>
      <c r="TOE1" t="s">
        <v>29292</v>
      </c>
      <c r="TOF1" t="s">
        <v>29293</v>
      </c>
      <c r="TOG1" t="s">
        <v>29294</v>
      </c>
      <c r="TOH1" t="s">
        <v>29295</v>
      </c>
      <c r="TOI1" t="s">
        <v>29296</v>
      </c>
      <c r="TOJ1" t="s">
        <v>29297</v>
      </c>
      <c r="TOK1" t="s">
        <v>29298</v>
      </c>
      <c r="TOL1" t="s">
        <v>29299</v>
      </c>
      <c r="TOM1" t="s">
        <v>29300</v>
      </c>
      <c r="TON1" t="s">
        <v>29301</v>
      </c>
      <c r="TOO1" t="s">
        <v>29302</v>
      </c>
      <c r="TOP1" t="s">
        <v>29303</v>
      </c>
      <c r="TOQ1" t="s">
        <v>29304</v>
      </c>
      <c r="TOR1" t="s">
        <v>29305</v>
      </c>
      <c r="TOS1" t="s">
        <v>29306</v>
      </c>
      <c r="TOT1" t="s">
        <v>29307</v>
      </c>
      <c r="TOU1" t="s">
        <v>29308</v>
      </c>
      <c r="TOV1" t="s">
        <v>29309</v>
      </c>
      <c r="TOW1" t="s">
        <v>29310</v>
      </c>
      <c r="TOX1" t="s">
        <v>29311</v>
      </c>
      <c r="TOY1" t="s">
        <v>29312</v>
      </c>
      <c r="TOZ1" t="s">
        <v>29313</v>
      </c>
      <c r="TPA1" t="s">
        <v>29314</v>
      </c>
      <c r="TPB1" t="s">
        <v>29315</v>
      </c>
      <c r="TPC1" t="s">
        <v>29316</v>
      </c>
      <c r="TPD1" t="s">
        <v>29317</v>
      </c>
      <c r="TPE1" t="s">
        <v>29318</v>
      </c>
      <c r="TPF1" t="s">
        <v>29319</v>
      </c>
      <c r="TPG1" t="s">
        <v>29320</v>
      </c>
      <c r="TPH1" t="s">
        <v>29321</v>
      </c>
      <c r="TPI1" t="s">
        <v>29322</v>
      </c>
      <c r="TPJ1" t="s">
        <v>29323</v>
      </c>
      <c r="TPK1" t="s">
        <v>29324</v>
      </c>
      <c r="TPL1" t="s">
        <v>29325</v>
      </c>
      <c r="TPM1" t="s">
        <v>29326</v>
      </c>
      <c r="TPN1" t="s">
        <v>29327</v>
      </c>
      <c r="TPO1" t="s">
        <v>29328</v>
      </c>
      <c r="TPP1" t="s">
        <v>29329</v>
      </c>
      <c r="TPQ1" t="s">
        <v>29330</v>
      </c>
      <c r="TPR1" t="s">
        <v>29331</v>
      </c>
      <c r="TPS1" t="s">
        <v>29332</v>
      </c>
      <c r="TPT1" t="s">
        <v>29333</v>
      </c>
      <c r="TPU1" t="s">
        <v>29334</v>
      </c>
      <c r="TPV1" t="s">
        <v>29335</v>
      </c>
      <c r="TPW1" t="s">
        <v>29336</v>
      </c>
      <c r="TPX1" t="s">
        <v>29337</v>
      </c>
      <c r="TPY1" t="s">
        <v>29338</v>
      </c>
      <c r="TPZ1" t="s">
        <v>29339</v>
      </c>
      <c r="TQA1" t="s">
        <v>29340</v>
      </c>
      <c r="TQB1" t="s">
        <v>29341</v>
      </c>
      <c r="TQC1" t="s">
        <v>29342</v>
      </c>
      <c r="TQD1" t="s">
        <v>29343</v>
      </c>
      <c r="TQE1" t="s">
        <v>29344</v>
      </c>
      <c r="TQF1" t="s">
        <v>29345</v>
      </c>
      <c r="TQG1" t="s">
        <v>29346</v>
      </c>
      <c r="TQH1" t="s">
        <v>29347</v>
      </c>
      <c r="TQI1" t="s">
        <v>29348</v>
      </c>
      <c r="TQJ1" t="s">
        <v>29349</v>
      </c>
      <c r="TQK1" t="s">
        <v>29350</v>
      </c>
      <c r="TQL1" t="s">
        <v>29351</v>
      </c>
      <c r="TQM1" t="s">
        <v>29352</v>
      </c>
      <c r="TQN1" t="s">
        <v>29353</v>
      </c>
      <c r="TQO1" t="s">
        <v>29354</v>
      </c>
      <c r="TQP1" t="s">
        <v>29355</v>
      </c>
      <c r="TQQ1" t="s">
        <v>29356</v>
      </c>
      <c r="TQR1" t="s">
        <v>29357</v>
      </c>
      <c r="TQS1" t="s">
        <v>29358</v>
      </c>
      <c r="TQT1" t="s">
        <v>29359</v>
      </c>
      <c r="TQU1" t="s">
        <v>29360</v>
      </c>
      <c r="TQV1" t="s">
        <v>29361</v>
      </c>
      <c r="TQW1" t="s">
        <v>29362</v>
      </c>
      <c r="TQX1" t="s">
        <v>29363</v>
      </c>
      <c r="TQY1" t="s">
        <v>29364</v>
      </c>
      <c r="TQZ1" t="s">
        <v>29365</v>
      </c>
      <c r="TRA1" t="s">
        <v>29366</v>
      </c>
      <c r="TRB1" t="s">
        <v>29367</v>
      </c>
      <c r="TRC1" t="s">
        <v>29368</v>
      </c>
      <c r="TRD1" t="s">
        <v>29369</v>
      </c>
      <c r="TRE1" t="s">
        <v>29370</v>
      </c>
      <c r="TRF1" t="s">
        <v>29371</v>
      </c>
      <c r="TRG1" t="s">
        <v>29372</v>
      </c>
      <c r="TRH1" t="s">
        <v>29373</v>
      </c>
      <c r="TRI1" t="s">
        <v>29374</v>
      </c>
      <c r="TRJ1" t="s">
        <v>29375</v>
      </c>
      <c r="TRK1" t="s">
        <v>29376</v>
      </c>
      <c r="TRL1" t="s">
        <v>29377</v>
      </c>
      <c r="TRM1" t="s">
        <v>29378</v>
      </c>
      <c r="TRN1" t="s">
        <v>29379</v>
      </c>
      <c r="TRO1" t="s">
        <v>29380</v>
      </c>
      <c r="TRP1" t="s">
        <v>29381</v>
      </c>
      <c r="TRQ1" t="s">
        <v>29382</v>
      </c>
      <c r="TRR1" t="s">
        <v>29383</v>
      </c>
      <c r="TRS1" t="s">
        <v>29384</v>
      </c>
      <c r="TRT1" t="s">
        <v>29385</v>
      </c>
      <c r="TRU1" t="s">
        <v>29386</v>
      </c>
      <c r="TRV1" t="s">
        <v>29387</v>
      </c>
      <c r="TRW1" t="s">
        <v>29388</v>
      </c>
      <c r="TRX1" t="s">
        <v>29389</v>
      </c>
      <c r="TRY1" t="s">
        <v>29390</v>
      </c>
      <c r="TRZ1" t="s">
        <v>29391</v>
      </c>
      <c r="TSA1" t="s">
        <v>29392</v>
      </c>
      <c r="TSB1" t="s">
        <v>29393</v>
      </c>
      <c r="TSC1" t="s">
        <v>29394</v>
      </c>
      <c r="TSD1" t="s">
        <v>29395</v>
      </c>
      <c r="TSE1" t="s">
        <v>29396</v>
      </c>
      <c r="TSF1" t="s">
        <v>29397</v>
      </c>
      <c r="TSG1" t="s">
        <v>29398</v>
      </c>
      <c r="TSH1" t="s">
        <v>29399</v>
      </c>
      <c r="TSI1" t="s">
        <v>29400</v>
      </c>
      <c r="TSJ1" t="s">
        <v>29401</v>
      </c>
      <c r="TSK1" t="s">
        <v>29402</v>
      </c>
      <c r="TSL1" t="s">
        <v>29403</v>
      </c>
      <c r="TSM1" t="s">
        <v>29404</v>
      </c>
      <c r="TSN1" t="s">
        <v>29405</v>
      </c>
      <c r="TSO1" t="s">
        <v>29406</v>
      </c>
      <c r="TSP1" t="s">
        <v>29407</v>
      </c>
      <c r="TSQ1" t="s">
        <v>29408</v>
      </c>
      <c r="TSR1" t="s">
        <v>29409</v>
      </c>
      <c r="TSS1" t="s">
        <v>29410</v>
      </c>
      <c r="TST1" t="s">
        <v>29411</v>
      </c>
      <c r="TSU1" t="s">
        <v>29412</v>
      </c>
      <c r="TSV1" t="s">
        <v>29413</v>
      </c>
      <c r="TSW1" t="s">
        <v>29414</v>
      </c>
      <c r="TSX1" t="s">
        <v>29415</v>
      </c>
      <c r="TSY1" t="s">
        <v>29416</v>
      </c>
      <c r="TSZ1" t="s">
        <v>29417</v>
      </c>
      <c r="TTA1" t="s">
        <v>29418</v>
      </c>
      <c r="TTB1" t="s">
        <v>29419</v>
      </c>
      <c r="TTC1" t="s">
        <v>29420</v>
      </c>
      <c r="TTD1" t="s">
        <v>29421</v>
      </c>
      <c r="TTE1" t="s">
        <v>29422</v>
      </c>
      <c r="TTF1" t="s">
        <v>29423</v>
      </c>
      <c r="TTG1" t="s">
        <v>29424</v>
      </c>
      <c r="TTH1" t="s">
        <v>29425</v>
      </c>
      <c r="TTI1" t="s">
        <v>29426</v>
      </c>
      <c r="TTJ1" t="s">
        <v>29427</v>
      </c>
      <c r="TTK1" t="s">
        <v>29428</v>
      </c>
      <c r="TTL1" t="s">
        <v>29429</v>
      </c>
      <c r="TTM1" t="s">
        <v>29430</v>
      </c>
      <c r="TTN1" t="s">
        <v>29431</v>
      </c>
      <c r="TTO1" t="s">
        <v>29432</v>
      </c>
      <c r="TTP1" t="s">
        <v>29433</v>
      </c>
      <c r="TTQ1" t="s">
        <v>29434</v>
      </c>
      <c r="TTR1" t="s">
        <v>29435</v>
      </c>
      <c r="TTS1" t="s">
        <v>29436</v>
      </c>
      <c r="TTT1" t="s">
        <v>29437</v>
      </c>
      <c r="TTU1" t="s">
        <v>29438</v>
      </c>
      <c r="TTV1" t="s">
        <v>29439</v>
      </c>
      <c r="TTW1" t="s">
        <v>29440</v>
      </c>
      <c r="TTX1" t="s">
        <v>29441</v>
      </c>
      <c r="TTY1" t="s">
        <v>29442</v>
      </c>
      <c r="TTZ1" t="s">
        <v>29443</v>
      </c>
      <c r="TUA1" t="s">
        <v>29444</v>
      </c>
      <c r="TUB1" t="s">
        <v>29445</v>
      </c>
      <c r="TUC1" t="s">
        <v>29446</v>
      </c>
      <c r="TUD1" t="s">
        <v>29447</v>
      </c>
      <c r="TUE1" t="s">
        <v>29448</v>
      </c>
      <c r="TUF1" t="s">
        <v>29449</v>
      </c>
      <c r="TUG1" t="s">
        <v>29450</v>
      </c>
      <c r="TUH1" t="s">
        <v>29451</v>
      </c>
      <c r="TUI1" t="s">
        <v>29452</v>
      </c>
      <c r="TUJ1" t="s">
        <v>29453</v>
      </c>
      <c r="TUK1" t="s">
        <v>29454</v>
      </c>
      <c r="TUL1" t="s">
        <v>29455</v>
      </c>
      <c r="TUM1" t="s">
        <v>29456</v>
      </c>
      <c r="TUN1" t="s">
        <v>29457</v>
      </c>
      <c r="TUO1" t="s">
        <v>29458</v>
      </c>
      <c r="TUP1" t="s">
        <v>29459</v>
      </c>
      <c r="TUQ1" t="s">
        <v>29460</v>
      </c>
      <c r="TUR1" t="s">
        <v>29461</v>
      </c>
      <c r="TUS1" t="s">
        <v>29462</v>
      </c>
      <c r="TUT1" t="s">
        <v>29463</v>
      </c>
      <c r="TUU1" t="s">
        <v>29464</v>
      </c>
      <c r="TUV1" t="s">
        <v>29465</v>
      </c>
      <c r="TUW1" t="s">
        <v>29466</v>
      </c>
      <c r="TUX1" t="s">
        <v>29467</v>
      </c>
      <c r="TUY1" t="s">
        <v>29468</v>
      </c>
      <c r="TUZ1" t="s">
        <v>29469</v>
      </c>
      <c r="TVA1" t="s">
        <v>29470</v>
      </c>
      <c r="TVB1" t="s">
        <v>29471</v>
      </c>
      <c r="TVC1" t="s">
        <v>29472</v>
      </c>
      <c r="TVD1" t="s">
        <v>29473</v>
      </c>
      <c r="TVE1" t="s">
        <v>29474</v>
      </c>
      <c r="TVF1" t="s">
        <v>29475</v>
      </c>
      <c r="TVG1" t="s">
        <v>29476</v>
      </c>
      <c r="TVH1" t="s">
        <v>29477</v>
      </c>
      <c r="TVI1" t="s">
        <v>29478</v>
      </c>
      <c r="TVJ1" t="s">
        <v>29479</v>
      </c>
      <c r="TVK1" t="s">
        <v>29480</v>
      </c>
      <c r="TVL1" t="s">
        <v>29481</v>
      </c>
      <c r="TVM1" t="s">
        <v>29482</v>
      </c>
      <c r="TVN1" t="s">
        <v>29483</v>
      </c>
      <c r="TVO1" t="s">
        <v>29484</v>
      </c>
      <c r="TVP1" t="s">
        <v>29485</v>
      </c>
      <c r="TVQ1" t="s">
        <v>29486</v>
      </c>
      <c r="TVR1" t="s">
        <v>29487</v>
      </c>
      <c r="TVS1" t="s">
        <v>29488</v>
      </c>
      <c r="TVT1" t="s">
        <v>29489</v>
      </c>
      <c r="TVU1" t="s">
        <v>29490</v>
      </c>
      <c r="TVV1" t="s">
        <v>29491</v>
      </c>
      <c r="TVW1" t="s">
        <v>29492</v>
      </c>
      <c r="TVX1" t="s">
        <v>29493</v>
      </c>
      <c r="TVY1" t="s">
        <v>29494</v>
      </c>
      <c r="TVZ1" t="s">
        <v>29495</v>
      </c>
      <c r="TWA1" t="s">
        <v>29496</v>
      </c>
      <c r="TWB1" t="s">
        <v>29497</v>
      </c>
      <c r="TWC1" t="s">
        <v>29498</v>
      </c>
      <c r="TWD1" t="s">
        <v>29499</v>
      </c>
      <c r="TWE1" t="s">
        <v>29500</v>
      </c>
      <c r="TWF1" t="s">
        <v>29501</v>
      </c>
      <c r="TWG1" t="s">
        <v>29502</v>
      </c>
      <c r="TWH1" t="s">
        <v>29503</v>
      </c>
      <c r="TWI1" t="s">
        <v>29504</v>
      </c>
      <c r="TWJ1" t="s">
        <v>29505</v>
      </c>
      <c r="TWK1" t="s">
        <v>29506</v>
      </c>
      <c r="TWL1" t="s">
        <v>29507</v>
      </c>
      <c r="TWM1" t="s">
        <v>29508</v>
      </c>
      <c r="TWN1" t="s">
        <v>29509</v>
      </c>
      <c r="TWO1" t="s">
        <v>29510</v>
      </c>
      <c r="TWP1" t="s">
        <v>29511</v>
      </c>
      <c r="TWQ1" t="s">
        <v>29512</v>
      </c>
      <c r="TWR1" t="s">
        <v>29513</v>
      </c>
      <c r="TWS1" t="s">
        <v>29514</v>
      </c>
      <c r="TWT1" t="s">
        <v>29515</v>
      </c>
      <c r="TWU1" t="s">
        <v>29516</v>
      </c>
      <c r="TWV1" t="s">
        <v>29517</v>
      </c>
      <c r="TWW1" t="s">
        <v>29518</v>
      </c>
      <c r="TWX1" t="s">
        <v>29519</v>
      </c>
      <c r="TWY1" t="s">
        <v>29520</v>
      </c>
      <c r="TWZ1" t="s">
        <v>29521</v>
      </c>
      <c r="TXA1" t="s">
        <v>29522</v>
      </c>
      <c r="TXB1" t="s">
        <v>29523</v>
      </c>
      <c r="TXC1" t="s">
        <v>29524</v>
      </c>
      <c r="TXD1" t="s">
        <v>29525</v>
      </c>
      <c r="TXE1" t="s">
        <v>29526</v>
      </c>
      <c r="TXF1" t="s">
        <v>29527</v>
      </c>
      <c r="TXG1" t="s">
        <v>29528</v>
      </c>
      <c r="TXH1" t="s">
        <v>29529</v>
      </c>
      <c r="TXI1" t="s">
        <v>29530</v>
      </c>
      <c r="TXJ1" t="s">
        <v>29531</v>
      </c>
      <c r="TXK1" t="s">
        <v>29532</v>
      </c>
      <c r="TXL1" t="s">
        <v>29533</v>
      </c>
      <c r="TXM1" t="s">
        <v>29534</v>
      </c>
      <c r="TXN1" t="s">
        <v>29535</v>
      </c>
      <c r="TXO1" t="s">
        <v>29536</v>
      </c>
      <c r="TXP1" t="s">
        <v>29537</v>
      </c>
      <c r="TXQ1" t="s">
        <v>29538</v>
      </c>
      <c r="TXR1" t="s">
        <v>29539</v>
      </c>
      <c r="TXS1" t="s">
        <v>29540</v>
      </c>
      <c r="TXT1" t="s">
        <v>29541</v>
      </c>
      <c r="TXU1" t="s">
        <v>29542</v>
      </c>
      <c r="TXV1" t="s">
        <v>29543</v>
      </c>
      <c r="TXW1" t="s">
        <v>29544</v>
      </c>
      <c r="TXX1" t="s">
        <v>29545</v>
      </c>
      <c r="TXY1" t="s">
        <v>29546</v>
      </c>
      <c r="TXZ1" t="s">
        <v>29547</v>
      </c>
      <c r="TYA1" t="s">
        <v>29548</v>
      </c>
      <c r="TYB1" t="s">
        <v>29549</v>
      </c>
      <c r="TYC1" t="s">
        <v>29550</v>
      </c>
      <c r="TYD1" t="s">
        <v>29551</v>
      </c>
      <c r="TYE1" t="s">
        <v>29552</v>
      </c>
      <c r="TYF1" t="s">
        <v>29553</v>
      </c>
      <c r="TYG1" t="s">
        <v>29554</v>
      </c>
      <c r="TYH1" t="s">
        <v>29555</v>
      </c>
      <c r="TYI1" t="s">
        <v>29556</v>
      </c>
      <c r="TYJ1" t="s">
        <v>29557</v>
      </c>
      <c r="TYK1" t="s">
        <v>29558</v>
      </c>
      <c r="TYL1" t="s">
        <v>29559</v>
      </c>
      <c r="TYM1" t="s">
        <v>29560</v>
      </c>
      <c r="TYN1" t="s">
        <v>29561</v>
      </c>
      <c r="TYO1" t="s">
        <v>29562</v>
      </c>
      <c r="TYP1" t="s">
        <v>29563</v>
      </c>
      <c r="TYQ1" t="s">
        <v>29564</v>
      </c>
      <c r="TYR1" t="s">
        <v>29565</v>
      </c>
      <c r="TYS1" t="s">
        <v>29566</v>
      </c>
      <c r="TYT1" t="s">
        <v>29567</v>
      </c>
      <c r="TYU1" t="s">
        <v>29568</v>
      </c>
      <c r="TYV1" t="s">
        <v>29569</v>
      </c>
      <c r="TYW1" t="s">
        <v>29570</v>
      </c>
      <c r="TYX1" t="s">
        <v>29571</v>
      </c>
      <c r="TYY1" t="s">
        <v>29572</v>
      </c>
      <c r="TYZ1" t="s">
        <v>29573</v>
      </c>
      <c r="TZA1" t="s">
        <v>29574</v>
      </c>
      <c r="TZB1" t="s">
        <v>29575</v>
      </c>
      <c r="TZC1" t="s">
        <v>29576</v>
      </c>
      <c r="TZD1" t="s">
        <v>29577</v>
      </c>
      <c r="TZE1" t="s">
        <v>29578</v>
      </c>
      <c r="TZF1" t="s">
        <v>29579</v>
      </c>
      <c r="TZG1" t="s">
        <v>29580</v>
      </c>
      <c r="TZH1" t="s">
        <v>29581</v>
      </c>
      <c r="TZI1" t="s">
        <v>29582</v>
      </c>
      <c r="TZJ1" t="s">
        <v>29583</v>
      </c>
      <c r="TZK1" t="s">
        <v>29584</v>
      </c>
      <c r="TZL1" t="s">
        <v>29585</v>
      </c>
      <c r="TZM1" t="s">
        <v>29586</v>
      </c>
      <c r="TZN1" t="s">
        <v>29587</v>
      </c>
      <c r="TZO1" t="s">
        <v>29588</v>
      </c>
      <c r="TZP1" t="s">
        <v>29589</v>
      </c>
      <c r="TZQ1" t="s">
        <v>29590</v>
      </c>
      <c r="TZR1" t="s">
        <v>29591</v>
      </c>
      <c r="TZS1" t="s">
        <v>29592</v>
      </c>
      <c r="TZT1" t="s">
        <v>29593</v>
      </c>
      <c r="TZU1" t="s">
        <v>29594</v>
      </c>
      <c r="TZV1" t="s">
        <v>29595</v>
      </c>
      <c r="TZW1" t="s">
        <v>29596</v>
      </c>
      <c r="TZX1" t="s">
        <v>29597</v>
      </c>
      <c r="TZY1" t="s">
        <v>29598</v>
      </c>
      <c r="TZZ1" t="s">
        <v>29599</v>
      </c>
      <c r="UAA1" t="s">
        <v>29600</v>
      </c>
      <c r="UAB1" t="s">
        <v>29601</v>
      </c>
      <c r="UAC1" t="s">
        <v>29602</v>
      </c>
      <c r="UAD1" t="s">
        <v>29603</v>
      </c>
      <c r="UAE1" t="s">
        <v>29604</v>
      </c>
      <c r="UAF1" t="s">
        <v>29605</v>
      </c>
      <c r="UAG1" t="s">
        <v>29606</v>
      </c>
      <c r="UAH1" t="s">
        <v>29607</v>
      </c>
      <c r="UAI1" t="s">
        <v>29608</v>
      </c>
      <c r="UAJ1" t="s">
        <v>29609</v>
      </c>
      <c r="UAK1" t="s">
        <v>29610</v>
      </c>
      <c r="UAL1" t="s">
        <v>29611</v>
      </c>
      <c r="UAM1" t="s">
        <v>29612</v>
      </c>
      <c r="UAN1" t="s">
        <v>29613</v>
      </c>
      <c r="UAO1" t="s">
        <v>29614</v>
      </c>
      <c r="UAP1" t="s">
        <v>29615</v>
      </c>
      <c r="UAQ1" t="s">
        <v>29616</v>
      </c>
      <c r="UAR1" t="s">
        <v>29617</v>
      </c>
      <c r="UAS1" t="s">
        <v>29618</v>
      </c>
      <c r="UAT1" t="s">
        <v>29619</v>
      </c>
      <c r="UAU1" t="s">
        <v>29620</v>
      </c>
      <c r="UAV1" t="s">
        <v>29621</v>
      </c>
      <c r="UAW1" t="s">
        <v>29622</v>
      </c>
      <c r="UAX1" t="s">
        <v>29623</v>
      </c>
      <c r="UAY1" t="s">
        <v>29624</v>
      </c>
      <c r="UAZ1" t="s">
        <v>29625</v>
      </c>
      <c r="UBA1" t="s">
        <v>29626</v>
      </c>
      <c r="UBB1" t="s">
        <v>29627</v>
      </c>
      <c r="UBC1" t="s">
        <v>29628</v>
      </c>
      <c r="UBD1" t="s">
        <v>29629</v>
      </c>
      <c r="UBE1" t="s">
        <v>29630</v>
      </c>
      <c r="UBF1" t="s">
        <v>29631</v>
      </c>
      <c r="UBG1" t="s">
        <v>29632</v>
      </c>
      <c r="UBH1" t="s">
        <v>29633</v>
      </c>
      <c r="UBI1" t="s">
        <v>29634</v>
      </c>
      <c r="UBJ1" t="s">
        <v>29635</v>
      </c>
      <c r="UBK1" t="s">
        <v>29636</v>
      </c>
      <c r="UBL1" t="s">
        <v>29637</v>
      </c>
      <c r="UBM1" t="s">
        <v>29638</v>
      </c>
      <c r="UBN1" t="s">
        <v>29639</v>
      </c>
      <c r="UBO1" t="s">
        <v>29640</v>
      </c>
      <c r="UBP1" t="s">
        <v>29641</v>
      </c>
      <c r="UBQ1" t="s">
        <v>29642</v>
      </c>
      <c r="UBR1" t="s">
        <v>29643</v>
      </c>
      <c r="UBS1" t="s">
        <v>29644</v>
      </c>
      <c r="UBT1" t="s">
        <v>29645</v>
      </c>
      <c r="UBU1" t="s">
        <v>29646</v>
      </c>
      <c r="UBV1" t="s">
        <v>29647</v>
      </c>
      <c r="UBW1" t="s">
        <v>29648</v>
      </c>
      <c r="UBX1" t="s">
        <v>29649</v>
      </c>
      <c r="UBY1" t="s">
        <v>29650</v>
      </c>
      <c r="UBZ1" t="s">
        <v>29651</v>
      </c>
      <c r="UCA1" t="s">
        <v>29652</v>
      </c>
      <c r="UCB1" t="s">
        <v>29653</v>
      </c>
      <c r="UCC1" t="s">
        <v>29654</v>
      </c>
      <c r="UCD1" t="s">
        <v>29655</v>
      </c>
      <c r="UCE1" t="s">
        <v>29656</v>
      </c>
      <c r="UCF1" t="s">
        <v>29657</v>
      </c>
      <c r="UCG1" t="s">
        <v>29658</v>
      </c>
      <c r="UCH1" t="s">
        <v>29659</v>
      </c>
      <c r="UCI1" t="s">
        <v>29660</v>
      </c>
      <c r="UCJ1" t="s">
        <v>29661</v>
      </c>
      <c r="UCK1" t="s">
        <v>29662</v>
      </c>
      <c r="UCL1" t="s">
        <v>29663</v>
      </c>
      <c r="UCM1" t="s">
        <v>29664</v>
      </c>
      <c r="UCN1" t="s">
        <v>29665</v>
      </c>
      <c r="UCO1" t="s">
        <v>29666</v>
      </c>
      <c r="UCP1" t="s">
        <v>29667</v>
      </c>
      <c r="UCQ1" t="s">
        <v>29668</v>
      </c>
      <c r="UCR1" t="s">
        <v>29669</v>
      </c>
      <c r="UCS1" t="s">
        <v>29670</v>
      </c>
      <c r="UCT1" t="s">
        <v>29671</v>
      </c>
      <c r="UCU1" t="s">
        <v>29672</v>
      </c>
      <c r="UCV1" t="s">
        <v>29673</v>
      </c>
      <c r="UCW1" t="s">
        <v>29674</v>
      </c>
      <c r="UCX1" t="s">
        <v>29675</v>
      </c>
      <c r="UCY1" t="s">
        <v>29676</v>
      </c>
      <c r="UCZ1" t="s">
        <v>29677</v>
      </c>
      <c r="UDA1" t="s">
        <v>29678</v>
      </c>
      <c r="UDB1" t="s">
        <v>29679</v>
      </c>
      <c r="UDC1" t="s">
        <v>29680</v>
      </c>
      <c r="UDD1" t="s">
        <v>29681</v>
      </c>
      <c r="UDE1" t="s">
        <v>29682</v>
      </c>
      <c r="UDF1" t="s">
        <v>29683</v>
      </c>
      <c r="UDG1" t="s">
        <v>29684</v>
      </c>
      <c r="UDH1" t="s">
        <v>29685</v>
      </c>
      <c r="UDI1" t="s">
        <v>29686</v>
      </c>
      <c r="UDJ1" t="s">
        <v>29687</v>
      </c>
      <c r="UDK1" t="s">
        <v>29688</v>
      </c>
      <c r="UDL1" t="s">
        <v>29689</v>
      </c>
      <c r="UDM1" t="s">
        <v>29690</v>
      </c>
      <c r="UDN1" t="s">
        <v>29691</v>
      </c>
      <c r="UDO1" t="s">
        <v>29692</v>
      </c>
      <c r="UDP1" t="s">
        <v>29693</v>
      </c>
      <c r="UDQ1" t="s">
        <v>29694</v>
      </c>
      <c r="UDR1" t="s">
        <v>29695</v>
      </c>
      <c r="UDS1" t="s">
        <v>29696</v>
      </c>
      <c r="UDT1" t="s">
        <v>29697</v>
      </c>
      <c r="UDU1" t="s">
        <v>29698</v>
      </c>
      <c r="UDV1" t="s">
        <v>29699</v>
      </c>
      <c r="UDW1" t="s">
        <v>29700</v>
      </c>
      <c r="UDX1" t="s">
        <v>29701</v>
      </c>
      <c r="UDY1" t="s">
        <v>29702</v>
      </c>
      <c r="UDZ1" t="s">
        <v>29703</v>
      </c>
      <c r="UEA1" t="s">
        <v>29704</v>
      </c>
      <c r="UEB1" t="s">
        <v>29705</v>
      </c>
      <c r="UEC1" t="s">
        <v>29706</v>
      </c>
      <c r="UED1" t="s">
        <v>29707</v>
      </c>
      <c r="UEE1" t="s">
        <v>29708</v>
      </c>
      <c r="UEF1" t="s">
        <v>29709</v>
      </c>
      <c r="UEG1" t="s">
        <v>29710</v>
      </c>
      <c r="UEH1" t="s">
        <v>29711</v>
      </c>
      <c r="UEI1" t="s">
        <v>29712</v>
      </c>
      <c r="UEJ1" t="s">
        <v>29713</v>
      </c>
      <c r="UEK1" t="s">
        <v>29714</v>
      </c>
      <c r="UEL1" t="s">
        <v>29715</v>
      </c>
      <c r="UEM1" t="s">
        <v>29716</v>
      </c>
      <c r="UEN1" t="s">
        <v>29717</v>
      </c>
      <c r="UEO1" t="s">
        <v>29718</v>
      </c>
      <c r="UEP1" t="s">
        <v>29719</v>
      </c>
      <c r="UEQ1" t="s">
        <v>29720</v>
      </c>
      <c r="UER1" t="s">
        <v>29721</v>
      </c>
      <c r="UES1" t="s">
        <v>29722</v>
      </c>
      <c r="UET1" t="s">
        <v>29723</v>
      </c>
      <c r="UEU1" t="s">
        <v>29724</v>
      </c>
      <c r="UEV1" t="s">
        <v>29725</v>
      </c>
      <c r="UEW1" t="s">
        <v>29726</v>
      </c>
      <c r="UEX1" t="s">
        <v>29727</v>
      </c>
      <c r="UEY1" t="s">
        <v>29728</v>
      </c>
      <c r="UEZ1" t="s">
        <v>29729</v>
      </c>
      <c r="UFA1" t="s">
        <v>29730</v>
      </c>
      <c r="UFB1" t="s">
        <v>29731</v>
      </c>
      <c r="UFC1" t="s">
        <v>29732</v>
      </c>
      <c r="UFD1" t="s">
        <v>29733</v>
      </c>
      <c r="UFE1" t="s">
        <v>29734</v>
      </c>
      <c r="UFF1" t="s">
        <v>29735</v>
      </c>
      <c r="UFG1" t="s">
        <v>29736</v>
      </c>
      <c r="UFH1" t="s">
        <v>29737</v>
      </c>
      <c r="UFI1" t="s">
        <v>29738</v>
      </c>
      <c r="UFJ1" t="s">
        <v>29739</v>
      </c>
      <c r="UFK1" t="s">
        <v>29740</v>
      </c>
      <c r="UFL1" t="s">
        <v>29741</v>
      </c>
      <c r="UFM1" t="s">
        <v>29742</v>
      </c>
      <c r="UFN1" t="s">
        <v>29743</v>
      </c>
      <c r="UFO1" t="s">
        <v>29744</v>
      </c>
      <c r="UFP1" t="s">
        <v>29745</v>
      </c>
      <c r="UFQ1" t="s">
        <v>29746</v>
      </c>
      <c r="UFR1" t="s">
        <v>29747</v>
      </c>
      <c r="UFS1" t="s">
        <v>29748</v>
      </c>
      <c r="UFT1" t="s">
        <v>29749</v>
      </c>
      <c r="UFU1" t="s">
        <v>29750</v>
      </c>
      <c r="UFV1" t="s">
        <v>29751</v>
      </c>
      <c r="UFW1" t="s">
        <v>29752</v>
      </c>
      <c r="UFX1" t="s">
        <v>29753</v>
      </c>
      <c r="UFY1" t="s">
        <v>29754</v>
      </c>
      <c r="UFZ1" t="s">
        <v>29755</v>
      </c>
      <c r="UGA1" t="s">
        <v>29756</v>
      </c>
      <c r="UGB1" t="s">
        <v>29757</v>
      </c>
      <c r="UGC1" t="s">
        <v>29758</v>
      </c>
      <c r="UGD1" t="s">
        <v>29759</v>
      </c>
      <c r="UGE1" t="s">
        <v>29760</v>
      </c>
      <c r="UGF1" t="s">
        <v>29761</v>
      </c>
      <c r="UGG1" t="s">
        <v>29762</v>
      </c>
      <c r="UGH1" t="s">
        <v>29763</v>
      </c>
      <c r="UGI1" t="s">
        <v>29764</v>
      </c>
      <c r="UGJ1" t="s">
        <v>29765</v>
      </c>
      <c r="UGK1" t="s">
        <v>29766</v>
      </c>
      <c r="UGL1" t="s">
        <v>29767</v>
      </c>
      <c r="UGM1" t="s">
        <v>29768</v>
      </c>
      <c r="UGN1" t="s">
        <v>29769</v>
      </c>
      <c r="UGO1" t="s">
        <v>29770</v>
      </c>
      <c r="UGP1" t="s">
        <v>29771</v>
      </c>
      <c r="UGQ1" t="s">
        <v>29772</v>
      </c>
      <c r="UGR1" t="s">
        <v>29773</v>
      </c>
      <c r="UGS1" t="s">
        <v>29774</v>
      </c>
      <c r="UGT1" t="s">
        <v>29775</v>
      </c>
      <c r="UGU1" t="s">
        <v>29776</v>
      </c>
      <c r="UGV1" t="s">
        <v>29777</v>
      </c>
      <c r="UGW1" t="s">
        <v>29778</v>
      </c>
      <c r="UGX1" t="s">
        <v>29779</v>
      </c>
      <c r="UGY1" t="s">
        <v>29780</v>
      </c>
      <c r="UGZ1" t="s">
        <v>29781</v>
      </c>
      <c r="UHA1" t="s">
        <v>29782</v>
      </c>
      <c r="UHB1" t="s">
        <v>29783</v>
      </c>
      <c r="UHC1" t="s">
        <v>29784</v>
      </c>
      <c r="UHD1" t="s">
        <v>29785</v>
      </c>
      <c r="UHE1" t="s">
        <v>29786</v>
      </c>
      <c r="UHF1" t="s">
        <v>29787</v>
      </c>
      <c r="UHG1" t="s">
        <v>29788</v>
      </c>
      <c r="UHH1" t="s">
        <v>29789</v>
      </c>
      <c r="UHI1" t="s">
        <v>29790</v>
      </c>
      <c r="UHJ1" t="s">
        <v>29791</v>
      </c>
      <c r="UHK1" t="s">
        <v>29792</v>
      </c>
      <c r="UHL1" t="s">
        <v>29793</v>
      </c>
      <c r="UHM1" t="s">
        <v>29794</v>
      </c>
      <c r="UHN1" t="s">
        <v>29795</v>
      </c>
      <c r="UHO1" t="s">
        <v>29796</v>
      </c>
      <c r="UHP1" t="s">
        <v>29797</v>
      </c>
      <c r="UHQ1" t="s">
        <v>29798</v>
      </c>
      <c r="UHR1" t="s">
        <v>29799</v>
      </c>
      <c r="UHS1" t="s">
        <v>29800</v>
      </c>
      <c r="UHT1" t="s">
        <v>29801</v>
      </c>
      <c r="UHU1" t="s">
        <v>29802</v>
      </c>
      <c r="UHV1" t="s">
        <v>29803</v>
      </c>
      <c r="UHW1" t="s">
        <v>29804</v>
      </c>
      <c r="UHX1" t="s">
        <v>29805</v>
      </c>
      <c r="UHY1" t="s">
        <v>29806</v>
      </c>
      <c r="UHZ1" t="s">
        <v>29807</v>
      </c>
      <c r="UIA1" t="s">
        <v>29808</v>
      </c>
      <c r="UIB1" t="s">
        <v>29809</v>
      </c>
      <c r="UIC1" t="s">
        <v>29810</v>
      </c>
      <c r="UID1" t="s">
        <v>29811</v>
      </c>
      <c r="UIE1" t="s">
        <v>29812</v>
      </c>
      <c r="UIF1" t="s">
        <v>29813</v>
      </c>
      <c r="UIG1" t="s">
        <v>29814</v>
      </c>
      <c r="UIH1" t="s">
        <v>29815</v>
      </c>
      <c r="UII1" t="s">
        <v>29816</v>
      </c>
      <c r="UIJ1" t="s">
        <v>29817</v>
      </c>
      <c r="UIK1" t="s">
        <v>29818</v>
      </c>
      <c r="UIL1" t="s">
        <v>29819</v>
      </c>
      <c r="UIM1" t="s">
        <v>29820</v>
      </c>
      <c r="UIN1" t="s">
        <v>29821</v>
      </c>
      <c r="UIO1" t="s">
        <v>29822</v>
      </c>
      <c r="UIP1" t="s">
        <v>29823</v>
      </c>
      <c r="UIQ1" t="s">
        <v>29824</v>
      </c>
      <c r="UIR1" t="s">
        <v>29825</v>
      </c>
      <c r="UIS1" t="s">
        <v>29826</v>
      </c>
      <c r="UIT1" t="s">
        <v>29827</v>
      </c>
      <c r="UIU1" t="s">
        <v>29828</v>
      </c>
      <c r="UIV1" t="s">
        <v>29829</v>
      </c>
      <c r="UIW1" t="s">
        <v>29830</v>
      </c>
      <c r="UIX1" t="s">
        <v>29831</v>
      </c>
      <c r="UIY1" t="s">
        <v>29832</v>
      </c>
      <c r="UIZ1" t="s">
        <v>29833</v>
      </c>
      <c r="UJA1" t="s">
        <v>29834</v>
      </c>
      <c r="UJB1" t="s">
        <v>29835</v>
      </c>
      <c r="UJC1" t="s">
        <v>29836</v>
      </c>
      <c r="UJD1" t="s">
        <v>29837</v>
      </c>
      <c r="UJE1" t="s">
        <v>29838</v>
      </c>
      <c r="UJF1" t="s">
        <v>29839</v>
      </c>
      <c r="UJG1" t="s">
        <v>29840</v>
      </c>
      <c r="UJH1" t="s">
        <v>29841</v>
      </c>
      <c r="UJI1" t="s">
        <v>29842</v>
      </c>
      <c r="UJJ1" t="s">
        <v>29843</v>
      </c>
      <c r="UJK1" t="s">
        <v>29844</v>
      </c>
      <c r="UJL1" t="s">
        <v>29845</v>
      </c>
      <c r="UJM1" t="s">
        <v>29846</v>
      </c>
      <c r="UJN1" t="s">
        <v>29847</v>
      </c>
      <c r="UJO1" t="s">
        <v>29848</v>
      </c>
      <c r="UJP1" t="s">
        <v>29849</v>
      </c>
      <c r="UJQ1" t="s">
        <v>29850</v>
      </c>
      <c r="UJR1" t="s">
        <v>29851</v>
      </c>
      <c r="UJS1" t="s">
        <v>29852</v>
      </c>
      <c r="UJT1" t="s">
        <v>29853</v>
      </c>
      <c r="UJU1" t="s">
        <v>29854</v>
      </c>
      <c r="UJV1" t="s">
        <v>29855</v>
      </c>
      <c r="UJW1" t="s">
        <v>29856</v>
      </c>
      <c r="UJX1" t="s">
        <v>29857</v>
      </c>
      <c r="UJY1" t="s">
        <v>29858</v>
      </c>
      <c r="UJZ1" t="s">
        <v>29859</v>
      </c>
      <c r="UKA1" t="s">
        <v>29860</v>
      </c>
      <c r="UKB1" t="s">
        <v>29861</v>
      </c>
      <c r="UKC1" t="s">
        <v>29862</v>
      </c>
      <c r="UKD1" t="s">
        <v>29863</v>
      </c>
      <c r="UKE1" t="s">
        <v>29864</v>
      </c>
      <c r="UKF1" t="s">
        <v>29865</v>
      </c>
      <c r="UKG1" t="s">
        <v>29866</v>
      </c>
      <c r="UKH1" t="s">
        <v>29867</v>
      </c>
      <c r="UKI1" t="s">
        <v>29868</v>
      </c>
      <c r="UKJ1" t="s">
        <v>29869</v>
      </c>
      <c r="UKK1" t="s">
        <v>29870</v>
      </c>
      <c r="UKL1" t="s">
        <v>29871</v>
      </c>
      <c r="UKM1" t="s">
        <v>29872</v>
      </c>
      <c r="UKN1" t="s">
        <v>29873</v>
      </c>
      <c r="UKO1" t="s">
        <v>29874</v>
      </c>
      <c r="UKP1" t="s">
        <v>29875</v>
      </c>
      <c r="UKQ1" t="s">
        <v>29876</v>
      </c>
      <c r="UKR1" t="s">
        <v>29877</v>
      </c>
      <c r="UKS1" t="s">
        <v>29878</v>
      </c>
      <c r="UKT1" t="s">
        <v>29879</v>
      </c>
      <c r="UKU1" t="s">
        <v>29880</v>
      </c>
      <c r="UKV1" t="s">
        <v>29881</v>
      </c>
      <c r="UKW1" t="s">
        <v>29882</v>
      </c>
      <c r="UKX1" t="s">
        <v>29883</v>
      </c>
      <c r="UKY1" t="s">
        <v>29884</v>
      </c>
      <c r="UKZ1" t="s">
        <v>29885</v>
      </c>
      <c r="ULA1" t="s">
        <v>29886</v>
      </c>
      <c r="ULB1" t="s">
        <v>29887</v>
      </c>
      <c r="ULC1" t="s">
        <v>29888</v>
      </c>
      <c r="ULD1" t="s">
        <v>29889</v>
      </c>
      <c r="ULE1" t="s">
        <v>29890</v>
      </c>
      <c r="ULF1" t="s">
        <v>29891</v>
      </c>
      <c r="ULG1" t="s">
        <v>29892</v>
      </c>
      <c r="ULH1" t="s">
        <v>29893</v>
      </c>
      <c r="ULI1" t="s">
        <v>29894</v>
      </c>
      <c r="ULJ1" t="s">
        <v>29895</v>
      </c>
      <c r="ULK1" t="s">
        <v>29896</v>
      </c>
      <c r="ULL1" t="s">
        <v>29897</v>
      </c>
      <c r="ULM1" t="s">
        <v>29898</v>
      </c>
      <c r="ULN1" t="s">
        <v>29899</v>
      </c>
      <c r="ULO1" t="s">
        <v>29900</v>
      </c>
      <c r="ULP1" t="s">
        <v>29901</v>
      </c>
      <c r="ULQ1" t="s">
        <v>29902</v>
      </c>
      <c r="ULR1" t="s">
        <v>29903</v>
      </c>
      <c r="ULS1" t="s">
        <v>29904</v>
      </c>
      <c r="ULT1" t="s">
        <v>29905</v>
      </c>
      <c r="ULU1" t="s">
        <v>29906</v>
      </c>
      <c r="ULV1" t="s">
        <v>29907</v>
      </c>
      <c r="ULW1" t="s">
        <v>29908</v>
      </c>
      <c r="ULX1" t="s">
        <v>29909</v>
      </c>
      <c r="ULY1" t="s">
        <v>29910</v>
      </c>
      <c r="ULZ1" t="s">
        <v>29911</v>
      </c>
      <c r="UMA1" t="s">
        <v>29912</v>
      </c>
      <c r="UMB1" t="s">
        <v>29913</v>
      </c>
      <c r="UMC1" t="s">
        <v>29914</v>
      </c>
      <c r="UMD1" t="s">
        <v>29915</v>
      </c>
      <c r="UME1" t="s">
        <v>29916</v>
      </c>
      <c r="UMF1" t="s">
        <v>29917</v>
      </c>
      <c r="UMG1" t="s">
        <v>29918</v>
      </c>
      <c r="UMH1" t="s">
        <v>29919</v>
      </c>
      <c r="UMI1" t="s">
        <v>29920</v>
      </c>
      <c r="UMJ1" t="s">
        <v>29921</v>
      </c>
      <c r="UMK1" t="s">
        <v>29922</v>
      </c>
      <c r="UML1" t="s">
        <v>29923</v>
      </c>
      <c r="UMM1" t="s">
        <v>29924</v>
      </c>
      <c r="UMN1" t="s">
        <v>29925</v>
      </c>
      <c r="UMO1" t="s">
        <v>29926</v>
      </c>
      <c r="UMP1" t="s">
        <v>29927</v>
      </c>
      <c r="UMQ1" t="s">
        <v>29928</v>
      </c>
      <c r="UMR1" t="s">
        <v>29929</v>
      </c>
      <c r="UMS1" t="s">
        <v>29930</v>
      </c>
      <c r="UMT1" t="s">
        <v>29931</v>
      </c>
      <c r="UMU1" t="s">
        <v>29932</v>
      </c>
      <c r="UMV1" t="s">
        <v>29933</v>
      </c>
      <c r="UMW1" t="s">
        <v>29934</v>
      </c>
      <c r="UMX1" t="s">
        <v>29935</v>
      </c>
      <c r="UMY1" t="s">
        <v>29936</v>
      </c>
      <c r="UMZ1" t="s">
        <v>29937</v>
      </c>
      <c r="UNA1" t="s">
        <v>29938</v>
      </c>
      <c r="UNB1" t="s">
        <v>29939</v>
      </c>
      <c r="UNC1" t="s">
        <v>29940</v>
      </c>
      <c r="UND1" t="s">
        <v>29941</v>
      </c>
      <c r="UNE1" t="s">
        <v>29942</v>
      </c>
      <c r="UNF1" t="s">
        <v>29943</v>
      </c>
      <c r="UNG1" t="s">
        <v>29944</v>
      </c>
      <c r="UNH1" t="s">
        <v>29945</v>
      </c>
      <c r="UNI1" t="s">
        <v>29946</v>
      </c>
      <c r="UNJ1" t="s">
        <v>29947</v>
      </c>
      <c r="UNK1" t="s">
        <v>29948</v>
      </c>
      <c r="UNL1" t="s">
        <v>29949</v>
      </c>
      <c r="UNM1" t="s">
        <v>29950</v>
      </c>
      <c r="UNN1" t="s">
        <v>29951</v>
      </c>
      <c r="UNO1" t="s">
        <v>29952</v>
      </c>
      <c r="UNP1" t="s">
        <v>29953</v>
      </c>
      <c r="UNQ1" t="s">
        <v>29954</v>
      </c>
      <c r="UNR1" t="s">
        <v>29955</v>
      </c>
      <c r="UNS1" t="s">
        <v>29956</v>
      </c>
      <c r="UNT1" t="s">
        <v>29957</v>
      </c>
      <c r="UNU1" t="s">
        <v>29958</v>
      </c>
      <c r="UNV1" t="s">
        <v>29959</v>
      </c>
      <c r="UNW1" t="s">
        <v>29960</v>
      </c>
      <c r="UNX1" t="s">
        <v>29961</v>
      </c>
      <c r="UNY1" t="s">
        <v>29962</v>
      </c>
      <c r="UNZ1" t="s">
        <v>29963</v>
      </c>
      <c r="UOA1" t="s">
        <v>29964</v>
      </c>
      <c r="UOB1" t="s">
        <v>29965</v>
      </c>
      <c r="UOC1" t="s">
        <v>29966</v>
      </c>
      <c r="UOD1" t="s">
        <v>29967</v>
      </c>
      <c r="UOE1" t="s">
        <v>29968</v>
      </c>
      <c r="UOF1" t="s">
        <v>29969</v>
      </c>
      <c r="UOG1" t="s">
        <v>29970</v>
      </c>
      <c r="UOH1" t="s">
        <v>29971</v>
      </c>
      <c r="UOI1" t="s">
        <v>29972</v>
      </c>
      <c r="UOJ1" t="s">
        <v>29973</v>
      </c>
      <c r="UOK1" t="s">
        <v>29974</v>
      </c>
      <c r="UOL1" t="s">
        <v>29975</v>
      </c>
      <c r="UOM1" t="s">
        <v>29976</v>
      </c>
      <c r="UON1" t="s">
        <v>29977</v>
      </c>
      <c r="UOO1" t="s">
        <v>29978</v>
      </c>
      <c r="UOP1" t="s">
        <v>29979</v>
      </c>
      <c r="UOQ1" t="s">
        <v>29980</v>
      </c>
      <c r="UOR1" t="s">
        <v>29981</v>
      </c>
      <c r="UOS1" t="s">
        <v>29982</v>
      </c>
      <c r="UOT1" t="s">
        <v>29983</v>
      </c>
      <c r="UOU1" t="s">
        <v>29984</v>
      </c>
      <c r="UOV1" t="s">
        <v>29985</v>
      </c>
      <c r="UOW1" t="s">
        <v>29986</v>
      </c>
      <c r="UOX1" t="s">
        <v>29987</v>
      </c>
      <c r="UOY1" t="s">
        <v>29988</v>
      </c>
      <c r="UOZ1" t="s">
        <v>29989</v>
      </c>
      <c r="UPA1" t="s">
        <v>29990</v>
      </c>
      <c r="UPB1" t="s">
        <v>29991</v>
      </c>
      <c r="UPC1" t="s">
        <v>29992</v>
      </c>
      <c r="UPD1" t="s">
        <v>29993</v>
      </c>
      <c r="UPE1" t="s">
        <v>29994</v>
      </c>
      <c r="UPF1" t="s">
        <v>29995</v>
      </c>
      <c r="UPG1" t="s">
        <v>29996</v>
      </c>
      <c r="UPH1" t="s">
        <v>29997</v>
      </c>
      <c r="UPI1" t="s">
        <v>29998</v>
      </c>
      <c r="UPJ1" t="s">
        <v>29999</v>
      </c>
      <c r="UPK1" t="s">
        <v>30000</v>
      </c>
      <c r="UPL1" t="s">
        <v>30001</v>
      </c>
      <c r="UPM1" t="s">
        <v>30002</v>
      </c>
      <c r="UPN1" t="s">
        <v>30003</v>
      </c>
      <c r="UPO1" t="s">
        <v>30004</v>
      </c>
      <c r="UPP1" t="s">
        <v>30005</v>
      </c>
      <c r="UPQ1" t="s">
        <v>30006</v>
      </c>
      <c r="UPR1" t="s">
        <v>30007</v>
      </c>
      <c r="UPS1" t="s">
        <v>30008</v>
      </c>
      <c r="UPT1" t="s">
        <v>30009</v>
      </c>
      <c r="UPU1" t="s">
        <v>30010</v>
      </c>
      <c r="UPV1" t="s">
        <v>30011</v>
      </c>
      <c r="UPW1" t="s">
        <v>30012</v>
      </c>
      <c r="UPX1" t="s">
        <v>30013</v>
      </c>
      <c r="UPY1" t="s">
        <v>30014</v>
      </c>
      <c r="UPZ1" t="s">
        <v>30015</v>
      </c>
      <c r="UQA1" t="s">
        <v>30016</v>
      </c>
      <c r="UQB1" t="s">
        <v>30017</v>
      </c>
      <c r="UQC1" t="s">
        <v>30018</v>
      </c>
      <c r="UQD1" t="s">
        <v>30019</v>
      </c>
      <c r="UQE1" t="s">
        <v>30020</v>
      </c>
      <c r="UQF1" t="s">
        <v>30021</v>
      </c>
      <c r="UQG1" t="s">
        <v>30022</v>
      </c>
      <c r="UQH1" t="s">
        <v>30023</v>
      </c>
      <c r="UQI1" t="s">
        <v>30024</v>
      </c>
      <c r="UQJ1" t="s">
        <v>30025</v>
      </c>
      <c r="UQK1" t="s">
        <v>30026</v>
      </c>
      <c r="UQL1" t="s">
        <v>30027</v>
      </c>
      <c r="UQM1" t="s">
        <v>30028</v>
      </c>
      <c r="UQN1" t="s">
        <v>30029</v>
      </c>
      <c r="UQO1" t="s">
        <v>30030</v>
      </c>
      <c r="UQP1" t="s">
        <v>30031</v>
      </c>
      <c r="UQQ1" t="s">
        <v>30032</v>
      </c>
      <c r="UQR1" t="s">
        <v>30033</v>
      </c>
      <c r="UQS1" t="s">
        <v>30034</v>
      </c>
      <c r="UQT1" t="s">
        <v>30035</v>
      </c>
      <c r="UQU1" t="s">
        <v>30036</v>
      </c>
      <c r="UQV1" t="s">
        <v>30037</v>
      </c>
      <c r="UQW1" t="s">
        <v>30038</v>
      </c>
      <c r="UQX1" t="s">
        <v>30039</v>
      </c>
      <c r="UQY1" t="s">
        <v>30040</v>
      </c>
      <c r="UQZ1" t="s">
        <v>30041</v>
      </c>
      <c r="URA1" t="s">
        <v>30042</v>
      </c>
      <c r="URB1" t="s">
        <v>30043</v>
      </c>
      <c r="URC1" t="s">
        <v>30044</v>
      </c>
      <c r="URD1" t="s">
        <v>30045</v>
      </c>
      <c r="URE1" t="s">
        <v>30046</v>
      </c>
      <c r="URF1" t="s">
        <v>30047</v>
      </c>
      <c r="URG1" t="s">
        <v>30048</v>
      </c>
      <c r="URH1" t="s">
        <v>30049</v>
      </c>
      <c r="URI1" t="s">
        <v>30050</v>
      </c>
      <c r="URJ1" t="s">
        <v>30051</v>
      </c>
      <c r="URK1" t="s">
        <v>30052</v>
      </c>
      <c r="URL1" t="s">
        <v>30053</v>
      </c>
      <c r="URM1" t="s">
        <v>30054</v>
      </c>
      <c r="URN1" t="s">
        <v>30055</v>
      </c>
      <c r="URO1" t="s">
        <v>30056</v>
      </c>
      <c r="URP1" t="s">
        <v>30057</v>
      </c>
      <c r="URQ1" t="s">
        <v>30058</v>
      </c>
      <c r="URR1" t="s">
        <v>30059</v>
      </c>
      <c r="URS1" t="s">
        <v>30060</v>
      </c>
      <c r="URT1" t="s">
        <v>30061</v>
      </c>
      <c r="URU1" t="s">
        <v>30062</v>
      </c>
      <c r="URV1" t="s">
        <v>30063</v>
      </c>
      <c r="URW1" t="s">
        <v>30064</v>
      </c>
      <c r="URX1" t="s">
        <v>30065</v>
      </c>
      <c r="URY1" t="s">
        <v>30066</v>
      </c>
      <c r="URZ1" t="s">
        <v>30067</v>
      </c>
      <c r="USA1" t="s">
        <v>30068</v>
      </c>
      <c r="USB1" t="s">
        <v>30069</v>
      </c>
      <c r="USC1" t="s">
        <v>30070</v>
      </c>
      <c r="USD1" t="s">
        <v>30071</v>
      </c>
      <c r="USE1" t="s">
        <v>30072</v>
      </c>
      <c r="USF1" t="s">
        <v>30073</v>
      </c>
      <c r="USG1" t="s">
        <v>30074</v>
      </c>
      <c r="USH1" t="s">
        <v>30075</v>
      </c>
      <c r="USI1" t="s">
        <v>30076</v>
      </c>
      <c r="USJ1" t="s">
        <v>30077</v>
      </c>
      <c r="USK1" t="s">
        <v>30078</v>
      </c>
      <c r="USL1" t="s">
        <v>30079</v>
      </c>
      <c r="USM1" t="s">
        <v>30080</v>
      </c>
      <c r="USN1" t="s">
        <v>30081</v>
      </c>
      <c r="USO1" t="s">
        <v>30082</v>
      </c>
      <c r="USP1" t="s">
        <v>30083</v>
      </c>
      <c r="USQ1" t="s">
        <v>30084</v>
      </c>
      <c r="USR1" t="s">
        <v>30085</v>
      </c>
      <c r="USS1" t="s">
        <v>30086</v>
      </c>
      <c r="UST1" t="s">
        <v>30087</v>
      </c>
      <c r="USU1" t="s">
        <v>30088</v>
      </c>
      <c r="USV1" t="s">
        <v>30089</v>
      </c>
      <c r="USW1" t="s">
        <v>30090</v>
      </c>
      <c r="USX1" t="s">
        <v>30091</v>
      </c>
      <c r="USY1" t="s">
        <v>30092</v>
      </c>
      <c r="USZ1" t="s">
        <v>30093</v>
      </c>
      <c r="UTA1" t="s">
        <v>30094</v>
      </c>
      <c r="UTB1" t="s">
        <v>30095</v>
      </c>
      <c r="UTC1" t="s">
        <v>30096</v>
      </c>
      <c r="UTD1" t="s">
        <v>30097</v>
      </c>
      <c r="UTE1" t="s">
        <v>30098</v>
      </c>
      <c r="UTF1" t="s">
        <v>30099</v>
      </c>
      <c r="UTG1" t="s">
        <v>30100</v>
      </c>
      <c r="UTH1" t="s">
        <v>30101</v>
      </c>
      <c r="UTI1" t="s">
        <v>30102</v>
      </c>
      <c r="UTJ1" t="s">
        <v>30103</v>
      </c>
      <c r="UTK1" t="s">
        <v>30104</v>
      </c>
      <c r="UTL1" t="s">
        <v>30105</v>
      </c>
      <c r="UTM1" t="s">
        <v>30106</v>
      </c>
      <c r="UTN1" t="s">
        <v>30107</v>
      </c>
      <c r="UTO1" t="s">
        <v>30108</v>
      </c>
      <c r="UTP1" t="s">
        <v>30109</v>
      </c>
      <c r="UTQ1" t="s">
        <v>30110</v>
      </c>
      <c r="UTR1" t="s">
        <v>30111</v>
      </c>
      <c r="UTS1" t="s">
        <v>30112</v>
      </c>
      <c r="UTT1" t="s">
        <v>30113</v>
      </c>
      <c r="UTU1" t="s">
        <v>30114</v>
      </c>
      <c r="UTV1" t="s">
        <v>30115</v>
      </c>
      <c r="UTW1" t="s">
        <v>30116</v>
      </c>
      <c r="UTX1" t="s">
        <v>30117</v>
      </c>
      <c r="UTY1" t="s">
        <v>30118</v>
      </c>
      <c r="UTZ1" t="s">
        <v>30119</v>
      </c>
      <c r="UUA1" t="s">
        <v>30120</v>
      </c>
      <c r="UUB1" t="s">
        <v>30121</v>
      </c>
      <c r="UUC1" t="s">
        <v>30122</v>
      </c>
      <c r="UUD1" t="s">
        <v>30123</v>
      </c>
      <c r="UUE1" t="s">
        <v>30124</v>
      </c>
      <c r="UUF1" t="s">
        <v>30125</v>
      </c>
      <c r="UUG1" t="s">
        <v>30126</v>
      </c>
      <c r="UUH1" t="s">
        <v>30127</v>
      </c>
      <c r="UUI1" t="s">
        <v>30128</v>
      </c>
      <c r="UUJ1" t="s">
        <v>30129</v>
      </c>
      <c r="UUK1" t="s">
        <v>30130</v>
      </c>
      <c r="UUL1" t="s">
        <v>30131</v>
      </c>
      <c r="UUM1" t="s">
        <v>30132</v>
      </c>
      <c r="UUN1" t="s">
        <v>30133</v>
      </c>
      <c r="UUO1" t="s">
        <v>30134</v>
      </c>
      <c r="UUP1" t="s">
        <v>30135</v>
      </c>
      <c r="UUQ1" t="s">
        <v>30136</v>
      </c>
      <c r="UUR1" t="s">
        <v>30137</v>
      </c>
      <c r="UUS1" t="s">
        <v>30138</v>
      </c>
      <c r="UUT1" t="s">
        <v>30139</v>
      </c>
      <c r="UUU1" t="s">
        <v>30140</v>
      </c>
      <c r="UUV1" t="s">
        <v>30141</v>
      </c>
      <c r="UUW1" t="s">
        <v>30142</v>
      </c>
      <c r="UUX1" t="s">
        <v>30143</v>
      </c>
      <c r="UUY1" t="s">
        <v>30144</v>
      </c>
      <c r="UUZ1" t="s">
        <v>30145</v>
      </c>
      <c r="UVA1" t="s">
        <v>30146</v>
      </c>
      <c r="UVB1" t="s">
        <v>30147</v>
      </c>
      <c r="UVC1" t="s">
        <v>30148</v>
      </c>
      <c r="UVD1" t="s">
        <v>30149</v>
      </c>
      <c r="UVE1" t="s">
        <v>30150</v>
      </c>
      <c r="UVF1" t="s">
        <v>30151</v>
      </c>
      <c r="UVG1" t="s">
        <v>30152</v>
      </c>
      <c r="UVH1" t="s">
        <v>30153</v>
      </c>
      <c r="UVI1" t="s">
        <v>30154</v>
      </c>
      <c r="UVJ1" t="s">
        <v>30155</v>
      </c>
      <c r="UVK1" t="s">
        <v>30156</v>
      </c>
      <c r="UVL1" t="s">
        <v>30157</v>
      </c>
      <c r="UVM1" t="s">
        <v>30158</v>
      </c>
      <c r="UVN1" t="s">
        <v>30159</v>
      </c>
      <c r="UVO1" t="s">
        <v>30160</v>
      </c>
      <c r="UVP1" t="s">
        <v>30161</v>
      </c>
      <c r="UVQ1" t="s">
        <v>30162</v>
      </c>
      <c r="UVR1" t="s">
        <v>30163</v>
      </c>
      <c r="UVS1" t="s">
        <v>30164</v>
      </c>
      <c r="UVT1" t="s">
        <v>30165</v>
      </c>
      <c r="UVU1" t="s">
        <v>30166</v>
      </c>
      <c r="UVV1" t="s">
        <v>30167</v>
      </c>
      <c r="UVW1" t="s">
        <v>30168</v>
      </c>
      <c r="UVX1" t="s">
        <v>30169</v>
      </c>
      <c r="UVY1" t="s">
        <v>30170</v>
      </c>
      <c r="UVZ1" t="s">
        <v>30171</v>
      </c>
      <c r="UWA1" t="s">
        <v>30172</v>
      </c>
      <c r="UWB1" t="s">
        <v>30173</v>
      </c>
      <c r="UWC1" t="s">
        <v>30174</v>
      </c>
      <c r="UWD1" t="s">
        <v>30175</v>
      </c>
      <c r="UWE1" t="s">
        <v>30176</v>
      </c>
      <c r="UWF1" t="s">
        <v>30177</v>
      </c>
      <c r="UWG1" t="s">
        <v>30178</v>
      </c>
      <c r="UWH1" t="s">
        <v>30179</v>
      </c>
      <c r="UWI1" t="s">
        <v>30180</v>
      </c>
      <c r="UWJ1" t="s">
        <v>30181</v>
      </c>
      <c r="UWK1" t="s">
        <v>30182</v>
      </c>
      <c r="UWL1" t="s">
        <v>30183</v>
      </c>
      <c r="UWM1" t="s">
        <v>30184</v>
      </c>
      <c r="UWN1" t="s">
        <v>30185</v>
      </c>
      <c r="UWO1" t="s">
        <v>30186</v>
      </c>
      <c r="UWP1" t="s">
        <v>30187</v>
      </c>
      <c r="UWQ1" t="s">
        <v>30188</v>
      </c>
      <c r="UWR1" t="s">
        <v>30189</v>
      </c>
      <c r="UWS1" t="s">
        <v>30190</v>
      </c>
      <c r="UWT1" t="s">
        <v>30191</v>
      </c>
      <c r="UWU1" t="s">
        <v>30192</v>
      </c>
      <c r="UWV1" t="s">
        <v>30193</v>
      </c>
      <c r="UWW1" t="s">
        <v>30194</v>
      </c>
      <c r="UWX1" t="s">
        <v>30195</v>
      </c>
      <c r="UWY1" t="s">
        <v>30196</v>
      </c>
      <c r="UWZ1" t="s">
        <v>30197</v>
      </c>
      <c r="UXA1" t="s">
        <v>30198</v>
      </c>
      <c r="UXB1" t="s">
        <v>30199</v>
      </c>
      <c r="UXC1" t="s">
        <v>30200</v>
      </c>
      <c r="UXD1" t="s">
        <v>30201</v>
      </c>
      <c r="UXE1" t="s">
        <v>30202</v>
      </c>
      <c r="UXF1" t="s">
        <v>30203</v>
      </c>
      <c r="UXG1" t="s">
        <v>30204</v>
      </c>
      <c r="UXH1" t="s">
        <v>30205</v>
      </c>
      <c r="UXI1" t="s">
        <v>30206</v>
      </c>
      <c r="UXJ1" t="s">
        <v>30207</v>
      </c>
      <c r="UXK1" t="s">
        <v>30208</v>
      </c>
      <c r="UXL1" t="s">
        <v>30209</v>
      </c>
      <c r="UXM1" t="s">
        <v>30210</v>
      </c>
      <c r="UXN1" t="s">
        <v>30211</v>
      </c>
      <c r="UXO1" t="s">
        <v>30212</v>
      </c>
      <c r="UXP1" t="s">
        <v>30213</v>
      </c>
      <c r="UXQ1" t="s">
        <v>30214</v>
      </c>
      <c r="UXR1" t="s">
        <v>30215</v>
      </c>
      <c r="UXS1" t="s">
        <v>30216</v>
      </c>
      <c r="UXT1" t="s">
        <v>30217</v>
      </c>
      <c r="UXU1" t="s">
        <v>30218</v>
      </c>
      <c r="UXV1" t="s">
        <v>30219</v>
      </c>
      <c r="UXW1" t="s">
        <v>30220</v>
      </c>
      <c r="UXX1" t="s">
        <v>30221</v>
      </c>
      <c r="UXY1" t="s">
        <v>30222</v>
      </c>
      <c r="UXZ1" t="s">
        <v>30223</v>
      </c>
      <c r="UYA1" t="s">
        <v>30224</v>
      </c>
      <c r="UYB1" t="s">
        <v>30225</v>
      </c>
      <c r="UYC1" t="s">
        <v>30226</v>
      </c>
      <c r="UYD1" t="s">
        <v>30227</v>
      </c>
      <c r="UYE1" t="s">
        <v>30228</v>
      </c>
      <c r="UYF1" t="s">
        <v>30229</v>
      </c>
      <c r="UYG1" t="s">
        <v>30230</v>
      </c>
      <c r="UYH1" t="s">
        <v>30231</v>
      </c>
      <c r="UYI1" t="s">
        <v>30232</v>
      </c>
      <c r="UYJ1" t="s">
        <v>30233</v>
      </c>
      <c r="UYK1" t="s">
        <v>30234</v>
      </c>
      <c r="UYL1" t="s">
        <v>30235</v>
      </c>
      <c r="UYM1" t="s">
        <v>30236</v>
      </c>
      <c r="UYN1" t="s">
        <v>30237</v>
      </c>
      <c r="UYO1" t="s">
        <v>30238</v>
      </c>
      <c r="UYP1" t="s">
        <v>30239</v>
      </c>
      <c r="UYQ1" t="s">
        <v>30240</v>
      </c>
      <c r="UYR1" t="s">
        <v>30241</v>
      </c>
      <c r="UYS1" t="s">
        <v>30242</v>
      </c>
      <c r="UYT1" t="s">
        <v>30243</v>
      </c>
      <c r="UYU1" t="s">
        <v>30244</v>
      </c>
      <c r="UYV1" t="s">
        <v>30245</v>
      </c>
      <c r="UYW1" t="s">
        <v>30246</v>
      </c>
      <c r="UYX1" t="s">
        <v>30247</v>
      </c>
      <c r="UYY1" t="s">
        <v>30248</v>
      </c>
      <c r="UYZ1" t="s">
        <v>30249</v>
      </c>
      <c r="UZA1" t="s">
        <v>30250</v>
      </c>
      <c r="UZB1" t="s">
        <v>30251</v>
      </c>
      <c r="UZC1" t="s">
        <v>30252</v>
      </c>
      <c r="UZD1" t="s">
        <v>30253</v>
      </c>
      <c r="UZE1" t="s">
        <v>30254</v>
      </c>
      <c r="UZF1" t="s">
        <v>30255</v>
      </c>
      <c r="UZG1" t="s">
        <v>30256</v>
      </c>
      <c r="UZH1" t="s">
        <v>30257</v>
      </c>
      <c r="UZI1" t="s">
        <v>30258</v>
      </c>
      <c r="UZJ1" t="s">
        <v>30259</v>
      </c>
      <c r="UZK1" t="s">
        <v>30260</v>
      </c>
      <c r="UZL1" t="s">
        <v>30261</v>
      </c>
      <c r="UZM1" t="s">
        <v>30262</v>
      </c>
      <c r="UZN1" t="s">
        <v>30263</v>
      </c>
      <c r="UZO1" t="s">
        <v>30264</v>
      </c>
      <c r="UZP1" t="s">
        <v>30265</v>
      </c>
      <c r="UZQ1" t="s">
        <v>30266</v>
      </c>
      <c r="UZR1" t="s">
        <v>30267</v>
      </c>
      <c r="UZS1" t="s">
        <v>30268</v>
      </c>
      <c r="UZT1" t="s">
        <v>30269</v>
      </c>
      <c r="UZU1" t="s">
        <v>30270</v>
      </c>
      <c r="UZV1" t="s">
        <v>30271</v>
      </c>
      <c r="UZW1" t="s">
        <v>30272</v>
      </c>
      <c r="UZX1" t="s">
        <v>30273</v>
      </c>
      <c r="UZY1" t="s">
        <v>30274</v>
      </c>
      <c r="UZZ1" t="s">
        <v>30275</v>
      </c>
      <c r="VAA1" t="s">
        <v>30276</v>
      </c>
      <c r="VAB1" t="s">
        <v>30277</v>
      </c>
      <c r="VAC1" t="s">
        <v>30278</v>
      </c>
      <c r="VAD1" t="s">
        <v>30279</v>
      </c>
      <c r="VAE1" t="s">
        <v>30280</v>
      </c>
      <c r="VAF1" t="s">
        <v>30281</v>
      </c>
      <c r="VAG1" t="s">
        <v>30282</v>
      </c>
      <c r="VAH1" t="s">
        <v>30283</v>
      </c>
      <c r="VAI1" t="s">
        <v>30284</v>
      </c>
      <c r="VAJ1" t="s">
        <v>30285</v>
      </c>
      <c r="VAK1" t="s">
        <v>30286</v>
      </c>
      <c r="VAL1" t="s">
        <v>30287</v>
      </c>
      <c r="VAM1" t="s">
        <v>30288</v>
      </c>
      <c r="VAN1" t="s">
        <v>30289</v>
      </c>
      <c r="VAO1" t="s">
        <v>30290</v>
      </c>
      <c r="VAP1" t="s">
        <v>30291</v>
      </c>
      <c r="VAQ1" t="s">
        <v>30292</v>
      </c>
      <c r="VAR1" t="s">
        <v>30293</v>
      </c>
      <c r="VAS1" t="s">
        <v>30294</v>
      </c>
      <c r="VAT1" t="s">
        <v>30295</v>
      </c>
      <c r="VAU1" t="s">
        <v>30296</v>
      </c>
      <c r="VAV1" t="s">
        <v>30297</v>
      </c>
      <c r="VAW1" t="s">
        <v>30298</v>
      </c>
      <c r="VAX1" t="s">
        <v>30299</v>
      </c>
      <c r="VAY1" t="s">
        <v>30300</v>
      </c>
      <c r="VAZ1" t="s">
        <v>30301</v>
      </c>
      <c r="VBA1" t="s">
        <v>30302</v>
      </c>
      <c r="VBB1" t="s">
        <v>30303</v>
      </c>
      <c r="VBC1" t="s">
        <v>30304</v>
      </c>
      <c r="VBD1" t="s">
        <v>30305</v>
      </c>
      <c r="VBE1" t="s">
        <v>30306</v>
      </c>
      <c r="VBF1" t="s">
        <v>30307</v>
      </c>
      <c r="VBG1" t="s">
        <v>30308</v>
      </c>
      <c r="VBH1" t="s">
        <v>30309</v>
      </c>
      <c r="VBI1" t="s">
        <v>30310</v>
      </c>
      <c r="VBJ1" t="s">
        <v>30311</v>
      </c>
      <c r="VBK1" t="s">
        <v>30312</v>
      </c>
      <c r="VBL1" t="s">
        <v>30313</v>
      </c>
      <c r="VBM1" t="s">
        <v>30314</v>
      </c>
      <c r="VBN1" t="s">
        <v>30315</v>
      </c>
      <c r="VBO1" t="s">
        <v>30316</v>
      </c>
      <c r="VBP1" t="s">
        <v>30317</v>
      </c>
      <c r="VBQ1" t="s">
        <v>30318</v>
      </c>
      <c r="VBR1" t="s">
        <v>30319</v>
      </c>
      <c r="VBS1" t="s">
        <v>30320</v>
      </c>
      <c r="VBT1" t="s">
        <v>30321</v>
      </c>
      <c r="VBU1" t="s">
        <v>30322</v>
      </c>
      <c r="VBV1" t="s">
        <v>30323</v>
      </c>
      <c r="VBW1" t="s">
        <v>30324</v>
      </c>
      <c r="VBX1" t="s">
        <v>30325</v>
      </c>
      <c r="VBY1" t="s">
        <v>30326</v>
      </c>
      <c r="VBZ1" t="s">
        <v>30327</v>
      </c>
      <c r="VCA1" t="s">
        <v>30328</v>
      </c>
      <c r="VCB1" t="s">
        <v>30329</v>
      </c>
      <c r="VCC1" t="s">
        <v>30330</v>
      </c>
      <c r="VCD1" t="s">
        <v>30331</v>
      </c>
      <c r="VCE1" t="s">
        <v>30332</v>
      </c>
      <c r="VCF1" t="s">
        <v>30333</v>
      </c>
      <c r="VCG1" t="s">
        <v>30334</v>
      </c>
      <c r="VCH1" t="s">
        <v>30335</v>
      </c>
      <c r="VCI1" t="s">
        <v>30336</v>
      </c>
      <c r="VCJ1" t="s">
        <v>30337</v>
      </c>
      <c r="VCK1" t="s">
        <v>30338</v>
      </c>
      <c r="VCL1" t="s">
        <v>30339</v>
      </c>
      <c r="VCM1" t="s">
        <v>30340</v>
      </c>
      <c r="VCN1" t="s">
        <v>30341</v>
      </c>
      <c r="VCO1" t="s">
        <v>30342</v>
      </c>
      <c r="VCP1" t="s">
        <v>30343</v>
      </c>
      <c r="VCQ1" t="s">
        <v>30344</v>
      </c>
      <c r="VCR1" t="s">
        <v>30345</v>
      </c>
      <c r="VCS1" t="s">
        <v>30346</v>
      </c>
      <c r="VCT1" t="s">
        <v>30347</v>
      </c>
      <c r="VCU1" t="s">
        <v>30348</v>
      </c>
      <c r="VCV1" t="s">
        <v>30349</v>
      </c>
      <c r="VCW1" t="s">
        <v>30350</v>
      </c>
      <c r="VCX1" t="s">
        <v>30351</v>
      </c>
      <c r="VCY1" t="s">
        <v>30352</v>
      </c>
      <c r="VCZ1" t="s">
        <v>30353</v>
      </c>
      <c r="VDA1" t="s">
        <v>30354</v>
      </c>
      <c r="VDB1" t="s">
        <v>30355</v>
      </c>
      <c r="VDC1" t="s">
        <v>30356</v>
      </c>
      <c r="VDD1" t="s">
        <v>30357</v>
      </c>
      <c r="VDE1" t="s">
        <v>30358</v>
      </c>
      <c r="VDF1" t="s">
        <v>30359</v>
      </c>
      <c r="VDG1" t="s">
        <v>30360</v>
      </c>
      <c r="VDH1" t="s">
        <v>30361</v>
      </c>
      <c r="VDI1" t="s">
        <v>30362</v>
      </c>
      <c r="VDJ1" t="s">
        <v>30363</v>
      </c>
      <c r="VDK1" t="s">
        <v>30364</v>
      </c>
      <c r="VDL1" t="s">
        <v>30365</v>
      </c>
      <c r="VDM1" t="s">
        <v>30366</v>
      </c>
      <c r="VDN1" t="s">
        <v>30367</v>
      </c>
      <c r="VDO1" t="s">
        <v>30368</v>
      </c>
      <c r="VDP1" t="s">
        <v>30369</v>
      </c>
      <c r="VDQ1" t="s">
        <v>30370</v>
      </c>
      <c r="VDR1" t="s">
        <v>30371</v>
      </c>
      <c r="VDS1" t="s">
        <v>30372</v>
      </c>
      <c r="VDT1" t="s">
        <v>30373</v>
      </c>
      <c r="VDU1" t="s">
        <v>30374</v>
      </c>
      <c r="VDV1" t="s">
        <v>30375</v>
      </c>
      <c r="VDW1" t="s">
        <v>30376</v>
      </c>
      <c r="VDX1" t="s">
        <v>30377</v>
      </c>
      <c r="VDY1" t="s">
        <v>30378</v>
      </c>
      <c r="VDZ1" t="s">
        <v>30379</v>
      </c>
      <c r="VEA1" t="s">
        <v>30380</v>
      </c>
      <c r="VEB1" t="s">
        <v>30381</v>
      </c>
      <c r="VEC1" t="s">
        <v>30382</v>
      </c>
      <c r="VED1" t="s">
        <v>30383</v>
      </c>
      <c r="VEE1" t="s">
        <v>30384</v>
      </c>
      <c r="VEF1" t="s">
        <v>30385</v>
      </c>
      <c r="VEG1" t="s">
        <v>30386</v>
      </c>
      <c r="VEH1" t="s">
        <v>30387</v>
      </c>
      <c r="VEI1" t="s">
        <v>30388</v>
      </c>
      <c r="VEJ1" t="s">
        <v>30389</v>
      </c>
      <c r="VEK1" t="s">
        <v>30390</v>
      </c>
      <c r="VEL1" t="s">
        <v>30391</v>
      </c>
      <c r="VEM1" t="s">
        <v>30392</v>
      </c>
      <c r="VEN1" t="s">
        <v>30393</v>
      </c>
      <c r="VEO1" t="s">
        <v>30394</v>
      </c>
      <c r="VEP1" t="s">
        <v>30395</v>
      </c>
      <c r="VEQ1" t="s">
        <v>30396</v>
      </c>
      <c r="VER1" t="s">
        <v>30397</v>
      </c>
      <c r="VES1" t="s">
        <v>30398</v>
      </c>
      <c r="VET1" t="s">
        <v>30399</v>
      </c>
      <c r="VEU1" t="s">
        <v>30400</v>
      </c>
      <c r="VEV1" t="s">
        <v>30401</v>
      </c>
      <c r="VEW1" t="s">
        <v>30402</v>
      </c>
      <c r="VEX1" t="s">
        <v>30403</v>
      </c>
      <c r="VEY1" t="s">
        <v>30404</v>
      </c>
      <c r="VEZ1" t="s">
        <v>30405</v>
      </c>
      <c r="VFA1" t="s">
        <v>30406</v>
      </c>
      <c r="VFB1" t="s">
        <v>30407</v>
      </c>
      <c r="VFC1" t="s">
        <v>30408</v>
      </c>
      <c r="VFD1" t="s">
        <v>30409</v>
      </c>
      <c r="VFE1" t="s">
        <v>30410</v>
      </c>
      <c r="VFF1" t="s">
        <v>30411</v>
      </c>
      <c r="VFG1" t="s">
        <v>30412</v>
      </c>
      <c r="VFH1" t="s">
        <v>30413</v>
      </c>
      <c r="VFI1" t="s">
        <v>30414</v>
      </c>
      <c r="VFJ1" t="s">
        <v>30415</v>
      </c>
      <c r="VFK1" t="s">
        <v>30416</v>
      </c>
      <c r="VFL1" t="s">
        <v>30417</v>
      </c>
      <c r="VFM1" t="s">
        <v>30418</v>
      </c>
      <c r="VFN1" t="s">
        <v>30419</v>
      </c>
      <c r="VFO1" t="s">
        <v>30420</v>
      </c>
      <c r="VFP1" t="s">
        <v>30421</v>
      </c>
      <c r="VFQ1" t="s">
        <v>30422</v>
      </c>
      <c r="VFR1" t="s">
        <v>30423</v>
      </c>
      <c r="VFS1" t="s">
        <v>30424</v>
      </c>
      <c r="VFT1" t="s">
        <v>30425</v>
      </c>
      <c r="VFU1" t="s">
        <v>30426</v>
      </c>
      <c r="VFV1" t="s">
        <v>30427</v>
      </c>
      <c r="VFW1" t="s">
        <v>30428</v>
      </c>
      <c r="VFX1" t="s">
        <v>30429</v>
      </c>
      <c r="VFY1" t="s">
        <v>30430</v>
      </c>
      <c r="VFZ1" t="s">
        <v>30431</v>
      </c>
      <c r="VGA1" t="s">
        <v>30432</v>
      </c>
      <c r="VGB1" t="s">
        <v>30433</v>
      </c>
      <c r="VGC1" t="s">
        <v>30434</v>
      </c>
      <c r="VGD1" t="s">
        <v>30435</v>
      </c>
      <c r="VGE1" t="s">
        <v>30436</v>
      </c>
      <c r="VGF1" t="s">
        <v>30437</v>
      </c>
      <c r="VGG1" t="s">
        <v>30438</v>
      </c>
      <c r="VGH1" t="s">
        <v>30439</v>
      </c>
      <c r="VGI1" t="s">
        <v>30440</v>
      </c>
      <c r="VGJ1" t="s">
        <v>30441</v>
      </c>
      <c r="VGK1" t="s">
        <v>30442</v>
      </c>
      <c r="VGL1" t="s">
        <v>30443</v>
      </c>
      <c r="VGM1" t="s">
        <v>30444</v>
      </c>
      <c r="VGN1" t="s">
        <v>30445</v>
      </c>
      <c r="VGO1" t="s">
        <v>30446</v>
      </c>
      <c r="VGP1" t="s">
        <v>30447</v>
      </c>
      <c r="VGQ1" t="s">
        <v>30448</v>
      </c>
      <c r="VGR1" t="s">
        <v>30449</v>
      </c>
      <c r="VGS1" t="s">
        <v>30450</v>
      </c>
      <c r="VGT1" t="s">
        <v>30451</v>
      </c>
      <c r="VGU1" t="s">
        <v>30452</v>
      </c>
      <c r="VGV1" t="s">
        <v>30453</v>
      </c>
      <c r="VGW1" t="s">
        <v>30454</v>
      </c>
      <c r="VGX1" t="s">
        <v>30455</v>
      </c>
      <c r="VGY1" t="s">
        <v>30456</v>
      </c>
      <c r="VGZ1" t="s">
        <v>30457</v>
      </c>
      <c r="VHA1" t="s">
        <v>30458</v>
      </c>
      <c r="VHB1" t="s">
        <v>30459</v>
      </c>
      <c r="VHC1" t="s">
        <v>30460</v>
      </c>
      <c r="VHD1" t="s">
        <v>30461</v>
      </c>
      <c r="VHE1" t="s">
        <v>30462</v>
      </c>
      <c r="VHF1" t="s">
        <v>30463</v>
      </c>
      <c r="VHG1" t="s">
        <v>30464</v>
      </c>
      <c r="VHH1" t="s">
        <v>30465</v>
      </c>
      <c r="VHI1" t="s">
        <v>30466</v>
      </c>
      <c r="VHJ1" t="s">
        <v>30467</v>
      </c>
      <c r="VHK1" t="s">
        <v>30468</v>
      </c>
      <c r="VHL1" t="s">
        <v>30469</v>
      </c>
      <c r="VHM1" t="s">
        <v>30470</v>
      </c>
      <c r="VHN1" t="s">
        <v>30471</v>
      </c>
      <c r="VHO1" t="s">
        <v>30472</v>
      </c>
      <c r="VHP1" t="s">
        <v>30473</v>
      </c>
      <c r="VHQ1" t="s">
        <v>30474</v>
      </c>
      <c r="VHR1" t="s">
        <v>30475</v>
      </c>
      <c r="VHS1" t="s">
        <v>30476</v>
      </c>
      <c r="VHT1" t="s">
        <v>30477</v>
      </c>
      <c r="VHU1" t="s">
        <v>30478</v>
      </c>
      <c r="VHV1" t="s">
        <v>30479</v>
      </c>
      <c r="VHW1" t="s">
        <v>30480</v>
      </c>
      <c r="VHX1" t="s">
        <v>30481</v>
      </c>
      <c r="VHY1" t="s">
        <v>30482</v>
      </c>
      <c r="VHZ1" t="s">
        <v>30483</v>
      </c>
      <c r="VIA1" t="s">
        <v>30484</v>
      </c>
      <c r="VIB1" t="s">
        <v>30485</v>
      </c>
      <c r="VIC1" t="s">
        <v>30486</v>
      </c>
      <c r="VID1" t="s">
        <v>30487</v>
      </c>
      <c r="VIE1" t="s">
        <v>30488</v>
      </c>
      <c r="VIF1" t="s">
        <v>30489</v>
      </c>
      <c r="VIG1" t="s">
        <v>30490</v>
      </c>
      <c r="VIH1" t="s">
        <v>30491</v>
      </c>
      <c r="VII1" t="s">
        <v>30492</v>
      </c>
      <c r="VIJ1" t="s">
        <v>30493</v>
      </c>
      <c r="VIK1" t="s">
        <v>30494</v>
      </c>
      <c r="VIL1" t="s">
        <v>30495</v>
      </c>
      <c r="VIM1" t="s">
        <v>30496</v>
      </c>
      <c r="VIN1" t="s">
        <v>30497</v>
      </c>
      <c r="VIO1" t="s">
        <v>30498</v>
      </c>
      <c r="VIP1" t="s">
        <v>30499</v>
      </c>
      <c r="VIQ1" t="s">
        <v>30500</v>
      </c>
      <c r="VIR1" t="s">
        <v>30501</v>
      </c>
      <c r="VIS1" t="s">
        <v>30502</v>
      </c>
      <c r="VIT1" t="s">
        <v>30503</v>
      </c>
      <c r="VIU1" t="s">
        <v>30504</v>
      </c>
      <c r="VIV1" t="s">
        <v>30505</v>
      </c>
      <c r="VIW1" t="s">
        <v>30506</v>
      </c>
      <c r="VIX1" t="s">
        <v>30507</v>
      </c>
      <c r="VIY1" t="s">
        <v>30508</v>
      </c>
      <c r="VIZ1" t="s">
        <v>30509</v>
      </c>
      <c r="VJA1" t="s">
        <v>30510</v>
      </c>
      <c r="VJB1" t="s">
        <v>30511</v>
      </c>
      <c r="VJC1" t="s">
        <v>30512</v>
      </c>
      <c r="VJD1" t="s">
        <v>30513</v>
      </c>
      <c r="VJE1" t="s">
        <v>30514</v>
      </c>
      <c r="VJF1" t="s">
        <v>30515</v>
      </c>
      <c r="VJG1" t="s">
        <v>30516</v>
      </c>
      <c r="VJH1" t="s">
        <v>30517</v>
      </c>
      <c r="VJI1" t="s">
        <v>30518</v>
      </c>
      <c r="VJJ1" t="s">
        <v>30519</v>
      </c>
      <c r="VJK1" t="s">
        <v>30520</v>
      </c>
      <c r="VJL1" t="s">
        <v>30521</v>
      </c>
      <c r="VJM1" t="s">
        <v>30522</v>
      </c>
      <c r="VJN1" t="s">
        <v>30523</v>
      </c>
      <c r="VJO1" t="s">
        <v>30524</v>
      </c>
      <c r="VJP1" t="s">
        <v>30525</v>
      </c>
      <c r="VJQ1" t="s">
        <v>30526</v>
      </c>
      <c r="VJR1" t="s">
        <v>30527</v>
      </c>
      <c r="VJS1" t="s">
        <v>30528</v>
      </c>
      <c r="VJT1" t="s">
        <v>30529</v>
      </c>
      <c r="VJU1" t="s">
        <v>30530</v>
      </c>
      <c r="VJV1" t="s">
        <v>30531</v>
      </c>
      <c r="VJW1" t="s">
        <v>30532</v>
      </c>
      <c r="VJX1" t="s">
        <v>30533</v>
      </c>
      <c r="VJY1" t="s">
        <v>30534</v>
      </c>
      <c r="VJZ1" t="s">
        <v>30535</v>
      </c>
      <c r="VKA1" t="s">
        <v>30536</v>
      </c>
      <c r="VKB1" t="s">
        <v>30537</v>
      </c>
      <c r="VKC1" t="s">
        <v>30538</v>
      </c>
      <c r="VKD1" t="s">
        <v>30539</v>
      </c>
      <c r="VKE1" t="s">
        <v>30540</v>
      </c>
      <c r="VKF1" t="s">
        <v>30541</v>
      </c>
      <c r="VKG1" t="s">
        <v>30542</v>
      </c>
      <c r="VKH1" t="s">
        <v>30543</v>
      </c>
      <c r="VKI1" t="s">
        <v>30544</v>
      </c>
      <c r="VKJ1" t="s">
        <v>30545</v>
      </c>
      <c r="VKK1" t="s">
        <v>30546</v>
      </c>
      <c r="VKL1" t="s">
        <v>30547</v>
      </c>
      <c r="VKM1" t="s">
        <v>30548</v>
      </c>
      <c r="VKN1" t="s">
        <v>30549</v>
      </c>
      <c r="VKO1" t="s">
        <v>30550</v>
      </c>
      <c r="VKP1" t="s">
        <v>30551</v>
      </c>
      <c r="VKQ1" t="s">
        <v>30552</v>
      </c>
      <c r="VKR1" t="s">
        <v>30553</v>
      </c>
      <c r="VKS1" t="s">
        <v>30554</v>
      </c>
      <c r="VKT1" t="s">
        <v>30555</v>
      </c>
      <c r="VKU1" t="s">
        <v>30556</v>
      </c>
      <c r="VKV1" t="s">
        <v>30557</v>
      </c>
      <c r="VKW1" t="s">
        <v>30558</v>
      </c>
      <c r="VKX1" t="s">
        <v>30559</v>
      </c>
      <c r="VKY1" t="s">
        <v>30560</v>
      </c>
      <c r="VKZ1" t="s">
        <v>30561</v>
      </c>
      <c r="VLA1" t="s">
        <v>30562</v>
      </c>
      <c r="VLB1" t="s">
        <v>30563</v>
      </c>
      <c r="VLC1" t="s">
        <v>30564</v>
      </c>
      <c r="VLD1" t="s">
        <v>30565</v>
      </c>
      <c r="VLE1" t="s">
        <v>30566</v>
      </c>
      <c r="VLF1" t="s">
        <v>30567</v>
      </c>
      <c r="VLG1" t="s">
        <v>30568</v>
      </c>
      <c r="VLH1" t="s">
        <v>30569</v>
      </c>
      <c r="VLI1" t="s">
        <v>30570</v>
      </c>
      <c r="VLJ1" t="s">
        <v>30571</v>
      </c>
      <c r="VLK1" t="s">
        <v>30572</v>
      </c>
      <c r="VLL1" t="s">
        <v>30573</v>
      </c>
      <c r="VLM1" t="s">
        <v>30574</v>
      </c>
      <c r="VLN1" t="s">
        <v>30575</v>
      </c>
      <c r="VLO1" t="s">
        <v>30576</v>
      </c>
      <c r="VLP1" t="s">
        <v>30577</v>
      </c>
      <c r="VLQ1" t="s">
        <v>30578</v>
      </c>
      <c r="VLR1" t="s">
        <v>30579</v>
      </c>
      <c r="VLS1" t="s">
        <v>30580</v>
      </c>
      <c r="VLT1" t="s">
        <v>30581</v>
      </c>
      <c r="VLU1" t="s">
        <v>30582</v>
      </c>
      <c r="VLV1" t="s">
        <v>30583</v>
      </c>
      <c r="VLW1" t="s">
        <v>30584</v>
      </c>
      <c r="VLX1" t="s">
        <v>30585</v>
      </c>
      <c r="VLY1" t="s">
        <v>30586</v>
      </c>
      <c r="VLZ1" t="s">
        <v>30587</v>
      </c>
      <c r="VMA1" t="s">
        <v>30588</v>
      </c>
      <c r="VMB1" t="s">
        <v>30589</v>
      </c>
      <c r="VMC1" t="s">
        <v>30590</v>
      </c>
      <c r="VMD1" t="s">
        <v>30591</v>
      </c>
      <c r="VME1" t="s">
        <v>30592</v>
      </c>
      <c r="VMF1" t="s">
        <v>30593</v>
      </c>
      <c r="VMG1" t="s">
        <v>30594</v>
      </c>
      <c r="VMH1" t="s">
        <v>30595</v>
      </c>
      <c r="VMI1" t="s">
        <v>30596</v>
      </c>
      <c r="VMJ1" t="s">
        <v>30597</v>
      </c>
      <c r="VMK1" t="s">
        <v>30598</v>
      </c>
      <c r="VML1" t="s">
        <v>30599</v>
      </c>
      <c r="VMM1" t="s">
        <v>30600</v>
      </c>
      <c r="VMN1" t="s">
        <v>30601</v>
      </c>
      <c r="VMO1" t="s">
        <v>30602</v>
      </c>
      <c r="VMP1" t="s">
        <v>30603</v>
      </c>
      <c r="VMQ1" t="s">
        <v>30604</v>
      </c>
      <c r="VMR1" t="s">
        <v>30605</v>
      </c>
      <c r="VMS1" t="s">
        <v>30606</v>
      </c>
      <c r="VMT1" t="s">
        <v>30607</v>
      </c>
      <c r="VMU1" t="s">
        <v>30608</v>
      </c>
      <c r="VMV1" t="s">
        <v>30609</v>
      </c>
      <c r="VMW1" t="s">
        <v>30610</v>
      </c>
      <c r="VMX1" t="s">
        <v>30611</v>
      </c>
      <c r="VMY1" t="s">
        <v>30612</v>
      </c>
      <c r="VMZ1" t="s">
        <v>30613</v>
      </c>
      <c r="VNA1" t="s">
        <v>30614</v>
      </c>
      <c r="VNB1" t="s">
        <v>30615</v>
      </c>
      <c r="VNC1" t="s">
        <v>30616</v>
      </c>
      <c r="VND1" t="s">
        <v>30617</v>
      </c>
      <c r="VNE1" t="s">
        <v>30618</v>
      </c>
      <c r="VNF1" t="s">
        <v>30619</v>
      </c>
      <c r="VNG1" t="s">
        <v>30620</v>
      </c>
      <c r="VNH1" t="s">
        <v>30621</v>
      </c>
      <c r="VNI1" t="s">
        <v>30622</v>
      </c>
      <c r="VNJ1" t="s">
        <v>30623</v>
      </c>
      <c r="VNK1" t="s">
        <v>30624</v>
      </c>
      <c r="VNL1" t="s">
        <v>30625</v>
      </c>
      <c r="VNM1" t="s">
        <v>30626</v>
      </c>
      <c r="VNN1" t="s">
        <v>30627</v>
      </c>
      <c r="VNO1" t="s">
        <v>30628</v>
      </c>
      <c r="VNP1" t="s">
        <v>30629</v>
      </c>
      <c r="VNQ1" t="s">
        <v>30630</v>
      </c>
      <c r="VNR1" t="s">
        <v>30631</v>
      </c>
      <c r="VNS1" t="s">
        <v>30632</v>
      </c>
      <c r="VNT1" t="s">
        <v>30633</v>
      </c>
      <c r="VNU1" t="s">
        <v>30634</v>
      </c>
      <c r="VNV1" t="s">
        <v>30635</v>
      </c>
      <c r="VNW1" t="s">
        <v>30636</v>
      </c>
      <c r="VNX1" t="s">
        <v>30637</v>
      </c>
      <c r="VNY1" t="s">
        <v>30638</v>
      </c>
      <c r="VNZ1" t="s">
        <v>30639</v>
      </c>
      <c r="VOA1" t="s">
        <v>30640</v>
      </c>
      <c r="VOB1" t="s">
        <v>30641</v>
      </c>
      <c r="VOC1" t="s">
        <v>30642</v>
      </c>
      <c r="VOD1" t="s">
        <v>30643</v>
      </c>
      <c r="VOE1" t="s">
        <v>30644</v>
      </c>
      <c r="VOF1" t="s">
        <v>30645</v>
      </c>
      <c r="VOG1" t="s">
        <v>30646</v>
      </c>
      <c r="VOH1" t="s">
        <v>30647</v>
      </c>
      <c r="VOI1" t="s">
        <v>30648</v>
      </c>
      <c r="VOJ1" t="s">
        <v>30649</v>
      </c>
      <c r="VOK1" t="s">
        <v>30650</v>
      </c>
      <c r="VOL1" t="s">
        <v>30651</v>
      </c>
      <c r="VOM1" t="s">
        <v>30652</v>
      </c>
      <c r="VON1" t="s">
        <v>30653</v>
      </c>
      <c r="VOO1" t="s">
        <v>30654</v>
      </c>
      <c r="VOP1" t="s">
        <v>30655</v>
      </c>
      <c r="VOQ1" t="s">
        <v>30656</v>
      </c>
      <c r="VOR1" t="s">
        <v>30657</v>
      </c>
      <c r="VOS1" t="s">
        <v>30658</v>
      </c>
      <c r="VOT1" t="s">
        <v>30659</v>
      </c>
      <c r="VOU1" t="s">
        <v>30660</v>
      </c>
      <c r="VOV1" t="s">
        <v>30661</v>
      </c>
      <c r="VOW1" t="s">
        <v>30662</v>
      </c>
      <c r="VOX1" t="s">
        <v>30663</v>
      </c>
      <c r="VOY1" t="s">
        <v>30664</v>
      </c>
      <c r="VOZ1" t="s">
        <v>30665</v>
      </c>
      <c r="VPA1" t="s">
        <v>30666</v>
      </c>
      <c r="VPB1" t="s">
        <v>30667</v>
      </c>
      <c r="VPC1" t="s">
        <v>30668</v>
      </c>
      <c r="VPD1" t="s">
        <v>30669</v>
      </c>
      <c r="VPE1" t="s">
        <v>30670</v>
      </c>
      <c r="VPF1" t="s">
        <v>30671</v>
      </c>
      <c r="VPG1" t="s">
        <v>30672</v>
      </c>
      <c r="VPH1" t="s">
        <v>30673</v>
      </c>
      <c r="VPI1" t="s">
        <v>30674</v>
      </c>
      <c r="VPJ1" t="s">
        <v>30675</v>
      </c>
      <c r="VPK1" t="s">
        <v>30676</v>
      </c>
      <c r="VPL1" t="s">
        <v>30677</v>
      </c>
      <c r="VPM1" t="s">
        <v>30678</v>
      </c>
      <c r="VPN1" t="s">
        <v>30679</v>
      </c>
      <c r="VPO1" t="s">
        <v>30680</v>
      </c>
      <c r="VPP1" t="s">
        <v>30681</v>
      </c>
      <c r="VPQ1" t="s">
        <v>30682</v>
      </c>
      <c r="VPR1" t="s">
        <v>30683</v>
      </c>
      <c r="VPS1" t="s">
        <v>30684</v>
      </c>
      <c r="VPT1" t="s">
        <v>30685</v>
      </c>
      <c r="VPU1" t="s">
        <v>30686</v>
      </c>
      <c r="VPV1" t="s">
        <v>30687</v>
      </c>
      <c r="VPW1" t="s">
        <v>30688</v>
      </c>
      <c r="VPX1" t="s">
        <v>30689</v>
      </c>
      <c r="VPY1" t="s">
        <v>30690</v>
      </c>
      <c r="VPZ1" t="s">
        <v>30691</v>
      </c>
      <c r="VQA1" t="s">
        <v>30692</v>
      </c>
      <c r="VQB1" t="s">
        <v>30693</v>
      </c>
      <c r="VQC1" t="s">
        <v>30694</v>
      </c>
      <c r="VQD1" t="s">
        <v>30695</v>
      </c>
      <c r="VQE1" t="s">
        <v>30696</v>
      </c>
      <c r="VQF1" t="s">
        <v>30697</v>
      </c>
      <c r="VQG1" t="s">
        <v>30698</v>
      </c>
      <c r="VQH1" t="s">
        <v>30699</v>
      </c>
      <c r="VQI1" t="s">
        <v>30700</v>
      </c>
      <c r="VQJ1" t="s">
        <v>30701</v>
      </c>
      <c r="VQK1" t="s">
        <v>30702</v>
      </c>
      <c r="VQL1" t="s">
        <v>30703</v>
      </c>
      <c r="VQM1" t="s">
        <v>30704</v>
      </c>
      <c r="VQN1" t="s">
        <v>30705</v>
      </c>
      <c r="VQO1" t="s">
        <v>30706</v>
      </c>
      <c r="VQP1" t="s">
        <v>30707</v>
      </c>
      <c r="VQQ1" t="s">
        <v>30708</v>
      </c>
      <c r="VQR1" t="s">
        <v>30709</v>
      </c>
      <c r="VQS1" t="s">
        <v>30710</v>
      </c>
      <c r="VQT1" t="s">
        <v>30711</v>
      </c>
      <c r="VQU1" t="s">
        <v>30712</v>
      </c>
      <c r="VQV1" t="s">
        <v>30713</v>
      </c>
      <c r="VQW1" t="s">
        <v>30714</v>
      </c>
      <c r="VQX1" t="s">
        <v>30715</v>
      </c>
      <c r="VQY1" t="s">
        <v>30716</v>
      </c>
      <c r="VQZ1" t="s">
        <v>30717</v>
      </c>
      <c r="VRA1" t="s">
        <v>30718</v>
      </c>
      <c r="VRB1" t="s">
        <v>30719</v>
      </c>
      <c r="VRC1" t="s">
        <v>30720</v>
      </c>
      <c r="VRD1" t="s">
        <v>30721</v>
      </c>
      <c r="VRE1" t="s">
        <v>30722</v>
      </c>
      <c r="VRF1" t="s">
        <v>30723</v>
      </c>
      <c r="VRG1" t="s">
        <v>30724</v>
      </c>
      <c r="VRH1" t="s">
        <v>30725</v>
      </c>
      <c r="VRI1" t="s">
        <v>30726</v>
      </c>
      <c r="VRJ1" t="s">
        <v>30727</v>
      </c>
      <c r="VRK1" t="s">
        <v>30728</v>
      </c>
      <c r="VRL1" t="s">
        <v>30729</v>
      </c>
      <c r="VRM1" t="s">
        <v>30730</v>
      </c>
      <c r="VRN1" t="s">
        <v>30731</v>
      </c>
      <c r="VRO1" t="s">
        <v>30732</v>
      </c>
      <c r="VRP1" t="s">
        <v>30733</v>
      </c>
      <c r="VRQ1" t="s">
        <v>30734</v>
      </c>
      <c r="VRR1" t="s">
        <v>30735</v>
      </c>
      <c r="VRS1" t="s">
        <v>30736</v>
      </c>
      <c r="VRT1" t="s">
        <v>30737</v>
      </c>
      <c r="VRU1" t="s">
        <v>30738</v>
      </c>
      <c r="VRV1" t="s">
        <v>30739</v>
      </c>
      <c r="VRW1" t="s">
        <v>30740</v>
      </c>
      <c r="VRX1" t="s">
        <v>30741</v>
      </c>
      <c r="VRY1" t="s">
        <v>30742</v>
      </c>
      <c r="VRZ1" t="s">
        <v>30743</v>
      </c>
      <c r="VSA1" t="s">
        <v>30744</v>
      </c>
      <c r="VSB1" t="s">
        <v>30745</v>
      </c>
      <c r="VSC1" t="s">
        <v>30746</v>
      </c>
      <c r="VSD1" t="s">
        <v>30747</v>
      </c>
      <c r="VSE1" t="s">
        <v>30748</v>
      </c>
      <c r="VSF1" t="s">
        <v>30749</v>
      </c>
      <c r="VSG1" t="s">
        <v>30750</v>
      </c>
      <c r="VSH1" t="s">
        <v>30751</v>
      </c>
      <c r="VSI1" t="s">
        <v>30752</v>
      </c>
      <c r="VSJ1" t="s">
        <v>30753</v>
      </c>
      <c r="VSK1" t="s">
        <v>30754</v>
      </c>
      <c r="VSL1" t="s">
        <v>30755</v>
      </c>
      <c r="VSM1" t="s">
        <v>30756</v>
      </c>
      <c r="VSN1" t="s">
        <v>30757</v>
      </c>
      <c r="VSO1" t="s">
        <v>30758</v>
      </c>
      <c r="VSP1" t="s">
        <v>30759</v>
      </c>
      <c r="VSQ1" t="s">
        <v>30760</v>
      </c>
      <c r="VSR1" t="s">
        <v>30761</v>
      </c>
      <c r="VSS1" t="s">
        <v>30762</v>
      </c>
      <c r="VST1" t="s">
        <v>30763</v>
      </c>
      <c r="VSU1" t="s">
        <v>30764</v>
      </c>
      <c r="VSV1" t="s">
        <v>30765</v>
      </c>
      <c r="VSW1" t="s">
        <v>30766</v>
      </c>
      <c r="VSX1" t="s">
        <v>30767</v>
      </c>
      <c r="VSY1" t="s">
        <v>30768</v>
      </c>
      <c r="VSZ1" t="s">
        <v>30769</v>
      </c>
      <c r="VTA1" t="s">
        <v>30770</v>
      </c>
      <c r="VTB1" t="s">
        <v>30771</v>
      </c>
      <c r="VTC1" t="s">
        <v>30772</v>
      </c>
      <c r="VTD1" t="s">
        <v>30773</v>
      </c>
      <c r="VTE1" t="s">
        <v>30774</v>
      </c>
      <c r="VTF1" t="s">
        <v>30775</v>
      </c>
      <c r="VTG1" t="s">
        <v>30776</v>
      </c>
      <c r="VTH1" t="s">
        <v>30777</v>
      </c>
      <c r="VTI1" t="s">
        <v>30778</v>
      </c>
      <c r="VTJ1" t="s">
        <v>30779</v>
      </c>
      <c r="VTK1" t="s">
        <v>30780</v>
      </c>
      <c r="VTL1" t="s">
        <v>30781</v>
      </c>
      <c r="VTM1" t="s">
        <v>30782</v>
      </c>
      <c r="VTN1" t="s">
        <v>30783</v>
      </c>
      <c r="VTO1" t="s">
        <v>30784</v>
      </c>
      <c r="VTP1" t="s">
        <v>30785</v>
      </c>
      <c r="VTQ1" t="s">
        <v>30786</v>
      </c>
      <c r="VTR1" t="s">
        <v>30787</v>
      </c>
      <c r="VTS1" t="s">
        <v>30788</v>
      </c>
      <c r="VTT1" t="s">
        <v>30789</v>
      </c>
      <c r="VTU1" t="s">
        <v>30790</v>
      </c>
      <c r="VTV1" t="s">
        <v>30791</v>
      </c>
      <c r="VTW1" t="s">
        <v>30792</v>
      </c>
      <c r="VTX1" t="s">
        <v>30793</v>
      </c>
      <c r="VTY1" t="s">
        <v>30794</v>
      </c>
      <c r="VTZ1" t="s">
        <v>30795</v>
      </c>
      <c r="VUA1" t="s">
        <v>30796</v>
      </c>
      <c r="VUB1" t="s">
        <v>30797</v>
      </c>
      <c r="VUC1" t="s">
        <v>30798</v>
      </c>
      <c r="VUD1" t="s">
        <v>30799</v>
      </c>
      <c r="VUE1" t="s">
        <v>30800</v>
      </c>
      <c r="VUF1" t="s">
        <v>30801</v>
      </c>
      <c r="VUG1" t="s">
        <v>30802</v>
      </c>
      <c r="VUH1" t="s">
        <v>30803</v>
      </c>
      <c r="VUI1" t="s">
        <v>30804</v>
      </c>
      <c r="VUJ1" t="s">
        <v>30805</v>
      </c>
      <c r="VUK1" t="s">
        <v>30806</v>
      </c>
      <c r="VUL1" t="s">
        <v>30807</v>
      </c>
      <c r="VUM1" t="s">
        <v>30808</v>
      </c>
      <c r="VUN1" t="s">
        <v>30809</v>
      </c>
      <c r="VUO1" t="s">
        <v>30810</v>
      </c>
      <c r="VUP1" t="s">
        <v>30811</v>
      </c>
      <c r="VUQ1" t="s">
        <v>30812</v>
      </c>
      <c r="VUR1" t="s">
        <v>30813</v>
      </c>
      <c r="VUS1" t="s">
        <v>30814</v>
      </c>
      <c r="VUT1" t="s">
        <v>30815</v>
      </c>
      <c r="VUU1" t="s">
        <v>30816</v>
      </c>
      <c r="VUV1" t="s">
        <v>30817</v>
      </c>
      <c r="VUW1" t="s">
        <v>30818</v>
      </c>
      <c r="VUX1" t="s">
        <v>30819</v>
      </c>
      <c r="VUY1" t="s">
        <v>30820</v>
      </c>
      <c r="VUZ1" t="s">
        <v>30821</v>
      </c>
      <c r="VVA1" t="s">
        <v>30822</v>
      </c>
      <c r="VVB1" t="s">
        <v>30823</v>
      </c>
      <c r="VVC1" t="s">
        <v>30824</v>
      </c>
      <c r="VVD1" t="s">
        <v>30825</v>
      </c>
      <c r="VVE1" t="s">
        <v>30826</v>
      </c>
      <c r="VVF1" t="s">
        <v>30827</v>
      </c>
      <c r="VVG1" t="s">
        <v>30828</v>
      </c>
      <c r="VVH1" t="s">
        <v>30829</v>
      </c>
      <c r="VVI1" t="s">
        <v>30830</v>
      </c>
      <c r="VVJ1" t="s">
        <v>30831</v>
      </c>
      <c r="VVK1" t="s">
        <v>30832</v>
      </c>
      <c r="VVL1" t="s">
        <v>30833</v>
      </c>
      <c r="VVM1" t="s">
        <v>30834</v>
      </c>
      <c r="VVN1" t="s">
        <v>30835</v>
      </c>
      <c r="VVO1" t="s">
        <v>30836</v>
      </c>
      <c r="VVP1" t="s">
        <v>30837</v>
      </c>
      <c r="VVQ1" t="s">
        <v>30838</v>
      </c>
      <c r="VVR1" t="s">
        <v>30839</v>
      </c>
      <c r="VVS1" t="s">
        <v>30840</v>
      </c>
      <c r="VVT1" t="s">
        <v>30841</v>
      </c>
      <c r="VVU1" t="s">
        <v>30842</v>
      </c>
      <c r="VVV1" t="s">
        <v>30843</v>
      </c>
      <c r="VVW1" t="s">
        <v>30844</v>
      </c>
      <c r="VVX1" t="s">
        <v>30845</v>
      </c>
      <c r="VVY1" t="s">
        <v>30846</v>
      </c>
      <c r="VVZ1" t="s">
        <v>30847</v>
      </c>
      <c r="VWA1" t="s">
        <v>30848</v>
      </c>
      <c r="VWB1" t="s">
        <v>30849</v>
      </c>
      <c r="VWC1" t="s">
        <v>30850</v>
      </c>
      <c r="VWD1" t="s">
        <v>30851</v>
      </c>
      <c r="VWE1" t="s">
        <v>30852</v>
      </c>
      <c r="VWF1" t="s">
        <v>30853</v>
      </c>
      <c r="VWG1" t="s">
        <v>30854</v>
      </c>
      <c r="VWH1" t="s">
        <v>30855</v>
      </c>
      <c r="VWI1" t="s">
        <v>30856</v>
      </c>
      <c r="VWJ1" t="s">
        <v>30857</v>
      </c>
      <c r="VWK1" t="s">
        <v>30858</v>
      </c>
      <c r="VWL1" t="s">
        <v>30859</v>
      </c>
      <c r="VWM1" t="s">
        <v>30860</v>
      </c>
      <c r="VWN1" t="s">
        <v>30861</v>
      </c>
      <c r="VWO1" t="s">
        <v>30862</v>
      </c>
      <c r="VWP1" t="s">
        <v>30863</v>
      </c>
      <c r="VWQ1" t="s">
        <v>30864</v>
      </c>
      <c r="VWR1" t="s">
        <v>30865</v>
      </c>
      <c r="VWS1" t="s">
        <v>30866</v>
      </c>
      <c r="VWT1" t="s">
        <v>30867</v>
      </c>
      <c r="VWU1" t="s">
        <v>30868</v>
      </c>
      <c r="VWV1" t="s">
        <v>30869</v>
      </c>
      <c r="VWW1" t="s">
        <v>30870</v>
      </c>
      <c r="VWX1" t="s">
        <v>30871</v>
      </c>
      <c r="VWY1" t="s">
        <v>30872</v>
      </c>
      <c r="VWZ1" t="s">
        <v>30873</v>
      </c>
      <c r="VXA1" t="s">
        <v>30874</v>
      </c>
      <c r="VXB1" t="s">
        <v>30875</v>
      </c>
      <c r="VXC1" t="s">
        <v>30876</v>
      </c>
      <c r="VXD1" t="s">
        <v>30877</v>
      </c>
      <c r="VXE1" t="s">
        <v>30878</v>
      </c>
      <c r="VXF1" t="s">
        <v>30879</v>
      </c>
      <c r="VXG1" t="s">
        <v>30880</v>
      </c>
      <c r="VXH1" t="s">
        <v>30881</v>
      </c>
      <c r="VXI1" t="s">
        <v>30882</v>
      </c>
      <c r="VXJ1" t="s">
        <v>30883</v>
      </c>
      <c r="VXK1" t="s">
        <v>30884</v>
      </c>
      <c r="VXL1" t="s">
        <v>30885</v>
      </c>
      <c r="VXM1" t="s">
        <v>30886</v>
      </c>
      <c r="VXN1" t="s">
        <v>30887</v>
      </c>
      <c r="VXO1" t="s">
        <v>30888</v>
      </c>
      <c r="VXP1" t="s">
        <v>30889</v>
      </c>
      <c r="VXQ1" t="s">
        <v>30890</v>
      </c>
      <c r="VXR1" t="s">
        <v>30891</v>
      </c>
      <c r="VXS1" t="s">
        <v>30892</v>
      </c>
      <c r="VXT1" t="s">
        <v>30893</v>
      </c>
      <c r="VXU1" t="s">
        <v>30894</v>
      </c>
      <c r="VXV1" t="s">
        <v>30895</v>
      </c>
      <c r="VXW1" t="s">
        <v>30896</v>
      </c>
      <c r="VXX1" t="s">
        <v>30897</v>
      </c>
      <c r="VXY1" t="s">
        <v>30898</v>
      </c>
      <c r="VXZ1" t="s">
        <v>30899</v>
      </c>
      <c r="VYA1" t="s">
        <v>30900</v>
      </c>
      <c r="VYB1" t="s">
        <v>30901</v>
      </c>
      <c r="VYC1" t="s">
        <v>30902</v>
      </c>
      <c r="VYD1" t="s">
        <v>30903</v>
      </c>
      <c r="VYE1" t="s">
        <v>30904</v>
      </c>
      <c r="VYF1" t="s">
        <v>30905</v>
      </c>
      <c r="VYG1" t="s">
        <v>30906</v>
      </c>
      <c r="VYH1" t="s">
        <v>30907</v>
      </c>
      <c r="VYI1" t="s">
        <v>30908</v>
      </c>
      <c r="VYJ1" t="s">
        <v>30909</v>
      </c>
      <c r="VYK1" t="s">
        <v>30910</v>
      </c>
      <c r="VYL1" t="s">
        <v>30911</v>
      </c>
      <c r="VYM1" t="s">
        <v>30912</v>
      </c>
      <c r="VYN1" t="s">
        <v>30913</v>
      </c>
      <c r="VYO1" t="s">
        <v>30914</v>
      </c>
      <c r="VYP1" t="s">
        <v>30915</v>
      </c>
      <c r="VYQ1" t="s">
        <v>30916</v>
      </c>
      <c r="VYR1" t="s">
        <v>30917</v>
      </c>
      <c r="VYS1" t="s">
        <v>30918</v>
      </c>
      <c r="VYT1" t="s">
        <v>30919</v>
      </c>
      <c r="VYU1" t="s">
        <v>30920</v>
      </c>
      <c r="VYV1" t="s">
        <v>30921</v>
      </c>
      <c r="VYW1" t="s">
        <v>30922</v>
      </c>
      <c r="VYX1" t="s">
        <v>30923</v>
      </c>
      <c r="VYY1" t="s">
        <v>30924</v>
      </c>
      <c r="VYZ1" t="s">
        <v>30925</v>
      </c>
      <c r="VZA1" t="s">
        <v>30926</v>
      </c>
      <c r="VZB1" t="s">
        <v>30927</v>
      </c>
      <c r="VZC1" t="s">
        <v>30928</v>
      </c>
      <c r="VZD1" t="s">
        <v>30929</v>
      </c>
      <c r="VZE1" t="s">
        <v>30930</v>
      </c>
      <c r="VZF1" t="s">
        <v>30931</v>
      </c>
      <c r="VZG1" t="s">
        <v>30932</v>
      </c>
      <c r="VZH1" t="s">
        <v>30933</v>
      </c>
      <c r="VZI1" t="s">
        <v>30934</v>
      </c>
      <c r="VZJ1" t="s">
        <v>30935</v>
      </c>
      <c r="VZK1" t="s">
        <v>30936</v>
      </c>
      <c r="VZL1" t="s">
        <v>30937</v>
      </c>
      <c r="VZM1" t="s">
        <v>30938</v>
      </c>
      <c r="VZN1" t="s">
        <v>30939</v>
      </c>
      <c r="VZO1" t="s">
        <v>30940</v>
      </c>
      <c r="VZP1" t="s">
        <v>30941</v>
      </c>
      <c r="VZQ1" t="s">
        <v>30942</v>
      </c>
      <c r="VZR1" t="s">
        <v>30943</v>
      </c>
      <c r="VZS1" t="s">
        <v>30944</v>
      </c>
      <c r="VZT1" t="s">
        <v>30945</v>
      </c>
      <c r="VZU1" t="s">
        <v>30946</v>
      </c>
      <c r="VZV1" t="s">
        <v>30947</v>
      </c>
      <c r="VZW1" t="s">
        <v>30948</v>
      </c>
      <c r="VZX1" t="s">
        <v>30949</v>
      </c>
      <c r="VZY1" t="s">
        <v>30950</v>
      </c>
      <c r="VZZ1" t="s">
        <v>30951</v>
      </c>
      <c r="WAA1" t="s">
        <v>30952</v>
      </c>
      <c r="WAB1" t="s">
        <v>30953</v>
      </c>
      <c r="WAC1" t="s">
        <v>30954</v>
      </c>
      <c r="WAD1" t="s">
        <v>30955</v>
      </c>
      <c r="WAE1" t="s">
        <v>30956</v>
      </c>
      <c r="WAF1" t="s">
        <v>30957</v>
      </c>
      <c r="WAG1" t="s">
        <v>30958</v>
      </c>
      <c r="WAH1" t="s">
        <v>30959</v>
      </c>
      <c r="WAI1" t="s">
        <v>30960</v>
      </c>
      <c r="WAJ1" t="s">
        <v>30961</v>
      </c>
      <c r="WAK1" t="s">
        <v>30962</v>
      </c>
      <c r="WAL1" t="s">
        <v>30963</v>
      </c>
      <c r="WAM1" t="s">
        <v>30964</v>
      </c>
      <c r="WAN1" t="s">
        <v>30965</v>
      </c>
      <c r="WAO1" t="s">
        <v>30966</v>
      </c>
      <c r="WAP1" t="s">
        <v>30967</v>
      </c>
      <c r="WAQ1" t="s">
        <v>30968</v>
      </c>
      <c r="WAR1" t="s">
        <v>30969</v>
      </c>
      <c r="WAS1" t="s">
        <v>30970</v>
      </c>
      <c r="WAT1" t="s">
        <v>30971</v>
      </c>
      <c r="WAU1" t="s">
        <v>30972</v>
      </c>
      <c r="WAV1" t="s">
        <v>30973</v>
      </c>
      <c r="WAW1" t="s">
        <v>30974</v>
      </c>
      <c r="WAX1" t="s">
        <v>30975</v>
      </c>
      <c r="WAY1" t="s">
        <v>30976</v>
      </c>
      <c r="WAZ1" t="s">
        <v>30977</v>
      </c>
      <c r="WBA1" t="s">
        <v>30978</v>
      </c>
      <c r="WBB1" t="s">
        <v>30979</v>
      </c>
      <c r="WBC1" t="s">
        <v>30980</v>
      </c>
      <c r="WBD1" t="s">
        <v>30981</v>
      </c>
      <c r="WBE1" t="s">
        <v>30982</v>
      </c>
      <c r="WBF1" t="s">
        <v>30983</v>
      </c>
      <c r="WBG1" t="s">
        <v>30984</v>
      </c>
      <c r="WBH1" t="s">
        <v>30985</v>
      </c>
      <c r="WBI1" t="s">
        <v>30986</v>
      </c>
      <c r="WBJ1" t="s">
        <v>30987</v>
      </c>
      <c r="WBK1" t="s">
        <v>30988</v>
      </c>
      <c r="WBL1" t="s">
        <v>30989</v>
      </c>
      <c r="WBM1" t="s">
        <v>30990</v>
      </c>
      <c r="WBN1" t="s">
        <v>30991</v>
      </c>
      <c r="WBO1" t="s">
        <v>30992</v>
      </c>
      <c r="WBP1" t="s">
        <v>30993</v>
      </c>
      <c r="WBQ1" t="s">
        <v>30994</v>
      </c>
      <c r="WBR1" t="s">
        <v>30995</v>
      </c>
      <c r="WBS1" t="s">
        <v>30996</v>
      </c>
      <c r="WBT1" t="s">
        <v>30997</v>
      </c>
      <c r="WBU1" t="s">
        <v>30998</v>
      </c>
      <c r="WBV1" t="s">
        <v>30999</v>
      </c>
      <c r="WBW1" t="s">
        <v>31000</v>
      </c>
      <c r="WBX1" t="s">
        <v>31001</v>
      </c>
      <c r="WBY1" t="s">
        <v>31002</v>
      </c>
      <c r="WBZ1" t="s">
        <v>31003</v>
      </c>
      <c r="WCA1" t="s">
        <v>31004</v>
      </c>
      <c r="WCB1" t="s">
        <v>31005</v>
      </c>
      <c r="WCC1" t="s">
        <v>31006</v>
      </c>
      <c r="WCD1" t="s">
        <v>31007</v>
      </c>
      <c r="WCE1" t="s">
        <v>31008</v>
      </c>
      <c r="WCF1" t="s">
        <v>31009</v>
      </c>
      <c r="WCG1" t="s">
        <v>31010</v>
      </c>
      <c r="WCH1" t="s">
        <v>31011</v>
      </c>
      <c r="WCI1" t="s">
        <v>31012</v>
      </c>
      <c r="WCJ1" t="s">
        <v>31013</v>
      </c>
      <c r="WCK1" t="s">
        <v>31014</v>
      </c>
      <c r="WCL1" t="s">
        <v>31015</v>
      </c>
      <c r="WCM1" t="s">
        <v>31016</v>
      </c>
      <c r="WCN1" t="s">
        <v>31017</v>
      </c>
      <c r="WCO1" t="s">
        <v>31018</v>
      </c>
      <c r="WCP1" t="s">
        <v>31019</v>
      </c>
      <c r="WCQ1" t="s">
        <v>31020</v>
      </c>
      <c r="WCR1" t="s">
        <v>31021</v>
      </c>
      <c r="WCS1" t="s">
        <v>31022</v>
      </c>
      <c r="WCT1" t="s">
        <v>31023</v>
      </c>
      <c r="WCU1" t="s">
        <v>31024</v>
      </c>
      <c r="WCV1" t="s">
        <v>31025</v>
      </c>
      <c r="WCW1" t="s">
        <v>31026</v>
      </c>
      <c r="WCX1" t="s">
        <v>31027</v>
      </c>
      <c r="WCY1" t="s">
        <v>31028</v>
      </c>
      <c r="WCZ1" t="s">
        <v>31029</v>
      </c>
      <c r="WDA1" t="s">
        <v>31030</v>
      </c>
      <c r="WDB1" t="s">
        <v>31031</v>
      </c>
      <c r="WDC1" t="s">
        <v>31032</v>
      </c>
      <c r="WDD1" t="s">
        <v>31033</v>
      </c>
      <c r="WDE1" t="s">
        <v>31034</v>
      </c>
      <c r="WDF1" t="s">
        <v>31035</v>
      </c>
      <c r="WDG1" t="s">
        <v>31036</v>
      </c>
      <c r="WDH1" t="s">
        <v>31037</v>
      </c>
      <c r="WDI1" t="s">
        <v>31038</v>
      </c>
      <c r="WDJ1" t="s">
        <v>31039</v>
      </c>
      <c r="WDK1" t="s">
        <v>31040</v>
      </c>
      <c r="WDL1" t="s">
        <v>31041</v>
      </c>
      <c r="WDM1" t="s">
        <v>31042</v>
      </c>
      <c r="WDN1" t="s">
        <v>31043</v>
      </c>
      <c r="WDO1" t="s">
        <v>31044</v>
      </c>
      <c r="WDP1" t="s">
        <v>31045</v>
      </c>
      <c r="WDQ1" t="s">
        <v>31046</v>
      </c>
      <c r="WDR1" t="s">
        <v>31047</v>
      </c>
      <c r="WDS1" t="s">
        <v>31048</v>
      </c>
      <c r="WDT1" t="s">
        <v>31049</v>
      </c>
      <c r="WDU1" t="s">
        <v>31050</v>
      </c>
      <c r="WDV1" t="s">
        <v>31051</v>
      </c>
      <c r="WDW1" t="s">
        <v>31052</v>
      </c>
      <c r="WDX1" t="s">
        <v>31053</v>
      </c>
      <c r="WDY1" t="s">
        <v>31054</v>
      </c>
      <c r="WDZ1" t="s">
        <v>31055</v>
      </c>
      <c r="WEA1" t="s">
        <v>31056</v>
      </c>
      <c r="WEB1" t="s">
        <v>31057</v>
      </c>
      <c r="WEC1" t="s">
        <v>31058</v>
      </c>
      <c r="WED1" t="s">
        <v>31059</v>
      </c>
      <c r="WEE1" t="s">
        <v>31060</v>
      </c>
      <c r="WEF1" t="s">
        <v>31061</v>
      </c>
      <c r="WEG1" t="s">
        <v>31062</v>
      </c>
      <c r="WEH1" t="s">
        <v>31063</v>
      </c>
      <c r="WEI1" t="s">
        <v>31064</v>
      </c>
      <c r="WEJ1" t="s">
        <v>31065</v>
      </c>
      <c r="WEK1" t="s">
        <v>31066</v>
      </c>
      <c r="WEL1" t="s">
        <v>31067</v>
      </c>
      <c r="WEM1" t="s">
        <v>31068</v>
      </c>
      <c r="WEN1" t="s">
        <v>31069</v>
      </c>
      <c r="WEO1" t="s">
        <v>31070</v>
      </c>
      <c r="WEP1" t="s">
        <v>31071</v>
      </c>
      <c r="WEQ1" t="s">
        <v>31072</v>
      </c>
      <c r="WER1" t="s">
        <v>31073</v>
      </c>
      <c r="WES1" t="s">
        <v>31074</v>
      </c>
      <c r="WET1" t="s">
        <v>31075</v>
      </c>
      <c r="WEU1" t="s">
        <v>31076</v>
      </c>
      <c r="WEV1" t="s">
        <v>31077</v>
      </c>
      <c r="WEW1" t="s">
        <v>31078</v>
      </c>
      <c r="WEX1" t="s">
        <v>31079</v>
      </c>
      <c r="WEY1" t="s">
        <v>31080</v>
      </c>
      <c r="WEZ1" t="s">
        <v>31081</v>
      </c>
      <c r="WFA1" t="s">
        <v>31082</v>
      </c>
      <c r="WFB1" t="s">
        <v>31083</v>
      </c>
      <c r="WFC1" t="s">
        <v>31084</v>
      </c>
      <c r="WFD1" t="s">
        <v>31085</v>
      </c>
      <c r="WFE1" t="s">
        <v>31086</v>
      </c>
      <c r="WFF1" t="s">
        <v>31087</v>
      </c>
      <c r="WFG1" t="s">
        <v>31088</v>
      </c>
      <c r="WFH1" t="s">
        <v>31089</v>
      </c>
      <c r="WFI1" t="s">
        <v>31090</v>
      </c>
      <c r="WFJ1" t="s">
        <v>31091</v>
      </c>
      <c r="WFK1" t="s">
        <v>31092</v>
      </c>
      <c r="WFL1" t="s">
        <v>31093</v>
      </c>
      <c r="WFM1" t="s">
        <v>31094</v>
      </c>
      <c r="WFN1" t="s">
        <v>31095</v>
      </c>
      <c r="WFO1" t="s">
        <v>31096</v>
      </c>
      <c r="WFP1" t="s">
        <v>31097</v>
      </c>
      <c r="WFQ1" t="s">
        <v>31098</v>
      </c>
      <c r="WFR1" t="s">
        <v>31099</v>
      </c>
      <c r="WFS1" t="s">
        <v>31100</v>
      </c>
      <c r="WFT1" t="s">
        <v>31101</v>
      </c>
      <c r="WFU1" t="s">
        <v>31102</v>
      </c>
      <c r="WFV1" t="s">
        <v>31103</v>
      </c>
      <c r="WFW1" t="s">
        <v>31104</v>
      </c>
      <c r="WFX1" t="s">
        <v>31105</v>
      </c>
      <c r="WFY1" t="s">
        <v>31106</v>
      </c>
      <c r="WFZ1" t="s">
        <v>31107</v>
      </c>
      <c r="WGA1" t="s">
        <v>31108</v>
      </c>
      <c r="WGB1" t="s">
        <v>31109</v>
      </c>
      <c r="WGC1" t="s">
        <v>31110</v>
      </c>
      <c r="WGD1" t="s">
        <v>31111</v>
      </c>
      <c r="WGE1" t="s">
        <v>31112</v>
      </c>
      <c r="WGF1" t="s">
        <v>31113</v>
      </c>
      <c r="WGG1" t="s">
        <v>31114</v>
      </c>
      <c r="WGH1" t="s">
        <v>31115</v>
      </c>
      <c r="WGI1" t="s">
        <v>31116</v>
      </c>
      <c r="WGJ1" t="s">
        <v>31117</v>
      </c>
      <c r="WGK1" t="s">
        <v>31118</v>
      </c>
      <c r="WGL1" t="s">
        <v>31119</v>
      </c>
      <c r="WGM1" t="s">
        <v>31120</v>
      </c>
      <c r="WGN1" t="s">
        <v>31121</v>
      </c>
      <c r="WGO1" t="s">
        <v>31122</v>
      </c>
      <c r="WGP1" t="s">
        <v>31123</v>
      </c>
      <c r="WGQ1" t="s">
        <v>31124</v>
      </c>
      <c r="WGR1" t="s">
        <v>31125</v>
      </c>
      <c r="WGS1" t="s">
        <v>31126</v>
      </c>
      <c r="WGT1" t="s">
        <v>31127</v>
      </c>
      <c r="WGU1" t="s">
        <v>31128</v>
      </c>
      <c r="WGV1" t="s">
        <v>31129</v>
      </c>
      <c r="WGW1" t="s">
        <v>31130</v>
      </c>
      <c r="WGX1" t="s">
        <v>31131</v>
      </c>
      <c r="WGY1" t="s">
        <v>31132</v>
      </c>
      <c r="WGZ1" t="s">
        <v>31133</v>
      </c>
      <c r="WHA1" t="s">
        <v>31134</v>
      </c>
      <c r="WHB1" t="s">
        <v>31135</v>
      </c>
      <c r="WHC1" t="s">
        <v>31136</v>
      </c>
      <c r="WHD1" t="s">
        <v>31137</v>
      </c>
      <c r="WHE1" t="s">
        <v>31138</v>
      </c>
      <c r="WHF1" t="s">
        <v>31139</v>
      </c>
      <c r="WHG1" t="s">
        <v>31140</v>
      </c>
      <c r="WHH1" t="s">
        <v>31141</v>
      </c>
      <c r="WHI1" t="s">
        <v>31142</v>
      </c>
      <c r="WHJ1" t="s">
        <v>31143</v>
      </c>
      <c r="WHK1" t="s">
        <v>31144</v>
      </c>
      <c r="WHL1" t="s">
        <v>31145</v>
      </c>
      <c r="WHM1" t="s">
        <v>31146</v>
      </c>
      <c r="WHN1" t="s">
        <v>31147</v>
      </c>
      <c r="WHO1" t="s">
        <v>31148</v>
      </c>
      <c r="WHP1" t="s">
        <v>31149</v>
      </c>
      <c r="WHQ1" t="s">
        <v>31150</v>
      </c>
      <c r="WHR1" t="s">
        <v>31151</v>
      </c>
      <c r="WHS1" t="s">
        <v>31152</v>
      </c>
      <c r="WHT1" t="s">
        <v>31153</v>
      </c>
      <c r="WHU1" t="s">
        <v>31154</v>
      </c>
      <c r="WHV1" t="s">
        <v>31155</v>
      </c>
      <c r="WHW1" t="s">
        <v>31156</v>
      </c>
      <c r="WHX1" t="s">
        <v>31157</v>
      </c>
      <c r="WHY1" t="s">
        <v>31158</v>
      </c>
      <c r="WHZ1" t="s">
        <v>31159</v>
      </c>
      <c r="WIA1" t="s">
        <v>31160</v>
      </c>
      <c r="WIB1" t="s">
        <v>31161</v>
      </c>
      <c r="WIC1" t="s">
        <v>31162</v>
      </c>
      <c r="WID1" t="s">
        <v>31163</v>
      </c>
      <c r="WIE1" t="s">
        <v>31164</v>
      </c>
      <c r="WIF1" t="s">
        <v>31165</v>
      </c>
      <c r="WIG1" t="s">
        <v>31166</v>
      </c>
      <c r="WIH1" t="s">
        <v>31167</v>
      </c>
      <c r="WII1" t="s">
        <v>31168</v>
      </c>
      <c r="WIJ1" t="s">
        <v>31169</v>
      </c>
      <c r="WIK1" t="s">
        <v>31170</v>
      </c>
      <c r="WIL1" t="s">
        <v>31171</v>
      </c>
      <c r="WIM1" t="s">
        <v>31172</v>
      </c>
      <c r="WIN1" t="s">
        <v>31173</v>
      </c>
      <c r="WIO1" t="s">
        <v>31174</v>
      </c>
      <c r="WIP1" t="s">
        <v>31175</v>
      </c>
      <c r="WIQ1" t="s">
        <v>31176</v>
      </c>
      <c r="WIR1" t="s">
        <v>31177</v>
      </c>
      <c r="WIS1" t="s">
        <v>31178</v>
      </c>
      <c r="WIT1" t="s">
        <v>31179</v>
      </c>
      <c r="WIU1" t="s">
        <v>31180</v>
      </c>
      <c r="WIV1" t="s">
        <v>31181</v>
      </c>
      <c r="WIW1" t="s">
        <v>31182</v>
      </c>
      <c r="WIX1" t="s">
        <v>31183</v>
      </c>
      <c r="WIY1" t="s">
        <v>31184</v>
      </c>
      <c r="WIZ1" t="s">
        <v>31185</v>
      </c>
      <c r="WJA1" t="s">
        <v>31186</v>
      </c>
      <c r="WJB1" t="s">
        <v>31187</v>
      </c>
      <c r="WJC1" t="s">
        <v>31188</v>
      </c>
      <c r="WJD1" t="s">
        <v>31189</v>
      </c>
      <c r="WJE1" t="s">
        <v>31190</v>
      </c>
      <c r="WJF1" t="s">
        <v>31191</v>
      </c>
      <c r="WJG1" t="s">
        <v>31192</v>
      </c>
      <c r="WJH1" t="s">
        <v>31193</v>
      </c>
      <c r="WJI1" t="s">
        <v>31194</v>
      </c>
      <c r="WJJ1" t="s">
        <v>31195</v>
      </c>
      <c r="WJK1" t="s">
        <v>31196</v>
      </c>
      <c r="WJL1" t="s">
        <v>31197</v>
      </c>
      <c r="WJM1" t="s">
        <v>31198</v>
      </c>
      <c r="WJN1" t="s">
        <v>31199</v>
      </c>
      <c r="WJO1" t="s">
        <v>31200</v>
      </c>
      <c r="WJP1" t="s">
        <v>31201</v>
      </c>
      <c r="WJQ1" t="s">
        <v>31202</v>
      </c>
      <c r="WJR1" t="s">
        <v>31203</v>
      </c>
      <c r="WJS1" t="s">
        <v>31204</v>
      </c>
      <c r="WJT1" t="s">
        <v>31205</v>
      </c>
      <c r="WJU1" t="s">
        <v>31206</v>
      </c>
      <c r="WJV1" t="s">
        <v>31207</v>
      </c>
      <c r="WJW1" t="s">
        <v>31208</v>
      </c>
      <c r="WJX1" t="s">
        <v>31209</v>
      </c>
      <c r="WJY1" t="s">
        <v>31210</v>
      </c>
      <c r="WJZ1" t="s">
        <v>31211</v>
      </c>
      <c r="WKA1" t="s">
        <v>31212</v>
      </c>
      <c r="WKB1" t="s">
        <v>31213</v>
      </c>
      <c r="WKC1" t="s">
        <v>31214</v>
      </c>
      <c r="WKD1" t="s">
        <v>31215</v>
      </c>
      <c r="WKE1" t="s">
        <v>31216</v>
      </c>
      <c r="WKF1" t="s">
        <v>31217</v>
      </c>
      <c r="WKG1" t="s">
        <v>31218</v>
      </c>
      <c r="WKH1" t="s">
        <v>31219</v>
      </c>
      <c r="WKI1" t="s">
        <v>31220</v>
      </c>
      <c r="WKJ1" t="s">
        <v>31221</v>
      </c>
      <c r="WKK1" t="s">
        <v>31222</v>
      </c>
      <c r="WKL1" t="s">
        <v>31223</v>
      </c>
      <c r="WKM1" t="s">
        <v>31224</v>
      </c>
      <c r="WKN1" t="s">
        <v>31225</v>
      </c>
      <c r="WKO1" t="s">
        <v>31226</v>
      </c>
      <c r="WKP1" t="s">
        <v>31227</v>
      </c>
      <c r="WKQ1" t="s">
        <v>31228</v>
      </c>
      <c r="WKR1" t="s">
        <v>31229</v>
      </c>
      <c r="WKS1" t="s">
        <v>31230</v>
      </c>
      <c r="WKT1" t="s">
        <v>31231</v>
      </c>
      <c r="WKU1" t="s">
        <v>31232</v>
      </c>
      <c r="WKV1" t="s">
        <v>31233</v>
      </c>
      <c r="WKW1" t="s">
        <v>31234</v>
      </c>
      <c r="WKX1" t="s">
        <v>31235</v>
      </c>
      <c r="WKY1" t="s">
        <v>31236</v>
      </c>
      <c r="WKZ1" t="s">
        <v>31237</v>
      </c>
      <c r="WLA1" t="s">
        <v>31238</v>
      </c>
      <c r="WLB1" t="s">
        <v>31239</v>
      </c>
      <c r="WLC1" t="s">
        <v>31240</v>
      </c>
      <c r="WLD1" t="s">
        <v>31241</v>
      </c>
      <c r="WLE1" t="s">
        <v>31242</v>
      </c>
      <c r="WLF1" t="s">
        <v>31243</v>
      </c>
      <c r="WLG1" t="s">
        <v>31244</v>
      </c>
      <c r="WLH1" t="s">
        <v>31245</v>
      </c>
      <c r="WLI1" t="s">
        <v>31246</v>
      </c>
      <c r="WLJ1" t="s">
        <v>31247</v>
      </c>
      <c r="WLK1" t="s">
        <v>31248</v>
      </c>
      <c r="WLL1" t="s">
        <v>31249</v>
      </c>
      <c r="WLM1" t="s">
        <v>31250</v>
      </c>
      <c r="WLN1" t="s">
        <v>31251</v>
      </c>
      <c r="WLO1" t="s">
        <v>31252</v>
      </c>
      <c r="WLP1" t="s">
        <v>31253</v>
      </c>
      <c r="WLQ1" t="s">
        <v>31254</v>
      </c>
      <c r="WLR1" t="s">
        <v>31255</v>
      </c>
      <c r="WLS1" t="s">
        <v>31256</v>
      </c>
      <c r="WLT1" t="s">
        <v>31257</v>
      </c>
      <c r="WLU1" t="s">
        <v>31258</v>
      </c>
      <c r="WLV1" t="s">
        <v>31259</v>
      </c>
      <c r="WLW1" t="s">
        <v>31260</v>
      </c>
      <c r="WLX1" t="s">
        <v>31261</v>
      </c>
      <c r="WLY1" t="s">
        <v>31262</v>
      </c>
      <c r="WLZ1" t="s">
        <v>31263</v>
      </c>
      <c r="WMA1" t="s">
        <v>31264</v>
      </c>
      <c r="WMB1" t="s">
        <v>31265</v>
      </c>
      <c r="WMC1" t="s">
        <v>31266</v>
      </c>
      <c r="WMD1" t="s">
        <v>31267</v>
      </c>
      <c r="WME1" t="s">
        <v>31268</v>
      </c>
      <c r="WMF1" t="s">
        <v>31269</v>
      </c>
      <c r="WMG1" t="s">
        <v>31270</v>
      </c>
      <c r="WMH1" t="s">
        <v>31271</v>
      </c>
      <c r="WMI1" t="s">
        <v>31272</v>
      </c>
      <c r="WMJ1" t="s">
        <v>31273</v>
      </c>
      <c r="WMK1" t="s">
        <v>31274</v>
      </c>
      <c r="WML1" t="s">
        <v>31275</v>
      </c>
      <c r="WMM1" t="s">
        <v>31276</v>
      </c>
      <c r="WMN1" t="s">
        <v>31277</v>
      </c>
      <c r="WMO1" t="s">
        <v>31278</v>
      </c>
      <c r="WMP1" t="s">
        <v>31279</v>
      </c>
      <c r="WMQ1" t="s">
        <v>31280</v>
      </c>
      <c r="WMR1" t="s">
        <v>31281</v>
      </c>
      <c r="WMS1" t="s">
        <v>31282</v>
      </c>
      <c r="WMT1" t="s">
        <v>31283</v>
      </c>
      <c r="WMU1" t="s">
        <v>31284</v>
      </c>
      <c r="WMV1" t="s">
        <v>31285</v>
      </c>
      <c r="WMW1" t="s">
        <v>31286</v>
      </c>
      <c r="WMX1" t="s">
        <v>31287</v>
      </c>
      <c r="WMY1" t="s">
        <v>31288</v>
      </c>
      <c r="WMZ1" t="s">
        <v>31289</v>
      </c>
      <c r="WNA1" t="s">
        <v>31290</v>
      </c>
      <c r="WNB1" t="s">
        <v>31291</v>
      </c>
      <c r="WNC1" t="s">
        <v>31292</v>
      </c>
      <c r="WND1" t="s">
        <v>31293</v>
      </c>
      <c r="WNE1" t="s">
        <v>31294</v>
      </c>
      <c r="WNF1" t="s">
        <v>31295</v>
      </c>
      <c r="WNG1" t="s">
        <v>31296</v>
      </c>
      <c r="WNH1" t="s">
        <v>31297</v>
      </c>
      <c r="WNI1" t="s">
        <v>31298</v>
      </c>
      <c r="WNJ1" t="s">
        <v>31299</v>
      </c>
      <c r="WNK1" t="s">
        <v>31300</v>
      </c>
      <c r="WNL1" t="s">
        <v>31301</v>
      </c>
      <c r="WNM1" t="s">
        <v>31302</v>
      </c>
      <c r="WNN1" t="s">
        <v>31303</v>
      </c>
      <c r="WNO1" t="s">
        <v>31304</v>
      </c>
      <c r="WNP1" t="s">
        <v>31305</v>
      </c>
      <c r="WNQ1" t="s">
        <v>31306</v>
      </c>
      <c r="WNR1" t="s">
        <v>31307</v>
      </c>
      <c r="WNS1" t="s">
        <v>31308</v>
      </c>
      <c r="WNT1" t="s">
        <v>31309</v>
      </c>
      <c r="WNU1" t="s">
        <v>31310</v>
      </c>
      <c r="WNV1" t="s">
        <v>31311</v>
      </c>
      <c r="WNW1" t="s">
        <v>31312</v>
      </c>
      <c r="WNX1" t="s">
        <v>31313</v>
      </c>
      <c r="WNY1" t="s">
        <v>31314</v>
      </c>
      <c r="WNZ1" t="s">
        <v>31315</v>
      </c>
      <c r="WOA1" t="s">
        <v>31316</v>
      </c>
      <c r="WOB1" t="s">
        <v>31317</v>
      </c>
      <c r="WOC1" t="s">
        <v>31318</v>
      </c>
      <c r="WOD1" t="s">
        <v>31319</v>
      </c>
      <c r="WOE1" t="s">
        <v>31320</v>
      </c>
      <c r="WOF1" t="s">
        <v>31321</v>
      </c>
      <c r="WOG1" t="s">
        <v>31322</v>
      </c>
      <c r="WOH1" t="s">
        <v>31323</v>
      </c>
      <c r="WOI1" t="s">
        <v>31324</v>
      </c>
      <c r="WOJ1" t="s">
        <v>31325</v>
      </c>
      <c r="WOK1" t="s">
        <v>31326</v>
      </c>
      <c r="WOL1" t="s">
        <v>31327</v>
      </c>
      <c r="WOM1" t="s">
        <v>31328</v>
      </c>
      <c r="WON1" t="s">
        <v>31329</v>
      </c>
      <c r="WOO1" t="s">
        <v>31330</v>
      </c>
      <c r="WOP1" t="s">
        <v>31331</v>
      </c>
      <c r="WOQ1" t="s">
        <v>31332</v>
      </c>
      <c r="WOR1" t="s">
        <v>31333</v>
      </c>
      <c r="WOS1" t="s">
        <v>31334</v>
      </c>
      <c r="WOT1" t="s">
        <v>31335</v>
      </c>
      <c r="WOU1" t="s">
        <v>31336</v>
      </c>
      <c r="WOV1" t="s">
        <v>31337</v>
      </c>
      <c r="WOW1" t="s">
        <v>31338</v>
      </c>
      <c r="WOX1" t="s">
        <v>31339</v>
      </c>
      <c r="WOY1" t="s">
        <v>31340</v>
      </c>
      <c r="WOZ1" t="s">
        <v>31341</v>
      </c>
      <c r="WPA1" t="s">
        <v>31342</v>
      </c>
      <c r="WPB1" t="s">
        <v>31343</v>
      </c>
      <c r="WPC1" t="s">
        <v>31344</v>
      </c>
      <c r="WPD1" t="s">
        <v>31345</v>
      </c>
      <c r="WPE1" t="s">
        <v>31346</v>
      </c>
      <c r="WPF1" t="s">
        <v>31347</v>
      </c>
      <c r="WPG1" t="s">
        <v>31348</v>
      </c>
      <c r="WPH1" t="s">
        <v>31349</v>
      </c>
      <c r="WPI1" t="s">
        <v>31350</v>
      </c>
      <c r="WPJ1" t="s">
        <v>31351</v>
      </c>
      <c r="WPK1" t="s">
        <v>31352</v>
      </c>
      <c r="WPL1" t="s">
        <v>31353</v>
      </c>
      <c r="WPM1" t="s">
        <v>31354</v>
      </c>
      <c r="WPN1" t="s">
        <v>31355</v>
      </c>
      <c r="WPO1" t="s">
        <v>31356</v>
      </c>
      <c r="WPP1" t="s">
        <v>31357</v>
      </c>
      <c r="WPQ1" t="s">
        <v>31358</v>
      </c>
      <c r="WPR1" t="s">
        <v>31359</v>
      </c>
      <c r="WPS1" t="s">
        <v>31360</v>
      </c>
      <c r="WPT1" t="s">
        <v>31361</v>
      </c>
      <c r="WPU1" t="s">
        <v>31362</v>
      </c>
      <c r="WPV1" t="s">
        <v>31363</v>
      </c>
      <c r="WPW1" t="s">
        <v>31364</v>
      </c>
      <c r="WPX1" t="s">
        <v>31365</v>
      </c>
      <c r="WPY1" t="s">
        <v>31366</v>
      </c>
      <c r="WPZ1" t="s">
        <v>31367</v>
      </c>
      <c r="WQA1" t="s">
        <v>31368</v>
      </c>
      <c r="WQB1" t="s">
        <v>31369</v>
      </c>
      <c r="WQC1" t="s">
        <v>31370</v>
      </c>
      <c r="WQD1" t="s">
        <v>31371</v>
      </c>
      <c r="WQE1" t="s">
        <v>31372</v>
      </c>
      <c r="WQF1" t="s">
        <v>31373</v>
      </c>
      <c r="WQG1" t="s">
        <v>31374</v>
      </c>
      <c r="WQH1" t="s">
        <v>31375</v>
      </c>
      <c r="WQI1" t="s">
        <v>31376</v>
      </c>
      <c r="WQJ1" t="s">
        <v>31377</v>
      </c>
      <c r="WQK1" t="s">
        <v>31378</v>
      </c>
      <c r="WQL1" t="s">
        <v>31379</v>
      </c>
      <c r="WQM1" t="s">
        <v>31380</v>
      </c>
      <c r="WQN1" t="s">
        <v>31381</v>
      </c>
      <c r="WQO1" t="s">
        <v>31382</v>
      </c>
      <c r="WQP1" t="s">
        <v>31383</v>
      </c>
      <c r="WQQ1" t="s">
        <v>31384</v>
      </c>
      <c r="WQR1" t="s">
        <v>31385</v>
      </c>
      <c r="WQS1" t="s">
        <v>31386</v>
      </c>
      <c r="WQT1" t="s">
        <v>31387</v>
      </c>
      <c r="WQU1" t="s">
        <v>31388</v>
      </c>
      <c r="WQV1" t="s">
        <v>31389</v>
      </c>
      <c r="WQW1" t="s">
        <v>31390</v>
      </c>
      <c r="WQX1" t="s">
        <v>31391</v>
      </c>
      <c r="WQY1" t="s">
        <v>31392</v>
      </c>
      <c r="WQZ1" t="s">
        <v>31393</v>
      </c>
      <c r="WRA1" t="s">
        <v>31394</v>
      </c>
      <c r="WRB1" t="s">
        <v>31395</v>
      </c>
      <c r="WRC1" t="s">
        <v>31396</v>
      </c>
      <c r="WRD1" t="s">
        <v>31397</v>
      </c>
      <c r="WRE1" t="s">
        <v>31398</v>
      </c>
      <c r="WRF1" t="s">
        <v>31399</v>
      </c>
      <c r="WRG1" t="s">
        <v>31400</v>
      </c>
      <c r="WRH1" t="s">
        <v>31401</v>
      </c>
      <c r="WRI1" t="s">
        <v>31402</v>
      </c>
      <c r="WRJ1" t="s">
        <v>31403</v>
      </c>
      <c r="WRK1" t="s">
        <v>31404</v>
      </c>
      <c r="WRL1" t="s">
        <v>31405</v>
      </c>
      <c r="WRM1" t="s">
        <v>31406</v>
      </c>
      <c r="WRN1" t="s">
        <v>31407</v>
      </c>
      <c r="WRO1" t="s">
        <v>31408</v>
      </c>
      <c r="WRP1" t="s">
        <v>31409</v>
      </c>
      <c r="WRQ1" t="s">
        <v>31410</v>
      </c>
      <c r="WRR1" t="s">
        <v>31411</v>
      </c>
      <c r="WRS1" t="s">
        <v>31412</v>
      </c>
      <c r="WRT1" t="s">
        <v>31413</v>
      </c>
      <c r="WRU1" t="s">
        <v>31414</v>
      </c>
      <c r="WRV1" t="s">
        <v>31415</v>
      </c>
      <c r="WRW1" t="s">
        <v>31416</v>
      </c>
      <c r="WRX1" t="s">
        <v>31417</v>
      </c>
      <c r="WRY1" t="s">
        <v>31418</v>
      </c>
      <c r="WRZ1" t="s">
        <v>31419</v>
      </c>
      <c r="WSA1" t="s">
        <v>31420</v>
      </c>
      <c r="WSB1" t="s">
        <v>31421</v>
      </c>
      <c r="WSC1" t="s">
        <v>31422</v>
      </c>
      <c r="WSD1" t="s">
        <v>31423</v>
      </c>
      <c r="WSE1" t="s">
        <v>31424</v>
      </c>
      <c r="WSF1" t="s">
        <v>31425</v>
      </c>
      <c r="WSG1" t="s">
        <v>31426</v>
      </c>
      <c r="WSH1" t="s">
        <v>31427</v>
      </c>
      <c r="WSI1" t="s">
        <v>31428</v>
      </c>
      <c r="WSJ1" t="s">
        <v>31429</v>
      </c>
      <c r="WSK1" t="s">
        <v>31430</v>
      </c>
      <c r="WSL1" t="s">
        <v>31431</v>
      </c>
      <c r="WSM1" t="s">
        <v>31432</v>
      </c>
      <c r="WSN1" t="s">
        <v>31433</v>
      </c>
      <c r="WSO1" t="s">
        <v>31434</v>
      </c>
      <c r="WSP1" t="s">
        <v>31435</v>
      </c>
      <c r="WSQ1" t="s">
        <v>31436</v>
      </c>
      <c r="WSR1" t="s">
        <v>31437</v>
      </c>
      <c r="WSS1" t="s">
        <v>31438</v>
      </c>
      <c r="WST1" t="s">
        <v>31439</v>
      </c>
      <c r="WSU1" t="s">
        <v>31440</v>
      </c>
      <c r="WSV1" t="s">
        <v>31441</v>
      </c>
      <c r="WSW1" t="s">
        <v>31442</v>
      </c>
      <c r="WSX1" t="s">
        <v>31443</v>
      </c>
      <c r="WSY1" t="s">
        <v>31444</v>
      </c>
      <c r="WSZ1" t="s">
        <v>31445</v>
      </c>
      <c r="WTA1" t="s">
        <v>31446</v>
      </c>
      <c r="WTB1" t="s">
        <v>31447</v>
      </c>
      <c r="WTC1" t="s">
        <v>31448</v>
      </c>
      <c r="WTD1" t="s">
        <v>31449</v>
      </c>
      <c r="WTE1" t="s">
        <v>31450</v>
      </c>
      <c r="WTF1" t="s">
        <v>31451</v>
      </c>
      <c r="WTG1" t="s">
        <v>31452</v>
      </c>
      <c r="WTH1" t="s">
        <v>31453</v>
      </c>
      <c r="WTI1" t="s">
        <v>31454</v>
      </c>
      <c r="WTJ1" t="s">
        <v>31455</v>
      </c>
      <c r="WTK1" t="s">
        <v>31456</v>
      </c>
      <c r="WTL1" t="s">
        <v>31457</v>
      </c>
      <c r="WTM1" t="s">
        <v>31458</v>
      </c>
      <c r="WTN1" t="s">
        <v>31459</v>
      </c>
      <c r="WTO1" t="s">
        <v>31460</v>
      </c>
      <c r="WTP1" t="s">
        <v>31461</v>
      </c>
      <c r="WTQ1" t="s">
        <v>31462</v>
      </c>
      <c r="WTR1" t="s">
        <v>31463</v>
      </c>
      <c r="WTS1" t="s">
        <v>31464</v>
      </c>
      <c r="WTT1" t="s">
        <v>31465</v>
      </c>
      <c r="WTU1" t="s">
        <v>31466</v>
      </c>
      <c r="WTV1" t="s">
        <v>31467</v>
      </c>
      <c r="WTW1" t="s">
        <v>31468</v>
      </c>
      <c r="WTX1" t="s">
        <v>31469</v>
      </c>
      <c r="WTY1" t="s">
        <v>31470</v>
      </c>
      <c r="WTZ1" t="s">
        <v>31471</v>
      </c>
      <c r="WUA1" t="s">
        <v>31472</v>
      </c>
      <c r="WUB1" t="s">
        <v>31473</v>
      </c>
      <c r="WUC1" t="s">
        <v>31474</v>
      </c>
      <c r="WUD1" t="s">
        <v>31475</v>
      </c>
      <c r="WUE1" t="s">
        <v>31476</v>
      </c>
      <c r="WUF1" t="s">
        <v>31477</v>
      </c>
      <c r="WUG1" t="s">
        <v>31478</v>
      </c>
      <c r="WUH1" t="s">
        <v>31479</v>
      </c>
      <c r="WUI1" t="s">
        <v>31480</v>
      </c>
      <c r="WUJ1" t="s">
        <v>31481</v>
      </c>
      <c r="WUK1" t="s">
        <v>31482</v>
      </c>
      <c r="WUL1" t="s">
        <v>31483</v>
      </c>
      <c r="WUM1" t="s">
        <v>31484</v>
      </c>
      <c r="WUN1" t="s">
        <v>31485</v>
      </c>
      <c r="WUO1" t="s">
        <v>31486</v>
      </c>
      <c r="WUP1" t="s">
        <v>31487</v>
      </c>
      <c r="WUQ1" t="s">
        <v>31488</v>
      </c>
      <c r="WUR1" t="s">
        <v>31489</v>
      </c>
      <c r="WUS1" t="s">
        <v>31490</v>
      </c>
      <c r="WUT1" t="s">
        <v>31491</v>
      </c>
      <c r="WUU1" t="s">
        <v>31492</v>
      </c>
      <c r="WUV1" t="s">
        <v>31493</v>
      </c>
      <c r="WUW1" t="s">
        <v>31494</v>
      </c>
      <c r="WUX1" t="s">
        <v>31495</v>
      </c>
      <c r="WUY1" t="s">
        <v>31496</v>
      </c>
      <c r="WUZ1" t="s">
        <v>31497</v>
      </c>
      <c r="WVA1" t="s">
        <v>31498</v>
      </c>
      <c r="WVB1" t="s">
        <v>31499</v>
      </c>
      <c r="WVC1" t="s">
        <v>31500</v>
      </c>
      <c r="WVD1" t="s">
        <v>31501</v>
      </c>
      <c r="WVE1" t="s">
        <v>31502</v>
      </c>
      <c r="WVF1" t="s">
        <v>31503</v>
      </c>
      <c r="WVG1" t="s">
        <v>31504</v>
      </c>
      <c r="WVH1" t="s">
        <v>31505</v>
      </c>
      <c r="WVI1" t="s">
        <v>31506</v>
      </c>
      <c r="WVJ1" t="s">
        <v>31507</v>
      </c>
      <c r="WVK1" t="s">
        <v>31508</v>
      </c>
      <c r="WVL1" t="s">
        <v>31509</v>
      </c>
      <c r="WVM1" t="s">
        <v>31510</v>
      </c>
      <c r="WVN1" t="s">
        <v>31511</v>
      </c>
      <c r="WVO1" t="s">
        <v>31512</v>
      </c>
      <c r="WVP1" t="s">
        <v>31513</v>
      </c>
      <c r="WVQ1" t="s">
        <v>31514</v>
      </c>
      <c r="WVR1" t="s">
        <v>31515</v>
      </c>
      <c r="WVS1" t="s">
        <v>31516</v>
      </c>
      <c r="WVT1" t="s">
        <v>31517</v>
      </c>
      <c r="WVU1" t="s">
        <v>31518</v>
      </c>
      <c r="WVV1" t="s">
        <v>31519</v>
      </c>
      <c r="WVW1" t="s">
        <v>31520</v>
      </c>
      <c r="WVX1" t="s">
        <v>31521</v>
      </c>
      <c r="WVY1" t="s">
        <v>31522</v>
      </c>
      <c r="WVZ1" t="s">
        <v>31523</v>
      </c>
      <c r="WWA1" t="s">
        <v>31524</v>
      </c>
      <c r="WWB1" t="s">
        <v>31525</v>
      </c>
      <c r="WWC1" t="s">
        <v>31526</v>
      </c>
      <c r="WWD1" t="s">
        <v>31527</v>
      </c>
      <c r="WWE1" t="s">
        <v>31528</v>
      </c>
      <c r="WWF1" t="s">
        <v>31529</v>
      </c>
      <c r="WWG1" t="s">
        <v>31530</v>
      </c>
      <c r="WWH1" t="s">
        <v>31531</v>
      </c>
      <c r="WWI1" t="s">
        <v>31532</v>
      </c>
      <c r="WWJ1" t="s">
        <v>31533</v>
      </c>
      <c r="WWK1" t="s">
        <v>31534</v>
      </c>
      <c r="WWL1" t="s">
        <v>31535</v>
      </c>
      <c r="WWM1" t="s">
        <v>31536</v>
      </c>
      <c r="WWN1" t="s">
        <v>31537</v>
      </c>
      <c r="WWO1" t="s">
        <v>31538</v>
      </c>
      <c r="WWP1" t="s">
        <v>31539</v>
      </c>
      <c r="WWQ1" t="s">
        <v>31540</v>
      </c>
      <c r="WWR1" t="s">
        <v>31541</v>
      </c>
      <c r="WWS1" t="s">
        <v>31542</v>
      </c>
      <c r="WWT1" t="s">
        <v>31543</v>
      </c>
      <c r="WWU1" t="s">
        <v>31544</v>
      </c>
      <c r="WWV1" t="s">
        <v>31545</v>
      </c>
      <c r="WWW1" t="s">
        <v>31546</v>
      </c>
      <c r="WWX1" t="s">
        <v>31547</v>
      </c>
      <c r="WWY1" t="s">
        <v>31548</v>
      </c>
      <c r="WWZ1" t="s">
        <v>31549</v>
      </c>
      <c r="WXA1" t="s">
        <v>31550</v>
      </c>
      <c r="WXB1" t="s">
        <v>31551</v>
      </c>
      <c r="WXC1" t="s">
        <v>31552</v>
      </c>
      <c r="WXD1" t="s">
        <v>31553</v>
      </c>
      <c r="WXE1" t="s">
        <v>31554</v>
      </c>
      <c r="WXF1" t="s">
        <v>31555</v>
      </c>
      <c r="WXG1" t="s">
        <v>31556</v>
      </c>
      <c r="WXH1" t="s">
        <v>31557</v>
      </c>
      <c r="WXI1" t="s">
        <v>31558</v>
      </c>
      <c r="WXJ1" t="s">
        <v>31559</v>
      </c>
      <c r="WXK1" t="s">
        <v>31560</v>
      </c>
      <c r="WXL1" t="s">
        <v>31561</v>
      </c>
      <c r="WXM1" t="s">
        <v>31562</v>
      </c>
      <c r="WXN1" t="s">
        <v>31563</v>
      </c>
      <c r="WXO1" t="s">
        <v>31564</v>
      </c>
      <c r="WXP1" t="s">
        <v>31565</v>
      </c>
      <c r="WXQ1" t="s">
        <v>31566</v>
      </c>
      <c r="WXR1" t="s">
        <v>31567</v>
      </c>
      <c r="WXS1" t="s">
        <v>31568</v>
      </c>
      <c r="WXT1" t="s">
        <v>31569</v>
      </c>
      <c r="WXU1" t="s">
        <v>31570</v>
      </c>
      <c r="WXV1" t="s">
        <v>31571</v>
      </c>
      <c r="WXW1" t="s">
        <v>31572</v>
      </c>
      <c r="WXX1" t="s">
        <v>31573</v>
      </c>
      <c r="WXY1" t="s">
        <v>31574</v>
      </c>
      <c r="WXZ1" t="s">
        <v>31575</v>
      </c>
      <c r="WYA1" t="s">
        <v>31576</v>
      </c>
      <c r="WYB1" t="s">
        <v>31577</v>
      </c>
      <c r="WYC1" t="s">
        <v>31578</v>
      </c>
      <c r="WYD1" t="s">
        <v>31579</v>
      </c>
      <c r="WYE1" t="s">
        <v>31580</v>
      </c>
      <c r="WYF1" t="s">
        <v>31581</v>
      </c>
      <c r="WYG1" t="s">
        <v>31582</v>
      </c>
      <c r="WYH1" t="s">
        <v>31583</v>
      </c>
      <c r="WYI1" t="s">
        <v>31584</v>
      </c>
      <c r="WYJ1" t="s">
        <v>31585</v>
      </c>
      <c r="WYK1" t="s">
        <v>31586</v>
      </c>
      <c r="WYL1" t="s">
        <v>31587</v>
      </c>
      <c r="WYM1" t="s">
        <v>31588</v>
      </c>
      <c r="WYN1" t="s">
        <v>31589</v>
      </c>
      <c r="WYO1" t="s">
        <v>31590</v>
      </c>
      <c r="WYP1" t="s">
        <v>31591</v>
      </c>
      <c r="WYQ1" t="s">
        <v>31592</v>
      </c>
      <c r="WYR1" t="s">
        <v>31593</v>
      </c>
      <c r="WYS1" t="s">
        <v>31594</v>
      </c>
      <c r="WYT1" t="s">
        <v>31595</v>
      </c>
      <c r="WYU1" t="s">
        <v>31596</v>
      </c>
      <c r="WYV1" t="s">
        <v>31597</v>
      </c>
      <c r="WYW1" t="s">
        <v>31598</v>
      </c>
      <c r="WYX1" t="s">
        <v>31599</v>
      </c>
      <c r="WYY1" t="s">
        <v>31600</v>
      </c>
      <c r="WYZ1" t="s">
        <v>31601</v>
      </c>
      <c r="WZA1" t="s">
        <v>31602</v>
      </c>
      <c r="WZB1" t="s">
        <v>31603</v>
      </c>
      <c r="WZC1" t="s">
        <v>31604</v>
      </c>
      <c r="WZD1" t="s">
        <v>31605</v>
      </c>
      <c r="WZE1" t="s">
        <v>31606</v>
      </c>
      <c r="WZF1" t="s">
        <v>31607</v>
      </c>
      <c r="WZG1" t="s">
        <v>31608</v>
      </c>
      <c r="WZH1" t="s">
        <v>31609</v>
      </c>
      <c r="WZI1" t="s">
        <v>31610</v>
      </c>
      <c r="WZJ1" t="s">
        <v>31611</v>
      </c>
      <c r="WZK1" t="s">
        <v>31612</v>
      </c>
      <c r="WZL1" t="s">
        <v>31613</v>
      </c>
      <c r="WZM1" t="s">
        <v>31614</v>
      </c>
      <c r="WZN1" t="s">
        <v>31615</v>
      </c>
      <c r="WZO1" t="s">
        <v>31616</v>
      </c>
      <c r="WZP1" t="s">
        <v>31617</v>
      </c>
      <c r="WZQ1" t="s">
        <v>31618</v>
      </c>
      <c r="WZR1" t="s">
        <v>31619</v>
      </c>
      <c r="WZS1" t="s">
        <v>31620</v>
      </c>
      <c r="WZT1" t="s">
        <v>31621</v>
      </c>
      <c r="WZU1" t="s">
        <v>31622</v>
      </c>
      <c r="WZV1" t="s">
        <v>31623</v>
      </c>
      <c r="WZW1" t="s">
        <v>31624</v>
      </c>
      <c r="WZX1" t="s">
        <v>31625</v>
      </c>
      <c r="WZY1" t="s">
        <v>31626</v>
      </c>
      <c r="WZZ1" t="s">
        <v>31627</v>
      </c>
      <c r="XAA1" t="s">
        <v>31628</v>
      </c>
      <c r="XAB1" t="s">
        <v>31629</v>
      </c>
      <c r="XAC1" t="s">
        <v>31630</v>
      </c>
      <c r="XAD1" t="s">
        <v>31631</v>
      </c>
      <c r="XAE1" t="s">
        <v>31632</v>
      </c>
      <c r="XAF1" t="s">
        <v>31633</v>
      </c>
      <c r="XAG1" t="s">
        <v>31634</v>
      </c>
      <c r="XAH1" t="s">
        <v>31635</v>
      </c>
      <c r="XAI1" t="s">
        <v>31636</v>
      </c>
      <c r="XAJ1" t="s">
        <v>31637</v>
      </c>
      <c r="XAK1" t="s">
        <v>31638</v>
      </c>
      <c r="XAL1" t="s">
        <v>31639</v>
      </c>
      <c r="XAM1" t="s">
        <v>31640</v>
      </c>
      <c r="XAN1" t="s">
        <v>31641</v>
      </c>
      <c r="XAO1" t="s">
        <v>31642</v>
      </c>
      <c r="XAP1" t="s">
        <v>31643</v>
      </c>
      <c r="XAQ1" t="s">
        <v>31644</v>
      </c>
      <c r="XAR1" t="s">
        <v>31645</v>
      </c>
      <c r="XAS1" t="s">
        <v>31646</v>
      </c>
      <c r="XAT1" t="s">
        <v>31647</v>
      </c>
      <c r="XAU1" t="s">
        <v>31648</v>
      </c>
      <c r="XAV1" t="s">
        <v>31649</v>
      </c>
      <c r="XAW1" t="s">
        <v>31650</v>
      </c>
      <c r="XAX1" t="s">
        <v>31651</v>
      </c>
      <c r="XAY1" t="s">
        <v>31652</v>
      </c>
      <c r="XAZ1" t="s">
        <v>31653</v>
      </c>
      <c r="XBA1" t="s">
        <v>31654</v>
      </c>
      <c r="XBB1" t="s">
        <v>31655</v>
      </c>
      <c r="XBC1" t="s">
        <v>31656</v>
      </c>
      <c r="XBD1" t="s">
        <v>31657</v>
      </c>
      <c r="XBE1" t="s">
        <v>31658</v>
      </c>
      <c r="XBF1" t="s">
        <v>31659</v>
      </c>
      <c r="XBG1" t="s">
        <v>31660</v>
      </c>
      <c r="XBH1" t="s">
        <v>31661</v>
      </c>
      <c r="XBI1" t="s">
        <v>31662</v>
      </c>
      <c r="XBJ1" t="s">
        <v>31663</v>
      </c>
      <c r="XBK1" t="s">
        <v>31664</v>
      </c>
      <c r="XBL1" t="s">
        <v>31665</v>
      </c>
      <c r="XBM1" t="s">
        <v>31666</v>
      </c>
      <c r="XBN1" t="s">
        <v>31667</v>
      </c>
      <c r="XBO1" t="s">
        <v>31668</v>
      </c>
      <c r="XBP1" t="s">
        <v>31669</v>
      </c>
      <c r="XBQ1" t="s">
        <v>31670</v>
      </c>
      <c r="XBR1" t="s">
        <v>31671</v>
      </c>
      <c r="XBS1" t="s">
        <v>31672</v>
      </c>
      <c r="XBT1" t="s">
        <v>31673</v>
      </c>
      <c r="XBU1" t="s">
        <v>31674</v>
      </c>
      <c r="XBV1" t="s">
        <v>31675</v>
      </c>
      <c r="XBW1" t="s">
        <v>31676</v>
      </c>
      <c r="XBX1" t="s">
        <v>31677</v>
      </c>
      <c r="XBY1" t="s">
        <v>31678</v>
      </c>
      <c r="XBZ1" t="s">
        <v>31679</v>
      </c>
      <c r="XCA1" t="s">
        <v>31680</v>
      </c>
      <c r="XCB1" t="s">
        <v>31681</v>
      </c>
      <c r="XCC1" t="s">
        <v>31682</v>
      </c>
      <c r="XCD1" t="s">
        <v>31683</v>
      </c>
      <c r="XCE1" t="s">
        <v>31684</v>
      </c>
      <c r="XCF1" t="s">
        <v>31685</v>
      </c>
      <c r="XCG1" t="s">
        <v>31686</v>
      </c>
      <c r="XCH1" t="s">
        <v>31687</v>
      </c>
      <c r="XCI1" t="s">
        <v>31688</v>
      </c>
      <c r="XCJ1" t="s">
        <v>31689</v>
      </c>
      <c r="XCK1" t="s">
        <v>31690</v>
      </c>
      <c r="XCL1" t="s">
        <v>31691</v>
      </c>
      <c r="XCM1" t="s">
        <v>31692</v>
      </c>
      <c r="XCN1" t="s">
        <v>31693</v>
      </c>
      <c r="XCO1" t="s">
        <v>31694</v>
      </c>
      <c r="XCP1" t="s">
        <v>31695</v>
      </c>
      <c r="XCQ1" t="s">
        <v>31696</v>
      </c>
      <c r="XCR1" t="s">
        <v>31697</v>
      </c>
      <c r="XCS1" t="s">
        <v>31698</v>
      </c>
      <c r="XCT1" t="s">
        <v>31699</v>
      </c>
      <c r="XCU1" t="s">
        <v>31700</v>
      </c>
      <c r="XCV1" t="s">
        <v>31701</v>
      </c>
      <c r="XCW1" t="s">
        <v>31702</v>
      </c>
      <c r="XCX1" t="s">
        <v>31703</v>
      </c>
      <c r="XCY1" t="s">
        <v>31704</v>
      </c>
      <c r="XCZ1" t="s">
        <v>31705</v>
      </c>
      <c r="XDA1" t="s">
        <v>31706</v>
      </c>
      <c r="XDB1" t="s">
        <v>31707</v>
      </c>
      <c r="XDC1" t="s">
        <v>31708</v>
      </c>
      <c r="XDD1" t="s">
        <v>31709</v>
      </c>
      <c r="XDE1" t="s">
        <v>31710</v>
      </c>
      <c r="XDF1" t="s">
        <v>31711</v>
      </c>
      <c r="XDG1" t="s">
        <v>31712</v>
      </c>
      <c r="XDH1" t="s">
        <v>31713</v>
      </c>
      <c r="XDI1" t="s">
        <v>31714</v>
      </c>
      <c r="XDJ1" t="s">
        <v>31715</v>
      </c>
      <c r="XDK1" t="s">
        <v>31716</v>
      </c>
      <c r="XDL1" t="s">
        <v>31717</v>
      </c>
      <c r="XDM1" t="s">
        <v>31718</v>
      </c>
      <c r="XDN1" t="s">
        <v>31719</v>
      </c>
      <c r="XDO1" t="s">
        <v>31720</v>
      </c>
      <c r="XDP1" t="s">
        <v>31721</v>
      </c>
      <c r="XDQ1" t="s">
        <v>31722</v>
      </c>
      <c r="XDR1" t="s">
        <v>31723</v>
      </c>
      <c r="XDS1" t="s">
        <v>31724</v>
      </c>
      <c r="XDT1" t="s">
        <v>31725</v>
      </c>
      <c r="XDU1" t="s">
        <v>31726</v>
      </c>
      <c r="XDV1" t="s">
        <v>31727</v>
      </c>
      <c r="XDW1" t="s">
        <v>31728</v>
      </c>
      <c r="XDX1" t="s">
        <v>31729</v>
      </c>
      <c r="XDY1" t="s">
        <v>31730</v>
      </c>
      <c r="XDZ1" t="s">
        <v>31731</v>
      </c>
      <c r="XEA1" t="s">
        <v>31732</v>
      </c>
      <c r="XEB1" t="s">
        <v>31733</v>
      </c>
      <c r="XEC1" t="s">
        <v>31734</v>
      </c>
      <c r="XED1" t="s">
        <v>31735</v>
      </c>
      <c r="XEE1" t="s">
        <v>31736</v>
      </c>
      <c r="XEF1" t="s">
        <v>31737</v>
      </c>
      <c r="XEG1" t="s">
        <v>31738</v>
      </c>
      <c r="XEH1" t="s">
        <v>31739</v>
      </c>
      <c r="XEI1" t="s">
        <v>31740</v>
      </c>
      <c r="XEJ1" t="s">
        <v>31741</v>
      </c>
      <c r="XEK1" t="s">
        <v>31742</v>
      </c>
      <c r="XEL1" t="s">
        <v>31743</v>
      </c>
      <c r="XEM1" t="s">
        <v>31744</v>
      </c>
      <c r="XEN1" t="s">
        <v>31745</v>
      </c>
      <c r="XEO1" t="s">
        <v>31746</v>
      </c>
      <c r="XEP1" t="s">
        <v>31747</v>
      </c>
      <c r="XEQ1" t="s">
        <v>31748</v>
      </c>
      <c r="XER1" t="s">
        <v>31749</v>
      </c>
      <c r="XES1" t="s">
        <v>31750</v>
      </c>
      <c r="XET1" t="s">
        <v>31751</v>
      </c>
      <c r="XEU1" t="s">
        <v>31752</v>
      </c>
      <c r="XEV1" t="s">
        <v>31753</v>
      </c>
      <c r="XEW1" t="s">
        <v>31754</v>
      </c>
      <c r="XEX1" t="s">
        <v>31755</v>
      </c>
      <c r="XEY1" t="s">
        <v>31756</v>
      </c>
      <c r="XEZ1" t="s">
        <v>31757</v>
      </c>
      <c r="XFA1" t="s">
        <v>31758</v>
      </c>
      <c r="XFB1" t="s">
        <v>31759</v>
      </c>
      <c r="XFC1" t="s">
        <v>31760</v>
      </c>
      <c r="XFD1" t="s">
        <v>31761</v>
      </c>
    </row>
    <row r="2" spans="1:16384" customFormat="1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0</v>
      </c>
    </row>
    <row r="3" spans="1:16384" customFormat="1" ht="14.25" customHeight="1" x14ac:dyDescent="0.3">
      <c r="A3" s="2" t="s">
        <v>11</v>
      </c>
      <c r="B3" s="2" t="s">
        <v>12</v>
      </c>
      <c r="C3" s="2" t="s">
        <v>13</v>
      </c>
      <c r="D3" s="2">
        <v>713.49</v>
      </c>
      <c r="E3" s="2">
        <v>0.31</v>
      </c>
      <c r="F3" s="2">
        <v>3</v>
      </c>
      <c r="G3" s="3">
        <v>45015</v>
      </c>
      <c r="H3" s="3">
        <v>45017</v>
      </c>
      <c r="I3" s="2" t="s">
        <v>14</v>
      </c>
      <c r="J3" s="2" t="s">
        <v>15</v>
      </c>
      <c r="K3" s="2">
        <v>114.72</v>
      </c>
      <c r="L3" s="2" t="s">
        <v>16</v>
      </c>
      <c r="N3" s="4"/>
      <c r="O3" s="5"/>
      <c r="P3" s="4"/>
    </row>
    <row r="4" spans="1:16384" customFormat="1" ht="14.25" customHeight="1" x14ac:dyDescent="0.3">
      <c r="A4" s="2" t="s">
        <v>17</v>
      </c>
      <c r="B4" s="2" t="s">
        <v>18</v>
      </c>
      <c r="C4" s="2" t="s">
        <v>19</v>
      </c>
      <c r="D4" s="2">
        <v>3802.97</v>
      </c>
      <c r="E4" s="2">
        <v>0.38</v>
      </c>
      <c r="F4" s="2">
        <v>4</v>
      </c>
      <c r="G4" s="3">
        <v>45166</v>
      </c>
      <c r="H4" s="3">
        <v>45172</v>
      </c>
      <c r="I4" s="2" t="s">
        <v>20</v>
      </c>
      <c r="J4" s="2" t="s">
        <v>21</v>
      </c>
      <c r="K4" s="2">
        <v>971.41</v>
      </c>
      <c r="L4" s="2" t="s">
        <v>22</v>
      </c>
    </row>
    <row r="5" spans="1:16384" customFormat="1" ht="14.25" customHeight="1" x14ac:dyDescent="0.3">
      <c r="A5" s="2" t="s">
        <v>23</v>
      </c>
      <c r="B5" s="2" t="s">
        <v>24</v>
      </c>
      <c r="C5" s="2" t="s">
        <v>25</v>
      </c>
      <c r="D5" s="2">
        <v>3588.97</v>
      </c>
      <c r="E5" s="2">
        <v>0.1</v>
      </c>
      <c r="F5" s="2">
        <v>7</v>
      </c>
      <c r="G5" s="3">
        <v>45360</v>
      </c>
      <c r="H5" s="3">
        <v>45366</v>
      </c>
      <c r="I5" s="2" t="s">
        <v>20</v>
      </c>
      <c r="J5" s="2" t="s">
        <v>26</v>
      </c>
      <c r="K5" s="2">
        <v>769.08</v>
      </c>
      <c r="L5" s="2" t="s">
        <v>27</v>
      </c>
    </row>
    <row r="6" spans="1:16384" customFormat="1" ht="14.25" customHeight="1" x14ac:dyDescent="0.3">
      <c r="A6" s="2" t="s">
        <v>28</v>
      </c>
      <c r="B6" s="2" t="s">
        <v>12</v>
      </c>
      <c r="C6" s="2" t="s">
        <v>19</v>
      </c>
      <c r="D6" s="2">
        <v>1160.8599999999999</v>
      </c>
      <c r="E6" s="2">
        <v>0.27</v>
      </c>
      <c r="F6" s="2">
        <v>5</v>
      </c>
      <c r="G6" s="3">
        <v>45578</v>
      </c>
      <c r="H6" s="3">
        <v>45584</v>
      </c>
      <c r="I6" s="2" t="s">
        <v>14</v>
      </c>
      <c r="J6" s="2" t="s">
        <v>15</v>
      </c>
      <c r="K6" s="2">
        <v>71.61</v>
      </c>
      <c r="L6" s="2" t="s">
        <v>16</v>
      </c>
    </row>
    <row r="7" spans="1:16384" customFormat="1" ht="14.25" customHeight="1" x14ac:dyDescent="0.3">
      <c r="A7" s="2" t="s">
        <v>29</v>
      </c>
      <c r="B7" s="2" t="s">
        <v>12</v>
      </c>
      <c r="C7" s="2" t="s">
        <v>19</v>
      </c>
      <c r="D7" s="2">
        <v>3071.32</v>
      </c>
      <c r="E7" s="2">
        <v>0</v>
      </c>
      <c r="F7" s="2">
        <v>7</v>
      </c>
      <c r="G7" s="3">
        <v>45022</v>
      </c>
      <c r="H7" s="3">
        <v>45025</v>
      </c>
      <c r="I7" s="2" t="s">
        <v>30</v>
      </c>
      <c r="J7" s="2" t="s">
        <v>26</v>
      </c>
      <c r="K7" s="2">
        <v>621.91999999999996</v>
      </c>
      <c r="L7" s="2" t="s">
        <v>27</v>
      </c>
      <c r="N7" s="7" t="s">
        <v>15377</v>
      </c>
    </row>
    <row r="8" spans="1:16384" customFormat="1" ht="14.25" customHeight="1" x14ac:dyDescent="0.3">
      <c r="A8" s="2" t="s">
        <v>31</v>
      </c>
      <c r="B8" s="2" t="s">
        <v>18</v>
      </c>
      <c r="C8" s="2" t="s">
        <v>32</v>
      </c>
      <c r="D8" s="2">
        <v>2566.1799999999998</v>
      </c>
      <c r="E8" s="2">
        <v>0.02</v>
      </c>
      <c r="F8" s="2">
        <v>6</v>
      </c>
      <c r="G8" s="3">
        <v>45108</v>
      </c>
      <c r="H8" s="3">
        <v>45111</v>
      </c>
      <c r="I8" s="2" t="s">
        <v>14</v>
      </c>
      <c r="J8" s="2" t="s">
        <v>15</v>
      </c>
      <c r="K8" s="2">
        <v>578.94000000000005</v>
      </c>
      <c r="L8" s="2" t="s">
        <v>33</v>
      </c>
      <c r="N8">
        <f>SUM(sales)</f>
        <v>39262877.519999973</v>
      </c>
    </row>
    <row r="9" spans="1:16384" customFormat="1" ht="14.25" customHeight="1" x14ac:dyDescent="0.3">
      <c r="A9" s="2" t="s">
        <v>34</v>
      </c>
      <c r="B9" s="2" t="s">
        <v>24</v>
      </c>
      <c r="C9" s="2" t="s">
        <v>35</v>
      </c>
      <c r="D9" s="2">
        <v>398</v>
      </c>
      <c r="E9" s="2">
        <v>0.16</v>
      </c>
      <c r="F9" s="2">
        <v>4</v>
      </c>
      <c r="G9" s="3">
        <v>45119</v>
      </c>
      <c r="H9" s="3">
        <v>45124</v>
      </c>
      <c r="I9" s="2" t="s">
        <v>30</v>
      </c>
      <c r="J9" s="2" t="s">
        <v>26</v>
      </c>
      <c r="K9" s="2">
        <v>110.31</v>
      </c>
      <c r="L9" s="2" t="s">
        <v>33</v>
      </c>
    </row>
    <row r="10" spans="1:16384" customFormat="1" ht="14.25" customHeight="1" x14ac:dyDescent="0.3">
      <c r="A10" s="2" t="s">
        <v>36</v>
      </c>
      <c r="B10" s="2" t="s">
        <v>24</v>
      </c>
      <c r="C10" s="2" t="s">
        <v>35</v>
      </c>
      <c r="D10" s="2">
        <v>1462.95</v>
      </c>
      <c r="E10" s="2">
        <v>0.23</v>
      </c>
      <c r="F10" s="2">
        <v>2</v>
      </c>
      <c r="G10" s="3">
        <v>45064</v>
      </c>
      <c r="H10" s="3">
        <v>45066</v>
      </c>
      <c r="I10" s="2" t="s">
        <v>20</v>
      </c>
      <c r="J10" s="2" t="s">
        <v>15</v>
      </c>
      <c r="K10" s="2">
        <v>91.68</v>
      </c>
      <c r="L10" s="2" t="s">
        <v>27</v>
      </c>
    </row>
    <row r="11" spans="1:16384" customFormat="1" ht="14.25" customHeight="1" x14ac:dyDescent="0.3">
      <c r="A11" s="2" t="s">
        <v>37</v>
      </c>
      <c r="B11" s="2" t="s">
        <v>12</v>
      </c>
      <c r="C11" s="2" t="s">
        <v>35</v>
      </c>
      <c r="D11" s="2">
        <v>4997.47</v>
      </c>
      <c r="E11" s="2">
        <v>0.28999999999999998</v>
      </c>
      <c r="F11" s="2">
        <v>6</v>
      </c>
      <c r="G11" s="3">
        <v>45296</v>
      </c>
      <c r="H11" s="3">
        <v>45299</v>
      </c>
      <c r="I11" s="2" t="s">
        <v>20</v>
      </c>
      <c r="J11" s="2" t="s">
        <v>21</v>
      </c>
      <c r="K11" s="2">
        <v>995.78</v>
      </c>
      <c r="L11" s="2" t="s">
        <v>38</v>
      </c>
      <c r="N11" s="7" t="s">
        <v>31762</v>
      </c>
    </row>
    <row r="12" spans="1:16384" customFormat="1" ht="14.25" customHeight="1" x14ac:dyDescent="0.3">
      <c r="A12" s="2" t="s">
        <v>39</v>
      </c>
      <c r="B12" s="2" t="s">
        <v>40</v>
      </c>
      <c r="C12" s="2" t="s">
        <v>32</v>
      </c>
      <c r="D12" s="2">
        <v>587.72</v>
      </c>
      <c r="E12" s="2">
        <v>0.44</v>
      </c>
      <c r="F12" s="2">
        <v>6</v>
      </c>
      <c r="G12" s="3">
        <v>45514</v>
      </c>
      <c r="H12" s="3">
        <v>45521</v>
      </c>
      <c r="I12" s="2" t="s">
        <v>30</v>
      </c>
      <c r="J12" s="2" t="s">
        <v>26</v>
      </c>
      <c r="K12" s="2">
        <v>102.96</v>
      </c>
      <c r="L12" s="2" t="s">
        <v>16</v>
      </c>
      <c r="N12">
        <f>SUM(profit)</f>
        <v>6872139.8099999921</v>
      </c>
    </row>
    <row r="13" spans="1:16384" customFormat="1" ht="14.25" customHeight="1" x14ac:dyDescent="0.3">
      <c r="A13" s="2" t="s">
        <v>41</v>
      </c>
      <c r="B13" s="2" t="s">
        <v>12</v>
      </c>
      <c r="C13" s="2" t="s">
        <v>13</v>
      </c>
      <c r="D13" s="2">
        <v>2581.42</v>
      </c>
      <c r="E13" s="2">
        <v>0.39</v>
      </c>
      <c r="F13" s="2">
        <v>6</v>
      </c>
      <c r="G13" s="3">
        <v>45419</v>
      </c>
      <c r="H13" s="3">
        <v>45420</v>
      </c>
      <c r="I13" s="2" t="s">
        <v>20</v>
      </c>
      <c r="J13" s="2" t="s">
        <v>26</v>
      </c>
      <c r="K13" s="2">
        <v>542.82000000000005</v>
      </c>
      <c r="L13" s="2" t="s">
        <v>27</v>
      </c>
    </row>
    <row r="14" spans="1:16384" customFormat="1" ht="14.25" customHeight="1" x14ac:dyDescent="0.3">
      <c r="A14" s="2" t="s">
        <v>42</v>
      </c>
      <c r="B14" s="2" t="s">
        <v>12</v>
      </c>
      <c r="C14" s="2" t="s">
        <v>13</v>
      </c>
      <c r="D14" s="2">
        <v>4261.74</v>
      </c>
      <c r="E14" s="2">
        <v>0.15</v>
      </c>
      <c r="F14" s="2">
        <v>1</v>
      </c>
      <c r="G14" s="3">
        <v>45171</v>
      </c>
      <c r="H14" s="3">
        <v>45172</v>
      </c>
      <c r="I14" s="2" t="s">
        <v>30</v>
      </c>
      <c r="J14" s="2" t="s">
        <v>15</v>
      </c>
      <c r="K14" s="2">
        <v>1028.47</v>
      </c>
      <c r="L14" s="2" t="s">
        <v>16</v>
      </c>
    </row>
    <row r="15" spans="1:16384" customFormat="1" ht="14.25" customHeight="1" x14ac:dyDescent="0.3">
      <c r="A15" s="2" t="s">
        <v>43</v>
      </c>
      <c r="B15" s="2" t="s">
        <v>12</v>
      </c>
      <c r="C15" s="2" t="s">
        <v>25</v>
      </c>
      <c r="D15" s="2">
        <v>1573.19</v>
      </c>
      <c r="E15" s="2">
        <v>0.37</v>
      </c>
      <c r="F15" s="2">
        <v>6</v>
      </c>
      <c r="G15" s="3">
        <v>45331</v>
      </c>
      <c r="H15" s="3">
        <v>45338</v>
      </c>
      <c r="I15" s="2" t="s">
        <v>30</v>
      </c>
      <c r="J15" s="2" t="s">
        <v>26</v>
      </c>
      <c r="K15" s="2">
        <v>131.5</v>
      </c>
      <c r="L15" s="2" t="s">
        <v>27</v>
      </c>
      <c r="N15" s="8" t="s">
        <v>31763</v>
      </c>
    </row>
    <row r="16" spans="1:16384" customFormat="1" ht="14.25" customHeight="1" x14ac:dyDescent="0.3">
      <c r="A16" s="2" t="s">
        <v>44</v>
      </c>
      <c r="B16" s="2" t="s">
        <v>12</v>
      </c>
      <c r="C16" s="2" t="s">
        <v>13</v>
      </c>
      <c r="D16" s="2">
        <v>1377.47</v>
      </c>
      <c r="E16" s="2">
        <v>0.27</v>
      </c>
      <c r="F16" s="2">
        <v>2</v>
      </c>
      <c r="G16" s="3">
        <v>45074</v>
      </c>
      <c r="H16" s="3">
        <v>45075</v>
      </c>
      <c r="I16" s="2" t="s">
        <v>14</v>
      </c>
      <c r="J16" s="2" t="s">
        <v>26</v>
      </c>
      <c r="K16" s="2">
        <v>255.49</v>
      </c>
      <c r="L16" s="2" t="s">
        <v>38</v>
      </c>
      <c r="N16">
        <f>N8*10%</f>
        <v>3926287.7519999975</v>
      </c>
    </row>
    <row r="17" spans="1:12" ht="14.25" customHeight="1" x14ac:dyDescent="0.3">
      <c r="A17" s="2" t="s">
        <v>45</v>
      </c>
      <c r="B17" s="2" t="s">
        <v>18</v>
      </c>
      <c r="C17" s="2" t="s">
        <v>13</v>
      </c>
      <c r="D17" s="2">
        <v>4464.8900000000003</v>
      </c>
      <c r="E17" s="2">
        <v>0.39</v>
      </c>
      <c r="F17" s="2">
        <v>5</v>
      </c>
      <c r="G17" s="3">
        <v>45296</v>
      </c>
      <c r="H17" s="3">
        <v>45303</v>
      </c>
      <c r="I17" s="2" t="s">
        <v>20</v>
      </c>
      <c r="J17" s="2" t="s">
        <v>15</v>
      </c>
      <c r="K17" s="2">
        <v>804.36</v>
      </c>
      <c r="L17" s="2" t="s">
        <v>16</v>
      </c>
    </row>
    <row r="18" spans="1:12" ht="14.25" customHeight="1" x14ac:dyDescent="0.3">
      <c r="A18" s="2" t="s">
        <v>46</v>
      </c>
      <c r="B18" s="2" t="s">
        <v>24</v>
      </c>
      <c r="C18" s="2" t="s">
        <v>35</v>
      </c>
      <c r="D18" s="2">
        <v>1593.67</v>
      </c>
      <c r="E18" s="2">
        <v>0.21</v>
      </c>
      <c r="F18" s="2">
        <v>7</v>
      </c>
      <c r="G18" s="3">
        <v>45583</v>
      </c>
      <c r="H18" s="3">
        <v>45587</v>
      </c>
      <c r="I18" s="2" t="s">
        <v>14</v>
      </c>
      <c r="J18" s="2" t="s">
        <v>21</v>
      </c>
      <c r="K18" s="2">
        <v>284.91000000000003</v>
      </c>
      <c r="L18" s="2" t="s">
        <v>47</v>
      </c>
    </row>
    <row r="19" spans="1:12" ht="14.25" customHeight="1" x14ac:dyDescent="0.3">
      <c r="A19" s="2" t="s">
        <v>48</v>
      </c>
      <c r="B19" s="2" t="s">
        <v>18</v>
      </c>
      <c r="C19" s="2" t="s">
        <v>19</v>
      </c>
      <c r="D19" s="2">
        <v>3292.32</v>
      </c>
      <c r="E19" s="2">
        <v>0.05</v>
      </c>
      <c r="F19" s="2">
        <v>1</v>
      </c>
      <c r="G19" s="3">
        <v>45042</v>
      </c>
      <c r="H19" s="3">
        <v>45043</v>
      </c>
      <c r="I19" s="2" t="s">
        <v>14</v>
      </c>
      <c r="J19" s="2" t="s">
        <v>21</v>
      </c>
      <c r="K19" s="2">
        <v>504.83</v>
      </c>
      <c r="L19" s="2" t="s">
        <v>33</v>
      </c>
    </row>
    <row r="20" spans="1:12" ht="14.25" customHeight="1" x14ac:dyDescent="0.3">
      <c r="A20" s="2" t="s">
        <v>49</v>
      </c>
      <c r="B20" s="2" t="s">
        <v>18</v>
      </c>
      <c r="C20" s="2" t="s">
        <v>13</v>
      </c>
      <c r="D20" s="2">
        <v>3727.53</v>
      </c>
      <c r="E20" s="2">
        <v>0.31</v>
      </c>
      <c r="F20" s="2">
        <v>5</v>
      </c>
      <c r="G20" s="3">
        <v>45228</v>
      </c>
      <c r="H20" s="3">
        <v>45235</v>
      </c>
      <c r="I20" s="2" t="s">
        <v>20</v>
      </c>
      <c r="J20" s="2" t="s">
        <v>21</v>
      </c>
      <c r="K20" s="2">
        <v>978.07</v>
      </c>
      <c r="L20" s="2" t="s">
        <v>47</v>
      </c>
    </row>
    <row r="21" spans="1:12" ht="14.25" customHeight="1" x14ac:dyDescent="0.3">
      <c r="A21" s="2" t="s">
        <v>50</v>
      </c>
      <c r="B21" s="2" t="s">
        <v>18</v>
      </c>
      <c r="C21" s="2" t="s">
        <v>13</v>
      </c>
      <c r="D21" s="2">
        <v>3964.23</v>
      </c>
      <c r="E21" s="2">
        <v>0.28000000000000003</v>
      </c>
      <c r="F21" s="2">
        <v>9</v>
      </c>
      <c r="G21" s="3">
        <v>45448</v>
      </c>
      <c r="H21" s="3">
        <v>45451</v>
      </c>
      <c r="I21" s="2" t="s">
        <v>14</v>
      </c>
      <c r="J21" s="2" t="s">
        <v>15</v>
      </c>
      <c r="K21" s="2">
        <v>260.95</v>
      </c>
      <c r="L21" s="2" t="s">
        <v>27</v>
      </c>
    </row>
    <row r="22" spans="1:12" ht="14.25" customHeight="1" x14ac:dyDescent="0.3">
      <c r="A22" s="2" t="s">
        <v>51</v>
      </c>
      <c r="B22" s="2" t="s">
        <v>12</v>
      </c>
      <c r="C22" s="2" t="s">
        <v>32</v>
      </c>
      <c r="D22" s="2">
        <v>4974.32</v>
      </c>
      <c r="E22" s="2">
        <v>0.48</v>
      </c>
      <c r="F22" s="2">
        <v>3</v>
      </c>
      <c r="G22" s="3">
        <v>45047</v>
      </c>
      <c r="H22" s="3">
        <v>45051</v>
      </c>
      <c r="I22" s="2" t="s">
        <v>20</v>
      </c>
      <c r="J22" s="2" t="s">
        <v>21</v>
      </c>
      <c r="K22" s="2">
        <v>727.29</v>
      </c>
      <c r="L22" s="2" t="s">
        <v>38</v>
      </c>
    </row>
    <row r="23" spans="1:12" ht="14.25" customHeight="1" x14ac:dyDescent="0.3">
      <c r="A23" s="2" t="s">
        <v>52</v>
      </c>
      <c r="B23" s="2" t="s">
        <v>40</v>
      </c>
      <c r="C23" s="2" t="s">
        <v>25</v>
      </c>
      <c r="D23" s="2">
        <v>4035.64</v>
      </c>
      <c r="E23" s="2">
        <v>0.08</v>
      </c>
      <c r="F23" s="2">
        <v>2</v>
      </c>
      <c r="G23" s="3">
        <v>45586</v>
      </c>
      <c r="H23" s="3">
        <v>45593</v>
      </c>
      <c r="I23" s="2" t="s">
        <v>20</v>
      </c>
      <c r="J23" s="2" t="s">
        <v>26</v>
      </c>
      <c r="K23" s="2">
        <v>798.81</v>
      </c>
      <c r="L23" s="2" t="s">
        <v>38</v>
      </c>
    </row>
    <row r="24" spans="1:12" ht="14.25" customHeight="1" x14ac:dyDescent="0.3">
      <c r="A24" s="2" t="s">
        <v>53</v>
      </c>
      <c r="B24" s="2" t="s">
        <v>24</v>
      </c>
      <c r="C24" s="2" t="s">
        <v>32</v>
      </c>
      <c r="D24" s="2">
        <v>3319.36</v>
      </c>
      <c r="E24" s="2">
        <v>0.33</v>
      </c>
      <c r="F24" s="2">
        <v>2</v>
      </c>
      <c r="G24" s="3">
        <v>45153</v>
      </c>
      <c r="H24" s="3">
        <v>45159</v>
      </c>
      <c r="I24" s="2" t="s">
        <v>14</v>
      </c>
      <c r="J24" s="2" t="s">
        <v>26</v>
      </c>
      <c r="K24" s="2">
        <v>920.22</v>
      </c>
      <c r="L24" s="2" t="s">
        <v>27</v>
      </c>
    </row>
    <row r="25" spans="1:12" ht="14.25" customHeight="1" x14ac:dyDescent="0.3">
      <c r="A25" s="2" t="s">
        <v>54</v>
      </c>
      <c r="B25" s="2" t="s">
        <v>40</v>
      </c>
      <c r="C25" s="2" t="s">
        <v>35</v>
      </c>
      <c r="D25" s="2">
        <v>4487.7700000000004</v>
      </c>
      <c r="E25" s="2">
        <v>0.24</v>
      </c>
      <c r="F25" s="2">
        <v>3</v>
      </c>
      <c r="G25" s="3">
        <v>45657</v>
      </c>
      <c r="H25" s="3">
        <v>45659</v>
      </c>
      <c r="I25" s="2" t="s">
        <v>20</v>
      </c>
      <c r="J25" s="2" t="s">
        <v>21</v>
      </c>
      <c r="K25" s="2">
        <v>931.37</v>
      </c>
      <c r="L25" s="2" t="s">
        <v>16</v>
      </c>
    </row>
    <row r="26" spans="1:12" ht="14.25" customHeight="1" x14ac:dyDescent="0.3">
      <c r="A26" s="2" t="s">
        <v>55</v>
      </c>
      <c r="B26" s="2" t="s">
        <v>18</v>
      </c>
      <c r="C26" s="2" t="s">
        <v>19</v>
      </c>
      <c r="D26" s="2">
        <v>4538.1499999999996</v>
      </c>
      <c r="E26" s="2">
        <v>0.19</v>
      </c>
      <c r="F26" s="2">
        <v>1</v>
      </c>
      <c r="G26" s="3">
        <v>45005</v>
      </c>
      <c r="H26" s="3">
        <v>45008</v>
      </c>
      <c r="I26" s="2" t="s">
        <v>20</v>
      </c>
      <c r="J26" s="2" t="s">
        <v>26</v>
      </c>
      <c r="K26" s="2">
        <v>375.7</v>
      </c>
      <c r="L26" s="2" t="s">
        <v>38</v>
      </c>
    </row>
    <row r="27" spans="1:12" ht="14.25" customHeight="1" x14ac:dyDescent="0.3">
      <c r="A27" s="2" t="s">
        <v>56</v>
      </c>
      <c r="B27" s="2" t="s">
        <v>18</v>
      </c>
      <c r="C27" s="2" t="s">
        <v>25</v>
      </c>
      <c r="D27" s="2">
        <v>4868.5200000000004</v>
      </c>
      <c r="E27" s="2">
        <v>0.4</v>
      </c>
      <c r="F27" s="2">
        <v>2</v>
      </c>
      <c r="G27" s="3">
        <v>45272</v>
      </c>
      <c r="H27" s="3">
        <v>45273</v>
      </c>
      <c r="I27" s="2" t="s">
        <v>20</v>
      </c>
      <c r="J27" s="2" t="s">
        <v>26</v>
      </c>
      <c r="K27" s="2">
        <v>1072.26</v>
      </c>
      <c r="L27" s="2" t="s">
        <v>33</v>
      </c>
    </row>
    <row r="28" spans="1:12" ht="14.25" customHeight="1" x14ac:dyDescent="0.3">
      <c r="A28" s="2" t="s">
        <v>57</v>
      </c>
      <c r="B28" s="2" t="s">
        <v>40</v>
      </c>
      <c r="C28" s="2" t="s">
        <v>32</v>
      </c>
      <c r="D28" s="2">
        <v>3904.68</v>
      </c>
      <c r="E28" s="2">
        <v>0.41</v>
      </c>
      <c r="F28" s="2">
        <v>6</v>
      </c>
      <c r="G28" s="3">
        <v>45066</v>
      </c>
      <c r="H28" s="3">
        <v>45072</v>
      </c>
      <c r="I28" s="2" t="s">
        <v>20</v>
      </c>
      <c r="J28" s="2" t="s">
        <v>21</v>
      </c>
      <c r="K28" s="2">
        <v>526.66</v>
      </c>
      <c r="L28" s="2" t="s">
        <v>22</v>
      </c>
    </row>
    <row r="29" spans="1:12" ht="14.25" customHeight="1" x14ac:dyDescent="0.3">
      <c r="A29" s="2" t="s">
        <v>58</v>
      </c>
      <c r="B29" s="2" t="s">
        <v>40</v>
      </c>
      <c r="C29" s="2" t="s">
        <v>13</v>
      </c>
      <c r="D29" s="2">
        <v>1055.1400000000001</v>
      </c>
      <c r="E29" s="2">
        <v>0.36</v>
      </c>
      <c r="F29" s="2">
        <v>8</v>
      </c>
      <c r="G29" s="3">
        <v>45462</v>
      </c>
      <c r="H29" s="3">
        <v>45468</v>
      </c>
      <c r="I29" s="2" t="s">
        <v>14</v>
      </c>
      <c r="J29" s="2" t="s">
        <v>15</v>
      </c>
      <c r="K29" s="2">
        <v>207.61</v>
      </c>
      <c r="L29" s="2" t="s">
        <v>47</v>
      </c>
    </row>
    <row r="30" spans="1:12" ht="14.25" customHeight="1" x14ac:dyDescent="0.3">
      <c r="A30" s="2" t="s">
        <v>59</v>
      </c>
      <c r="B30" s="2" t="s">
        <v>40</v>
      </c>
      <c r="C30" s="2" t="s">
        <v>13</v>
      </c>
      <c r="D30" s="2">
        <v>3578.05</v>
      </c>
      <c r="E30" s="2">
        <v>0.04</v>
      </c>
      <c r="F30" s="2">
        <v>4</v>
      </c>
      <c r="G30" s="3">
        <v>45215</v>
      </c>
      <c r="H30" s="3">
        <v>45217</v>
      </c>
      <c r="I30" s="2" t="s">
        <v>30</v>
      </c>
      <c r="J30" s="2" t="s">
        <v>21</v>
      </c>
      <c r="K30" s="2">
        <v>689.74</v>
      </c>
      <c r="L30" s="2" t="s">
        <v>33</v>
      </c>
    </row>
    <row r="31" spans="1:12" ht="14.25" customHeight="1" x14ac:dyDescent="0.3">
      <c r="A31" s="2" t="s">
        <v>60</v>
      </c>
      <c r="B31" s="2" t="s">
        <v>18</v>
      </c>
      <c r="C31" s="2" t="s">
        <v>25</v>
      </c>
      <c r="D31" s="2">
        <v>468.13</v>
      </c>
      <c r="E31" s="2">
        <v>0.17</v>
      </c>
      <c r="F31" s="2">
        <v>2</v>
      </c>
      <c r="G31" s="3">
        <v>45255</v>
      </c>
      <c r="H31" s="3">
        <v>45261</v>
      </c>
      <c r="I31" s="2" t="s">
        <v>14</v>
      </c>
      <c r="J31" s="2" t="s">
        <v>15</v>
      </c>
      <c r="K31" s="2">
        <v>43.58</v>
      </c>
      <c r="L31" s="2" t="s">
        <v>22</v>
      </c>
    </row>
    <row r="32" spans="1:12" ht="14.25" customHeight="1" x14ac:dyDescent="0.3">
      <c r="A32" s="2" t="s">
        <v>61</v>
      </c>
      <c r="B32" s="2" t="s">
        <v>18</v>
      </c>
      <c r="C32" s="2" t="s">
        <v>13</v>
      </c>
      <c r="D32" s="2">
        <v>1658.02</v>
      </c>
      <c r="E32" s="2">
        <v>0.02</v>
      </c>
      <c r="F32" s="2">
        <v>5</v>
      </c>
      <c r="G32" s="3">
        <v>45356</v>
      </c>
      <c r="H32" s="3">
        <v>45357</v>
      </c>
      <c r="I32" s="2" t="s">
        <v>30</v>
      </c>
      <c r="J32" s="2" t="s">
        <v>26</v>
      </c>
      <c r="K32" s="2">
        <v>422.33</v>
      </c>
      <c r="L32" s="2" t="s">
        <v>38</v>
      </c>
    </row>
    <row r="33" spans="1:12" ht="14.25" customHeight="1" x14ac:dyDescent="0.3">
      <c r="A33" s="2" t="s">
        <v>62</v>
      </c>
      <c r="B33" s="2" t="s">
        <v>24</v>
      </c>
      <c r="C33" s="2" t="s">
        <v>32</v>
      </c>
      <c r="D33" s="2">
        <v>667.46</v>
      </c>
      <c r="E33" s="2">
        <v>0.17</v>
      </c>
      <c r="F33" s="2">
        <v>3</v>
      </c>
      <c r="G33" s="3">
        <v>45026</v>
      </c>
      <c r="H33" s="3">
        <v>45031</v>
      </c>
      <c r="I33" s="2" t="s">
        <v>30</v>
      </c>
      <c r="J33" s="2" t="s">
        <v>21</v>
      </c>
      <c r="K33" s="2">
        <v>123.49</v>
      </c>
      <c r="L33" s="2" t="s">
        <v>16</v>
      </c>
    </row>
    <row r="34" spans="1:12" ht="14.25" customHeight="1" x14ac:dyDescent="0.3">
      <c r="A34" s="2" t="s">
        <v>63</v>
      </c>
      <c r="B34" s="2" t="s">
        <v>24</v>
      </c>
      <c r="C34" s="2" t="s">
        <v>32</v>
      </c>
      <c r="D34" s="2">
        <v>4754.72</v>
      </c>
      <c r="E34" s="2">
        <v>0.32</v>
      </c>
      <c r="F34" s="2">
        <v>5</v>
      </c>
      <c r="G34" s="3">
        <v>45527</v>
      </c>
      <c r="H34" s="3">
        <v>45531</v>
      </c>
      <c r="I34" s="2" t="s">
        <v>30</v>
      </c>
      <c r="J34" s="2" t="s">
        <v>26</v>
      </c>
      <c r="K34" s="2">
        <v>697.03</v>
      </c>
      <c r="L34" s="2" t="s">
        <v>47</v>
      </c>
    </row>
    <row r="35" spans="1:12" ht="14.25" customHeight="1" x14ac:dyDescent="0.3">
      <c r="A35" s="2" t="s">
        <v>64</v>
      </c>
      <c r="B35" s="2" t="s">
        <v>18</v>
      </c>
      <c r="C35" s="2" t="s">
        <v>13</v>
      </c>
      <c r="D35" s="2">
        <v>1759.9</v>
      </c>
      <c r="E35" s="2">
        <v>0.26</v>
      </c>
      <c r="F35" s="2">
        <v>3</v>
      </c>
      <c r="G35" s="3">
        <v>44933</v>
      </c>
      <c r="H35" s="3">
        <v>44939</v>
      </c>
      <c r="I35" s="2" t="s">
        <v>20</v>
      </c>
      <c r="J35" s="2" t="s">
        <v>26</v>
      </c>
      <c r="K35" s="2">
        <v>178.58</v>
      </c>
      <c r="L35" s="2" t="s">
        <v>38</v>
      </c>
    </row>
    <row r="36" spans="1:12" ht="14.25" customHeight="1" x14ac:dyDescent="0.3">
      <c r="A36" s="2" t="s">
        <v>65</v>
      </c>
      <c r="B36" s="2" t="s">
        <v>40</v>
      </c>
      <c r="C36" s="2" t="s">
        <v>13</v>
      </c>
      <c r="D36" s="2">
        <v>3594.76</v>
      </c>
      <c r="E36" s="2">
        <v>0.35</v>
      </c>
      <c r="F36" s="2">
        <v>4</v>
      </c>
      <c r="G36" s="3">
        <v>45097</v>
      </c>
      <c r="H36" s="3">
        <v>45099</v>
      </c>
      <c r="I36" s="2" t="s">
        <v>30</v>
      </c>
      <c r="J36" s="2" t="s">
        <v>15</v>
      </c>
      <c r="K36" s="2">
        <v>1002.97</v>
      </c>
      <c r="L36" s="2" t="s">
        <v>38</v>
      </c>
    </row>
    <row r="37" spans="1:12" ht="14.25" customHeight="1" x14ac:dyDescent="0.3">
      <c r="A37" s="2" t="s">
        <v>66</v>
      </c>
      <c r="B37" s="2" t="s">
        <v>40</v>
      </c>
      <c r="C37" s="2" t="s">
        <v>35</v>
      </c>
      <c r="D37" s="2">
        <v>2899.46</v>
      </c>
      <c r="E37" s="2">
        <v>0.28000000000000003</v>
      </c>
      <c r="F37" s="2">
        <v>5</v>
      </c>
      <c r="G37" s="3">
        <v>45189</v>
      </c>
      <c r="H37" s="3">
        <v>45190</v>
      </c>
      <c r="I37" s="2" t="s">
        <v>20</v>
      </c>
      <c r="J37" s="2" t="s">
        <v>26</v>
      </c>
      <c r="K37" s="2">
        <v>320.43</v>
      </c>
      <c r="L37" s="2" t="s">
        <v>27</v>
      </c>
    </row>
    <row r="38" spans="1:12" ht="14.25" customHeight="1" x14ac:dyDescent="0.3">
      <c r="A38" s="2" t="s">
        <v>67</v>
      </c>
      <c r="B38" s="2" t="s">
        <v>24</v>
      </c>
      <c r="C38" s="2" t="s">
        <v>19</v>
      </c>
      <c r="D38" s="2">
        <v>626.80999999999995</v>
      </c>
      <c r="E38" s="2">
        <v>0.28000000000000003</v>
      </c>
      <c r="F38" s="2">
        <v>7</v>
      </c>
      <c r="G38" s="3">
        <v>45298</v>
      </c>
      <c r="H38" s="3">
        <v>45303</v>
      </c>
      <c r="I38" s="2" t="s">
        <v>20</v>
      </c>
      <c r="J38" s="2" t="s">
        <v>15</v>
      </c>
      <c r="K38" s="2">
        <v>177.84</v>
      </c>
      <c r="L38" s="2" t="s">
        <v>33</v>
      </c>
    </row>
    <row r="39" spans="1:12" ht="14.25" customHeight="1" x14ac:dyDescent="0.3">
      <c r="A39" s="2" t="s">
        <v>68</v>
      </c>
      <c r="B39" s="2" t="s">
        <v>18</v>
      </c>
      <c r="C39" s="2" t="s">
        <v>25</v>
      </c>
      <c r="D39" s="2">
        <v>2850.59</v>
      </c>
      <c r="E39" s="2">
        <v>0.26</v>
      </c>
      <c r="F39" s="2">
        <v>2</v>
      </c>
      <c r="G39" s="3">
        <v>45470</v>
      </c>
      <c r="H39" s="3">
        <v>45474</v>
      </c>
      <c r="I39" s="2" t="s">
        <v>20</v>
      </c>
      <c r="J39" s="2" t="s">
        <v>21</v>
      </c>
      <c r="K39" s="2">
        <v>528.38</v>
      </c>
      <c r="L39" s="2" t="s">
        <v>47</v>
      </c>
    </row>
    <row r="40" spans="1:12" ht="14.25" customHeight="1" x14ac:dyDescent="0.3">
      <c r="A40" s="2" t="s">
        <v>69</v>
      </c>
      <c r="B40" s="2" t="s">
        <v>24</v>
      </c>
      <c r="C40" s="2" t="s">
        <v>32</v>
      </c>
      <c r="D40" s="2">
        <v>3339.02</v>
      </c>
      <c r="E40" s="2">
        <v>0.18</v>
      </c>
      <c r="F40" s="2">
        <v>6</v>
      </c>
      <c r="G40" s="3">
        <v>45651</v>
      </c>
      <c r="H40" s="3">
        <v>45652</v>
      </c>
      <c r="I40" s="2" t="s">
        <v>14</v>
      </c>
      <c r="J40" s="2" t="s">
        <v>26</v>
      </c>
      <c r="K40" s="2">
        <v>586.69000000000005</v>
      </c>
      <c r="L40" s="2" t="s">
        <v>22</v>
      </c>
    </row>
    <row r="41" spans="1:12" ht="14.25" customHeight="1" x14ac:dyDescent="0.3">
      <c r="A41" s="2" t="s">
        <v>70</v>
      </c>
      <c r="B41" s="2" t="s">
        <v>24</v>
      </c>
      <c r="C41" s="2" t="s">
        <v>25</v>
      </c>
      <c r="D41" s="2">
        <v>4419.43</v>
      </c>
      <c r="E41" s="2">
        <v>0.22</v>
      </c>
      <c r="F41" s="2">
        <v>6</v>
      </c>
      <c r="G41" s="3">
        <v>45423</v>
      </c>
      <c r="H41" s="3">
        <v>45426</v>
      </c>
      <c r="I41" s="2" t="s">
        <v>30</v>
      </c>
      <c r="J41" s="2" t="s">
        <v>15</v>
      </c>
      <c r="K41" s="2">
        <v>742.22</v>
      </c>
      <c r="L41" s="2" t="s">
        <v>16</v>
      </c>
    </row>
    <row r="42" spans="1:12" ht="14.25" customHeight="1" x14ac:dyDescent="0.3">
      <c r="A42" s="2" t="s">
        <v>71</v>
      </c>
      <c r="B42" s="2" t="s">
        <v>12</v>
      </c>
      <c r="C42" s="2" t="s">
        <v>35</v>
      </c>
      <c r="D42" s="2">
        <v>443.42</v>
      </c>
      <c r="E42" s="2">
        <v>0.06</v>
      </c>
      <c r="F42" s="2">
        <v>6</v>
      </c>
      <c r="G42" s="3">
        <v>44985</v>
      </c>
      <c r="H42" s="3">
        <v>44990</v>
      </c>
      <c r="I42" s="2" t="s">
        <v>14</v>
      </c>
      <c r="J42" s="2" t="s">
        <v>21</v>
      </c>
      <c r="K42" s="2">
        <v>119.91</v>
      </c>
      <c r="L42" s="2" t="s">
        <v>27</v>
      </c>
    </row>
    <row r="43" spans="1:12" ht="14.25" customHeight="1" x14ac:dyDescent="0.3">
      <c r="A43" s="2" t="s">
        <v>72</v>
      </c>
      <c r="B43" s="2" t="s">
        <v>12</v>
      </c>
      <c r="C43" s="2" t="s">
        <v>32</v>
      </c>
      <c r="D43" s="2">
        <v>1548.61</v>
      </c>
      <c r="E43" s="2">
        <v>0.42</v>
      </c>
      <c r="F43" s="2">
        <v>7</v>
      </c>
      <c r="G43" s="3">
        <v>45261</v>
      </c>
      <c r="H43" s="3">
        <v>45263</v>
      </c>
      <c r="I43" s="2" t="s">
        <v>20</v>
      </c>
      <c r="J43" s="2" t="s">
        <v>26</v>
      </c>
      <c r="K43" s="2">
        <v>392.57</v>
      </c>
      <c r="L43" s="2" t="s">
        <v>16</v>
      </c>
    </row>
    <row r="44" spans="1:12" ht="14.25" customHeight="1" x14ac:dyDescent="0.3">
      <c r="A44" s="2" t="s">
        <v>73</v>
      </c>
      <c r="B44" s="2" t="s">
        <v>12</v>
      </c>
      <c r="C44" s="2" t="s">
        <v>35</v>
      </c>
      <c r="D44" s="2">
        <v>3492.47</v>
      </c>
      <c r="E44" s="2">
        <v>0.44</v>
      </c>
      <c r="F44" s="2">
        <v>3</v>
      </c>
      <c r="G44" s="3">
        <v>44956</v>
      </c>
      <c r="H44" s="3">
        <v>44957</v>
      </c>
      <c r="I44" s="2" t="s">
        <v>14</v>
      </c>
      <c r="J44" s="2" t="s">
        <v>21</v>
      </c>
      <c r="K44" s="2">
        <v>765.08</v>
      </c>
      <c r="L44" s="2" t="s">
        <v>33</v>
      </c>
    </row>
    <row r="45" spans="1:12" ht="14.25" customHeight="1" x14ac:dyDescent="0.3">
      <c r="A45" s="2" t="s">
        <v>74</v>
      </c>
      <c r="B45" s="2" t="s">
        <v>40</v>
      </c>
      <c r="C45" s="2" t="s">
        <v>35</v>
      </c>
      <c r="D45" s="2">
        <v>268.23</v>
      </c>
      <c r="E45" s="2">
        <v>0.38</v>
      </c>
      <c r="F45" s="2">
        <v>5</v>
      </c>
      <c r="G45" s="3">
        <v>45186</v>
      </c>
      <c r="H45" s="3">
        <v>45188</v>
      </c>
      <c r="I45" s="2" t="s">
        <v>20</v>
      </c>
      <c r="J45" s="2" t="s">
        <v>26</v>
      </c>
      <c r="K45" s="2">
        <v>48.54</v>
      </c>
      <c r="L45" s="2" t="s">
        <v>22</v>
      </c>
    </row>
    <row r="46" spans="1:12" ht="14.25" customHeight="1" x14ac:dyDescent="0.3">
      <c r="A46" s="2" t="s">
        <v>75</v>
      </c>
      <c r="B46" s="2" t="s">
        <v>18</v>
      </c>
      <c r="C46" s="2" t="s">
        <v>13</v>
      </c>
      <c r="D46" s="2">
        <v>1097.4100000000001</v>
      </c>
      <c r="E46" s="2">
        <v>0.28999999999999998</v>
      </c>
      <c r="F46" s="2">
        <v>9</v>
      </c>
      <c r="G46" s="3">
        <v>45472</v>
      </c>
      <c r="H46" s="3">
        <v>45475</v>
      </c>
      <c r="I46" s="2" t="s">
        <v>14</v>
      </c>
      <c r="J46" s="2" t="s">
        <v>26</v>
      </c>
      <c r="K46" s="2">
        <v>235.05</v>
      </c>
      <c r="L46" s="2" t="s">
        <v>33</v>
      </c>
    </row>
    <row r="47" spans="1:12" ht="14.25" customHeight="1" x14ac:dyDescent="0.3">
      <c r="A47" s="2" t="s">
        <v>76</v>
      </c>
      <c r="B47" s="2" t="s">
        <v>18</v>
      </c>
      <c r="C47" s="2" t="s">
        <v>25</v>
      </c>
      <c r="D47" s="2">
        <v>1171.48</v>
      </c>
      <c r="E47" s="2">
        <v>0.28000000000000003</v>
      </c>
      <c r="F47" s="2">
        <v>9</v>
      </c>
      <c r="G47" s="3">
        <v>45063</v>
      </c>
      <c r="H47" s="3">
        <v>45065</v>
      </c>
      <c r="I47" s="2" t="s">
        <v>20</v>
      </c>
      <c r="J47" s="2" t="s">
        <v>21</v>
      </c>
      <c r="K47" s="2">
        <v>129.80000000000001</v>
      </c>
      <c r="L47" s="2" t="s">
        <v>47</v>
      </c>
    </row>
    <row r="48" spans="1:12" ht="14.25" customHeight="1" x14ac:dyDescent="0.3">
      <c r="A48" s="2" t="s">
        <v>77</v>
      </c>
      <c r="B48" s="2" t="s">
        <v>18</v>
      </c>
      <c r="C48" s="2" t="s">
        <v>25</v>
      </c>
      <c r="D48" s="2">
        <v>3379.7</v>
      </c>
      <c r="E48" s="2">
        <v>0.24</v>
      </c>
      <c r="F48" s="2">
        <v>7</v>
      </c>
      <c r="G48" s="3">
        <v>45242</v>
      </c>
      <c r="H48" s="3">
        <v>45247</v>
      </c>
      <c r="I48" s="2" t="s">
        <v>20</v>
      </c>
      <c r="J48" s="2" t="s">
        <v>26</v>
      </c>
      <c r="K48" s="2">
        <v>588.79</v>
      </c>
      <c r="L48" s="2" t="s">
        <v>47</v>
      </c>
    </row>
    <row r="49" spans="1:12" ht="14.25" customHeight="1" x14ac:dyDescent="0.3">
      <c r="A49" s="2" t="s">
        <v>78</v>
      </c>
      <c r="B49" s="2" t="s">
        <v>18</v>
      </c>
      <c r="C49" s="2" t="s">
        <v>13</v>
      </c>
      <c r="D49" s="2">
        <v>1501.21</v>
      </c>
      <c r="E49" s="2">
        <v>0.12</v>
      </c>
      <c r="F49" s="2">
        <v>9</v>
      </c>
      <c r="G49" s="3">
        <v>45386</v>
      </c>
      <c r="H49" s="3">
        <v>45390</v>
      </c>
      <c r="I49" s="2" t="s">
        <v>14</v>
      </c>
      <c r="J49" s="2" t="s">
        <v>21</v>
      </c>
      <c r="K49" s="2">
        <v>127.89</v>
      </c>
      <c r="L49" s="2" t="s">
        <v>16</v>
      </c>
    </row>
    <row r="50" spans="1:12" ht="14.25" customHeight="1" x14ac:dyDescent="0.3">
      <c r="A50" s="2" t="s">
        <v>79</v>
      </c>
      <c r="B50" s="2" t="s">
        <v>12</v>
      </c>
      <c r="C50" s="2" t="s">
        <v>25</v>
      </c>
      <c r="D50" s="2">
        <v>3038.02</v>
      </c>
      <c r="E50" s="2">
        <v>0.19</v>
      </c>
      <c r="F50" s="2">
        <v>3</v>
      </c>
      <c r="G50" s="3">
        <v>45334</v>
      </c>
      <c r="H50" s="3">
        <v>45341</v>
      </c>
      <c r="I50" s="2" t="s">
        <v>20</v>
      </c>
      <c r="J50" s="2" t="s">
        <v>26</v>
      </c>
      <c r="K50" s="2">
        <v>249.34</v>
      </c>
      <c r="L50" s="2" t="s">
        <v>47</v>
      </c>
    </row>
    <row r="51" spans="1:12" ht="14.25" customHeight="1" x14ac:dyDescent="0.3">
      <c r="A51" s="2" t="s">
        <v>80</v>
      </c>
      <c r="B51" s="2" t="s">
        <v>40</v>
      </c>
      <c r="C51" s="2" t="s">
        <v>13</v>
      </c>
      <c r="D51" s="2">
        <v>4830.21</v>
      </c>
      <c r="E51" s="2">
        <v>0.49</v>
      </c>
      <c r="F51" s="2">
        <v>7</v>
      </c>
      <c r="G51" s="3">
        <v>45553</v>
      </c>
      <c r="H51" s="3">
        <v>45560</v>
      </c>
      <c r="I51" s="2" t="s">
        <v>30</v>
      </c>
      <c r="J51" s="2" t="s">
        <v>26</v>
      </c>
      <c r="K51" s="2">
        <v>1097.26</v>
      </c>
      <c r="L51" s="2" t="s">
        <v>47</v>
      </c>
    </row>
    <row r="52" spans="1:12" ht="14.25" customHeight="1" x14ac:dyDescent="0.3">
      <c r="A52" s="2" t="s">
        <v>81</v>
      </c>
      <c r="B52" s="2" t="s">
        <v>40</v>
      </c>
      <c r="C52" s="2" t="s">
        <v>32</v>
      </c>
      <c r="D52" s="2">
        <v>3986.89</v>
      </c>
      <c r="E52" s="2">
        <v>7.0000000000000007E-2</v>
      </c>
      <c r="F52" s="2">
        <v>1</v>
      </c>
      <c r="G52" s="3">
        <v>45109</v>
      </c>
      <c r="H52" s="3">
        <v>45110</v>
      </c>
      <c r="I52" s="2" t="s">
        <v>14</v>
      </c>
      <c r="J52" s="2" t="s">
        <v>26</v>
      </c>
      <c r="K52" s="2">
        <v>1139.21</v>
      </c>
      <c r="L52" s="2" t="s">
        <v>22</v>
      </c>
    </row>
    <row r="53" spans="1:12" ht="14.25" customHeight="1" x14ac:dyDescent="0.3">
      <c r="A53" s="2" t="s">
        <v>82</v>
      </c>
      <c r="B53" s="2" t="s">
        <v>12</v>
      </c>
      <c r="C53" s="2" t="s">
        <v>35</v>
      </c>
      <c r="D53" s="2">
        <v>1731.22</v>
      </c>
      <c r="E53" s="2">
        <v>0.27</v>
      </c>
      <c r="F53" s="2">
        <v>7</v>
      </c>
      <c r="G53" s="3">
        <v>45173</v>
      </c>
      <c r="H53" s="3">
        <v>45180</v>
      </c>
      <c r="I53" s="2" t="s">
        <v>14</v>
      </c>
      <c r="J53" s="2" t="s">
        <v>15</v>
      </c>
      <c r="K53" s="2">
        <v>433.9</v>
      </c>
      <c r="L53" s="2" t="s">
        <v>27</v>
      </c>
    </row>
    <row r="54" spans="1:12" ht="14.25" customHeight="1" x14ac:dyDescent="0.3">
      <c r="A54" s="2" t="s">
        <v>83</v>
      </c>
      <c r="B54" s="2" t="s">
        <v>40</v>
      </c>
      <c r="C54" s="2" t="s">
        <v>35</v>
      </c>
      <c r="D54" s="2">
        <v>2414.7600000000002</v>
      </c>
      <c r="E54" s="2">
        <v>0.43</v>
      </c>
      <c r="F54" s="2">
        <v>3</v>
      </c>
      <c r="G54" s="3">
        <v>44955</v>
      </c>
      <c r="H54" s="3">
        <v>44961</v>
      </c>
      <c r="I54" s="2" t="s">
        <v>20</v>
      </c>
      <c r="J54" s="2" t="s">
        <v>26</v>
      </c>
      <c r="K54" s="2">
        <v>687.58</v>
      </c>
      <c r="L54" s="2" t="s">
        <v>22</v>
      </c>
    </row>
    <row r="55" spans="1:12" ht="14.25" customHeight="1" x14ac:dyDescent="0.3">
      <c r="A55" s="2" t="s">
        <v>84</v>
      </c>
      <c r="B55" s="2" t="s">
        <v>12</v>
      </c>
      <c r="C55" s="2" t="s">
        <v>25</v>
      </c>
      <c r="D55" s="2">
        <v>1083.3</v>
      </c>
      <c r="E55" s="2">
        <v>0.23</v>
      </c>
      <c r="F55" s="2">
        <v>3</v>
      </c>
      <c r="G55" s="3">
        <v>45236</v>
      </c>
      <c r="H55" s="3">
        <v>45240</v>
      </c>
      <c r="I55" s="2" t="s">
        <v>14</v>
      </c>
      <c r="J55" s="2" t="s">
        <v>26</v>
      </c>
      <c r="K55" s="2">
        <v>114.25</v>
      </c>
      <c r="L55" s="2" t="s">
        <v>33</v>
      </c>
    </row>
    <row r="56" spans="1:12" ht="14.25" customHeight="1" x14ac:dyDescent="0.3">
      <c r="A56" s="2" t="s">
        <v>85</v>
      </c>
      <c r="B56" s="2" t="s">
        <v>18</v>
      </c>
      <c r="C56" s="2" t="s">
        <v>19</v>
      </c>
      <c r="D56" s="2">
        <v>177.03</v>
      </c>
      <c r="E56" s="2">
        <v>0.3</v>
      </c>
      <c r="F56" s="2">
        <v>7</v>
      </c>
      <c r="G56" s="3">
        <v>45105</v>
      </c>
      <c r="H56" s="3">
        <v>45106</v>
      </c>
      <c r="I56" s="2" t="s">
        <v>30</v>
      </c>
      <c r="J56" s="2" t="s">
        <v>15</v>
      </c>
      <c r="K56" s="2">
        <v>20.43</v>
      </c>
      <c r="L56" s="2" t="s">
        <v>22</v>
      </c>
    </row>
    <row r="57" spans="1:12" ht="14.25" customHeight="1" x14ac:dyDescent="0.3">
      <c r="A57" s="2" t="s">
        <v>86</v>
      </c>
      <c r="B57" s="2" t="s">
        <v>12</v>
      </c>
      <c r="C57" s="2" t="s">
        <v>35</v>
      </c>
      <c r="D57" s="2">
        <v>1519.61</v>
      </c>
      <c r="E57" s="2">
        <v>0.41</v>
      </c>
      <c r="F57" s="2">
        <v>8</v>
      </c>
      <c r="G57" s="3">
        <v>45431</v>
      </c>
      <c r="H57" s="3">
        <v>45438</v>
      </c>
      <c r="I57" s="2" t="s">
        <v>14</v>
      </c>
      <c r="J57" s="2" t="s">
        <v>15</v>
      </c>
      <c r="K57" s="2">
        <v>237.01</v>
      </c>
      <c r="L57" s="2" t="s">
        <v>38</v>
      </c>
    </row>
    <row r="58" spans="1:12" ht="14.25" customHeight="1" x14ac:dyDescent="0.3">
      <c r="A58" s="2" t="s">
        <v>87</v>
      </c>
      <c r="B58" s="2" t="s">
        <v>18</v>
      </c>
      <c r="C58" s="2" t="s">
        <v>13</v>
      </c>
      <c r="D58" s="2">
        <v>1910.1</v>
      </c>
      <c r="E58" s="2">
        <v>0.27</v>
      </c>
      <c r="F58" s="2">
        <v>4</v>
      </c>
      <c r="G58" s="3">
        <v>45303</v>
      </c>
      <c r="H58" s="3">
        <v>45305</v>
      </c>
      <c r="I58" s="2" t="s">
        <v>30</v>
      </c>
      <c r="J58" s="2" t="s">
        <v>26</v>
      </c>
      <c r="K58" s="2">
        <v>278.48</v>
      </c>
      <c r="L58" s="2" t="s">
        <v>16</v>
      </c>
    </row>
    <row r="59" spans="1:12" ht="14.25" customHeight="1" x14ac:dyDescent="0.3">
      <c r="A59" s="2" t="s">
        <v>88</v>
      </c>
      <c r="B59" s="2" t="s">
        <v>18</v>
      </c>
      <c r="C59" s="2" t="s">
        <v>19</v>
      </c>
      <c r="D59" s="2">
        <v>2865.4</v>
      </c>
      <c r="E59" s="2">
        <v>0.37</v>
      </c>
      <c r="F59" s="2">
        <v>1</v>
      </c>
      <c r="G59" s="3">
        <v>45204</v>
      </c>
      <c r="H59" s="3">
        <v>45206</v>
      </c>
      <c r="I59" s="2" t="s">
        <v>14</v>
      </c>
      <c r="J59" s="2" t="s">
        <v>26</v>
      </c>
      <c r="K59" s="2">
        <v>356.81</v>
      </c>
      <c r="L59" s="2" t="s">
        <v>16</v>
      </c>
    </row>
    <row r="60" spans="1:12" ht="14.25" customHeight="1" x14ac:dyDescent="0.3">
      <c r="A60" s="2" t="s">
        <v>89</v>
      </c>
      <c r="B60" s="2" t="s">
        <v>24</v>
      </c>
      <c r="C60" s="2" t="s">
        <v>19</v>
      </c>
      <c r="D60" s="2">
        <v>4725.93</v>
      </c>
      <c r="E60" s="2">
        <v>0.17</v>
      </c>
      <c r="F60" s="2">
        <v>5</v>
      </c>
      <c r="G60" s="3">
        <v>45409</v>
      </c>
      <c r="H60" s="3">
        <v>45416</v>
      </c>
      <c r="I60" s="2" t="s">
        <v>30</v>
      </c>
      <c r="J60" s="2" t="s">
        <v>26</v>
      </c>
      <c r="K60" s="2">
        <v>581.75</v>
      </c>
      <c r="L60" s="2" t="s">
        <v>47</v>
      </c>
    </row>
    <row r="61" spans="1:12" ht="14.25" customHeight="1" x14ac:dyDescent="0.3">
      <c r="A61" s="2" t="s">
        <v>90</v>
      </c>
      <c r="B61" s="2" t="s">
        <v>12</v>
      </c>
      <c r="C61" s="2" t="s">
        <v>35</v>
      </c>
      <c r="D61" s="2">
        <v>4744.4799999999996</v>
      </c>
      <c r="E61" s="2">
        <v>0.37</v>
      </c>
      <c r="F61" s="2">
        <v>4</v>
      </c>
      <c r="G61" s="3">
        <v>45202</v>
      </c>
      <c r="H61" s="3">
        <v>45207</v>
      </c>
      <c r="I61" s="2" t="s">
        <v>14</v>
      </c>
      <c r="J61" s="2" t="s">
        <v>21</v>
      </c>
      <c r="K61" s="2">
        <v>1320.22</v>
      </c>
      <c r="L61" s="2" t="s">
        <v>27</v>
      </c>
    </row>
    <row r="62" spans="1:12" ht="14.25" customHeight="1" x14ac:dyDescent="0.3">
      <c r="A62" s="2" t="s">
        <v>91</v>
      </c>
      <c r="B62" s="2" t="s">
        <v>24</v>
      </c>
      <c r="C62" s="2" t="s">
        <v>35</v>
      </c>
      <c r="D62" s="2">
        <v>443.48</v>
      </c>
      <c r="E62" s="2">
        <v>0.02</v>
      </c>
      <c r="F62" s="2">
        <v>9</v>
      </c>
      <c r="G62" s="3">
        <v>45219</v>
      </c>
      <c r="H62" s="3">
        <v>45221</v>
      </c>
      <c r="I62" s="2" t="s">
        <v>30</v>
      </c>
      <c r="J62" s="2" t="s">
        <v>21</v>
      </c>
      <c r="K62" s="2">
        <v>42.23</v>
      </c>
      <c r="L62" s="2" t="s">
        <v>38</v>
      </c>
    </row>
    <row r="63" spans="1:12" ht="14.25" customHeight="1" x14ac:dyDescent="0.3">
      <c r="A63" s="2" t="s">
        <v>92</v>
      </c>
      <c r="B63" s="2" t="s">
        <v>12</v>
      </c>
      <c r="C63" s="2" t="s">
        <v>35</v>
      </c>
      <c r="D63" s="2">
        <v>3111.76</v>
      </c>
      <c r="E63" s="2">
        <v>0.08</v>
      </c>
      <c r="F63" s="2">
        <v>3</v>
      </c>
      <c r="G63" s="3">
        <v>45054</v>
      </c>
      <c r="H63" s="3">
        <v>45057</v>
      </c>
      <c r="I63" s="2" t="s">
        <v>20</v>
      </c>
      <c r="J63" s="2" t="s">
        <v>21</v>
      </c>
      <c r="K63" s="2">
        <v>835.81</v>
      </c>
      <c r="L63" s="2" t="s">
        <v>27</v>
      </c>
    </row>
    <row r="64" spans="1:12" ht="14.25" customHeight="1" x14ac:dyDescent="0.3">
      <c r="A64" s="2" t="s">
        <v>93</v>
      </c>
      <c r="B64" s="2" t="s">
        <v>12</v>
      </c>
      <c r="C64" s="2" t="s">
        <v>13</v>
      </c>
      <c r="D64" s="2">
        <v>307.52999999999997</v>
      </c>
      <c r="E64" s="2">
        <v>0.32</v>
      </c>
      <c r="F64" s="2">
        <v>4</v>
      </c>
      <c r="G64" s="3">
        <v>45233</v>
      </c>
      <c r="H64" s="3">
        <v>45238</v>
      </c>
      <c r="I64" s="2" t="s">
        <v>14</v>
      </c>
      <c r="J64" s="2" t="s">
        <v>26</v>
      </c>
      <c r="K64" s="2">
        <v>54.58</v>
      </c>
      <c r="L64" s="2" t="s">
        <v>16</v>
      </c>
    </row>
    <row r="65" spans="1:12" ht="14.25" customHeight="1" x14ac:dyDescent="0.3">
      <c r="A65" s="2" t="s">
        <v>94</v>
      </c>
      <c r="B65" s="2" t="s">
        <v>24</v>
      </c>
      <c r="C65" s="2" t="s">
        <v>19</v>
      </c>
      <c r="D65" s="2">
        <v>3275.6</v>
      </c>
      <c r="E65" s="2">
        <v>0.22</v>
      </c>
      <c r="F65" s="2">
        <v>3</v>
      </c>
      <c r="G65" s="3">
        <v>44999</v>
      </c>
      <c r="H65" s="3">
        <v>45000</v>
      </c>
      <c r="I65" s="2" t="s">
        <v>14</v>
      </c>
      <c r="J65" s="2" t="s">
        <v>26</v>
      </c>
      <c r="K65" s="2">
        <v>922.83</v>
      </c>
      <c r="L65" s="2" t="s">
        <v>47</v>
      </c>
    </row>
    <row r="66" spans="1:12" ht="14.25" customHeight="1" x14ac:dyDescent="0.3">
      <c r="A66" s="2" t="s">
        <v>95</v>
      </c>
      <c r="B66" s="2" t="s">
        <v>24</v>
      </c>
      <c r="C66" s="2" t="s">
        <v>25</v>
      </c>
      <c r="D66" s="2">
        <v>676.75</v>
      </c>
      <c r="E66" s="2">
        <v>0.41</v>
      </c>
      <c r="F66" s="2">
        <v>3</v>
      </c>
      <c r="G66" s="3">
        <v>45299</v>
      </c>
      <c r="H66" s="3">
        <v>45301</v>
      </c>
      <c r="I66" s="2" t="s">
        <v>30</v>
      </c>
      <c r="J66" s="2" t="s">
        <v>21</v>
      </c>
      <c r="K66" s="2">
        <v>36.86</v>
      </c>
      <c r="L66" s="2" t="s">
        <v>33</v>
      </c>
    </row>
    <row r="67" spans="1:12" ht="14.25" customHeight="1" x14ac:dyDescent="0.3">
      <c r="A67" s="2" t="s">
        <v>96</v>
      </c>
      <c r="B67" s="2" t="s">
        <v>12</v>
      </c>
      <c r="C67" s="2" t="s">
        <v>13</v>
      </c>
      <c r="D67" s="2">
        <v>4737.37</v>
      </c>
      <c r="E67" s="2">
        <v>0.17</v>
      </c>
      <c r="F67" s="2">
        <v>7</v>
      </c>
      <c r="G67" s="3">
        <v>45652</v>
      </c>
      <c r="H67" s="3">
        <v>45653</v>
      </c>
      <c r="I67" s="2" t="s">
        <v>14</v>
      </c>
      <c r="J67" s="2" t="s">
        <v>15</v>
      </c>
      <c r="K67" s="2">
        <v>499.78</v>
      </c>
      <c r="L67" s="2" t="s">
        <v>27</v>
      </c>
    </row>
    <row r="68" spans="1:12" ht="14.25" customHeight="1" x14ac:dyDescent="0.3">
      <c r="A68" s="2" t="s">
        <v>97</v>
      </c>
      <c r="B68" s="2" t="s">
        <v>40</v>
      </c>
      <c r="C68" s="2" t="s">
        <v>32</v>
      </c>
      <c r="D68" s="2">
        <v>4335.26</v>
      </c>
      <c r="E68" s="2">
        <v>0.38</v>
      </c>
      <c r="F68" s="2">
        <v>5</v>
      </c>
      <c r="G68" s="3">
        <v>45360</v>
      </c>
      <c r="H68" s="3">
        <v>45362</v>
      </c>
      <c r="I68" s="2" t="s">
        <v>30</v>
      </c>
      <c r="J68" s="2" t="s">
        <v>15</v>
      </c>
      <c r="K68" s="2">
        <v>757.48</v>
      </c>
      <c r="L68" s="2" t="s">
        <v>38</v>
      </c>
    </row>
    <row r="69" spans="1:12" ht="14.25" customHeight="1" x14ac:dyDescent="0.3">
      <c r="A69" s="2" t="s">
        <v>98</v>
      </c>
      <c r="B69" s="2" t="s">
        <v>18</v>
      </c>
      <c r="C69" s="2" t="s">
        <v>35</v>
      </c>
      <c r="D69" s="2">
        <v>209.41</v>
      </c>
      <c r="E69" s="2">
        <v>7.0000000000000007E-2</v>
      </c>
      <c r="F69" s="2">
        <v>5</v>
      </c>
      <c r="G69" s="3">
        <v>45646</v>
      </c>
      <c r="H69" s="3">
        <v>45651</v>
      </c>
      <c r="I69" s="2" t="s">
        <v>20</v>
      </c>
      <c r="J69" s="2" t="s">
        <v>26</v>
      </c>
      <c r="K69" s="2">
        <v>17.88</v>
      </c>
      <c r="L69" s="2" t="s">
        <v>16</v>
      </c>
    </row>
    <row r="70" spans="1:12" ht="14.25" customHeight="1" x14ac:dyDescent="0.3">
      <c r="A70" s="2" t="s">
        <v>99</v>
      </c>
      <c r="B70" s="2" t="s">
        <v>24</v>
      </c>
      <c r="C70" s="2" t="s">
        <v>19</v>
      </c>
      <c r="D70" s="2">
        <v>3932.45</v>
      </c>
      <c r="E70" s="2">
        <v>0.47</v>
      </c>
      <c r="F70" s="2">
        <v>4</v>
      </c>
      <c r="G70" s="3">
        <v>44988</v>
      </c>
      <c r="H70" s="3">
        <v>44994</v>
      </c>
      <c r="I70" s="2" t="s">
        <v>30</v>
      </c>
      <c r="J70" s="2" t="s">
        <v>26</v>
      </c>
      <c r="K70" s="2">
        <v>408.02</v>
      </c>
      <c r="L70" s="2" t="s">
        <v>27</v>
      </c>
    </row>
    <row r="71" spans="1:12" ht="14.25" customHeight="1" x14ac:dyDescent="0.3">
      <c r="A71" s="2" t="s">
        <v>100</v>
      </c>
      <c r="B71" s="2" t="s">
        <v>18</v>
      </c>
      <c r="C71" s="2" t="s">
        <v>13</v>
      </c>
      <c r="D71" s="2">
        <v>3215.9</v>
      </c>
      <c r="E71" s="2">
        <v>0.21</v>
      </c>
      <c r="F71" s="2">
        <v>8</v>
      </c>
      <c r="G71" s="3">
        <v>44970</v>
      </c>
      <c r="H71" s="3">
        <v>44973</v>
      </c>
      <c r="I71" s="2" t="s">
        <v>14</v>
      </c>
      <c r="J71" s="2" t="s">
        <v>26</v>
      </c>
      <c r="K71" s="2">
        <v>542.05999999999995</v>
      </c>
      <c r="L71" s="2" t="s">
        <v>38</v>
      </c>
    </row>
    <row r="72" spans="1:12" ht="14.25" customHeight="1" x14ac:dyDescent="0.3">
      <c r="A72" s="2" t="s">
        <v>101</v>
      </c>
      <c r="B72" s="2" t="s">
        <v>40</v>
      </c>
      <c r="C72" s="2" t="s">
        <v>32</v>
      </c>
      <c r="D72" s="2">
        <v>2527.31</v>
      </c>
      <c r="E72" s="2">
        <v>0.12</v>
      </c>
      <c r="F72" s="2">
        <v>1</v>
      </c>
      <c r="G72" s="3">
        <v>45296</v>
      </c>
      <c r="H72" s="3">
        <v>45297</v>
      </c>
      <c r="I72" s="2" t="s">
        <v>20</v>
      </c>
      <c r="J72" s="2" t="s">
        <v>21</v>
      </c>
      <c r="K72" s="2">
        <v>611.45000000000005</v>
      </c>
      <c r="L72" s="2" t="s">
        <v>16</v>
      </c>
    </row>
    <row r="73" spans="1:12" ht="14.25" customHeight="1" x14ac:dyDescent="0.3">
      <c r="A73" s="2" t="s">
        <v>102</v>
      </c>
      <c r="B73" s="2" t="s">
        <v>40</v>
      </c>
      <c r="C73" s="2" t="s">
        <v>13</v>
      </c>
      <c r="D73" s="2">
        <v>3052.91</v>
      </c>
      <c r="E73" s="2">
        <v>0.39</v>
      </c>
      <c r="F73" s="2">
        <v>9</v>
      </c>
      <c r="G73" s="3">
        <v>45449</v>
      </c>
      <c r="H73" s="3">
        <v>45453</v>
      </c>
      <c r="I73" s="2" t="s">
        <v>30</v>
      </c>
      <c r="J73" s="2" t="s">
        <v>21</v>
      </c>
      <c r="K73" s="2">
        <v>752</v>
      </c>
      <c r="L73" s="2" t="s">
        <v>38</v>
      </c>
    </row>
    <row r="74" spans="1:12" ht="14.25" customHeight="1" x14ac:dyDescent="0.3">
      <c r="A74" s="2" t="s">
        <v>103</v>
      </c>
      <c r="B74" s="2" t="s">
        <v>40</v>
      </c>
      <c r="C74" s="2" t="s">
        <v>13</v>
      </c>
      <c r="D74" s="2">
        <v>3423.43</v>
      </c>
      <c r="E74" s="2">
        <v>0.47</v>
      </c>
      <c r="F74" s="2">
        <v>9</v>
      </c>
      <c r="G74" s="3">
        <v>45620</v>
      </c>
      <c r="H74" s="3">
        <v>45622</v>
      </c>
      <c r="I74" s="2" t="s">
        <v>30</v>
      </c>
      <c r="J74" s="2" t="s">
        <v>21</v>
      </c>
      <c r="K74" s="2">
        <v>698.02</v>
      </c>
      <c r="L74" s="2" t="s">
        <v>27</v>
      </c>
    </row>
    <row r="75" spans="1:12" ht="14.25" customHeight="1" x14ac:dyDescent="0.3">
      <c r="A75" s="2" t="s">
        <v>104</v>
      </c>
      <c r="B75" s="2" t="s">
        <v>24</v>
      </c>
      <c r="C75" s="2" t="s">
        <v>25</v>
      </c>
      <c r="D75" s="2">
        <v>4433.84</v>
      </c>
      <c r="E75" s="2">
        <v>0.46</v>
      </c>
      <c r="F75" s="2">
        <v>5</v>
      </c>
      <c r="G75" s="3">
        <v>45621</v>
      </c>
      <c r="H75" s="3">
        <v>45626</v>
      </c>
      <c r="I75" s="2" t="s">
        <v>20</v>
      </c>
      <c r="J75" s="2" t="s">
        <v>26</v>
      </c>
      <c r="K75" s="2">
        <v>1229.3</v>
      </c>
      <c r="L75" s="2" t="s">
        <v>47</v>
      </c>
    </row>
    <row r="76" spans="1:12" ht="14.25" customHeight="1" x14ac:dyDescent="0.3">
      <c r="A76" s="2" t="s">
        <v>105</v>
      </c>
      <c r="B76" s="2" t="s">
        <v>40</v>
      </c>
      <c r="C76" s="2" t="s">
        <v>25</v>
      </c>
      <c r="D76" s="2">
        <v>3860.05</v>
      </c>
      <c r="E76" s="2">
        <v>0.12</v>
      </c>
      <c r="F76" s="2">
        <v>1</v>
      </c>
      <c r="G76" s="3">
        <v>44987</v>
      </c>
      <c r="H76" s="3">
        <v>44994</v>
      </c>
      <c r="I76" s="2" t="s">
        <v>14</v>
      </c>
      <c r="J76" s="2" t="s">
        <v>15</v>
      </c>
      <c r="K76" s="2">
        <v>800.39</v>
      </c>
      <c r="L76" s="2" t="s">
        <v>27</v>
      </c>
    </row>
    <row r="77" spans="1:12" ht="14.25" customHeight="1" x14ac:dyDescent="0.3">
      <c r="A77" s="2" t="s">
        <v>106</v>
      </c>
      <c r="B77" s="2" t="s">
        <v>24</v>
      </c>
      <c r="C77" s="2" t="s">
        <v>13</v>
      </c>
      <c r="D77" s="2">
        <v>2919.35</v>
      </c>
      <c r="E77" s="2">
        <v>0.34</v>
      </c>
      <c r="F77" s="2">
        <v>2</v>
      </c>
      <c r="G77" s="3">
        <v>45409</v>
      </c>
      <c r="H77" s="3">
        <v>45410</v>
      </c>
      <c r="I77" s="2" t="s">
        <v>14</v>
      </c>
      <c r="J77" s="2" t="s">
        <v>21</v>
      </c>
      <c r="K77" s="2">
        <v>163.35</v>
      </c>
      <c r="L77" s="2" t="s">
        <v>47</v>
      </c>
    </row>
    <row r="78" spans="1:12" ht="14.25" customHeight="1" x14ac:dyDescent="0.3">
      <c r="A78" s="2" t="s">
        <v>107</v>
      </c>
      <c r="B78" s="2" t="s">
        <v>40</v>
      </c>
      <c r="C78" s="2" t="s">
        <v>32</v>
      </c>
      <c r="D78" s="2">
        <v>4140.62</v>
      </c>
      <c r="E78" s="2">
        <v>0.27</v>
      </c>
      <c r="F78" s="2">
        <v>2</v>
      </c>
      <c r="G78" s="3">
        <v>45106</v>
      </c>
      <c r="H78" s="3">
        <v>45113</v>
      </c>
      <c r="I78" s="2" t="s">
        <v>14</v>
      </c>
      <c r="J78" s="2" t="s">
        <v>15</v>
      </c>
      <c r="K78" s="2">
        <v>743.22</v>
      </c>
      <c r="L78" s="2" t="s">
        <v>27</v>
      </c>
    </row>
    <row r="79" spans="1:12" ht="14.25" customHeight="1" x14ac:dyDescent="0.3">
      <c r="A79" s="2" t="s">
        <v>108</v>
      </c>
      <c r="B79" s="2" t="s">
        <v>18</v>
      </c>
      <c r="C79" s="2" t="s">
        <v>19</v>
      </c>
      <c r="D79" s="2">
        <v>4935.92</v>
      </c>
      <c r="E79" s="2">
        <v>0.36</v>
      </c>
      <c r="F79" s="2">
        <v>6</v>
      </c>
      <c r="G79" s="3">
        <v>45561</v>
      </c>
      <c r="H79" s="3">
        <v>45566</v>
      </c>
      <c r="I79" s="2" t="s">
        <v>20</v>
      </c>
      <c r="J79" s="2" t="s">
        <v>15</v>
      </c>
      <c r="K79" s="2">
        <v>1440.78</v>
      </c>
      <c r="L79" s="2" t="s">
        <v>38</v>
      </c>
    </row>
    <row r="80" spans="1:12" ht="14.25" customHeight="1" x14ac:dyDescent="0.3">
      <c r="A80" s="2" t="s">
        <v>109</v>
      </c>
      <c r="B80" s="2" t="s">
        <v>18</v>
      </c>
      <c r="C80" s="2" t="s">
        <v>19</v>
      </c>
      <c r="D80" s="2">
        <v>1570.89</v>
      </c>
      <c r="E80" s="2">
        <v>0.24</v>
      </c>
      <c r="F80" s="2">
        <v>9</v>
      </c>
      <c r="G80" s="3">
        <v>44948</v>
      </c>
      <c r="H80" s="3">
        <v>44949</v>
      </c>
      <c r="I80" s="2" t="s">
        <v>30</v>
      </c>
      <c r="J80" s="2" t="s">
        <v>15</v>
      </c>
      <c r="K80" s="2">
        <v>336.22</v>
      </c>
      <c r="L80" s="2" t="s">
        <v>38</v>
      </c>
    </row>
    <row r="81" spans="1:12" ht="14.25" customHeight="1" x14ac:dyDescent="0.3">
      <c r="A81" s="2" t="s">
        <v>110</v>
      </c>
      <c r="B81" s="2" t="s">
        <v>12</v>
      </c>
      <c r="C81" s="2" t="s">
        <v>35</v>
      </c>
      <c r="D81" s="2">
        <v>680.26</v>
      </c>
      <c r="E81" s="2">
        <v>0.23</v>
      </c>
      <c r="F81" s="2">
        <v>3</v>
      </c>
      <c r="G81" s="3">
        <v>45441</v>
      </c>
      <c r="H81" s="3">
        <v>45444</v>
      </c>
      <c r="I81" s="2" t="s">
        <v>20</v>
      </c>
      <c r="J81" s="2" t="s">
        <v>15</v>
      </c>
      <c r="K81" s="2">
        <v>151.09</v>
      </c>
      <c r="L81" s="2" t="s">
        <v>27</v>
      </c>
    </row>
    <row r="82" spans="1:12" ht="14.25" customHeight="1" x14ac:dyDescent="0.3">
      <c r="A82" s="2" t="s">
        <v>111</v>
      </c>
      <c r="B82" s="2" t="s">
        <v>18</v>
      </c>
      <c r="C82" s="2" t="s">
        <v>35</v>
      </c>
      <c r="D82" s="2">
        <v>3684.1</v>
      </c>
      <c r="E82" s="2">
        <v>0.44</v>
      </c>
      <c r="F82" s="2">
        <v>8</v>
      </c>
      <c r="G82" s="3">
        <v>45642</v>
      </c>
      <c r="H82" s="3">
        <v>45649</v>
      </c>
      <c r="I82" s="2" t="s">
        <v>30</v>
      </c>
      <c r="J82" s="2" t="s">
        <v>15</v>
      </c>
      <c r="K82" s="2">
        <v>289.32</v>
      </c>
      <c r="L82" s="2" t="s">
        <v>16</v>
      </c>
    </row>
    <row r="83" spans="1:12" ht="14.25" customHeight="1" x14ac:dyDescent="0.3">
      <c r="A83" s="2" t="s">
        <v>112</v>
      </c>
      <c r="B83" s="2" t="s">
        <v>12</v>
      </c>
      <c r="C83" s="2" t="s">
        <v>19</v>
      </c>
      <c r="D83" s="2">
        <v>4895.12</v>
      </c>
      <c r="E83" s="2">
        <v>0.44</v>
      </c>
      <c r="F83" s="2">
        <v>2</v>
      </c>
      <c r="G83" s="3">
        <v>45624</v>
      </c>
      <c r="H83" s="3">
        <v>45630</v>
      </c>
      <c r="I83" s="2" t="s">
        <v>20</v>
      </c>
      <c r="J83" s="2" t="s">
        <v>21</v>
      </c>
      <c r="K83" s="2">
        <v>684.94</v>
      </c>
      <c r="L83" s="2" t="s">
        <v>47</v>
      </c>
    </row>
    <row r="84" spans="1:12" ht="14.25" customHeight="1" x14ac:dyDescent="0.3">
      <c r="A84" s="2" t="s">
        <v>113</v>
      </c>
      <c r="B84" s="2" t="s">
        <v>18</v>
      </c>
      <c r="C84" s="2" t="s">
        <v>13</v>
      </c>
      <c r="D84" s="2">
        <v>671.86</v>
      </c>
      <c r="E84" s="2">
        <v>0.39</v>
      </c>
      <c r="F84" s="2">
        <v>5</v>
      </c>
      <c r="G84" s="3">
        <v>45609</v>
      </c>
      <c r="H84" s="3">
        <v>45611</v>
      </c>
      <c r="I84" s="2" t="s">
        <v>30</v>
      </c>
      <c r="J84" s="2" t="s">
        <v>15</v>
      </c>
      <c r="K84" s="2">
        <v>175.75</v>
      </c>
      <c r="L84" s="2" t="s">
        <v>22</v>
      </c>
    </row>
    <row r="85" spans="1:12" ht="14.25" customHeight="1" x14ac:dyDescent="0.3">
      <c r="A85" s="2" t="s">
        <v>114</v>
      </c>
      <c r="B85" s="2" t="s">
        <v>24</v>
      </c>
      <c r="C85" s="2" t="s">
        <v>13</v>
      </c>
      <c r="D85" s="2">
        <v>2215.37</v>
      </c>
      <c r="E85" s="2">
        <v>0.35</v>
      </c>
      <c r="F85" s="2">
        <v>4</v>
      </c>
      <c r="G85" s="3">
        <v>45499</v>
      </c>
      <c r="H85" s="3">
        <v>45506</v>
      </c>
      <c r="I85" s="2" t="s">
        <v>30</v>
      </c>
      <c r="J85" s="2" t="s">
        <v>26</v>
      </c>
      <c r="K85" s="2">
        <v>171.87</v>
      </c>
      <c r="L85" s="2" t="s">
        <v>33</v>
      </c>
    </row>
    <row r="86" spans="1:12" ht="14.25" customHeight="1" x14ac:dyDescent="0.3">
      <c r="A86" s="2" t="s">
        <v>115</v>
      </c>
      <c r="B86" s="2" t="s">
        <v>18</v>
      </c>
      <c r="C86" s="2" t="s">
        <v>25</v>
      </c>
      <c r="D86" s="2">
        <v>405.11</v>
      </c>
      <c r="E86" s="2">
        <v>0.34</v>
      </c>
      <c r="F86" s="2">
        <v>5</v>
      </c>
      <c r="G86" s="3">
        <v>45275</v>
      </c>
      <c r="H86" s="3">
        <v>45276</v>
      </c>
      <c r="I86" s="2" t="s">
        <v>20</v>
      </c>
      <c r="J86" s="2" t="s">
        <v>21</v>
      </c>
      <c r="K86" s="2">
        <v>105.25</v>
      </c>
      <c r="L86" s="2" t="s">
        <v>22</v>
      </c>
    </row>
    <row r="87" spans="1:12" ht="14.25" customHeight="1" x14ac:dyDescent="0.3">
      <c r="A87" s="2" t="s">
        <v>116</v>
      </c>
      <c r="B87" s="2" t="s">
        <v>12</v>
      </c>
      <c r="C87" s="2" t="s">
        <v>25</v>
      </c>
      <c r="D87" s="2">
        <v>3905.01</v>
      </c>
      <c r="E87" s="2">
        <v>0.03</v>
      </c>
      <c r="F87" s="2">
        <v>4</v>
      </c>
      <c r="G87" s="3">
        <v>45491</v>
      </c>
      <c r="H87" s="3">
        <v>45498</v>
      </c>
      <c r="I87" s="2" t="s">
        <v>20</v>
      </c>
      <c r="J87" s="2" t="s">
        <v>15</v>
      </c>
      <c r="K87" s="2">
        <v>754.77</v>
      </c>
      <c r="L87" s="2" t="s">
        <v>22</v>
      </c>
    </row>
    <row r="88" spans="1:12" ht="14.25" customHeight="1" x14ac:dyDescent="0.3">
      <c r="A88" s="2" t="s">
        <v>117</v>
      </c>
      <c r="B88" s="2" t="s">
        <v>12</v>
      </c>
      <c r="C88" s="2" t="s">
        <v>35</v>
      </c>
      <c r="D88" s="2">
        <v>4748.67</v>
      </c>
      <c r="E88" s="2">
        <v>0.37</v>
      </c>
      <c r="F88" s="2">
        <v>1</v>
      </c>
      <c r="G88" s="3">
        <v>45599</v>
      </c>
      <c r="H88" s="3">
        <v>45603</v>
      </c>
      <c r="I88" s="2" t="s">
        <v>20</v>
      </c>
      <c r="J88" s="2" t="s">
        <v>15</v>
      </c>
      <c r="K88" s="2">
        <v>705.01</v>
      </c>
      <c r="L88" s="2" t="s">
        <v>16</v>
      </c>
    </row>
    <row r="89" spans="1:12" ht="14.25" customHeight="1" x14ac:dyDescent="0.3">
      <c r="A89" s="2" t="s">
        <v>118</v>
      </c>
      <c r="B89" s="2" t="s">
        <v>40</v>
      </c>
      <c r="C89" s="2" t="s">
        <v>19</v>
      </c>
      <c r="D89" s="2">
        <v>2545.0700000000002</v>
      </c>
      <c r="E89" s="2">
        <v>0.32</v>
      </c>
      <c r="F89" s="2">
        <v>1</v>
      </c>
      <c r="G89" s="3">
        <v>45150</v>
      </c>
      <c r="H89" s="3">
        <v>45152</v>
      </c>
      <c r="I89" s="2" t="s">
        <v>30</v>
      </c>
      <c r="J89" s="2" t="s">
        <v>21</v>
      </c>
      <c r="K89" s="2">
        <v>719.11</v>
      </c>
      <c r="L89" s="2" t="s">
        <v>38</v>
      </c>
    </row>
    <row r="90" spans="1:12" ht="14.25" customHeight="1" x14ac:dyDescent="0.3">
      <c r="A90" s="2" t="s">
        <v>119</v>
      </c>
      <c r="B90" s="2" t="s">
        <v>24</v>
      </c>
      <c r="C90" s="2" t="s">
        <v>13</v>
      </c>
      <c r="D90" s="2">
        <v>2106.65</v>
      </c>
      <c r="E90" s="2">
        <v>0.15</v>
      </c>
      <c r="F90" s="2">
        <v>6</v>
      </c>
      <c r="G90" s="3">
        <v>45463</v>
      </c>
      <c r="H90" s="3">
        <v>45465</v>
      </c>
      <c r="I90" s="2" t="s">
        <v>20</v>
      </c>
      <c r="J90" s="2" t="s">
        <v>15</v>
      </c>
      <c r="K90" s="2">
        <v>120.84</v>
      </c>
      <c r="L90" s="2" t="s">
        <v>38</v>
      </c>
    </row>
    <row r="91" spans="1:12" ht="14.25" customHeight="1" x14ac:dyDescent="0.3">
      <c r="A91" s="2" t="s">
        <v>120</v>
      </c>
      <c r="B91" s="2" t="s">
        <v>18</v>
      </c>
      <c r="C91" s="2" t="s">
        <v>19</v>
      </c>
      <c r="D91" s="2">
        <v>4547.82</v>
      </c>
      <c r="E91" s="2">
        <v>0.41</v>
      </c>
      <c r="F91" s="2">
        <v>8</v>
      </c>
      <c r="G91" s="3">
        <v>45232</v>
      </c>
      <c r="H91" s="3">
        <v>45237</v>
      </c>
      <c r="I91" s="2" t="s">
        <v>30</v>
      </c>
      <c r="J91" s="2" t="s">
        <v>26</v>
      </c>
      <c r="K91" s="2">
        <v>1281.0999999999999</v>
      </c>
      <c r="L91" s="2" t="s">
        <v>47</v>
      </c>
    </row>
    <row r="92" spans="1:12" ht="14.25" customHeight="1" x14ac:dyDescent="0.3">
      <c r="A92" s="2" t="s">
        <v>121</v>
      </c>
      <c r="B92" s="2" t="s">
        <v>40</v>
      </c>
      <c r="C92" s="2" t="s">
        <v>32</v>
      </c>
      <c r="D92" s="2">
        <v>753.6</v>
      </c>
      <c r="E92" s="2">
        <v>0.42</v>
      </c>
      <c r="F92" s="2">
        <v>7</v>
      </c>
      <c r="G92" s="3">
        <v>45229</v>
      </c>
      <c r="H92" s="3">
        <v>45231</v>
      </c>
      <c r="I92" s="2" t="s">
        <v>30</v>
      </c>
      <c r="J92" s="2" t="s">
        <v>15</v>
      </c>
      <c r="K92" s="2">
        <v>203.17</v>
      </c>
      <c r="L92" s="2" t="s">
        <v>33</v>
      </c>
    </row>
    <row r="93" spans="1:12" ht="14.25" customHeight="1" x14ac:dyDescent="0.3">
      <c r="A93" s="2" t="s">
        <v>122</v>
      </c>
      <c r="B93" s="2" t="s">
        <v>18</v>
      </c>
      <c r="C93" s="2" t="s">
        <v>19</v>
      </c>
      <c r="D93" s="2">
        <v>4468.76</v>
      </c>
      <c r="E93" s="2">
        <v>0.47</v>
      </c>
      <c r="F93" s="2">
        <v>4</v>
      </c>
      <c r="G93" s="3">
        <v>45560</v>
      </c>
      <c r="H93" s="3">
        <v>45561</v>
      </c>
      <c r="I93" s="2" t="s">
        <v>20</v>
      </c>
      <c r="J93" s="2" t="s">
        <v>21</v>
      </c>
      <c r="K93" s="2">
        <v>1325.93</v>
      </c>
      <c r="L93" s="2" t="s">
        <v>33</v>
      </c>
    </row>
    <row r="94" spans="1:12" ht="14.25" customHeight="1" x14ac:dyDescent="0.3">
      <c r="A94" s="2" t="s">
        <v>123</v>
      </c>
      <c r="B94" s="2" t="s">
        <v>18</v>
      </c>
      <c r="C94" s="2" t="s">
        <v>32</v>
      </c>
      <c r="D94" s="2">
        <v>2021.42</v>
      </c>
      <c r="E94" s="2">
        <v>0.21</v>
      </c>
      <c r="F94" s="2">
        <v>5</v>
      </c>
      <c r="G94" s="3">
        <v>45624</v>
      </c>
      <c r="H94" s="3">
        <v>45627</v>
      </c>
      <c r="I94" s="2" t="s">
        <v>14</v>
      </c>
      <c r="J94" s="2" t="s">
        <v>21</v>
      </c>
      <c r="K94" s="2">
        <v>311.67</v>
      </c>
      <c r="L94" s="2" t="s">
        <v>22</v>
      </c>
    </row>
    <row r="95" spans="1:12" ht="14.25" customHeight="1" x14ac:dyDescent="0.3">
      <c r="A95" s="2" t="s">
        <v>124</v>
      </c>
      <c r="B95" s="2" t="s">
        <v>40</v>
      </c>
      <c r="C95" s="2" t="s">
        <v>25</v>
      </c>
      <c r="D95" s="2">
        <v>2841.09</v>
      </c>
      <c r="E95" s="2">
        <v>0.28000000000000003</v>
      </c>
      <c r="F95" s="2">
        <v>8</v>
      </c>
      <c r="G95" s="3">
        <v>45282</v>
      </c>
      <c r="H95" s="3">
        <v>45283</v>
      </c>
      <c r="I95" s="2" t="s">
        <v>14</v>
      </c>
      <c r="J95" s="2" t="s">
        <v>21</v>
      </c>
      <c r="K95" s="2">
        <v>469.27</v>
      </c>
      <c r="L95" s="2" t="s">
        <v>47</v>
      </c>
    </row>
    <row r="96" spans="1:12" ht="14.25" customHeight="1" x14ac:dyDescent="0.3">
      <c r="A96" s="2" t="s">
        <v>125</v>
      </c>
      <c r="B96" s="2" t="s">
        <v>40</v>
      </c>
      <c r="C96" s="2" t="s">
        <v>25</v>
      </c>
      <c r="D96" s="2">
        <v>2688.63</v>
      </c>
      <c r="E96" s="2">
        <v>0.45</v>
      </c>
      <c r="F96" s="2">
        <v>6</v>
      </c>
      <c r="G96" s="3">
        <v>45504</v>
      </c>
      <c r="H96" s="3">
        <v>45510</v>
      </c>
      <c r="I96" s="2" t="s">
        <v>30</v>
      </c>
      <c r="J96" s="2" t="s">
        <v>26</v>
      </c>
      <c r="K96" s="2">
        <v>608.51</v>
      </c>
      <c r="L96" s="2" t="s">
        <v>33</v>
      </c>
    </row>
    <row r="97" spans="1:12" ht="14.25" customHeight="1" x14ac:dyDescent="0.3">
      <c r="A97" s="2" t="s">
        <v>126</v>
      </c>
      <c r="B97" s="2" t="s">
        <v>40</v>
      </c>
      <c r="C97" s="2" t="s">
        <v>35</v>
      </c>
      <c r="D97" s="2">
        <v>3118.3</v>
      </c>
      <c r="E97" s="2">
        <v>0.16</v>
      </c>
      <c r="F97" s="2">
        <v>8</v>
      </c>
      <c r="G97" s="3">
        <v>45645</v>
      </c>
      <c r="H97" s="3">
        <v>45647</v>
      </c>
      <c r="I97" s="2" t="s">
        <v>30</v>
      </c>
      <c r="J97" s="2" t="s">
        <v>15</v>
      </c>
      <c r="K97" s="2">
        <v>241.86</v>
      </c>
      <c r="L97" s="2" t="s">
        <v>27</v>
      </c>
    </row>
    <row r="98" spans="1:12" ht="14.25" customHeight="1" x14ac:dyDescent="0.3">
      <c r="A98" s="2" t="s">
        <v>127</v>
      </c>
      <c r="B98" s="2" t="s">
        <v>40</v>
      </c>
      <c r="C98" s="2" t="s">
        <v>19</v>
      </c>
      <c r="D98" s="2">
        <v>4716.3999999999996</v>
      </c>
      <c r="E98" s="2">
        <v>0.4</v>
      </c>
      <c r="F98" s="2">
        <v>6</v>
      </c>
      <c r="G98" s="3">
        <v>45195</v>
      </c>
      <c r="H98" s="3">
        <v>45199</v>
      </c>
      <c r="I98" s="2" t="s">
        <v>14</v>
      </c>
      <c r="J98" s="2" t="s">
        <v>21</v>
      </c>
      <c r="K98" s="2">
        <v>523.02</v>
      </c>
      <c r="L98" s="2" t="s">
        <v>38</v>
      </c>
    </row>
    <row r="99" spans="1:12" ht="14.25" customHeight="1" x14ac:dyDescent="0.3">
      <c r="A99" s="2" t="s">
        <v>128</v>
      </c>
      <c r="B99" s="2" t="s">
        <v>40</v>
      </c>
      <c r="C99" s="2" t="s">
        <v>19</v>
      </c>
      <c r="D99" s="2">
        <v>4760.5200000000004</v>
      </c>
      <c r="E99" s="2">
        <v>0.5</v>
      </c>
      <c r="F99" s="2">
        <v>8</v>
      </c>
      <c r="G99" s="3">
        <v>44941</v>
      </c>
      <c r="H99" s="3">
        <v>44947</v>
      </c>
      <c r="I99" s="2" t="s">
        <v>30</v>
      </c>
      <c r="J99" s="2" t="s">
        <v>26</v>
      </c>
      <c r="K99" s="2">
        <v>764.06</v>
      </c>
      <c r="L99" s="2" t="s">
        <v>22</v>
      </c>
    </row>
    <row r="100" spans="1:12" ht="14.25" customHeight="1" x14ac:dyDescent="0.3">
      <c r="A100" s="2" t="s">
        <v>129</v>
      </c>
      <c r="B100" s="2" t="s">
        <v>18</v>
      </c>
      <c r="C100" s="2" t="s">
        <v>32</v>
      </c>
      <c r="D100" s="2">
        <v>4172.63</v>
      </c>
      <c r="E100" s="2">
        <v>0.33</v>
      </c>
      <c r="F100" s="2">
        <v>4</v>
      </c>
      <c r="G100" s="3">
        <v>45444</v>
      </c>
      <c r="H100" s="3">
        <v>45448</v>
      </c>
      <c r="I100" s="2" t="s">
        <v>14</v>
      </c>
      <c r="J100" s="2" t="s">
        <v>26</v>
      </c>
      <c r="K100" s="2">
        <v>957.31</v>
      </c>
      <c r="L100" s="2" t="s">
        <v>33</v>
      </c>
    </row>
    <row r="101" spans="1:12" ht="14.25" customHeight="1" x14ac:dyDescent="0.3">
      <c r="A101" s="2" t="s">
        <v>130</v>
      </c>
      <c r="B101" s="2" t="s">
        <v>40</v>
      </c>
      <c r="C101" s="2" t="s">
        <v>25</v>
      </c>
      <c r="D101" s="2">
        <v>1038.57</v>
      </c>
      <c r="E101" s="2">
        <v>0.49</v>
      </c>
      <c r="F101" s="2">
        <v>2</v>
      </c>
      <c r="G101" s="3">
        <v>45179</v>
      </c>
      <c r="H101" s="3">
        <v>45185</v>
      </c>
      <c r="I101" s="2" t="s">
        <v>30</v>
      </c>
      <c r="J101" s="2" t="s">
        <v>21</v>
      </c>
      <c r="K101" s="2">
        <v>180.83</v>
      </c>
      <c r="L101" s="2" t="s">
        <v>27</v>
      </c>
    </row>
    <row r="102" spans="1:12" ht="14.25" customHeight="1" x14ac:dyDescent="0.3">
      <c r="A102" s="2" t="s">
        <v>131</v>
      </c>
      <c r="B102" s="2" t="s">
        <v>24</v>
      </c>
      <c r="C102" s="2" t="s">
        <v>32</v>
      </c>
      <c r="D102" s="2">
        <v>1734.23</v>
      </c>
      <c r="E102" s="2">
        <v>0.26</v>
      </c>
      <c r="F102" s="2">
        <v>3</v>
      </c>
      <c r="G102" s="3">
        <v>45011</v>
      </c>
      <c r="H102" s="3">
        <v>45012</v>
      </c>
      <c r="I102" s="2" t="s">
        <v>30</v>
      </c>
      <c r="J102" s="2" t="s">
        <v>21</v>
      </c>
      <c r="K102" s="2">
        <v>186.24</v>
      </c>
      <c r="L102" s="2" t="s">
        <v>22</v>
      </c>
    </row>
    <row r="103" spans="1:12" ht="14.25" customHeight="1" x14ac:dyDescent="0.3">
      <c r="A103" s="2" t="s">
        <v>132</v>
      </c>
      <c r="B103" s="2" t="s">
        <v>12</v>
      </c>
      <c r="C103" s="2" t="s">
        <v>25</v>
      </c>
      <c r="D103" s="2">
        <v>2490.34</v>
      </c>
      <c r="E103" s="2">
        <v>0.08</v>
      </c>
      <c r="F103" s="2">
        <v>5</v>
      </c>
      <c r="G103" s="3">
        <v>45480</v>
      </c>
      <c r="H103" s="3">
        <v>45481</v>
      </c>
      <c r="I103" s="2" t="s">
        <v>20</v>
      </c>
      <c r="J103" s="2" t="s">
        <v>26</v>
      </c>
      <c r="K103" s="2">
        <v>306.17</v>
      </c>
      <c r="L103" s="2" t="s">
        <v>22</v>
      </c>
    </row>
    <row r="104" spans="1:12" ht="14.25" customHeight="1" x14ac:dyDescent="0.3">
      <c r="A104" s="2" t="s">
        <v>133</v>
      </c>
      <c r="B104" s="2" t="s">
        <v>40</v>
      </c>
      <c r="C104" s="2" t="s">
        <v>32</v>
      </c>
      <c r="D104" s="2">
        <v>4536.76</v>
      </c>
      <c r="E104" s="2">
        <v>0.09</v>
      </c>
      <c r="F104" s="2">
        <v>4</v>
      </c>
      <c r="G104" s="3">
        <v>45656</v>
      </c>
      <c r="H104" s="3">
        <v>45657</v>
      </c>
      <c r="I104" s="2" t="s">
        <v>14</v>
      </c>
      <c r="J104" s="2" t="s">
        <v>21</v>
      </c>
      <c r="K104" s="2">
        <v>1077.1099999999999</v>
      </c>
      <c r="L104" s="2" t="s">
        <v>27</v>
      </c>
    </row>
    <row r="105" spans="1:12" ht="14.25" customHeight="1" x14ac:dyDescent="0.3">
      <c r="A105" s="2" t="s">
        <v>134</v>
      </c>
      <c r="B105" s="2" t="s">
        <v>40</v>
      </c>
      <c r="C105" s="2" t="s">
        <v>25</v>
      </c>
      <c r="D105" s="2">
        <v>2652.24</v>
      </c>
      <c r="E105" s="2">
        <v>0.37</v>
      </c>
      <c r="F105" s="2">
        <v>5</v>
      </c>
      <c r="G105" s="3">
        <v>45089</v>
      </c>
      <c r="H105" s="3">
        <v>45090</v>
      </c>
      <c r="I105" s="2" t="s">
        <v>30</v>
      </c>
      <c r="J105" s="2" t="s">
        <v>21</v>
      </c>
      <c r="K105" s="2">
        <v>666.98</v>
      </c>
      <c r="L105" s="2" t="s">
        <v>38</v>
      </c>
    </row>
    <row r="106" spans="1:12" ht="14.25" customHeight="1" x14ac:dyDescent="0.3">
      <c r="A106" s="2" t="s">
        <v>135</v>
      </c>
      <c r="B106" s="2" t="s">
        <v>18</v>
      </c>
      <c r="C106" s="2" t="s">
        <v>32</v>
      </c>
      <c r="D106" s="2">
        <v>4889.43</v>
      </c>
      <c r="E106" s="2">
        <v>0</v>
      </c>
      <c r="F106" s="2">
        <v>1</v>
      </c>
      <c r="G106" s="3">
        <v>45163</v>
      </c>
      <c r="H106" s="3">
        <v>45170</v>
      </c>
      <c r="I106" s="2" t="s">
        <v>14</v>
      </c>
      <c r="J106" s="2" t="s">
        <v>26</v>
      </c>
      <c r="K106" s="2">
        <v>777.62</v>
      </c>
      <c r="L106" s="2" t="s">
        <v>47</v>
      </c>
    </row>
    <row r="107" spans="1:12" ht="14.25" customHeight="1" x14ac:dyDescent="0.3">
      <c r="A107" s="2" t="s">
        <v>136</v>
      </c>
      <c r="B107" s="2" t="s">
        <v>40</v>
      </c>
      <c r="C107" s="2" t="s">
        <v>25</v>
      </c>
      <c r="D107" s="2">
        <v>4920.82</v>
      </c>
      <c r="E107" s="2">
        <v>0.33</v>
      </c>
      <c r="F107" s="2">
        <v>1</v>
      </c>
      <c r="G107" s="3">
        <v>45008</v>
      </c>
      <c r="H107" s="3">
        <v>45013</v>
      </c>
      <c r="I107" s="2" t="s">
        <v>20</v>
      </c>
      <c r="J107" s="2" t="s">
        <v>15</v>
      </c>
      <c r="K107" s="2">
        <v>483.88</v>
      </c>
      <c r="L107" s="2" t="s">
        <v>33</v>
      </c>
    </row>
    <row r="108" spans="1:12" ht="14.25" customHeight="1" x14ac:dyDescent="0.3">
      <c r="A108" s="2" t="s">
        <v>137</v>
      </c>
      <c r="B108" s="2" t="s">
        <v>40</v>
      </c>
      <c r="C108" s="2" t="s">
        <v>32</v>
      </c>
      <c r="D108" s="2">
        <v>3033.06</v>
      </c>
      <c r="E108" s="2">
        <v>0.08</v>
      </c>
      <c r="F108" s="2">
        <v>2</v>
      </c>
      <c r="G108" s="3">
        <v>45516</v>
      </c>
      <c r="H108" s="3">
        <v>45517</v>
      </c>
      <c r="I108" s="2" t="s">
        <v>14</v>
      </c>
      <c r="J108" s="2" t="s">
        <v>21</v>
      </c>
      <c r="K108" s="2">
        <v>587.57000000000005</v>
      </c>
      <c r="L108" s="2" t="s">
        <v>27</v>
      </c>
    </row>
    <row r="109" spans="1:12" ht="14.25" customHeight="1" x14ac:dyDescent="0.3">
      <c r="A109" s="2" t="s">
        <v>138</v>
      </c>
      <c r="B109" s="2" t="s">
        <v>40</v>
      </c>
      <c r="C109" s="2" t="s">
        <v>19</v>
      </c>
      <c r="D109" s="2">
        <v>4399.7299999999996</v>
      </c>
      <c r="E109" s="2">
        <v>0.49</v>
      </c>
      <c r="F109" s="2">
        <v>2</v>
      </c>
      <c r="G109" s="3">
        <v>45328</v>
      </c>
      <c r="H109" s="3">
        <v>45333</v>
      </c>
      <c r="I109" s="2" t="s">
        <v>30</v>
      </c>
      <c r="J109" s="2" t="s">
        <v>26</v>
      </c>
      <c r="K109" s="2">
        <v>660.08</v>
      </c>
      <c r="L109" s="2" t="s">
        <v>27</v>
      </c>
    </row>
    <row r="110" spans="1:12" ht="14.25" customHeight="1" x14ac:dyDescent="0.3">
      <c r="A110" s="2" t="s">
        <v>139</v>
      </c>
      <c r="B110" s="2" t="s">
        <v>18</v>
      </c>
      <c r="C110" s="2" t="s">
        <v>35</v>
      </c>
      <c r="D110" s="2">
        <v>4996.1899999999996</v>
      </c>
      <c r="E110" s="2">
        <v>0.08</v>
      </c>
      <c r="F110" s="2">
        <v>8</v>
      </c>
      <c r="G110" s="3">
        <v>45074</v>
      </c>
      <c r="H110" s="3">
        <v>45076</v>
      </c>
      <c r="I110" s="2" t="s">
        <v>14</v>
      </c>
      <c r="J110" s="2" t="s">
        <v>21</v>
      </c>
      <c r="K110" s="2">
        <v>1047.8699999999999</v>
      </c>
      <c r="L110" s="2" t="s">
        <v>22</v>
      </c>
    </row>
    <row r="111" spans="1:12" ht="14.25" customHeight="1" x14ac:dyDescent="0.3">
      <c r="A111" s="2" t="s">
        <v>140</v>
      </c>
      <c r="B111" s="2" t="s">
        <v>40</v>
      </c>
      <c r="C111" s="2" t="s">
        <v>32</v>
      </c>
      <c r="D111" s="2">
        <v>4263.6099999999997</v>
      </c>
      <c r="E111" s="2">
        <v>0.28000000000000003</v>
      </c>
      <c r="F111" s="2">
        <v>4</v>
      </c>
      <c r="G111" s="3">
        <v>45363</v>
      </c>
      <c r="H111" s="3">
        <v>45364</v>
      </c>
      <c r="I111" s="2" t="s">
        <v>20</v>
      </c>
      <c r="J111" s="2" t="s">
        <v>21</v>
      </c>
      <c r="K111" s="2">
        <v>1092.43</v>
      </c>
      <c r="L111" s="2" t="s">
        <v>16</v>
      </c>
    </row>
    <row r="112" spans="1:12" ht="14.25" customHeight="1" x14ac:dyDescent="0.3">
      <c r="A112" s="2" t="s">
        <v>141</v>
      </c>
      <c r="B112" s="2" t="s">
        <v>12</v>
      </c>
      <c r="C112" s="2" t="s">
        <v>35</v>
      </c>
      <c r="D112" s="2">
        <v>3318.86</v>
      </c>
      <c r="E112" s="2">
        <v>0.33</v>
      </c>
      <c r="F112" s="2">
        <v>6</v>
      </c>
      <c r="G112" s="3">
        <v>45547</v>
      </c>
      <c r="H112" s="3">
        <v>45554</v>
      </c>
      <c r="I112" s="2" t="s">
        <v>14</v>
      </c>
      <c r="J112" s="2" t="s">
        <v>15</v>
      </c>
      <c r="K112" s="2">
        <v>604.07000000000005</v>
      </c>
      <c r="L112" s="2" t="s">
        <v>22</v>
      </c>
    </row>
    <row r="113" spans="1:12" ht="14.25" customHeight="1" x14ac:dyDescent="0.3">
      <c r="A113" s="2" t="s">
        <v>142</v>
      </c>
      <c r="B113" s="2" t="s">
        <v>18</v>
      </c>
      <c r="C113" s="2" t="s">
        <v>19</v>
      </c>
      <c r="D113" s="2">
        <v>4241.1499999999996</v>
      </c>
      <c r="E113" s="2">
        <v>0.41</v>
      </c>
      <c r="F113" s="2">
        <v>2</v>
      </c>
      <c r="G113" s="3">
        <v>45486</v>
      </c>
      <c r="H113" s="3">
        <v>45487</v>
      </c>
      <c r="I113" s="2" t="s">
        <v>14</v>
      </c>
      <c r="J113" s="2" t="s">
        <v>21</v>
      </c>
      <c r="K113" s="2">
        <v>1168.31</v>
      </c>
      <c r="L113" s="2" t="s">
        <v>16</v>
      </c>
    </row>
    <row r="114" spans="1:12" ht="14.25" customHeight="1" x14ac:dyDescent="0.3">
      <c r="A114" s="2" t="s">
        <v>143</v>
      </c>
      <c r="B114" s="2" t="s">
        <v>12</v>
      </c>
      <c r="C114" s="2" t="s">
        <v>19</v>
      </c>
      <c r="D114" s="2">
        <v>505.01</v>
      </c>
      <c r="E114" s="2">
        <v>0.23</v>
      </c>
      <c r="F114" s="2">
        <v>1</v>
      </c>
      <c r="G114" s="3">
        <v>45081</v>
      </c>
      <c r="H114" s="3">
        <v>45088</v>
      </c>
      <c r="I114" s="2" t="s">
        <v>14</v>
      </c>
      <c r="J114" s="2" t="s">
        <v>21</v>
      </c>
      <c r="K114" s="2">
        <v>71.8</v>
      </c>
      <c r="L114" s="2" t="s">
        <v>27</v>
      </c>
    </row>
    <row r="115" spans="1:12" ht="14.25" customHeight="1" x14ac:dyDescent="0.3">
      <c r="A115" s="2" t="s">
        <v>144</v>
      </c>
      <c r="B115" s="2" t="s">
        <v>18</v>
      </c>
      <c r="C115" s="2" t="s">
        <v>25</v>
      </c>
      <c r="D115" s="2">
        <v>3210.62</v>
      </c>
      <c r="E115" s="2">
        <v>0.47</v>
      </c>
      <c r="F115" s="2">
        <v>7</v>
      </c>
      <c r="G115" s="3">
        <v>45514</v>
      </c>
      <c r="H115" s="3">
        <v>45518</v>
      </c>
      <c r="I115" s="2" t="s">
        <v>14</v>
      </c>
      <c r="J115" s="2" t="s">
        <v>21</v>
      </c>
      <c r="K115" s="2">
        <v>546.45000000000005</v>
      </c>
      <c r="L115" s="2" t="s">
        <v>47</v>
      </c>
    </row>
    <row r="116" spans="1:12" ht="14.25" customHeight="1" x14ac:dyDescent="0.3">
      <c r="A116" s="2" t="s">
        <v>145</v>
      </c>
      <c r="B116" s="2" t="s">
        <v>40</v>
      </c>
      <c r="C116" s="2" t="s">
        <v>35</v>
      </c>
      <c r="D116" s="2">
        <v>1160.96</v>
      </c>
      <c r="E116" s="2">
        <v>0.24</v>
      </c>
      <c r="F116" s="2">
        <v>4</v>
      </c>
      <c r="G116" s="3">
        <v>45055</v>
      </c>
      <c r="H116" s="3">
        <v>45057</v>
      </c>
      <c r="I116" s="2" t="s">
        <v>30</v>
      </c>
      <c r="J116" s="2" t="s">
        <v>26</v>
      </c>
      <c r="K116" s="2">
        <v>223.68</v>
      </c>
      <c r="L116" s="2" t="s">
        <v>33</v>
      </c>
    </row>
    <row r="117" spans="1:12" ht="14.25" customHeight="1" x14ac:dyDescent="0.3">
      <c r="A117" s="2" t="s">
        <v>146</v>
      </c>
      <c r="B117" s="2" t="s">
        <v>12</v>
      </c>
      <c r="C117" s="2" t="s">
        <v>13</v>
      </c>
      <c r="D117" s="2">
        <v>668.71</v>
      </c>
      <c r="E117" s="2">
        <v>0.13</v>
      </c>
      <c r="F117" s="2">
        <v>4</v>
      </c>
      <c r="G117" s="3">
        <v>45045</v>
      </c>
      <c r="H117" s="3">
        <v>45047</v>
      </c>
      <c r="I117" s="2" t="s">
        <v>14</v>
      </c>
      <c r="J117" s="2" t="s">
        <v>21</v>
      </c>
      <c r="K117" s="2">
        <v>153.62</v>
      </c>
      <c r="L117" s="2" t="s">
        <v>22</v>
      </c>
    </row>
    <row r="118" spans="1:12" ht="14.25" customHeight="1" x14ac:dyDescent="0.3">
      <c r="A118" s="2" t="s">
        <v>147</v>
      </c>
      <c r="B118" s="2" t="s">
        <v>18</v>
      </c>
      <c r="C118" s="2" t="s">
        <v>25</v>
      </c>
      <c r="D118" s="2">
        <v>4475.07</v>
      </c>
      <c r="E118" s="2">
        <v>0.3</v>
      </c>
      <c r="F118" s="2">
        <v>2</v>
      </c>
      <c r="G118" s="3">
        <v>45196</v>
      </c>
      <c r="H118" s="3">
        <v>45197</v>
      </c>
      <c r="I118" s="2" t="s">
        <v>20</v>
      </c>
      <c r="J118" s="2" t="s">
        <v>21</v>
      </c>
      <c r="K118" s="2">
        <v>815.29</v>
      </c>
      <c r="L118" s="2" t="s">
        <v>38</v>
      </c>
    </row>
    <row r="119" spans="1:12" ht="14.25" customHeight="1" x14ac:dyDescent="0.3">
      <c r="A119" s="2" t="s">
        <v>148</v>
      </c>
      <c r="B119" s="2" t="s">
        <v>24</v>
      </c>
      <c r="C119" s="2" t="s">
        <v>35</v>
      </c>
      <c r="D119" s="2">
        <v>3234.26</v>
      </c>
      <c r="E119" s="2">
        <v>0.33</v>
      </c>
      <c r="F119" s="2">
        <v>9</v>
      </c>
      <c r="G119" s="3">
        <v>45342</v>
      </c>
      <c r="H119" s="3">
        <v>45349</v>
      </c>
      <c r="I119" s="2" t="s">
        <v>14</v>
      </c>
      <c r="J119" s="2" t="s">
        <v>26</v>
      </c>
      <c r="K119" s="2">
        <v>817.55</v>
      </c>
      <c r="L119" s="2" t="s">
        <v>33</v>
      </c>
    </row>
    <row r="120" spans="1:12" ht="14.25" customHeight="1" x14ac:dyDescent="0.3">
      <c r="A120" s="2" t="s">
        <v>149</v>
      </c>
      <c r="B120" s="2" t="s">
        <v>40</v>
      </c>
      <c r="C120" s="2" t="s">
        <v>32</v>
      </c>
      <c r="D120" s="2">
        <v>1293.3800000000001</v>
      </c>
      <c r="E120" s="2">
        <v>0.25</v>
      </c>
      <c r="F120" s="2">
        <v>2</v>
      </c>
      <c r="G120" s="3">
        <v>44936</v>
      </c>
      <c r="H120" s="3">
        <v>44938</v>
      </c>
      <c r="I120" s="2" t="s">
        <v>20</v>
      </c>
      <c r="J120" s="2" t="s">
        <v>21</v>
      </c>
      <c r="K120" s="2">
        <v>289.92</v>
      </c>
      <c r="L120" s="2" t="s">
        <v>47</v>
      </c>
    </row>
    <row r="121" spans="1:12" ht="14.25" customHeight="1" x14ac:dyDescent="0.3">
      <c r="A121" s="2" t="s">
        <v>150</v>
      </c>
      <c r="B121" s="2" t="s">
        <v>18</v>
      </c>
      <c r="C121" s="2" t="s">
        <v>32</v>
      </c>
      <c r="D121" s="2">
        <v>1995.23</v>
      </c>
      <c r="E121" s="2">
        <v>0.37</v>
      </c>
      <c r="F121" s="2">
        <v>5</v>
      </c>
      <c r="G121" s="3">
        <v>45336</v>
      </c>
      <c r="H121" s="3">
        <v>45339</v>
      </c>
      <c r="I121" s="2" t="s">
        <v>20</v>
      </c>
      <c r="J121" s="2" t="s">
        <v>21</v>
      </c>
      <c r="K121" s="2">
        <v>274.36</v>
      </c>
      <c r="L121" s="2" t="s">
        <v>16</v>
      </c>
    </row>
    <row r="122" spans="1:12" ht="14.25" customHeight="1" x14ac:dyDescent="0.3">
      <c r="A122" s="2" t="s">
        <v>151</v>
      </c>
      <c r="B122" s="2" t="s">
        <v>24</v>
      </c>
      <c r="C122" s="2" t="s">
        <v>19</v>
      </c>
      <c r="D122" s="2">
        <v>4869.0600000000004</v>
      </c>
      <c r="E122" s="2">
        <v>0.21</v>
      </c>
      <c r="F122" s="2">
        <v>6</v>
      </c>
      <c r="G122" s="3">
        <v>45149</v>
      </c>
      <c r="H122" s="3">
        <v>45155</v>
      </c>
      <c r="I122" s="2" t="s">
        <v>20</v>
      </c>
      <c r="J122" s="2" t="s">
        <v>21</v>
      </c>
      <c r="K122" s="2">
        <v>1022.41</v>
      </c>
      <c r="L122" s="2" t="s">
        <v>27</v>
      </c>
    </row>
    <row r="123" spans="1:12" ht="14.25" customHeight="1" x14ac:dyDescent="0.3">
      <c r="A123" s="2" t="s">
        <v>152</v>
      </c>
      <c r="B123" s="2" t="s">
        <v>18</v>
      </c>
      <c r="C123" s="2" t="s">
        <v>13</v>
      </c>
      <c r="D123" s="2">
        <v>4324.6899999999996</v>
      </c>
      <c r="E123" s="2">
        <v>0</v>
      </c>
      <c r="F123" s="2">
        <v>3</v>
      </c>
      <c r="G123" s="3">
        <v>45503</v>
      </c>
      <c r="H123" s="3">
        <v>45507</v>
      </c>
      <c r="I123" s="2" t="s">
        <v>20</v>
      </c>
      <c r="J123" s="2" t="s">
        <v>15</v>
      </c>
      <c r="K123" s="2">
        <v>558.65</v>
      </c>
      <c r="L123" s="2" t="s">
        <v>47</v>
      </c>
    </row>
    <row r="124" spans="1:12" ht="14.25" customHeight="1" x14ac:dyDescent="0.3">
      <c r="A124" s="2" t="s">
        <v>153</v>
      </c>
      <c r="B124" s="2" t="s">
        <v>24</v>
      </c>
      <c r="C124" s="2" t="s">
        <v>32</v>
      </c>
      <c r="D124" s="2">
        <v>176.35</v>
      </c>
      <c r="E124" s="2">
        <v>0.13</v>
      </c>
      <c r="F124" s="2">
        <v>3</v>
      </c>
      <c r="G124" s="3">
        <v>45104</v>
      </c>
      <c r="H124" s="3">
        <v>45106</v>
      </c>
      <c r="I124" s="2" t="s">
        <v>30</v>
      </c>
      <c r="J124" s="2" t="s">
        <v>26</v>
      </c>
      <c r="K124" s="2">
        <v>40.409999999999997</v>
      </c>
      <c r="L124" s="2" t="s">
        <v>16</v>
      </c>
    </row>
    <row r="125" spans="1:12" ht="14.25" customHeight="1" x14ac:dyDescent="0.3">
      <c r="A125" s="2" t="s">
        <v>154</v>
      </c>
      <c r="B125" s="2" t="s">
        <v>40</v>
      </c>
      <c r="C125" s="2" t="s">
        <v>35</v>
      </c>
      <c r="D125" s="2">
        <v>4901.0200000000004</v>
      </c>
      <c r="E125" s="2">
        <v>0.47</v>
      </c>
      <c r="F125" s="2">
        <v>6</v>
      </c>
      <c r="G125" s="3">
        <v>45103</v>
      </c>
      <c r="H125" s="3">
        <v>45106</v>
      </c>
      <c r="I125" s="2" t="s">
        <v>14</v>
      </c>
      <c r="J125" s="2" t="s">
        <v>26</v>
      </c>
      <c r="K125" s="2">
        <v>1045.7</v>
      </c>
      <c r="L125" s="2" t="s">
        <v>16</v>
      </c>
    </row>
    <row r="126" spans="1:12" ht="14.25" customHeight="1" x14ac:dyDescent="0.3">
      <c r="A126" s="2" t="s">
        <v>155</v>
      </c>
      <c r="B126" s="2" t="s">
        <v>12</v>
      </c>
      <c r="C126" s="2" t="s">
        <v>35</v>
      </c>
      <c r="D126" s="2">
        <v>1905.79</v>
      </c>
      <c r="E126" s="2">
        <v>0.38</v>
      </c>
      <c r="F126" s="2">
        <v>5</v>
      </c>
      <c r="G126" s="3">
        <v>45470</v>
      </c>
      <c r="H126" s="3">
        <v>45477</v>
      </c>
      <c r="I126" s="2" t="s">
        <v>14</v>
      </c>
      <c r="J126" s="2" t="s">
        <v>26</v>
      </c>
      <c r="K126" s="2">
        <v>179.78</v>
      </c>
      <c r="L126" s="2" t="s">
        <v>33</v>
      </c>
    </row>
    <row r="127" spans="1:12" ht="14.25" customHeight="1" x14ac:dyDescent="0.3">
      <c r="A127" s="2" t="s">
        <v>156</v>
      </c>
      <c r="B127" s="2" t="s">
        <v>24</v>
      </c>
      <c r="C127" s="2" t="s">
        <v>32</v>
      </c>
      <c r="D127" s="2">
        <v>3507.55</v>
      </c>
      <c r="E127" s="2">
        <v>0.09</v>
      </c>
      <c r="F127" s="2">
        <v>5</v>
      </c>
      <c r="G127" s="3">
        <v>45503</v>
      </c>
      <c r="H127" s="3">
        <v>45504</v>
      </c>
      <c r="I127" s="2" t="s">
        <v>30</v>
      </c>
      <c r="J127" s="2" t="s">
        <v>15</v>
      </c>
      <c r="K127" s="2">
        <v>789.67</v>
      </c>
      <c r="L127" s="2" t="s">
        <v>47</v>
      </c>
    </row>
    <row r="128" spans="1:12" ht="14.25" customHeight="1" x14ac:dyDescent="0.3">
      <c r="A128" s="2" t="s">
        <v>157</v>
      </c>
      <c r="B128" s="2" t="s">
        <v>18</v>
      </c>
      <c r="C128" s="2" t="s">
        <v>35</v>
      </c>
      <c r="D128" s="2">
        <v>3592.12</v>
      </c>
      <c r="E128" s="2">
        <v>0.03</v>
      </c>
      <c r="F128" s="2">
        <v>5</v>
      </c>
      <c r="G128" s="3">
        <v>44952</v>
      </c>
      <c r="H128" s="3">
        <v>44956</v>
      </c>
      <c r="I128" s="2" t="s">
        <v>14</v>
      </c>
      <c r="J128" s="2" t="s">
        <v>26</v>
      </c>
      <c r="K128" s="2">
        <v>296.98</v>
      </c>
      <c r="L128" s="2" t="s">
        <v>33</v>
      </c>
    </row>
    <row r="129" spans="1:12" ht="14.25" customHeight="1" x14ac:dyDescent="0.3">
      <c r="A129" s="2" t="s">
        <v>158</v>
      </c>
      <c r="B129" s="2" t="s">
        <v>40</v>
      </c>
      <c r="C129" s="2" t="s">
        <v>35</v>
      </c>
      <c r="D129" s="2">
        <v>4567.25</v>
      </c>
      <c r="E129" s="2">
        <v>0.18</v>
      </c>
      <c r="F129" s="2">
        <v>9</v>
      </c>
      <c r="G129" s="3">
        <v>45123</v>
      </c>
      <c r="H129" s="3">
        <v>45129</v>
      </c>
      <c r="I129" s="2" t="s">
        <v>30</v>
      </c>
      <c r="J129" s="2" t="s">
        <v>26</v>
      </c>
      <c r="K129" s="2">
        <v>333.34</v>
      </c>
      <c r="L129" s="2" t="s">
        <v>33</v>
      </c>
    </row>
    <row r="130" spans="1:12" ht="14.25" customHeight="1" x14ac:dyDescent="0.3">
      <c r="A130" s="2" t="s">
        <v>159</v>
      </c>
      <c r="B130" s="2" t="s">
        <v>24</v>
      </c>
      <c r="C130" s="2" t="s">
        <v>19</v>
      </c>
      <c r="D130" s="2">
        <v>4436.8</v>
      </c>
      <c r="E130" s="2">
        <v>0.42</v>
      </c>
      <c r="F130" s="2">
        <v>8</v>
      </c>
      <c r="G130" s="3">
        <v>45336</v>
      </c>
      <c r="H130" s="3">
        <v>45340</v>
      </c>
      <c r="I130" s="2" t="s">
        <v>20</v>
      </c>
      <c r="J130" s="2" t="s">
        <v>26</v>
      </c>
      <c r="K130" s="2">
        <v>934.84</v>
      </c>
      <c r="L130" s="2" t="s">
        <v>27</v>
      </c>
    </row>
    <row r="131" spans="1:12" ht="14.25" customHeight="1" x14ac:dyDescent="0.3">
      <c r="A131" s="2" t="s">
        <v>160</v>
      </c>
      <c r="B131" s="2" t="s">
        <v>18</v>
      </c>
      <c r="C131" s="2" t="s">
        <v>13</v>
      </c>
      <c r="D131" s="2">
        <v>1480.47</v>
      </c>
      <c r="E131" s="2">
        <v>0.05</v>
      </c>
      <c r="F131" s="2">
        <v>4</v>
      </c>
      <c r="G131" s="3">
        <v>44991</v>
      </c>
      <c r="H131" s="3">
        <v>44995</v>
      </c>
      <c r="I131" s="2" t="s">
        <v>14</v>
      </c>
      <c r="J131" s="2" t="s">
        <v>21</v>
      </c>
      <c r="K131" s="2">
        <v>197.42</v>
      </c>
      <c r="L131" s="2" t="s">
        <v>47</v>
      </c>
    </row>
    <row r="132" spans="1:12" ht="14.25" customHeight="1" x14ac:dyDescent="0.3">
      <c r="A132" s="2" t="s">
        <v>161</v>
      </c>
      <c r="B132" s="2" t="s">
        <v>18</v>
      </c>
      <c r="C132" s="2" t="s">
        <v>19</v>
      </c>
      <c r="D132" s="2">
        <v>3253.32</v>
      </c>
      <c r="E132" s="2">
        <v>0.27</v>
      </c>
      <c r="F132" s="2">
        <v>6</v>
      </c>
      <c r="G132" s="3">
        <v>45404</v>
      </c>
      <c r="H132" s="3">
        <v>45407</v>
      </c>
      <c r="I132" s="2" t="s">
        <v>20</v>
      </c>
      <c r="J132" s="2" t="s">
        <v>15</v>
      </c>
      <c r="K132" s="2">
        <v>293.39999999999998</v>
      </c>
      <c r="L132" s="2" t="s">
        <v>47</v>
      </c>
    </row>
    <row r="133" spans="1:12" ht="14.25" customHeight="1" x14ac:dyDescent="0.3">
      <c r="A133" s="2" t="s">
        <v>162</v>
      </c>
      <c r="B133" s="2" t="s">
        <v>18</v>
      </c>
      <c r="C133" s="2" t="s">
        <v>13</v>
      </c>
      <c r="D133" s="2">
        <v>2029.16</v>
      </c>
      <c r="E133" s="2">
        <v>0.14000000000000001</v>
      </c>
      <c r="F133" s="2">
        <v>5</v>
      </c>
      <c r="G133" s="3">
        <v>45322</v>
      </c>
      <c r="H133" s="3">
        <v>45327</v>
      </c>
      <c r="I133" s="2" t="s">
        <v>14</v>
      </c>
      <c r="J133" s="2" t="s">
        <v>21</v>
      </c>
      <c r="K133" s="2">
        <v>602.37</v>
      </c>
      <c r="L133" s="2" t="s">
        <v>22</v>
      </c>
    </row>
    <row r="134" spans="1:12" ht="14.25" customHeight="1" x14ac:dyDescent="0.3">
      <c r="A134" s="2" t="s">
        <v>163</v>
      </c>
      <c r="B134" s="2" t="s">
        <v>24</v>
      </c>
      <c r="C134" s="2" t="s">
        <v>35</v>
      </c>
      <c r="D134" s="2">
        <v>2675.16</v>
      </c>
      <c r="E134" s="2">
        <v>0.36</v>
      </c>
      <c r="F134" s="2">
        <v>6</v>
      </c>
      <c r="G134" s="3">
        <v>45410</v>
      </c>
      <c r="H134" s="3">
        <v>45414</v>
      </c>
      <c r="I134" s="2" t="s">
        <v>14</v>
      </c>
      <c r="J134" s="2" t="s">
        <v>26</v>
      </c>
      <c r="K134" s="2">
        <v>715.56</v>
      </c>
      <c r="L134" s="2" t="s">
        <v>22</v>
      </c>
    </row>
    <row r="135" spans="1:12" ht="14.25" customHeight="1" x14ac:dyDescent="0.3">
      <c r="A135" s="2" t="s">
        <v>164</v>
      </c>
      <c r="B135" s="2" t="s">
        <v>24</v>
      </c>
      <c r="C135" s="2" t="s">
        <v>13</v>
      </c>
      <c r="D135" s="2">
        <v>2817.92</v>
      </c>
      <c r="E135" s="2">
        <v>0</v>
      </c>
      <c r="F135" s="2">
        <v>8</v>
      </c>
      <c r="G135" s="3">
        <v>45590</v>
      </c>
      <c r="H135" s="3">
        <v>45593</v>
      </c>
      <c r="I135" s="2" t="s">
        <v>14</v>
      </c>
      <c r="J135" s="2" t="s">
        <v>21</v>
      </c>
      <c r="K135" s="2">
        <v>265.5</v>
      </c>
      <c r="L135" s="2" t="s">
        <v>16</v>
      </c>
    </row>
    <row r="136" spans="1:12" ht="14.25" customHeight="1" x14ac:dyDescent="0.3">
      <c r="A136" s="2" t="s">
        <v>165</v>
      </c>
      <c r="B136" s="2" t="s">
        <v>24</v>
      </c>
      <c r="C136" s="2" t="s">
        <v>35</v>
      </c>
      <c r="D136" s="2">
        <v>2042.08</v>
      </c>
      <c r="E136" s="2">
        <v>0.14000000000000001</v>
      </c>
      <c r="F136" s="2">
        <v>6</v>
      </c>
      <c r="G136" s="3">
        <v>45109</v>
      </c>
      <c r="H136" s="3">
        <v>45115</v>
      </c>
      <c r="I136" s="2" t="s">
        <v>20</v>
      </c>
      <c r="J136" s="2" t="s">
        <v>26</v>
      </c>
      <c r="K136" s="2">
        <v>583.83000000000004</v>
      </c>
      <c r="L136" s="2" t="s">
        <v>27</v>
      </c>
    </row>
    <row r="137" spans="1:12" ht="14.25" customHeight="1" x14ac:dyDescent="0.3">
      <c r="A137" s="2" t="s">
        <v>166</v>
      </c>
      <c r="B137" s="2" t="s">
        <v>12</v>
      </c>
      <c r="C137" s="2" t="s">
        <v>35</v>
      </c>
      <c r="D137" s="2">
        <v>2373.08</v>
      </c>
      <c r="E137" s="2">
        <v>0.34</v>
      </c>
      <c r="F137" s="2">
        <v>6</v>
      </c>
      <c r="G137" s="3">
        <v>45527</v>
      </c>
      <c r="H137" s="3">
        <v>45534</v>
      </c>
      <c r="I137" s="2" t="s">
        <v>30</v>
      </c>
      <c r="J137" s="2" t="s">
        <v>21</v>
      </c>
      <c r="K137" s="2">
        <v>478.2</v>
      </c>
      <c r="L137" s="2" t="s">
        <v>38</v>
      </c>
    </row>
    <row r="138" spans="1:12" ht="14.25" customHeight="1" x14ac:dyDescent="0.3">
      <c r="A138" s="2" t="s">
        <v>167</v>
      </c>
      <c r="B138" s="2" t="s">
        <v>24</v>
      </c>
      <c r="C138" s="2" t="s">
        <v>19</v>
      </c>
      <c r="D138" s="2">
        <v>1120.8800000000001</v>
      </c>
      <c r="E138" s="2">
        <v>0.27</v>
      </c>
      <c r="F138" s="2">
        <v>2</v>
      </c>
      <c r="G138" s="3">
        <v>45190</v>
      </c>
      <c r="H138" s="3">
        <v>45195</v>
      </c>
      <c r="I138" s="2" t="s">
        <v>20</v>
      </c>
      <c r="J138" s="2" t="s">
        <v>21</v>
      </c>
      <c r="K138" s="2">
        <v>201.73</v>
      </c>
      <c r="L138" s="2" t="s">
        <v>38</v>
      </c>
    </row>
    <row r="139" spans="1:12" ht="14.25" customHeight="1" x14ac:dyDescent="0.3">
      <c r="A139" s="2" t="s">
        <v>168</v>
      </c>
      <c r="B139" s="2" t="s">
        <v>24</v>
      </c>
      <c r="C139" s="2" t="s">
        <v>19</v>
      </c>
      <c r="D139" s="2">
        <v>3077.47</v>
      </c>
      <c r="E139" s="2">
        <v>0.39</v>
      </c>
      <c r="F139" s="2">
        <v>7</v>
      </c>
      <c r="G139" s="3">
        <v>45627</v>
      </c>
      <c r="H139" s="3">
        <v>45634</v>
      </c>
      <c r="I139" s="2" t="s">
        <v>30</v>
      </c>
      <c r="J139" s="2" t="s">
        <v>15</v>
      </c>
      <c r="K139" s="2">
        <v>428.41</v>
      </c>
      <c r="L139" s="2" t="s">
        <v>47</v>
      </c>
    </row>
    <row r="140" spans="1:12" ht="14.25" customHeight="1" x14ac:dyDescent="0.3">
      <c r="A140" s="2" t="s">
        <v>169</v>
      </c>
      <c r="B140" s="2" t="s">
        <v>24</v>
      </c>
      <c r="C140" s="2" t="s">
        <v>25</v>
      </c>
      <c r="D140" s="2">
        <v>3818.9</v>
      </c>
      <c r="E140" s="2">
        <v>0.08</v>
      </c>
      <c r="F140" s="2">
        <v>3</v>
      </c>
      <c r="G140" s="3">
        <v>44953</v>
      </c>
      <c r="H140" s="3">
        <v>44956</v>
      </c>
      <c r="I140" s="2" t="s">
        <v>14</v>
      </c>
      <c r="J140" s="2" t="s">
        <v>26</v>
      </c>
      <c r="K140" s="2">
        <v>497.78</v>
      </c>
      <c r="L140" s="2" t="s">
        <v>47</v>
      </c>
    </row>
    <row r="141" spans="1:12" ht="14.25" customHeight="1" x14ac:dyDescent="0.3">
      <c r="A141" s="2" t="s">
        <v>170</v>
      </c>
      <c r="B141" s="2" t="s">
        <v>12</v>
      </c>
      <c r="C141" s="2" t="s">
        <v>32</v>
      </c>
      <c r="D141" s="2">
        <v>2205.73</v>
      </c>
      <c r="E141" s="2">
        <v>0.27</v>
      </c>
      <c r="F141" s="2">
        <v>7</v>
      </c>
      <c r="G141" s="3">
        <v>45177</v>
      </c>
      <c r="H141" s="3">
        <v>45180</v>
      </c>
      <c r="I141" s="2" t="s">
        <v>14</v>
      </c>
      <c r="J141" s="2" t="s">
        <v>15</v>
      </c>
      <c r="K141" s="2">
        <v>167.08</v>
      </c>
      <c r="L141" s="2" t="s">
        <v>27</v>
      </c>
    </row>
    <row r="142" spans="1:12" ht="14.25" customHeight="1" x14ac:dyDescent="0.3">
      <c r="A142" s="2" t="s">
        <v>171</v>
      </c>
      <c r="B142" s="2" t="s">
        <v>24</v>
      </c>
      <c r="C142" s="2" t="s">
        <v>25</v>
      </c>
      <c r="D142" s="2">
        <v>4890.63</v>
      </c>
      <c r="E142" s="2">
        <v>0.1</v>
      </c>
      <c r="F142" s="2">
        <v>5</v>
      </c>
      <c r="G142" s="3">
        <v>45434</v>
      </c>
      <c r="H142" s="3">
        <v>45437</v>
      </c>
      <c r="I142" s="2" t="s">
        <v>14</v>
      </c>
      <c r="J142" s="2" t="s">
        <v>26</v>
      </c>
      <c r="K142" s="2">
        <v>466.35</v>
      </c>
      <c r="L142" s="2" t="s">
        <v>16</v>
      </c>
    </row>
    <row r="143" spans="1:12" ht="14.25" customHeight="1" x14ac:dyDescent="0.3">
      <c r="A143" s="2" t="s">
        <v>172</v>
      </c>
      <c r="B143" s="2" t="s">
        <v>18</v>
      </c>
      <c r="C143" s="2" t="s">
        <v>25</v>
      </c>
      <c r="D143" s="2">
        <v>380.41</v>
      </c>
      <c r="E143" s="2">
        <v>0.32</v>
      </c>
      <c r="F143" s="2">
        <v>4</v>
      </c>
      <c r="G143" s="3">
        <v>45629</v>
      </c>
      <c r="H143" s="3">
        <v>45633</v>
      </c>
      <c r="I143" s="2" t="s">
        <v>14</v>
      </c>
      <c r="J143" s="2" t="s">
        <v>26</v>
      </c>
      <c r="K143" s="2">
        <v>44.61</v>
      </c>
      <c r="L143" s="2" t="s">
        <v>22</v>
      </c>
    </row>
    <row r="144" spans="1:12" ht="14.25" customHeight="1" x14ac:dyDescent="0.3">
      <c r="A144" s="2" t="s">
        <v>173</v>
      </c>
      <c r="B144" s="2" t="s">
        <v>24</v>
      </c>
      <c r="C144" s="2" t="s">
        <v>13</v>
      </c>
      <c r="D144" s="2">
        <v>2986.89</v>
      </c>
      <c r="E144" s="2">
        <v>7.0000000000000007E-2</v>
      </c>
      <c r="F144" s="2">
        <v>1</v>
      </c>
      <c r="G144" s="3">
        <v>45054</v>
      </c>
      <c r="H144" s="3">
        <v>45055</v>
      </c>
      <c r="I144" s="2" t="s">
        <v>20</v>
      </c>
      <c r="J144" s="2" t="s">
        <v>26</v>
      </c>
      <c r="K144" s="2">
        <v>699.11</v>
      </c>
      <c r="L144" s="2" t="s">
        <v>38</v>
      </c>
    </row>
    <row r="145" spans="1:12" ht="14.25" customHeight="1" x14ac:dyDescent="0.3">
      <c r="A145" s="2" t="s">
        <v>174</v>
      </c>
      <c r="B145" s="2" t="s">
        <v>18</v>
      </c>
      <c r="C145" s="2" t="s">
        <v>35</v>
      </c>
      <c r="D145" s="2">
        <v>2959.64</v>
      </c>
      <c r="E145" s="2">
        <v>7.0000000000000007E-2</v>
      </c>
      <c r="F145" s="2">
        <v>8</v>
      </c>
      <c r="G145" s="3">
        <v>45342</v>
      </c>
      <c r="H145" s="3">
        <v>45348</v>
      </c>
      <c r="I145" s="2" t="s">
        <v>30</v>
      </c>
      <c r="J145" s="2" t="s">
        <v>21</v>
      </c>
      <c r="K145" s="2">
        <v>858.27</v>
      </c>
      <c r="L145" s="2" t="s">
        <v>33</v>
      </c>
    </row>
    <row r="146" spans="1:12" ht="14.25" customHeight="1" x14ac:dyDescent="0.3">
      <c r="A146" s="2" t="s">
        <v>175</v>
      </c>
      <c r="B146" s="2" t="s">
        <v>18</v>
      </c>
      <c r="C146" s="2" t="s">
        <v>35</v>
      </c>
      <c r="D146" s="2">
        <v>277.85000000000002</v>
      </c>
      <c r="E146" s="2">
        <v>0.16</v>
      </c>
      <c r="F146" s="2">
        <v>2</v>
      </c>
      <c r="G146" s="3">
        <v>45345</v>
      </c>
      <c r="H146" s="3">
        <v>45349</v>
      </c>
      <c r="I146" s="2" t="s">
        <v>30</v>
      </c>
      <c r="J146" s="2" t="s">
        <v>15</v>
      </c>
      <c r="K146" s="2">
        <v>46.23</v>
      </c>
      <c r="L146" s="2" t="s">
        <v>33</v>
      </c>
    </row>
    <row r="147" spans="1:12" ht="14.25" customHeight="1" x14ac:dyDescent="0.3">
      <c r="A147" s="2" t="s">
        <v>176</v>
      </c>
      <c r="B147" s="2" t="s">
        <v>18</v>
      </c>
      <c r="C147" s="2" t="s">
        <v>35</v>
      </c>
      <c r="D147" s="2">
        <v>1200.3900000000001</v>
      </c>
      <c r="E147" s="2">
        <v>0.2</v>
      </c>
      <c r="F147" s="2">
        <v>8</v>
      </c>
      <c r="G147" s="3">
        <v>45582</v>
      </c>
      <c r="H147" s="3">
        <v>45588</v>
      </c>
      <c r="I147" s="2" t="s">
        <v>30</v>
      </c>
      <c r="J147" s="2" t="s">
        <v>26</v>
      </c>
      <c r="K147" s="2">
        <v>171.37</v>
      </c>
      <c r="L147" s="2" t="s">
        <v>33</v>
      </c>
    </row>
    <row r="148" spans="1:12" ht="14.25" customHeight="1" x14ac:dyDescent="0.3">
      <c r="A148" s="2" t="s">
        <v>177</v>
      </c>
      <c r="B148" s="2" t="s">
        <v>12</v>
      </c>
      <c r="C148" s="2" t="s">
        <v>32</v>
      </c>
      <c r="D148" s="2">
        <v>4537.16</v>
      </c>
      <c r="E148" s="2">
        <v>0.25</v>
      </c>
      <c r="F148" s="2">
        <v>7</v>
      </c>
      <c r="G148" s="3">
        <v>45346</v>
      </c>
      <c r="H148" s="3">
        <v>45352</v>
      </c>
      <c r="I148" s="2" t="s">
        <v>14</v>
      </c>
      <c r="J148" s="2" t="s">
        <v>26</v>
      </c>
      <c r="K148" s="2">
        <v>1201.33</v>
      </c>
      <c r="L148" s="2" t="s">
        <v>27</v>
      </c>
    </row>
    <row r="149" spans="1:12" ht="14.25" customHeight="1" x14ac:dyDescent="0.3">
      <c r="A149" s="2" t="s">
        <v>178</v>
      </c>
      <c r="B149" s="2" t="s">
        <v>12</v>
      </c>
      <c r="C149" s="2" t="s">
        <v>13</v>
      </c>
      <c r="D149" s="2">
        <v>2768.12</v>
      </c>
      <c r="E149" s="2">
        <v>0.28999999999999998</v>
      </c>
      <c r="F149" s="2">
        <v>3</v>
      </c>
      <c r="G149" s="3">
        <v>45596</v>
      </c>
      <c r="H149" s="3">
        <v>45600</v>
      </c>
      <c r="I149" s="2" t="s">
        <v>20</v>
      </c>
      <c r="J149" s="2" t="s">
        <v>21</v>
      </c>
      <c r="K149" s="2">
        <v>609.51</v>
      </c>
      <c r="L149" s="2" t="s">
        <v>22</v>
      </c>
    </row>
    <row r="150" spans="1:12" ht="14.25" customHeight="1" x14ac:dyDescent="0.3">
      <c r="A150" s="2" t="s">
        <v>179</v>
      </c>
      <c r="B150" s="2" t="s">
        <v>12</v>
      </c>
      <c r="C150" s="2" t="s">
        <v>13</v>
      </c>
      <c r="D150" s="2">
        <v>2238.29</v>
      </c>
      <c r="E150" s="2">
        <v>0.23</v>
      </c>
      <c r="F150" s="2">
        <v>7</v>
      </c>
      <c r="G150" s="3">
        <v>45155</v>
      </c>
      <c r="H150" s="3">
        <v>45159</v>
      </c>
      <c r="I150" s="2" t="s">
        <v>14</v>
      </c>
      <c r="J150" s="2" t="s">
        <v>26</v>
      </c>
      <c r="K150" s="2">
        <v>248.9</v>
      </c>
      <c r="L150" s="2" t="s">
        <v>27</v>
      </c>
    </row>
    <row r="151" spans="1:12" ht="14.25" customHeight="1" x14ac:dyDescent="0.3">
      <c r="A151" s="2" t="s">
        <v>180</v>
      </c>
      <c r="B151" s="2" t="s">
        <v>24</v>
      </c>
      <c r="C151" s="2" t="s">
        <v>35</v>
      </c>
      <c r="D151" s="2">
        <v>2135.9299999999998</v>
      </c>
      <c r="E151" s="2">
        <v>0.02</v>
      </c>
      <c r="F151" s="2">
        <v>1</v>
      </c>
      <c r="G151" s="3">
        <v>45470</v>
      </c>
      <c r="H151" s="3">
        <v>45474</v>
      </c>
      <c r="I151" s="2" t="s">
        <v>30</v>
      </c>
      <c r="J151" s="2" t="s">
        <v>26</v>
      </c>
      <c r="K151" s="2">
        <v>394.17</v>
      </c>
      <c r="L151" s="2" t="s">
        <v>47</v>
      </c>
    </row>
    <row r="152" spans="1:12" ht="14.25" customHeight="1" x14ac:dyDescent="0.3">
      <c r="A152" s="2" t="s">
        <v>181</v>
      </c>
      <c r="B152" s="2" t="s">
        <v>18</v>
      </c>
      <c r="C152" s="2" t="s">
        <v>25</v>
      </c>
      <c r="D152" s="2">
        <v>4451.99</v>
      </c>
      <c r="E152" s="2">
        <v>0.17</v>
      </c>
      <c r="F152" s="2">
        <v>5</v>
      </c>
      <c r="G152" s="3">
        <v>45005</v>
      </c>
      <c r="H152" s="3">
        <v>45010</v>
      </c>
      <c r="I152" s="2" t="s">
        <v>20</v>
      </c>
      <c r="J152" s="2" t="s">
        <v>21</v>
      </c>
      <c r="K152" s="2">
        <v>1205.9000000000001</v>
      </c>
      <c r="L152" s="2" t="s">
        <v>16</v>
      </c>
    </row>
    <row r="153" spans="1:12" ht="14.25" customHeight="1" x14ac:dyDescent="0.3">
      <c r="A153" s="2" t="s">
        <v>182</v>
      </c>
      <c r="B153" s="2" t="s">
        <v>12</v>
      </c>
      <c r="C153" s="2" t="s">
        <v>32</v>
      </c>
      <c r="D153" s="2">
        <v>1898.45</v>
      </c>
      <c r="E153" s="2">
        <v>0.03</v>
      </c>
      <c r="F153" s="2">
        <v>2</v>
      </c>
      <c r="G153" s="3">
        <v>44982</v>
      </c>
      <c r="H153" s="3">
        <v>44987</v>
      </c>
      <c r="I153" s="2" t="s">
        <v>20</v>
      </c>
      <c r="J153" s="2" t="s">
        <v>21</v>
      </c>
      <c r="K153" s="2">
        <v>408.16</v>
      </c>
      <c r="L153" s="2" t="s">
        <v>22</v>
      </c>
    </row>
    <row r="154" spans="1:12" ht="14.25" customHeight="1" x14ac:dyDescent="0.3">
      <c r="A154" s="2" t="s">
        <v>183</v>
      </c>
      <c r="B154" s="2" t="s">
        <v>12</v>
      </c>
      <c r="C154" s="2" t="s">
        <v>25</v>
      </c>
      <c r="D154" s="2">
        <v>4309.92</v>
      </c>
      <c r="E154" s="2">
        <v>0.06</v>
      </c>
      <c r="F154" s="2">
        <v>2</v>
      </c>
      <c r="G154" s="3">
        <v>44980</v>
      </c>
      <c r="H154" s="3">
        <v>44983</v>
      </c>
      <c r="I154" s="2" t="s">
        <v>14</v>
      </c>
      <c r="J154" s="2" t="s">
        <v>21</v>
      </c>
      <c r="K154" s="2">
        <v>617.32000000000005</v>
      </c>
      <c r="L154" s="2" t="s">
        <v>33</v>
      </c>
    </row>
    <row r="155" spans="1:12" ht="14.25" customHeight="1" x14ac:dyDescent="0.3">
      <c r="A155" s="2" t="s">
        <v>184</v>
      </c>
      <c r="B155" s="2" t="s">
        <v>24</v>
      </c>
      <c r="C155" s="2" t="s">
        <v>19</v>
      </c>
      <c r="D155" s="2">
        <v>1615.04</v>
      </c>
      <c r="E155" s="2">
        <v>0.05</v>
      </c>
      <c r="F155" s="2">
        <v>3</v>
      </c>
      <c r="G155" s="3">
        <v>45340</v>
      </c>
      <c r="H155" s="3">
        <v>45342</v>
      </c>
      <c r="I155" s="2" t="s">
        <v>20</v>
      </c>
      <c r="J155" s="2" t="s">
        <v>15</v>
      </c>
      <c r="K155" s="2">
        <v>253.65</v>
      </c>
      <c r="L155" s="2" t="s">
        <v>33</v>
      </c>
    </row>
    <row r="156" spans="1:12" ht="14.25" customHeight="1" x14ac:dyDescent="0.3">
      <c r="A156" s="2" t="s">
        <v>185</v>
      </c>
      <c r="B156" s="2" t="s">
        <v>12</v>
      </c>
      <c r="C156" s="2" t="s">
        <v>13</v>
      </c>
      <c r="D156" s="2">
        <v>2704.37</v>
      </c>
      <c r="E156" s="2">
        <v>0.08</v>
      </c>
      <c r="F156" s="2">
        <v>7</v>
      </c>
      <c r="G156" s="3">
        <v>45399</v>
      </c>
      <c r="H156" s="3">
        <v>45405</v>
      </c>
      <c r="I156" s="2" t="s">
        <v>20</v>
      </c>
      <c r="J156" s="2" t="s">
        <v>15</v>
      </c>
      <c r="K156" s="2">
        <v>742.76</v>
      </c>
      <c r="L156" s="2" t="s">
        <v>16</v>
      </c>
    </row>
    <row r="157" spans="1:12" ht="14.25" customHeight="1" x14ac:dyDescent="0.3">
      <c r="A157" s="2" t="s">
        <v>186</v>
      </c>
      <c r="B157" s="2" t="s">
        <v>24</v>
      </c>
      <c r="C157" s="2" t="s">
        <v>13</v>
      </c>
      <c r="D157" s="2">
        <v>804.72</v>
      </c>
      <c r="E157" s="2">
        <v>0.41</v>
      </c>
      <c r="F157" s="2">
        <v>2</v>
      </c>
      <c r="G157" s="3">
        <v>45458</v>
      </c>
      <c r="H157" s="3">
        <v>45460</v>
      </c>
      <c r="I157" s="2" t="s">
        <v>20</v>
      </c>
      <c r="J157" s="2" t="s">
        <v>15</v>
      </c>
      <c r="K157" s="2">
        <v>182.68</v>
      </c>
      <c r="L157" s="2" t="s">
        <v>47</v>
      </c>
    </row>
    <row r="158" spans="1:12" ht="14.25" customHeight="1" x14ac:dyDescent="0.3">
      <c r="A158" s="2" t="s">
        <v>187</v>
      </c>
      <c r="B158" s="2" t="s">
        <v>40</v>
      </c>
      <c r="C158" s="2" t="s">
        <v>25</v>
      </c>
      <c r="D158" s="2">
        <v>4142.6499999999996</v>
      </c>
      <c r="E158" s="2">
        <v>0.31</v>
      </c>
      <c r="F158" s="2">
        <v>4</v>
      </c>
      <c r="G158" s="3">
        <v>45128</v>
      </c>
      <c r="H158" s="3">
        <v>45129</v>
      </c>
      <c r="I158" s="2" t="s">
        <v>14</v>
      </c>
      <c r="J158" s="2" t="s">
        <v>26</v>
      </c>
      <c r="K158" s="2">
        <v>735.37</v>
      </c>
      <c r="L158" s="2" t="s">
        <v>47</v>
      </c>
    </row>
    <row r="159" spans="1:12" ht="14.25" customHeight="1" x14ac:dyDescent="0.3">
      <c r="A159" s="2" t="s">
        <v>188</v>
      </c>
      <c r="B159" s="2" t="s">
        <v>12</v>
      </c>
      <c r="C159" s="2" t="s">
        <v>32</v>
      </c>
      <c r="D159" s="2">
        <v>3706.28</v>
      </c>
      <c r="E159" s="2">
        <v>0.25</v>
      </c>
      <c r="F159" s="2">
        <v>4</v>
      </c>
      <c r="G159" s="3">
        <v>45149</v>
      </c>
      <c r="H159" s="3">
        <v>45156</v>
      </c>
      <c r="I159" s="2" t="s">
        <v>14</v>
      </c>
      <c r="J159" s="2" t="s">
        <v>15</v>
      </c>
      <c r="K159" s="2">
        <v>813.65</v>
      </c>
      <c r="L159" s="2" t="s">
        <v>22</v>
      </c>
    </row>
    <row r="160" spans="1:12" ht="14.25" customHeight="1" x14ac:dyDescent="0.3">
      <c r="A160" s="2" t="s">
        <v>189</v>
      </c>
      <c r="B160" s="2" t="s">
        <v>40</v>
      </c>
      <c r="C160" s="2" t="s">
        <v>13</v>
      </c>
      <c r="D160" s="2">
        <v>2697.46</v>
      </c>
      <c r="E160" s="2">
        <v>0.37</v>
      </c>
      <c r="F160" s="2">
        <v>1</v>
      </c>
      <c r="G160" s="3">
        <v>45055</v>
      </c>
      <c r="H160" s="3">
        <v>45058</v>
      </c>
      <c r="I160" s="2" t="s">
        <v>20</v>
      </c>
      <c r="J160" s="2" t="s">
        <v>26</v>
      </c>
      <c r="K160" s="2">
        <v>597.1</v>
      </c>
      <c r="L160" s="2" t="s">
        <v>47</v>
      </c>
    </row>
    <row r="161" spans="1:12" ht="14.25" customHeight="1" x14ac:dyDescent="0.3">
      <c r="A161" s="2" t="s">
        <v>190</v>
      </c>
      <c r="B161" s="2" t="s">
        <v>24</v>
      </c>
      <c r="C161" s="2" t="s">
        <v>25</v>
      </c>
      <c r="D161" s="2">
        <v>226.92</v>
      </c>
      <c r="E161" s="2">
        <v>0.48</v>
      </c>
      <c r="F161" s="2">
        <v>7</v>
      </c>
      <c r="G161" s="3">
        <v>45256</v>
      </c>
      <c r="H161" s="3">
        <v>45262</v>
      </c>
      <c r="I161" s="2" t="s">
        <v>14</v>
      </c>
      <c r="J161" s="2" t="s">
        <v>15</v>
      </c>
      <c r="K161" s="2">
        <v>43.53</v>
      </c>
      <c r="L161" s="2" t="s">
        <v>16</v>
      </c>
    </row>
    <row r="162" spans="1:12" ht="14.25" customHeight="1" x14ac:dyDescent="0.3">
      <c r="A162" s="2" t="s">
        <v>191</v>
      </c>
      <c r="B162" s="2" t="s">
        <v>18</v>
      </c>
      <c r="C162" s="2" t="s">
        <v>32</v>
      </c>
      <c r="D162" s="2">
        <v>2458.16</v>
      </c>
      <c r="E162" s="2">
        <v>0.21</v>
      </c>
      <c r="F162" s="2">
        <v>4</v>
      </c>
      <c r="G162" s="3">
        <v>45584</v>
      </c>
      <c r="H162" s="3">
        <v>45585</v>
      </c>
      <c r="I162" s="2" t="s">
        <v>20</v>
      </c>
      <c r="J162" s="2" t="s">
        <v>26</v>
      </c>
      <c r="K162" s="2">
        <v>508.56</v>
      </c>
      <c r="L162" s="2" t="s">
        <v>22</v>
      </c>
    </row>
    <row r="163" spans="1:12" ht="14.25" customHeight="1" x14ac:dyDescent="0.3">
      <c r="A163" s="2" t="s">
        <v>192</v>
      </c>
      <c r="B163" s="2" t="s">
        <v>12</v>
      </c>
      <c r="C163" s="2" t="s">
        <v>25</v>
      </c>
      <c r="D163" s="2">
        <v>1203.46</v>
      </c>
      <c r="E163" s="2">
        <v>0.18</v>
      </c>
      <c r="F163" s="2">
        <v>1</v>
      </c>
      <c r="G163" s="3">
        <v>45367</v>
      </c>
      <c r="H163" s="3">
        <v>45372</v>
      </c>
      <c r="I163" s="2" t="s">
        <v>30</v>
      </c>
      <c r="J163" s="2" t="s">
        <v>26</v>
      </c>
      <c r="K163" s="2">
        <v>166.4</v>
      </c>
      <c r="L163" s="2" t="s">
        <v>22</v>
      </c>
    </row>
    <row r="164" spans="1:12" ht="14.25" customHeight="1" x14ac:dyDescent="0.3">
      <c r="A164" s="2" t="s">
        <v>193</v>
      </c>
      <c r="B164" s="2" t="s">
        <v>24</v>
      </c>
      <c r="C164" s="2" t="s">
        <v>32</v>
      </c>
      <c r="D164" s="2">
        <v>2125.5300000000002</v>
      </c>
      <c r="E164" s="2">
        <v>0.49</v>
      </c>
      <c r="F164" s="2">
        <v>3</v>
      </c>
      <c r="G164" s="3">
        <v>45054</v>
      </c>
      <c r="H164" s="3">
        <v>45058</v>
      </c>
      <c r="I164" s="2" t="s">
        <v>30</v>
      </c>
      <c r="J164" s="2" t="s">
        <v>21</v>
      </c>
      <c r="K164" s="2">
        <v>292.08</v>
      </c>
      <c r="L164" s="2" t="s">
        <v>27</v>
      </c>
    </row>
    <row r="165" spans="1:12" ht="14.25" customHeight="1" x14ac:dyDescent="0.3">
      <c r="A165" s="2" t="s">
        <v>194</v>
      </c>
      <c r="B165" s="2" t="s">
        <v>18</v>
      </c>
      <c r="C165" s="2" t="s">
        <v>35</v>
      </c>
      <c r="D165" s="2">
        <v>4296.49</v>
      </c>
      <c r="E165" s="2">
        <v>0.39</v>
      </c>
      <c r="F165" s="2">
        <v>8</v>
      </c>
      <c r="G165" s="3">
        <v>45067</v>
      </c>
      <c r="H165" s="3">
        <v>45074</v>
      </c>
      <c r="I165" s="2" t="s">
        <v>20</v>
      </c>
      <c r="J165" s="2" t="s">
        <v>15</v>
      </c>
      <c r="K165" s="2">
        <v>579.12</v>
      </c>
      <c r="L165" s="2" t="s">
        <v>16</v>
      </c>
    </row>
    <row r="166" spans="1:12" ht="14.25" customHeight="1" x14ac:dyDescent="0.3">
      <c r="A166" s="2" t="s">
        <v>195</v>
      </c>
      <c r="B166" s="2" t="s">
        <v>18</v>
      </c>
      <c r="C166" s="2" t="s">
        <v>32</v>
      </c>
      <c r="D166" s="2">
        <v>3871.06</v>
      </c>
      <c r="E166" s="2">
        <v>0.39</v>
      </c>
      <c r="F166" s="2">
        <v>4</v>
      </c>
      <c r="G166" s="3">
        <v>45396</v>
      </c>
      <c r="H166" s="3">
        <v>45403</v>
      </c>
      <c r="I166" s="2" t="s">
        <v>30</v>
      </c>
      <c r="J166" s="2" t="s">
        <v>21</v>
      </c>
      <c r="K166" s="2">
        <v>230.99</v>
      </c>
      <c r="L166" s="2" t="s">
        <v>33</v>
      </c>
    </row>
    <row r="167" spans="1:12" ht="14.25" customHeight="1" x14ac:dyDescent="0.3">
      <c r="A167" s="2" t="s">
        <v>196</v>
      </c>
      <c r="B167" s="2" t="s">
        <v>40</v>
      </c>
      <c r="C167" s="2" t="s">
        <v>19</v>
      </c>
      <c r="D167" s="2">
        <v>1285.57</v>
      </c>
      <c r="E167" s="2">
        <v>0.3</v>
      </c>
      <c r="F167" s="2">
        <v>1</v>
      </c>
      <c r="G167" s="3">
        <v>45508</v>
      </c>
      <c r="H167" s="3">
        <v>45509</v>
      </c>
      <c r="I167" s="2" t="s">
        <v>30</v>
      </c>
      <c r="J167" s="2" t="s">
        <v>26</v>
      </c>
      <c r="K167" s="2">
        <v>330.45</v>
      </c>
      <c r="L167" s="2" t="s">
        <v>47</v>
      </c>
    </row>
    <row r="168" spans="1:12" ht="14.25" customHeight="1" x14ac:dyDescent="0.3">
      <c r="A168" s="2" t="s">
        <v>197</v>
      </c>
      <c r="B168" s="2" t="s">
        <v>24</v>
      </c>
      <c r="C168" s="2" t="s">
        <v>35</v>
      </c>
      <c r="D168" s="2">
        <v>4926.2700000000004</v>
      </c>
      <c r="E168" s="2">
        <v>0.25</v>
      </c>
      <c r="F168" s="2">
        <v>7</v>
      </c>
      <c r="G168" s="3">
        <v>45087</v>
      </c>
      <c r="H168" s="3">
        <v>45088</v>
      </c>
      <c r="I168" s="2" t="s">
        <v>30</v>
      </c>
      <c r="J168" s="2" t="s">
        <v>26</v>
      </c>
      <c r="K168" s="2">
        <v>440.26</v>
      </c>
      <c r="L168" s="2" t="s">
        <v>47</v>
      </c>
    </row>
    <row r="169" spans="1:12" ht="14.25" customHeight="1" x14ac:dyDescent="0.3">
      <c r="A169" s="2" t="s">
        <v>198</v>
      </c>
      <c r="B169" s="2" t="s">
        <v>18</v>
      </c>
      <c r="C169" s="2" t="s">
        <v>25</v>
      </c>
      <c r="D169" s="2">
        <v>4525.7299999999996</v>
      </c>
      <c r="E169" s="2">
        <v>0.28000000000000003</v>
      </c>
      <c r="F169" s="2">
        <v>8</v>
      </c>
      <c r="G169" s="3">
        <v>45375</v>
      </c>
      <c r="H169" s="3">
        <v>45380</v>
      </c>
      <c r="I169" s="2" t="s">
        <v>20</v>
      </c>
      <c r="J169" s="2" t="s">
        <v>15</v>
      </c>
      <c r="K169" s="2">
        <v>332.86</v>
      </c>
      <c r="L169" s="2" t="s">
        <v>33</v>
      </c>
    </row>
    <row r="170" spans="1:12" ht="14.25" customHeight="1" x14ac:dyDescent="0.3">
      <c r="A170" s="2" t="s">
        <v>199</v>
      </c>
      <c r="B170" s="2" t="s">
        <v>12</v>
      </c>
      <c r="C170" s="2" t="s">
        <v>35</v>
      </c>
      <c r="D170" s="2">
        <v>2690.5</v>
      </c>
      <c r="E170" s="2">
        <v>0.33</v>
      </c>
      <c r="F170" s="2">
        <v>5</v>
      </c>
      <c r="G170" s="3">
        <v>45441</v>
      </c>
      <c r="H170" s="3">
        <v>45444</v>
      </c>
      <c r="I170" s="2" t="s">
        <v>14</v>
      </c>
      <c r="J170" s="2" t="s">
        <v>26</v>
      </c>
      <c r="K170" s="2">
        <v>418.96</v>
      </c>
      <c r="L170" s="2" t="s">
        <v>38</v>
      </c>
    </row>
    <row r="171" spans="1:12" ht="14.25" customHeight="1" x14ac:dyDescent="0.3">
      <c r="A171" s="2" t="s">
        <v>200</v>
      </c>
      <c r="B171" s="2" t="s">
        <v>12</v>
      </c>
      <c r="C171" s="2" t="s">
        <v>35</v>
      </c>
      <c r="D171" s="2">
        <v>2697.74</v>
      </c>
      <c r="E171" s="2">
        <v>0.19</v>
      </c>
      <c r="F171" s="2">
        <v>9</v>
      </c>
      <c r="G171" s="3">
        <v>45315</v>
      </c>
      <c r="H171" s="3">
        <v>45319</v>
      </c>
      <c r="I171" s="2" t="s">
        <v>20</v>
      </c>
      <c r="J171" s="2" t="s">
        <v>15</v>
      </c>
      <c r="K171" s="2">
        <v>458.18</v>
      </c>
      <c r="L171" s="2" t="s">
        <v>16</v>
      </c>
    </row>
    <row r="172" spans="1:12" ht="14.25" customHeight="1" x14ac:dyDescent="0.3">
      <c r="A172" s="2" t="s">
        <v>201</v>
      </c>
      <c r="B172" s="2" t="s">
        <v>40</v>
      </c>
      <c r="C172" s="2" t="s">
        <v>25</v>
      </c>
      <c r="D172" s="2">
        <v>4516.2</v>
      </c>
      <c r="E172" s="2">
        <v>0.39</v>
      </c>
      <c r="F172" s="2">
        <v>7</v>
      </c>
      <c r="G172" s="3">
        <v>45450</v>
      </c>
      <c r="H172" s="3">
        <v>45457</v>
      </c>
      <c r="I172" s="2" t="s">
        <v>20</v>
      </c>
      <c r="J172" s="2" t="s">
        <v>15</v>
      </c>
      <c r="K172" s="2">
        <v>522.95000000000005</v>
      </c>
      <c r="L172" s="2" t="s">
        <v>33</v>
      </c>
    </row>
    <row r="173" spans="1:12" ht="14.25" customHeight="1" x14ac:dyDescent="0.3">
      <c r="A173" s="2" t="s">
        <v>202</v>
      </c>
      <c r="B173" s="2" t="s">
        <v>18</v>
      </c>
      <c r="C173" s="2" t="s">
        <v>25</v>
      </c>
      <c r="D173" s="2">
        <v>3217.11</v>
      </c>
      <c r="E173" s="2">
        <v>0.45</v>
      </c>
      <c r="F173" s="2">
        <v>4</v>
      </c>
      <c r="G173" s="3">
        <v>45215</v>
      </c>
      <c r="H173" s="3">
        <v>45219</v>
      </c>
      <c r="I173" s="2" t="s">
        <v>14</v>
      </c>
      <c r="J173" s="2" t="s">
        <v>15</v>
      </c>
      <c r="K173" s="2">
        <v>930.19</v>
      </c>
      <c r="L173" s="2" t="s">
        <v>38</v>
      </c>
    </row>
    <row r="174" spans="1:12" ht="14.25" customHeight="1" x14ac:dyDescent="0.3">
      <c r="A174" s="2" t="s">
        <v>203</v>
      </c>
      <c r="B174" s="2" t="s">
        <v>24</v>
      </c>
      <c r="C174" s="2" t="s">
        <v>19</v>
      </c>
      <c r="D174" s="2">
        <v>2729.77</v>
      </c>
      <c r="E174" s="2">
        <v>0.28999999999999998</v>
      </c>
      <c r="F174" s="2">
        <v>9</v>
      </c>
      <c r="G174" s="3">
        <v>45415</v>
      </c>
      <c r="H174" s="3">
        <v>45418</v>
      </c>
      <c r="I174" s="2" t="s">
        <v>20</v>
      </c>
      <c r="J174" s="2" t="s">
        <v>21</v>
      </c>
      <c r="K174" s="2">
        <v>250.2</v>
      </c>
      <c r="L174" s="2" t="s">
        <v>38</v>
      </c>
    </row>
    <row r="175" spans="1:12" ht="14.25" customHeight="1" x14ac:dyDescent="0.3">
      <c r="A175" s="2" t="s">
        <v>204</v>
      </c>
      <c r="B175" s="2" t="s">
        <v>12</v>
      </c>
      <c r="C175" s="2" t="s">
        <v>25</v>
      </c>
      <c r="D175" s="2">
        <v>3770.83</v>
      </c>
      <c r="E175" s="2">
        <v>0.19</v>
      </c>
      <c r="F175" s="2">
        <v>6</v>
      </c>
      <c r="G175" s="3">
        <v>44953</v>
      </c>
      <c r="H175" s="3">
        <v>44959</v>
      </c>
      <c r="I175" s="2" t="s">
        <v>20</v>
      </c>
      <c r="J175" s="2" t="s">
        <v>15</v>
      </c>
      <c r="K175" s="2">
        <v>729.42</v>
      </c>
      <c r="L175" s="2" t="s">
        <v>22</v>
      </c>
    </row>
    <row r="176" spans="1:12" ht="14.25" customHeight="1" x14ac:dyDescent="0.3">
      <c r="A176" s="2" t="s">
        <v>205</v>
      </c>
      <c r="B176" s="2" t="s">
        <v>18</v>
      </c>
      <c r="C176" s="2" t="s">
        <v>13</v>
      </c>
      <c r="D176" s="2">
        <v>1251.98</v>
      </c>
      <c r="E176" s="2">
        <v>0.35</v>
      </c>
      <c r="F176" s="2">
        <v>8</v>
      </c>
      <c r="G176" s="3">
        <v>45295</v>
      </c>
      <c r="H176" s="3">
        <v>45300</v>
      </c>
      <c r="I176" s="2" t="s">
        <v>20</v>
      </c>
      <c r="J176" s="2" t="s">
        <v>15</v>
      </c>
      <c r="K176" s="2">
        <v>253.73</v>
      </c>
      <c r="L176" s="2" t="s">
        <v>47</v>
      </c>
    </row>
    <row r="177" spans="1:12" ht="14.25" customHeight="1" x14ac:dyDescent="0.3">
      <c r="A177" s="2" t="s">
        <v>206</v>
      </c>
      <c r="B177" s="2" t="s">
        <v>18</v>
      </c>
      <c r="C177" s="2" t="s">
        <v>13</v>
      </c>
      <c r="D177" s="2">
        <v>4404.05</v>
      </c>
      <c r="E177" s="2">
        <v>0.09</v>
      </c>
      <c r="F177" s="2">
        <v>2</v>
      </c>
      <c r="G177" s="3">
        <v>44939</v>
      </c>
      <c r="H177" s="3">
        <v>44945</v>
      </c>
      <c r="I177" s="2" t="s">
        <v>30</v>
      </c>
      <c r="J177" s="2" t="s">
        <v>15</v>
      </c>
      <c r="K177" s="2">
        <v>941.87</v>
      </c>
      <c r="L177" s="2" t="s">
        <v>22</v>
      </c>
    </row>
    <row r="178" spans="1:12" ht="14.25" customHeight="1" x14ac:dyDescent="0.3">
      <c r="A178" s="2" t="s">
        <v>207</v>
      </c>
      <c r="B178" s="2" t="s">
        <v>40</v>
      </c>
      <c r="C178" s="2" t="s">
        <v>19</v>
      </c>
      <c r="D178" s="2">
        <v>2703.93</v>
      </c>
      <c r="E178" s="2">
        <v>0.48</v>
      </c>
      <c r="F178" s="2">
        <v>5</v>
      </c>
      <c r="G178" s="3">
        <v>45292</v>
      </c>
      <c r="H178" s="3">
        <v>45297</v>
      </c>
      <c r="I178" s="2" t="s">
        <v>20</v>
      </c>
      <c r="J178" s="2" t="s">
        <v>15</v>
      </c>
      <c r="K178" s="2">
        <v>671.84</v>
      </c>
      <c r="L178" s="2" t="s">
        <v>16</v>
      </c>
    </row>
    <row r="179" spans="1:12" ht="14.25" customHeight="1" x14ac:dyDescent="0.3">
      <c r="A179" s="2" t="s">
        <v>208</v>
      </c>
      <c r="B179" s="2" t="s">
        <v>12</v>
      </c>
      <c r="C179" s="2" t="s">
        <v>32</v>
      </c>
      <c r="D179" s="2">
        <v>3057.15</v>
      </c>
      <c r="E179" s="2">
        <v>0.33</v>
      </c>
      <c r="F179" s="2">
        <v>3</v>
      </c>
      <c r="G179" s="3">
        <v>45049</v>
      </c>
      <c r="H179" s="3">
        <v>45050</v>
      </c>
      <c r="I179" s="2" t="s">
        <v>20</v>
      </c>
      <c r="J179" s="2" t="s">
        <v>15</v>
      </c>
      <c r="K179" s="2">
        <v>814</v>
      </c>
      <c r="L179" s="2" t="s">
        <v>22</v>
      </c>
    </row>
    <row r="180" spans="1:12" ht="14.25" customHeight="1" x14ac:dyDescent="0.3">
      <c r="A180" s="2" t="s">
        <v>209</v>
      </c>
      <c r="B180" s="2" t="s">
        <v>12</v>
      </c>
      <c r="C180" s="2" t="s">
        <v>32</v>
      </c>
      <c r="D180" s="2">
        <v>540.72</v>
      </c>
      <c r="E180" s="2">
        <v>0.03</v>
      </c>
      <c r="F180" s="2">
        <v>5</v>
      </c>
      <c r="G180" s="3">
        <v>45641</v>
      </c>
      <c r="H180" s="3">
        <v>45643</v>
      </c>
      <c r="I180" s="2" t="s">
        <v>14</v>
      </c>
      <c r="J180" s="2" t="s">
        <v>21</v>
      </c>
      <c r="K180" s="2">
        <v>66.459999999999994</v>
      </c>
      <c r="L180" s="2" t="s">
        <v>38</v>
      </c>
    </row>
    <row r="181" spans="1:12" ht="14.25" customHeight="1" x14ac:dyDescent="0.3">
      <c r="A181" s="2" t="s">
        <v>210</v>
      </c>
      <c r="B181" s="2" t="s">
        <v>24</v>
      </c>
      <c r="C181" s="2" t="s">
        <v>13</v>
      </c>
      <c r="D181" s="2">
        <v>1616.59</v>
      </c>
      <c r="E181" s="2">
        <v>0.26</v>
      </c>
      <c r="F181" s="2">
        <v>8</v>
      </c>
      <c r="G181" s="3">
        <v>45180</v>
      </c>
      <c r="H181" s="3">
        <v>45187</v>
      </c>
      <c r="I181" s="2" t="s">
        <v>30</v>
      </c>
      <c r="J181" s="2" t="s">
        <v>15</v>
      </c>
      <c r="K181" s="2">
        <v>479.33</v>
      </c>
      <c r="L181" s="2" t="s">
        <v>27</v>
      </c>
    </row>
    <row r="182" spans="1:12" ht="14.25" customHeight="1" x14ac:dyDescent="0.3">
      <c r="A182" s="2" t="s">
        <v>211</v>
      </c>
      <c r="B182" s="2" t="s">
        <v>12</v>
      </c>
      <c r="C182" s="2" t="s">
        <v>25</v>
      </c>
      <c r="D182" s="2">
        <v>2191</v>
      </c>
      <c r="E182" s="2">
        <v>0.38</v>
      </c>
      <c r="F182" s="2">
        <v>6</v>
      </c>
      <c r="G182" s="3">
        <v>45641</v>
      </c>
      <c r="H182" s="3">
        <v>45643</v>
      </c>
      <c r="I182" s="2" t="s">
        <v>30</v>
      </c>
      <c r="J182" s="2" t="s">
        <v>26</v>
      </c>
      <c r="K182" s="2">
        <v>336.28</v>
      </c>
      <c r="L182" s="2" t="s">
        <v>47</v>
      </c>
    </row>
    <row r="183" spans="1:12" ht="14.25" customHeight="1" x14ac:dyDescent="0.3">
      <c r="A183" s="2" t="s">
        <v>212</v>
      </c>
      <c r="B183" s="2" t="s">
        <v>24</v>
      </c>
      <c r="C183" s="2" t="s">
        <v>19</v>
      </c>
      <c r="D183" s="2">
        <v>2128.16</v>
      </c>
      <c r="E183" s="2">
        <v>0.14000000000000001</v>
      </c>
      <c r="F183" s="2">
        <v>1</v>
      </c>
      <c r="G183" s="3">
        <v>45602</v>
      </c>
      <c r="H183" s="3">
        <v>45607</v>
      </c>
      <c r="I183" s="2" t="s">
        <v>20</v>
      </c>
      <c r="J183" s="2" t="s">
        <v>26</v>
      </c>
      <c r="K183" s="2">
        <v>523.61</v>
      </c>
      <c r="L183" s="2" t="s">
        <v>16</v>
      </c>
    </row>
    <row r="184" spans="1:12" ht="14.25" customHeight="1" x14ac:dyDescent="0.3">
      <c r="A184" s="2" t="s">
        <v>213</v>
      </c>
      <c r="B184" s="2" t="s">
        <v>12</v>
      </c>
      <c r="C184" s="2" t="s">
        <v>32</v>
      </c>
      <c r="D184" s="2">
        <v>3913.59</v>
      </c>
      <c r="E184" s="2">
        <v>0.03</v>
      </c>
      <c r="F184" s="2">
        <v>7</v>
      </c>
      <c r="G184" s="3">
        <v>45287</v>
      </c>
      <c r="H184" s="3">
        <v>45290</v>
      </c>
      <c r="I184" s="2" t="s">
        <v>30</v>
      </c>
      <c r="J184" s="2" t="s">
        <v>15</v>
      </c>
      <c r="K184" s="2">
        <v>235.73</v>
      </c>
      <c r="L184" s="2" t="s">
        <v>33</v>
      </c>
    </row>
    <row r="185" spans="1:12" ht="14.25" customHeight="1" x14ac:dyDescent="0.3">
      <c r="A185" s="2" t="s">
        <v>214</v>
      </c>
      <c r="B185" s="2" t="s">
        <v>40</v>
      </c>
      <c r="C185" s="2" t="s">
        <v>32</v>
      </c>
      <c r="D185" s="2">
        <v>1483.38</v>
      </c>
      <c r="E185" s="2">
        <v>0.24</v>
      </c>
      <c r="F185" s="2">
        <v>1</v>
      </c>
      <c r="G185" s="3">
        <v>45112</v>
      </c>
      <c r="H185" s="3">
        <v>45118</v>
      </c>
      <c r="I185" s="2" t="s">
        <v>30</v>
      </c>
      <c r="J185" s="2" t="s">
        <v>15</v>
      </c>
      <c r="K185" s="2">
        <v>350.59</v>
      </c>
      <c r="L185" s="2" t="s">
        <v>47</v>
      </c>
    </row>
    <row r="186" spans="1:12" ht="14.25" customHeight="1" x14ac:dyDescent="0.3">
      <c r="A186" s="2" t="s">
        <v>215</v>
      </c>
      <c r="B186" s="2" t="s">
        <v>12</v>
      </c>
      <c r="C186" s="2" t="s">
        <v>35</v>
      </c>
      <c r="D186" s="2">
        <v>992.34</v>
      </c>
      <c r="E186" s="2">
        <v>0.42</v>
      </c>
      <c r="F186" s="2">
        <v>1</v>
      </c>
      <c r="G186" s="3">
        <v>45246</v>
      </c>
      <c r="H186" s="3">
        <v>45249</v>
      </c>
      <c r="I186" s="2" t="s">
        <v>14</v>
      </c>
      <c r="J186" s="2" t="s">
        <v>15</v>
      </c>
      <c r="K186" s="2">
        <v>255.64</v>
      </c>
      <c r="L186" s="2" t="s">
        <v>22</v>
      </c>
    </row>
    <row r="187" spans="1:12" ht="14.25" customHeight="1" x14ac:dyDescent="0.3">
      <c r="A187" s="2" t="s">
        <v>216</v>
      </c>
      <c r="B187" s="2" t="s">
        <v>24</v>
      </c>
      <c r="C187" s="2" t="s">
        <v>13</v>
      </c>
      <c r="D187" s="2">
        <v>2954.82</v>
      </c>
      <c r="E187" s="2">
        <v>0.13</v>
      </c>
      <c r="F187" s="2">
        <v>4</v>
      </c>
      <c r="G187" s="3">
        <v>45360</v>
      </c>
      <c r="H187" s="3">
        <v>45362</v>
      </c>
      <c r="I187" s="2" t="s">
        <v>14</v>
      </c>
      <c r="J187" s="2" t="s">
        <v>15</v>
      </c>
      <c r="K187" s="2">
        <v>227.77</v>
      </c>
      <c r="L187" s="2" t="s">
        <v>47</v>
      </c>
    </row>
    <row r="188" spans="1:12" ht="14.25" customHeight="1" x14ac:dyDescent="0.3">
      <c r="A188" s="2" t="s">
        <v>217</v>
      </c>
      <c r="B188" s="2" t="s">
        <v>24</v>
      </c>
      <c r="C188" s="2" t="s">
        <v>25</v>
      </c>
      <c r="D188" s="2">
        <v>3113.57</v>
      </c>
      <c r="E188" s="2">
        <v>0.36</v>
      </c>
      <c r="F188" s="2">
        <v>9</v>
      </c>
      <c r="G188" s="3">
        <v>45560</v>
      </c>
      <c r="H188" s="3">
        <v>45566</v>
      </c>
      <c r="I188" s="2" t="s">
        <v>30</v>
      </c>
      <c r="J188" s="2" t="s">
        <v>15</v>
      </c>
      <c r="K188" s="2">
        <v>393.92</v>
      </c>
      <c r="L188" s="2" t="s">
        <v>16</v>
      </c>
    </row>
    <row r="189" spans="1:12" ht="14.25" customHeight="1" x14ac:dyDescent="0.3">
      <c r="A189" s="2" t="s">
        <v>218</v>
      </c>
      <c r="B189" s="2" t="s">
        <v>40</v>
      </c>
      <c r="C189" s="2" t="s">
        <v>19</v>
      </c>
      <c r="D189" s="2">
        <v>695.76</v>
      </c>
      <c r="E189" s="2">
        <v>0.2</v>
      </c>
      <c r="F189" s="2">
        <v>8</v>
      </c>
      <c r="G189" s="3">
        <v>45617</v>
      </c>
      <c r="H189" s="3">
        <v>45620</v>
      </c>
      <c r="I189" s="2" t="s">
        <v>14</v>
      </c>
      <c r="J189" s="2" t="s">
        <v>26</v>
      </c>
      <c r="K189" s="2">
        <v>112.67</v>
      </c>
      <c r="L189" s="2" t="s">
        <v>27</v>
      </c>
    </row>
    <row r="190" spans="1:12" ht="14.25" customHeight="1" x14ac:dyDescent="0.3">
      <c r="A190" s="2" t="s">
        <v>219</v>
      </c>
      <c r="B190" s="2" t="s">
        <v>12</v>
      </c>
      <c r="C190" s="2" t="s">
        <v>32</v>
      </c>
      <c r="D190" s="2">
        <v>112.1</v>
      </c>
      <c r="E190" s="2">
        <v>0.03</v>
      </c>
      <c r="F190" s="2">
        <v>3</v>
      </c>
      <c r="G190" s="3">
        <v>45570</v>
      </c>
      <c r="H190" s="3">
        <v>45573</v>
      </c>
      <c r="I190" s="2" t="s">
        <v>20</v>
      </c>
      <c r="J190" s="2" t="s">
        <v>15</v>
      </c>
      <c r="K190" s="2">
        <v>27.01</v>
      </c>
      <c r="L190" s="2" t="s">
        <v>38</v>
      </c>
    </row>
    <row r="191" spans="1:12" ht="14.25" customHeight="1" x14ac:dyDescent="0.3">
      <c r="A191" s="2" t="s">
        <v>220</v>
      </c>
      <c r="B191" s="2" t="s">
        <v>12</v>
      </c>
      <c r="C191" s="2" t="s">
        <v>35</v>
      </c>
      <c r="D191" s="2">
        <v>4596.4799999999996</v>
      </c>
      <c r="E191" s="2">
        <v>0.15</v>
      </c>
      <c r="F191" s="2">
        <v>6</v>
      </c>
      <c r="G191" s="3">
        <v>45226</v>
      </c>
      <c r="H191" s="3">
        <v>45233</v>
      </c>
      <c r="I191" s="2" t="s">
        <v>14</v>
      </c>
      <c r="J191" s="2" t="s">
        <v>15</v>
      </c>
      <c r="K191" s="2">
        <v>838.45</v>
      </c>
      <c r="L191" s="2" t="s">
        <v>16</v>
      </c>
    </row>
    <row r="192" spans="1:12" ht="14.25" customHeight="1" x14ac:dyDescent="0.3">
      <c r="A192" s="2" t="s">
        <v>221</v>
      </c>
      <c r="B192" s="2" t="s">
        <v>40</v>
      </c>
      <c r="C192" s="2" t="s">
        <v>13</v>
      </c>
      <c r="D192" s="2">
        <v>490.22</v>
      </c>
      <c r="E192" s="2">
        <v>0.16</v>
      </c>
      <c r="F192" s="2">
        <v>1</v>
      </c>
      <c r="G192" s="3">
        <v>45456</v>
      </c>
      <c r="H192" s="3">
        <v>45463</v>
      </c>
      <c r="I192" s="2" t="s">
        <v>20</v>
      </c>
      <c r="J192" s="2" t="s">
        <v>15</v>
      </c>
      <c r="K192" s="2">
        <v>101.89</v>
      </c>
      <c r="L192" s="2" t="s">
        <v>16</v>
      </c>
    </row>
    <row r="193" spans="1:12" ht="14.25" customHeight="1" x14ac:dyDescent="0.3">
      <c r="A193" s="2" t="s">
        <v>222</v>
      </c>
      <c r="B193" s="2" t="s">
        <v>12</v>
      </c>
      <c r="C193" s="2" t="s">
        <v>13</v>
      </c>
      <c r="D193" s="2">
        <v>4499.55</v>
      </c>
      <c r="E193" s="2">
        <v>0.45</v>
      </c>
      <c r="F193" s="2">
        <v>1</v>
      </c>
      <c r="G193" s="3">
        <v>44944</v>
      </c>
      <c r="H193" s="3">
        <v>44950</v>
      </c>
      <c r="I193" s="2" t="s">
        <v>14</v>
      </c>
      <c r="J193" s="2" t="s">
        <v>26</v>
      </c>
      <c r="K193" s="2">
        <v>639.71</v>
      </c>
      <c r="L193" s="2" t="s">
        <v>33</v>
      </c>
    </row>
    <row r="194" spans="1:12" ht="14.25" customHeight="1" x14ac:dyDescent="0.3">
      <c r="A194" s="2" t="s">
        <v>223</v>
      </c>
      <c r="B194" s="2" t="s">
        <v>12</v>
      </c>
      <c r="C194" s="2" t="s">
        <v>19</v>
      </c>
      <c r="D194" s="2">
        <v>2056.15</v>
      </c>
      <c r="E194" s="2">
        <v>0.49</v>
      </c>
      <c r="F194" s="2">
        <v>6</v>
      </c>
      <c r="G194" s="3">
        <v>45402</v>
      </c>
      <c r="H194" s="3">
        <v>45406</v>
      </c>
      <c r="I194" s="2" t="s">
        <v>30</v>
      </c>
      <c r="J194" s="2" t="s">
        <v>26</v>
      </c>
      <c r="K194" s="2">
        <v>549.92999999999995</v>
      </c>
      <c r="L194" s="2" t="s">
        <v>33</v>
      </c>
    </row>
    <row r="195" spans="1:12" ht="14.25" customHeight="1" x14ac:dyDescent="0.3">
      <c r="A195" s="2" t="s">
        <v>224</v>
      </c>
      <c r="B195" s="2" t="s">
        <v>24</v>
      </c>
      <c r="C195" s="2" t="s">
        <v>32</v>
      </c>
      <c r="D195" s="2">
        <v>3299.97</v>
      </c>
      <c r="E195" s="2">
        <v>0.1</v>
      </c>
      <c r="F195" s="2">
        <v>5</v>
      </c>
      <c r="G195" s="3">
        <v>44932</v>
      </c>
      <c r="H195" s="3">
        <v>44939</v>
      </c>
      <c r="I195" s="2" t="s">
        <v>20</v>
      </c>
      <c r="J195" s="2" t="s">
        <v>15</v>
      </c>
      <c r="K195" s="2">
        <v>467.32</v>
      </c>
      <c r="L195" s="2" t="s">
        <v>47</v>
      </c>
    </row>
    <row r="196" spans="1:12" ht="14.25" customHeight="1" x14ac:dyDescent="0.3">
      <c r="A196" s="2" t="s">
        <v>225</v>
      </c>
      <c r="B196" s="2" t="s">
        <v>12</v>
      </c>
      <c r="C196" s="2" t="s">
        <v>19</v>
      </c>
      <c r="D196" s="2">
        <v>1009.51</v>
      </c>
      <c r="E196" s="2">
        <v>0.22</v>
      </c>
      <c r="F196" s="2">
        <v>6</v>
      </c>
      <c r="G196" s="3">
        <v>45113</v>
      </c>
      <c r="H196" s="3">
        <v>45119</v>
      </c>
      <c r="I196" s="2" t="s">
        <v>14</v>
      </c>
      <c r="J196" s="2" t="s">
        <v>26</v>
      </c>
      <c r="K196" s="2">
        <v>170.18</v>
      </c>
      <c r="L196" s="2" t="s">
        <v>16</v>
      </c>
    </row>
    <row r="197" spans="1:12" ht="14.25" customHeight="1" x14ac:dyDescent="0.3">
      <c r="A197" s="2" t="s">
        <v>226</v>
      </c>
      <c r="B197" s="2" t="s">
        <v>12</v>
      </c>
      <c r="C197" s="2" t="s">
        <v>19</v>
      </c>
      <c r="D197" s="2">
        <v>4137.1899999999996</v>
      </c>
      <c r="E197" s="2">
        <v>0.49</v>
      </c>
      <c r="F197" s="2">
        <v>9</v>
      </c>
      <c r="G197" s="3">
        <v>45629</v>
      </c>
      <c r="H197" s="3">
        <v>45632</v>
      </c>
      <c r="I197" s="2" t="s">
        <v>14</v>
      </c>
      <c r="J197" s="2" t="s">
        <v>15</v>
      </c>
      <c r="K197" s="2">
        <v>664.13</v>
      </c>
      <c r="L197" s="2" t="s">
        <v>38</v>
      </c>
    </row>
    <row r="198" spans="1:12" ht="14.25" customHeight="1" x14ac:dyDescent="0.3">
      <c r="A198" s="2" t="s">
        <v>227</v>
      </c>
      <c r="B198" s="2" t="s">
        <v>40</v>
      </c>
      <c r="C198" s="2" t="s">
        <v>35</v>
      </c>
      <c r="D198" s="2">
        <v>982.95</v>
      </c>
      <c r="E198" s="2">
        <v>0.2</v>
      </c>
      <c r="F198" s="2">
        <v>5</v>
      </c>
      <c r="G198" s="3">
        <v>44969</v>
      </c>
      <c r="H198" s="3">
        <v>44973</v>
      </c>
      <c r="I198" s="2" t="s">
        <v>20</v>
      </c>
      <c r="J198" s="2" t="s">
        <v>26</v>
      </c>
      <c r="K198" s="2">
        <v>242.2</v>
      </c>
      <c r="L198" s="2" t="s">
        <v>47</v>
      </c>
    </row>
    <row r="199" spans="1:12" ht="14.25" customHeight="1" x14ac:dyDescent="0.3">
      <c r="A199" s="2" t="s">
        <v>228</v>
      </c>
      <c r="B199" s="2" t="s">
        <v>40</v>
      </c>
      <c r="C199" s="2" t="s">
        <v>13</v>
      </c>
      <c r="D199" s="2">
        <v>1993.89</v>
      </c>
      <c r="E199" s="2">
        <v>0.17</v>
      </c>
      <c r="F199" s="2">
        <v>2</v>
      </c>
      <c r="G199" s="3">
        <v>45176</v>
      </c>
      <c r="H199" s="3">
        <v>45182</v>
      </c>
      <c r="I199" s="2" t="s">
        <v>14</v>
      </c>
      <c r="J199" s="2" t="s">
        <v>15</v>
      </c>
      <c r="K199" s="2">
        <v>508.95</v>
      </c>
      <c r="L199" s="2" t="s">
        <v>38</v>
      </c>
    </row>
    <row r="200" spans="1:12" ht="14.25" customHeight="1" x14ac:dyDescent="0.3">
      <c r="A200" s="2" t="s">
        <v>229</v>
      </c>
      <c r="B200" s="2" t="s">
        <v>18</v>
      </c>
      <c r="C200" s="2" t="s">
        <v>25</v>
      </c>
      <c r="D200" s="2">
        <v>1266.33</v>
      </c>
      <c r="E200" s="2">
        <v>0.05</v>
      </c>
      <c r="F200" s="2">
        <v>1</v>
      </c>
      <c r="G200" s="3">
        <v>45123</v>
      </c>
      <c r="H200" s="3">
        <v>45127</v>
      </c>
      <c r="I200" s="2" t="s">
        <v>30</v>
      </c>
      <c r="J200" s="2" t="s">
        <v>21</v>
      </c>
      <c r="K200" s="2">
        <v>350.09</v>
      </c>
      <c r="L200" s="2" t="s">
        <v>47</v>
      </c>
    </row>
    <row r="201" spans="1:12" ht="14.25" customHeight="1" x14ac:dyDescent="0.3">
      <c r="A201" s="2" t="s">
        <v>230</v>
      </c>
      <c r="B201" s="2" t="s">
        <v>24</v>
      </c>
      <c r="C201" s="2" t="s">
        <v>13</v>
      </c>
      <c r="D201" s="2">
        <v>4203.78</v>
      </c>
      <c r="E201" s="2">
        <v>0.38</v>
      </c>
      <c r="F201" s="2">
        <v>2</v>
      </c>
      <c r="G201" s="3">
        <v>45129</v>
      </c>
      <c r="H201" s="3">
        <v>45135</v>
      </c>
      <c r="I201" s="2" t="s">
        <v>20</v>
      </c>
      <c r="J201" s="2" t="s">
        <v>26</v>
      </c>
      <c r="K201" s="2">
        <v>451.8</v>
      </c>
      <c r="L201" s="2" t="s">
        <v>22</v>
      </c>
    </row>
    <row r="202" spans="1:12" ht="14.25" customHeight="1" x14ac:dyDescent="0.3">
      <c r="A202" s="2" t="s">
        <v>231</v>
      </c>
      <c r="B202" s="2" t="s">
        <v>12</v>
      </c>
      <c r="C202" s="2" t="s">
        <v>13</v>
      </c>
      <c r="D202" s="2">
        <v>4305.8500000000004</v>
      </c>
      <c r="E202" s="2">
        <v>0.22</v>
      </c>
      <c r="F202" s="2">
        <v>8</v>
      </c>
      <c r="G202" s="3">
        <v>45115</v>
      </c>
      <c r="H202" s="3">
        <v>45117</v>
      </c>
      <c r="I202" s="2" t="s">
        <v>30</v>
      </c>
      <c r="J202" s="2" t="s">
        <v>21</v>
      </c>
      <c r="K202" s="2">
        <v>1195.98</v>
      </c>
      <c r="L202" s="2" t="s">
        <v>22</v>
      </c>
    </row>
    <row r="203" spans="1:12" ht="14.25" customHeight="1" x14ac:dyDescent="0.3">
      <c r="A203" s="2" t="s">
        <v>232</v>
      </c>
      <c r="B203" s="2" t="s">
        <v>12</v>
      </c>
      <c r="C203" s="2" t="s">
        <v>35</v>
      </c>
      <c r="D203" s="2">
        <v>1922.94</v>
      </c>
      <c r="E203" s="2">
        <v>0.32</v>
      </c>
      <c r="F203" s="2">
        <v>1</v>
      </c>
      <c r="G203" s="3">
        <v>45399</v>
      </c>
      <c r="H203" s="3">
        <v>45406</v>
      </c>
      <c r="I203" s="2" t="s">
        <v>20</v>
      </c>
      <c r="J203" s="2" t="s">
        <v>26</v>
      </c>
      <c r="K203" s="2">
        <v>235.46</v>
      </c>
      <c r="L203" s="2" t="s">
        <v>33</v>
      </c>
    </row>
    <row r="204" spans="1:12" ht="14.25" customHeight="1" x14ac:dyDescent="0.3">
      <c r="A204" s="2" t="s">
        <v>233</v>
      </c>
      <c r="B204" s="2" t="s">
        <v>18</v>
      </c>
      <c r="C204" s="2" t="s">
        <v>25</v>
      </c>
      <c r="D204" s="2">
        <v>1606.15</v>
      </c>
      <c r="E204" s="2">
        <v>0.25</v>
      </c>
      <c r="F204" s="2">
        <v>6</v>
      </c>
      <c r="G204" s="3">
        <v>45199</v>
      </c>
      <c r="H204" s="3">
        <v>45203</v>
      </c>
      <c r="I204" s="2" t="s">
        <v>20</v>
      </c>
      <c r="J204" s="2" t="s">
        <v>21</v>
      </c>
      <c r="K204" s="2">
        <v>432.87</v>
      </c>
      <c r="L204" s="2" t="s">
        <v>16</v>
      </c>
    </row>
    <row r="205" spans="1:12" ht="14.25" customHeight="1" x14ac:dyDescent="0.3">
      <c r="A205" s="2" t="s">
        <v>234</v>
      </c>
      <c r="B205" s="2" t="s">
        <v>12</v>
      </c>
      <c r="C205" s="2" t="s">
        <v>32</v>
      </c>
      <c r="D205" s="2">
        <v>3890.47</v>
      </c>
      <c r="E205" s="2">
        <v>0.09</v>
      </c>
      <c r="F205" s="2">
        <v>5</v>
      </c>
      <c r="G205" s="3">
        <v>45616</v>
      </c>
      <c r="H205" s="3">
        <v>45621</v>
      </c>
      <c r="I205" s="2" t="s">
        <v>20</v>
      </c>
      <c r="J205" s="2" t="s">
        <v>26</v>
      </c>
      <c r="K205" s="2">
        <v>1028.18</v>
      </c>
      <c r="L205" s="2" t="s">
        <v>38</v>
      </c>
    </row>
    <row r="206" spans="1:12" ht="14.25" customHeight="1" x14ac:dyDescent="0.3">
      <c r="A206" s="2" t="s">
        <v>235</v>
      </c>
      <c r="B206" s="2" t="s">
        <v>24</v>
      </c>
      <c r="C206" s="2" t="s">
        <v>25</v>
      </c>
      <c r="D206" s="2">
        <v>4404.71</v>
      </c>
      <c r="E206" s="2">
        <v>0.09</v>
      </c>
      <c r="F206" s="2">
        <v>9</v>
      </c>
      <c r="G206" s="3">
        <v>45016</v>
      </c>
      <c r="H206" s="3">
        <v>45017</v>
      </c>
      <c r="I206" s="2" t="s">
        <v>20</v>
      </c>
      <c r="J206" s="2" t="s">
        <v>26</v>
      </c>
      <c r="K206" s="2">
        <v>721</v>
      </c>
      <c r="L206" s="2" t="s">
        <v>38</v>
      </c>
    </row>
    <row r="207" spans="1:12" ht="14.25" customHeight="1" x14ac:dyDescent="0.3">
      <c r="A207" s="2" t="s">
        <v>236</v>
      </c>
      <c r="B207" s="2" t="s">
        <v>18</v>
      </c>
      <c r="C207" s="2" t="s">
        <v>32</v>
      </c>
      <c r="D207" s="2">
        <v>3157.7</v>
      </c>
      <c r="E207" s="2">
        <v>0.47</v>
      </c>
      <c r="F207" s="2">
        <v>4</v>
      </c>
      <c r="G207" s="3">
        <v>45196</v>
      </c>
      <c r="H207" s="3">
        <v>45203</v>
      </c>
      <c r="I207" s="2" t="s">
        <v>30</v>
      </c>
      <c r="J207" s="2" t="s">
        <v>15</v>
      </c>
      <c r="K207" s="2">
        <v>788.19</v>
      </c>
      <c r="L207" s="2" t="s">
        <v>33</v>
      </c>
    </row>
    <row r="208" spans="1:12" ht="14.25" customHeight="1" x14ac:dyDescent="0.3">
      <c r="A208" s="2" t="s">
        <v>237</v>
      </c>
      <c r="B208" s="2" t="s">
        <v>24</v>
      </c>
      <c r="C208" s="2" t="s">
        <v>25</v>
      </c>
      <c r="D208" s="2">
        <v>4644.28</v>
      </c>
      <c r="E208" s="2">
        <v>0.44</v>
      </c>
      <c r="F208" s="2">
        <v>5</v>
      </c>
      <c r="G208" s="3">
        <v>45477</v>
      </c>
      <c r="H208" s="3">
        <v>45481</v>
      </c>
      <c r="I208" s="2" t="s">
        <v>30</v>
      </c>
      <c r="J208" s="2" t="s">
        <v>26</v>
      </c>
      <c r="K208" s="2">
        <v>1095.22</v>
      </c>
      <c r="L208" s="2" t="s">
        <v>33</v>
      </c>
    </row>
    <row r="209" spans="1:12" ht="14.25" customHeight="1" x14ac:dyDescent="0.3">
      <c r="A209" s="2" t="s">
        <v>238</v>
      </c>
      <c r="B209" s="2" t="s">
        <v>18</v>
      </c>
      <c r="C209" s="2" t="s">
        <v>19</v>
      </c>
      <c r="D209" s="2">
        <v>1976.91</v>
      </c>
      <c r="E209" s="2">
        <v>0.31</v>
      </c>
      <c r="F209" s="2">
        <v>5</v>
      </c>
      <c r="G209" s="3">
        <v>45046</v>
      </c>
      <c r="H209" s="3">
        <v>45051</v>
      </c>
      <c r="I209" s="2" t="s">
        <v>20</v>
      </c>
      <c r="J209" s="2" t="s">
        <v>26</v>
      </c>
      <c r="K209" s="2">
        <v>121.08</v>
      </c>
      <c r="L209" s="2" t="s">
        <v>33</v>
      </c>
    </row>
    <row r="210" spans="1:12" ht="14.25" customHeight="1" x14ac:dyDescent="0.3">
      <c r="A210" s="2" t="s">
        <v>239</v>
      </c>
      <c r="B210" s="2" t="s">
        <v>18</v>
      </c>
      <c r="C210" s="2" t="s">
        <v>25</v>
      </c>
      <c r="D210" s="2">
        <v>844.24</v>
      </c>
      <c r="E210" s="2">
        <v>0</v>
      </c>
      <c r="F210" s="2">
        <v>2</v>
      </c>
      <c r="G210" s="3">
        <v>45493</v>
      </c>
      <c r="H210" s="3">
        <v>45498</v>
      </c>
      <c r="I210" s="2" t="s">
        <v>20</v>
      </c>
      <c r="J210" s="2" t="s">
        <v>21</v>
      </c>
      <c r="K210" s="2">
        <v>47.74</v>
      </c>
      <c r="L210" s="2" t="s">
        <v>27</v>
      </c>
    </row>
    <row r="211" spans="1:12" ht="14.25" customHeight="1" x14ac:dyDescent="0.3">
      <c r="A211" s="2" t="s">
        <v>240</v>
      </c>
      <c r="B211" s="2" t="s">
        <v>40</v>
      </c>
      <c r="C211" s="2" t="s">
        <v>35</v>
      </c>
      <c r="D211" s="2">
        <v>980.25</v>
      </c>
      <c r="E211" s="2">
        <v>0.22</v>
      </c>
      <c r="F211" s="2">
        <v>2</v>
      </c>
      <c r="G211" s="3">
        <v>45166</v>
      </c>
      <c r="H211" s="3">
        <v>45169</v>
      </c>
      <c r="I211" s="2" t="s">
        <v>30</v>
      </c>
      <c r="J211" s="2" t="s">
        <v>21</v>
      </c>
      <c r="K211" s="2">
        <v>70.55</v>
      </c>
      <c r="L211" s="2" t="s">
        <v>22</v>
      </c>
    </row>
    <row r="212" spans="1:12" ht="14.25" customHeight="1" x14ac:dyDescent="0.3">
      <c r="A212" s="2" t="s">
        <v>241</v>
      </c>
      <c r="B212" s="2" t="s">
        <v>24</v>
      </c>
      <c r="C212" s="2" t="s">
        <v>32</v>
      </c>
      <c r="D212" s="2">
        <v>3382.18</v>
      </c>
      <c r="E212" s="2">
        <v>0.27</v>
      </c>
      <c r="F212" s="2">
        <v>9</v>
      </c>
      <c r="G212" s="3">
        <v>45191</v>
      </c>
      <c r="H212" s="3">
        <v>45196</v>
      </c>
      <c r="I212" s="2" t="s">
        <v>20</v>
      </c>
      <c r="J212" s="2" t="s">
        <v>21</v>
      </c>
      <c r="K212" s="2">
        <v>970.91</v>
      </c>
      <c r="L212" s="2" t="s">
        <v>22</v>
      </c>
    </row>
    <row r="213" spans="1:12" ht="14.25" customHeight="1" x14ac:dyDescent="0.3">
      <c r="A213" s="2" t="s">
        <v>242</v>
      </c>
      <c r="B213" s="2" t="s">
        <v>12</v>
      </c>
      <c r="C213" s="2" t="s">
        <v>13</v>
      </c>
      <c r="D213" s="2">
        <v>2096.88</v>
      </c>
      <c r="E213" s="2">
        <v>0.22</v>
      </c>
      <c r="F213" s="2">
        <v>3</v>
      </c>
      <c r="G213" s="3">
        <v>45117</v>
      </c>
      <c r="H213" s="3">
        <v>45120</v>
      </c>
      <c r="I213" s="2" t="s">
        <v>20</v>
      </c>
      <c r="J213" s="2" t="s">
        <v>21</v>
      </c>
      <c r="K213" s="2">
        <v>478.55</v>
      </c>
      <c r="L213" s="2" t="s">
        <v>22</v>
      </c>
    </row>
    <row r="214" spans="1:12" ht="14.25" customHeight="1" x14ac:dyDescent="0.3">
      <c r="A214" s="2" t="s">
        <v>243</v>
      </c>
      <c r="B214" s="2" t="s">
        <v>12</v>
      </c>
      <c r="C214" s="2" t="s">
        <v>35</v>
      </c>
      <c r="D214" s="2">
        <v>865.94</v>
      </c>
      <c r="E214" s="2">
        <v>0.46</v>
      </c>
      <c r="F214" s="2">
        <v>6</v>
      </c>
      <c r="G214" s="3">
        <v>45209</v>
      </c>
      <c r="H214" s="3">
        <v>45214</v>
      </c>
      <c r="I214" s="2" t="s">
        <v>30</v>
      </c>
      <c r="J214" s="2" t="s">
        <v>15</v>
      </c>
      <c r="K214" s="2">
        <v>133.02000000000001</v>
      </c>
      <c r="L214" s="2" t="s">
        <v>16</v>
      </c>
    </row>
    <row r="215" spans="1:12" ht="14.25" customHeight="1" x14ac:dyDescent="0.3">
      <c r="A215" s="2" t="s">
        <v>244</v>
      </c>
      <c r="B215" s="2" t="s">
        <v>24</v>
      </c>
      <c r="C215" s="2" t="s">
        <v>32</v>
      </c>
      <c r="D215" s="2">
        <v>1531.91</v>
      </c>
      <c r="E215" s="2">
        <v>0.02</v>
      </c>
      <c r="F215" s="2">
        <v>4</v>
      </c>
      <c r="G215" s="3">
        <v>45601</v>
      </c>
      <c r="H215" s="3">
        <v>45603</v>
      </c>
      <c r="I215" s="2" t="s">
        <v>30</v>
      </c>
      <c r="J215" s="2" t="s">
        <v>21</v>
      </c>
      <c r="K215" s="2">
        <v>161.16</v>
      </c>
      <c r="L215" s="2" t="s">
        <v>38</v>
      </c>
    </row>
    <row r="216" spans="1:12" ht="14.25" customHeight="1" x14ac:dyDescent="0.3">
      <c r="A216" s="2" t="s">
        <v>245</v>
      </c>
      <c r="B216" s="2" t="s">
        <v>12</v>
      </c>
      <c r="C216" s="2" t="s">
        <v>32</v>
      </c>
      <c r="D216" s="2">
        <v>2699.96</v>
      </c>
      <c r="E216" s="2">
        <v>0.33</v>
      </c>
      <c r="F216" s="2">
        <v>4</v>
      </c>
      <c r="G216" s="3">
        <v>45390</v>
      </c>
      <c r="H216" s="3">
        <v>45392</v>
      </c>
      <c r="I216" s="2" t="s">
        <v>30</v>
      </c>
      <c r="J216" s="2" t="s">
        <v>15</v>
      </c>
      <c r="K216" s="2">
        <v>774.75</v>
      </c>
      <c r="L216" s="2" t="s">
        <v>16</v>
      </c>
    </row>
    <row r="217" spans="1:12" ht="14.25" customHeight="1" x14ac:dyDescent="0.3">
      <c r="A217" s="2" t="s">
        <v>246</v>
      </c>
      <c r="B217" s="2" t="s">
        <v>12</v>
      </c>
      <c r="C217" s="2" t="s">
        <v>13</v>
      </c>
      <c r="D217" s="2">
        <v>695.08</v>
      </c>
      <c r="E217" s="2">
        <v>0.16</v>
      </c>
      <c r="F217" s="2">
        <v>5</v>
      </c>
      <c r="G217" s="3">
        <v>45652</v>
      </c>
      <c r="H217" s="3">
        <v>45654</v>
      </c>
      <c r="I217" s="2" t="s">
        <v>14</v>
      </c>
      <c r="J217" s="2" t="s">
        <v>15</v>
      </c>
      <c r="K217" s="2">
        <v>77.209999999999994</v>
      </c>
      <c r="L217" s="2" t="s">
        <v>38</v>
      </c>
    </row>
    <row r="218" spans="1:12" ht="14.25" customHeight="1" x14ac:dyDescent="0.3">
      <c r="A218" s="2" t="s">
        <v>247</v>
      </c>
      <c r="B218" s="2" t="s">
        <v>24</v>
      </c>
      <c r="C218" s="2" t="s">
        <v>19</v>
      </c>
      <c r="D218" s="2">
        <v>116.87</v>
      </c>
      <c r="E218" s="2">
        <v>0.28000000000000003</v>
      </c>
      <c r="F218" s="2">
        <v>5</v>
      </c>
      <c r="G218" s="3">
        <v>45016</v>
      </c>
      <c r="H218" s="3">
        <v>45018</v>
      </c>
      <c r="I218" s="2" t="s">
        <v>20</v>
      </c>
      <c r="J218" s="2" t="s">
        <v>21</v>
      </c>
      <c r="K218" s="2">
        <v>21.73</v>
      </c>
      <c r="L218" s="2" t="s">
        <v>16</v>
      </c>
    </row>
    <row r="219" spans="1:12" ht="14.25" customHeight="1" x14ac:dyDescent="0.3">
      <c r="A219" s="2" t="s">
        <v>248</v>
      </c>
      <c r="B219" s="2" t="s">
        <v>18</v>
      </c>
      <c r="C219" s="2" t="s">
        <v>35</v>
      </c>
      <c r="D219" s="2">
        <v>4594.76</v>
      </c>
      <c r="E219" s="2">
        <v>0.33</v>
      </c>
      <c r="F219" s="2">
        <v>7</v>
      </c>
      <c r="G219" s="3">
        <v>45285</v>
      </c>
      <c r="H219" s="3">
        <v>45291</v>
      </c>
      <c r="I219" s="2" t="s">
        <v>30</v>
      </c>
      <c r="J219" s="2" t="s">
        <v>21</v>
      </c>
      <c r="K219" s="2">
        <v>509.07</v>
      </c>
      <c r="L219" s="2" t="s">
        <v>47</v>
      </c>
    </row>
    <row r="220" spans="1:12" ht="14.25" customHeight="1" x14ac:dyDescent="0.3">
      <c r="A220" s="2" t="s">
        <v>249</v>
      </c>
      <c r="B220" s="2" t="s">
        <v>24</v>
      </c>
      <c r="C220" s="2" t="s">
        <v>13</v>
      </c>
      <c r="D220" s="2">
        <v>1593.82</v>
      </c>
      <c r="E220" s="2">
        <v>0.22</v>
      </c>
      <c r="F220" s="2">
        <v>7</v>
      </c>
      <c r="G220" s="3">
        <v>45306</v>
      </c>
      <c r="H220" s="3">
        <v>45308</v>
      </c>
      <c r="I220" s="2" t="s">
        <v>20</v>
      </c>
      <c r="J220" s="2" t="s">
        <v>21</v>
      </c>
      <c r="K220" s="2">
        <v>369.28</v>
      </c>
      <c r="L220" s="2" t="s">
        <v>33</v>
      </c>
    </row>
    <row r="221" spans="1:12" ht="14.25" customHeight="1" x14ac:dyDescent="0.3">
      <c r="A221" s="2" t="s">
        <v>250</v>
      </c>
      <c r="B221" s="2" t="s">
        <v>18</v>
      </c>
      <c r="C221" s="2" t="s">
        <v>13</v>
      </c>
      <c r="D221" s="2">
        <v>1185.3399999999999</v>
      </c>
      <c r="E221" s="2">
        <v>7.0000000000000007E-2</v>
      </c>
      <c r="F221" s="2">
        <v>1</v>
      </c>
      <c r="G221" s="3">
        <v>45093</v>
      </c>
      <c r="H221" s="3">
        <v>45100</v>
      </c>
      <c r="I221" s="2" t="s">
        <v>14</v>
      </c>
      <c r="J221" s="2" t="s">
        <v>26</v>
      </c>
      <c r="K221" s="2">
        <v>110.39</v>
      </c>
      <c r="L221" s="2" t="s">
        <v>22</v>
      </c>
    </row>
    <row r="222" spans="1:12" ht="14.25" customHeight="1" x14ac:dyDescent="0.3">
      <c r="A222" s="2" t="s">
        <v>251</v>
      </c>
      <c r="B222" s="2" t="s">
        <v>12</v>
      </c>
      <c r="C222" s="2" t="s">
        <v>19</v>
      </c>
      <c r="D222" s="2">
        <v>3522.56</v>
      </c>
      <c r="E222" s="2">
        <v>0.26</v>
      </c>
      <c r="F222" s="2">
        <v>6</v>
      </c>
      <c r="G222" s="3">
        <v>45618</v>
      </c>
      <c r="H222" s="3">
        <v>45625</v>
      </c>
      <c r="I222" s="2" t="s">
        <v>30</v>
      </c>
      <c r="J222" s="2" t="s">
        <v>21</v>
      </c>
      <c r="K222" s="2">
        <v>700.49</v>
      </c>
      <c r="L222" s="2" t="s">
        <v>47</v>
      </c>
    </row>
    <row r="223" spans="1:12" ht="14.25" customHeight="1" x14ac:dyDescent="0.3">
      <c r="A223" s="2" t="s">
        <v>252</v>
      </c>
      <c r="B223" s="2" t="s">
        <v>12</v>
      </c>
      <c r="C223" s="2" t="s">
        <v>35</v>
      </c>
      <c r="D223" s="2">
        <v>4281.67</v>
      </c>
      <c r="E223" s="2">
        <v>0.47</v>
      </c>
      <c r="F223" s="2">
        <v>4</v>
      </c>
      <c r="G223" s="3">
        <v>45542</v>
      </c>
      <c r="H223" s="3">
        <v>45547</v>
      </c>
      <c r="I223" s="2" t="s">
        <v>30</v>
      </c>
      <c r="J223" s="2" t="s">
        <v>21</v>
      </c>
      <c r="K223" s="2">
        <v>909.46</v>
      </c>
      <c r="L223" s="2" t="s">
        <v>47</v>
      </c>
    </row>
    <row r="224" spans="1:12" ht="14.25" customHeight="1" x14ac:dyDescent="0.3">
      <c r="A224" s="2" t="s">
        <v>253</v>
      </c>
      <c r="B224" s="2" t="s">
        <v>12</v>
      </c>
      <c r="C224" s="2" t="s">
        <v>13</v>
      </c>
      <c r="D224" s="2">
        <v>3198.17</v>
      </c>
      <c r="E224" s="2">
        <v>0.27</v>
      </c>
      <c r="F224" s="2">
        <v>2</v>
      </c>
      <c r="G224" s="3">
        <v>45496</v>
      </c>
      <c r="H224" s="3">
        <v>45500</v>
      </c>
      <c r="I224" s="2" t="s">
        <v>20</v>
      </c>
      <c r="J224" s="2" t="s">
        <v>15</v>
      </c>
      <c r="K224" s="2">
        <v>930.63</v>
      </c>
      <c r="L224" s="2" t="s">
        <v>16</v>
      </c>
    </row>
    <row r="225" spans="1:12" ht="14.25" customHeight="1" x14ac:dyDescent="0.3">
      <c r="A225" s="2" t="s">
        <v>254</v>
      </c>
      <c r="B225" s="2" t="s">
        <v>40</v>
      </c>
      <c r="C225" s="2" t="s">
        <v>19</v>
      </c>
      <c r="D225" s="2">
        <v>1346.97</v>
      </c>
      <c r="E225" s="2">
        <v>0.06</v>
      </c>
      <c r="F225" s="2">
        <v>6</v>
      </c>
      <c r="G225" s="3">
        <v>45130</v>
      </c>
      <c r="H225" s="3">
        <v>45134</v>
      </c>
      <c r="I225" s="2" t="s">
        <v>20</v>
      </c>
      <c r="J225" s="2" t="s">
        <v>21</v>
      </c>
      <c r="K225" s="2">
        <v>270.37</v>
      </c>
      <c r="L225" s="2" t="s">
        <v>47</v>
      </c>
    </row>
    <row r="226" spans="1:12" ht="14.25" customHeight="1" x14ac:dyDescent="0.3">
      <c r="A226" s="2" t="s">
        <v>255</v>
      </c>
      <c r="B226" s="2" t="s">
        <v>18</v>
      </c>
      <c r="C226" s="2" t="s">
        <v>35</v>
      </c>
      <c r="D226" s="2">
        <v>4322.0200000000004</v>
      </c>
      <c r="E226" s="2">
        <v>0.41</v>
      </c>
      <c r="F226" s="2">
        <v>7</v>
      </c>
      <c r="G226" s="3">
        <v>45052</v>
      </c>
      <c r="H226" s="3">
        <v>45056</v>
      </c>
      <c r="I226" s="2" t="s">
        <v>30</v>
      </c>
      <c r="J226" s="2" t="s">
        <v>26</v>
      </c>
      <c r="K226" s="2">
        <v>740.19</v>
      </c>
      <c r="L226" s="2" t="s">
        <v>16</v>
      </c>
    </row>
    <row r="227" spans="1:12" ht="14.25" customHeight="1" x14ac:dyDescent="0.3">
      <c r="A227" s="2" t="s">
        <v>256</v>
      </c>
      <c r="B227" s="2" t="s">
        <v>40</v>
      </c>
      <c r="C227" s="2" t="s">
        <v>25</v>
      </c>
      <c r="D227" s="2">
        <v>2601.09</v>
      </c>
      <c r="E227" s="2">
        <v>0.11</v>
      </c>
      <c r="F227" s="2">
        <v>2</v>
      </c>
      <c r="G227" s="3">
        <v>45391</v>
      </c>
      <c r="H227" s="3">
        <v>45393</v>
      </c>
      <c r="I227" s="2" t="s">
        <v>30</v>
      </c>
      <c r="J227" s="2" t="s">
        <v>21</v>
      </c>
      <c r="K227" s="2">
        <v>385.44</v>
      </c>
      <c r="L227" s="2" t="s">
        <v>38</v>
      </c>
    </row>
    <row r="228" spans="1:12" ht="14.25" customHeight="1" x14ac:dyDescent="0.3">
      <c r="A228" s="2" t="s">
        <v>257</v>
      </c>
      <c r="B228" s="2" t="s">
        <v>40</v>
      </c>
      <c r="C228" s="2" t="s">
        <v>32</v>
      </c>
      <c r="D228" s="2">
        <v>1967.83</v>
      </c>
      <c r="E228" s="2">
        <v>0.19</v>
      </c>
      <c r="F228" s="2">
        <v>2</v>
      </c>
      <c r="G228" s="3">
        <v>45271</v>
      </c>
      <c r="H228" s="3">
        <v>45273</v>
      </c>
      <c r="I228" s="2" t="s">
        <v>20</v>
      </c>
      <c r="J228" s="2" t="s">
        <v>21</v>
      </c>
      <c r="K228" s="2">
        <v>150.44999999999999</v>
      </c>
      <c r="L228" s="2" t="s">
        <v>47</v>
      </c>
    </row>
    <row r="229" spans="1:12" ht="14.25" customHeight="1" x14ac:dyDescent="0.3">
      <c r="A229" s="2" t="s">
        <v>258</v>
      </c>
      <c r="B229" s="2" t="s">
        <v>24</v>
      </c>
      <c r="C229" s="2" t="s">
        <v>19</v>
      </c>
      <c r="D229" s="2">
        <v>3063.16</v>
      </c>
      <c r="E229" s="2">
        <v>0.21</v>
      </c>
      <c r="F229" s="2">
        <v>7</v>
      </c>
      <c r="G229" s="3">
        <v>45595</v>
      </c>
      <c r="H229" s="3">
        <v>45600</v>
      </c>
      <c r="I229" s="2" t="s">
        <v>20</v>
      </c>
      <c r="J229" s="2" t="s">
        <v>15</v>
      </c>
      <c r="K229" s="2">
        <v>706.04</v>
      </c>
      <c r="L229" s="2" t="s">
        <v>27</v>
      </c>
    </row>
    <row r="230" spans="1:12" ht="14.25" customHeight="1" x14ac:dyDescent="0.3">
      <c r="A230" s="2" t="s">
        <v>259</v>
      </c>
      <c r="B230" s="2" t="s">
        <v>40</v>
      </c>
      <c r="C230" s="2" t="s">
        <v>32</v>
      </c>
      <c r="D230" s="2">
        <v>3533</v>
      </c>
      <c r="E230" s="2">
        <v>0.17</v>
      </c>
      <c r="F230" s="2">
        <v>9</v>
      </c>
      <c r="G230" s="3">
        <v>45352</v>
      </c>
      <c r="H230" s="3">
        <v>45359</v>
      </c>
      <c r="I230" s="2" t="s">
        <v>30</v>
      </c>
      <c r="J230" s="2" t="s">
        <v>26</v>
      </c>
      <c r="K230" s="2">
        <v>394.98</v>
      </c>
      <c r="L230" s="2" t="s">
        <v>33</v>
      </c>
    </row>
    <row r="231" spans="1:12" ht="14.25" customHeight="1" x14ac:dyDescent="0.3">
      <c r="A231" s="2" t="s">
        <v>260</v>
      </c>
      <c r="B231" s="2" t="s">
        <v>24</v>
      </c>
      <c r="C231" s="2" t="s">
        <v>25</v>
      </c>
      <c r="D231" s="2">
        <v>3009.77</v>
      </c>
      <c r="E231" s="2">
        <v>0.2</v>
      </c>
      <c r="F231" s="2">
        <v>3</v>
      </c>
      <c r="G231" s="3">
        <v>45466</v>
      </c>
      <c r="H231" s="3">
        <v>45472</v>
      </c>
      <c r="I231" s="2" t="s">
        <v>14</v>
      </c>
      <c r="J231" s="2" t="s">
        <v>26</v>
      </c>
      <c r="K231" s="2">
        <v>385.71</v>
      </c>
      <c r="L231" s="2" t="s">
        <v>47</v>
      </c>
    </row>
    <row r="232" spans="1:12" ht="14.25" customHeight="1" x14ac:dyDescent="0.3">
      <c r="A232" s="2" t="s">
        <v>261</v>
      </c>
      <c r="B232" s="2" t="s">
        <v>24</v>
      </c>
      <c r="C232" s="2" t="s">
        <v>13</v>
      </c>
      <c r="D232" s="2">
        <v>4609.2</v>
      </c>
      <c r="E232" s="2">
        <v>0.4</v>
      </c>
      <c r="F232" s="2">
        <v>3</v>
      </c>
      <c r="G232" s="3">
        <v>45137</v>
      </c>
      <c r="H232" s="3">
        <v>45144</v>
      </c>
      <c r="I232" s="2" t="s">
        <v>20</v>
      </c>
      <c r="J232" s="2" t="s">
        <v>21</v>
      </c>
      <c r="K232" s="2">
        <v>244.12</v>
      </c>
      <c r="L232" s="2" t="s">
        <v>47</v>
      </c>
    </row>
    <row r="233" spans="1:12" ht="14.25" customHeight="1" x14ac:dyDescent="0.3">
      <c r="A233" s="2" t="s">
        <v>262</v>
      </c>
      <c r="B233" s="2" t="s">
        <v>40</v>
      </c>
      <c r="C233" s="2" t="s">
        <v>13</v>
      </c>
      <c r="D233" s="2">
        <v>3177.29</v>
      </c>
      <c r="E233" s="2">
        <v>0.11</v>
      </c>
      <c r="F233" s="2">
        <v>8</v>
      </c>
      <c r="G233" s="3">
        <v>45192</v>
      </c>
      <c r="H233" s="3">
        <v>45196</v>
      </c>
      <c r="I233" s="2" t="s">
        <v>20</v>
      </c>
      <c r="J233" s="2" t="s">
        <v>26</v>
      </c>
      <c r="K233" s="2">
        <v>682.33</v>
      </c>
      <c r="L233" s="2" t="s">
        <v>38</v>
      </c>
    </row>
    <row r="234" spans="1:12" ht="14.25" customHeight="1" x14ac:dyDescent="0.3">
      <c r="A234" s="2" t="s">
        <v>263</v>
      </c>
      <c r="B234" s="2" t="s">
        <v>18</v>
      </c>
      <c r="C234" s="2" t="s">
        <v>35</v>
      </c>
      <c r="D234" s="2">
        <v>4405.05</v>
      </c>
      <c r="E234" s="2">
        <v>0.24</v>
      </c>
      <c r="F234" s="2">
        <v>2</v>
      </c>
      <c r="G234" s="3">
        <v>45193</v>
      </c>
      <c r="H234" s="3">
        <v>45200</v>
      </c>
      <c r="I234" s="2" t="s">
        <v>20</v>
      </c>
      <c r="J234" s="2" t="s">
        <v>21</v>
      </c>
      <c r="K234" s="2">
        <v>1055.96</v>
      </c>
      <c r="L234" s="2" t="s">
        <v>16</v>
      </c>
    </row>
    <row r="235" spans="1:12" ht="14.25" customHeight="1" x14ac:dyDescent="0.3">
      <c r="A235" s="2" t="s">
        <v>264</v>
      </c>
      <c r="B235" s="2" t="s">
        <v>18</v>
      </c>
      <c r="C235" s="2" t="s">
        <v>19</v>
      </c>
      <c r="D235" s="2">
        <v>2976.1</v>
      </c>
      <c r="E235" s="2">
        <v>0.01</v>
      </c>
      <c r="F235" s="2">
        <v>9</v>
      </c>
      <c r="G235" s="3">
        <v>45180</v>
      </c>
      <c r="H235" s="3">
        <v>45187</v>
      </c>
      <c r="I235" s="2" t="s">
        <v>30</v>
      </c>
      <c r="J235" s="2" t="s">
        <v>15</v>
      </c>
      <c r="K235" s="2">
        <v>219.01</v>
      </c>
      <c r="L235" s="2" t="s">
        <v>16</v>
      </c>
    </row>
    <row r="236" spans="1:12" ht="14.25" customHeight="1" x14ac:dyDescent="0.3">
      <c r="A236" s="2" t="s">
        <v>265</v>
      </c>
      <c r="B236" s="2" t="s">
        <v>18</v>
      </c>
      <c r="C236" s="2" t="s">
        <v>19</v>
      </c>
      <c r="D236" s="2">
        <v>1715.43</v>
      </c>
      <c r="E236" s="2">
        <v>0.25</v>
      </c>
      <c r="F236" s="2">
        <v>7</v>
      </c>
      <c r="G236" s="3">
        <v>45114</v>
      </c>
      <c r="H236" s="3">
        <v>45121</v>
      </c>
      <c r="I236" s="2" t="s">
        <v>30</v>
      </c>
      <c r="J236" s="2" t="s">
        <v>26</v>
      </c>
      <c r="K236" s="2">
        <v>144.54</v>
      </c>
      <c r="L236" s="2" t="s">
        <v>16</v>
      </c>
    </row>
    <row r="237" spans="1:12" ht="14.25" customHeight="1" x14ac:dyDescent="0.3">
      <c r="A237" s="2" t="s">
        <v>266</v>
      </c>
      <c r="B237" s="2" t="s">
        <v>18</v>
      </c>
      <c r="C237" s="2" t="s">
        <v>35</v>
      </c>
      <c r="D237" s="2">
        <v>2708.25</v>
      </c>
      <c r="E237" s="2">
        <v>0.06</v>
      </c>
      <c r="F237" s="2">
        <v>8</v>
      </c>
      <c r="G237" s="3">
        <v>44956</v>
      </c>
      <c r="H237" s="3">
        <v>44962</v>
      </c>
      <c r="I237" s="2" t="s">
        <v>30</v>
      </c>
      <c r="J237" s="2" t="s">
        <v>21</v>
      </c>
      <c r="K237" s="2">
        <v>692.61</v>
      </c>
      <c r="L237" s="2" t="s">
        <v>16</v>
      </c>
    </row>
    <row r="238" spans="1:12" ht="14.25" customHeight="1" x14ac:dyDescent="0.3">
      <c r="A238" s="2" t="s">
        <v>267</v>
      </c>
      <c r="B238" s="2" t="s">
        <v>18</v>
      </c>
      <c r="C238" s="2" t="s">
        <v>32</v>
      </c>
      <c r="D238" s="2">
        <v>523.04999999999995</v>
      </c>
      <c r="E238" s="2">
        <v>0.14000000000000001</v>
      </c>
      <c r="F238" s="2">
        <v>9</v>
      </c>
      <c r="G238" s="3">
        <v>45231</v>
      </c>
      <c r="H238" s="3">
        <v>45234</v>
      </c>
      <c r="I238" s="2" t="s">
        <v>20</v>
      </c>
      <c r="J238" s="2" t="s">
        <v>15</v>
      </c>
      <c r="K238" s="2">
        <v>122.23</v>
      </c>
      <c r="L238" s="2" t="s">
        <v>33</v>
      </c>
    </row>
    <row r="239" spans="1:12" ht="14.25" customHeight="1" x14ac:dyDescent="0.3">
      <c r="A239" s="2" t="s">
        <v>268</v>
      </c>
      <c r="B239" s="2" t="s">
        <v>40</v>
      </c>
      <c r="C239" s="2" t="s">
        <v>13</v>
      </c>
      <c r="D239" s="2">
        <v>1227.8599999999999</v>
      </c>
      <c r="E239" s="2">
        <v>0.16</v>
      </c>
      <c r="F239" s="2">
        <v>3</v>
      </c>
      <c r="G239" s="3">
        <v>45379</v>
      </c>
      <c r="H239" s="3">
        <v>45381</v>
      </c>
      <c r="I239" s="2" t="s">
        <v>20</v>
      </c>
      <c r="J239" s="2" t="s">
        <v>15</v>
      </c>
      <c r="K239" s="2">
        <v>99.39</v>
      </c>
      <c r="L239" s="2" t="s">
        <v>38</v>
      </c>
    </row>
    <row r="240" spans="1:12" ht="14.25" customHeight="1" x14ac:dyDescent="0.3">
      <c r="A240" s="2" t="s">
        <v>269</v>
      </c>
      <c r="B240" s="2" t="s">
        <v>40</v>
      </c>
      <c r="C240" s="2" t="s">
        <v>13</v>
      </c>
      <c r="D240" s="2">
        <v>3854.54</v>
      </c>
      <c r="E240" s="2">
        <v>0.04</v>
      </c>
      <c r="F240" s="2">
        <v>6</v>
      </c>
      <c r="G240" s="3">
        <v>45626</v>
      </c>
      <c r="H240" s="3">
        <v>45627</v>
      </c>
      <c r="I240" s="2" t="s">
        <v>14</v>
      </c>
      <c r="J240" s="2" t="s">
        <v>21</v>
      </c>
      <c r="K240" s="2">
        <v>600.08000000000004</v>
      </c>
      <c r="L240" s="2" t="s">
        <v>33</v>
      </c>
    </row>
    <row r="241" spans="1:12" ht="14.25" customHeight="1" x14ac:dyDescent="0.3">
      <c r="A241" s="2" t="s">
        <v>270</v>
      </c>
      <c r="B241" s="2" t="s">
        <v>12</v>
      </c>
      <c r="C241" s="2" t="s">
        <v>19</v>
      </c>
      <c r="D241" s="2">
        <v>3341.23</v>
      </c>
      <c r="E241" s="2">
        <v>0.18</v>
      </c>
      <c r="F241" s="2">
        <v>8</v>
      </c>
      <c r="G241" s="3">
        <v>45625</v>
      </c>
      <c r="H241" s="3">
        <v>45626</v>
      </c>
      <c r="I241" s="2" t="s">
        <v>30</v>
      </c>
      <c r="J241" s="2" t="s">
        <v>15</v>
      </c>
      <c r="K241" s="2">
        <v>427.47</v>
      </c>
      <c r="L241" s="2" t="s">
        <v>22</v>
      </c>
    </row>
    <row r="242" spans="1:12" ht="14.25" customHeight="1" x14ac:dyDescent="0.3">
      <c r="A242" s="2" t="s">
        <v>271</v>
      </c>
      <c r="B242" s="2" t="s">
        <v>18</v>
      </c>
      <c r="C242" s="2" t="s">
        <v>19</v>
      </c>
      <c r="D242" s="2">
        <v>915.94</v>
      </c>
      <c r="E242" s="2">
        <v>0.25</v>
      </c>
      <c r="F242" s="2">
        <v>1</v>
      </c>
      <c r="G242" s="3">
        <v>45571</v>
      </c>
      <c r="H242" s="3">
        <v>45572</v>
      </c>
      <c r="I242" s="2" t="s">
        <v>30</v>
      </c>
      <c r="J242" s="2" t="s">
        <v>15</v>
      </c>
      <c r="K242" s="2">
        <v>83.32</v>
      </c>
      <c r="L242" s="2" t="s">
        <v>16</v>
      </c>
    </row>
    <row r="243" spans="1:12" ht="14.25" customHeight="1" x14ac:dyDescent="0.3">
      <c r="A243" s="2" t="s">
        <v>272</v>
      </c>
      <c r="B243" s="2" t="s">
        <v>40</v>
      </c>
      <c r="C243" s="2" t="s">
        <v>35</v>
      </c>
      <c r="D243" s="2">
        <v>2246.27</v>
      </c>
      <c r="E243" s="2">
        <v>0.22</v>
      </c>
      <c r="F243" s="2">
        <v>6</v>
      </c>
      <c r="G243" s="3">
        <v>44956</v>
      </c>
      <c r="H243" s="3">
        <v>44963</v>
      </c>
      <c r="I243" s="2" t="s">
        <v>20</v>
      </c>
      <c r="J243" s="2" t="s">
        <v>21</v>
      </c>
      <c r="K243" s="2">
        <v>358.48</v>
      </c>
      <c r="L243" s="2" t="s">
        <v>16</v>
      </c>
    </row>
    <row r="244" spans="1:12" ht="14.25" customHeight="1" x14ac:dyDescent="0.3">
      <c r="A244" s="2" t="s">
        <v>273</v>
      </c>
      <c r="B244" s="2" t="s">
        <v>12</v>
      </c>
      <c r="C244" s="2" t="s">
        <v>25</v>
      </c>
      <c r="D244" s="2">
        <v>795.76</v>
      </c>
      <c r="E244" s="2">
        <v>0.14000000000000001</v>
      </c>
      <c r="F244" s="2">
        <v>3</v>
      </c>
      <c r="G244" s="3">
        <v>45087</v>
      </c>
      <c r="H244" s="3">
        <v>45092</v>
      </c>
      <c r="I244" s="2" t="s">
        <v>20</v>
      </c>
      <c r="J244" s="2" t="s">
        <v>26</v>
      </c>
      <c r="K244" s="2">
        <v>209.28</v>
      </c>
      <c r="L244" s="2" t="s">
        <v>16</v>
      </c>
    </row>
    <row r="245" spans="1:12" ht="14.25" customHeight="1" x14ac:dyDescent="0.3">
      <c r="A245" s="2" t="s">
        <v>274</v>
      </c>
      <c r="B245" s="2" t="s">
        <v>18</v>
      </c>
      <c r="C245" s="2" t="s">
        <v>32</v>
      </c>
      <c r="D245" s="2">
        <v>4293.51</v>
      </c>
      <c r="E245" s="2">
        <v>0.15</v>
      </c>
      <c r="F245" s="2">
        <v>8</v>
      </c>
      <c r="G245" s="3">
        <v>45576</v>
      </c>
      <c r="H245" s="3">
        <v>45579</v>
      </c>
      <c r="I245" s="2" t="s">
        <v>14</v>
      </c>
      <c r="J245" s="2" t="s">
        <v>26</v>
      </c>
      <c r="K245" s="2">
        <v>1090.8399999999999</v>
      </c>
      <c r="L245" s="2" t="s">
        <v>38</v>
      </c>
    </row>
    <row r="246" spans="1:12" ht="14.25" customHeight="1" x14ac:dyDescent="0.3">
      <c r="A246" s="2" t="s">
        <v>275</v>
      </c>
      <c r="B246" s="2" t="s">
        <v>24</v>
      </c>
      <c r="C246" s="2" t="s">
        <v>25</v>
      </c>
      <c r="D246" s="2">
        <v>634.92999999999995</v>
      </c>
      <c r="E246" s="2">
        <v>0.32</v>
      </c>
      <c r="F246" s="2">
        <v>9</v>
      </c>
      <c r="G246" s="3">
        <v>45349</v>
      </c>
      <c r="H246" s="3">
        <v>45351</v>
      </c>
      <c r="I246" s="2" t="s">
        <v>20</v>
      </c>
      <c r="J246" s="2" t="s">
        <v>15</v>
      </c>
      <c r="K246" s="2">
        <v>124.78</v>
      </c>
      <c r="L246" s="2" t="s">
        <v>33</v>
      </c>
    </row>
    <row r="247" spans="1:12" ht="14.25" customHeight="1" x14ac:dyDescent="0.3">
      <c r="A247" s="2" t="s">
        <v>276</v>
      </c>
      <c r="B247" s="2" t="s">
        <v>12</v>
      </c>
      <c r="C247" s="2" t="s">
        <v>25</v>
      </c>
      <c r="D247" s="2">
        <v>3305.75</v>
      </c>
      <c r="E247" s="2">
        <v>0.36</v>
      </c>
      <c r="F247" s="2">
        <v>5</v>
      </c>
      <c r="G247" s="3">
        <v>45273</v>
      </c>
      <c r="H247" s="3">
        <v>45278</v>
      </c>
      <c r="I247" s="2" t="s">
        <v>20</v>
      </c>
      <c r="J247" s="2" t="s">
        <v>21</v>
      </c>
      <c r="K247" s="2">
        <v>627.83000000000004</v>
      </c>
      <c r="L247" s="2" t="s">
        <v>38</v>
      </c>
    </row>
    <row r="248" spans="1:12" ht="14.25" customHeight="1" x14ac:dyDescent="0.3">
      <c r="A248" s="2" t="s">
        <v>277</v>
      </c>
      <c r="B248" s="2" t="s">
        <v>40</v>
      </c>
      <c r="C248" s="2" t="s">
        <v>19</v>
      </c>
      <c r="D248" s="2">
        <v>3074.3</v>
      </c>
      <c r="E248" s="2">
        <v>0.28999999999999998</v>
      </c>
      <c r="F248" s="2">
        <v>2</v>
      </c>
      <c r="G248" s="3">
        <v>45504</v>
      </c>
      <c r="H248" s="3">
        <v>45508</v>
      </c>
      <c r="I248" s="2" t="s">
        <v>20</v>
      </c>
      <c r="J248" s="2" t="s">
        <v>26</v>
      </c>
      <c r="K248" s="2">
        <v>656.86</v>
      </c>
      <c r="L248" s="2" t="s">
        <v>16</v>
      </c>
    </row>
    <row r="249" spans="1:12" ht="14.25" customHeight="1" x14ac:dyDescent="0.3">
      <c r="A249" s="2" t="s">
        <v>278</v>
      </c>
      <c r="B249" s="2" t="s">
        <v>24</v>
      </c>
      <c r="C249" s="2" t="s">
        <v>19</v>
      </c>
      <c r="D249" s="2">
        <v>2416.61</v>
      </c>
      <c r="E249" s="2">
        <v>0.49</v>
      </c>
      <c r="F249" s="2">
        <v>7</v>
      </c>
      <c r="G249" s="3">
        <v>45148</v>
      </c>
      <c r="H249" s="3">
        <v>45152</v>
      </c>
      <c r="I249" s="2" t="s">
        <v>14</v>
      </c>
      <c r="J249" s="2" t="s">
        <v>26</v>
      </c>
      <c r="K249" s="2">
        <v>710.07</v>
      </c>
      <c r="L249" s="2" t="s">
        <v>33</v>
      </c>
    </row>
    <row r="250" spans="1:12" ht="14.25" customHeight="1" x14ac:dyDescent="0.3">
      <c r="A250" s="2" t="s">
        <v>279</v>
      </c>
      <c r="B250" s="2" t="s">
        <v>24</v>
      </c>
      <c r="C250" s="2" t="s">
        <v>19</v>
      </c>
      <c r="D250" s="2">
        <v>1463.35</v>
      </c>
      <c r="E250" s="2">
        <v>0.47</v>
      </c>
      <c r="F250" s="2">
        <v>6</v>
      </c>
      <c r="G250" s="3">
        <v>45114</v>
      </c>
      <c r="H250" s="3">
        <v>45121</v>
      </c>
      <c r="I250" s="2" t="s">
        <v>14</v>
      </c>
      <c r="J250" s="2" t="s">
        <v>15</v>
      </c>
      <c r="K250" s="2">
        <v>374.36</v>
      </c>
      <c r="L250" s="2" t="s">
        <v>33</v>
      </c>
    </row>
    <row r="251" spans="1:12" ht="14.25" customHeight="1" x14ac:dyDescent="0.3">
      <c r="A251" s="2" t="s">
        <v>280</v>
      </c>
      <c r="B251" s="2" t="s">
        <v>24</v>
      </c>
      <c r="C251" s="2" t="s">
        <v>25</v>
      </c>
      <c r="D251" s="2">
        <v>2079.39</v>
      </c>
      <c r="E251" s="2">
        <v>0.05</v>
      </c>
      <c r="F251" s="2">
        <v>6</v>
      </c>
      <c r="G251" s="3">
        <v>45351</v>
      </c>
      <c r="H251" s="3">
        <v>45353</v>
      </c>
      <c r="I251" s="2" t="s">
        <v>14</v>
      </c>
      <c r="J251" s="2" t="s">
        <v>15</v>
      </c>
      <c r="K251" s="2">
        <v>214.85</v>
      </c>
      <c r="L251" s="2" t="s">
        <v>16</v>
      </c>
    </row>
    <row r="252" spans="1:12" ht="14.25" customHeight="1" x14ac:dyDescent="0.3">
      <c r="A252" s="2" t="s">
        <v>281</v>
      </c>
      <c r="B252" s="2" t="s">
        <v>12</v>
      </c>
      <c r="C252" s="2" t="s">
        <v>32</v>
      </c>
      <c r="D252" s="2">
        <v>4051.32</v>
      </c>
      <c r="E252" s="2">
        <v>0.13</v>
      </c>
      <c r="F252" s="2">
        <v>1</v>
      </c>
      <c r="G252" s="3">
        <v>45475</v>
      </c>
      <c r="H252" s="3">
        <v>45482</v>
      </c>
      <c r="I252" s="2" t="s">
        <v>14</v>
      </c>
      <c r="J252" s="2" t="s">
        <v>26</v>
      </c>
      <c r="K252" s="2">
        <v>675.38</v>
      </c>
      <c r="L252" s="2" t="s">
        <v>38</v>
      </c>
    </row>
    <row r="253" spans="1:12" ht="14.25" customHeight="1" x14ac:dyDescent="0.3">
      <c r="A253" s="2" t="s">
        <v>282</v>
      </c>
      <c r="B253" s="2" t="s">
        <v>40</v>
      </c>
      <c r="C253" s="2" t="s">
        <v>19</v>
      </c>
      <c r="D253" s="2">
        <v>3831.6</v>
      </c>
      <c r="E253" s="2">
        <v>0.43</v>
      </c>
      <c r="F253" s="2">
        <v>1</v>
      </c>
      <c r="G253" s="3">
        <v>45437</v>
      </c>
      <c r="H253" s="3">
        <v>45444</v>
      </c>
      <c r="I253" s="2" t="s">
        <v>14</v>
      </c>
      <c r="J253" s="2" t="s">
        <v>21</v>
      </c>
      <c r="K253" s="2">
        <v>906.63</v>
      </c>
      <c r="L253" s="2" t="s">
        <v>33</v>
      </c>
    </row>
    <row r="254" spans="1:12" ht="14.25" customHeight="1" x14ac:dyDescent="0.3">
      <c r="A254" s="2" t="s">
        <v>283</v>
      </c>
      <c r="B254" s="2" t="s">
        <v>24</v>
      </c>
      <c r="C254" s="2" t="s">
        <v>13</v>
      </c>
      <c r="D254" s="2">
        <v>3720.16</v>
      </c>
      <c r="E254" s="2">
        <v>0.01</v>
      </c>
      <c r="F254" s="2">
        <v>6</v>
      </c>
      <c r="G254" s="3">
        <v>45132</v>
      </c>
      <c r="H254" s="3">
        <v>45138</v>
      </c>
      <c r="I254" s="2" t="s">
        <v>30</v>
      </c>
      <c r="J254" s="2" t="s">
        <v>21</v>
      </c>
      <c r="K254" s="2">
        <v>974.82</v>
      </c>
      <c r="L254" s="2" t="s">
        <v>16</v>
      </c>
    </row>
    <row r="255" spans="1:12" ht="14.25" customHeight="1" x14ac:dyDescent="0.3">
      <c r="A255" s="2" t="s">
        <v>284</v>
      </c>
      <c r="B255" s="2" t="s">
        <v>18</v>
      </c>
      <c r="C255" s="2" t="s">
        <v>32</v>
      </c>
      <c r="D255" s="2">
        <v>3774.14</v>
      </c>
      <c r="E255" s="2">
        <v>0.3</v>
      </c>
      <c r="F255" s="2">
        <v>6</v>
      </c>
      <c r="G255" s="3">
        <v>45297</v>
      </c>
      <c r="H255" s="3">
        <v>45299</v>
      </c>
      <c r="I255" s="2" t="s">
        <v>20</v>
      </c>
      <c r="J255" s="2" t="s">
        <v>15</v>
      </c>
      <c r="K255" s="2">
        <v>268.47000000000003</v>
      </c>
      <c r="L255" s="2" t="s">
        <v>33</v>
      </c>
    </row>
    <row r="256" spans="1:12" ht="14.25" customHeight="1" x14ac:dyDescent="0.3">
      <c r="A256" s="2" t="s">
        <v>285</v>
      </c>
      <c r="B256" s="2" t="s">
        <v>24</v>
      </c>
      <c r="C256" s="2" t="s">
        <v>13</v>
      </c>
      <c r="D256" s="2">
        <v>805.04</v>
      </c>
      <c r="E256" s="2">
        <v>0.48</v>
      </c>
      <c r="F256" s="2">
        <v>4</v>
      </c>
      <c r="G256" s="3">
        <v>45400</v>
      </c>
      <c r="H256" s="3">
        <v>45401</v>
      </c>
      <c r="I256" s="2" t="s">
        <v>14</v>
      </c>
      <c r="J256" s="2" t="s">
        <v>26</v>
      </c>
      <c r="K256" s="2">
        <v>179.9</v>
      </c>
      <c r="L256" s="2" t="s">
        <v>22</v>
      </c>
    </row>
    <row r="257" spans="1:12" ht="14.25" customHeight="1" x14ac:dyDescent="0.3">
      <c r="A257" s="2" t="s">
        <v>286</v>
      </c>
      <c r="B257" s="2" t="s">
        <v>24</v>
      </c>
      <c r="C257" s="2" t="s">
        <v>32</v>
      </c>
      <c r="D257" s="2">
        <v>585.57000000000005</v>
      </c>
      <c r="E257" s="2">
        <v>0.34</v>
      </c>
      <c r="F257" s="2">
        <v>8</v>
      </c>
      <c r="G257" s="3">
        <v>45318</v>
      </c>
      <c r="H257" s="3">
        <v>45321</v>
      </c>
      <c r="I257" s="2" t="s">
        <v>14</v>
      </c>
      <c r="J257" s="2" t="s">
        <v>26</v>
      </c>
      <c r="K257" s="2">
        <v>51.66</v>
      </c>
      <c r="L257" s="2" t="s">
        <v>22</v>
      </c>
    </row>
    <row r="258" spans="1:12" ht="14.25" customHeight="1" x14ac:dyDescent="0.3">
      <c r="A258" s="2" t="s">
        <v>287</v>
      </c>
      <c r="B258" s="2" t="s">
        <v>12</v>
      </c>
      <c r="C258" s="2" t="s">
        <v>19</v>
      </c>
      <c r="D258" s="2">
        <v>4321.34</v>
      </c>
      <c r="E258" s="2">
        <v>0.05</v>
      </c>
      <c r="F258" s="2">
        <v>9</v>
      </c>
      <c r="G258" s="3">
        <v>45405</v>
      </c>
      <c r="H258" s="3">
        <v>45406</v>
      </c>
      <c r="I258" s="2" t="s">
        <v>14</v>
      </c>
      <c r="J258" s="2" t="s">
        <v>15</v>
      </c>
      <c r="K258" s="2">
        <v>330.56</v>
      </c>
      <c r="L258" s="2" t="s">
        <v>16</v>
      </c>
    </row>
    <row r="259" spans="1:12" ht="14.25" customHeight="1" x14ac:dyDescent="0.3">
      <c r="A259" s="2" t="s">
        <v>288</v>
      </c>
      <c r="B259" s="2" t="s">
        <v>12</v>
      </c>
      <c r="C259" s="2" t="s">
        <v>35</v>
      </c>
      <c r="D259" s="2">
        <v>4202.16</v>
      </c>
      <c r="E259" s="2">
        <v>0.37</v>
      </c>
      <c r="F259" s="2">
        <v>6</v>
      </c>
      <c r="G259" s="3">
        <v>45435</v>
      </c>
      <c r="H259" s="3">
        <v>45442</v>
      </c>
      <c r="I259" s="2" t="s">
        <v>14</v>
      </c>
      <c r="J259" s="2" t="s">
        <v>15</v>
      </c>
      <c r="K259" s="2">
        <v>1096.27</v>
      </c>
      <c r="L259" s="2" t="s">
        <v>38</v>
      </c>
    </row>
    <row r="260" spans="1:12" ht="14.25" customHeight="1" x14ac:dyDescent="0.3">
      <c r="A260" s="2" t="s">
        <v>289</v>
      </c>
      <c r="B260" s="2" t="s">
        <v>40</v>
      </c>
      <c r="C260" s="2" t="s">
        <v>19</v>
      </c>
      <c r="D260" s="2">
        <v>3438.46</v>
      </c>
      <c r="E260" s="2">
        <v>0.19</v>
      </c>
      <c r="F260" s="2">
        <v>8</v>
      </c>
      <c r="G260" s="3">
        <v>44983</v>
      </c>
      <c r="H260" s="3">
        <v>44986</v>
      </c>
      <c r="I260" s="2" t="s">
        <v>20</v>
      </c>
      <c r="J260" s="2" t="s">
        <v>26</v>
      </c>
      <c r="K260" s="2">
        <v>848.11</v>
      </c>
      <c r="L260" s="2" t="s">
        <v>27</v>
      </c>
    </row>
    <row r="261" spans="1:12" ht="14.25" customHeight="1" x14ac:dyDescent="0.3">
      <c r="A261" s="2" t="s">
        <v>290</v>
      </c>
      <c r="B261" s="2" t="s">
        <v>18</v>
      </c>
      <c r="C261" s="2" t="s">
        <v>25</v>
      </c>
      <c r="D261" s="2">
        <v>3068.94</v>
      </c>
      <c r="E261" s="2">
        <v>0.46</v>
      </c>
      <c r="F261" s="2">
        <v>8</v>
      </c>
      <c r="G261" s="3">
        <v>44993</v>
      </c>
      <c r="H261" s="3">
        <v>44998</v>
      </c>
      <c r="I261" s="2" t="s">
        <v>20</v>
      </c>
      <c r="J261" s="2" t="s">
        <v>21</v>
      </c>
      <c r="K261" s="2">
        <v>726.26</v>
      </c>
      <c r="L261" s="2" t="s">
        <v>22</v>
      </c>
    </row>
    <row r="262" spans="1:12" ht="14.25" customHeight="1" x14ac:dyDescent="0.3">
      <c r="A262" s="2" t="s">
        <v>291</v>
      </c>
      <c r="B262" s="2" t="s">
        <v>12</v>
      </c>
      <c r="C262" s="2" t="s">
        <v>25</v>
      </c>
      <c r="D262" s="2">
        <v>1897.67</v>
      </c>
      <c r="E262" s="2">
        <v>0.14000000000000001</v>
      </c>
      <c r="F262" s="2">
        <v>2</v>
      </c>
      <c r="G262" s="3">
        <v>44954</v>
      </c>
      <c r="H262" s="3">
        <v>44959</v>
      </c>
      <c r="I262" s="2" t="s">
        <v>30</v>
      </c>
      <c r="J262" s="2" t="s">
        <v>15</v>
      </c>
      <c r="K262" s="2">
        <v>106.36</v>
      </c>
      <c r="L262" s="2" t="s">
        <v>27</v>
      </c>
    </row>
    <row r="263" spans="1:12" ht="14.25" customHeight="1" x14ac:dyDescent="0.3">
      <c r="A263" s="2" t="s">
        <v>292</v>
      </c>
      <c r="B263" s="2" t="s">
        <v>24</v>
      </c>
      <c r="C263" s="2" t="s">
        <v>32</v>
      </c>
      <c r="D263" s="2">
        <v>1198</v>
      </c>
      <c r="E263" s="2">
        <v>0.24</v>
      </c>
      <c r="F263" s="2">
        <v>4</v>
      </c>
      <c r="G263" s="3">
        <v>45580</v>
      </c>
      <c r="H263" s="3">
        <v>45587</v>
      </c>
      <c r="I263" s="2" t="s">
        <v>20</v>
      </c>
      <c r="J263" s="2" t="s">
        <v>21</v>
      </c>
      <c r="K263" s="2">
        <v>136.83000000000001</v>
      </c>
      <c r="L263" s="2" t="s">
        <v>16</v>
      </c>
    </row>
    <row r="264" spans="1:12" ht="14.25" customHeight="1" x14ac:dyDescent="0.3">
      <c r="A264" s="2" t="s">
        <v>293</v>
      </c>
      <c r="B264" s="2" t="s">
        <v>40</v>
      </c>
      <c r="C264" s="2" t="s">
        <v>25</v>
      </c>
      <c r="D264" s="2">
        <v>3371.52</v>
      </c>
      <c r="E264" s="2">
        <v>0.37</v>
      </c>
      <c r="F264" s="2">
        <v>1</v>
      </c>
      <c r="G264" s="3">
        <v>45577</v>
      </c>
      <c r="H264" s="3">
        <v>45583</v>
      </c>
      <c r="I264" s="2" t="s">
        <v>14</v>
      </c>
      <c r="J264" s="2" t="s">
        <v>21</v>
      </c>
      <c r="K264" s="2">
        <v>531.95000000000005</v>
      </c>
      <c r="L264" s="2" t="s">
        <v>38</v>
      </c>
    </row>
    <row r="265" spans="1:12" ht="14.25" customHeight="1" x14ac:dyDescent="0.3">
      <c r="A265" s="2" t="s">
        <v>294</v>
      </c>
      <c r="B265" s="2" t="s">
        <v>24</v>
      </c>
      <c r="C265" s="2" t="s">
        <v>19</v>
      </c>
      <c r="D265" s="2">
        <v>4573.87</v>
      </c>
      <c r="E265" s="2">
        <v>0.13</v>
      </c>
      <c r="F265" s="2">
        <v>1</v>
      </c>
      <c r="G265" s="3">
        <v>45158</v>
      </c>
      <c r="H265" s="3">
        <v>45161</v>
      </c>
      <c r="I265" s="2" t="s">
        <v>14</v>
      </c>
      <c r="J265" s="2" t="s">
        <v>26</v>
      </c>
      <c r="K265" s="2">
        <v>1235</v>
      </c>
      <c r="L265" s="2" t="s">
        <v>38</v>
      </c>
    </row>
    <row r="266" spans="1:12" ht="14.25" customHeight="1" x14ac:dyDescent="0.3">
      <c r="A266" s="2" t="s">
        <v>295</v>
      </c>
      <c r="B266" s="2" t="s">
        <v>24</v>
      </c>
      <c r="C266" s="2" t="s">
        <v>13</v>
      </c>
      <c r="D266" s="2">
        <v>2241.2800000000002</v>
      </c>
      <c r="E266" s="2">
        <v>0.09</v>
      </c>
      <c r="F266" s="2">
        <v>6</v>
      </c>
      <c r="G266" s="3">
        <v>45033</v>
      </c>
      <c r="H266" s="3">
        <v>45038</v>
      </c>
      <c r="I266" s="2" t="s">
        <v>14</v>
      </c>
      <c r="J266" s="2" t="s">
        <v>21</v>
      </c>
      <c r="K266" s="2">
        <v>405.21</v>
      </c>
      <c r="L266" s="2" t="s">
        <v>27</v>
      </c>
    </row>
    <row r="267" spans="1:12" ht="14.25" customHeight="1" x14ac:dyDescent="0.3">
      <c r="A267" s="2" t="s">
        <v>296</v>
      </c>
      <c r="B267" s="2" t="s">
        <v>12</v>
      </c>
      <c r="C267" s="2" t="s">
        <v>19</v>
      </c>
      <c r="D267" s="2">
        <v>1585.74</v>
      </c>
      <c r="E267" s="2">
        <v>0</v>
      </c>
      <c r="F267" s="2">
        <v>7</v>
      </c>
      <c r="G267" s="3">
        <v>45063</v>
      </c>
      <c r="H267" s="3">
        <v>45066</v>
      </c>
      <c r="I267" s="2" t="s">
        <v>14</v>
      </c>
      <c r="J267" s="2" t="s">
        <v>21</v>
      </c>
      <c r="K267" s="2">
        <v>276.95999999999998</v>
      </c>
      <c r="L267" s="2" t="s">
        <v>33</v>
      </c>
    </row>
    <row r="268" spans="1:12" ht="14.25" customHeight="1" x14ac:dyDescent="0.3">
      <c r="A268" s="2" t="s">
        <v>297</v>
      </c>
      <c r="B268" s="2" t="s">
        <v>40</v>
      </c>
      <c r="C268" s="2" t="s">
        <v>32</v>
      </c>
      <c r="D268" s="2">
        <v>1426.63</v>
      </c>
      <c r="E268" s="2">
        <v>0.24</v>
      </c>
      <c r="F268" s="2">
        <v>5</v>
      </c>
      <c r="G268" s="3">
        <v>45304</v>
      </c>
      <c r="H268" s="3">
        <v>45311</v>
      </c>
      <c r="I268" s="2" t="s">
        <v>20</v>
      </c>
      <c r="J268" s="2" t="s">
        <v>26</v>
      </c>
      <c r="K268" s="2">
        <v>72.98</v>
      </c>
      <c r="L268" s="2" t="s">
        <v>38</v>
      </c>
    </row>
    <row r="269" spans="1:12" ht="14.25" customHeight="1" x14ac:dyDescent="0.3">
      <c r="A269" s="2" t="s">
        <v>298</v>
      </c>
      <c r="B269" s="2" t="s">
        <v>18</v>
      </c>
      <c r="C269" s="2" t="s">
        <v>25</v>
      </c>
      <c r="D269" s="2">
        <v>216.16</v>
      </c>
      <c r="E269" s="2">
        <v>0.46</v>
      </c>
      <c r="F269" s="2">
        <v>8</v>
      </c>
      <c r="G269" s="3">
        <v>45602</v>
      </c>
      <c r="H269" s="3">
        <v>45608</v>
      </c>
      <c r="I269" s="2" t="s">
        <v>20</v>
      </c>
      <c r="J269" s="2" t="s">
        <v>15</v>
      </c>
      <c r="K269" s="2">
        <v>55.65</v>
      </c>
      <c r="L269" s="2" t="s">
        <v>27</v>
      </c>
    </row>
    <row r="270" spans="1:12" ht="14.25" customHeight="1" x14ac:dyDescent="0.3">
      <c r="A270" s="2" t="s">
        <v>299</v>
      </c>
      <c r="B270" s="2" t="s">
        <v>18</v>
      </c>
      <c r="C270" s="2" t="s">
        <v>13</v>
      </c>
      <c r="D270" s="2">
        <v>2649.55</v>
      </c>
      <c r="E270" s="2">
        <v>0.14000000000000001</v>
      </c>
      <c r="F270" s="2">
        <v>9</v>
      </c>
      <c r="G270" s="3">
        <v>45585</v>
      </c>
      <c r="H270" s="3">
        <v>45591</v>
      </c>
      <c r="I270" s="2" t="s">
        <v>30</v>
      </c>
      <c r="J270" s="2" t="s">
        <v>21</v>
      </c>
      <c r="K270" s="2">
        <v>520.04</v>
      </c>
      <c r="L270" s="2" t="s">
        <v>22</v>
      </c>
    </row>
    <row r="271" spans="1:12" ht="14.25" customHeight="1" x14ac:dyDescent="0.3">
      <c r="A271" s="2" t="s">
        <v>300</v>
      </c>
      <c r="B271" s="2" t="s">
        <v>12</v>
      </c>
      <c r="C271" s="2" t="s">
        <v>35</v>
      </c>
      <c r="D271" s="2">
        <v>4942.3599999999997</v>
      </c>
      <c r="E271" s="2">
        <v>0.02</v>
      </c>
      <c r="F271" s="2">
        <v>4</v>
      </c>
      <c r="G271" s="3">
        <v>45317</v>
      </c>
      <c r="H271" s="3">
        <v>45323</v>
      </c>
      <c r="I271" s="2" t="s">
        <v>20</v>
      </c>
      <c r="J271" s="2" t="s">
        <v>15</v>
      </c>
      <c r="K271" s="2">
        <v>705.97</v>
      </c>
      <c r="L271" s="2" t="s">
        <v>33</v>
      </c>
    </row>
    <row r="272" spans="1:12" ht="14.25" customHeight="1" x14ac:dyDescent="0.3">
      <c r="A272" s="2" t="s">
        <v>301</v>
      </c>
      <c r="B272" s="2" t="s">
        <v>12</v>
      </c>
      <c r="C272" s="2" t="s">
        <v>13</v>
      </c>
      <c r="D272" s="2">
        <v>4094.66</v>
      </c>
      <c r="E272" s="2">
        <v>0.31</v>
      </c>
      <c r="F272" s="2">
        <v>1</v>
      </c>
      <c r="G272" s="3">
        <v>45617</v>
      </c>
      <c r="H272" s="3">
        <v>45622</v>
      </c>
      <c r="I272" s="2" t="s">
        <v>14</v>
      </c>
      <c r="J272" s="2" t="s">
        <v>26</v>
      </c>
      <c r="K272" s="2">
        <v>369.04</v>
      </c>
      <c r="L272" s="2" t="s">
        <v>38</v>
      </c>
    </row>
    <row r="273" spans="1:12" ht="14.25" customHeight="1" x14ac:dyDescent="0.3">
      <c r="A273" s="2" t="s">
        <v>302</v>
      </c>
      <c r="B273" s="2" t="s">
        <v>40</v>
      </c>
      <c r="C273" s="2" t="s">
        <v>13</v>
      </c>
      <c r="D273" s="2">
        <v>4497.63</v>
      </c>
      <c r="E273" s="2">
        <v>0.03</v>
      </c>
      <c r="F273" s="2">
        <v>6</v>
      </c>
      <c r="G273" s="3">
        <v>45525</v>
      </c>
      <c r="H273" s="3">
        <v>45531</v>
      </c>
      <c r="I273" s="2" t="s">
        <v>14</v>
      </c>
      <c r="J273" s="2" t="s">
        <v>26</v>
      </c>
      <c r="K273" s="2">
        <v>696.38</v>
      </c>
      <c r="L273" s="2" t="s">
        <v>47</v>
      </c>
    </row>
    <row r="274" spans="1:12" ht="14.25" customHeight="1" x14ac:dyDescent="0.3">
      <c r="A274" s="2" t="s">
        <v>303</v>
      </c>
      <c r="B274" s="2" t="s">
        <v>18</v>
      </c>
      <c r="C274" s="2" t="s">
        <v>19</v>
      </c>
      <c r="D274" s="2">
        <v>3143.7</v>
      </c>
      <c r="E274" s="2">
        <v>0.25</v>
      </c>
      <c r="F274" s="2">
        <v>1</v>
      </c>
      <c r="G274" s="3">
        <v>45002</v>
      </c>
      <c r="H274" s="3">
        <v>45006</v>
      </c>
      <c r="I274" s="2" t="s">
        <v>20</v>
      </c>
      <c r="J274" s="2" t="s">
        <v>26</v>
      </c>
      <c r="K274" s="2">
        <v>344.8</v>
      </c>
      <c r="L274" s="2" t="s">
        <v>22</v>
      </c>
    </row>
    <row r="275" spans="1:12" ht="14.25" customHeight="1" x14ac:dyDescent="0.3">
      <c r="A275" s="2" t="s">
        <v>304</v>
      </c>
      <c r="B275" s="2" t="s">
        <v>18</v>
      </c>
      <c r="C275" s="2" t="s">
        <v>35</v>
      </c>
      <c r="D275" s="2">
        <v>2459.09</v>
      </c>
      <c r="E275" s="2">
        <v>0.19</v>
      </c>
      <c r="F275" s="2">
        <v>2</v>
      </c>
      <c r="G275" s="3">
        <v>45381</v>
      </c>
      <c r="H275" s="3">
        <v>45388</v>
      </c>
      <c r="I275" s="2" t="s">
        <v>30</v>
      </c>
      <c r="J275" s="2" t="s">
        <v>26</v>
      </c>
      <c r="K275" s="2">
        <v>399.72</v>
      </c>
      <c r="L275" s="2" t="s">
        <v>33</v>
      </c>
    </row>
    <row r="276" spans="1:12" ht="14.25" customHeight="1" x14ac:dyDescent="0.3">
      <c r="A276" s="2" t="s">
        <v>305</v>
      </c>
      <c r="B276" s="2" t="s">
        <v>18</v>
      </c>
      <c r="C276" s="2" t="s">
        <v>32</v>
      </c>
      <c r="D276" s="2">
        <v>4953.24</v>
      </c>
      <c r="E276" s="2">
        <v>0.24</v>
      </c>
      <c r="F276" s="2">
        <v>4</v>
      </c>
      <c r="G276" s="3">
        <v>45271</v>
      </c>
      <c r="H276" s="3">
        <v>45273</v>
      </c>
      <c r="I276" s="2" t="s">
        <v>30</v>
      </c>
      <c r="J276" s="2" t="s">
        <v>26</v>
      </c>
      <c r="K276" s="2">
        <v>627.20000000000005</v>
      </c>
      <c r="L276" s="2" t="s">
        <v>27</v>
      </c>
    </row>
    <row r="277" spans="1:12" ht="14.25" customHeight="1" x14ac:dyDescent="0.3">
      <c r="A277" s="2" t="s">
        <v>306</v>
      </c>
      <c r="B277" s="2" t="s">
        <v>24</v>
      </c>
      <c r="C277" s="2" t="s">
        <v>32</v>
      </c>
      <c r="D277" s="2">
        <v>2291.09</v>
      </c>
      <c r="E277" s="2">
        <v>0.08</v>
      </c>
      <c r="F277" s="2">
        <v>4</v>
      </c>
      <c r="G277" s="3">
        <v>45516</v>
      </c>
      <c r="H277" s="3">
        <v>45521</v>
      </c>
      <c r="I277" s="2" t="s">
        <v>20</v>
      </c>
      <c r="J277" s="2" t="s">
        <v>15</v>
      </c>
      <c r="K277" s="2">
        <v>139.74</v>
      </c>
      <c r="L277" s="2" t="s">
        <v>38</v>
      </c>
    </row>
    <row r="278" spans="1:12" ht="14.25" customHeight="1" x14ac:dyDescent="0.3">
      <c r="A278" s="2" t="s">
        <v>307</v>
      </c>
      <c r="B278" s="2" t="s">
        <v>18</v>
      </c>
      <c r="C278" s="2" t="s">
        <v>13</v>
      </c>
      <c r="D278" s="2">
        <v>4592.47</v>
      </c>
      <c r="E278" s="2">
        <v>0.05</v>
      </c>
      <c r="F278" s="2">
        <v>6</v>
      </c>
      <c r="G278" s="3">
        <v>45496</v>
      </c>
      <c r="H278" s="3">
        <v>45501</v>
      </c>
      <c r="I278" s="2" t="s">
        <v>20</v>
      </c>
      <c r="J278" s="2" t="s">
        <v>15</v>
      </c>
      <c r="K278" s="2">
        <v>1369.07</v>
      </c>
      <c r="L278" s="2" t="s">
        <v>22</v>
      </c>
    </row>
    <row r="279" spans="1:12" ht="14.25" customHeight="1" x14ac:dyDescent="0.3">
      <c r="A279" s="2" t="s">
        <v>308</v>
      </c>
      <c r="B279" s="2" t="s">
        <v>24</v>
      </c>
      <c r="C279" s="2" t="s">
        <v>13</v>
      </c>
      <c r="D279" s="2">
        <v>3833.04</v>
      </c>
      <c r="E279" s="2">
        <v>0.37</v>
      </c>
      <c r="F279" s="2">
        <v>8</v>
      </c>
      <c r="G279" s="3">
        <v>45641</v>
      </c>
      <c r="H279" s="3">
        <v>45645</v>
      </c>
      <c r="I279" s="2" t="s">
        <v>20</v>
      </c>
      <c r="J279" s="2" t="s">
        <v>26</v>
      </c>
      <c r="K279" s="2">
        <v>620.79</v>
      </c>
      <c r="L279" s="2" t="s">
        <v>27</v>
      </c>
    </row>
    <row r="280" spans="1:12" ht="14.25" customHeight="1" x14ac:dyDescent="0.3">
      <c r="A280" s="2" t="s">
        <v>309</v>
      </c>
      <c r="B280" s="2" t="s">
        <v>40</v>
      </c>
      <c r="C280" s="2" t="s">
        <v>25</v>
      </c>
      <c r="D280" s="2">
        <v>1721.79</v>
      </c>
      <c r="E280" s="2">
        <v>0.12</v>
      </c>
      <c r="F280" s="2">
        <v>3</v>
      </c>
      <c r="G280" s="3">
        <v>45385</v>
      </c>
      <c r="H280" s="3">
        <v>45386</v>
      </c>
      <c r="I280" s="2" t="s">
        <v>14</v>
      </c>
      <c r="J280" s="2" t="s">
        <v>21</v>
      </c>
      <c r="K280" s="2">
        <v>436.28</v>
      </c>
      <c r="L280" s="2" t="s">
        <v>27</v>
      </c>
    </row>
    <row r="281" spans="1:12" ht="14.25" customHeight="1" x14ac:dyDescent="0.3">
      <c r="A281" s="2" t="s">
        <v>310</v>
      </c>
      <c r="B281" s="2" t="s">
        <v>24</v>
      </c>
      <c r="C281" s="2" t="s">
        <v>35</v>
      </c>
      <c r="D281" s="2">
        <v>2565</v>
      </c>
      <c r="E281" s="2">
        <v>0.4</v>
      </c>
      <c r="F281" s="2">
        <v>6</v>
      </c>
      <c r="G281" s="3">
        <v>45289</v>
      </c>
      <c r="H281" s="3">
        <v>45293</v>
      </c>
      <c r="I281" s="2" t="s">
        <v>20</v>
      </c>
      <c r="J281" s="2" t="s">
        <v>26</v>
      </c>
      <c r="K281" s="2">
        <v>202.72</v>
      </c>
      <c r="L281" s="2" t="s">
        <v>47</v>
      </c>
    </row>
    <row r="282" spans="1:12" ht="14.25" customHeight="1" x14ac:dyDescent="0.3">
      <c r="A282" s="2" t="s">
        <v>311</v>
      </c>
      <c r="B282" s="2" t="s">
        <v>40</v>
      </c>
      <c r="C282" s="2" t="s">
        <v>13</v>
      </c>
      <c r="D282" s="2">
        <v>1983.21</v>
      </c>
      <c r="E282" s="2">
        <v>0.38</v>
      </c>
      <c r="F282" s="2">
        <v>3</v>
      </c>
      <c r="G282" s="3">
        <v>45500</v>
      </c>
      <c r="H282" s="3">
        <v>45505</v>
      </c>
      <c r="I282" s="2" t="s">
        <v>20</v>
      </c>
      <c r="J282" s="2" t="s">
        <v>26</v>
      </c>
      <c r="K282" s="2">
        <v>400.98</v>
      </c>
      <c r="L282" s="2" t="s">
        <v>22</v>
      </c>
    </row>
    <row r="283" spans="1:12" ht="14.25" customHeight="1" x14ac:dyDescent="0.3">
      <c r="A283" s="2" t="s">
        <v>312</v>
      </c>
      <c r="B283" s="2" t="s">
        <v>18</v>
      </c>
      <c r="C283" s="2" t="s">
        <v>25</v>
      </c>
      <c r="D283" s="2">
        <v>767.49</v>
      </c>
      <c r="E283" s="2">
        <v>0.1</v>
      </c>
      <c r="F283" s="2">
        <v>2</v>
      </c>
      <c r="G283" s="3">
        <v>45069</v>
      </c>
      <c r="H283" s="3">
        <v>45073</v>
      </c>
      <c r="I283" s="2" t="s">
        <v>30</v>
      </c>
      <c r="J283" s="2" t="s">
        <v>21</v>
      </c>
      <c r="K283" s="2">
        <v>139.09</v>
      </c>
      <c r="L283" s="2" t="s">
        <v>47</v>
      </c>
    </row>
    <row r="284" spans="1:12" ht="14.25" customHeight="1" x14ac:dyDescent="0.3">
      <c r="A284" s="2" t="s">
        <v>313</v>
      </c>
      <c r="B284" s="2" t="s">
        <v>18</v>
      </c>
      <c r="C284" s="2" t="s">
        <v>35</v>
      </c>
      <c r="D284" s="2">
        <v>1848.16</v>
      </c>
      <c r="E284" s="2">
        <v>0.45</v>
      </c>
      <c r="F284" s="2">
        <v>4</v>
      </c>
      <c r="G284" s="3">
        <v>45505</v>
      </c>
      <c r="H284" s="3">
        <v>45509</v>
      </c>
      <c r="I284" s="2" t="s">
        <v>30</v>
      </c>
      <c r="J284" s="2" t="s">
        <v>21</v>
      </c>
      <c r="K284" s="2">
        <v>533.01</v>
      </c>
      <c r="L284" s="2" t="s">
        <v>38</v>
      </c>
    </row>
    <row r="285" spans="1:12" ht="14.25" customHeight="1" x14ac:dyDescent="0.3">
      <c r="A285" s="2" t="s">
        <v>314</v>
      </c>
      <c r="B285" s="2" t="s">
        <v>40</v>
      </c>
      <c r="C285" s="2" t="s">
        <v>32</v>
      </c>
      <c r="D285" s="2">
        <v>4455.97</v>
      </c>
      <c r="E285" s="2">
        <v>0.08</v>
      </c>
      <c r="F285" s="2">
        <v>4</v>
      </c>
      <c r="G285" s="3">
        <v>45564</v>
      </c>
      <c r="H285" s="3">
        <v>45570</v>
      </c>
      <c r="I285" s="2" t="s">
        <v>14</v>
      </c>
      <c r="J285" s="2" t="s">
        <v>26</v>
      </c>
      <c r="K285" s="2">
        <v>1118.01</v>
      </c>
      <c r="L285" s="2" t="s">
        <v>33</v>
      </c>
    </row>
    <row r="286" spans="1:12" ht="14.25" customHeight="1" x14ac:dyDescent="0.3">
      <c r="A286" s="2" t="s">
        <v>315</v>
      </c>
      <c r="B286" s="2" t="s">
        <v>12</v>
      </c>
      <c r="C286" s="2" t="s">
        <v>25</v>
      </c>
      <c r="D286" s="2">
        <v>3787.91</v>
      </c>
      <c r="E286" s="2">
        <v>0.4</v>
      </c>
      <c r="F286" s="2">
        <v>2</v>
      </c>
      <c r="G286" s="3">
        <v>45071</v>
      </c>
      <c r="H286" s="3">
        <v>45075</v>
      </c>
      <c r="I286" s="2" t="s">
        <v>30</v>
      </c>
      <c r="J286" s="2" t="s">
        <v>26</v>
      </c>
      <c r="K286" s="2">
        <v>580.76</v>
      </c>
      <c r="L286" s="2" t="s">
        <v>27</v>
      </c>
    </row>
    <row r="287" spans="1:12" ht="14.25" customHeight="1" x14ac:dyDescent="0.3">
      <c r="A287" s="2" t="s">
        <v>316</v>
      </c>
      <c r="B287" s="2" t="s">
        <v>40</v>
      </c>
      <c r="C287" s="2" t="s">
        <v>35</v>
      </c>
      <c r="D287" s="2">
        <v>1460.15</v>
      </c>
      <c r="E287" s="2">
        <v>0.21</v>
      </c>
      <c r="F287" s="2">
        <v>3</v>
      </c>
      <c r="G287" s="3">
        <v>45295</v>
      </c>
      <c r="H287" s="3">
        <v>45302</v>
      </c>
      <c r="I287" s="2" t="s">
        <v>30</v>
      </c>
      <c r="J287" s="2" t="s">
        <v>21</v>
      </c>
      <c r="K287" s="2">
        <v>362.96</v>
      </c>
      <c r="L287" s="2" t="s">
        <v>47</v>
      </c>
    </row>
    <row r="288" spans="1:12" ht="14.25" customHeight="1" x14ac:dyDescent="0.3">
      <c r="A288" s="2" t="s">
        <v>317</v>
      </c>
      <c r="B288" s="2" t="s">
        <v>12</v>
      </c>
      <c r="C288" s="2" t="s">
        <v>25</v>
      </c>
      <c r="D288" s="2">
        <v>1902.78</v>
      </c>
      <c r="E288" s="2">
        <v>0.09</v>
      </c>
      <c r="F288" s="2">
        <v>9</v>
      </c>
      <c r="G288" s="3">
        <v>45354</v>
      </c>
      <c r="H288" s="3">
        <v>45357</v>
      </c>
      <c r="I288" s="2" t="s">
        <v>20</v>
      </c>
      <c r="J288" s="2" t="s">
        <v>21</v>
      </c>
      <c r="K288" s="2">
        <v>289.24</v>
      </c>
      <c r="L288" s="2" t="s">
        <v>27</v>
      </c>
    </row>
    <row r="289" spans="1:12" ht="14.25" customHeight="1" x14ac:dyDescent="0.3">
      <c r="A289" s="2" t="s">
        <v>318</v>
      </c>
      <c r="B289" s="2" t="s">
        <v>24</v>
      </c>
      <c r="C289" s="2" t="s">
        <v>13</v>
      </c>
      <c r="D289" s="2">
        <v>3120.53</v>
      </c>
      <c r="E289" s="2">
        <v>0.47</v>
      </c>
      <c r="F289" s="2">
        <v>9</v>
      </c>
      <c r="G289" s="3">
        <v>45641</v>
      </c>
      <c r="H289" s="3">
        <v>45645</v>
      </c>
      <c r="I289" s="2" t="s">
        <v>30</v>
      </c>
      <c r="J289" s="2" t="s">
        <v>26</v>
      </c>
      <c r="K289" s="2">
        <v>749.57</v>
      </c>
      <c r="L289" s="2" t="s">
        <v>22</v>
      </c>
    </row>
    <row r="290" spans="1:12" ht="14.25" customHeight="1" x14ac:dyDescent="0.3">
      <c r="A290" s="2" t="s">
        <v>319</v>
      </c>
      <c r="B290" s="2" t="s">
        <v>24</v>
      </c>
      <c r="C290" s="2" t="s">
        <v>19</v>
      </c>
      <c r="D290" s="2">
        <v>2139.09</v>
      </c>
      <c r="E290" s="2">
        <v>0.48</v>
      </c>
      <c r="F290" s="2">
        <v>7</v>
      </c>
      <c r="G290" s="3">
        <v>45179</v>
      </c>
      <c r="H290" s="3">
        <v>45183</v>
      </c>
      <c r="I290" s="2" t="s">
        <v>30</v>
      </c>
      <c r="J290" s="2" t="s">
        <v>26</v>
      </c>
      <c r="K290" s="2">
        <v>262.82</v>
      </c>
      <c r="L290" s="2" t="s">
        <v>27</v>
      </c>
    </row>
    <row r="291" spans="1:12" ht="14.25" customHeight="1" x14ac:dyDescent="0.3">
      <c r="A291" s="2" t="s">
        <v>320</v>
      </c>
      <c r="B291" s="2" t="s">
        <v>24</v>
      </c>
      <c r="C291" s="2" t="s">
        <v>32</v>
      </c>
      <c r="D291" s="2">
        <v>2564.92</v>
      </c>
      <c r="E291" s="2">
        <v>0.26</v>
      </c>
      <c r="F291" s="2">
        <v>2</v>
      </c>
      <c r="G291" s="3">
        <v>45548</v>
      </c>
      <c r="H291" s="3">
        <v>45555</v>
      </c>
      <c r="I291" s="2" t="s">
        <v>30</v>
      </c>
      <c r="J291" s="2" t="s">
        <v>21</v>
      </c>
      <c r="K291" s="2">
        <v>367.39</v>
      </c>
      <c r="L291" s="2" t="s">
        <v>47</v>
      </c>
    </row>
    <row r="292" spans="1:12" ht="14.25" customHeight="1" x14ac:dyDescent="0.3">
      <c r="A292" s="2" t="s">
        <v>321</v>
      </c>
      <c r="B292" s="2" t="s">
        <v>18</v>
      </c>
      <c r="C292" s="2" t="s">
        <v>13</v>
      </c>
      <c r="D292" s="2">
        <v>3521.03</v>
      </c>
      <c r="E292" s="2">
        <v>0.23</v>
      </c>
      <c r="F292" s="2">
        <v>5</v>
      </c>
      <c r="G292" s="3">
        <v>45074</v>
      </c>
      <c r="H292" s="3">
        <v>45081</v>
      </c>
      <c r="I292" s="2" t="s">
        <v>30</v>
      </c>
      <c r="J292" s="2" t="s">
        <v>26</v>
      </c>
      <c r="K292" s="2">
        <v>709.19</v>
      </c>
      <c r="L292" s="2" t="s">
        <v>22</v>
      </c>
    </row>
    <row r="293" spans="1:12" ht="14.25" customHeight="1" x14ac:dyDescent="0.3">
      <c r="A293" s="2" t="s">
        <v>322</v>
      </c>
      <c r="B293" s="2" t="s">
        <v>24</v>
      </c>
      <c r="C293" s="2" t="s">
        <v>13</v>
      </c>
      <c r="D293" s="2">
        <v>2389.5300000000002</v>
      </c>
      <c r="E293" s="2">
        <v>0.45</v>
      </c>
      <c r="F293" s="2">
        <v>8</v>
      </c>
      <c r="G293" s="3">
        <v>45053</v>
      </c>
      <c r="H293" s="3">
        <v>45058</v>
      </c>
      <c r="I293" s="2" t="s">
        <v>30</v>
      </c>
      <c r="J293" s="2" t="s">
        <v>15</v>
      </c>
      <c r="K293" s="2">
        <v>442.59</v>
      </c>
      <c r="L293" s="2" t="s">
        <v>16</v>
      </c>
    </row>
    <row r="294" spans="1:12" ht="14.25" customHeight="1" x14ac:dyDescent="0.3">
      <c r="A294" s="2" t="s">
        <v>323</v>
      </c>
      <c r="B294" s="2" t="s">
        <v>12</v>
      </c>
      <c r="C294" s="2" t="s">
        <v>35</v>
      </c>
      <c r="D294" s="2">
        <v>1035.75</v>
      </c>
      <c r="E294" s="2">
        <v>0.3</v>
      </c>
      <c r="F294" s="2">
        <v>1</v>
      </c>
      <c r="G294" s="3">
        <v>45278</v>
      </c>
      <c r="H294" s="3">
        <v>45281</v>
      </c>
      <c r="I294" s="2" t="s">
        <v>30</v>
      </c>
      <c r="J294" s="2" t="s">
        <v>26</v>
      </c>
      <c r="K294" s="2">
        <v>154.19</v>
      </c>
      <c r="L294" s="2" t="s">
        <v>47</v>
      </c>
    </row>
    <row r="295" spans="1:12" ht="14.25" customHeight="1" x14ac:dyDescent="0.3">
      <c r="A295" s="2" t="s">
        <v>324</v>
      </c>
      <c r="B295" s="2" t="s">
        <v>24</v>
      </c>
      <c r="C295" s="2" t="s">
        <v>25</v>
      </c>
      <c r="D295" s="2">
        <v>2650.81</v>
      </c>
      <c r="E295" s="2">
        <v>0.13</v>
      </c>
      <c r="F295" s="2">
        <v>1</v>
      </c>
      <c r="G295" s="3">
        <v>45047</v>
      </c>
      <c r="H295" s="3">
        <v>45048</v>
      </c>
      <c r="I295" s="2" t="s">
        <v>30</v>
      </c>
      <c r="J295" s="2" t="s">
        <v>21</v>
      </c>
      <c r="K295" s="2">
        <v>753.91</v>
      </c>
      <c r="L295" s="2" t="s">
        <v>47</v>
      </c>
    </row>
    <row r="296" spans="1:12" ht="14.25" customHeight="1" x14ac:dyDescent="0.3">
      <c r="A296" s="2" t="s">
        <v>325</v>
      </c>
      <c r="B296" s="2" t="s">
        <v>40</v>
      </c>
      <c r="C296" s="2" t="s">
        <v>32</v>
      </c>
      <c r="D296" s="2">
        <v>1844.98</v>
      </c>
      <c r="E296" s="2">
        <v>0.21</v>
      </c>
      <c r="F296" s="2">
        <v>6</v>
      </c>
      <c r="G296" s="3">
        <v>45300</v>
      </c>
      <c r="H296" s="3">
        <v>45303</v>
      </c>
      <c r="I296" s="2" t="s">
        <v>30</v>
      </c>
      <c r="J296" s="2" t="s">
        <v>15</v>
      </c>
      <c r="K296" s="2">
        <v>324.74</v>
      </c>
      <c r="L296" s="2" t="s">
        <v>27</v>
      </c>
    </row>
    <row r="297" spans="1:12" ht="14.25" customHeight="1" x14ac:dyDescent="0.3">
      <c r="A297" s="2" t="s">
        <v>326</v>
      </c>
      <c r="B297" s="2" t="s">
        <v>40</v>
      </c>
      <c r="C297" s="2" t="s">
        <v>13</v>
      </c>
      <c r="D297" s="2">
        <v>1524.6</v>
      </c>
      <c r="E297" s="2">
        <v>0.42</v>
      </c>
      <c r="F297" s="2">
        <v>7</v>
      </c>
      <c r="G297" s="3">
        <v>45267</v>
      </c>
      <c r="H297" s="3">
        <v>45270</v>
      </c>
      <c r="I297" s="2" t="s">
        <v>14</v>
      </c>
      <c r="J297" s="2" t="s">
        <v>26</v>
      </c>
      <c r="K297" s="2">
        <v>351.13</v>
      </c>
      <c r="L297" s="2" t="s">
        <v>22</v>
      </c>
    </row>
    <row r="298" spans="1:12" ht="14.25" customHeight="1" x14ac:dyDescent="0.3">
      <c r="A298" s="2" t="s">
        <v>327</v>
      </c>
      <c r="B298" s="2" t="s">
        <v>18</v>
      </c>
      <c r="C298" s="2" t="s">
        <v>35</v>
      </c>
      <c r="D298" s="2">
        <v>1707.73</v>
      </c>
      <c r="E298" s="2">
        <v>0.43</v>
      </c>
      <c r="F298" s="2">
        <v>7</v>
      </c>
      <c r="G298" s="3">
        <v>44957</v>
      </c>
      <c r="H298" s="3">
        <v>44964</v>
      </c>
      <c r="I298" s="2" t="s">
        <v>20</v>
      </c>
      <c r="J298" s="2" t="s">
        <v>21</v>
      </c>
      <c r="K298" s="2">
        <v>263.39999999999998</v>
      </c>
      <c r="L298" s="2" t="s">
        <v>33</v>
      </c>
    </row>
    <row r="299" spans="1:12" ht="14.25" customHeight="1" x14ac:dyDescent="0.3">
      <c r="A299" s="2" t="s">
        <v>328</v>
      </c>
      <c r="B299" s="2" t="s">
        <v>40</v>
      </c>
      <c r="C299" s="2" t="s">
        <v>32</v>
      </c>
      <c r="D299" s="2">
        <v>2251.11</v>
      </c>
      <c r="E299" s="2">
        <v>0.47</v>
      </c>
      <c r="F299" s="2">
        <v>3</v>
      </c>
      <c r="G299" s="3">
        <v>45271</v>
      </c>
      <c r="H299" s="3">
        <v>45278</v>
      </c>
      <c r="I299" s="2" t="s">
        <v>30</v>
      </c>
      <c r="J299" s="2" t="s">
        <v>15</v>
      </c>
      <c r="K299" s="2">
        <v>519.6</v>
      </c>
      <c r="L299" s="2" t="s">
        <v>27</v>
      </c>
    </row>
    <row r="300" spans="1:12" ht="14.25" customHeight="1" x14ac:dyDescent="0.3">
      <c r="A300" s="2" t="s">
        <v>329</v>
      </c>
      <c r="B300" s="2" t="s">
        <v>12</v>
      </c>
      <c r="C300" s="2" t="s">
        <v>25</v>
      </c>
      <c r="D300" s="2">
        <v>4444.3999999999996</v>
      </c>
      <c r="E300" s="2">
        <v>0.14000000000000001</v>
      </c>
      <c r="F300" s="2">
        <v>4</v>
      </c>
      <c r="G300" s="3">
        <v>45479</v>
      </c>
      <c r="H300" s="3">
        <v>45482</v>
      </c>
      <c r="I300" s="2" t="s">
        <v>20</v>
      </c>
      <c r="J300" s="2" t="s">
        <v>21</v>
      </c>
      <c r="K300" s="2">
        <v>1102.6300000000001</v>
      </c>
      <c r="L300" s="2" t="s">
        <v>27</v>
      </c>
    </row>
    <row r="301" spans="1:12" ht="14.25" customHeight="1" x14ac:dyDescent="0.3">
      <c r="A301" s="2" t="s">
        <v>330</v>
      </c>
      <c r="B301" s="2" t="s">
        <v>24</v>
      </c>
      <c r="C301" s="2" t="s">
        <v>13</v>
      </c>
      <c r="D301" s="2">
        <v>3696.88</v>
      </c>
      <c r="E301" s="2">
        <v>0.34</v>
      </c>
      <c r="F301" s="2">
        <v>9</v>
      </c>
      <c r="G301" s="3">
        <v>45130</v>
      </c>
      <c r="H301" s="3">
        <v>45135</v>
      </c>
      <c r="I301" s="2" t="s">
        <v>30</v>
      </c>
      <c r="J301" s="2" t="s">
        <v>26</v>
      </c>
      <c r="K301" s="2">
        <v>690.48</v>
      </c>
      <c r="L301" s="2" t="s">
        <v>47</v>
      </c>
    </row>
    <row r="302" spans="1:12" ht="14.25" customHeight="1" x14ac:dyDescent="0.3">
      <c r="A302" s="2" t="s">
        <v>331</v>
      </c>
      <c r="B302" s="2" t="s">
        <v>18</v>
      </c>
      <c r="C302" s="2" t="s">
        <v>13</v>
      </c>
      <c r="D302" s="2">
        <v>3372.62</v>
      </c>
      <c r="E302" s="2">
        <v>0.03</v>
      </c>
      <c r="F302" s="2">
        <v>4</v>
      </c>
      <c r="G302" s="3">
        <v>45298</v>
      </c>
      <c r="H302" s="3">
        <v>45304</v>
      </c>
      <c r="I302" s="2" t="s">
        <v>14</v>
      </c>
      <c r="J302" s="2" t="s">
        <v>15</v>
      </c>
      <c r="K302" s="2">
        <v>196.2</v>
      </c>
      <c r="L302" s="2" t="s">
        <v>27</v>
      </c>
    </row>
    <row r="303" spans="1:12" ht="14.25" customHeight="1" x14ac:dyDescent="0.3">
      <c r="A303" s="2" t="s">
        <v>332</v>
      </c>
      <c r="B303" s="2" t="s">
        <v>24</v>
      </c>
      <c r="C303" s="2" t="s">
        <v>13</v>
      </c>
      <c r="D303" s="2">
        <v>2409.1799999999998</v>
      </c>
      <c r="E303" s="2">
        <v>0.36</v>
      </c>
      <c r="F303" s="2">
        <v>5</v>
      </c>
      <c r="G303" s="3">
        <v>45338</v>
      </c>
      <c r="H303" s="3">
        <v>45340</v>
      </c>
      <c r="I303" s="2" t="s">
        <v>30</v>
      </c>
      <c r="J303" s="2" t="s">
        <v>26</v>
      </c>
      <c r="K303" s="2">
        <v>424.14</v>
      </c>
      <c r="L303" s="2" t="s">
        <v>27</v>
      </c>
    </row>
    <row r="304" spans="1:12" ht="14.25" customHeight="1" x14ac:dyDescent="0.3">
      <c r="A304" s="2" t="s">
        <v>333</v>
      </c>
      <c r="B304" s="2" t="s">
        <v>24</v>
      </c>
      <c r="C304" s="2" t="s">
        <v>32</v>
      </c>
      <c r="D304" s="2">
        <v>108.97</v>
      </c>
      <c r="E304" s="2">
        <v>0.28000000000000003</v>
      </c>
      <c r="F304" s="2">
        <v>6</v>
      </c>
      <c r="G304" s="3">
        <v>45487</v>
      </c>
      <c r="H304" s="3">
        <v>45492</v>
      </c>
      <c r="I304" s="2" t="s">
        <v>14</v>
      </c>
      <c r="J304" s="2" t="s">
        <v>15</v>
      </c>
      <c r="K304" s="2">
        <v>29.94</v>
      </c>
      <c r="L304" s="2" t="s">
        <v>33</v>
      </c>
    </row>
    <row r="305" spans="1:12" ht="14.25" customHeight="1" x14ac:dyDescent="0.3">
      <c r="A305" s="2" t="s">
        <v>334</v>
      </c>
      <c r="B305" s="2" t="s">
        <v>12</v>
      </c>
      <c r="C305" s="2" t="s">
        <v>32</v>
      </c>
      <c r="D305" s="2">
        <v>1768.7</v>
      </c>
      <c r="E305" s="2">
        <v>0.12</v>
      </c>
      <c r="F305" s="2">
        <v>7</v>
      </c>
      <c r="G305" s="3">
        <v>45528</v>
      </c>
      <c r="H305" s="3">
        <v>45535</v>
      </c>
      <c r="I305" s="2" t="s">
        <v>30</v>
      </c>
      <c r="J305" s="2" t="s">
        <v>26</v>
      </c>
      <c r="K305" s="2">
        <v>125.52</v>
      </c>
      <c r="L305" s="2" t="s">
        <v>16</v>
      </c>
    </row>
    <row r="306" spans="1:12" ht="14.25" customHeight="1" x14ac:dyDescent="0.3">
      <c r="A306" s="2" t="s">
        <v>335</v>
      </c>
      <c r="B306" s="2" t="s">
        <v>40</v>
      </c>
      <c r="C306" s="2" t="s">
        <v>32</v>
      </c>
      <c r="D306" s="2">
        <v>4084.64</v>
      </c>
      <c r="E306" s="2">
        <v>0.33</v>
      </c>
      <c r="F306" s="2">
        <v>5</v>
      </c>
      <c r="G306" s="3">
        <v>45154</v>
      </c>
      <c r="H306" s="3">
        <v>45159</v>
      </c>
      <c r="I306" s="2" t="s">
        <v>30</v>
      </c>
      <c r="J306" s="2" t="s">
        <v>15</v>
      </c>
      <c r="K306" s="2">
        <v>800.8</v>
      </c>
      <c r="L306" s="2" t="s">
        <v>16</v>
      </c>
    </row>
    <row r="307" spans="1:12" ht="14.25" customHeight="1" x14ac:dyDescent="0.3">
      <c r="A307" s="2" t="s">
        <v>336</v>
      </c>
      <c r="B307" s="2" t="s">
        <v>40</v>
      </c>
      <c r="C307" s="2" t="s">
        <v>32</v>
      </c>
      <c r="D307" s="2">
        <v>2002.04</v>
      </c>
      <c r="E307" s="2">
        <v>7.0000000000000007E-2</v>
      </c>
      <c r="F307" s="2">
        <v>7</v>
      </c>
      <c r="G307" s="3">
        <v>44958</v>
      </c>
      <c r="H307" s="3">
        <v>44959</v>
      </c>
      <c r="I307" s="2" t="s">
        <v>20</v>
      </c>
      <c r="J307" s="2" t="s">
        <v>21</v>
      </c>
      <c r="K307" s="2">
        <v>117.22</v>
      </c>
      <c r="L307" s="2" t="s">
        <v>16</v>
      </c>
    </row>
    <row r="308" spans="1:12" ht="14.25" customHeight="1" x14ac:dyDescent="0.3">
      <c r="A308" s="2" t="s">
        <v>337</v>
      </c>
      <c r="B308" s="2" t="s">
        <v>24</v>
      </c>
      <c r="C308" s="2" t="s">
        <v>35</v>
      </c>
      <c r="D308" s="2">
        <v>2862.71</v>
      </c>
      <c r="E308" s="2">
        <v>0.17</v>
      </c>
      <c r="F308" s="2">
        <v>2</v>
      </c>
      <c r="G308" s="3">
        <v>45617</v>
      </c>
      <c r="H308" s="3">
        <v>45623</v>
      </c>
      <c r="I308" s="2" t="s">
        <v>30</v>
      </c>
      <c r="J308" s="2" t="s">
        <v>26</v>
      </c>
      <c r="K308" s="2">
        <v>491.84</v>
      </c>
      <c r="L308" s="2" t="s">
        <v>16</v>
      </c>
    </row>
    <row r="309" spans="1:12" ht="14.25" customHeight="1" x14ac:dyDescent="0.3">
      <c r="A309" s="2" t="s">
        <v>338</v>
      </c>
      <c r="B309" s="2" t="s">
        <v>18</v>
      </c>
      <c r="C309" s="2" t="s">
        <v>19</v>
      </c>
      <c r="D309" s="2">
        <v>1103.23</v>
      </c>
      <c r="E309" s="2">
        <v>0.2</v>
      </c>
      <c r="F309" s="2">
        <v>7</v>
      </c>
      <c r="G309" s="3">
        <v>45272</v>
      </c>
      <c r="H309" s="3">
        <v>45273</v>
      </c>
      <c r="I309" s="2" t="s">
        <v>30</v>
      </c>
      <c r="J309" s="2" t="s">
        <v>26</v>
      </c>
      <c r="K309" s="2">
        <v>245.99</v>
      </c>
      <c r="L309" s="2" t="s">
        <v>27</v>
      </c>
    </row>
    <row r="310" spans="1:12" ht="14.25" customHeight="1" x14ac:dyDescent="0.3">
      <c r="A310" s="2" t="s">
        <v>339</v>
      </c>
      <c r="B310" s="2" t="s">
        <v>40</v>
      </c>
      <c r="C310" s="2" t="s">
        <v>35</v>
      </c>
      <c r="D310" s="2">
        <v>4587.7</v>
      </c>
      <c r="E310" s="2">
        <v>0.39</v>
      </c>
      <c r="F310" s="2">
        <v>5</v>
      </c>
      <c r="G310" s="3">
        <v>45123</v>
      </c>
      <c r="H310" s="3">
        <v>45130</v>
      </c>
      <c r="I310" s="2" t="s">
        <v>14</v>
      </c>
      <c r="J310" s="2" t="s">
        <v>21</v>
      </c>
      <c r="K310" s="2">
        <v>665.8</v>
      </c>
      <c r="L310" s="2" t="s">
        <v>38</v>
      </c>
    </row>
    <row r="311" spans="1:12" ht="14.25" customHeight="1" x14ac:dyDescent="0.3">
      <c r="A311" s="2" t="s">
        <v>340</v>
      </c>
      <c r="B311" s="2" t="s">
        <v>18</v>
      </c>
      <c r="C311" s="2" t="s">
        <v>13</v>
      </c>
      <c r="D311" s="2">
        <v>4623.54</v>
      </c>
      <c r="E311" s="2">
        <v>0.15</v>
      </c>
      <c r="F311" s="2">
        <v>5</v>
      </c>
      <c r="G311" s="3">
        <v>45220</v>
      </c>
      <c r="H311" s="3">
        <v>45221</v>
      </c>
      <c r="I311" s="2" t="s">
        <v>20</v>
      </c>
      <c r="J311" s="2" t="s">
        <v>26</v>
      </c>
      <c r="K311" s="2">
        <v>362.88</v>
      </c>
      <c r="L311" s="2" t="s">
        <v>22</v>
      </c>
    </row>
    <row r="312" spans="1:12" ht="14.25" customHeight="1" x14ac:dyDescent="0.3">
      <c r="A312" s="2" t="s">
        <v>341</v>
      </c>
      <c r="B312" s="2" t="s">
        <v>40</v>
      </c>
      <c r="C312" s="2" t="s">
        <v>35</v>
      </c>
      <c r="D312" s="2">
        <v>815.74</v>
      </c>
      <c r="E312" s="2">
        <v>0.02</v>
      </c>
      <c r="F312" s="2">
        <v>6</v>
      </c>
      <c r="G312" s="3">
        <v>45515</v>
      </c>
      <c r="H312" s="3">
        <v>45517</v>
      </c>
      <c r="I312" s="2" t="s">
        <v>30</v>
      </c>
      <c r="J312" s="2" t="s">
        <v>15</v>
      </c>
      <c r="K312" s="2">
        <v>234</v>
      </c>
      <c r="L312" s="2" t="s">
        <v>38</v>
      </c>
    </row>
    <row r="313" spans="1:12" ht="14.25" customHeight="1" x14ac:dyDescent="0.3">
      <c r="A313" s="2" t="s">
        <v>342</v>
      </c>
      <c r="B313" s="2" t="s">
        <v>18</v>
      </c>
      <c r="C313" s="2" t="s">
        <v>25</v>
      </c>
      <c r="D313" s="2">
        <v>3648.38</v>
      </c>
      <c r="E313" s="2">
        <v>0.09</v>
      </c>
      <c r="F313" s="2">
        <v>9</v>
      </c>
      <c r="G313" s="3">
        <v>45048</v>
      </c>
      <c r="H313" s="3">
        <v>45051</v>
      </c>
      <c r="I313" s="2" t="s">
        <v>20</v>
      </c>
      <c r="J313" s="2" t="s">
        <v>21</v>
      </c>
      <c r="K313" s="2">
        <v>1033.49</v>
      </c>
      <c r="L313" s="2" t="s">
        <v>27</v>
      </c>
    </row>
    <row r="314" spans="1:12" ht="14.25" customHeight="1" x14ac:dyDescent="0.3">
      <c r="A314" s="2" t="s">
        <v>343</v>
      </c>
      <c r="B314" s="2" t="s">
        <v>12</v>
      </c>
      <c r="C314" s="2" t="s">
        <v>32</v>
      </c>
      <c r="D314" s="2">
        <v>468.67</v>
      </c>
      <c r="E314" s="2">
        <v>0.3</v>
      </c>
      <c r="F314" s="2">
        <v>4</v>
      </c>
      <c r="G314" s="3">
        <v>45562</v>
      </c>
      <c r="H314" s="3">
        <v>45564</v>
      </c>
      <c r="I314" s="2" t="s">
        <v>20</v>
      </c>
      <c r="J314" s="2" t="s">
        <v>15</v>
      </c>
      <c r="K314" s="2">
        <v>116.61</v>
      </c>
      <c r="L314" s="2" t="s">
        <v>27</v>
      </c>
    </row>
    <row r="315" spans="1:12" ht="14.25" customHeight="1" x14ac:dyDescent="0.3">
      <c r="A315" s="2" t="s">
        <v>344</v>
      </c>
      <c r="B315" s="2" t="s">
        <v>18</v>
      </c>
      <c r="C315" s="2" t="s">
        <v>25</v>
      </c>
      <c r="D315" s="2">
        <v>3032.88</v>
      </c>
      <c r="E315" s="2">
        <v>0.01</v>
      </c>
      <c r="F315" s="2">
        <v>5</v>
      </c>
      <c r="G315" s="3">
        <v>45301</v>
      </c>
      <c r="H315" s="3">
        <v>45308</v>
      </c>
      <c r="I315" s="2" t="s">
        <v>30</v>
      </c>
      <c r="J315" s="2" t="s">
        <v>21</v>
      </c>
      <c r="K315" s="2">
        <v>309.11</v>
      </c>
      <c r="L315" s="2" t="s">
        <v>22</v>
      </c>
    </row>
    <row r="316" spans="1:12" ht="14.25" customHeight="1" x14ac:dyDescent="0.3">
      <c r="A316" s="2" t="s">
        <v>345</v>
      </c>
      <c r="B316" s="2" t="s">
        <v>12</v>
      </c>
      <c r="C316" s="2" t="s">
        <v>25</v>
      </c>
      <c r="D316" s="2">
        <v>975.4</v>
      </c>
      <c r="E316" s="2">
        <v>0.4</v>
      </c>
      <c r="F316" s="2">
        <v>5</v>
      </c>
      <c r="G316" s="3">
        <v>45483</v>
      </c>
      <c r="H316" s="3">
        <v>45486</v>
      </c>
      <c r="I316" s="2" t="s">
        <v>30</v>
      </c>
      <c r="J316" s="2" t="s">
        <v>15</v>
      </c>
      <c r="K316" s="2">
        <v>237.24</v>
      </c>
      <c r="L316" s="2" t="s">
        <v>16</v>
      </c>
    </row>
    <row r="317" spans="1:12" ht="14.25" customHeight="1" x14ac:dyDescent="0.3">
      <c r="A317" s="2" t="s">
        <v>346</v>
      </c>
      <c r="B317" s="2" t="s">
        <v>12</v>
      </c>
      <c r="C317" s="2" t="s">
        <v>13</v>
      </c>
      <c r="D317" s="2">
        <v>813.96</v>
      </c>
      <c r="E317" s="2">
        <v>0.45</v>
      </c>
      <c r="F317" s="2">
        <v>3</v>
      </c>
      <c r="G317" s="3">
        <v>44942</v>
      </c>
      <c r="H317" s="3">
        <v>44944</v>
      </c>
      <c r="I317" s="2" t="s">
        <v>30</v>
      </c>
      <c r="J317" s="2" t="s">
        <v>26</v>
      </c>
      <c r="K317" s="2">
        <v>108.85</v>
      </c>
      <c r="L317" s="2" t="s">
        <v>27</v>
      </c>
    </row>
    <row r="318" spans="1:12" ht="14.25" customHeight="1" x14ac:dyDescent="0.3">
      <c r="A318" s="2" t="s">
        <v>347</v>
      </c>
      <c r="B318" s="2" t="s">
        <v>18</v>
      </c>
      <c r="C318" s="2" t="s">
        <v>32</v>
      </c>
      <c r="D318" s="2">
        <v>120.19</v>
      </c>
      <c r="E318" s="2">
        <v>0.25</v>
      </c>
      <c r="F318" s="2">
        <v>3</v>
      </c>
      <c r="G318" s="3">
        <v>45364</v>
      </c>
      <c r="H318" s="3">
        <v>45370</v>
      </c>
      <c r="I318" s="2" t="s">
        <v>30</v>
      </c>
      <c r="J318" s="2" t="s">
        <v>15</v>
      </c>
      <c r="K318" s="2">
        <v>24.31</v>
      </c>
      <c r="L318" s="2" t="s">
        <v>47</v>
      </c>
    </row>
    <row r="319" spans="1:12" ht="14.25" customHeight="1" x14ac:dyDescent="0.3">
      <c r="A319" s="2" t="s">
        <v>348</v>
      </c>
      <c r="B319" s="2" t="s">
        <v>12</v>
      </c>
      <c r="C319" s="2" t="s">
        <v>25</v>
      </c>
      <c r="D319" s="2">
        <v>4710.2</v>
      </c>
      <c r="E319" s="2">
        <v>0.35</v>
      </c>
      <c r="F319" s="2">
        <v>1</v>
      </c>
      <c r="G319" s="3">
        <v>45275</v>
      </c>
      <c r="H319" s="3">
        <v>45280</v>
      </c>
      <c r="I319" s="2" t="s">
        <v>30</v>
      </c>
      <c r="J319" s="2" t="s">
        <v>26</v>
      </c>
      <c r="K319" s="2">
        <v>762.19</v>
      </c>
      <c r="L319" s="2" t="s">
        <v>33</v>
      </c>
    </row>
    <row r="320" spans="1:12" ht="14.25" customHeight="1" x14ac:dyDescent="0.3">
      <c r="A320" s="2" t="s">
        <v>349</v>
      </c>
      <c r="B320" s="2" t="s">
        <v>24</v>
      </c>
      <c r="C320" s="2" t="s">
        <v>13</v>
      </c>
      <c r="D320" s="2">
        <v>4163.34</v>
      </c>
      <c r="E320" s="2">
        <v>0.23</v>
      </c>
      <c r="F320" s="2">
        <v>4</v>
      </c>
      <c r="G320" s="3">
        <v>45136</v>
      </c>
      <c r="H320" s="3">
        <v>45141</v>
      </c>
      <c r="I320" s="2" t="s">
        <v>20</v>
      </c>
      <c r="J320" s="2" t="s">
        <v>21</v>
      </c>
      <c r="K320" s="2">
        <v>468.81</v>
      </c>
      <c r="L320" s="2" t="s">
        <v>33</v>
      </c>
    </row>
    <row r="321" spans="1:12" ht="14.25" customHeight="1" x14ac:dyDescent="0.3">
      <c r="A321" s="2" t="s">
        <v>350</v>
      </c>
      <c r="B321" s="2" t="s">
        <v>12</v>
      </c>
      <c r="C321" s="2" t="s">
        <v>32</v>
      </c>
      <c r="D321" s="2">
        <v>479.63</v>
      </c>
      <c r="E321" s="2">
        <v>0.15</v>
      </c>
      <c r="F321" s="2">
        <v>9</v>
      </c>
      <c r="G321" s="3">
        <v>45086</v>
      </c>
      <c r="H321" s="3">
        <v>45089</v>
      </c>
      <c r="I321" s="2" t="s">
        <v>14</v>
      </c>
      <c r="J321" s="2" t="s">
        <v>15</v>
      </c>
      <c r="K321" s="2">
        <v>102.29</v>
      </c>
      <c r="L321" s="2" t="s">
        <v>22</v>
      </c>
    </row>
    <row r="322" spans="1:12" ht="14.25" customHeight="1" x14ac:dyDescent="0.3">
      <c r="A322" s="2" t="s">
        <v>351</v>
      </c>
      <c r="B322" s="2" t="s">
        <v>40</v>
      </c>
      <c r="C322" s="2" t="s">
        <v>19</v>
      </c>
      <c r="D322" s="2">
        <v>3036.94</v>
      </c>
      <c r="E322" s="2">
        <v>0.08</v>
      </c>
      <c r="F322" s="2">
        <v>2</v>
      </c>
      <c r="G322" s="3">
        <v>45211</v>
      </c>
      <c r="H322" s="3">
        <v>45214</v>
      </c>
      <c r="I322" s="2" t="s">
        <v>20</v>
      </c>
      <c r="J322" s="2" t="s">
        <v>15</v>
      </c>
      <c r="K322" s="2">
        <v>697.79</v>
      </c>
      <c r="L322" s="2" t="s">
        <v>47</v>
      </c>
    </row>
    <row r="323" spans="1:12" ht="14.25" customHeight="1" x14ac:dyDescent="0.3">
      <c r="A323" s="2" t="s">
        <v>352</v>
      </c>
      <c r="B323" s="2" t="s">
        <v>18</v>
      </c>
      <c r="C323" s="2" t="s">
        <v>13</v>
      </c>
      <c r="D323" s="2">
        <v>1241.2</v>
      </c>
      <c r="E323" s="2">
        <v>0.26</v>
      </c>
      <c r="F323" s="2">
        <v>4</v>
      </c>
      <c r="G323" s="3">
        <v>44978</v>
      </c>
      <c r="H323" s="3">
        <v>44981</v>
      </c>
      <c r="I323" s="2" t="s">
        <v>30</v>
      </c>
      <c r="J323" s="2" t="s">
        <v>26</v>
      </c>
      <c r="K323" s="2">
        <v>226</v>
      </c>
      <c r="L323" s="2" t="s">
        <v>33</v>
      </c>
    </row>
    <row r="324" spans="1:12" ht="14.25" customHeight="1" x14ac:dyDescent="0.3">
      <c r="A324" s="2" t="s">
        <v>353</v>
      </c>
      <c r="B324" s="2" t="s">
        <v>24</v>
      </c>
      <c r="C324" s="2" t="s">
        <v>35</v>
      </c>
      <c r="D324" s="2">
        <v>1393.68</v>
      </c>
      <c r="E324" s="2">
        <v>0.46</v>
      </c>
      <c r="F324" s="2">
        <v>9</v>
      </c>
      <c r="G324" s="3">
        <v>45007</v>
      </c>
      <c r="H324" s="3">
        <v>45014</v>
      </c>
      <c r="I324" s="2" t="s">
        <v>20</v>
      </c>
      <c r="J324" s="2" t="s">
        <v>21</v>
      </c>
      <c r="K324" s="2">
        <v>126.14</v>
      </c>
      <c r="L324" s="2" t="s">
        <v>38</v>
      </c>
    </row>
    <row r="325" spans="1:12" ht="14.25" customHeight="1" x14ac:dyDescent="0.3">
      <c r="A325" s="2" t="s">
        <v>354</v>
      </c>
      <c r="B325" s="2" t="s">
        <v>18</v>
      </c>
      <c r="C325" s="2" t="s">
        <v>32</v>
      </c>
      <c r="D325" s="2">
        <v>4383.43</v>
      </c>
      <c r="E325" s="2">
        <v>0.44</v>
      </c>
      <c r="F325" s="2">
        <v>9</v>
      </c>
      <c r="G325" s="3">
        <v>45307</v>
      </c>
      <c r="H325" s="3">
        <v>45311</v>
      </c>
      <c r="I325" s="2" t="s">
        <v>14</v>
      </c>
      <c r="J325" s="2" t="s">
        <v>26</v>
      </c>
      <c r="K325" s="2">
        <v>761.11</v>
      </c>
      <c r="L325" s="2" t="s">
        <v>16</v>
      </c>
    </row>
    <row r="326" spans="1:12" ht="14.25" customHeight="1" x14ac:dyDescent="0.3">
      <c r="A326" s="2" t="s">
        <v>355</v>
      </c>
      <c r="B326" s="2" t="s">
        <v>40</v>
      </c>
      <c r="C326" s="2" t="s">
        <v>25</v>
      </c>
      <c r="D326" s="2">
        <v>660.2</v>
      </c>
      <c r="E326" s="2">
        <v>0.46</v>
      </c>
      <c r="F326" s="2">
        <v>8</v>
      </c>
      <c r="G326" s="3">
        <v>45278</v>
      </c>
      <c r="H326" s="3">
        <v>45279</v>
      </c>
      <c r="I326" s="2" t="s">
        <v>20</v>
      </c>
      <c r="J326" s="2" t="s">
        <v>21</v>
      </c>
      <c r="K326" s="2">
        <v>159.93</v>
      </c>
      <c r="L326" s="2" t="s">
        <v>38</v>
      </c>
    </row>
    <row r="327" spans="1:12" ht="14.25" customHeight="1" x14ac:dyDescent="0.3">
      <c r="A327" s="2" t="s">
        <v>356</v>
      </c>
      <c r="B327" s="2" t="s">
        <v>40</v>
      </c>
      <c r="C327" s="2" t="s">
        <v>25</v>
      </c>
      <c r="D327" s="2">
        <v>3047.3</v>
      </c>
      <c r="E327" s="2">
        <v>0.48</v>
      </c>
      <c r="F327" s="2">
        <v>2</v>
      </c>
      <c r="G327" s="3">
        <v>45211</v>
      </c>
      <c r="H327" s="3">
        <v>45215</v>
      </c>
      <c r="I327" s="2" t="s">
        <v>30</v>
      </c>
      <c r="J327" s="2" t="s">
        <v>26</v>
      </c>
      <c r="K327" s="2">
        <v>797.25</v>
      </c>
      <c r="L327" s="2" t="s">
        <v>38</v>
      </c>
    </row>
    <row r="328" spans="1:12" ht="14.25" customHeight="1" x14ac:dyDescent="0.3">
      <c r="A328" s="2" t="s">
        <v>357</v>
      </c>
      <c r="B328" s="2" t="s">
        <v>40</v>
      </c>
      <c r="C328" s="2" t="s">
        <v>35</v>
      </c>
      <c r="D328" s="2">
        <v>2066.15</v>
      </c>
      <c r="E328" s="2">
        <v>0.08</v>
      </c>
      <c r="F328" s="2">
        <v>3</v>
      </c>
      <c r="G328" s="3">
        <v>45416</v>
      </c>
      <c r="H328" s="3">
        <v>45420</v>
      </c>
      <c r="I328" s="2" t="s">
        <v>30</v>
      </c>
      <c r="J328" s="2" t="s">
        <v>26</v>
      </c>
      <c r="K328" s="2">
        <v>117.23</v>
      </c>
      <c r="L328" s="2" t="s">
        <v>47</v>
      </c>
    </row>
    <row r="329" spans="1:12" ht="14.25" customHeight="1" x14ac:dyDescent="0.3">
      <c r="A329" s="2" t="s">
        <v>358</v>
      </c>
      <c r="B329" s="2" t="s">
        <v>12</v>
      </c>
      <c r="C329" s="2" t="s">
        <v>35</v>
      </c>
      <c r="D329" s="2">
        <v>1034.92</v>
      </c>
      <c r="E329" s="2">
        <v>7.0000000000000007E-2</v>
      </c>
      <c r="F329" s="2">
        <v>6</v>
      </c>
      <c r="G329" s="3">
        <v>45313</v>
      </c>
      <c r="H329" s="3">
        <v>45318</v>
      </c>
      <c r="I329" s="2" t="s">
        <v>30</v>
      </c>
      <c r="J329" s="2" t="s">
        <v>26</v>
      </c>
      <c r="K329" s="2">
        <v>100.03</v>
      </c>
      <c r="L329" s="2" t="s">
        <v>47</v>
      </c>
    </row>
    <row r="330" spans="1:12" ht="14.25" customHeight="1" x14ac:dyDescent="0.3">
      <c r="A330" s="2" t="s">
        <v>359</v>
      </c>
      <c r="B330" s="2" t="s">
        <v>12</v>
      </c>
      <c r="C330" s="2" t="s">
        <v>25</v>
      </c>
      <c r="D330" s="2">
        <v>2314.4</v>
      </c>
      <c r="E330" s="2">
        <v>0.21</v>
      </c>
      <c r="F330" s="2">
        <v>2</v>
      </c>
      <c r="G330" s="3">
        <v>45361</v>
      </c>
      <c r="H330" s="3">
        <v>45367</v>
      </c>
      <c r="I330" s="2" t="s">
        <v>14</v>
      </c>
      <c r="J330" s="2" t="s">
        <v>15</v>
      </c>
      <c r="K330" s="2">
        <v>653.86</v>
      </c>
      <c r="L330" s="2" t="s">
        <v>16</v>
      </c>
    </row>
    <row r="331" spans="1:12" ht="14.25" customHeight="1" x14ac:dyDescent="0.3">
      <c r="A331" s="2" t="s">
        <v>360</v>
      </c>
      <c r="B331" s="2" t="s">
        <v>18</v>
      </c>
      <c r="C331" s="2" t="s">
        <v>32</v>
      </c>
      <c r="D331" s="2">
        <v>4708.3999999999996</v>
      </c>
      <c r="E331" s="2">
        <v>0.34</v>
      </c>
      <c r="F331" s="2">
        <v>3</v>
      </c>
      <c r="G331" s="3">
        <v>45506</v>
      </c>
      <c r="H331" s="3">
        <v>45511</v>
      </c>
      <c r="I331" s="2" t="s">
        <v>30</v>
      </c>
      <c r="J331" s="2" t="s">
        <v>15</v>
      </c>
      <c r="K331" s="2">
        <v>1155.56</v>
      </c>
      <c r="L331" s="2" t="s">
        <v>22</v>
      </c>
    </row>
    <row r="332" spans="1:12" ht="14.25" customHeight="1" x14ac:dyDescent="0.3">
      <c r="A332" s="2" t="s">
        <v>361</v>
      </c>
      <c r="B332" s="2" t="s">
        <v>18</v>
      </c>
      <c r="C332" s="2" t="s">
        <v>13</v>
      </c>
      <c r="D332" s="2">
        <v>3929.89</v>
      </c>
      <c r="E332" s="2">
        <v>0.22</v>
      </c>
      <c r="F332" s="2">
        <v>1</v>
      </c>
      <c r="G332" s="3">
        <v>44970</v>
      </c>
      <c r="H332" s="3">
        <v>44973</v>
      </c>
      <c r="I332" s="2" t="s">
        <v>30</v>
      </c>
      <c r="J332" s="2" t="s">
        <v>26</v>
      </c>
      <c r="K332" s="2">
        <v>902.41</v>
      </c>
      <c r="L332" s="2" t="s">
        <v>47</v>
      </c>
    </row>
    <row r="333" spans="1:12" ht="14.25" customHeight="1" x14ac:dyDescent="0.3">
      <c r="A333" s="2" t="s">
        <v>362</v>
      </c>
      <c r="B333" s="2" t="s">
        <v>24</v>
      </c>
      <c r="C333" s="2" t="s">
        <v>35</v>
      </c>
      <c r="D333" s="2">
        <v>747.35</v>
      </c>
      <c r="E333" s="2">
        <v>0.45</v>
      </c>
      <c r="F333" s="2">
        <v>4</v>
      </c>
      <c r="G333" s="3">
        <v>45433</v>
      </c>
      <c r="H333" s="3">
        <v>45438</v>
      </c>
      <c r="I333" s="2" t="s">
        <v>30</v>
      </c>
      <c r="J333" s="2" t="s">
        <v>21</v>
      </c>
      <c r="K333" s="2">
        <v>63.14</v>
      </c>
      <c r="L333" s="2" t="s">
        <v>33</v>
      </c>
    </row>
    <row r="334" spans="1:12" ht="14.25" customHeight="1" x14ac:dyDescent="0.3">
      <c r="A334" s="2" t="s">
        <v>363</v>
      </c>
      <c r="B334" s="2" t="s">
        <v>24</v>
      </c>
      <c r="C334" s="2" t="s">
        <v>35</v>
      </c>
      <c r="D334" s="2">
        <v>4262.21</v>
      </c>
      <c r="E334" s="2">
        <v>0.36</v>
      </c>
      <c r="F334" s="2">
        <v>6</v>
      </c>
      <c r="G334" s="3">
        <v>45588</v>
      </c>
      <c r="H334" s="3">
        <v>45591</v>
      </c>
      <c r="I334" s="2" t="s">
        <v>30</v>
      </c>
      <c r="J334" s="2" t="s">
        <v>15</v>
      </c>
      <c r="K334" s="2">
        <v>217.76</v>
      </c>
      <c r="L334" s="2" t="s">
        <v>33</v>
      </c>
    </row>
    <row r="335" spans="1:12" ht="14.25" customHeight="1" x14ac:dyDescent="0.3">
      <c r="A335" s="2" t="s">
        <v>364</v>
      </c>
      <c r="B335" s="2" t="s">
        <v>18</v>
      </c>
      <c r="C335" s="2" t="s">
        <v>35</v>
      </c>
      <c r="D335" s="2">
        <v>4693.46</v>
      </c>
      <c r="E335" s="2">
        <v>0.32</v>
      </c>
      <c r="F335" s="2">
        <v>1</v>
      </c>
      <c r="G335" s="3">
        <v>45096</v>
      </c>
      <c r="H335" s="3">
        <v>45102</v>
      </c>
      <c r="I335" s="2" t="s">
        <v>20</v>
      </c>
      <c r="J335" s="2" t="s">
        <v>26</v>
      </c>
      <c r="K335" s="2">
        <v>925.54</v>
      </c>
      <c r="L335" s="2" t="s">
        <v>33</v>
      </c>
    </row>
    <row r="336" spans="1:12" ht="14.25" customHeight="1" x14ac:dyDescent="0.3">
      <c r="A336" s="2" t="s">
        <v>365</v>
      </c>
      <c r="B336" s="2" t="s">
        <v>12</v>
      </c>
      <c r="C336" s="2" t="s">
        <v>19</v>
      </c>
      <c r="D336" s="2">
        <v>1457.12</v>
      </c>
      <c r="E336" s="2">
        <v>0.04</v>
      </c>
      <c r="F336" s="2">
        <v>1</v>
      </c>
      <c r="G336" s="3">
        <v>45001</v>
      </c>
      <c r="H336" s="3">
        <v>45007</v>
      </c>
      <c r="I336" s="2" t="s">
        <v>30</v>
      </c>
      <c r="J336" s="2" t="s">
        <v>21</v>
      </c>
      <c r="K336" s="2">
        <v>388.34</v>
      </c>
      <c r="L336" s="2" t="s">
        <v>22</v>
      </c>
    </row>
    <row r="337" spans="1:12" ht="14.25" customHeight="1" x14ac:dyDescent="0.3">
      <c r="A337" s="2" t="s">
        <v>366</v>
      </c>
      <c r="B337" s="2" t="s">
        <v>40</v>
      </c>
      <c r="C337" s="2" t="s">
        <v>32</v>
      </c>
      <c r="D337" s="2">
        <v>1733.76</v>
      </c>
      <c r="E337" s="2">
        <v>0.09</v>
      </c>
      <c r="F337" s="2">
        <v>8</v>
      </c>
      <c r="G337" s="3">
        <v>44934</v>
      </c>
      <c r="H337" s="3">
        <v>44938</v>
      </c>
      <c r="I337" s="2" t="s">
        <v>20</v>
      </c>
      <c r="J337" s="2" t="s">
        <v>21</v>
      </c>
      <c r="K337" s="2">
        <v>117.57</v>
      </c>
      <c r="L337" s="2" t="s">
        <v>33</v>
      </c>
    </row>
    <row r="338" spans="1:12" ht="14.25" customHeight="1" x14ac:dyDescent="0.3">
      <c r="A338" s="2" t="s">
        <v>367</v>
      </c>
      <c r="B338" s="2" t="s">
        <v>18</v>
      </c>
      <c r="C338" s="2" t="s">
        <v>32</v>
      </c>
      <c r="D338" s="2">
        <v>718.92</v>
      </c>
      <c r="E338" s="2">
        <v>0.21</v>
      </c>
      <c r="F338" s="2">
        <v>7</v>
      </c>
      <c r="G338" s="3">
        <v>45401</v>
      </c>
      <c r="H338" s="3">
        <v>45402</v>
      </c>
      <c r="I338" s="2" t="s">
        <v>14</v>
      </c>
      <c r="J338" s="2" t="s">
        <v>21</v>
      </c>
      <c r="K338" s="2">
        <v>48.42</v>
      </c>
      <c r="L338" s="2" t="s">
        <v>47</v>
      </c>
    </row>
    <row r="339" spans="1:12" ht="14.25" customHeight="1" x14ac:dyDescent="0.3">
      <c r="A339" s="2" t="s">
        <v>368</v>
      </c>
      <c r="B339" s="2" t="s">
        <v>24</v>
      </c>
      <c r="C339" s="2" t="s">
        <v>32</v>
      </c>
      <c r="D339" s="2">
        <v>1790.21</v>
      </c>
      <c r="E339" s="2">
        <v>0.49</v>
      </c>
      <c r="F339" s="2">
        <v>7</v>
      </c>
      <c r="G339" s="3">
        <v>45098</v>
      </c>
      <c r="H339" s="3">
        <v>45103</v>
      </c>
      <c r="I339" s="2" t="s">
        <v>20</v>
      </c>
      <c r="J339" s="2" t="s">
        <v>26</v>
      </c>
      <c r="K339" s="2">
        <v>536.41999999999996</v>
      </c>
      <c r="L339" s="2" t="s">
        <v>22</v>
      </c>
    </row>
    <row r="340" spans="1:12" ht="14.25" customHeight="1" x14ac:dyDescent="0.3">
      <c r="A340" s="2" t="s">
        <v>369</v>
      </c>
      <c r="B340" s="2" t="s">
        <v>12</v>
      </c>
      <c r="C340" s="2" t="s">
        <v>32</v>
      </c>
      <c r="D340" s="2">
        <v>3398.39</v>
      </c>
      <c r="E340" s="2">
        <v>0.17</v>
      </c>
      <c r="F340" s="2">
        <v>7</v>
      </c>
      <c r="G340" s="3">
        <v>45363</v>
      </c>
      <c r="H340" s="3">
        <v>45367</v>
      </c>
      <c r="I340" s="2" t="s">
        <v>20</v>
      </c>
      <c r="J340" s="2" t="s">
        <v>15</v>
      </c>
      <c r="K340" s="2">
        <v>370.75</v>
      </c>
      <c r="L340" s="2" t="s">
        <v>38</v>
      </c>
    </row>
    <row r="341" spans="1:12" ht="14.25" customHeight="1" x14ac:dyDescent="0.3">
      <c r="A341" s="2" t="s">
        <v>370</v>
      </c>
      <c r="B341" s="2" t="s">
        <v>18</v>
      </c>
      <c r="C341" s="2" t="s">
        <v>32</v>
      </c>
      <c r="D341" s="2">
        <v>1433.56</v>
      </c>
      <c r="E341" s="2">
        <v>0.31</v>
      </c>
      <c r="F341" s="2">
        <v>5</v>
      </c>
      <c r="G341" s="3">
        <v>45563</v>
      </c>
      <c r="H341" s="3">
        <v>45569</v>
      </c>
      <c r="I341" s="2" t="s">
        <v>20</v>
      </c>
      <c r="J341" s="2" t="s">
        <v>21</v>
      </c>
      <c r="K341" s="2">
        <v>310.11</v>
      </c>
      <c r="L341" s="2" t="s">
        <v>22</v>
      </c>
    </row>
    <row r="342" spans="1:12" ht="14.25" customHeight="1" x14ac:dyDescent="0.3">
      <c r="A342" s="2" t="s">
        <v>371</v>
      </c>
      <c r="B342" s="2" t="s">
        <v>18</v>
      </c>
      <c r="C342" s="2" t="s">
        <v>25</v>
      </c>
      <c r="D342" s="2">
        <v>133.44</v>
      </c>
      <c r="E342" s="2">
        <v>0.49</v>
      </c>
      <c r="F342" s="2">
        <v>4</v>
      </c>
      <c r="G342" s="3">
        <v>45652</v>
      </c>
      <c r="H342" s="3">
        <v>45655</v>
      </c>
      <c r="I342" s="2" t="s">
        <v>20</v>
      </c>
      <c r="J342" s="2" t="s">
        <v>26</v>
      </c>
      <c r="K342" s="2">
        <v>25.28</v>
      </c>
      <c r="L342" s="2" t="s">
        <v>33</v>
      </c>
    </row>
    <row r="343" spans="1:12" ht="14.25" customHeight="1" x14ac:dyDescent="0.3">
      <c r="A343" s="2" t="s">
        <v>372</v>
      </c>
      <c r="B343" s="2" t="s">
        <v>12</v>
      </c>
      <c r="C343" s="2" t="s">
        <v>35</v>
      </c>
      <c r="D343" s="2">
        <v>1758.87</v>
      </c>
      <c r="E343" s="2">
        <v>0.13</v>
      </c>
      <c r="F343" s="2">
        <v>7</v>
      </c>
      <c r="G343" s="3">
        <v>45377</v>
      </c>
      <c r="H343" s="3">
        <v>45382</v>
      </c>
      <c r="I343" s="2" t="s">
        <v>20</v>
      </c>
      <c r="J343" s="2" t="s">
        <v>26</v>
      </c>
      <c r="K343" s="2">
        <v>270.22000000000003</v>
      </c>
      <c r="L343" s="2" t="s">
        <v>16</v>
      </c>
    </row>
    <row r="344" spans="1:12" ht="14.25" customHeight="1" x14ac:dyDescent="0.3">
      <c r="A344" s="2" t="s">
        <v>373</v>
      </c>
      <c r="B344" s="2" t="s">
        <v>18</v>
      </c>
      <c r="C344" s="2" t="s">
        <v>25</v>
      </c>
      <c r="D344" s="2">
        <v>2320.5500000000002</v>
      </c>
      <c r="E344" s="2">
        <v>0.08</v>
      </c>
      <c r="F344" s="2">
        <v>3</v>
      </c>
      <c r="G344" s="3">
        <v>45577</v>
      </c>
      <c r="H344" s="3">
        <v>45583</v>
      </c>
      <c r="I344" s="2" t="s">
        <v>20</v>
      </c>
      <c r="J344" s="2" t="s">
        <v>26</v>
      </c>
      <c r="K344" s="2">
        <v>581.83000000000004</v>
      </c>
      <c r="L344" s="2" t="s">
        <v>27</v>
      </c>
    </row>
    <row r="345" spans="1:12" ht="14.25" customHeight="1" x14ac:dyDescent="0.3">
      <c r="A345" s="2" t="s">
        <v>374</v>
      </c>
      <c r="B345" s="2" t="s">
        <v>12</v>
      </c>
      <c r="C345" s="2" t="s">
        <v>19</v>
      </c>
      <c r="D345" s="2">
        <v>2875.14</v>
      </c>
      <c r="E345" s="2">
        <v>0.27</v>
      </c>
      <c r="F345" s="2">
        <v>9</v>
      </c>
      <c r="G345" s="3">
        <v>45593</v>
      </c>
      <c r="H345" s="3">
        <v>45600</v>
      </c>
      <c r="I345" s="2" t="s">
        <v>14</v>
      </c>
      <c r="J345" s="2" t="s">
        <v>26</v>
      </c>
      <c r="K345" s="2">
        <v>314.73</v>
      </c>
      <c r="L345" s="2" t="s">
        <v>38</v>
      </c>
    </row>
    <row r="346" spans="1:12" ht="14.25" customHeight="1" x14ac:dyDescent="0.3">
      <c r="A346" s="2" t="s">
        <v>375</v>
      </c>
      <c r="B346" s="2" t="s">
        <v>40</v>
      </c>
      <c r="C346" s="2" t="s">
        <v>13</v>
      </c>
      <c r="D346" s="2">
        <v>3450.74</v>
      </c>
      <c r="E346" s="2">
        <v>0.28000000000000003</v>
      </c>
      <c r="F346" s="2">
        <v>2</v>
      </c>
      <c r="G346" s="3">
        <v>45573</v>
      </c>
      <c r="H346" s="3">
        <v>45574</v>
      </c>
      <c r="I346" s="2" t="s">
        <v>30</v>
      </c>
      <c r="J346" s="2" t="s">
        <v>26</v>
      </c>
      <c r="K346" s="2">
        <v>413.97</v>
      </c>
      <c r="L346" s="2" t="s">
        <v>33</v>
      </c>
    </row>
    <row r="347" spans="1:12" ht="14.25" customHeight="1" x14ac:dyDescent="0.3">
      <c r="A347" s="2" t="s">
        <v>376</v>
      </c>
      <c r="B347" s="2" t="s">
        <v>12</v>
      </c>
      <c r="C347" s="2" t="s">
        <v>35</v>
      </c>
      <c r="D347" s="2">
        <v>402.74</v>
      </c>
      <c r="E347" s="2">
        <v>0.46</v>
      </c>
      <c r="F347" s="2">
        <v>1</v>
      </c>
      <c r="G347" s="3">
        <v>45421</v>
      </c>
      <c r="H347" s="3">
        <v>45426</v>
      </c>
      <c r="I347" s="2" t="s">
        <v>14</v>
      </c>
      <c r="J347" s="2" t="s">
        <v>15</v>
      </c>
      <c r="K347" s="2">
        <v>46.96</v>
      </c>
      <c r="L347" s="2" t="s">
        <v>47</v>
      </c>
    </row>
    <row r="348" spans="1:12" ht="14.25" customHeight="1" x14ac:dyDescent="0.3">
      <c r="A348" s="2" t="s">
        <v>377</v>
      </c>
      <c r="B348" s="2" t="s">
        <v>12</v>
      </c>
      <c r="C348" s="2" t="s">
        <v>19</v>
      </c>
      <c r="D348" s="2">
        <v>2401.7800000000002</v>
      </c>
      <c r="E348" s="2">
        <v>0.01</v>
      </c>
      <c r="F348" s="2">
        <v>8</v>
      </c>
      <c r="G348" s="3">
        <v>45385</v>
      </c>
      <c r="H348" s="3">
        <v>45388</v>
      </c>
      <c r="I348" s="2" t="s">
        <v>20</v>
      </c>
      <c r="J348" s="2" t="s">
        <v>15</v>
      </c>
      <c r="K348" s="2">
        <v>448.63</v>
      </c>
      <c r="L348" s="2" t="s">
        <v>38</v>
      </c>
    </row>
    <row r="349" spans="1:12" ht="14.25" customHeight="1" x14ac:dyDescent="0.3">
      <c r="A349" s="2" t="s">
        <v>378</v>
      </c>
      <c r="B349" s="2" t="s">
        <v>12</v>
      </c>
      <c r="C349" s="2" t="s">
        <v>25</v>
      </c>
      <c r="D349" s="2">
        <v>1405.18</v>
      </c>
      <c r="E349" s="2">
        <v>0.2</v>
      </c>
      <c r="F349" s="2">
        <v>6</v>
      </c>
      <c r="G349" s="3">
        <v>45111</v>
      </c>
      <c r="H349" s="3">
        <v>45115</v>
      </c>
      <c r="I349" s="2" t="s">
        <v>20</v>
      </c>
      <c r="J349" s="2" t="s">
        <v>26</v>
      </c>
      <c r="K349" s="2">
        <v>300.73</v>
      </c>
      <c r="L349" s="2" t="s">
        <v>33</v>
      </c>
    </row>
    <row r="350" spans="1:12" ht="14.25" customHeight="1" x14ac:dyDescent="0.3">
      <c r="A350" s="2" t="s">
        <v>379</v>
      </c>
      <c r="B350" s="2" t="s">
        <v>18</v>
      </c>
      <c r="C350" s="2" t="s">
        <v>13</v>
      </c>
      <c r="D350" s="2">
        <v>4745.05</v>
      </c>
      <c r="E350" s="2">
        <v>0.16</v>
      </c>
      <c r="F350" s="2">
        <v>4</v>
      </c>
      <c r="G350" s="3">
        <v>45655</v>
      </c>
      <c r="H350" s="3">
        <v>45661</v>
      </c>
      <c r="I350" s="2" t="s">
        <v>20</v>
      </c>
      <c r="J350" s="2" t="s">
        <v>15</v>
      </c>
      <c r="K350" s="2">
        <v>347.16</v>
      </c>
      <c r="L350" s="2" t="s">
        <v>47</v>
      </c>
    </row>
    <row r="351" spans="1:12" ht="14.25" customHeight="1" x14ac:dyDescent="0.3">
      <c r="A351" s="2" t="s">
        <v>380</v>
      </c>
      <c r="B351" s="2" t="s">
        <v>18</v>
      </c>
      <c r="C351" s="2" t="s">
        <v>19</v>
      </c>
      <c r="D351" s="2">
        <v>1863.5</v>
      </c>
      <c r="E351" s="2">
        <v>0.28999999999999998</v>
      </c>
      <c r="F351" s="2">
        <v>9</v>
      </c>
      <c r="G351" s="3">
        <v>45093</v>
      </c>
      <c r="H351" s="3">
        <v>45100</v>
      </c>
      <c r="I351" s="2" t="s">
        <v>14</v>
      </c>
      <c r="J351" s="2" t="s">
        <v>26</v>
      </c>
      <c r="K351" s="2">
        <v>161.51</v>
      </c>
      <c r="L351" s="2" t="s">
        <v>16</v>
      </c>
    </row>
    <row r="352" spans="1:12" ht="14.25" customHeight="1" x14ac:dyDescent="0.3">
      <c r="A352" s="2" t="s">
        <v>381</v>
      </c>
      <c r="B352" s="2" t="s">
        <v>12</v>
      </c>
      <c r="C352" s="2" t="s">
        <v>13</v>
      </c>
      <c r="D352" s="2">
        <v>590.61</v>
      </c>
      <c r="E352" s="2">
        <v>0</v>
      </c>
      <c r="F352" s="2">
        <v>5</v>
      </c>
      <c r="G352" s="3">
        <v>45233</v>
      </c>
      <c r="H352" s="3">
        <v>45240</v>
      </c>
      <c r="I352" s="2" t="s">
        <v>20</v>
      </c>
      <c r="J352" s="2" t="s">
        <v>21</v>
      </c>
      <c r="K352" s="2">
        <v>46.99</v>
      </c>
      <c r="L352" s="2" t="s">
        <v>16</v>
      </c>
    </row>
    <row r="353" spans="1:12" ht="14.25" customHeight="1" x14ac:dyDescent="0.3">
      <c r="A353" s="2" t="s">
        <v>382</v>
      </c>
      <c r="B353" s="2" t="s">
        <v>18</v>
      </c>
      <c r="C353" s="2" t="s">
        <v>19</v>
      </c>
      <c r="D353" s="2">
        <v>303.31</v>
      </c>
      <c r="E353" s="2">
        <v>0.36</v>
      </c>
      <c r="F353" s="2">
        <v>1</v>
      </c>
      <c r="G353" s="3">
        <v>45203</v>
      </c>
      <c r="H353" s="3">
        <v>45207</v>
      </c>
      <c r="I353" s="2" t="s">
        <v>14</v>
      </c>
      <c r="J353" s="2" t="s">
        <v>15</v>
      </c>
      <c r="K353" s="2">
        <v>64.56</v>
      </c>
      <c r="L353" s="2" t="s">
        <v>27</v>
      </c>
    </row>
    <row r="354" spans="1:12" ht="14.25" customHeight="1" x14ac:dyDescent="0.3">
      <c r="A354" s="2" t="s">
        <v>383</v>
      </c>
      <c r="B354" s="2" t="s">
        <v>24</v>
      </c>
      <c r="C354" s="2" t="s">
        <v>25</v>
      </c>
      <c r="D354" s="2">
        <v>1400.49</v>
      </c>
      <c r="E354" s="2">
        <v>0.24</v>
      </c>
      <c r="F354" s="2">
        <v>1</v>
      </c>
      <c r="G354" s="3">
        <v>45016</v>
      </c>
      <c r="H354" s="3">
        <v>45017</v>
      </c>
      <c r="I354" s="2" t="s">
        <v>20</v>
      </c>
      <c r="J354" s="2" t="s">
        <v>15</v>
      </c>
      <c r="K354" s="2">
        <v>289</v>
      </c>
      <c r="L354" s="2" t="s">
        <v>27</v>
      </c>
    </row>
    <row r="355" spans="1:12" ht="14.25" customHeight="1" x14ac:dyDescent="0.3">
      <c r="A355" s="2" t="s">
        <v>384</v>
      </c>
      <c r="B355" s="2" t="s">
        <v>24</v>
      </c>
      <c r="C355" s="2" t="s">
        <v>13</v>
      </c>
      <c r="D355" s="2">
        <v>976.51</v>
      </c>
      <c r="E355" s="2">
        <v>0.35</v>
      </c>
      <c r="F355" s="2">
        <v>7</v>
      </c>
      <c r="G355" s="3">
        <v>45145</v>
      </c>
      <c r="H355" s="3">
        <v>45146</v>
      </c>
      <c r="I355" s="2" t="s">
        <v>20</v>
      </c>
      <c r="J355" s="2" t="s">
        <v>26</v>
      </c>
      <c r="K355" s="2">
        <v>251.49</v>
      </c>
      <c r="L355" s="2" t="s">
        <v>27</v>
      </c>
    </row>
    <row r="356" spans="1:12" ht="14.25" customHeight="1" x14ac:dyDescent="0.3">
      <c r="A356" s="2" t="s">
        <v>385</v>
      </c>
      <c r="B356" s="2" t="s">
        <v>18</v>
      </c>
      <c r="C356" s="2" t="s">
        <v>19</v>
      </c>
      <c r="D356" s="2">
        <v>3284.02</v>
      </c>
      <c r="E356" s="2">
        <v>0.22</v>
      </c>
      <c r="F356" s="2">
        <v>1</v>
      </c>
      <c r="G356" s="3">
        <v>45367</v>
      </c>
      <c r="H356" s="3">
        <v>45371</v>
      </c>
      <c r="I356" s="2" t="s">
        <v>14</v>
      </c>
      <c r="J356" s="2" t="s">
        <v>26</v>
      </c>
      <c r="K356" s="2">
        <v>399.43</v>
      </c>
      <c r="L356" s="2" t="s">
        <v>22</v>
      </c>
    </row>
    <row r="357" spans="1:12" ht="14.25" customHeight="1" x14ac:dyDescent="0.3">
      <c r="A357" s="2" t="s">
        <v>386</v>
      </c>
      <c r="B357" s="2" t="s">
        <v>18</v>
      </c>
      <c r="C357" s="2" t="s">
        <v>25</v>
      </c>
      <c r="D357" s="2">
        <v>4250.1400000000003</v>
      </c>
      <c r="E357" s="2">
        <v>0.24</v>
      </c>
      <c r="F357" s="2">
        <v>6</v>
      </c>
      <c r="G357" s="3">
        <v>45617</v>
      </c>
      <c r="H357" s="3">
        <v>45619</v>
      </c>
      <c r="I357" s="2" t="s">
        <v>14</v>
      </c>
      <c r="J357" s="2" t="s">
        <v>15</v>
      </c>
      <c r="K357" s="2">
        <v>990.91</v>
      </c>
      <c r="L357" s="2" t="s">
        <v>33</v>
      </c>
    </row>
    <row r="358" spans="1:12" ht="14.25" customHeight="1" x14ac:dyDescent="0.3">
      <c r="A358" s="2" t="s">
        <v>387</v>
      </c>
      <c r="B358" s="2" t="s">
        <v>12</v>
      </c>
      <c r="C358" s="2" t="s">
        <v>35</v>
      </c>
      <c r="D358" s="2">
        <v>1631.54</v>
      </c>
      <c r="E358" s="2">
        <v>0.45</v>
      </c>
      <c r="F358" s="2">
        <v>7</v>
      </c>
      <c r="G358" s="3">
        <v>45547</v>
      </c>
      <c r="H358" s="3">
        <v>45551</v>
      </c>
      <c r="I358" s="2" t="s">
        <v>14</v>
      </c>
      <c r="J358" s="2" t="s">
        <v>21</v>
      </c>
      <c r="K358" s="2">
        <v>197.89</v>
      </c>
      <c r="L358" s="2" t="s">
        <v>16</v>
      </c>
    </row>
    <row r="359" spans="1:12" ht="14.25" customHeight="1" x14ac:dyDescent="0.3">
      <c r="A359" s="2" t="s">
        <v>388</v>
      </c>
      <c r="B359" s="2" t="s">
        <v>40</v>
      </c>
      <c r="C359" s="2" t="s">
        <v>25</v>
      </c>
      <c r="D359" s="2">
        <v>2931.18</v>
      </c>
      <c r="E359" s="2">
        <v>0.11</v>
      </c>
      <c r="F359" s="2">
        <v>5</v>
      </c>
      <c r="G359" s="3">
        <v>45555</v>
      </c>
      <c r="H359" s="3">
        <v>45558</v>
      </c>
      <c r="I359" s="2" t="s">
        <v>14</v>
      </c>
      <c r="J359" s="2" t="s">
        <v>15</v>
      </c>
      <c r="K359" s="2">
        <v>697.38</v>
      </c>
      <c r="L359" s="2" t="s">
        <v>33</v>
      </c>
    </row>
    <row r="360" spans="1:12" ht="14.25" customHeight="1" x14ac:dyDescent="0.3">
      <c r="A360" s="2" t="s">
        <v>389</v>
      </c>
      <c r="B360" s="2" t="s">
        <v>18</v>
      </c>
      <c r="C360" s="2" t="s">
        <v>25</v>
      </c>
      <c r="D360" s="2">
        <v>3678.5</v>
      </c>
      <c r="E360" s="2">
        <v>0.11</v>
      </c>
      <c r="F360" s="2">
        <v>3</v>
      </c>
      <c r="G360" s="3">
        <v>45324</v>
      </c>
      <c r="H360" s="3">
        <v>45329</v>
      </c>
      <c r="I360" s="2" t="s">
        <v>20</v>
      </c>
      <c r="J360" s="2" t="s">
        <v>15</v>
      </c>
      <c r="K360" s="2">
        <v>743.04</v>
      </c>
      <c r="L360" s="2" t="s">
        <v>33</v>
      </c>
    </row>
    <row r="361" spans="1:12" ht="14.25" customHeight="1" x14ac:dyDescent="0.3">
      <c r="A361" s="2" t="s">
        <v>390</v>
      </c>
      <c r="B361" s="2" t="s">
        <v>24</v>
      </c>
      <c r="C361" s="2" t="s">
        <v>35</v>
      </c>
      <c r="D361" s="2">
        <v>2052.59</v>
      </c>
      <c r="E361" s="2">
        <v>0.28000000000000003</v>
      </c>
      <c r="F361" s="2">
        <v>3</v>
      </c>
      <c r="G361" s="3">
        <v>45397</v>
      </c>
      <c r="H361" s="3">
        <v>45399</v>
      </c>
      <c r="I361" s="2" t="s">
        <v>20</v>
      </c>
      <c r="J361" s="2" t="s">
        <v>15</v>
      </c>
      <c r="K361" s="2">
        <v>315.05</v>
      </c>
      <c r="L361" s="2" t="s">
        <v>16</v>
      </c>
    </row>
    <row r="362" spans="1:12" ht="14.25" customHeight="1" x14ac:dyDescent="0.3">
      <c r="A362" s="2" t="s">
        <v>391</v>
      </c>
      <c r="B362" s="2" t="s">
        <v>12</v>
      </c>
      <c r="C362" s="2" t="s">
        <v>25</v>
      </c>
      <c r="D362" s="2">
        <v>425</v>
      </c>
      <c r="E362" s="2">
        <v>0.33</v>
      </c>
      <c r="F362" s="2">
        <v>2</v>
      </c>
      <c r="G362" s="3">
        <v>45336</v>
      </c>
      <c r="H362" s="3">
        <v>45343</v>
      </c>
      <c r="I362" s="2" t="s">
        <v>30</v>
      </c>
      <c r="J362" s="2" t="s">
        <v>21</v>
      </c>
      <c r="K362" s="2">
        <v>88.73</v>
      </c>
      <c r="L362" s="2" t="s">
        <v>16</v>
      </c>
    </row>
    <row r="363" spans="1:12" ht="14.25" customHeight="1" x14ac:dyDescent="0.3">
      <c r="A363" s="2" t="s">
        <v>392</v>
      </c>
      <c r="B363" s="2" t="s">
        <v>18</v>
      </c>
      <c r="C363" s="2" t="s">
        <v>35</v>
      </c>
      <c r="D363" s="2">
        <v>1223.01</v>
      </c>
      <c r="E363" s="2">
        <v>0.18</v>
      </c>
      <c r="F363" s="2">
        <v>1</v>
      </c>
      <c r="G363" s="3">
        <v>45544</v>
      </c>
      <c r="H363" s="3">
        <v>45548</v>
      </c>
      <c r="I363" s="2" t="s">
        <v>20</v>
      </c>
      <c r="J363" s="2" t="s">
        <v>21</v>
      </c>
      <c r="K363" s="2">
        <v>319.61</v>
      </c>
      <c r="L363" s="2" t="s">
        <v>27</v>
      </c>
    </row>
    <row r="364" spans="1:12" ht="14.25" customHeight="1" x14ac:dyDescent="0.3">
      <c r="A364" s="2" t="s">
        <v>393</v>
      </c>
      <c r="B364" s="2" t="s">
        <v>24</v>
      </c>
      <c r="C364" s="2" t="s">
        <v>35</v>
      </c>
      <c r="D364" s="2">
        <v>4427.0200000000004</v>
      </c>
      <c r="E364" s="2">
        <v>0.26</v>
      </c>
      <c r="F364" s="2">
        <v>8</v>
      </c>
      <c r="G364" s="3">
        <v>45210</v>
      </c>
      <c r="H364" s="3">
        <v>45215</v>
      </c>
      <c r="I364" s="2" t="s">
        <v>20</v>
      </c>
      <c r="J364" s="2" t="s">
        <v>26</v>
      </c>
      <c r="K364" s="2">
        <v>466.97</v>
      </c>
      <c r="L364" s="2" t="s">
        <v>22</v>
      </c>
    </row>
    <row r="365" spans="1:12" ht="14.25" customHeight="1" x14ac:dyDescent="0.3">
      <c r="A365" s="2" t="s">
        <v>394</v>
      </c>
      <c r="B365" s="2" t="s">
        <v>24</v>
      </c>
      <c r="C365" s="2" t="s">
        <v>35</v>
      </c>
      <c r="D365" s="2">
        <v>4139.95</v>
      </c>
      <c r="E365" s="2">
        <v>0.11</v>
      </c>
      <c r="F365" s="2">
        <v>9</v>
      </c>
      <c r="G365" s="3">
        <v>45157</v>
      </c>
      <c r="H365" s="3">
        <v>45163</v>
      </c>
      <c r="I365" s="2" t="s">
        <v>20</v>
      </c>
      <c r="J365" s="2" t="s">
        <v>15</v>
      </c>
      <c r="K365" s="2">
        <v>843.52</v>
      </c>
      <c r="L365" s="2" t="s">
        <v>38</v>
      </c>
    </row>
    <row r="366" spans="1:12" ht="14.25" customHeight="1" x14ac:dyDescent="0.3">
      <c r="A366" s="2" t="s">
        <v>395</v>
      </c>
      <c r="B366" s="2" t="s">
        <v>40</v>
      </c>
      <c r="C366" s="2" t="s">
        <v>19</v>
      </c>
      <c r="D366" s="2">
        <v>524.01</v>
      </c>
      <c r="E366" s="2">
        <v>7.0000000000000007E-2</v>
      </c>
      <c r="F366" s="2">
        <v>2</v>
      </c>
      <c r="G366" s="3">
        <v>45585</v>
      </c>
      <c r="H366" s="3">
        <v>45586</v>
      </c>
      <c r="I366" s="2" t="s">
        <v>20</v>
      </c>
      <c r="J366" s="2" t="s">
        <v>26</v>
      </c>
      <c r="K366" s="2">
        <v>156.33000000000001</v>
      </c>
      <c r="L366" s="2" t="s">
        <v>47</v>
      </c>
    </row>
    <row r="367" spans="1:12" ht="14.25" customHeight="1" x14ac:dyDescent="0.3">
      <c r="A367" s="2" t="s">
        <v>396</v>
      </c>
      <c r="B367" s="2" t="s">
        <v>12</v>
      </c>
      <c r="C367" s="2" t="s">
        <v>13</v>
      </c>
      <c r="D367" s="2">
        <v>1197.3499999999999</v>
      </c>
      <c r="E367" s="2">
        <v>0.12</v>
      </c>
      <c r="F367" s="2">
        <v>4</v>
      </c>
      <c r="G367" s="3">
        <v>44947</v>
      </c>
      <c r="H367" s="3">
        <v>44953</v>
      </c>
      <c r="I367" s="2" t="s">
        <v>20</v>
      </c>
      <c r="J367" s="2" t="s">
        <v>21</v>
      </c>
      <c r="K367" s="2">
        <v>298.56</v>
      </c>
      <c r="L367" s="2" t="s">
        <v>27</v>
      </c>
    </row>
    <row r="368" spans="1:12" ht="14.25" customHeight="1" x14ac:dyDescent="0.3">
      <c r="A368" s="2" t="s">
        <v>397</v>
      </c>
      <c r="B368" s="2" t="s">
        <v>12</v>
      </c>
      <c r="C368" s="2" t="s">
        <v>19</v>
      </c>
      <c r="D368" s="2">
        <v>3868.91</v>
      </c>
      <c r="E368" s="2">
        <v>0.46</v>
      </c>
      <c r="F368" s="2">
        <v>3</v>
      </c>
      <c r="G368" s="3">
        <v>45202</v>
      </c>
      <c r="H368" s="3">
        <v>45206</v>
      </c>
      <c r="I368" s="2" t="s">
        <v>30</v>
      </c>
      <c r="J368" s="2" t="s">
        <v>15</v>
      </c>
      <c r="K368" s="2">
        <v>482.97</v>
      </c>
      <c r="L368" s="2" t="s">
        <v>16</v>
      </c>
    </row>
    <row r="369" spans="1:12" ht="14.25" customHeight="1" x14ac:dyDescent="0.3">
      <c r="A369" s="2" t="s">
        <v>398</v>
      </c>
      <c r="B369" s="2" t="s">
        <v>40</v>
      </c>
      <c r="C369" s="2" t="s">
        <v>35</v>
      </c>
      <c r="D369" s="2">
        <v>2480.9</v>
      </c>
      <c r="E369" s="2">
        <v>0.4</v>
      </c>
      <c r="F369" s="2">
        <v>4</v>
      </c>
      <c r="G369" s="3">
        <v>45405</v>
      </c>
      <c r="H369" s="3">
        <v>45407</v>
      </c>
      <c r="I369" s="2" t="s">
        <v>14</v>
      </c>
      <c r="J369" s="2" t="s">
        <v>15</v>
      </c>
      <c r="K369" s="2">
        <v>610.64</v>
      </c>
      <c r="L369" s="2" t="s">
        <v>27</v>
      </c>
    </row>
    <row r="370" spans="1:12" ht="14.25" customHeight="1" x14ac:dyDescent="0.3">
      <c r="A370" s="2" t="s">
        <v>399</v>
      </c>
      <c r="B370" s="2" t="s">
        <v>40</v>
      </c>
      <c r="C370" s="2" t="s">
        <v>13</v>
      </c>
      <c r="D370" s="2">
        <v>3823.84</v>
      </c>
      <c r="E370" s="2">
        <v>7.0000000000000007E-2</v>
      </c>
      <c r="F370" s="2">
        <v>4</v>
      </c>
      <c r="G370" s="3">
        <v>45273</v>
      </c>
      <c r="H370" s="3">
        <v>45276</v>
      </c>
      <c r="I370" s="2" t="s">
        <v>20</v>
      </c>
      <c r="J370" s="2" t="s">
        <v>15</v>
      </c>
      <c r="K370" s="2">
        <v>664.27</v>
      </c>
      <c r="L370" s="2" t="s">
        <v>22</v>
      </c>
    </row>
    <row r="371" spans="1:12" ht="14.25" customHeight="1" x14ac:dyDescent="0.3">
      <c r="A371" s="2" t="s">
        <v>400</v>
      </c>
      <c r="B371" s="2" t="s">
        <v>12</v>
      </c>
      <c r="C371" s="2" t="s">
        <v>13</v>
      </c>
      <c r="D371" s="2">
        <v>1134.3499999999999</v>
      </c>
      <c r="E371" s="2">
        <v>0.02</v>
      </c>
      <c r="F371" s="2">
        <v>8</v>
      </c>
      <c r="G371" s="3">
        <v>45098</v>
      </c>
      <c r="H371" s="3">
        <v>45103</v>
      </c>
      <c r="I371" s="2" t="s">
        <v>20</v>
      </c>
      <c r="J371" s="2" t="s">
        <v>15</v>
      </c>
      <c r="K371" s="2">
        <v>278.14999999999998</v>
      </c>
      <c r="L371" s="2" t="s">
        <v>47</v>
      </c>
    </row>
    <row r="372" spans="1:12" ht="14.25" customHeight="1" x14ac:dyDescent="0.3">
      <c r="A372" s="2" t="s">
        <v>401</v>
      </c>
      <c r="B372" s="2" t="s">
        <v>12</v>
      </c>
      <c r="C372" s="2" t="s">
        <v>35</v>
      </c>
      <c r="D372" s="2">
        <v>4768.22</v>
      </c>
      <c r="E372" s="2">
        <v>0.05</v>
      </c>
      <c r="F372" s="2">
        <v>3</v>
      </c>
      <c r="G372" s="3">
        <v>45469</v>
      </c>
      <c r="H372" s="3">
        <v>45475</v>
      </c>
      <c r="I372" s="2" t="s">
        <v>14</v>
      </c>
      <c r="J372" s="2" t="s">
        <v>26</v>
      </c>
      <c r="K372" s="2">
        <v>354.91</v>
      </c>
      <c r="L372" s="2" t="s">
        <v>22</v>
      </c>
    </row>
    <row r="373" spans="1:12" ht="14.25" customHeight="1" x14ac:dyDescent="0.3">
      <c r="A373" s="2" t="s">
        <v>402</v>
      </c>
      <c r="B373" s="2" t="s">
        <v>18</v>
      </c>
      <c r="C373" s="2" t="s">
        <v>13</v>
      </c>
      <c r="D373" s="2">
        <v>3939.68</v>
      </c>
      <c r="E373" s="2">
        <v>0.15</v>
      </c>
      <c r="F373" s="2">
        <v>3</v>
      </c>
      <c r="G373" s="3">
        <v>44935</v>
      </c>
      <c r="H373" s="3">
        <v>44942</v>
      </c>
      <c r="I373" s="2" t="s">
        <v>14</v>
      </c>
      <c r="J373" s="2" t="s">
        <v>15</v>
      </c>
      <c r="K373" s="2">
        <v>1039.42</v>
      </c>
      <c r="L373" s="2" t="s">
        <v>27</v>
      </c>
    </row>
    <row r="374" spans="1:12" ht="14.25" customHeight="1" x14ac:dyDescent="0.3">
      <c r="A374" s="2" t="s">
        <v>403</v>
      </c>
      <c r="B374" s="2" t="s">
        <v>18</v>
      </c>
      <c r="C374" s="2" t="s">
        <v>13</v>
      </c>
      <c r="D374" s="2">
        <v>1067.52</v>
      </c>
      <c r="E374" s="2">
        <v>0.41</v>
      </c>
      <c r="F374" s="2">
        <v>6</v>
      </c>
      <c r="G374" s="3">
        <v>45470</v>
      </c>
      <c r="H374" s="3">
        <v>45475</v>
      </c>
      <c r="I374" s="2" t="s">
        <v>30</v>
      </c>
      <c r="J374" s="2" t="s">
        <v>21</v>
      </c>
      <c r="K374" s="2">
        <v>318.77</v>
      </c>
      <c r="L374" s="2" t="s">
        <v>33</v>
      </c>
    </row>
    <row r="375" spans="1:12" ht="14.25" customHeight="1" x14ac:dyDescent="0.3">
      <c r="A375" s="2" t="s">
        <v>404</v>
      </c>
      <c r="B375" s="2" t="s">
        <v>40</v>
      </c>
      <c r="C375" s="2" t="s">
        <v>19</v>
      </c>
      <c r="D375" s="2">
        <v>2836.4</v>
      </c>
      <c r="E375" s="2">
        <v>0.16</v>
      </c>
      <c r="F375" s="2">
        <v>3</v>
      </c>
      <c r="G375" s="3">
        <v>45128</v>
      </c>
      <c r="H375" s="3">
        <v>45132</v>
      </c>
      <c r="I375" s="2" t="s">
        <v>30</v>
      </c>
      <c r="J375" s="2" t="s">
        <v>26</v>
      </c>
      <c r="K375" s="2">
        <v>455.08</v>
      </c>
      <c r="L375" s="2" t="s">
        <v>38</v>
      </c>
    </row>
    <row r="376" spans="1:12" ht="14.25" customHeight="1" x14ac:dyDescent="0.3">
      <c r="A376" s="2" t="s">
        <v>405</v>
      </c>
      <c r="B376" s="2" t="s">
        <v>18</v>
      </c>
      <c r="C376" s="2" t="s">
        <v>13</v>
      </c>
      <c r="D376" s="2">
        <v>654.17999999999995</v>
      </c>
      <c r="E376" s="2">
        <v>0.09</v>
      </c>
      <c r="F376" s="2">
        <v>5</v>
      </c>
      <c r="G376" s="3">
        <v>45106</v>
      </c>
      <c r="H376" s="3">
        <v>45109</v>
      </c>
      <c r="I376" s="2" t="s">
        <v>30</v>
      </c>
      <c r="J376" s="2" t="s">
        <v>15</v>
      </c>
      <c r="K376" s="2">
        <v>116.53</v>
      </c>
      <c r="L376" s="2" t="s">
        <v>16</v>
      </c>
    </row>
    <row r="377" spans="1:12" ht="14.25" customHeight="1" x14ac:dyDescent="0.3">
      <c r="A377" s="2" t="s">
        <v>406</v>
      </c>
      <c r="B377" s="2" t="s">
        <v>24</v>
      </c>
      <c r="C377" s="2" t="s">
        <v>35</v>
      </c>
      <c r="D377" s="2">
        <v>1871.03</v>
      </c>
      <c r="E377" s="2">
        <v>0.2</v>
      </c>
      <c r="F377" s="2">
        <v>4</v>
      </c>
      <c r="G377" s="3">
        <v>45635</v>
      </c>
      <c r="H377" s="3">
        <v>45638</v>
      </c>
      <c r="I377" s="2" t="s">
        <v>14</v>
      </c>
      <c r="J377" s="2" t="s">
        <v>26</v>
      </c>
      <c r="K377" s="2">
        <v>181.06</v>
      </c>
      <c r="L377" s="2" t="s">
        <v>22</v>
      </c>
    </row>
    <row r="378" spans="1:12" ht="14.25" customHeight="1" x14ac:dyDescent="0.3">
      <c r="A378" s="2" t="s">
        <v>407</v>
      </c>
      <c r="B378" s="2" t="s">
        <v>18</v>
      </c>
      <c r="C378" s="2" t="s">
        <v>32</v>
      </c>
      <c r="D378" s="2">
        <v>3332.14</v>
      </c>
      <c r="E378" s="2">
        <v>0.06</v>
      </c>
      <c r="F378" s="2">
        <v>4</v>
      </c>
      <c r="G378" s="3">
        <v>45643</v>
      </c>
      <c r="H378" s="3">
        <v>45644</v>
      </c>
      <c r="I378" s="2" t="s">
        <v>20</v>
      </c>
      <c r="J378" s="2" t="s">
        <v>26</v>
      </c>
      <c r="K378" s="2">
        <v>736.04</v>
      </c>
      <c r="L378" s="2" t="s">
        <v>22</v>
      </c>
    </row>
    <row r="379" spans="1:12" ht="14.25" customHeight="1" x14ac:dyDescent="0.3">
      <c r="A379" s="2" t="s">
        <v>408</v>
      </c>
      <c r="B379" s="2" t="s">
        <v>18</v>
      </c>
      <c r="C379" s="2" t="s">
        <v>32</v>
      </c>
      <c r="D379" s="2">
        <v>1717.63</v>
      </c>
      <c r="E379" s="2">
        <v>0.24</v>
      </c>
      <c r="F379" s="2">
        <v>2</v>
      </c>
      <c r="G379" s="3">
        <v>45465</v>
      </c>
      <c r="H379" s="3">
        <v>45469</v>
      </c>
      <c r="I379" s="2" t="s">
        <v>14</v>
      </c>
      <c r="J379" s="2" t="s">
        <v>15</v>
      </c>
      <c r="K379" s="2">
        <v>119.18</v>
      </c>
      <c r="L379" s="2" t="s">
        <v>16</v>
      </c>
    </row>
    <row r="380" spans="1:12" ht="14.25" customHeight="1" x14ac:dyDescent="0.3">
      <c r="A380" s="2" t="s">
        <v>409</v>
      </c>
      <c r="B380" s="2" t="s">
        <v>24</v>
      </c>
      <c r="C380" s="2" t="s">
        <v>32</v>
      </c>
      <c r="D380" s="2">
        <v>3318.12</v>
      </c>
      <c r="E380" s="2">
        <v>0.34</v>
      </c>
      <c r="F380" s="2">
        <v>9</v>
      </c>
      <c r="G380" s="3">
        <v>45440</v>
      </c>
      <c r="H380" s="3">
        <v>45446</v>
      </c>
      <c r="I380" s="2" t="s">
        <v>20</v>
      </c>
      <c r="J380" s="2" t="s">
        <v>21</v>
      </c>
      <c r="K380" s="2">
        <v>635.94000000000005</v>
      </c>
      <c r="L380" s="2" t="s">
        <v>27</v>
      </c>
    </row>
    <row r="381" spans="1:12" ht="14.25" customHeight="1" x14ac:dyDescent="0.3">
      <c r="A381" s="2" t="s">
        <v>410</v>
      </c>
      <c r="B381" s="2" t="s">
        <v>40</v>
      </c>
      <c r="C381" s="2" t="s">
        <v>35</v>
      </c>
      <c r="D381" s="2">
        <v>1299.42</v>
      </c>
      <c r="E381" s="2">
        <v>0.18</v>
      </c>
      <c r="F381" s="2">
        <v>5</v>
      </c>
      <c r="G381" s="3">
        <v>45309</v>
      </c>
      <c r="H381" s="3">
        <v>45316</v>
      </c>
      <c r="I381" s="2" t="s">
        <v>14</v>
      </c>
      <c r="J381" s="2" t="s">
        <v>15</v>
      </c>
      <c r="K381" s="2">
        <v>200.91</v>
      </c>
      <c r="L381" s="2" t="s">
        <v>27</v>
      </c>
    </row>
    <row r="382" spans="1:12" ht="14.25" customHeight="1" x14ac:dyDescent="0.3">
      <c r="A382" s="2" t="s">
        <v>411</v>
      </c>
      <c r="B382" s="2" t="s">
        <v>24</v>
      </c>
      <c r="C382" s="2" t="s">
        <v>32</v>
      </c>
      <c r="D382" s="2">
        <v>3633.91</v>
      </c>
      <c r="E382" s="2">
        <v>0.09</v>
      </c>
      <c r="F382" s="2">
        <v>5</v>
      </c>
      <c r="G382" s="3">
        <v>45320</v>
      </c>
      <c r="H382" s="3">
        <v>45325</v>
      </c>
      <c r="I382" s="2" t="s">
        <v>14</v>
      </c>
      <c r="J382" s="2" t="s">
        <v>15</v>
      </c>
      <c r="K382" s="2">
        <v>363.37</v>
      </c>
      <c r="L382" s="2" t="s">
        <v>16</v>
      </c>
    </row>
    <row r="383" spans="1:12" ht="14.25" customHeight="1" x14ac:dyDescent="0.3">
      <c r="A383" s="2" t="s">
        <v>412</v>
      </c>
      <c r="B383" s="2" t="s">
        <v>18</v>
      </c>
      <c r="C383" s="2" t="s">
        <v>19</v>
      </c>
      <c r="D383" s="2">
        <v>1861.99</v>
      </c>
      <c r="E383" s="2">
        <v>0.23</v>
      </c>
      <c r="F383" s="2">
        <v>7</v>
      </c>
      <c r="G383" s="3">
        <v>45507</v>
      </c>
      <c r="H383" s="3">
        <v>45508</v>
      </c>
      <c r="I383" s="2" t="s">
        <v>14</v>
      </c>
      <c r="J383" s="2" t="s">
        <v>21</v>
      </c>
      <c r="K383" s="2">
        <v>477.12</v>
      </c>
      <c r="L383" s="2" t="s">
        <v>16</v>
      </c>
    </row>
    <row r="384" spans="1:12" ht="14.25" customHeight="1" x14ac:dyDescent="0.3">
      <c r="A384" s="2" t="s">
        <v>413</v>
      </c>
      <c r="B384" s="2" t="s">
        <v>40</v>
      </c>
      <c r="C384" s="2" t="s">
        <v>35</v>
      </c>
      <c r="D384" s="2">
        <v>3973.36</v>
      </c>
      <c r="E384" s="2">
        <v>0.38</v>
      </c>
      <c r="F384" s="2">
        <v>3</v>
      </c>
      <c r="G384" s="3">
        <v>45632</v>
      </c>
      <c r="H384" s="3">
        <v>45637</v>
      </c>
      <c r="I384" s="2" t="s">
        <v>14</v>
      </c>
      <c r="J384" s="2" t="s">
        <v>15</v>
      </c>
      <c r="K384" s="2">
        <v>944.78</v>
      </c>
      <c r="L384" s="2" t="s">
        <v>16</v>
      </c>
    </row>
    <row r="385" spans="1:12" ht="14.25" customHeight="1" x14ac:dyDescent="0.3">
      <c r="A385" s="2" t="s">
        <v>414</v>
      </c>
      <c r="B385" s="2" t="s">
        <v>18</v>
      </c>
      <c r="C385" s="2" t="s">
        <v>35</v>
      </c>
      <c r="D385" s="2">
        <v>769.78</v>
      </c>
      <c r="E385" s="2">
        <v>0.04</v>
      </c>
      <c r="F385" s="2">
        <v>6</v>
      </c>
      <c r="G385" s="3">
        <v>45172</v>
      </c>
      <c r="H385" s="3">
        <v>45178</v>
      </c>
      <c r="I385" s="2" t="s">
        <v>20</v>
      </c>
      <c r="J385" s="2" t="s">
        <v>21</v>
      </c>
      <c r="K385" s="2">
        <v>96.16</v>
      </c>
      <c r="L385" s="2" t="s">
        <v>38</v>
      </c>
    </row>
    <row r="386" spans="1:12" ht="14.25" customHeight="1" x14ac:dyDescent="0.3">
      <c r="A386" s="2" t="s">
        <v>415</v>
      </c>
      <c r="B386" s="2" t="s">
        <v>24</v>
      </c>
      <c r="C386" s="2" t="s">
        <v>35</v>
      </c>
      <c r="D386" s="2">
        <v>1873.69</v>
      </c>
      <c r="E386" s="2">
        <v>0.04</v>
      </c>
      <c r="F386" s="2">
        <v>1</v>
      </c>
      <c r="G386" s="3">
        <v>45351</v>
      </c>
      <c r="H386" s="3">
        <v>45352</v>
      </c>
      <c r="I386" s="2" t="s">
        <v>20</v>
      </c>
      <c r="J386" s="2" t="s">
        <v>26</v>
      </c>
      <c r="K386" s="2">
        <v>274.62</v>
      </c>
      <c r="L386" s="2" t="s">
        <v>38</v>
      </c>
    </row>
    <row r="387" spans="1:12" ht="14.25" customHeight="1" x14ac:dyDescent="0.3">
      <c r="A387" s="2" t="s">
        <v>416</v>
      </c>
      <c r="B387" s="2" t="s">
        <v>24</v>
      </c>
      <c r="C387" s="2" t="s">
        <v>13</v>
      </c>
      <c r="D387" s="2">
        <v>2373.27</v>
      </c>
      <c r="E387" s="2">
        <v>0.16</v>
      </c>
      <c r="F387" s="2">
        <v>5</v>
      </c>
      <c r="G387" s="3">
        <v>45230</v>
      </c>
      <c r="H387" s="3">
        <v>45236</v>
      </c>
      <c r="I387" s="2" t="s">
        <v>20</v>
      </c>
      <c r="J387" s="2" t="s">
        <v>21</v>
      </c>
      <c r="K387" s="2">
        <v>268.52999999999997</v>
      </c>
      <c r="L387" s="2" t="s">
        <v>47</v>
      </c>
    </row>
    <row r="388" spans="1:12" ht="14.25" customHeight="1" x14ac:dyDescent="0.3">
      <c r="A388" s="2" t="s">
        <v>417</v>
      </c>
      <c r="B388" s="2" t="s">
        <v>18</v>
      </c>
      <c r="C388" s="2" t="s">
        <v>13</v>
      </c>
      <c r="D388" s="2">
        <v>2176.84</v>
      </c>
      <c r="E388" s="2">
        <v>0.21</v>
      </c>
      <c r="F388" s="2">
        <v>5</v>
      </c>
      <c r="G388" s="3">
        <v>45042</v>
      </c>
      <c r="H388" s="3">
        <v>45046</v>
      </c>
      <c r="I388" s="2" t="s">
        <v>20</v>
      </c>
      <c r="J388" s="2" t="s">
        <v>26</v>
      </c>
      <c r="K388" s="2">
        <v>223.02</v>
      </c>
      <c r="L388" s="2" t="s">
        <v>47</v>
      </c>
    </row>
    <row r="389" spans="1:12" ht="14.25" customHeight="1" x14ac:dyDescent="0.3">
      <c r="A389" s="2" t="s">
        <v>418</v>
      </c>
      <c r="B389" s="2" t="s">
        <v>12</v>
      </c>
      <c r="C389" s="2" t="s">
        <v>13</v>
      </c>
      <c r="D389" s="2">
        <v>2222.16</v>
      </c>
      <c r="E389" s="2">
        <v>0.11</v>
      </c>
      <c r="F389" s="2">
        <v>9</v>
      </c>
      <c r="G389" s="3">
        <v>45043</v>
      </c>
      <c r="H389" s="3">
        <v>45049</v>
      </c>
      <c r="I389" s="2" t="s">
        <v>30</v>
      </c>
      <c r="J389" s="2" t="s">
        <v>21</v>
      </c>
      <c r="K389" s="2">
        <v>234.09</v>
      </c>
      <c r="L389" s="2" t="s">
        <v>27</v>
      </c>
    </row>
    <row r="390" spans="1:12" ht="14.25" customHeight="1" x14ac:dyDescent="0.3">
      <c r="A390" s="2" t="s">
        <v>419</v>
      </c>
      <c r="B390" s="2" t="s">
        <v>12</v>
      </c>
      <c r="C390" s="2" t="s">
        <v>25</v>
      </c>
      <c r="D390" s="2">
        <v>2279.54</v>
      </c>
      <c r="E390" s="2">
        <v>0.01</v>
      </c>
      <c r="F390" s="2">
        <v>5</v>
      </c>
      <c r="G390" s="3">
        <v>45358</v>
      </c>
      <c r="H390" s="3">
        <v>45359</v>
      </c>
      <c r="I390" s="2" t="s">
        <v>30</v>
      </c>
      <c r="J390" s="2" t="s">
        <v>26</v>
      </c>
      <c r="K390" s="2">
        <v>190.23</v>
      </c>
      <c r="L390" s="2" t="s">
        <v>33</v>
      </c>
    </row>
    <row r="391" spans="1:12" ht="14.25" customHeight="1" x14ac:dyDescent="0.3">
      <c r="A391" s="2" t="s">
        <v>420</v>
      </c>
      <c r="B391" s="2" t="s">
        <v>24</v>
      </c>
      <c r="C391" s="2" t="s">
        <v>19</v>
      </c>
      <c r="D391" s="2">
        <v>4945.1400000000003</v>
      </c>
      <c r="E391" s="2">
        <v>0.11</v>
      </c>
      <c r="F391" s="2">
        <v>8</v>
      </c>
      <c r="G391" s="3">
        <v>45051</v>
      </c>
      <c r="H391" s="3">
        <v>45052</v>
      </c>
      <c r="I391" s="2" t="s">
        <v>14</v>
      </c>
      <c r="J391" s="2" t="s">
        <v>21</v>
      </c>
      <c r="K391" s="2">
        <v>666.29</v>
      </c>
      <c r="L391" s="2" t="s">
        <v>47</v>
      </c>
    </row>
    <row r="392" spans="1:12" ht="14.25" customHeight="1" x14ac:dyDescent="0.3">
      <c r="A392" s="2" t="s">
        <v>421</v>
      </c>
      <c r="B392" s="2" t="s">
        <v>24</v>
      </c>
      <c r="C392" s="2" t="s">
        <v>35</v>
      </c>
      <c r="D392" s="2">
        <v>1046.47</v>
      </c>
      <c r="E392" s="2">
        <v>0.22</v>
      </c>
      <c r="F392" s="2">
        <v>3</v>
      </c>
      <c r="G392" s="3">
        <v>44959</v>
      </c>
      <c r="H392" s="3">
        <v>44962</v>
      </c>
      <c r="I392" s="2" t="s">
        <v>20</v>
      </c>
      <c r="J392" s="2" t="s">
        <v>26</v>
      </c>
      <c r="K392" s="2">
        <v>233.82</v>
      </c>
      <c r="L392" s="2" t="s">
        <v>38</v>
      </c>
    </row>
    <row r="393" spans="1:12" ht="14.25" customHeight="1" x14ac:dyDescent="0.3">
      <c r="A393" s="2" t="s">
        <v>422</v>
      </c>
      <c r="B393" s="2" t="s">
        <v>12</v>
      </c>
      <c r="C393" s="2" t="s">
        <v>35</v>
      </c>
      <c r="D393" s="2">
        <v>3866.45</v>
      </c>
      <c r="E393" s="2">
        <v>0.04</v>
      </c>
      <c r="F393" s="2">
        <v>6</v>
      </c>
      <c r="G393" s="3">
        <v>45399</v>
      </c>
      <c r="H393" s="3">
        <v>45405</v>
      </c>
      <c r="I393" s="2" t="s">
        <v>20</v>
      </c>
      <c r="J393" s="2" t="s">
        <v>15</v>
      </c>
      <c r="K393" s="2">
        <v>447.64</v>
      </c>
      <c r="L393" s="2" t="s">
        <v>22</v>
      </c>
    </row>
    <row r="394" spans="1:12" ht="14.25" customHeight="1" x14ac:dyDescent="0.3">
      <c r="A394" s="2" t="s">
        <v>423</v>
      </c>
      <c r="B394" s="2" t="s">
        <v>12</v>
      </c>
      <c r="C394" s="2" t="s">
        <v>13</v>
      </c>
      <c r="D394" s="2">
        <v>2803.77</v>
      </c>
      <c r="E394" s="2">
        <v>0.36</v>
      </c>
      <c r="F394" s="2">
        <v>2</v>
      </c>
      <c r="G394" s="3">
        <v>45530</v>
      </c>
      <c r="H394" s="3">
        <v>45533</v>
      </c>
      <c r="I394" s="2" t="s">
        <v>14</v>
      </c>
      <c r="J394" s="2" t="s">
        <v>21</v>
      </c>
      <c r="K394" s="2">
        <v>632.89</v>
      </c>
      <c r="L394" s="2" t="s">
        <v>22</v>
      </c>
    </row>
    <row r="395" spans="1:12" ht="14.25" customHeight="1" x14ac:dyDescent="0.3">
      <c r="A395" s="2" t="s">
        <v>424</v>
      </c>
      <c r="B395" s="2" t="s">
        <v>18</v>
      </c>
      <c r="C395" s="2" t="s">
        <v>35</v>
      </c>
      <c r="D395" s="2">
        <v>2126.7800000000002</v>
      </c>
      <c r="E395" s="2">
        <v>0.28000000000000003</v>
      </c>
      <c r="F395" s="2">
        <v>9</v>
      </c>
      <c r="G395" s="3">
        <v>45361</v>
      </c>
      <c r="H395" s="3">
        <v>45367</v>
      </c>
      <c r="I395" s="2" t="s">
        <v>14</v>
      </c>
      <c r="J395" s="2" t="s">
        <v>21</v>
      </c>
      <c r="K395" s="2">
        <v>513.26</v>
      </c>
      <c r="L395" s="2" t="s">
        <v>38</v>
      </c>
    </row>
    <row r="396" spans="1:12" ht="14.25" customHeight="1" x14ac:dyDescent="0.3">
      <c r="A396" s="2" t="s">
        <v>425</v>
      </c>
      <c r="B396" s="2" t="s">
        <v>18</v>
      </c>
      <c r="C396" s="2" t="s">
        <v>35</v>
      </c>
      <c r="D396" s="2">
        <v>3204.29</v>
      </c>
      <c r="E396" s="2">
        <v>0.22</v>
      </c>
      <c r="F396" s="2">
        <v>6</v>
      </c>
      <c r="G396" s="3">
        <v>45630</v>
      </c>
      <c r="H396" s="3">
        <v>45635</v>
      </c>
      <c r="I396" s="2" t="s">
        <v>14</v>
      </c>
      <c r="J396" s="2" t="s">
        <v>26</v>
      </c>
      <c r="K396" s="2">
        <v>431.14</v>
      </c>
      <c r="L396" s="2" t="s">
        <v>27</v>
      </c>
    </row>
    <row r="397" spans="1:12" ht="14.25" customHeight="1" x14ac:dyDescent="0.3">
      <c r="A397" s="2" t="s">
        <v>426</v>
      </c>
      <c r="B397" s="2" t="s">
        <v>12</v>
      </c>
      <c r="C397" s="2" t="s">
        <v>32</v>
      </c>
      <c r="D397" s="2">
        <v>4282.3</v>
      </c>
      <c r="E397" s="2">
        <v>0.26</v>
      </c>
      <c r="F397" s="2">
        <v>5</v>
      </c>
      <c r="G397" s="3">
        <v>44949</v>
      </c>
      <c r="H397" s="3">
        <v>44956</v>
      </c>
      <c r="I397" s="2" t="s">
        <v>20</v>
      </c>
      <c r="J397" s="2" t="s">
        <v>21</v>
      </c>
      <c r="K397" s="2">
        <v>275.87</v>
      </c>
      <c r="L397" s="2" t="s">
        <v>22</v>
      </c>
    </row>
    <row r="398" spans="1:12" ht="14.25" customHeight="1" x14ac:dyDescent="0.3">
      <c r="A398" s="2" t="s">
        <v>427</v>
      </c>
      <c r="B398" s="2" t="s">
        <v>18</v>
      </c>
      <c r="C398" s="2" t="s">
        <v>35</v>
      </c>
      <c r="D398" s="2">
        <v>2386.5300000000002</v>
      </c>
      <c r="E398" s="2">
        <v>0.33</v>
      </c>
      <c r="F398" s="2">
        <v>9</v>
      </c>
      <c r="G398" s="3">
        <v>45008</v>
      </c>
      <c r="H398" s="3">
        <v>45011</v>
      </c>
      <c r="I398" s="2" t="s">
        <v>20</v>
      </c>
      <c r="J398" s="2" t="s">
        <v>21</v>
      </c>
      <c r="K398" s="2">
        <v>547.59</v>
      </c>
      <c r="L398" s="2" t="s">
        <v>38</v>
      </c>
    </row>
    <row r="399" spans="1:12" ht="14.25" customHeight="1" x14ac:dyDescent="0.3">
      <c r="A399" s="2" t="s">
        <v>428</v>
      </c>
      <c r="B399" s="2" t="s">
        <v>18</v>
      </c>
      <c r="C399" s="2" t="s">
        <v>25</v>
      </c>
      <c r="D399" s="2">
        <v>4337.53</v>
      </c>
      <c r="E399" s="2">
        <v>0.5</v>
      </c>
      <c r="F399" s="2">
        <v>1</v>
      </c>
      <c r="G399" s="3">
        <v>45129</v>
      </c>
      <c r="H399" s="3">
        <v>45133</v>
      </c>
      <c r="I399" s="2" t="s">
        <v>20</v>
      </c>
      <c r="J399" s="2" t="s">
        <v>21</v>
      </c>
      <c r="K399" s="2">
        <v>367.48</v>
      </c>
      <c r="L399" s="2" t="s">
        <v>16</v>
      </c>
    </row>
    <row r="400" spans="1:12" ht="14.25" customHeight="1" x14ac:dyDescent="0.3">
      <c r="A400" s="2" t="s">
        <v>429</v>
      </c>
      <c r="B400" s="2" t="s">
        <v>40</v>
      </c>
      <c r="C400" s="2" t="s">
        <v>13</v>
      </c>
      <c r="D400" s="2">
        <v>559.61</v>
      </c>
      <c r="E400" s="2">
        <v>0.39</v>
      </c>
      <c r="F400" s="2">
        <v>3</v>
      </c>
      <c r="G400" s="3">
        <v>45481</v>
      </c>
      <c r="H400" s="3">
        <v>45485</v>
      </c>
      <c r="I400" s="2" t="s">
        <v>30</v>
      </c>
      <c r="J400" s="2" t="s">
        <v>21</v>
      </c>
      <c r="K400" s="2">
        <v>66.31</v>
      </c>
      <c r="L400" s="2" t="s">
        <v>33</v>
      </c>
    </row>
    <row r="401" spans="1:12" ht="14.25" customHeight="1" x14ac:dyDescent="0.3">
      <c r="A401" s="2" t="s">
        <v>430</v>
      </c>
      <c r="B401" s="2" t="s">
        <v>18</v>
      </c>
      <c r="C401" s="2" t="s">
        <v>19</v>
      </c>
      <c r="D401" s="2">
        <v>3300.11</v>
      </c>
      <c r="E401" s="2">
        <v>0.27</v>
      </c>
      <c r="F401" s="2">
        <v>2</v>
      </c>
      <c r="G401" s="3">
        <v>45033</v>
      </c>
      <c r="H401" s="3">
        <v>45034</v>
      </c>
      <c r="I401" s="2" t="s">
        <v>14</v>
      </c>
      <c r="J401" s="2" t="s">
        <v>21</v>
      </c>
      <c r="K401" s="2">
        <v>653.08000000000004</v>
      </c>
      <c r="L401" s="2" t="s">
        <v>33</v>
      </c>
    </row>
    <row r="402" spans="1:12" ht="14.25" customHeight="1" x14ac:dyDescent="0.3">
      <c r="A402" s="2" t="s">
        <v>431</v>
      </c>
      <c r="B402" s="2" t="s">
        <v>24</v>
      </c>
      <c r="C402" s="2" t="s">
        <v>19</v>
      </c>
      <c r="D402" s="2">
        <v>1732.58</v>
      </c>
      <c r="E402" s="2">
        <v>0.39</v>
      </c>
      <c r="F402" s="2">
        <v>9</v>
      </c>
      <c r="G402" s="3">
        <v>45000</v>
      </c>
      <c r="H402" s="3">
        <v>45005</v>
      </c>
      <c r="I402" s="2" t="s">
        <v>20</v>
      </c>
      <c r="J402" s="2" t="s">
        <v>26</v>
      </c>
      <c r="K402" s="2">
        <v>484.92</v>
      </c>
      <c r="L402" s="2" t="s">
        <v>33</v>
      </c>
    </row>
    <row r="403" spans="1:12" ht="14.25" customHeight="1" x14ac:dyDescent="0.3">
      <c r="A403" s="2" t="s">
        <v>432</v>
      </c>
      <c r="B403" s="2" t="s">
        <v>18</v>
      </c>
      <c r="C403" s="2" t="s">
        <v>32</v>
      </c>
      <c r="D403" s="2">
        <v>1994.91</v>
      </c>
      <c r="E403" s="2">
        <v>0.24</v>
      </c>
      <c r="F403" s="2">
        <v>6</v>
      </c>
      <c r="G403" s="3">
        <v>45282</v>
      </c>
      <c r="H403" s="3">
        <v>45289</v>
      </c>
      <c r="I403" s="2" t="s">
        <v>14</v>
      </c>
      <c r="J403" s="2" t="s">
        <v>21</v>
      </c>
      <c r="K403" s="2">
        <v>476.38</v>
      </c>
      <c r="L403" s="2" t="s">
        <v>27</v>
      </c>
    </row>
    <row r="404" spans="1:12" ht="14.25" customHeight="1" x14ac:dyDescent="0.3">
      <c r="A404" s="2" t="s">
        <v>433</v>
      </c>
      <c r="B404" s="2" t="s">
        <v>18</v>
      </c>
      <c r="C404" s="2" t="s">
        <v>19</v>
      </c>
      <c r="D404" s="2">
        <v>2898</v>
      </c>
      <c r="E404" s="2">
        <v>0.16</v>
      </c>
      <c r="F404" s="2">
        <v>6</v>
      </c>
      <c r="G404" s="3">
        <v>45127</v>
      </c>
      <c r="H404" s="3">
        <v>45131</v>
      </c>
      <c r="I404" s="2" t="s">
        <v>30</v>
      </c>
      <c r="J404" s="2" t="s">
        <v>15</v>
      </c>
      <c r="K404" s="2">
        <v>339.95</v>
      </c>
      <c r="L404" s="2" t="s">
        <v>27</v>
      </c>
    </row>
    <row r="405" spans="1:12" ht="14.25" customHeight="1" x14ac:dyDescent="0.3">
      <c r="A405" s="2" t="s">
        <v>434</v>
      </c>
      <c r="B405" s="2" t="s">
        <v>12</v>
      </c>
      <c r="C405" s="2" t="s">
        <v>19</v>
      </c>
      <c r="D405" s="2">
        <v>2451.59</v>
      </c>
      <c r="E405" s="2">
        <v>0.13</v>
      </c>
      <c r="F405" s="2">
        <v>5</v>
      </c>
      <c r="G405" s="3">
        <v>45288</v>
      </c>
      <c r="H405" s="3">
        <v>45289</v>
      </c>
      <c r="I405" s="2" t="s">
        <v>14</v>
      </c>
      <c r="J405" s="2" t="s">
        <v>15</v>
      </c>
      <c r="K405" s="2">
        <v>620.73</v>
      </c>
      <c r="L405" s="2" t="s">
        <v>16</v>
      </c>
    </row>
    <row r="406" spans="1:12" ht="14.25" customHeight="1" x14ac:dyDescent="0.3">
      <c r="A406" s="2" t="s">
        <v>435</v>
      </c>
      <c r="B406" s="2" t="s">
        <v>24</v>
      </c>
      <c r="C406" s="2" t="s">
        <v>13</v>
      </c>
      <c r="D406" s="2">
        <v>1970.72</v>
      </c>
      <c r="E406" s="2">
        <v>0.2</v>
      </c>
      <c r="F406" s="2">
        <v>4</v>
      </c>
      <c r="G406" s="3">
        <v>45515</v>
      </c>
      <c r="H406" s="3">
        <v>45520</v>
      </c>
      <c r="I406" s="2" t="s">
        <v>20</v>
      </c>
      <c r="J406" s="2" t="s">
        <v>15</v>
      </c>
      <c r="K406" s="2">
        <v>300.44</v>
      </c>
      <c r="L406" s="2" t="s">
        <v>16</v>
      </c>
    </row>
    <row r="407" spans="1:12" ht="14.25" customHeight="1" x14ac:dyDescent="0.3">
      <c r="A407" s="2" t="s">
        <v>436</v>
      </c>
      <c r="B407" s="2" t="s">
        <v>18</v>
      </c>
      <c r="C407" s="2" t="s">
        <v>13</v>
      </c>
      <c r="D407" s="2">
        <v>1610.78</v>
      </c>
      <c r="E407" s="2">
        <v>0</v>
      </c>
      <c r="F407" s="2">
        <v>4</v>
      </c>
      <c r="G407" s="3">
        <v>45397</v>
      </c>
      <c r="H407" s="3">
        <v>45401</v>
      </c>
      <c r="I407" s="2" t="s">
        <v>14</v>
      </c>
      <c r="J407" s="2" t="s">
        <v>26</v>
      </c>
      <c r="K407" s="2">
        <v>138.59</v>
      </c>
      <c r="L407" s="2" t="s">
        <v>38</v>
      </c>
    </row>
    <row r="408" spans="1:12" ht="14.25" customHeight="1" x14ac:dyDescent="0.3">
      <c r="A408" s="2" t="s">
        <v>437</v>
      </c>
      <c r="B408" s="2" t="s">
        <v>18</v>
      </c>
      <c r="C408" s="2" t="s">
        <v>25</v>
      </c>
      <c r="D408" s="2">
        <v>3129.74</v>
      </c>
      <c r="E408" s="2">
        <v>0.09</v>
      </c>
      <c r="F408" s="2">
        <v>2</v>
      </c>
      <c r="G408" s="3">
        <v>45311</v>
      </c>
      <c r="H408" s="3">
        <v>45313</v>
      </c>
      <c r="I408" s="2" t="s">
        <v>20</v>
      </c>
      <c r="J408" s="2" t="s">
        <v>21</v>
      </c>
      <c r="K408" s="2">
        <v>398.59</v>
      </c>
      <c r="L408" s="2" t="s">
        <v>38</v>
      </c>
    </row>
    <row r="409" spans="1:12" ht="14.25" customHeight="1" x14ac:dyDescent="0.3">
      <c r="A409" s="2" t="s">
        <v>438</v>
      </c>
      <c r="B409" s="2" t="s">
        <v>40</v>
      </c>
      <c r="C409" s="2" t="s">
        <v>32</v>
      </c>
      <c r="D409" s="2">
        <v>2577.34</v>
      </c>
      <c r="E409" s="2">
        <v>0.06</v>
      </c>
      <c r="F409" s="2">
        <v>7</v>
      </c>
      <c r="G409" s="3">
        <v>44945</v>
      </c>
      <c r="H409" s="3">
        <v>44946</v>
      </c>
      <c r="I409" s="2" t="s">
        <v>30</v>
      </c>
      <c r="J409" s="2" t="s">
        <v>21</v>
      </c>
      <c r="K409" s="2">
        <v>658.39</v>
      </c>
      <c r="L409" s="2" t="s">
        <v>22</v>
      </c>
    </row>
    <row r="410" spans="1:12" ht="14.25" customHeight="1" x14ac:dyDescent="0.3">
      <c r="A410" s="2" t="s">
        <v>439</v>
      </c>
      <c r="B410" s="2" t="s">
        <v>18</v>
      </c>
      <c r="C410" s="2" t="s">
        <v>19</v>
      </c>
      <c r="D410" s="2">
        <v>1684.21</v>
      </c>
      <c r="E410" s="2">
        <v>0.48</v>
      </c>
      <c r="F410" s="2">
        <v>6</v>
      </c>
      <c r="G410" s="3">
        <v>45571</v>
      </c>
      <c r="H410" s="3">
        <v>45575</v>
      </c>
      <c r="I410" s="2" t="s">
        <v>30</v>
      </c>
      <c r="J410" s="2" t="s">
        <v>21</v>
      </c>
      <c r="K410" s="2">
        <v>240.4</v>
      </c>
      <c r="L410" s="2" t="s">
        <v>38</v>
      </c>
    </row>
    <row r="411" spans="1:12" ht="14.25" customHeight="1" x14ac:dyDescent="0.3">
      <c r="A411" s="2" t="s">
        <v>440</v>
      </c>
      <c r="B411" s="2" t="s">
        <v>18</v>
      </c>
      <c r="C411" s="2" t="s">
        <v>25</v>
      </c>
      <c r="D411" s="2">
        <v>1104.31</v>
      </c>
      <c r="E411" s="2">
        <v>0.03</v>
      </c>
      <c r="F411" s="2">
        <v>3</v>
      </c>
      <c r="G411" s="3">
        <v>45621</v>
      </c>
      <c r="H411" s="3">
        <v>45623</v>
      </c>
      <c r="I411" s="2" t="s">
        <v>20</v>
      </c>
      <c r="J411" s="2" t="s">
        <v>21</v>
      </c>
      <c r="K411" s="2">
        <v>160.11000000000001</v>
      </c>
      <c r="L411" s="2" t="s">
        <v>27</v>
      </c>
    </row>
    <row r="412" spans="1:12" ht="14.25" customHeight="1" x14ac:dyDescent="0.3">
      <c r="A412" s="2" t="s">
        <v>441</v>
      </c>
      <c r="B412" s="2" t="s">
        <v>40</v>
      </c>
      <c r="C412" s="2" t="s">
        <v>32</v>
      </c>
      <c r="D412" s="2">
        <v>3894.89</v>
      </c>
      <c r="E412" s="2">
        <v>0.25</v>
      </c>
      <c r="F412" s="2">
        <v>7</v>
      </c>
      <c r="G412" s="3">
        <v>45500</v>
      </c>
      <c r="H412" s="3">
        <v>45506</v>
      </c>
      <c r="I412" s="2" t="s">
        <v>30</v>
      </c>
      <c r="J412" s="2" t="s">
        <v>26</v>
      </c>
      <c r="K412" s="2">
        <v>1145.5</v>
      </c>
      <c r="L412" s="2" t="s">
        <v>38</v>
      </c>
    </row>
    <row r="413" spans="1:12" ht="14.25" customHeight="1" x14ac:dyDescent="0.3">
      <c r="A413" s="2" t="s">
        <v>442</v>
      </c>
      <c r="B413" s="2" t="s">
        <v>12</v>
      </c>
      <c r="C413" s="2" t="s">
        <v>19</v>
      </c>
      <c r="D413" s="2">
        <v>4018.6</v>
      </c>
      <c r="E413" s="2">
        <v>0.46</v>
      </c>
      <c r="F413" s="2">
        <v>9</v>
      </c>
      <c r="G413" s="3">
        <v>45571</v>
      </c>
      <c r="H413" s="3">
        <v>45572</v>
      </c>
      <c r="I413" s="2" t="s">
        <v>14</v>
      </c>
      <c r="J413" s="2" t="s">
        <v>15</v>
      </c>
      <c r="K413" s="2">
        <v>719.59</v>
      </c>
      <c r="L413" s="2" t="s">
        <v>22</v>
      </c>
    </row>
    <row r="414" spans="1:12" ht="14.25" customHeight="1" x14ac:dyDescent="0.3">
      <c r="A414" s="2" t="s">
        <v>443</v>
      </c>
      <c r="B414" s="2" t="s">
        <v>18</v>
      </c>
      <c r="C414" s="2" t="s">
        <v>19</v>
      </c>
      <c r="D414" s="2">
        <v>1147.56</v>
      </c>
      <c r="E414" s="2">
        <v>0.3</v>
      </c>
      <c r="F414" s="2">
        <v>1</v>
      </c>
      <c r="G414" s="3">
        <v>45047</v>
      </c>
      <c r="H414" s="3">
        <v>45051</v>
      </c>
      <c r="I414" s="2" t="s">
        <v>30</v>
      </c>
      <c r="J414" s="2" t="s">
        <v>26</v>
      </c>
      <c r="K414" s="2">
        <v>199.91</v>
      </c>
      <c r="L414" s="2" t="s">
        <v>47</v>
      </c>
    </row>
    <row r="415" spans="1:12" ht="14.25" customHeight="1" x14ac:dyDescent="0.3">
      <c r="A415" s="2" t="s">
        <v>444</v>
      </c>
      <c r="B415" s="2" t="s">
        <v>40</v>
      </c>
      <c r="C415" s="2" t="s">
        <v>13</v>
      </c>
      <c r="D415" s="2">
        <v>1382.08</v>
      </c>
      <c r="E415" s="2">
        <v>0.25</v>
      </c>
      <c r="F415" s="2">
        <v>8</v>
      </c>
      <c r="G415" s="3">
        <v>45061</v>
      </c>
      <c r="H415" s="3">
        <v>45062</v>
      </c>
      <c r="I415" s="2" t="s">
        <v>30</v>
      </c>
      <c r="J415" s="2" t="s">
        <v>21</v>
      </c>
      <c r="K415" s="2">
        <v>321.3</v>
      </c>
      <c r="L415" s="2" t="s">
        <v>27</v>
      </c>
    </row>
    <row r="416" spans="1:12" ht="14.25" customHeight="1" x14ac:dyDescent="0.3">
      <c r="A416" s="2" t="s">
        <v>445</v>
      </c>
      <c r="B416" s="2" t="s">
        <v>24</v>
      </c>
      <c r="C416" s="2" t="s">
        <v>35</v>
      </c>
      <c r="D416" s="2">
        <v>1271.8</v>
      </c>
      <c r="E416" s="2">
        <v>0.37</v>
      </c>
      <c r="F416" s="2">
        <v>2</v>
      </c>
      <c r="G416" s="3">
        <v>45181</v>
      </c>
      <c r="H416" s="3">
        <v>45184</v>
      </c>
      <c r="I416" s="2" t="s">
        <v>30</v>
      </c>
      <c r="J416" s="2" t="s">
        <v>21</v>
      </c>
      <c r="K416" s="2">
        <v>369.36</v>
      </c>
      <c r="L416" s="2" t="s">
        <v>22</v>
      </c>
    </row>
    <row r="417" spans="1:12" ht="14.25" customHeight="1" x14ac:dyDescent="0.3">
      <c r="A417" s="2" t="s">
        <v>446</v>
      </c>
      <c r="B417" s="2" t="s">
        <v>12</v>
      </c>
      <c r="C417" s="2" t="s">
        <v>32</v>
      </c>
      <c r="D417" s="2">
        <v>4434.3900000000003</v>
      </c>
      <c r="E417" s="2">
        <v>0.18</v>
      </c>
      <c r="F417" s="2">
        <v>1</v>
      </c>
      <c r="G417" s="3">
        <v>45290</v>
      </c>
      <c r="H417" s="3">
        <v>45296</v>
      </c>
      <c r="I417" s="2" t="s">
        <v>30</v>
      </c>
      <c r="J417" s="2" t="s">
        <v>21</v>
      </c>
      <c r="K417" s="2">
        <v>1318.47</v>
      </c>
      <c r="L417" s="2" t="s">
        <v>33</v>
      </c>
    </row>
    <row r="418" spans="1:12" ht="14.25" customHeight="1" x14ac:dyDescent="0.3">
      <c r="A418" s="2" t="s">
        <v>447</v>
      </c>
      <c r="B418" s="2" t="s">
        <v>24</v>
      </c>
      <c r="C418" s="2" t="s">
        <v>19</v>
      </c>
      <c r="D418" s="2">
        <v>3893.24</v>
      </c>
      <c r="E418" s="2">
        <v>0.1</v>
      </c>
      <c r="F418" s="2">
        <v>9</v>
      </c>
      <c r="G418" s="3">
        <v>45260</v>
      </c>
      <c r="H418" s="3">
        <v>45262</v>
      </c>
      <c r="I418" s="2" t="s">
        <v>20</v>
      </c>
      <c r="J418" s="2" t="s">
        <v>15</v>
      </c>
      <c r="K418" s="2">
        <v>954.08</v>
      </c>
      <c r="L418" s="2" t="s">
        <v>38</v>
      </c>
    </row>
    <row r="419" spans="1:12" ht="14.25" customHeight="1" x14ac:dyDescent="0.3">
      <c r="A419" s="2" t="s">
        <v>448</v>
      </c>
      <c r="B419" s="2" t="s">
        <v>24</v>
      </c>
      <c r="C419" s="2" t="s">
        <v>32</v>
      </c>
      <c r="D419" s="2">
        <v>465.41</v>
      </c>
      <c r="E419" s="2">
        <v>0.42</v>
      </c>
      <c r="F419" s="2">
        <v>2</v>
      </c>
      <c r="G419" s="3">
        <v>45471</v>
      </c>
      <c r="H419" s="3">
        <v>45476</v>
      </c>
      <c r="I419" s="2" t="s">
        <v>30</v>
      </c>
      <c r="J419" s="2" t="s">
        <v>21</v>
      </c>
      <c r="K419" s="2">
        <v>124.67</v>
      </c>
      <c r="L419" s="2" t="s">
        <v>33</v>
      </c>
    </row>
    <row r="420" spans="1:12" ht="14.25" customHeight="1" x14ac:dyDescent="0.3">
      <c r="A420" s="2" t="s">
        <v>449</v>
      </c>
      <c r="B420" s="2" t="s">
        <v>40</v>
      </c>
      <c r="C420" s="2" t="s">
        <v>25</v>
      </c>
      <c r="D420" s="2">
        <v>4180.0600000000004</v>
      </c>
      <c r="E420" s="2">
        <v>0.03</v>
      </c>
      <c r="F420" s="2">
        <v>7</v>
      </c>
      <c r="G420" s="3">
        <v>44932</v>
      </c>
      <c r="H420" s="3">
        <v>44937</v>
      </c>
      <c r="I420" s="2" t="s">
        <v>20</v>
      </c>
      <c r="J420" s="2" t="s">
        <v>21</v>
      </c>
      <c r="K420" s="2">
        <v>1157.1600000000001</v>
      </c>
      <c r="L420" s="2" t="s">
        <v>27</v>
      </c>
    </row>
    <row r="421" spans="1:12" ht="14.25" customHeight="1" x14ac:dyDescent="0.3">
      <c r="A421" s="2" t="s">
        <v>450</v>
      </c>
      <c r="B421" s="2" t="s">
        <v>18</v>
      </c>
      <c r="C421" s="2" t="s">
        <v>25</v>
      </c>
      <c r="D421" s="2">
        <v>280.57</v>
      </c>
      <c r="E421" s="2">
        <v>0.4</v>
      </c>
      <c r="F421" s="2">
        <v>7</v>
      </c>
      <c r="G421" s="3">
        <v>45520</v>
      </c>
      <c r="H421" s="3">
        <v>45527</v>
      </c>
      <c r="I421" s="2" t="s">
        <v>20</v>
      </c>
      <c r="J421" s="2" t="s">
        <v>26</v>
      </c>
      <c r="K421" s="2">
        <v>66.28</v>
      </c>
      <c r="L421" s="2" t="s">
        <v>47</v>
      </c>
    </row>
    <row r="422" spans="1:12" ht="14.25" customHeight="1" x14ac:dyDescent="0.3">
      <c r="A422" s="2" t="s">
        <v>451</v>
      </c>
      <c r="B422" s="2" t="s">
        <v>40</v>
      </c>
      <c r="C422" s="2" t="s">
        <v>35</v>
      </c>
      <c r="D422" s="2">
        <v>1340.68</v>
      </c>
      <c r="E422" s="2">
        <v>0.05</v>
      </c>
      <c r="F422" s="2">
        <v>1</v>
      </c>
      <c r="G422" s="3">
        <v>45060</v>
      </c>
      <c r="H422" s="3">
        <v>45061</v>
      </c>
      <c r="I422" s="2" t="s">
        <v>20</v>
      </c>
      <c r="J422" s="2" t="s">
        <v>21</v>
      </c>
      <c r="K422" s="2">
        <v>256.22000000000003</v>
      </c>
      <c r="L422" s="2" t="s">
        <v>33</v>
      </c>
    </row>
    <row r="423" spans="1:12" ht="14.25" customHeight="1" x14ac:dyDescent="0.3">
      <c r="A423" s="2" t="s">
        <v>452</v>
      </c>
      <c r="B423" s="2" t="s">
        <v>40</v>
      </c>
      <c r="C423" s="2" t="s">
        <v>19</v>
      </c>
      <c r="D423" s="2">
        <v>4603.0600000000004</v>
      </c>
      <c r="E423" s="2">
        <v>0.31</v>
      </c>
      <c r="F423" s="2">
        <v>1</v>
      </c>
      <c r="G423" s="3">
        <v>45489</v>
      </c>
      <c r="H423" s="3">
        <v>45490</v>
      </c>
      <c r="I423" s="2" t="s">
        <v>14</v>
      </c>
      <c r="J423" s="2" t="s">
        <v>15</v>
      </c>
      <c r="K423" s="2">
        <v>517.95000000000005</v>
      </c>
      <c r="L423" s="2" t="s">
        <v>27</v>
      </c>
    </row>
    <row r="424" spans="1:12" ht="14.25" customHeight="1" x14ac:dyDescent="0.3">
      <c r="A424" s="2" t="s">
        <v>453</v>
      </c>
      <c r="B424" s="2" t="s">
        <v>40</v>
      </c>
      <c r="C424" s="2" t="s">
        <v>13</v>
      </c>
      <c r="D424" s="2">
        <v>4335.22</v>
      </c>
      <c r="E424" s="2">
        <v>0.24</v>
      </c>
      <c r="F424" s="2">
        <v>7</v>
      </c>
      <c r="G424" s="3">
        <v>45148</v>
      </c>
      <c r="H424" s="3">
        <v>45151</v>
      </c>
      <c r="I424" s="2" t="s">
        <v>14</v>
      </c>
      <c r="J424" s="2" t="s">
        <v>26</v>
      </c>
      <c r="K424" s="2">
        <v>1006.56</v>
      </c>
      <c r="L424" s="2" t="s">
        <v>33</v>
      </c>
    </row>
    <row r="425" spans="1:12" ht="14.25" customHeight="1" x14ac:dyDescent="0.3">
      <c r="A425" s="2" t="s">
        <v>454</v>
      </c>
      <c r="B425" s="2" t="s">
        <v>40</v>
      </c>
      <c r="C425" s="2" t="s">
        <v>19</v>
      </c>
      <c r="D425" s="2">
        <v>3929.03</v>
      </c>
      <c r="E425" s="2">
        <v>0.5</v>
      </c>
      <c r="F425" s="2">
        <v>6</v>
      </c>
      <c r="G425" s="3">
        <v>45194</v>
      </c>
      <c r="H425" s="3">
        <v>45196</v>
      </c>
      <c r="I425" s="2" t="s">
        <v>20</v>
      </c>
      <c r="J425" s="2" t="s">
        <v>21</v>
      </c>
      <c r="K425" s="2">
        <v>689.37</v>
      </c>
      <c r="L425" s="2" t="s">
        <v>27</v>
      </c>
    </row>
    <row r="426" spans="1:12" ht="14.25" customHeight="1" x14ac:dyDescent="0.3">
      <c r="A426" s="2" t="s">
        <v>455</v>
      </c>
      <c r="B426" s="2" t="s">
        <v>12</v>
      </c>
      <c r="C426" s="2" t="s">
        <v>32</v>
      </c>
      <c r="D426" s="2">
        <v>2341.98</v>
      </c>
      <c r="E426" s="2">
        <v>0.19</v>
      </c>
      <c r="F426" s="2">
        <v>4</v>
      </c>
      <c r="G426" s="3">
        <v>45641</v>
      </c>
      <c r="H426" s="3">
        <v>45642</v>
      </c>
      <c r="I426" s="2" t="s">
        <v>14</v>
      </c>
      <c r="J426" s="2" t="s">
        <v>15</v>
      </c>
      <c r="K426" s="2">
        <v>654.1</v>
      </c>
      <c r="L426" s="2" t="s">
        <v>47</v>
      </c>
    </row>
    <row r="427" spans="1:12" ht="14.25" customHeight="1" x14ac:dyDescent="0.3">
      <c r="A427" s="2" t="s">
        <v>456</v>
      </c>
      <c r="B427" s="2" t="s">
        <v>18</v>
      </c>
      <c r="C427" s="2" t="s">
        <v>25</v>
      </c>
      <c r="D427" s="2">
        <v>1674.93</v>
      </c>
      <c r="E427" s="2">
        <v>0.48</v>
      </c>
      <c r="F427" s="2">
        <v>3</v>
      </c>
      <c r="G427" s="3">
        <v>45560</v>
      </c>
      <c r="H427" s="3">
        <v>45565</v>
      </c>
      <c r="I427" s="2" t="s">
        <v>30</v>
      </c>
      <c r="J427" s="2" t="s">
        <v>26</v>
      </c>
      <c r="K427" s="2">
        <v>84.32</v>
      </c>
      <c r="L427" s="2" t="s">
        <v>16</v>
      </c>
    </row>
    <row r="428" spans="1:12" ht="14.25" customHeight="1" x14ac:dyDescent="0.3">
      <c r="A428" s="2" t="s">
        <v>457</v>
      </c>
      <c r="B428" s="2" t="s">
        <v>24</v>
      </c>
      <c r="C428" s="2" t="s">
        <v>32</v>
      </c>
      <c r="D428" s="2">
        <v>4419.57</v>
      </c>
      <c r="E428" s="2">
        <v>0.2</v>
      </c>
      <c r="F428" s="2">
        <v>5</v>
      </c>
      <c r="G428" s="3">
        <v>45058</v>
      </c>
      <c r="H428" s="3">
        <v>45060</v>
      </c>
      <c r="I428" s="2" t="s">
        <v>14</v>
      </c>
      <c r="J428" s="2" t="s">
        <v>21</v>
      </c>
      <c r="K428" s="2">
        <v>1237.73</v>
      </c>
      <c r="L428" s="2" t="s">
        <v>16</v>
      </c>
    </row>
    <row r="429" spans="1:12" ht="14.25" customHeight="1" x14ac:dyDescent="0.3">
      <c r="A429" s="2" t="s">
        <v>458</v>
      </c>
      <c r="B429" s="2" t="s">
        <v>24</v>
      </c>
      <c r="C429" s="2" t="s">
        <v>35</v>
      </c>
      <c r="D429" s="2">
        <v>3319.66</v>
      </c>
      <c r="E429" s="2">
        <v>0.34</v>
      </c>
      <c r="F429" s="2">
        <v>5</v>
      </c>
      <c r="G429" s="3">
        <v>44978</v>
      </c>
      <c r="H429" s="3">
        <v>44980</v>
      </c>
      <c r="I429" s="2" t="s">
        <v>30</v>
      </c>
      <c r="J429" s="2" t="s">
        <v>21</v>
      </c>
      <c r="K429" s="2">
        <v>954.37</v>
      </c>
      <c r="L429" s="2" t="s">
        <v>38</v>
      </c>
    </row>
    <row r="430" spans="1:12" ht="14.25" customHeight="1" x14ac:dyDescent="0.3">
      <c r="A430" s="2" t="s">
        <v>459</v>
      </c>
      <c r="B430" s="2" t="s">
        <v>18</v>
      </c>
      <c r="C430" s="2" t="s">
        <v>25</v>
      </c>
      <c r="D430" s="2">
        <v>1547.99</v>
      </c>
      <c r="E430" s="2">
        <v>0.32</v>
      </c>
      <c r="F430" s="2">
        <v>3</v>
      </c>
      <c r="G430" s="3">
        <v>45181</v>
      </c>
      <c r="H430" s="3">
        <v>45184</v>
      </c>
      <c r="I430" s="2" t="s">
        <v>14</v>
      </c>
      <c r="J430" s="2" t="s">
        <v>26</v>
      </c>
      <c r="K430" s="2">
        <v>162.33000000000001</v>
      </c>
      <c r="L430" s="2" t="s">
        <v>38</v>
      </c>
    </row>
    <row r="431" spans="1:12" ht="14.25" customHeight="1" x14ac:dyDescent="0.3">
      <c r="A431" s="2" t="s">
        <v>460</v>
      </c>
      <c r="B431" s="2" t="s">
        <v>24</v>
      </c>
      <c r="C431" s="2" t="s">
        <v>13</v>
      </c>
      <c r="D431" s="2">
        <v>2369.66</v>
      </c>
      <c r="E431" s="2">
        <v>0.04</v>
      </c>
      <c r="F431" s="2">
        <v>6</v>
      </c>
      <c r="G431" s="3">
        <v>45235</v>
      </c>
      <c r="H431" s="3">
        <v>45241</v>
      </c>
      <c r="I431" s="2" t="s">
        <v>20</v>
      </c>
      <c r="J431" s="2" t="s">
        <v>15</v>
      </c>
      <c r="K431" s="2">
        <v>639.24</v>
      </c>
      <c r="L431" s="2" t="s">
        <v>33</v>
      </c>
    </row>
    <row r="432" spans="1:12" ht="14.25" customHeight="1" x14ac:dyDescent="0.3">
      <c r="A432" s="2" t="s">
        <v>461</v>
      </c>
      <c r="B432" s="2" t="s">
        <v>18</v>
      </c>
      <c r="C432" s="2" t="s">
        <v>25</v>
      </c>
      <c r="D432" s="2">
        <v>4419.3500000000004</v>
      </c>
      <c r="E432" s="2">
        <v>0.37</v>
      </c>
      <c r="F432" s="2">
        <v>3</v>
      </c>
      <c r="G432" s="3">
        <v>45275</v>
      </c>
      <c r="H432" s="3">
        <v>45276</v>
      </c>
      <c r="I432" s="2" t="s">
        <v>20</v>
      </c>
      <c r="J432" s="2" t="s">
        <v>26</v>
      </c>
      <c r="K432" s="2">
        <v>872.99</v>
      </c>
      <c r="L432" s="2" t="s">
        <v>22</v>
      </c>
    </row>
    <row r="433" spans="1:12" ht="14.25" customHeight="1" x14ac:dyDescent="0.3">
      <c r="A433" s="2" t="s">
        <v>462</v>
      </c>
      <c r="B433" s="2" t="s">
        <v>24</v>
      </c>
      <c r="C433" s="2" t="s">
        <v>19</v>
      </c>
      <c r="D433" s="2">
        <v>4526.93</v>
      </c>
      <c r="E433" s="2">
        <v>0.1</v>
      </c>
      <c r="F433" s="2">
        <v>4</v>
      </c>
      <c r="G433" s="3">
        <v>45196</v>
      </c>
      <c r="H433" s="3">
        <v>45198</v>
      </c>
      <c r="I433" s="2" t="s">
        <v>14</v>
      </c>
      <c r="J433" s="2" t="s">
        <v>26</v>
      </c>
      <c r="K433" s="2">
        <v>558.38</v>
      </c>
      <c r="L433" s="2" t="s">
        <v>22</v>
      </c>
    </row>
    <row r="434" spans="1:12" ht="14.25" customHeight="1" x14ac:dyDescent="0.3">
      <c r="A434" s="2" t="s">
        <v>463</v>
      </c>
      <c r="B434" s="2" t="s">
        <v>40</v>
      </c>
      <c r="C434" s="2" t="s">
        <v>19</v>
      </c>
      <c r="D434" s="2">
        <v>3330.58</v>
      </c>
      <c r="E434" s="2">
        <v>0.19</v>
      </c>
      <c r="F434" s="2">
        <v>3</v>
      </c>
      <c r="G434" s="3">
        <v>45331</v>
      </c>
      <c r="H434" s="3">
        <v>45334</v>
      </c>
      <c r="I434" s="2" t="s">
        <v>30</v>
      </c>
      <c r="J434" s="2" t="s">
        <v>15</v>
      </c>
      <c r="K434" s="2">
        <v>728.97</v>
      </c>
      <c r="L434" s="2" t="s">
        <v>38</v>
      </c>
    </row>
    <row r="435" spans="1:12" ht="14.25" customHeight="1" x14ac:dyDescent="0.3">
      <c r="A435" s="2" t="s">
        <v>464</v>
      </c>
      <c r="B435" s="2" t="s">
        <v>24</v>
      </c>
      <c r="C435" s="2" t="s">
        <v>25</v>
      </c>
      <c r="D435" s="2">
        <v>3689.52</v>
      </c>
      <c r="E435" s="2">
        <v>0.39</v>
      </c>
      <c r="F435" s="2">
        <v>6</v>
      </c>
      <c r="G435" s="3">
        <v>45543</v>
      </c>
      <c r="H435" s="3">
        <v>45548</v>
      </c>
      <c r="I435" s="2" t="s">
        <v>30</v>
      </c>
      <c r="J435" s="2" t="s">
        <v>15</v>
      </c>
      <c r="K435" s="2">
        <v>920.08</v>
      </c>
      <c r="L435" s="2" t="s">
        <v>27</v>
      </c>
    </row>
    <row r="436" spans="1:12" ht="14.25" customHeight="1" x14ac:dyDescent="0.3">
      <c r="A436" s="2" t="s">
        <v>465</v>
      </c>
      <c r="B436" s="2" t="s">
        <v>18</v>
      </c>
      <c r="C436" s="2" t="s">
        <v>35</v>
      </c>
      <c r="D436" s="2">
        <v>292.56</v>
      </c>
      <c r="E436" s="2">
        <v>0.47</v>
      </c>
      <c r="F436" s="2">
        <v>9</v>
      </c>
      <c r="G436" s="3">
        <v>45085</v>
      </c>
      <c r="H436" s="3">
        <v>45088</v>
      </c>
      <c r="I436" s="2" t="s">
        <v>20</v>
      </c>
      <c r="J436" s="2" t="s">
        <v>21</v>
      </c>
      <c r="K436" s="2">
        <v>45.46</v>
      </c>
      <c r="L436" s="2" t="s">
        <v>38</v>
      </c>
    </row>
    <row r="437" spans="1:12" ht="14.25" customHeight="1" x14ac:dyDescent="0.3">
      <c r="A437" s="2" t="s">
        <v>466</v>
      </c>
      <c r="B437" s="2" t="s">
        <v>18</v>
      </c>
      <c r="C437" s="2" t="s">
        <v>19</v>
      </c>
      <c r="D437" s="2">
        <v>3062.54</v>
      </c>
      <c r="E437" s="2">
        <v>0.28000000000000003</v>
      </c>
      <c r="F437" s="2">
        <v>3</v>
      </c>
      <c r="G437" s="3">
        <v>45095</v>
      </c>
      <c r="H437" s="3">
        <v>45102</v>
      </c>
      <c r="I437" s="2" t="s">
        <v>30</v>
      </c>
      <c r="J437" s="2" t="s">
        <v>26</v>
      </c>
      <c r="K437" s="2">
        <v>628.74</v>
      </c>
      <c r="L437" s="2" t="s">
        <v>22</v>
      </c>
    </row>
    <row r="438" spans="1:12" ht="14.25" customHeight="1" x14ac:dyDescent="0.3">
      <c r="A438" s="2" t="s">
        <v>467</v>
      </c>
      <c r="B438" s="2" t="s">
        <v>18</v>
      </c>
      <c r="C438" s="2" t="s">
        <v>19</v>
      </c>
      <c r="D438" s="2">
        <v>3476.06</v>
      </c>
      <c r="E438" s="2">
        <v>0.26</v>
      </c>
      <c r="F438" s="2">
        <v>1</v>
      </c>
      <c r="G438" s="3">
        <v>45573</v>
      </c>
      <c r="H438" s="3">
        <v>45580</v>
      </c>
      <c r="I438" s="2" t="s">
        <v>20</v>
      </c>
      <c r="J438" s="2" t="s">
        <v>21</v>
      </c>
      <c r="K438" s="2">
        <v>348.92</v>
      </c>
      <c r="L438" s="2" t="s">
        <v>38</v>
      </c>
    </row>
    <row r="439" spans="1:12" ht="14.25" customHeight="1" x14ac:dyDescent="0.3">
      <c r="A439" s="2" t="s">
        <v>468</v>
      </c>
      <c r="B439" s="2" t="s">
        <v>18</v>
      </c>
      <c r="C439" s="2" t="s">
        <v>13</v>
      </c>
      <c r="D439" s="2">
        <v>199.85</v>
      </c>
      <c r="E439" s="2">
        <v>0.25</v>
      </c>
      <c r="F439" s="2">
        <v>7</v>
      </c>
      <c r="G439" s="3">
        <v>45499</v>
      </c>
      <c r="H439" s="3">
        <v>45506</v>
      </c>
      <c r="I439" s="2" t="s">
        <v>14</v>
      </c>
      <c r="J439" s="2" t="s">
        <v>15</v>
      </c>
      <c r="K439" s="2">
        <v>11.62</v>
      </c>
      <c r="L439" s="2" t="s">
        <v>38</v>
      </c>
    </row>
    <row r="440" spans="1:12" ht="14.25" customHeight="1" x14ac:dyDescent="0.3">
      <c r="A440" s="2" t="s">
        <v>469</v>
      </c>
      <c r="B440" s="2" t="s">
        <v>18</v>
      </c>
      <c r="C440" s="2" t="s">
        <v>25</v>
      </c>
      <c r="D440" s="2">
        <v>4234.91</v>
      </c>
      <c r="E440" s="2">
        <v>0.41</v>
      </c>
      <c r="F440" s="2">
        <v>5</v>
      </c>
      <c r="G440" s="3">
        <v>45197</v>
      </c>
      <c r="H440" s="3">
        <v>45200</v>
      </c>
      <c r="I440" s="2" t="s">
        <v>14</v>
      </c>
      <c r="J440" s="2" t="s">
        <v>26</v>
      </c>
      <c r="K440" s="2">
        <v>1202.19</v>
      </c>
      <c r="L440" s="2" t="s">
        <v>22</v>
      </c>
    </row>
    <row r="441" spans="1:12" ht="14.25" customHeight="1" x14ac:dyDescent="0.3">
      <c r="A441" s="2" t="s">
        <v>470</v>
      </c>
      <c r="B441" s="2" t="s">
        <v>12</v>
      </c>
      <c r="C441" s="2" t="s">
        <v>19</v>
      </c>
      <c r="D441" s="2">
        <v>4648.6000000000004</v>
      </c>
      <c r="E441" s="2">
        <v>0.5</v>
      </c>
      <c r="F441" s="2">
        <v>4</v>
      </c>
      <c r="G441" s="3">
        <v>45544</v>
      </c>
      <c r="H441" s="3">
        <v>45550</v>
      </c>
      <c r="I441" s="2" t="s">
        <v>14</v>
      </c>
      <c r="J441" s="2" t="s">
        <v>26</v>
      </c>
      <c r="K441" s="2">
        <v>411.68</v>
      </c>
      <c r="L441" s="2" t="s">
        <v>16</v>
      </c>
    </row>
    <row r="442" spans="1:12" ht="14.25" customHeight="1" x14ac:dyDescent="0.3">
      <c r="A442" s="2" t="s">
        <v>471</v>
      </c>
      <c r="B442" s="2" t="s">
        <v>12</v>
      </c>
      <c r="C442" s="2" t="s">
        <v>35</v>
      </c>
      <c r="D442" s="2">
        <v>1265.8900000000001</v>
      </c>
      <c r="E442" s="2">
        <v>0.32</v>
      </c>
      <c r="F442" s="2">
        <v>3</v>
      </c>
      <c r="G442" s="3">
        <v>45403</v>
      </c>
      <c r="H442" s="3">
        <v>45410</v>
      </c>
      <c r="I442" s="2" t="s">
        <v>20</v>
      </c>
      <c r="J442" s="2" t="s">
        <v>26</v>
      </c>
      <c r="K442" s="2">
        <v>225.89</v>
      </c>
      <c r="L442" s="2" t="s">
        <v>27</v>
      </c>
    </row>
    <row r="443" spans="1:12" ht="14.25" customHeight="1" x14ac:dyDescent="0.3">
      <c r="A443" s="2" t="s">
        <v>472</v>
      </c>
      <c r="B443" s="2" t="s">
        <v>24</v>
      </c>
      <c r="C443" s="2" t="s">
        <v>32</v>
      </c>
      <c r="D443" s="2">
        <v>4244.3999999999996</v>
      </c>
      <c r="E443" s="2">
        <v>0.19</v>
      </c>
      <c r="F443" s="2">
        <v>7</v>
      </c>
      <c r="G443" s="3">
        <v>45325</v>
      </c>
      <c r="H443" s="3">
        <v>45328</v>
      </c>
      <c r="I443" s="2" t="s">
        <v>14</v>
      </c>
      <c r="J443" s="2" t="s">
        <v>15</v>
      </c>
      <c r="K443" s="2">
        <v>302.62</v>
      </c>
      <c r="L443" s="2" t="s">
        <v>22</v>
      </c>
    </row>
    <row r="444" spans="1:12" ht="14.25" customHeight="1" x14ac:dyDescent="0.3">
      <c r="A444" s="2" t="s">
        <v>473</v>
      </c>
      <c r="B444" s="2" t="s">
        <v>18</v>
      </c>
      <c r="C444" s="2" t="s">
        <v>25</v>
      </c>
      <c r="D444" s="2">
        <v>3361.01</v>
      </c>
      <c r="E444" s="2">
        <v>0.11</v>
      </c>
      <c r="F444" s="2">
        <v>2</v>
      </c>
      <c r="G444" s="3">
        <v>45267</v>
      </c>
      <c r="H444" s="3">
        <v>45274</v>
      </c>
      <c r="I444" s="2" t="s">
        <v>30</v>
      </c>
      <c r="J444" s="2" t="s">
        <v>15</v>
      </c>
      <c r="K444" s="2">
        <v>887.13</v>
      </c>
      <c r="L444" s="2" t="s">
        <v>27</v>
      </c>
    </row>
    <row r="445" spans="1:12" ht="14.25" customHeight="1" x14ac:dyDescent="0.3">
      <c r="A445" s="2" t="s">
        <v>474</v>
      </c>
      <c r="B445" s="2" t="s">
        <v>24</v>
      </c>
      <c r="C445" s="2" t="s">
        <v>13</v>
      </c>
      <c r="D445" s="2">
        <v>2945.41</v>
      </c>
      <c r="E445" s="2">
        <v>0.1</v>
      </c>
      <c r="F445" s="2">
        <v>4</v>
      </c>
      <c r="G445" s="3">
        <v>45543</v>
      </c>
      <c r="H445" s="3">
        <v>45544</v>
      </c>
      <c r="I445" s="2" t="s">
        <v>20</v>
      </c>
      <c r="J445" s="2" t="s">
        <v>26</v>
      </c>
      <c r="K445" s="2">
        <v>715.35</v>
      </c>
      <c r="L445" s="2" t="s">
        <v>47</v>
      </c>
    </row>
    <row r="446" spans="1:12" ht="14.25" customHeight="1" x14ac:dyDescent="0.3">
      <c r="A446" s="2" t="s">
        <v>475</v>
      </c>
      <c r="B446" s="2" t="s">
        <v>18</v>
      </c>
      <c r="C446" s="2" t="s">
        <v>19</v>
      </c>
      <c r="D446" s="2">
        <v>4231.32</v>
      </c>
      <c r="E446" s="2">
        <v>0.43</v>
      </c>
      <c r="F446" s="2">
        <v>2</v>
      </c>
      <c r="G446" s="3">
        <v>45526</v>
      </c>
      <c r="H446" s="3">
        <v>45529</v>
      </c>
      <c r="I446" s="2" t="s">
        <v>30</v>
      </c>
      <c r="J446" s="2" t="s">
        <v>26</v>
      </c>
      <c r="K446" s="2">
        <v>416.16</v>
      </c>
      <c r="L446" s="2" t="s">
        <v>16</v>
      </c>
    </row>
    <row r="447" spans="1:12" ht="14.25" customHeight="1" x14ac:dyDescent="0.3">
      <c r="A447" s="2" t="s">
        <v>476</v>
      </c>
      <c r="B447" s="2" t="s">
        <v>18</v>
      </c>
      <c r="C447" s="2" t="s">
        <v>35</v>
      </c>
      <c r="D447" s="2">
        <v>1499.49</v>
      </c>
      <c r="E447" s="2">
        <v>0.5</v>
      </c>
      <c r="F447" s="2">
        <v>8</v>
      </c>
      <c r="G447" s="3">
        <v>44933</v>
      </c>
      <c r="H447" s="3">
        <v>44938</v>
      </c>
      <c r="I447" s="2" t="s">
        <v>14</v>
      </c>
      <c r="J447" s="2" t="s">
        <v>15</v>
      </c>
      <c r="K447" s="2">
        <v>380.04</v>
      </c>
      <c r="L447" s="2" t="s">
        <v>27</v>
      </c>
    </row>
    <row r="448" spans="1:12" ht="14.25" customHeight="1" x14ac:dyDescent="0.3">
      <c r="A448" s="2" t="s">
        <v>477</v>
      </c>
      <c r="B448" s="2" t="s">
        <v>12</v>
      </c>
      <c r="C448" s="2" t="s">
        <v>25</v>
      </c>
      <c r="D448" s="2">
        <v>3975.2</v>
      </c>
      <c r="E448" s="2">
        <v>0.35</v>
      </c>
      <c r="F448" s="2">
        <v>3</v>
      </c>
      <c r="G448" s="3">
        <v>44950</v>
      </c>
      <c r="H448" s="3">
        <v>44952</v>
      </c>
      <c r="I448" s="2" t="s">
        <v>20</v>
      </c>
      <c r="J448" s="2" t="s">
        <v>15</v>
      </c>
      <c r="K448" s="2">
        <v>537.94000000000005</v>
      </c>
      <c r="L448" s="2" t="s">
        <v>16</v>
      </c>
    </row>
    <row r="449" spans="1:12" ht="14.25" customHeight="1" x14ac:dyDescent="0.3">
      <c r="A449" s="2" t="s">
        <v>478</v>
      </c>
      <c r="B449" s="2" t="s">
        <v>12</v>
      </c>
      <c r="C449" s="2" t="s">
        <v>35</v>
      </c>
      <c r="D449" s="2">
        <v>1641.15</v>
      </c>
      <c r="E449" s="2">
        <v>0.48</v>
      </c>
      <c r="F449" s="2">
        <v>5</v>
      </c>
      <c r="G449" s="3">
        <v>45495</v>
      </c>
      <c r="H449" s="3">
        <v>45502</v>
      </c>
      <c r="I449" s="2" t="s">
        <v>20</v>
      </c>
      <c r="J449" s="2" t="s">
        <v>15</v>
      </c>
      <c r="K449" s="2">
        <v>426.36</v>
      </c>
      <c r="L449" s="2" t="s">
        <v>27</v>
      </c>
    </row>
    <row r="450" spans="1:12" ht="14.25" customHeight="1" x14ac:dyDescent="0.3">
      <c r="A450" s="2" t="s">
        <v>479</v>
      </c>
      <c r="B450" s="2" t="s">
        <v>40</v>
      </c>
      <c r="C450" s="2" t="s">
        <v>35</v>
      </c>
      <c r="D450" s="2">
        <v>3958.54</v>
      </c>
      <c r="E450" s="2">
        <v>0.17</v>
      </c>
      <c r="F450" s="2">
        <v>4</v>
      </c>
      <c r="G450" s="3">
        <v>45653</v>
      </c>
      <c r="H450" s="3">
        <v>45660</v>
      </c>
      <c r="I450" s="2" t="s">
        <v>20</v>
      </c>
      <c r="J450" s="2" t="s">
        <v>26</v>
      </c>
      <c r="K450" s="2">
        <v>446.02</v>
      </c>
      <c r="L450" s="2" t="s">
        <v>16</v>
      </c>
    </row>
    <row r="451" spans="1:12" ht="14.25" customHeight="1" x14ac:dyDescent="0.3">
      <c r="A451" s="2" t="s">
        <v>480</v>
      </c>
      <c r="B451" s="2" t="s">
        <v>12</v>
      </c>
      <c r="C451" s="2" t="s">
        <v>13</v>
      </c>
      <c r="D451" s="2">
        <v>2310.16</v>
      </c>
      <c r="E451" s="2">
        <v>0.31</v>
      </c>
      <c r="F451" s="2">
        <v>5</v>
      </c>
      <c r="G451" s="3">
        <v>45246</v>
      </c>
      <c r="H451" s="3">
        <v>45250</v>
      </c>
      <c r="I451" s="2" t="s">
        <v>14</v>
      </c>
      <c r="J451" s="2" t="s">
        <v>21</v>
      </c>
      <c r="K451" s="2">
        <v>387.87</v>
      </c>
      <c r="L451" s="2" t="s">
        <v>27</v>
      </c>
    </row>
    <row r="452" spans="1:12" ht="14.25" customHeight="1" x14ac:dyDescent="0.3">
      <c r="A452" s="2" t="s">
        <v>481</v>
      </c>
      <c r="B452" s="2" t="s">
        <v>40</v>
      </c>
      <c r="C452" s="2" t="s">
        <v>25</v>
      </c>
      <c r="D452" s="2">
        <v>673.03</v>
      </c>
      <c r="E452" s="2">
        <v>0.26</v>
      </c>
      <c r="F452" s="2">
        <v>4</v>
      </c>
      <c r="G452" s="3">
        <v>45463</v>
      </c>
      <c r="H452" s="3">
        <v>45470</v>
      </c>
      <c r="I452" s="2" t="s">
        <v>20</v>
      </c>
      <c r="J452" s="2" t="s">
        <v>21</v>
      </c>
      <c r="K452" s="2">
        <v>77.650000000000006</v>
      </c>
      <c r="L452" s="2" t="s">
        <v>16</v>
      </c>
    </row>
    <row r="453" spans="1:12" ht="14.25" customHeight="1" x14ac:dyDescent="0.3">
      <c r="A453" s="2" t="s">
        <v>482</v>
      </c>
      <c r="B453" s="2" t="s">
        <v>40</v>
      </c>
      <c r="C453" s="2" t="s">
        <v>19</v>
      </c>
      <c r="D453" s="2">
        <v>1969.45</v>
      </c>
      <c r="E453" s="2">
        <v>0.24</v>
      </c>
      <c r="F453" s="2">
        <v>8</v>
      </c>
      <c r="G453" s="3">
        <v>45382</v>
      </c>
      <c r="H453" s="3">
        <v>45388</v>
      </c>
      <c r="I453" s="2" t="s">
        <v>20</v>
      </c>
      <c r="J453" s="2" t="s">
        <v>26</v>
      </c>
      <c r="K453" s="2">
        <v>428.31</v>
      </c>
      <c r="L453" s="2" t="s">
        <v>33</v>
      </c>
    </row>
    <row r="454" spans="1:12" ht="14.25" customHeight="1" x14ac:dyDescent="0.3">
      <c r="A454" s="2" t="s">
        <v>483</v>
      </c>
      <c r="B454" s="2" t="s">
        <v>40</v>
      </c>
      <c r="C454" s="2" t="s">
        <v>13</v>
      </c>
      <c r="D454" s="2">
        <v>1244.1199999999999</v>
      </c>
      <c r="E454" s="2">
        <v>0.32</v>
      </c>
      <c r="F454" s="2">
        <v>6</v>
      </c>
      <c r="G454" s="3">
        <v>45344</v>
      </c>
      <c r="H454" s="3">
        <v>45345</v>
      </c>
      <c r="I454" s="2" t="s">
        <v>14</v>
      </c>
      <c r="J454" s="2" t="s">
        <v>21</v>
      </c>
      <c r="K454" s="2">
        <v>79.13</v>
      </c>
      <c r="L454" s="2" t="s">
        <v>47</v>
      </c>
    </row>
    <row r="455" spans="1:12" ht="14.25" customHeight="1" x14ac:dyDescent="0.3">
      <c r="A455" s="2" t="s">
        <v>484</v>
      </c>
      <c r="B455" s="2" t="s">
        <v>40</v>
      </c>
      <c r="C455" s="2" t="s">
        <v>19</v>
      </c>
      <c r="D455" s="2">
        <v>592.6</v>
      </c>
      <c r="E455" s="2">
        <v>0.16</v>
      </c>
      <c r="F455" s="2">
        <v>1</v>
      </c>
      <c r="G455" s="3">
        <v>45409</v>
      </c>
      <c r="H455" s="3">
        <v>45413</v>
      </c>
      <c r="I455" s="2" t="s">
        <v>14</v>
      </c>
      <c r="J455" s="2" t="s">
        <v>26</v>
      </c>
      <c r="K455" s="2">
        <v>115.42</v>
      </c>
      <c r="L455" s="2" t="s">
        <v>33</v>
      </c>
    </row>
    <row r="456" spans="1:12" ht="14.25" customHeight="1" x14ac:dyDescent="0.3">
      <c r="A456" s="2" t="s">
        <v>485</v>
      </c>
      <c r="B456" s="2" t="s">
        <v>40</v>
      </c>
      <c r="C456" s="2" t="s">
        <v>32</v>
      </c>
      <c r="D456" s="2">
        <v>640.41</v>
      </c>
      <c r="E456" s="2">
        <v>0.32</v>
      </c>
      <c r="F456" s="2">
        <v>5</v>
      </c>
      <c r="G456" s="3">
        <v>45492</v>
      </c>
      <c r="H456" s="3">
        <v>45499</v>
      </c>
      <c r="I456" s="2" t="s">
        <v>30</v>
      </c>
      <c r="J456" s="2" t="s">
        <v>21</v>
      </c>
      <c r="K456" s="2">
        <v>150.09</v>
      </c>
      <c r="L456" s="2" t="s">
        <v>33</v>
      </c>
    </row>
    <row r="457" spans="1:12" ht="14.25" customHeight="1" x14ac:dyDescent="0.3">
      <c r="A457" s="2" t="s">
        <v>486</v>
      </c>
      <c r="B457" s="2" t="s">
        <v>24</v>
      </c>
      <c r="C457" s="2" t="s">
        <v>35</v>
      </c>
      <c r="D457" s="2">
        <v>3922.35</v>
      </c>
      <c r="E457" s="2">
        <v>0.34</v>
      </c>
      <c r="F457" s="2">
        <v>1</v>
      </c>
      <c r="G457" s="3">
        <v>45012</v>
      </c>
      <c r="H457" s="3">
        <v>45018</v>
      </c>
      <c r="I457" s="2" t="s">
        <v>30</v>
      </c>
      <c r="J457" s="2" t="s">
        <v>26</v>
      </c>
      <c r="K457" s="2">
        <v>387.72</v>
      </c>
      <c r="L457" s="2" t="s">
        <v>16</v>
      </c>
    </row>
    <row r="458" spans="1:12" ht="14.25" customHeight="1" x14ac:dyDescent="0.3">
      <c r="A458" s="2" t="s">
        <v>487</v>
      </c>
      <c r="B458" s="2" t="s">
        <v>12</v>
      </c>
      <c r="C458" s="2" t="s">
        <v>32</v>
      </c>
      <c r="D458" s="2">
        <v>4418.8500000000004</v>
      </c>
      <c r="E458" s="2">
        <v>0.42</v>
      </c>
      <c r="F458" s="2">
        <v>3</v>
      </c>
      <c r="G458" s="3">
        <v>45429</v>
      </c>
      <c r="H458" s="3">
        <v>45435</v>
      </c>
      <c r="I458" s="2" t="s">
        <v>30</v>
      </c>
      <c r="J458" s="2" t="s">
        <v>15</v>
      </c>
      <c r="K458" s="2">
        <v>482.71</v>
      </c>
      <c r="L458" s="2" t="s">
        <v>16</v>
      </c>
    </row>
    <row r="459" spans="1:12" ht="14.25" customHeight="1" x14ac:dyDescent="0.3">
      <c r="A459" s="2" t="s">
        <v>488</v>
      </c>
      <c r="B459" s="2" t="s">
        <v>40</v>
      </c>
      <c r="C459" s="2" t="s">
        <v>35</v>
      </c>
      <c r="D459" s="2">
        <v>4642.93</v>
      </c>
      <c r="E459" s="2">
        <v>0.37</v>
      </c>
      <c r="F459" s="2">
        <v>6</v>
      </c>
      <c r="G459" s="3">
        <v>45290</v>
      </c>
      <c r="H459" s="3">
        <v>45293</v>
      </c>
      <c r="I459" s="2" t="s">
        <v>20</v>
      </c>
      <c r="J459" s="2" t="s">
        <v>21</v>
      </c>
      <c r="K459" s="2">
        <v>1074.45</v>
      </c>
      <c r="L459" s="2" t="s">
        <v>16</v>
      </c>
    </row>
    <row r="460" spans="1:12" ht="14.25" customHeight="1" x14ac:dyDescent="0.3">
      <c r="A460" s="2" t="s">
        <v>489</v>
      </c>
      <c r="B460" s="2" t="s">
        <v>18</v>
      </c>
      <c r="C460" s="2" t="s">
        <v>13</v>
      </c>
      <c r="D460" s="2">
        <v>4284.34</v>
      </c>
      <c r="E460" s="2">
        <v>0.16</v>
      </c>
      <c r="F460" s="2">
        <v>9</v>
      </c>
      <c r="G460" s="3">
        <v>44963</v>
      </c>
      <c r="H460" s="3">
        <v>44964</v>
      </c>
      <c r="I460" s="2" t="s">
        <v>14</v>
      </c>
      <c r="J460" s="2" t="s">
        <v>21</v>
      </c>
      <c r="K460" s="2">
        <v>659.46</v>
      </c>
      <c r="L460" s="2" t="s">
        <v>16</v>
      </c>
    </row>
    <row r="461" spans="1:12" ht="14.25" customHeight="1" x14ac:dyDescent="0.3">
      <c r="A461" s="2" t="s">
        <v>490</v>
      </c>
      <c r="B461" s="2" t="s">
        <v>12</v>
      </c>
      <c r="C461" s="2" t="s">
        <v>19</v>
      </c>
      <c r="D461" s="2">
        <v>4168.1000000000004</v>
      </c>
      <c r="E461" s="2">
        <v>0.23</v>
      </c>
      <c r="F461" s="2">
        <v>3</v>
      </c>
      <c r="G461" s="3">
        <v>45212</v>
      </c>
      <c r="H461" s="3">
        <v>45217</v>
      </c>
      <c r="I461" s="2" t="s">
        <v>30</v>
      </c>
      <c r="J461" s="2" t="s">
        <v>15</v>
      </c>
      <c r="K461" s="2">
        <v>857.48</v>
      </c>
      <c r="L461" s="2" t="s">
        <v>47</v>
      </c>
    </row>
    <row r="462" spans="1:12" ht="14.25" customHeight="1" x14ac:dyDescent="0.3">
      <c r="A462" s="2" t="s">
        <v>491</v>
      </c>
      <c r="B462" s="2" t="s">
        <v>12</v>
      </c>
      <c r="C462" s="2" t="s">
        <v>19</v>
      </c>
      <c r="D462" s="2">
        <v>437.3</v>
      </c>
      <c r="E462" s="2">
        <v>0.06</v>
      </c>
      <c r="F462" s="2">
        <v>4</v>
      </c>
      <c r="G462" s="3">
        <v>45433</v>
      </c>
      <c r="H462" s="3">
        <v>45437</v>
      </c>
      <c r="I462" s="2" t="s">
        <v>30</v>
      </c>
      <c r="J462" s="2" t="s">
        <v>21</v>
      </c>
      <c r="K462" s="2">
        <v>68.510000000000005</v>
      </c>
      <c r="L462" s="2" t="s">
        <v>22</v>
      </c>
    </row>
    <row r="463" spans="1:12" ht="14.25" customHeight="1" x14ac:dyDescent="0.3">
      <c r="A463" s="2" t="s">
        <v>492</v>
      </c>
      <c r="B463" s="2" t="s">
        <v>40</v>
      </c>
      <c r="C463" s="2" t="s">
        <v>13</v>
      </c>
      <c r="D463" s="2">
        <v>3971.61</v>
      </c>
      <c r="E463" s="2">
        <v>0.13</v>
      </c>
      <c r="F463" s="2">
        <v>1</v>
      </c>
      <c r="G463" s="3">
        <v>45552</v>
      </c>
      <c r="H463" s="3">
        <v>45554</v>
      </c>
      <c r="I463" s="2" t="s">
        <v>14</v>
      </c>
      <c r="J463" s="2" t="s">
        <v>26</v>
      </c>
      <c r="K463" s="2">
        <v>614.4</v>
      </c>
      <c r="L463" s="2" t="s">
        <v>22</v>
      </c>
    </row>
    <row r="464" spans="1:12" ht="14.25" customHeight="1" x14ac:dyDescent="0.3">
      <c r="A464" s="2" t="s">
        <v>493</v>
      </c>
      <c r="B464" s="2" t="s">
        <v>24</v>
      </c>
      <c r="C464" s="2" t="s">
        <v>25</v>
      </c>
      <c r="D464" s="2">
        <v>3938.09</v>
      </c>
      <c r="E464" s="2">
        <v>0.26</v>
      </c>
      <c r="F464" s="2">
        <v>2</v>
      </c>
      <c r="G464" s="3">
        <v>45114</v>
      </c>
      <c r="H464" s="3">
        <v>45120</v>
      </c>
      <c r="I464" s="2" t="s">
        <v>20</v>
      </c>
      <c r="J464" s="2" t="s">
        <v>26</v>
      </c>
      <c r="K464" s="2">
        <v>492.8</v>
      </c>
      <c r="L464" s="2" t="s">
        <v>47</v>
      </c>
    </row>
    <row r="465" spans="1:12" ht="14.25" customHeight="1" x14ac:dyDescent="0.3">
      <c r="A465" s="2" t="s">
        <v>494</v>
      </c>
      <c r="B465" s="2" t="s">
        <v>40</v>
      </c>
      <c r="C465" s="2" t="s">
        <v>32</v>
      </c>
      <c r="D465" s="2">
        <v>743.32</v>
      </c>
      <c r="E465" s="2">
        <v>0.05</v>
      </c>
      <c r="F465" s="2">
        <v>7</v>
      </c>
      <c r="G465" s="3">
        <v>45056</v>
      </c>
      <c r="H465" s="3">
        <v>45061</v>
      </c>
      <c r="I465" s="2" t="s">
        <v>14</v>
      </c>
      <c r="J465" s="2" t="s">
        <v>15</v>
      </c>
      <c r="K465" s="2">
        <v>145.88999999999999</v>
      </c>
      <c r="L465" s="2" t="s">
        <v>22</v>
      </c>
    </row>
    <row r="466" spans="1:12" ht="14.25" customHeight="1" x14ac:dyDescent="0.3">
      <c r="A466" s="2" t="s">
        <v>495</v>
      </c>
      <c r="B466" s="2" t="s">
        <v>24</v>
      </c>
      <c r="C466" s="2" t="s">
        <v>32</v>
      </c>
      <c r="D466" s="2">
        <v>3343.85</v>
      </c>
      <c r="E466" s="2">
        <v>0.28999999999999998</v>
      </c>
      <c r="F466" s="2">
        <v>8</v>
      </c>
      <c r="G466" s="3">
        <v>45230</v>
      </c>
      <c r="H466" s="3">
        <v>45235</v>
      </c>
      <c r="I466" s="2" t="s">
        <v>14</v>
      </c>
      <c r="J466" s="2" t="s">
        <v>21</v>
      </c>
      <c r="K466" s="2">
        <v>668.21</v>
      </c>
      <c r="L466" s="2" t="s">
        <v>16</v>
      </c>
    </row>
    <row r="467" spans="1:12" ht="14.25" customHeight="1" x14ac:dyDescent="0.3">
      <c r="A467" s="2" t="s">
        <v>496</v>
      </c>
      <c r="B467" s="2" t="s">
        <v>18</v>
      </c>
      <c r="C467" s="2" t="s">
        <v>19</v>
      </c>
      <c r="D467" s="2">
        <v>2317.29</v>
      </c>
      <c r="E467" s="2">
        <v>0.2</v>
      </c>
      <c r="F467" s="2">
        <v>1</v>
      </c>
      <c r="G467" s="3">
        <v>45653</v>
      </c>
      <c r="H467" s="3">
        <v>45657</v>
      </c>
      <c r="I467" s="2" t="s">
        <v>14</v>
      </c>
      <c r="J467" s="2" t="s">
        <v>26</v>
      </c>
      <c r="K467" s="2">
        <v>551.62</v>
      </c>
      <c r="L467" s="2" t="s">
        <v>47</v>
      </c>
    </row>
    <row r="468" spans="1:12" ht="14.25" customHeight="1" x14ac:dyDescent="0.3">
      <c r="A468" s="2" t="s">
        <v>497</v>
      </c>
      <c r="B468" s="2" t="s">
        <v>12</v>
      </c>
      <c r="C468" s="2" t="s">
        <v>19</v>
      </c>
      <c r="D468" s="2">
        <v>4510.07</v>
      </c>
      <c r="E468" s="2">
        <v>0.02</v>
      </c>
      <c r="F468" s="2">
        <v>9</v>
      </c>
      <c r="G468" s="3">
        <v>45462</v>
      </c>
      <c r="H468" s="3">
        <v>45464</v>
      </c>
      <c r="I468" s="2" t="s">
        <v>20</v>
      </c>
      <c r="J468" s="2" t="s">
        <v>15</v>
      </c>
      <c r="K468" s="2">
        <v>791.13</v>
      </c>
      <c r="L468" s="2" t="s">
        <v>38</v>
      </c>
    </row>
    <row r="469" spans="1:12" ht="14.25" customHeight="1" x14ac:dyDescent="0.3">
      <c r="A469" s="2" t="s">
        <v>498</v>
      </c>
      <c r="B469" s="2" t="s">
        <v>18</v>
      </c>
      <c r="C469" s="2" t="s">
        <v>19</v>
      </c>
      <c r="D469" s="2">
        <v>3507.5</v>
      </c>
      <c r="E469" s="2">
        <v>0.22</v>
      </c>
      <c r="F469" s="2">
        <v>6</v>
      </c>
      <c r="G469" s="3">
        <v>45175</v>
      </c>
      <c r="H469" s="3">
        <v>45176</v>
      </c>
      <c r="I469" s="2" t="s">
        <v>30</v>
      </c>
      <c r="J469" s="2" t="s">
        <v>21</v>
      </c>
      <c r="K469" s="2">
        <v>668.11</v>
      </c>
      <c r="L469" s="2" t="s">
        <v>22</v>
      </c>
    </row>
    <row r="470" spans="1:12" ht="14.25" customHeight="1" x14ac:dyDescent="0.3">
      <c r="A470" s="2" t="s">
        <v>499</v>
      </c>
      <c r="B470" s="2" t="s">
        <v>24</v>
      </c>
      <c r="C470" s="2" t="s">
        <v>13</v>
      </c>
      <c r="D470" s="2">
        <v>4759.84</v>
      </c>
      <c r="E470" s="2">
        <v>0.14000000000000001</v>
      </c>
      <c r="F470" s="2">
        <v>1</v>
      </c>
      <c r="G470" s="3">
        <v>45153</v>
      </c>
      <c r="H470" s="3">
        <v>45160</v>
      </c>
      <c r="I470" s="2" t="s">
        <v>30</v>
      </c>
      <c r="J470" s="2" t="s">
        <v>26</v>
      </c>
      <c r="K470" s="2">
        <v>1246.55</v>
      </c>
      <c r="L470" s="2" t="s">
        <v>27</v>
      </c>
    </row>
    <row r="471" spans="1:12" ht="14.25" customHeight="1" x14ac:dyDescent="0.3">
      <c r="A471" s="2" t="s">
        <v>500</v>
      </c>
      <c r="B471" s="2" t="s">
        <v>24</v>
      </c>
      <c r="C471" s="2" t="s">
        <v>25</v>
      </c>
      <c r="D471" s="2">
        <v>614.12</v>
      </c>
      <c r="E471" s="2">
        <v>0.03</v>
      </c>
      <c r="F471" s="2">
        <v>4</v>
      </c>
      <c r="G471" s="3">
        <v>45638</v>
      </c>
      <c r="H471" s="3">
        <v>45643</v>
      </c>
      <c r="I471" s="2" t="s">
        <v>20</v>
      </c>
      <c r="J471" s="2" t="s">
        <v>21</v>
      </c>
      <c r="K471" s="2">
        <v>36.9</v>
      </c>
      <c r="L471" s="2" t="s">
        <v>27</v>
      </c>
    </row>
    <row r="472" spans="1:12" ht="14.25" customHeight="1" x14ac:dyDescent="0.3">
      <c r="A472" s="2" t="s">
        <v>501</v>
      </c>
      <c r="B472" s="2" t="s">
        <v>18</v>
      </c>
      <c r="C472" s="2" t="s">
        <v>32</v>
      </c>
      <c r="D472" s="2">
        <v>298.98</v>
      </c>
      <c r="E472" s="2">
        <v>0.15</v>
      </c>
      <c r="F472" s="2">
        <v>4</v>
      </c>
      <c r="G472" s="3">
        <v>45410</v>
      </c>
      <c r="H472" s="3">
        <v>45411</v>
      </c>
      <c r="I472" s="2" t="s">
        <v>14</v>
      </c>
      <c r="J472" s="2" t="s">
        <v>21</v>
      </c>
      <c r="K472" s="2">
        <v>53.78</v>
      </c>
      <c r="L472" s="2" t="s">
        <v>22</v>
      </c>
    </row>
    <row r="473" spans="1:12" ht="14.25" customHeight="1" x14ac:dyDescent="0.3">
      <c r="A473" s="2" t="s">
        <v>502</v>
      </c>
      <c r="B473" s="2" t="s">
        <v>24</v>
      </c>
      <c r="C473" s="2" t="s">
        <v>35</v>
      </c>
      <c r="D473" s="2">
        <v>4870.54</v>
      </c>
      <c r="E473" s="2">
        <v>0.15</v>
      </c>
      <c r="F473" s="2">
        <v>7</v>
      </c>
      <c r="G473" s="3">
        <v>45584</v>
      </c>
      <c r="H473" s="3">
        <v>45589</v>
      </c>
      <c r="I473" s="2" t="s">
        <v>14</v>
      </c>
      <c r="J473" s="2" t="s">
        <v>26</v>
      </c>
      <c r="K473" s="2">
        <v>397.26</v>
      </c>
      <c r="L473" s="2" t="s">
        <v>33</v>
      </c>
    </row>
    <row r="474" spans="1:12" ht="14.25" customHeight="1" x14ac:dyDescent="0.3">
      <c r="A474" s="2" t="s">
        <v>503</v>
      </c>
      <c r="B474" s="2" t="s">
        <v>18</v>
      </c>
      <c r="C474" s="2" t="s">
        <v>13</v>
      </c>
      <c r="D474" s="2">
        <v>492.94</v>
      </c>
      <c r="E474" s="2">
        <v>0.18</v>
      </c>
      <c r="F474" s="2">
        <v>1</v>
      </c>
      <c r="G474" s="3">
        <v>45250</v>
      </c>
      <c r="H474" s="3">
        <v>45257</v>
      </c>
      <c r="I474" s="2" t="s">
        <v>30</v>
      </c>
      <c r="J474" s="2" t="s">
        <v>21</v>
      </c>
      <c r="K474" s="2">
        <v>109.12</v>
      </c>
      <c r="L474" s="2" t="s">
        <v>27</v>
      </c>
    </row>
    <row r="475" spans="1:12" ht="14.25" customHeight="1" x14ac:dyDescent="0.3">
      <c r="A475" s="2" t="s">
        <v>504</v>
      </c>
      <c r="B475" s="2" t="s">
        <v>12</v>
      </c>
      <c r="C475" s="2" t="s">
        <v>32</v>
      </c>
      <c r="D475" s="2">
        <v>1992.36</v>
      </c>
      <c r="E475" s="2">
        <v>0.18</v>
      </c>
      <c r="F475" s="2">
        <v>9</v>
      </c>
      <c r="G475" s="3">
        <v>44934</v>
      </c>
      <c r="H475" s="3">
        <v>44937</v>
      </c>
      <c r="I475" s="2" t="s">
        <v>30</v>
      </c>
      <c r="J475" s="2" t="s">
        <v>26</v>
      </c>
      <c r="K475" s="2">
        <v>545.08000000000004</v>
      </c>
      <c r="L475" s="2" t="s">
        <v>16</v>
      </c>
    </row>
    <row r="476" spans="1:12" ht="14.25" customHeight="1" x14ac:dyDescent="0.3">
      <c r="A476" s="2" t="s">
        <v>505</v>
      </c>
      <c r="B476" s="2" t="s">
        <v>18</v>
      </c>
      <c r="C476" s="2" t="s">
        <v>25</v>
      </c>
      <c r="D476" s="2">
        <v>3284.86</v>
      </c>
      <c r="E476" s="2">
        <v>0.21</v>
      </c>
      <c r="F476" s="2">
        <v>1</v>
      </c>
      <c r="G476" s="3">
        <v>44982</v>
      </c>
      <c r="H476" s="3">
        <v>44989</v>
      </c>
      <c r="I476" s="2" t="s">
        <v>14</v>
      </c>
      <c r="J476" s="2" t="s">
        <v>26</v>
      </c>
      <c r="K476" s="2">
        <v>512.98</v>
      </c>
      <c r="L476" s="2" t="s">
        <v>27</v>
      </c>
    </row>
    <row r="477" spans="1:12" ht="14.25" customHeight="1" x14ac:dyDescent="0.3">
      <c r="A477" s="2" t="s">
        <v>506</v>
      </c>
      <c r="B477" s="2" t="s">
        <v>12</v>
      </c>
      <c r="C477" s="2" t="s">
        <v>13</v>
      </c>
      <c r="D477" s="2">
        <v>4412.28</v>
      </c>
      <c r="E477" s="2">
        <v>0.05</v>
      </c>
      <c r="F477" s="2">
        <v>3</v>
      </c>
      <c r="G477" s="3">
        <v>45499</v>
      </c>
      <c r="H477" s="3">
        <v>45505</v>
      </c>
      <c r="I477" s="2" t="s">
        <v>20</v>
      </c>
      <c r="J477" s="2" t="s">
        <v>26</v>
      </c>
      <c r="K477" s="2">
        <v>921.96</v>
      </c>
      <c r="L477" s="2" t="s">
        <v>27</v>
      </c>
    </row>
    <row r="478" spans="1:12" ht="14.25" customHeight="1" x14ac:dyDescent="0.3">
      <c r="A478" s="2" t="s">
        <v>507</v>
      </c>
      <c r="B478" s="2" t="s">
        <v>18</v>
      </c>
      <c r="C478" s="2" t="s">
        <v>32</v>
      </c>
      <c r="D478" s="2">
        <v>1347.43</v>
      </c>
      <c r="E478" s="2">
        <v>0</v>
      </c>
      <c r="F478" s="2">
        <v>1</v>
      </c>
      <c r="G478" s="3">
        <v>45477</v>
      </c>
      <c r="H478" s="3">
        <v>45484</v>
      </c>
      <c r="I478" s="2" t="s">
        <v>30</v>
      </c>
      <c r="J478" s="2" t="s">
        <v>15</v>
      </c>
      <c r="K478" s="2">
        <v>191.82</v>
      </c>
      <c r="L478" s="2" t="s">
        <v>22</v>
      </c>
    </row>
    <row r="479" spans="1:12" ht="14.25" customHeight="1" x14ac:dyDescent="0.3">
      <c r="A479" s="2" t="s">
        <v>508</v>
      </c>
      <c r="B479" s="2" t="s">
        <v>24</v>
      </c>
      <c r="C479" s="2" t="s">
        <v>13</v>
      </c>
      <c r="D479" s="2">
        <v>242.39</v>
      </c>
      <c r="E479" s="2">
        <v>0.37</v>
      </c>
      <c r="F479" s="2">
        <v>1</v>
      </c>
      <c r="G479" s="3">
        <v>45200</v>
      </c>
      <c r="H479" s="3">
        <v>45205</v>
      </c>
      <c r="I479" s="2" t="s">
        <v>20</v>
      </c>
      <c r="J479" s="2" t="s">
        <v>15</v>
      </c>
      <c r="K479" s="2">
        <v>57.92</v>
      </c>
      <c r="L479" s="2" t="s">
        <v>47</v>
      </c>
    </row>
    <row r="480" spans="1:12" ht="14.25" customHeight="1" x14ac:dyDescent="0.3">
      <c r="A480" s="2" t="s">
        <v>509</v>
      </c>
      <c r="B480" s="2" t="s">
        <v>18</v>
      </c>
      <c r="C480" s="2" t="s">
        <v>32</v>
      </c>
      <c r="D480" s="2">
        <v>2654.31</v>
      </c>
      <c r="E480" s="2">
        <v>0.17</v>
      </c>
      <c r="F480" s="2">
        <v>4</v>
      </c>
      <c r="G480" s="3">
        <v>45023</v>
      </c>
      <c r="H480" s="3">
        <v>45024</v>
      </c>
      <c r="I480" s="2" t="s">
        <v>20</v>
      </c>
      <c r="J480" s="2" t="s">
        <v>21</v>
      </c>
      <c r="K480" s="2">
        <v>523.78</v>
      </c>
      <c r="L480" s="2" t="s">
        <v>38</v>
      </c>
    </row>
    <row r="481" spans="1:12" ht="14.25" customHeight="1" x14ac:dyDescent="0.3">
      <c r="A481" s="2" t="s">
        <v>510</v>
      </c>
      <c r="B481" s="2" t="s">
        <v>24</v>
      </c>
      <c r="C481" s="2" t="s">
        <v>32</v>
      </c>
      <c r="D481" s="2">
        <v>2408.4499999999998</v>
      </c>
      <c r="E481" s="2">
        <v>0.31</v>
      </c>
      <c r="F481" s="2">
        <v>2</v>
      </c>
      <c r="G481" s="3">
        <v>45584</v>
      </c>
      <c r="H481" s="3">
        <v>45586</v>
      </c>
      <c r="I481" s="2" t="s">
        <v>14</v>
      </c>
      <c r="J481" s="2" t="s">
        <v>26</v>
      </c>
      <c r="K481" s="2">
        <v>485.96</v>
      </c>
      <c r="L481" s="2" t="s">
        <v>22</v>
      </c>
    </row>
    <row r="482" spans="1:12" ht="14.25" customHeight="1" x14ac:dyDescent="0.3">
      <c r="A482" s="2" t="s">
        <v>511</v>
      </c>
      <c r="B482" s="2" t="s">
        <v>18</v>
      </c>
      <c r="C482" s="2" t="s">
        <v>25</v>
      </c>
      <c r="D482" s="2">
        <v>1603.78</v>
      </c>
      <c r="E482" s="2">
        <v>0.15</v>
      </c>
      <c r="F482" s="2">
        <v>9</v>
      </c>
      <c r="G482" s="3">
        <v>45024</v>
      </c>
      <c r="H482" s="3">
        <v>45028</v>
      </c>
      <c r="I482" s="2" t="s">
        <v>20</v>
      </c>
      <c r="J482" s="2" t="s">
        <v>26</v>
      </c>
      <c r="K482" s="2">
        <v>149.71</v>
      </c>
      <c r="L482" s="2" t="s">
        <v>47</v>
      </c>
    </row>
    <row r="483" spans="1:12" ht="14.25" customHeight="1" x14ac:dyDescent="0.3">
      <c r="A483" s="2" t="s">
        <v>512</v>
      </c>
      <c r="B483" s="2" t="s">
        <v>18</v>
      </c>
      <c r="C483" s="2" t="s">
        <v>35</v>
      </c>
      <c r="D483" s="2">
        <v>4382.1099999999997</v>
      </c>
      <c r="E483" s="2">
        <v>0.49</v>
      </c>
      <c r="F483" s="2">
        <v>1</v>
      </c>
      <c r="G483" s="3">
        <v>45137</v>
      </c>
      <c r="H483" s="3">
        <v>45139</v>
      </c>
      <c r="I483" s="2" t="s">
        <v>14</v>
      </c>
      <c r="J483" s="2" t="s">
        <v>26</v>
      </c>
      <c r="K483" s="2">
        <v>226.6</v>
      </c>
      <c r="L483" s="2" t="s">
        <v>16</v>
      </c>
    </row>
    <row r="484" spans="1:12" ht="14.25" customHeight="1" x14ac:dyDescent="0.3">
      <c r="A484" s="2" t="s">
        <v>513</v>
      </c>
      <c r="B484" s="2" t="s">
        <v>40</v>
      </c>
      <c r="C484" s="2" t="s">
        <v>25</v>
      </c>
      <c r="D484" s="2">
        <v>3771.68</v>
      </c>
      <c r="E484" s="2">
        <v>0.16</v>
      </c>
      <c r="F484" s="2">
        <v>3</v>
      </c>
      <c r="G484" s="3">
        <v>45480</v>
      </c>
      <c r="H484" s="3">
        <v>45485</v>
      </c>
      <c r="I484" s="2" t="s">
        <v>20</v>
      </c>
      <c r="J484" s="2" t="s">
        <v>15</v>
      </c>
      <c r="K484" s="2">
        <v>778.64</v>
      </c>
      <c r="L484" s="2" t="s">
        <v>47</v>
      </c>
    </row>
    <row r="485" spans="1:12" ht="14.25" customHeight="1" x14ac:dyDescent="0.3">
      <c r="A485" s="2" t="s">
        <v>514</v>
      </c>
      <c r="B485" s="2" t="s">
        <v>24</v>
      </c>
      <c r="C485" s="2" t="s">
        <v>32</v>
      </c>
      <c r="D485" s="2">
        <v>4304.7700000000004</v>
      </c>
      <c r="E485" s="2">
        <v>0.3</v>
      </c>
      <c r="F485" s="2">
        <v>2</v>
      </c>
      <c r="G485" s="3">
        <v>45491</v>
      </c>
      <c r="H485" s="3">
        <v>45492</v>
      </c>
      <c r="I485" s="2" t="s">
        <v>30</v>
      </c>
      <c r="J485" s="2" t="s">
        <v>26</v>
      </c>
      <c r="K485" s="2">
        <v>336.04</v>
      </c>
      <c r="L485" s="2" t="s">
        <v>16</v>
      </c>
    </row>
    <row r="486" spans="1:12" ht="14.25" customHeight="1" x14ac:dyDescent="0.3">
      <c r="A486" s="2" t="s">
        <v>515</v>
      </c>
      <c r="B486" s="2" t="s">
        <v>40</v>
      </c>
      <c r="C486" s="2" t="s">
        <v>13</v>
      </c>
      <c r="D486" s="2">
        <v>892.86</v>
      </c>
      <c r="E486" s="2">
        <v>0.11</v>
      </c>
      <c r="F486" s="2">
        <v>1</v>
      </c>
      <c r="G486" s="3">
        <v>44959</v>
      </c>
      <c r="H486" s="3">
        <v>44962</v>
      </c>
      <c r="I486" s="2" t="s">
        <v>14</v>
      </c>
      <c r="J486" s="2" t="s">
        <v>21</v>
      </c>
      <c r="K486" s="2">
        <v>74.44</v>
      </c>
      <c r="L486" s="2" t="s">
        <v>38</v>
      </c>
    </row>
    <row r="487" spans="1:12" ht="14.25" customHeight="1" x14ac:dyDescent="0.3">
      <c r="A487" s="2" t="s">
        <v>516</v>
      </c>
      <c r="B487" s="2" t="s">
        <v>24</v>
      </c>
      <c r="C487" s="2" t="s">
        <v>25</v>
      </c>
      <c r="D487" s="2">
        <v>3492.82</v>
      </c>
      <c r="E487" s="2">
        <v>0.26</v>
      </c>
      <c r="F487" s="2">
        <v>9</v>
      </c>
      <c r="G487" s="3">
        <v>45203</v>
      </c>
      <c r="H487" s="3">
        <v>45205</v>
      </c>
      <c r="I487" s="2" t="s">
        <v>14</v>
      </c>
      <c r="J487" s="2" t="s">
        <v>21</v>
      </c>
      <c r="K487" s="2">
        <v>317.56</v>
      </c>
      <c r="L487" s="2" t="s">
        <v>22</v>
      </c>
    </row>
    <row r="488" spans="1:12" ht="14.25" customHeight="1" x14ac:dyDescent="0.3">
      <c r="A488" s="2" t="s">
        <v>517</v>
      </c>
      <c r="B488" s="2" t="s">
        <v>40</v>
      </c>
      <c r="C488" s="2" t="s">
        <v>35</v>
      </c>
      <c r="D488" s="2">
        <v>4878</v>
      </c>
      <c r="E488" s="2">
        <v>0.28999999999999998</v>
      </c>
      <c r="F488" s="2">
        <v>5</v>
      </c>
      <c r="G488" s="3">
        <v>45370</v>
      </c>
      <c r="H488" s="3">
        <v>45373</v>
      </c>
      <c r="I488" s="2" t="s">
        <v>14</v>
      </c>
      <c r="J488" s="2" t="s">
        <v>26</v>
      </c>
      <c r="K488" s="2">
        <v>731.64</v>
      </c>
      <c r="L488" s="2" t="s">
        <v>33</v>
      </c>
    </row>
    <row r="489" spans="1:12" ht="14.25" customHeight="1" x14ac:dyDescent="0.3">
      <c r="A489" s="2" t="s">
        <v>518</v>
      </c>
      <c r="B489" s="2" t="s">
        <v>12</v>
      </c>
      <c r="C489" s="2" t="s">
        <v>32</v>
      </c>
      <c r="D489" s="2">
        <v>3098.38</v>
      </c>
      <c r="E489" s="2">
        <v>0.09</v>
      </c>
      <c r="F489" s="2">
        <v>6</v>
      </c>
      <c r="G489" s="3">
        <v>45580</v>
      </c>
      <c r="H489" s="3">
        <v>45584</v>
      </c>
      <c r="I489" s="2" t="s">
        <v>14</v>
      </c>
      <c r="J489" s="2" t="s">
        <v>21</v>
      </c>
      <c r="K489" s="2">
        <v>344.48</v>
      </c>
      <c r="L489" s="2" t="s">
        <v>33</v>
      </c>
    </row>
    <row r="490" spans="1:12" ht="14.25" customHeight="1" x14ac:dyDescent="0.3">
      <c r="A490" s="2" t="s">
        <v>519</v>
      </c>
      <c r="B490" s="2" t="s">
        <v>18</v>
      </c>
      <c r="C490" s="2" t="s">
        <v>25</v>
      </c>
      <c r="D490" s="2">
        <v>939.69</v>
      </c>
      <c r="E490" s="2">
        <v>0.06</v>
      </c>
      <c r="F490" s="2">
        <v>8</v>
      </c>
      <c r="G490" s="3">
        <v>45353</v>
      </c>
      <c r="H490" s="3">
        <v>45360</v>
      </c>
      <c r="I490" s="2" t="s">
        <v>30</v>
      </c>
      <c r="J490" s="2" t="s">
        <v>21</v>
      </c>
      <c r="K490" s="2">
        <v>270.99</v>
      </c>
      <c r="L490" s="2" t="s">
        <v>38</v>
      </c>
    </row>
    <row r="491" spans="1:12" ht="14.25" customHeight="1" x14ac:dyDescent="0.3">
      <c r="A491" s="2" t="s">
        <v>520</v>
      </c>
      <c r="B491" s="2" t="s">
        <v>24</v>
      </c>
      <c r="C491" s="2" t="s">
        <v>25</v>
      </c>
      <c r="D491" s="2">
        <v>4979.32</v>
      </c>
      <c r="E491" s="2">
        <v>0.49</v>
      </c>
      <c r="F491" s="2">
        <v>7</v>
      </c>
      <c r="G491" s="3">
        <v>45056</v>
      </c>
      <c r="H491" s="3">
        <v>45059</v>
      </c>
      <c r="I491" s="2" t="s">
        <v>14</v>
      </c>
      <c r="J491" s="2" t="s">
        <v>21</v>
      </c>
      <c r="K491" s="2">
        <v>1091.53</v>
      </c>
      <c r="L491" s="2" t="s">
        <v>27</v>
      </c>
    </row>
    <row r="492" spans="1:12" ht="14.25" customHeight="1" x14ac:dyDescent="0.3">
      <c r="A492" s="2" t="s">
        <v>521</v>
      </c>
      <c r="B492" s="2" t="s">
        <v>24</v>
      </c>
      <c r="C492" s="2" t="s">
        <v>25</v>
      </c>
      <c r="D492" s="2">
        <v>2688.79</v>
      </c>
      <c r="E492" s="2">
        <v>0.45</v>
      </c>
      <c r="F492" s="2">
        <v>7</v>
      </c>
      <c r="G492" s="3">
        <v>45222</v>
      </c>
      <c r="H492" s="3">
        <v>45229</v>
      </c>
      <c r="I492" s="2" t="s">
        <v>14</v>
      </c>
      <c r="J492" s="2" t="s">
        <v>26</v>
      </c>
      <c r="K492" s="2">
        <v>264.99</v>
      </c>
      <c r="L492" s="2" t="s">
        <v>38</v>
      </c>
    </row>
    <row r="493" spans="1:12" ht="14.25" customHeight="1" x14ac:dyDescent="0.3">
      <c r="A493" s="2" t="s">
        <v>522</v>
      </c>
      <c r="B493" s="2" t="s">
        <v>18</v>
      </c>
      <c r="C493" s="2" t="s">
        <v>25</v>
      </c>
      <c r="D493" s="2">
        <v>4216.29</v>
      </c>
      <c r="E493" s="2">
        <v>0.33</v>
      </c>
      <c r="F493" s="2">
        <v>9</v>
      </c>
      <c r="G493" s="3">
        <v>45488</v>
      </c>
      <c r="H493" s="3">
        <v>45492</v>
      </c>
      <c r="I493" s="2" t="s">
        <v>30</v>
      </c>
      <c r="J493" s="2" t="s">
        <v>26</v>
      </c>
      <c r="K493" s="2">
        <v>1058.17</v>
      </c>
      <c r="L493" s="2" t="s">
        <v>16</v>
      </c>
    </row>
    <row r="494" spans="1:12" ht="14.25" customHeight="1" x14ac:dyDescent="0.3">
      <c r="A494" s="2" t="s">
        <v>523</v>
      </c>
      <c r="B494" s="2" t="s">
        <v>24</v>
      </c>
      <c r="C494" s="2" t="s">
        <v>13</v>
      </c>
      <c r="D494" s="2">
        <v>831.87</v>
      </c>
      <c r="E494" s="2">
        <v>0.43</v>
      </c>
      <c r="F494" s="2">
        <v>3</v>
      </c>
      <c r="G494" s="3">
        <v>45405</v>
      </c>
      <c r="H494" s="3">
        <v>45408</v>
      </c>
      <c r="I494" s="2" t="s">
        <v>20</v>
      </c>
      <c r="J494" s="2" t="s">
        <v>26</v>
      </c>
      <c r="K494" s="2">
        <v>99.89</v>
      </c>
      <c r="L494" s="2" t="s">
        <v>47</v>
      </c>
    </row>
    <row r="495" spans="1:12" ht="14.25" customHeight="1" x14ac:dyDescent="0.3">
      <c r="A495" s="2" t="s">
        <v>524</v>
      </c>
      <c r="B495" s="2" t="s">
        <v>24</v>
      </c>
      <c r="C495" s="2" t="s">
        <v>35</v>
      </c>
      <c r="D495" s="2">
        <v>3363.87</v>
      </c>
      <c r="E495" s="2">
        <v>0.05</v>
      </c>
      <c r="F495" s="2">
        <v>8</v>
      </c>
      <c r="G495" s="3">
        <v>45501</v>
      </c>
      <c r="H495" s="3">
        <v>45506</v>
      </c>
      <c r="I495" s="2" t="s">
        <v>30</v>
      </c>
      <c r="J495" s="2" t="s">
        <v>26</v>
      </c>
      <c r="K495" s="2">
        <v>840.81</v>
      </c>
      <c r="L495" s="2" t="s">
        <v>22</v>
      </c>
    </row>
    <row r="496" spans="1:12" ht="14.25" customHeight="1" x14ac:dyDescent="0.3">
      <c r="A496" s="2" t="s">
        <v>525</v>
      </c>
      <c r="B496" s="2" t="s">
        <v>40</v>
      </c>
      <c r="C496" s="2" t="s">
        <v>35</v>
      </c>
      <c r="D496" s="2">
        <v>4571.83</v>
      </c>
      <c r="E496" s="2">
        <v>0.36</v>
      </c>
      <c r="F496" s="2">
        <v>6</v>
      </c>
      <c r="G496" s="3">
        <v>45036</v>
      </c>
      <c r="H496" s="3">
        <v>45039</v>
      </c>
      <c r="I496" s="2" t="s">
        <v>20</v>
      </c>
      <c r="J496" s="2" t="s">
        <v>21</v>
      </c>
      <c r="K496" s="2">
        <v>764.68</v>
      </c>
      <c r="L496" s="2" t="s">
        <v>38</v>
      </c>
    </row>
    <row r="497" spans="1:12" ht="14.25" customHeight="1" x14ac:dyDescent="0.3">
      <c r="A497" s="2" t="s">
        <v>526</v>
      </c>
      <c r="B497" s="2" t="s">
        <v>24</v>
      </c>
      <c r="C497" s="2" t="s">
        <v>32</v>
      </c>
      <c r="D497" s="2">
        <v>2706.89</v>
      </c>
      <c r="E497" s="2">
        <v>0.14000000000000001</v>
      </c>
      <c r="F497" s="2">
        <v>8</v>
      </c>
      <c r="G497" s="3">
        <v>45246</v>
      </c>
      <c r="H497" s="3">
        <v>45252</v>
      </c>
      <c r="I497" s="2" t="s">
        <v>14</v>
      </c>
      <c r="J497" s="2" t="s">
        <v>26</v>
      </c>
      <c r="K497" s="2">
        <v>460.15</v>
      </c>
      <c r="L497" s="2" t="s">
        <v>47</v>
      </c>
    </row>
    <row r="498" spans="1:12" ht="14.25" customHeight="1" x14ac:dyDescent="0.3">
      <c r="A498" s="2" t="s">
        <v>527</v>
      </c>
      <c r="B498" s="2" t="s">
        <v>12</v>
      </c>
      <c r="C498" s="2" t="s">
        <v>19</v>
      </c>
      <c r="D498" s="2">
        <v>1514.43</v>
      </c>
      <c r="E498" s="2">
        <v>0.27</v>
      </c>
      <c r="F498" s="2">
        <v>4</v>
      </c>
      <c r="G498" s="3">
        <v>45104</v>
      </c>
      <c r="H498" s="3">
        <v>45106</v>
      </c>
      <c r="I498" s="2" t="s">
        <v>14</v>
      </c>
      <c r="J498" s="2" t="s">
        <v>15</v>
      </c>
      <c r="K498" s="2">
        <v>220.52</v>
      </c>
      <c r="L498" s="2" t="s">
        <v>16</v>
      </c>
    </row>
    <row r="499" spans="1:12" ht="14.25" customHeight="1" x14ac:dyDescent="0.3">
      <c r="A499" s="2" t="s">
        <v>528</v>
      </c>
      <c r="B499" s="2" t="s">
        <v>12</v>
      </c>
      <c r="C499" s="2" t="s">
        <v>13</v>
      </c>
      <c r="D499" s="2">
        <v>724.37</v>
      </c>
      <c r="E499" s="2">
        <v>0.38</v>
      </c>
      <c r="F499" s="2">
        <v>1</v>
      </c>
      <c r="G499" s="3">
        <v>45320</v>
      </c>
      <c r="H499" s="3">
        <v>45327</v>
      </c>
      <c r="I499" s="2" t="s">
        <v>20</v>
      </c>
      <c r="J499" s="2" t="s">
        <v>15</v>
      </c>
      <c r="K499" s="2">
        <v>80.92</v>
      </c>
      <c r="L499" s="2" t="s">
        <v>27</v>
      </c>
    </row>
    <row r="500" spans="1:12" ht="14.25" customHeight="1" x14ac:dyDescent="0.3">
      <c r="A500" s="2" t="s">
        <v>529</v>
      </c>
      <c r="B500" s="2" t="s">
        <v>18</v>
      </c>
      <c r="C500" s="2" t="s">
        <v>32</v>
      </c>
      <c r="D500" s="2">
        <v>1550.13</v>
      </c>
      <c r="E500" s="2">
        <v>0.02</v>
      </c>
      <c r="F500" s="2">
        <v>3</v>
      </c>
      <c r="G500" s="3">
        <v>45170</v>
      </c>
      <c r="H500" s="3">
        <v>45172</v>
      </c>
      <c r="I500" s="2" t="s">
        <v>14</v>
      </c>
      <c r="J500" s="2" t="s">
        <v>15</v>
      </c>
      <c r="K500" s="2">
        <v>343.75</v>
      </c>
      <c r="L500" s="2" t="s">
        <v>16</v>
      </c>
    </row>
    <row r="501" spans="1:12" ht="14.25" customHeight="1" x14ac:dyDescent="0.3">
      <c r="A501" s="2" t="s">
        <v>530</v>
      </c>
      <c r="B501" s="2" t="s">
        <v>24</v>
      </c>
      <c r="C501" s="2" t="s">
        <v>32</v>
      </c>
      <c r="D501" s="2">
        <v>1838.93</v>
      </c>
      <c r="E501" s="2">
        <v>0.35</v>
      </c>
      <c r="F501" s="2">
        <v>3</v>
      </c>
      <c r="G501" s="3">
        <v>45523</v>
      </c>
      <c r="H501" s="3">
        <v>45525</v>
      </c>
      <c r="I501" s="2" t="s">
        <v>30</v>
      </c>
      <c r="J501" s="2" t="s">
        <v>26</v>
      </c>
      <c r="K501" s="2">
        <v>323.37</v>
      </c>
      <c r="L501" s="2" t="s">
        <v>22</v>
      </c>
    </row>
    <row r="502" spans="1:12" ht="14.25" customHeight="1" x14ac:dyDescent="0.3">
      <c r="A502" s="2" t="s">
        <v>531</v>
      </c>
      <c r="B502" s="2" t="s">
        <v>18</v>
      </c>
      <c r="C502" s="2" t="s">
        <v>25</v>
      </c>
      <c r="D502" s="2">
        <v>3578.78</v>
      </c>
      <c r="E502" s="2">
        <v>0.22</v>
      </c>
      <c r="F502" s="2">
        <v>1</v>
      </c>
      <c r="G502" s="3">
        <v>45040</v>
      </c>
      <c r="H502" s="3">
        <v>45044</v>
      </c>
      <c r="I502" s="2" t="s">
        <v>30</v>
      </c>
      <c r="J502" s="2" t="s">
        <v>15</v>
      </c>
      <c r="K502" s="2">
        <v>186.88</v>
      </c>
      <c r="L502" s="2" t="s">
        <v>47</v>
      </c>
    </row>
    <row r="503" spans="1:12" ht="14.25" customHeight="1" x14ac:dyDescent="0.3">
      <c r="A503" s="2" t="s">
        <v>532</v>
      </c>
      <c r="B503" s="2" t="s">
        <v>12</v>
      </c>
      <c r="C503" s="2" t="s">
        <v>19</v>
      </c>
      <c r="D503" s="2">
        <v>975.24</v>
      </c>
      <c r="E503" s="2">
        <v>0.22</v>
      </c>
      <c r="F503" s="2">
        <v>5</v>
      </c>
      <c r="G503" s="3">
        <v>45042</v>
      </c>
      <c r="H503" s="3">
        <v>45046</v>
      </c>
      <c r="I503" s="2" t="s">
        <v>30</v>
      </c>
      <c r="J503" s="2" t="s">
        <v>26</v>
      </c>
      <c r="K503" s="2">
        <v>127.17</v>
      </c>
      <c r="L503" s="2" t="s">
        <v>47</v>
      </c>
    </row>
    <row r="504" spans="1:12" ht="14.25" customHeight="1" x14ac:dyDescent="0.3">
      <c r="A504" s="2" t="s">
        <v>533</v>
      </c>
      <c r="B504" s="2" t="s">
        <v>24</v>
      </c>
      <c r="C504" s="2" t="s">
        <v>19</v>
      </c>
      <c r="D504" s="2">
        <v>619.91</v>
      </c>
      <c r="E504" s="2">
        <v>0.45</v>
      </c>
      <c r="F504" s="2">
        <v>6</v>
      </c>
      <c r="G504" s="3">
        <v>45589</v>
      </c>
      <c r="H504" s="3">
        <v>45594</v>
      </c>
      <c r="I504" s="2" t="s">
        <v>20</v>
      </c>
      <c r="J504" s="2" t="s">
        <v>21</v>
      </c>
      <c r="K504" s="2">
        <v>149.75</v>
      </c>
      <c r="L504" s="2" t="s">
        <v>38</v>
      </c>
    </row>
    <row r="505" spans="1:12" ht="14.25" customHeight="1" x14ac:dyDescent="0.3">
      <c r="A505" s="2" t="s">
        <v>534</v>
      </c>
      <c r="B505" s="2" t="s">
        <v>24</v>
      </c>
      <c r="C505" s="2" t="s">
        <v>13</v>
      </c>
      <c r="D505" s="2">
        <v>1996</v>
      </c>
      <c r="E505" s="2">
        <v>0.43</v>
      </c>
      <c r="F505" s="2">
        <v>9</v>
      </c>
      <c r="G505" s="3">
        <v>45475</v>
      </c>
      <c r="H505" s="3">
        <v>45479</v>
      </c>
      <c r="I505" s="2" t="s">
        <v>20</v>
      </c>
      <c r="J505" s="2" t="s">
        <v>26</v>
      </c>
      <c r="K505" s="2">
        <v>247.23</v>
      </c>
      <c r="L505" s="2" t="s">
        <v>47</v>
      </c>
    </row>
    <row r="506" spans="1:12" ht="14.25" customHeight="1" x14ac:dyDescent="0.3">
      <c r="A506" s="2" t="s">
        <v>535</v>
      </c>
      <c r="B506" s="2" t="s">
        <v>18</v>
      </c>
      <c r="C506" s="2" t="s">
        <v>19</v>
      </c>
      <c r="D506" s="2">
        <v>2347.4</v>
      </c>
      <c r="E506" s="2">
        <v>0.03</v>
      </c>
      <c r="F506" s="2">
        <v>8</v>
      </c>
      <c r="G506" s="3">
        <v>45510</v>
      </c>
      <c r="H506" s="3">
        <v>45515</v>
      </c>
      <c r="I506" s="2" t="s">
        <v>20</v>
      </c>
      <c r="J506" s="2" t="s">
        <v>26</v>
      </c>
      <c r="K506" s="2">
        <v>519.48</v>
      </c>
      <c r="L506" s="2" t="s">
        <v>27</v>
      </c>
    </row>
    <row r="507" spans="1:12" ht="14.25" customHeight="1" x14ac:dyDescent="0.3">
      <c r="A507" s="2" t="s">
        <v>536</v>
      </c>
      <c r="B507" s="2" t="s">
        <v>12</v>
      </c>
      <c r="C507" s="2" t="s">
        <v>32</v>
      </c>
      <c r="D507" s="2">
        <v>3179.09</v>
      </c>
      <c r="E507" s="2">
        <v>0.31</v>
      </c>
      <c r="F507" s="2">
        <v>4</v>
      </c>
      <c r="G507" s="3">
        <v>45064</v>
      </c>
      <c r="H507" s="3">
        <v>45067</v>
      </c>
      <c r="I507" s="2" t="s">
        <v>14</v>
      </c>
      <c r="J507" s="2" t="s">
        <v>21</v>
      </c>
      <c r="K507" s="2">
        <v>320.25</v>
      </c>
      <c r="L507" s="2" t="s">
        <v>16</v>
      </c>
    </row>
    <row r="508" spans="1:12" ht="14.25" customHeight="1" x14ac:dyDescent="0.3">
      <c r="A508" s="2" t="s">
        <v>537</v>
      </c>
      <c r="B508" s="2" t="s">
        <v>24</v>
      </c>
      <c r="C508" s="2" t="s">
        <v>19</v>
      </c>
      <c r="D508" s="2">
        <v>3566.9</v>
      </c>
      <c r="E508" s="2">
        <v>0.22</v>
      </c>
      <c r="F508" s="2">
        <v>6</v>
      </c>
      <c r="G508" s="3">
        <v>45335</v>
      </c>
      <c r="H508" s="3">
        <v>45336</v>
      </c>
      <c r="I508" s="2" t="s">
        <v>20</v>
      </c>
      <c r="J508" s="2" t="s">
        <v>21</v>
      </c>
      <c r="K508" s="2">
        <v>853.11</v>
      </c>
      <c r="L508" s="2" t="s">
        <v>47</v>
      </c>
    </row>
    <row r="509" spans="1:12" ht="14.25" customHeight="1" x14ac:dyDescent="0.3">
      <c r="A509" s="2" t="s">
        <v>538</v>
      </c>
      <c r="B509" s="2" t="s">
        <v>18</v>
      </c>
      <c r="C509" s="2" t="s">
        <v>19</v>
      </c>
      <c r="D509" s="2">
        <v>4457.46</v>
      </c>
      <c r="E509" s="2">
        <v>0.06</v>
      </c>
      <c r="F509" s="2">
        <v>3</v>
      </c>
      <c r="G509" s="3">
        <v>45215</v>
      </c>
      <c r="H509" s="3">
        <v>45222</v>
      </c>
      <c r="I509" s="2" t="s">
        <v>30</v>
      </c>
      <c r="J509" s="2" t="s">
        <v>26</v>
      </c>
      <c r="K509" s="2">
        <v>699.51</v>
      </c>
      <c r="L509" s="2" t="s">
        <v>38</v>
      </c>
    </row>
    <row r="510" spans="1:12" ht="14.25" customHeight="1" x14ac:dyDescent="0.3">
      <c r="A510" s="2" t="s">
        <v>539</v>
      </c>
      <c r="B510" s="2" t="s">
        <v>12</v>
      </c>
      <c r="C510" s="2" t="s">
        <v>35</v>
      </c>
      <c r="D510" s="2">
        <v>1515.87</v>
      </c>
      <c r="E510" s="2">
        <v>0.43</v>
      </c>
      <c r="F510" s="2">
        <v>1</v>
      </c>
      <c r="G510" s="3">
        <v>45455</v>
      </c>
      <c r="H510" s="3">
        <v>45457</v>
      </c>
      <c r="I510" s="2" t="s">
        <v>20</v>
      </c>
      <c r="J510" s="2" t="s">
        <v>26</v>
      </c>
      <c r="K510" s="2">
        <v>78.81</v>
      </c>
      <c r="L510" s="2" t="s">
        <v>22</v>
      </c>
    </row>
    <row r="511" spans="1:12" ht="14.25" customHeight="1" x14ac:dyDescent="0.3">
      <c r="A511" s="2" t="s">
        <v>540</v>
      </c>
      <c r="B511" s="2" t="s">
        <v>18</v>
      </c>
      <c r="C511" s="2" t="s">
        <v>32</v>
      </c>
      <c r="D511" s="2">
        <v>2690.18</v>
      </c>
      <c r="E511" s="2">
        <v>0.04</v>
      </c>
      <c r="F511" s="2">
        <v>9</v>
      </c>
      <c r="G511" s="3">
        <v>45206</v>
      </c>
      <c r="H511" s="3">
        <v>45208</v>
      </c>
      <c r="I511" s="2" t="s">
        <v>30</v>
      </c>
      <c r="J511" s="2" t="s">
        <v>15</v>
      </c>
      <c r="K511" s="2">
        <v>571.41999999999996</v>
      </c>
      <c r="L511" s="2" t="s">
        <v>27</v>
      </c>
    </row>
    <row r="512" spans="1:12" ht="14.25" customHeight="1" x14ac:dyDescent="0.3">
      <c r="A512" s="2" t="s">
        <v>541</v>
      </c>
      <c r="B512" s="2" t="s">
        <v>40</v>
      </c>
      <c r="C512" s="2" t="s">
        <v>19</v>
      </c>
      <c r="D512" s="2">
        <v>1893.6</v>
      </c>
      <c r="E512" s="2">
        <v>0.02</v>
      </c>
      <c r="F512" s="2">
        <v>8</v>
      </c>
      <c r="G512" s="3">
        <v>45103</v>
      </c>
      <c r="H512" s="3">
        <v>45108</v>
      </c>
      <c r="I512" s="2" t="s">
        <v>14</v>
      </c>
      <c r="J512" s="2" t="s">
        <v>15</v>
      </c>
      <c r="K512" s="2">
        <v>367.49</v>
      </c>
      <c r="L512" s="2" t="s">
        <v>33</v>
      </c>
    </row>
    <row r="513" spans="1:12" ht="14.25" customHeight="1" x14ac:dyDescent="0.3">
      <c r="A513" s="2" t="s">
        <v>542</v>
      </c>
      <c r="B513" s="2" t="s">
        <v>24</v>
      </c>
      <c r="C513" s="2" t="s">
        <v>19</v>
      </c>
      <c r="D513" s="2">
        <v>106.97</v>
      </c>
      <c r="E513" s="2">
        <v>0.1</v>
      </c>
      <c r="F513" s="2">
        <v>6</v>
      </c>
      <c r="G513" s="3">
        <v>45168</v>
      </c>
      <c r="H513" s="3">
        <v>45172</v>
      </c>
      <c r="I513" s="2" t="s">
        <v>20</v>
      </c>
      <c r="J513" s="2" t="s">
        <v>21</v>
      </c>
      <c r="K513" s="2">
        <v>20.59</v>
      </c>
      <c r="L513" s="2" t="s">
        <v>16</v>
      </c>
    </row>
    <row r="514" spans="1:12" ht="14.25" customHeight="1" x14ac:dyDescent="0.3">
      <c r="A514" s="2" t="s">
        <v>543</v>
      </c>
      <c r="B514" s="2" t="s">
        <v>40</v>
      </c>
      <c r="C514" s="2" t="s">
        <v>25</v>
      </c>
      <c r="D514" s="2">
        <v>2939.22</v>
      </c>
      <c r="E514" s="2">
        <v>0.15</v>
      </c>
      <c r="F514" s="2">
        <v>3</v>
      </c>
      <c r="G514" s="3">
        <v>45468</v>
      </c>
      <c r="H514" s="3">
        <v>45474</v>
      </c>
      <c r="I514" s="2" t="s">
        <v>30</v>
      </c>
      <c r="J514" s="2" t="s">
        <v>26</v>
      </c>
      <c r="K514" s="2">
        <v>846.42</v>
      </c>
      <c r="L514" s="2" t="s">
        <v>27</v>
      </c>
    </row>
    <row r="515" spans="1:12" ht="14.25" customHeight="1" x14ac:dyDescent="0.3">
      <c r="A515" s="2" t="s">
        <v>544</v>
      </c>
      <c r="B515" s="2" t="s">
        <v>12</v>
      </c>
      <c r="C515" s="2" t="s">
        <v>19</v>
      </c>
      <c r="D515" s="2">
        <v>4097.3999999999996</v>
      </c>
      <c r="E515" s="2">
        <v>0.03</v>
      </c>
      <c r="F515" s="2">
        <v>5</v>
      </c>
      <c r="G515" s="3">
        <v>45503</v>
      </c>
      <c r="H515" s="3">
        <v>45510</v>
      </c>
      <c r="I515" s="2" t="s">
        <v>30</v>
      </c>
      <c r="J515" s="2" t="s">
        <v>15</v>
      </c>
      <c r="K515" s="2">
        <v>587.87</v>
      </c>
      <c r="L515" s="2" t="s">
        <v>16</v>
      </c>
    </row>
    <row r="516" spans="1:12" ht="14.25" customHeight="1" x14ac:dyDescent="0.3">
      <c r="A516" s="2" t="s">
        <v>545</v>
      </c>
      <c r="B516" s="2" t="s">
        <v>40</v>
      </c>
      <c r="C516" s="2" t="s">
        <v>19</v>
      </c>
      <c r="D516" s="2">
        <v>278.55</v>
      </c>
      <c r="E516" s="2">
        <v>0.32</v>
      </c>
      <c r="F516" s="2">
        <v>9</v>
      </c>
      <c r="G516" s="3">
        <v>45308</v>
      </c>
      <c r="H516" s="3">
        <v>45311</v>
      </c>
      <c r="I516" s="2" t="s">
        <v>20</v>
      </c>
      <c r="J516" s="2" t="s">
        <v>21</v>
      </c>
      <c r="K516" s="2">
        <v>76.64</v>
      </c>
      <c r="L516" s="2" t="s">
        <v>33</v>
      </c>
    </row>
    <row r="517" spans="1:12" ht="14.25" customHeight="1" x14ac:dyDescent="0.3">
      <c r="A517" s="2" t="s">
        <v>546</v>
      </c>
      <c r="B517" s="2" t="s">
        <v>40</v>
      </c>
      <c r="C517" s="2" t="s">
        <v>35</v>
      </c>
      <c r="D517" s="2">
        <v>117.11</v>
      </c>
      <c r="E517" s="2">
        <v>0.22</v>
      </c>
      <c r="F517" s="2">
        <v>7</v>
      </c>
      <c r="G517" s="3">
        <v>45007</v>
      </c>
      <c r="H517" s="3">
        <v>45012</v>
      </c>
      <c r="I517" s="2" t="s">
        <v>14</v>
      </c>
      <c r="J517" s="2" t="s">
        <v>26</v>
      </c>
      <c r="K517" s="2">
        <v>5.92</v>
      </c>
      <c r="L517" s="2" t="s">
        <v>16</v>
      </c>
    </row>
    <row r="518" spans="1:12" ht="14.25" customHeight="1" x14ac:dyDescent="0.3">
      <c r="A518" s="2" t="s">
        <v>547</v>
      </c>
      <c r="B518" s="2" t="s">
        <v>12</v>
      </c>
      <c r="C518" s="2" t="s">
        <v>32</v>
      </c>
      <c r="D518" s="2">
        <v>3666.31</v>
      </c>
      <c r="E518" s="2">
        <v>0.21</v>
      </c>
      <c r="F518" s="2">
        <v>2</v>
      </c>
      <c r="G518" s="3">
        <v>44939</v>
      </c>
      <c r="H518" s="3">
        <v>44941</v>
      </c>
      <c r="I518" s="2" t="s">
        <v>20</v>
      </c>
      <c r="J518" s="2" t="s">
        <v>15</v>
      </c>
      <c r="K518" s="2">
        <v>1065.7</v>
      </c>
      <c r="L518" s="2" t="s">
        <v>33</v>
      </c>
    </row>
    <row r="519" spans="1:12" ht="14.25" customHeight="1" x14ac:dyDescent="0.3">
      <c r="A519" s="2" t="s">
        <v>548</v>
      </c>
      <c r="B519" s="2" t="s">
        <v>18</v>
      </c>
      <c r="C519" s="2" t="s">
        <v>13</v>
      </c>
      <c r="D519" s="2">
        <v>3450.91</v>
      </c>
      <c r="E519" s="2">
        <v>7.0000000000000007E-2</v>
      </c>
      <c r="F519" s="2">
        <v>6</v>
      </c>
      <c r="G519" s="3">
        <v>45623</v>
      </c>
      <c r="H519" s="3">
        <v>45629</v>
      </c>
      <c r="I519" s="2" t="s">
        <v>14</v>
      </c>
      <c r="J519" s="2" t="s">
        <v>26</v>
      </c>
      <c r="K519" s="2">
        <v>648.61</v>
      </c>
      <c r="L519" s="2" t="s">
        <v>33</v>
      </c>
    </row>
    <row r="520" spans="1:12" ht="14.25" customHeight="1" x14ac:dyDescent="0.3">
      <c r="A520" s="2" t="s">
        <v>549</v>
      </c>
      <c r="B520" s="2" t="s">
        <v>40</v>
      </c>
      <c r="C520" s="2" t="s">
        <v>32</v>
      </c>
      <c r="D520" s="2">
        <v>2088.6799999999998</v>
      </c>
      <c r="E520" s="2">
        <v>0.22</v>
      </c>
      <c r="F520" s="2">
        <v>9</v>
      </c>
      <c r="G520" s="3">
        <v>45370</v>
      </c>
      <c r="H520" s="3">
        <v>45377</v>
      </c>
      <c r="I520" s="2" t="s">
        <v>30</v>
      </c>
      <c r="J520" s="2" t="s">
        <v>21</v>
      </c>
      <c r="K520" s="2">
        <v>370.54</v>
      </c>
      <c r="L520" s="2" t="s">
        <v>47</v>
      </c>
    </row>
    <row r="521" spans="1:12" ht="14.25" customHeight="1" x14ac:dyDescent="0.3">
      <c r="A521" s="2" t="s">
        <v>550</v>
      </c>
      <c r="B521" s="2" t="s">
        <v>18</v>
      </c>
      <c r="C521" s="2" t="s">
        <v>25</v>
      </c>
      <c r="D521" s="2">
        <v>3341.86</v>
      </c>
      <c r="E521" s="2">
        <v>0.2</v>
      </c>
      <c r="F521" s="2">
        <v>1</v>
      </c>
      <c r="G521" s="3">
        <v>45064</v>
      </c>
      <c r="H521" s="3">
        <v>45071</v>
      </c>
      <c r="I521" s="2" t="s">
        <v>20</v>
      </c>
      <c r="J521" s="2" t="s">
        <v>21</v>
      </c>
      <c r="K521" s="2">
        <v>911.78</v>
      </c>
      <c r="L521" s="2" t="s">
        <v>27</v>
      </c>
    </row>
    <row r="522" spans="1:12" ht="14.25" customHeight="1" x14ac:dyDescent="0.3">
      <c r="A522" s="2" t="s">
        <v>551</v>
      </c>
      <c r="B522" s="2" t="s">
        <v>40</v>
      </c>
      <c r="C522" s="2" t="s">
        <v>32</v>
      </c>
      <c r="D522" s="2">
        <v>4771.59</v>
      </c>
      <c r="E522" s="2">
        <v>0.19</v>
      </c>
      <c r="F522" s="2">
        <v>5</v>
      </c>
      <c r="G522" s="3">
        <v>45119</v>
      </c>
      <c r="H522" s="3">
        <v>45124</v>
      </c>
      <c r="I522" s="2" t="s">
        <v>20</v>
      </c>
      <c r="J522" s="2" t="s">
        <v>21</v>
      </c>
      <c r="K522" s="2">
        <v>997.46</v>
      </c>
      <c r="L522" s="2" t="s">
        <v>33</v>
      </c>
    </row>
    <row r="523" spans="1:12" ht="14.25" customHeight="1" x14ac:dyDescent="0.3">
      <c r="A523" s="2" t="s">
        <v>552</v>
      </c>
      <c r="B523" s="2" t="s">
        <v>18</v>
      </c>
      <c r="C523" s="2" t="s">
        <v>19</v>
      </c>
      <c r="D523" s="2">
        <v>1314.53</v>
      </c>
      <c r="E523" s="2">
        <v>0.11</v>
      </c>
      <c r="F523" s="2">
        <v>9</v>
      </c>
      <c r="G523" s="3">
        <v>45266</v>
      </c>
      <c r="H523" s="3">
        <v>45267</v>
      </c>
      <c r="I523" s="2" t="s">
        <v>30</v>
      </c>
      <c r="J523" s="2" t="s">
        <v>15</v>
      </c>
      <c r="K523" s="2">
        <v>237.12</v>
      </c>
      <c r="L523" s="2" t="s">
        <v>47</v>
      </c>
    </row>
    <row r="524" spans="1:12" ht="14.25" customHeight="1" x14ac:dyDescent="0.3">
      <c r="A524" s="2" t="s">
        <v>553</v>
      </c>
      <c r="B524" s="2" t="s">
        <v>12</v>
      </c>
      <c r="C524" s="2" t="s">
        <v>25</v>
      </c>
      <c r="D524" s="2">
        <v>1305.04</v>
      </c>
      <c r="E524" s="2">
        <v>0.05</v>
      </c>
      <c r="F524" s="2">
        <v>3</v>
      </c>
      <c r="G524" s="3">
        <v>45317</v>
      </c>
      <c r="H524" s="3">
        <v>45318</v>
      </c>
      <c r="I524" s="2" t="s">
        <v>14</v>
      </c>
      <c r="J524" s="2" t="s">
        <v>15</v>
      </c>
      <c r="K524" s="2">
        <v>190.64</v>
      </c>
      <c r="L524" s="2" t="s">
        <v>27</v>
      </c>
    </row>
    <row r="525" spans="1:12" ht="14.25" customHeight="1" x14ac:dyDescent="0.3">
      <c r="A525" s="2" t="s">
        <v>554</v>
      </c>
      <c r="B525" s="2" t="s">
        <v>40</v>
      </c>
      <c r="C525" s="2" t="s">
        <v>32</v>
      </c>
      <c r="D525" s="2">
        <v>1012.54</v>
      </c>
      <c r="E525" s="2">
        <v>0.13</v>
      </c>
      <c r="F525" s="2">
        <v>3</v>
      </c>
      <c r="G525" s="3">
        <v>45406</v>
      </c>
      <c r="H525" s="3">
        <v>45407</v>
      </c>
      <c r="I525" s="2" t="s">
        <v>20</v>
      </c>
      <c r="J525" s="2" t="s">
        <v>26</v>
      </c>
      <c r="K525" s="2">
        <v>217.49</v>
      </c>
      <c r="L525" s="2" t="s">
        <v>22</v>
      </c>
    </row>
    <row r="526" spans="1:12" ht="14.25" customHeight="1" x14ac:dyDescent="0.3">
      <c r="A526" s="2" t="s">
        <v>555</v>
      </c>
      <c r="B526" s="2" t="s">
        <v>12</v>
      </c>
      <c r="C526" s="2" t="s">
        <v>25</v>
      </c>
      <c r="D526" s="2">
        <v>3647.54</v>
      </c>
      <c r="E526" s="2">
        <v>0.33</v>
      </c>
      <c r="F526" s="2">
        <v>9</v>
      </c>
      <c r="G526" s="3">
        <v>45464</v>
      </c>
      <c r="H526" s="3">
        <v>45467</v>
      </c>
      <c r="I526" s="2" t="s">
        <v>20</v>
      </c>
      <c r="J526" s="2" t="s">
        <v>21</v>
      </c>
      <c r="K526" s="2">
        <v>230.83</v>
      </c>
      <c r="L526" s="2" t="s">
        <v>33</v>
      </c>
    </row>
    <row r="527" spans="1:12" ht="14.25" customHeight="1" x14ac:dyDescent="0.3">
      <c r="A527" s="2" t="s">
        <v>556</v>
      </c>
      <c r="B527" s="2" t="s">
        <v>40</v>
      </c>
      <c r="C527" s="2" t="s">
        <v>13</v>
      </c>
      <c r="D527" s="2">
        <v>1830.63</v>
      </c>
      <c r="E527" s="2">
        <v>0.04</v>
      </c>
      <c r="F527" s="2">
        <v>3</v>
      </c>
      <c r="G527" s="3">
        <v>45163</v>
      </c>
      <c r="H527" s="3">
        <v>45164</v>
      </c>
      <c r="I527" s="2" t="s">
        <v>20</v>
      </c>
      <c r="J527" s="2" t="s">
        <v>21</v>
      </c>
      <c r="K527" s="2">
        <v>204.95</v>
      </c>
      <c r="L527" s="2" t="s">
        <v>47</v>
      </c>
    </row>
    <row r="528" spans="1:12" ht="14.25" customHeight="1" x14ac:dyDescent="0.3">
      <c r="A528" s="2" t="s">
        <v>557</v>
      </c>
      <c r="B528" s="2" t="s">
        <v>12</v>
      </c>
      <c r="C528" s="2" t="s">
        <v>32</v>
      </c>
      <c r="D528" s="2">
        <v>4944.6000000000004</v>
      </c>
      <c r="E528" s="2">
        <v>0.19</v>
      </c>
      <c r="F528" s="2">
        <v>9</v>
      </c>
      <c r="G528" s="3">
        <v>45555</v>
      </c>
      <c r="H528" s="3">
        <v>45558</v>
      </c>
      <c r="I528" s="2" t="s">
        <v>14</v>
      </c>
      <c r="J528" s="2" t="s">
        <v>21</v>
      </c>
      <c r="K528" s="2">
        <v>371.89</v>
      </c>
      <c r="L528" s="2" t="s">
        <v>38</v>
      </c>
    </row>
    <row r="529" spans="1:12" ht="14.25" customHeight="1" x14ac:dyDescent="0.3">
      <c r="A529" s="2" t="s">
        <v>558</v>
      </c>
      <c r="B529" s="2" t="s">
        <v>12</v>
      </c>
      <c r="C529" s="2" t="s">
        <v>19</v>
      </c>
      <c r="D529" s="2">
        <v>3601.78</v>
      </c>
      <c r="E529" s="2">
        <v>0.26</v>
      </c>
      <c r="F529" s="2">
        <v>3</v>
      </c>
      <c r="G529" s="3">
        <v>45381</v>
      </c>
      <c r="H529" s="3">
        <v>45387</v>
      </c>
      <c r="I529" s="2" t="s">
        <v>30</v>
      </c>
      <c r="J529" s="2" t="s">
        <v>26</v>
      </c>
      <c r="K529" s="2">
        <v>635.33000000000004</v>
      </c>
      <c r="L529" s="2" t="s">
        <v>38</v>
      </c>
    </row>
    <row r="530" spans="1:12" ht="14.25" customHeight="1" x14ac:dyDescent="0.3">
      <c r="A530" s="2" t="s">
        <v>559</v>
      </c>
      <c r="B530" s="2" t="s">
        <v>40</v>
      </c>
      <c r="C530" s="2" t="s">
        <v>25</v>
      </c>
      <c r="D530" s="2">
        <v>1900.15</v>
      </c>
      <c r="E530" s="2">
        <v>0.48</v>
      </c>
      <c r="F530" s="2">
        <v>8</v>
      </c>
      <c r="G530" s="3">
        <v>45476</v>
      </c>
      <c r="H530" s="3">
        <v>45481</v>
      </c>
      <c r="I530" s="2" t="s">
        <v>30</v>
      </c>
      <c r="J530" s="2" t="s">
        <v>15</v>
      </c>
      <c r="K530" s="2">
        <v>140.81</v>
      </c>
      <c r="L530" s="2" t="s">
        <v>22</v>
      </c>
    </row>
    <row r="531" spans="1:12" ht="14.25" customHeight="1" x14ac:dyDescent="0.3">
      <c r="A531" s="2" t="s">
        <v>560</v>
      </c>
      <c r="B531" s="2" t="s">
        <v>40</v>
      </c>
      <c r="C531" s="2" t="s">
        <v>35</v>
      </c>
      <c r="D531" s="2">
        <v>831.01</v>
      </c>
      <c r="E531" s="2">
        <v>0.42</v>
      </c>
      <c r="F531" s="2">
        <v>9</v>
      </c>
      <c r="G531" s="3">
        <v>45236</v>
      </c>
      <c r="H531" s="3">
        <v>45239</v>
      </c>
      <c r="I531" s="2" t="s">
        <v>30</v>
      </c>
      <c r="J531" s="2" t="s">
        <v>26</v>
      </c>
      <c r="K531" s="2">
        <v>210.11</v>
      </c>
      <c r="L531" s="2" t="s">
        <v>22</v>
      </c>
    </row>
    <row r="532" spans="1:12" ht="14.25" customHeight="1" x14ac:dyDescent="0.3">
      <c r="A532" s="2" t="s">
        <v>561</v>
      </c>
      <c r="B532" s="2" t="s">
        <v>40</v>
      </c>
      <c r="C532" s="2" t="s">
        <v>25</v>
      </c>
      <c r="D532" s="2">
        <v>3000.92</v>
      </c>
      <c r="E532" s="2">
        <v>0.46</v>
      </c>
      <c r="F532" s="2">
        <v>3</v>
      </c>
      <c r="G532" s="3">
        <v>45483</v>
      </c>
      <c r="H532" s="3">
        <v>45485</v>
      </c>
      <c r="I532" s="2" t="s">
        <v>14</v>
      </c>
      <c r="J532" s="2" t="s">
        <v>21</v>
      </c>
      <c r="K532" s="2">
        <v>368.6</v>
      </c>
      <c r="L532" s="2" t="s">
        <v>16</v>
      </c>
    </row>
    <row r="533" spans="1:12" ht="14.25" customHeight="1" x14ac:dyDescent="0.3">
      <c r="A533" s="2" t="s">
        <v>562</v>
      </c>
      <c r="B533" s="2" t="s">
        <v>24</v>
      </c>
      <c r="C533" s="2" t="s">
        <v>35</v>
      </c>
      <c r="D533" s="2">
        <v>1545.03</v>
      </c>
      <c r="E533" s="2">
        <v>0.41</v>
      </c>
      <c r="F533" s="2">
        <v>1</v>
      </c>
      <c r="G533" s="3">
        <v>45414</v>
      </c>
      <c r="H533" s="3">
        <v>45418</v>
      </c>
      <c r="I533" s="2" t="s">
        <v>14</v>
      </c>
      <c r="J533" s="2" t="s">
        <v>21</v>
      </c>
      <c r="K533" s="2">
        <v>317.68</v>
      </c>
      <c r="L533" s="2" t="s">
        <v>38</v>
      </c>
    </row>
    <row r="534" spans="1:12" ht="14.25" customHeight="1" x14ac:dyDescent="0.3">
      <c r="A534" s="2" t="s">
        <v>563</v>
      </c>
      <c r="B534" s="2" t="s">
        <v>18</v>
      </c>
      <c r="C534" s="2" t="s">
        <v>19</v>
      </c>
      <c r="D534" s="2">
        <v>4536.99</v>
      </c>
      <c r="E534" s="2">
        <v>0.28999999999999998</v>
      </c>
      <c r="F534" s="2">
        <v>9</v>
      </c>
      <c r="G534" s="3">
        <v>45294</v>
      </c>
      <c r="H534" s="3">
        <v>45295</v>
      </c>
      <c r="I534" s="2" t="s">
        <v>30</v>
      </c>
      <c r="J534" s="2" t="s">
        <v>15</v>
      </c>
      <c r="K534" s="2">
        <v>605.45000000000005</v>
      </c>
      <c r="L534" s="2" t="s">
        <v>47</v>
      </c>
    </row>
    <row r="535" spans="1:12" ht="14.25" customHeight="1" x14ac:dyDescent="0.3">
      <c r="A535" s="2" t="s">
        <v>564</v>
      </c>
      <c r="B535" s="2" t="s">
        <v>24</v>
      </c>
      <c r="C535" s="2" t="s">
        <v>13</v>
      </c>
      <c r="D535" s="2">
        <v>2262.88</v>
      </c>
      <c r="E535" s="2">
        <v>0.43</v>
      </c>
      <c r="F535" s="2">
        <v>7</v>
      </c>
      <c r="G535" s="3">
        <v>45624</v>
      </c>
      <c r="H535" s="3">
        <v>45628</v>
      </c>
      <c r="I535" s="2" t="s">
        <v>20</v>
      </c>
      <c r="J535" s="2" t="s">
        <v>15</v>
      </c>
      <c r="K535" s="2">
        <v>508.82</v>
      </c>
      <c r="L535" s="2" t="s">
        <v>38</v>
      </c>
    </row>
    <row r="536" spans="1:12" ht="14.25" customHeight="1" x14ac:dyDescent="0.3">
      <c r="A536" s="2" t="s">
        <v>565</v>
      </c>
      <c r="B536" s="2" t="s">
        <v>24</v>
      </c>
      <c r="C536" s="2" t="s">
        <v>35</v>
      </c>
      <c r="D536" s="2">
        <v>1533.98</v>
      </c>
      <c r="E536" s="2">
        <v>0.28000000000000003</v>
      </c>
      <c r="F536" s="2">
        <v>6</v>
      </c>
      <c r="G536" s="3">
        <v>45095</v>
      </c>
      <c r="H536" s="3">
        <v>45100</v>
      </c>
      <c r="I536" s="2" t="s">
        <v>14</v>
      </c>
      <c r="J536" s="2" t="s">
        <v>26</v>
      </c>
      <c r="K536" s="2">
        <v>212.34</v>
      </c>
      <c r="L536" s="2" t="s">
        <v>27</v>
      </c>
    </row>
    <row r="537" spans="1:12" ht="14.25" customHeight="1" x14ac:dyDescent="0.3">
      <c r="A537" s="2" t="s">
        <v>566</v>
      </c>
      <c r="B537" s="2" t="s">
        <v>12</v>
      </c>
      <c r="C537" s="2" t="s">
        <v>13</v>
      </c>
      <c r="D537" s="2">
        <v>2983.9</v>
      </c>
      <c r="E537" s="2">
        <v>0.18</v>
      </c>
      <c r="F537" s="2">
        <v>4</v>
      </c>
      <c r="G537" s="3">
        <v>45099</v>
      </c>
      <c r="H537" s="3">
        <v>45102</v>
      </c>
      <c r="I537" s="2" t="s">
        <v>30</v>
      </c>
      <c r="J537" s="2" t="s">
        <v>26</v>
      </c>
      <c r="K537" s="2">
        <v>432.16</v>
      </c>
      <c r="L537" s="2" t="s">
        <v>47</v>
      </c>
    </row>
    <row r="538" spans="1:12" ht="14.25" customHeight="1" x14ac:dyDescent="0.3">
      <c r="A538" s="2" t="s">
        <v>567</v>
      </c>
      <c r="B538" s="2" t="s">
        <v>40</v>
      </c>
      <c r="C538" s="2" t="s">
        <v>25</v>
      </c>
      <c r="D538" s="2">
        <v>771.18</v>
      </c>
      <c r="E538" s="2">
        <v>0.19</v>
      </c>
      <c r="F538" s="2">
        <v>5</v>
      </c>
      <c r="G538" s="3">
        <v>45145</v>
      </c>
      <c r="H538" s="3">
        <v>45148</v>
      </c>
      <c r="I538" s="2" t="s">
        <v>30</v>
      </c>
      <c r="J538" s="2" t="s">
        <v>15</v>
      </c>
      <c r="K538" s="2">
        <v>131.11000000000001</v>
      </c>
      <c r="L538" s="2" t="s">
        <v>22</v>
      </c>
    </row>
    <row r="539" spans="1:12" ht="14.25" customHeight="1" x14ac:dyDescent="0.3">
      <c r="A539" s="2" t="s">
        <v>568</v>
      </c>
      <c r="B539" s="2" t="s">
        <v>18</v>
      </c>
      <c r="C539" s="2" t="s">
        <v>19</v>
      </c>
      <c r="D539" s="2">
        <v>2851.59</v>
      </c>
      <c r="E539" s="2">
        <v>0.28000000000000003</v>
      </c>
      <c r="F539" s="2">
        <v>7</v>
      </c>
      <c r="G539" s="3">
        <v>45344</v>
      </c>
      <c r="H539" s="3">
        <v>45348</v>
      </c>
      <c r="I539" s="2" t="s">
        <v>20</v>
      </c>
      <c r="J539" s="2" t="s">
        <v>21</v>
      </c>
      <c r="K539" s="2">
        <v>373.26</v>
      </c>
      <c r="L539" s="2" t="s">
        <v>22</v>
      </c>
    </row>
    <row r="540" spans="1:12" ht="14.25" customHeight="1" x14ac:dyDescent="0.3">
      <c r="A540" s="2" t="s">
        <v>569</v>
      </c>
      <c r="B540" s="2" t="s">
        <v>12</v>
      </c>
      <c r="C540" s="2" t="s">
        <v>35</v>
      </c>
      <c r="D540" s="2">
        <v>374.95</v>
      </c>
      <c r="E540" s="2">
        <v>0.4</v>
      </c>
      <c r="F540" s="2">
        <v>9</v>
      </c>
      <c r="G540" s="3">
        <v>45514</v>
      </c>
      <c r="H540" s="3">
        <v>45521</v>
      </c>
      <c r="I540" s="2" t="s">
        <v>20</v>
      </c>
      <c r="J540" s="2" t="s">
        <v>21</v>
      </c>
      <c r="K540" s="2">
        <v>34.729999999999997</v>
      </c>
      <c r="L540" s="2" t="s">
        <v>16</v>
      </c>
    </row>
    <row r="541" spans="1:12" ht="14.25" customHeight="1" x14ac:dyDescent="0.3">
      <c r="A541" s="2" t="s">
        <v>570</v>
      </c>
      <c r="B541" s="2" t="s">
        <v>24</v>
      </c>
      <c r="C541" s="2" t="s">
        <v>25</v>
      </c>
      <c r="D541" s="2">
        <v>3073.75</v>
      </c>
      <c r="E541" s="2">
        <v>7.0000000000000007E-2</v>
      </c>
      <c r="F541" s="2">
        <v>6</v>
      </c>
      <c r="G541" s="3">
        <v>45642</v>
      </c>
      <c r="H541" s="3">
        <v>45647</v>
      </c>
      <c r="I541" s="2" t="s">
        <v>14</v>
      </c>
      <c r="J541" s="2" t="s">
        <v>15</v>
      </c>
      <c r="K541" s="2">
        <v>489.45</v>
      </c>
      <c r="L541" s="2" t="s">
        <v>47</v>
      </c>
    </row>
    <row r="542" spans="1:12" ht="14.25" customHeight="1" x14ac:dyDescent="0.3">
      <c r="A542" s="2" t="s">
        <v>571</v>
      </c>
      <c r="B542" s="2" t="s">
        <v>40</v>
      </c>
      <c r="C542" s="2" t="s">
        <v>32</v>
      </c>
      <c r="D542" s="2">
        <v>2697.8</v>
      </c>
      <c r="E542" s="2">
        <v>0.02</v>
      </c>
      <c r="F542" s="2">
        <v>4</v>
      </c>
      <c r="G542" s="3">
        <v>45240</v>
      </c>
      <c r="H542" s="3">
        <v>45244</v>
      </c>
      <c r="I542" s="2" t="s">
        <v>14</v>
      </c>
      <c r="J542" s="2" t="s">
        <v>15</v>
      </c>
      <c r="K542" s="2">
        <v>582.42999999999995</v>
      </c>
      <c r="L542" s="2" t="s">
        <v>22</v>
      </c>
    </row>
    <row r="543" spans="1:12" ht="14.25" customHeight="1" x14ac:dyDescent="0.3">
      <c r="A543" s="2" t="s">
        <v>572</v>
      </c>
      <c r="B543" s="2" t="s">
        <v>12</v>
      </c>
      <c r="C543" s="2" t="s">
        <v>25</v>
      </c>
      <c r="D543" s="2">
        <v>2651.75</v>
      </c>
      <c r="E543" s="2">
        <v>0.39</v>
      </c>
      <c r="F543" s="2">
        <v>4</v>
      </c>
      <c r="G543" s="3">
        <v>45517</v>
      </c>
      <c r="H543" s="3">
        <v>45519</v>
      </c>
      <c r="I543" s="2" t="s">
        <v>30</v>
      </c>
      <c r="J543" s="2" t="s">
        <v>21</v>
      </c>
      <c r="K543" s="2">
        <v>348.81</v>
      </c>
      <c r="L543" s="2" t="s">
        <v>22</v>
      </c>
    </row>
    <row r="544" spans="1:12" ht="14.25" customHeight="1" x14ac:dyDescent="0.3">
      <c r="A544" s="2" t="s">
        <v>573</v>
      </c>
      <c r="B544" s="2" t="s">
        <v>40</v>
      </c>
      <c r="C544" s="2" t="s">
        <v>13</v>
      </c>
      <c r="D544" s="2">
        <v>3452.41</v>
      </c>
      <c r="E544" s="2">
        <v>0.32</v>
      </c>
      <c r="F544" s="2">
        <v>3</v>
      </c>
      <c r="G544" s="3">
        <v>45138</v>
      </c>
      <c r="H544" s="3">
        <v>45139</v>
      </c>
      <c r="I544" s="2" t="s">
        <v>14</v>
      </c>
      <c r="J544" s="2" t="s">
        <v>21</v>
      </c>
      <c r="K544" s="2">
        <v>871.42</v>
      </c>
      <c r="L544" s="2" t="s">
        <v>47</v>
      </c>
    </row>
    <row r="545" spans="1:12" ht="14.25" customHeight="1" x14ac:dyDescent="0.3">
      <c r="A545" s="2" t="s">
        <v>574</v>
      </c>
      <c r="B545" s="2" t="s">
        <v>12</v>
      </c>
      <c r="C545" s="2" t="s">
        <v>19</v>
      </c>
      <c r="D545" s="2">
        <v>317.83999999999997</v>
      </c>
      <c r="E545" s="2">
        <v>0.41</v>
      </c>
      <c r="F545" s="2">
        <v>2</v>
      </c>
      <c r="G545" s="3">
        <v>45064</v>
      </c>
      <c r="H545" s="3">
        <v>45065</v>
      </c>
      <c r="I545" s="2" t="s">
        <v>20</v>
      </c>
      <c r="J545" s="2" t="s">
        <v>21</v>
      </c>
      <c r="K545" s="2">
        <v>81.11</v>
      </c>
      <c r="L545" s="2" t="s">
        <v>47</v>
      </c>
    </row>
    <row r="546" spans="1:12" ht="14.25" customHeight="1" x14ac:dyDescent="0.3">
      <c r="A546" s="2" t="s">
        <v>575</v>
      </c>
      <c r="B546" s="2" t="s">
        <v>40</v>
      </c>
      <c r="C546" s="2" t="s">
        <v>19</v>
      </c>
      <c r="D546" s="2">
        <v>2352.6799999999998</v>
      </c>
      <c r="E546" s="2">
        <v>0.49</v>
      </c>
      <c r="F546" s="2">
        <v>4</v>
      </c>
      <c r="G546" s="3">
        <v>45164</v>
      </c>
      <c r="H546" s="3">
        <v>45167</v>
      </c>
      <c r="I546" s="2" t="s">
        <v>14</v>
      </c>
      <c r="J546" s="2" t="s">
        <v>15</v>
      </c>
      <c r="K546" s="2">
        <v>240.35</v>
      </c>
      <c r="L546" s="2" t="s">
        <v>38</v>
      </c>
    </row>
    <row r="547" spans="1:12" ht="14.25" customHeight="1" x14ac:dyDescent="0.3">
      <c r="A547" s="2" t="s">
        <v>576</v>
      </c>
      <c r="B547" s="2" t="s">
        <v>24</v>
      </c>
      <c r="C547" s="2" t="s">
        <v>25</v>
      </c>
      <c r="D547" s="2">
        <v>2275.79</v>
      </c>
      <c r="E547" s="2">
        <v>0.13</v>
      </c>
      <c r="F547" s="2">
        <v>6</v>
      </c>
      <c r="G547" s="3">
        <v>45528</v>
      </c>
      <c r="H547" s="3">
        <v>45534</v>
      </c>
      <c r="I547" s="2" t="s">
        <v>14</v>
      </c>
      <c r="J547" s="2" t="s">
        <v>26</v>
      </c>
      <c r="K547" s="2">
        <v>267.36</v>
      </c>
      <c r="L547" s="2" t="s">
        <v>22</v>
      </c>
    </row>
    <row r="548" spans="1:12" ht="14.25" customHeight="1" x14ac:dyDescent="0.3">
      <c r="A548" s="2" t="s">
        <v>577</v>
      </c>
      <c r="B548" s="2" t="s">
        <v>18</v>
      </c>
      <c r="C548" s="2" t="s">
        <v>32</v>
      </c>
      <c r="D548" s="2">
        <v>2352.9299999999998</v>
      </c>
      <c r="E548" s="2">
        <v>0.1</v>
      </c>
      <c r="F548" s="2">
        <v>1</v>
      </c>
      <c r="G548" s="3">
        <v>45640</v>
      </c>
      <c r="H548" s="3">
        <v>45645</v>
      </c>
      <c r="I548" s="2" t="s">
        <v>14</v>
      </c>
      <c r="J548" s="2" t="s">
        <v>21</v>
      </c>
      <c r="K548" s="2">
        <v>119.01</v>
      </c>
      <c r="L548" s="2" t="s">
        <v>47</v>
      </c>
    </row>
    <row r="549" spans="1:12" ht="14.25" customHeight="1" x14ac:dyDescent="0.3">
      <c r="A549" s="2" t="s">
        <v>578</v>
      </c>
      <c r="B549" s="2" t="s">
        <v>24</v>
      </c>
      <c r="C549" s="2" t="s">
        <v>13</v>
      </c>
      <c r="D549" s="2">
        <v>4901.47</v>
      </c>
      <c r="E549" s="2">
        <v>0.17</v>
      </c>
      <c r="F549" s="2">
        <v>2</v>
      </c>
      <c r="G549" s="3">
        <v>45243</v>
      </c>
      <c r="H549" s="3">
        <v>45250</v>
      </c>
      <c r="I549" s="2" t="s">
        <v>14</v>
      </c>
      <c r="J549" s="2" t="s">
        <v>15</v>
      </c>
      <c r="K549" s="2">
        <v>677.28</v>
      </c>
      <c r="L549" s="2" t="s">
        <v>16</v>
      </c>
    </row>
    <row r="550" spans="1:12" ht="14.25" customHeight="1" x14ac:dyDescent="0.3">
      <c r="A550" s="2" t="s">
        <v>579</v>
      </c>
      <c r="B550" s="2" t="s">
        <v>18</v>
      </c>
      <c r="C550" s="2" t="s">
        <v>25</v>
      </c>
      <c r="D550" s="2">
        <v>782.46</v>
      </c>
      <c r="E550" s="2">
        <v>0.44</v>
      </c>
      <c r="F550" s="2">
        <v>8</v>
      </c>
      <c r="G550" s="3">
        <v>45558</v>
      </c>
      <c r="H550" s="3">
        <v>45563</v>
      </c>
      <c r="I550" s="2" t="s">
        <v>20</v>
      </c>
      <c r="J550" s="2" t="s">
        <v>15</v>
      </c>
      <c r="K550" s="2">
        <v>217.68</v>
      </c>
      <c r="L550" s="2" t="s">
        <v>16</v>
      </c>
    </row>
    <row r="551" spans="1:12" ht="14.25" customHeight="1" x14ac:dyDescent="0.3">
      <c r="A551" s="2" t="s">
        <v>580</v>
      </c>
      <c r="B551" s="2" t="s">
        <v>40</v>
      </c>
      <c r="C551" s="2" t="s">
        <v>25</v>
      </c>
      <c r="D551" s="2">
        <v>3483.11</v>
      </c>
      <c r="E551" s="2">
        <v>0.01</v>
      </c>
      <c r="F551" s="2">
        <v>3</v>
      </c>
      <c r="G551" s="3">
        <v>44937</v>
      </c>
      <c r="H551" s="3">
        <v>44940</v>
      </c>
      <c r="I551" s="2" t="s">
        <v>14</v>
      </c>
      <c r="J551" s="2" t="s">
        <v>21</v>
      </c>
      <c r="K551" s="2">
        <v>855.4</v>
      </c>
      <c r="L551" s="2" t="s">
        <v>38</v>
      </c>
    </row>
    <row r="552" spans="1:12" ht="14.25" customHeight="1" x14ac:dyDescent="0.3">
      <c r="A552" s="2" t="s">
        <v>581</v>
      </c>
      <c r="B552" s="2" t="s">
        <v>12</v>
      </c>
      <c r="C552" s="2" t="s">
        <v>19</v>
      </c>
      <c r="D552" s="2">
        <v>2069.7800000000002</v>
      </c>
      <c r="E552" s="2">
        <v>0.01</v>
      </c>
      <c r="F552" s="2">
        <v>1</v>
      </c>
      <c r="G552" s="3">
        <v>45327</v>
      </c>
      <c r="H552" s="3">
        <v>45332</v>
      </c>
      <c r="I552" s="2" t="s">
        <v>20</v>
      </c>
      <c r="J552" s="2" t="s">
        <v>15</v>
      </c>
      <c r="K552" s="2">
        <v>600.48</v>
      </c>
      <c r="L552" s="2" t="s">
        <v>16</v>
      </c>
    </row>
    <row r="553" spans="1:12" ht="14.25" customHeight="1" x14ac:dyDescent="0.3">
      <c r="A553" s="2" t="s">
        <v>582</v>
      </c>
      <c r="B553" s="2" t="s">
        <v>24</v>
      </c>
      <c r="C553" s="2" t="s">
        <v>13</v>
      </c>
      <c r="D553" s="2">
        <v>2607.46</v>
      </c>
      <c r="E553" s="2">
        <v>0.11</v>
      </c>
      <c r="F553" s="2">
        <v>2</v>
      </c>
      <c r="G553" s="3">
        <v>45129</v>
      </c>
      <c r="H553" s="3">
        <v>45136</v>
      </c>
      <c r="I553" s="2" t="s">
        <v>14</v>
      </c>
      <c r="J553" s="2" t="s">
        <v>15</v>
      </c>
      <c r="K553" s="2">
        <v>270.02</v>
      </c>
      <c r="L553" s="2" t="s">
        <v>38</v>
      </c>
    </row>
    <row r="554" spans="1:12" ht="14.25" customHeight="1" x14ac:dyDescent="0.3">
      <c r="A554" s="2" t="s">
        <v>583</v>
      </c>
      <c r="B554" s="2" t="s">
        <v>18</v>
      </c>
      <c r="C554" s="2" t="s">
        <v>32</v>
      </c>
      <c r="D554" s="2">
        <v>3835.73</v>
      </c>
      <c r="E554" s="2">
        <v>0.19</v>
      </c>
      <c r="F554" s="2">
        <v>3</v>
      </c>
      <c r="G554" s="3">
        <v>45453</v>
      </c>
      <c r="H554" s="3">
        <v>45458</v>
      </c>
      <c r="I554" s="2" t="s">
        <v>30</v>
      </c>
      <c r="J554" s="2" t="s">
        <v>26</v>
      </c>
      <c r="K554" s="2">
        <v>740.59</v>
      </c>
      <c r="L554" s="2" t="s">
        <v>33</v>
      </c>
    </row>
    <row r="555" spans="1:12" ht="14.25" customHeight="1" x14ac:dyDescent="0.3">
      <c r="A555" s="2" t="s">
        <v>584</v>
      </c>
      <c r="B555" s="2" t="s">
        <v>24</v>
      </c>
      <c r="C555" s="2" t="s">
        <v>19</v>
      </c>
      <c r="D555" s="2">
        <v>871.14</v>
      </c>
      <c r="E555" s="2">
        <v>0.15</v>
      </c>
      <c r="F555" s="2">
        <v>2</v>
      </c>
      <c r="G555" s="3">
        <v>45442</v>
      </c>
      <c r="H555" s="3">
        <v>45449</v>
      </c>
      <c r="I555" s="2" t="s">
        <v>14</v>
      </c>
      <c r="J555" s="2" t="s">
        <v>26</v>
      </c>
      <c r="K555" s="2">
        <v>122.99</v>
      </c>
      <c r="L555" s="2" t="s">
        <v>22</v>
      </c>
    </row>
    <row r="556" spans="1:12" ht="14.25" customHeight="1" x14ac:dyDescent="0.3">
      <c r="A556" s="2" t="s">
        <v>585</v>
      </c>
      <c r="B556" s="2" t="s">
        <v>18</v>
      </c>
      <c r="C556" s="2" t="s">
        <v>25</v>
      </c>
      <c r="D556" s="2">
        <v>3841.57</v>
      </c>
      <c r="E556" s="2">
        <v>0.41</v>
      </c>
      <c r="F556" s="2">
        <v>4</v>
      </c>
      <c r="G556" s="3">
        <v>45107</v>
      </c>
      <c r="H556" s="3">
        <v>45108</v>
      </c>
      <c r="I556" s="2" t="s">
        <v>20</v>
      </c>
      <c r="J556" s="2" t="s">
        <v>26</v>
      </c>
      <c r="K556" s="2">
        <v>783.56</v>
      </c>
      <c r="L556" s="2" t="s">
        <v>27</v>
      </c>
    </row>
    <row r="557" spans="1:12" ht="14.25" customHeight="1" x14ac:dyDescent="0.3">
      <c r="A557" s="2" t="s">
        <v>586</v>
      </c>
      <c r="B557" s="2" t="s">
        <v>24</v>
      </c>
      <c r="C557" s="2" t="s">
        <v>19</v>
      </c>
      <c r="D557" s="2">
        <v>444.62</v>
      </c>
      <c r="E557" s="2">
        <v>0.34</v>
      </c>
      <c r="F557" s="2">
        <v>4</v>
      </c>
      <c r="G557" s="3">
        <v>45357</v>
      </c>
      <c r="H557" s="3">
        <v>45359</v>
      </c>
      <c r="I557" s="2" t="s">
        <v>20</v>
      </c>
      <c r="J557" s="2" t="s">
        <v>15</v>
      </c>
      <c r="K557" s="2">
        <v>104.94</v>
      </c>
      <c r="L557" s="2" t="s">
        <v>47</v>
      </c>
    </row>
    <row r="558" spans="1:12" ht="14.25" customHeight="1" x14ac:dyDescent="0.3">
      <c r="A558" s="2" t="s">
        <v>587</v>
      </c>
      <c r="B558" s="2" t="s">
        <v>18</v>
      </c>
      <c r="C558" s="2" t="s">
        <v>19</v>
      </c>
      <c r="D558" s="2">
        <v>2468.2199999999998</v>
      </c>
      <c r="E558" s="2">
        <v>0.42</v>
      </c>
      <c r="F558" s="2">
        <v>2</v>
      </c>
      <c r="G558" s="3">
        <v>45484</v>
      </c>
      <c r="H558" s="3">
        <v>45486</v>
      </c>
      <c r="I558" s="2" t="s">
        <v>30</v>
      </c>
      <c r="J558" s="2" t="s">
        <v>21</v>
      </c>
      <c r="K558" s="2">
        <v>182</v>
      </c>
      <c r="L558" s="2" t="s">
        <v>16</v>
      </c>
    </row>
    <row r="559" spans="1:12" ht="14.25" customHeight="1" x14ac:dyDescent="0.3">
      <c r="A559" s="2" t="s">
        <v>588</v>
      </c>
      <c r="B559" s="2" t="s">
        <v>18</v>
      </c>
      <c r="C559" s="2" t="s">
        <v>35</v>
      </c>
      <c r="D559" s="2">
        <v>3736.15</v>
      </c>
      <c r="E559" s="2">
        <v>0.19</v>
      </c>
      <c r="F559" s="2">
        <v>1</v>
      </c>
      <c r="G559" s="3">
        <v>45339</v>
      </c>
      <c r="H559" s="3">
        <v>45342</v>
      </c>
      <c r="I559" s="2" t="s">
        <v>30</v>
      </c>
      <c r="J559" s="2" t="s">
        <v>21</v>
      </c>
      <c r="K559" s="2">
        <v>268.83</v>
      </c>
      <c r="L559" s="2" t="s">
        <v>16</v>
      </c>
    </row>
    <row r="560" spans="1:12" ht="14.25" customHeight="1" x14ac:dyDescent="0.3">
      <c r="A560" s="2" t="s">
        <v>589</v>
      </c>
      <c r="B560" s="2" t="s">
        <v>40</v>
      </c>
      <c r="C560" s="2" t="s">
        <v>19</v>
      </c>
      <c r="D560" s="2">
        <v>1043.5</v>
      </c>
      <c r="E560" s="2">
        <v>0.3</v>
      </c>
      <c r="F560" s="2">
        <v>3</v>
      </c>
      <c r="G560" s="3">
        <v>45469</v>
      </c>
      <c r="H560" s="3">
        <v>45471</v>
      </c>
      <c r="I560" s="2" t="s">
        <v>20</v>
      </c>
      <c r="J560" s="2" t="s">
        <v>26</v>
      </c>
      <c r="K560" s="2">
        <v>80.56</v>
      </c>
      <c r="L560" s="2" t="s">
        <v>33</v>
      </c>
    </row>
    <row r="561" spans="1:12" ht="14.25" customHeight="1" x14ac:dyDescent="0.3">
      <c r="A561" s="2" t="s">
        <v>590</v>
      </c>
      <c r="B561" s="2" t="s">
        <v>18</v>
      </c>
      <c r="C561" s="2" t="s">
        <v>19</v>
      </c>
      <c r="D561" s="2">
        <v>3877.49</v>
      </c>
      <c r="E561" s="2">
        <v>0.26</v>
      </c>
      <c r="F561" s="2">
        <v>4</v>
      </c>
      <c r="G561" s="3">
        <v>45255</v>
      </c>
      <c r="H561" s="3">
        <v>45257</v>
      </c>
      <c r="I561" s="2" t="s">
        <v>20</v>
      </c>
      <c r="J561" s="2" t="s">
        <v>21</v>
      </c>
      <c r="K561" s="2">
        <v>466.08</v>
      </c>
      <c r="L561" s="2" t="s">
        <v>47</v>
      </c>
    </row>
    <row r="562" spans="1:12" ht="14.25" customHeight="1" x14ac:dyDescent="0.3">
      <c r="A562" s="2" t="s">
        <v>591</v>
      </c>
      <c r="B562" s="2" t="s">
        <v>40</v>
      </c>
      <c r="C562" s="2" t="s">
        <v>13</v>
      </c>
      <c r="D562" s="2">
        <v>917.38</v>
      </c>
      <c r="E562" s="2">
        <v>0.24</v>
      </c>
      <c r="F562" s="2">
        <v>6</v>
      </c>
      <c r="G562" s="3">
        <v>45486</v>
      </c>
      <c r="H562" s="3">
        <v>45487</v>
      </c>
      <c r="I562" s="2" t="s">
        <v>14</v>
      </c>
      <c r="J562" s="2" t="s">
        <v>15</v>
      </c>
      <c r="K562" s="2">
        <v>216.67</v>
      </c>
      <c r="L562" s="2" t="s">
        <v>38</v>
      </c>
    </row>
    <row r="563" spans="1:12" ht="14.25" customHeight="1" x14ac:dyDescent="0.3">
      <c r="A563" s="2" t="s">
        <v>592</v>
      </c>
      <c r="B563" s="2" t="s">
        <v>18</v>
      </c>
      <c r="C563" s="2" t="s">
        <v>19</v>
      </c>
      <c r="D563" s="2">
        <v>4016.27</v>
      </c>
      <c r="E563" s="2">
        <v>0.14000000000000001</v>
      </c>
      <c r="F563" s="2">
        <v>5</v>
      </c>
      <c r="G563" s="3">
        <v>45110</v>
      </c>
      <c r="H563" s="3">
        <v>45112</v>
      </c>
      <c r="I563" s="2" t="s">
        <v>20</v>
      </c>
      <c r="J563" s="2" t="s">
        <v>26</v>
      </c>
      <c r="K563" s="2">
        <v>842</v>
      </c>
      <c r="L563" s="2" t="s">
        <v>33</v>
      </c>
    </row>
    <row r="564" spans="1:12" ht="14.25" customHeight="1" x14ac:dyDescent="0.3">
      <c r="A564" s="2" t="s">
        <v>593</v>
      </c>
      <c r="B564" s="2" t="s">
        <v>12</v>
      </c>
      <c r="C564" s="2" t="s">
        <v>32</v>
      </c>
      <c r="D564" s="2">
        <v>2397.7800000000002</v>
      </c>
      <c r="E564" s="2">
        <v>0.35</v>
      </c>
      <c r="F564" s="2">
        <v>2</v>
      </c>
      <c r="G564" s="3">
        <v>45057</v>
      </c>
      <c r="H564" s="3">
        <v>45059</v>
      </c>
      <c r="I564" s="2" t="s">
        <v>20</v>
      </c>
      <c r="J564" s="2" t="s">
        <v>26</v>
      </c>
      <c r="K564" s="2">
        <v>299.91000000000003</v>
      </c>
      <c r="L564" s="2" t="s">
        <v>47</v>
      </c>
    </row>
    <row r="565" spans="1:12" ht="14.25" customHeight="1" x14ac:dyDescent="0.3">
      <c r="A565" s="2" t="s">
        <v>594</v>
      </c>
      <c r="B565" s="2" t="s">
        <v>12</v>
      </c>
      <c r="C565" s="2" t="s">
        <v>25</v>
      </c>
      <c r="D565" s="2">
        <v>3454.73</v>
      </c>
      <c r="E565" s="2">
        <v>0.26</v>
      </c>
      <c r="F565" s="2">
        <v>4</v>
      </c>
      <c r="G565" s="3">
        <v>45201</v>
      </c>
      <c r="H565" s="3">
        <v>45203</v>
      </c>
      <c r="I565" s="2" t="s">
        <v>30</v>
      </c>
      <c r="J565" s="2" t="s">
        <v>15</v>
      </c>
      <c r="K565" s="2">
        <v>912.09</v>
      </c>
      <c r="L565" s="2" t="s">
        <v>47</v>
      </c>
    </row>
    <row r="566" spans="1:12" ht="14.25" customHeight="1" x14ac:dyDescent="0.3">
      <c r="A566" s="2" t="s">
        <v>595</v>
      </c>
      <c r="B566" s="2" t="s">
        <v>12</v>
      </c>
      <c r="C566" s="2" t="s">
        <v>13</v>
      </c>
      <c r="D566" s="2">
        <v>4595.29</v>
      </c>
      <c r="E566" s="2">
        <v>0.04</v>
      </c>
      <c r="F566" s="2">
        <v>6</v>
      </c>
      <c r="G566" s="3">
        <v>45588</v>
      </c>
      <c r="H566" s="3">
        <v>45594</v>
      </c>
      <c r="I566" s="2" t="s">
        <v>20</v>
      </c>
      <c r="J566" s="2" t="s">
        <v>15</v>
      </c>
      <c r="K566" s="2">
        <v>1066.82</v>
      </c>
      <c r="L566" s="2" t="s">
        <v>38</v>
      </c>
    </row>
    <row r="567" spans="1:12" ht="14.25" customHeight="1" x14ac:dyDescent="0.3">
      <c r="A567" s="2" t="s">
        <v>596</v>
      </c>
      <c r="B567" s="2" t="s">
        <v>18</v>
      </c>
      <c r="C567" s="2" t="s">
        <v>19</v>
      </c>
      <c r="D567" s="2">
        <v>2101.27</v>
      </c>
      <c r="E567" s="2">
        <v>0</v>
      </c>
      <c r="F567" s="2">
        <v>4</v>
      </c>
      <c r="G567" s="3">
        <v>45297</v>
      </c>
      <c r="H567" s="3">
        <v>45304</v>
      </c>
      <c r="I567" s="2" t="s">
        <v>30</v>
      </c>
      <c r="J567" s="2" t="s">
        <v>26</v>
      </c>
      <c r="K567" s="2">
        <v>616.11</v>
      </c>
      <c r="L567" s="2" t="s">
        <v>22</v>
      </c>
    </row>
    <row r="568" spans="1:12" ht="14.25" customHeight="1" x14ac:dyDescent="0.3">
      <c r="A568" s="2" t="s">
        <v>597</v>
      </c>
      <c r="B568" s="2" t="s">
        <v>40</v>
      </c>
      <c r="C568" s="2" t="s">
        <v>32</v>
      </c>
      <c r="D568" s="2">
        <v>1241.49</v>
      </c>
      <c r="E568" s="2">
        <v>0.01</v>
      </c>
      <c r="F568" s="2">
        <v>7</v>
      </c>
      <c r="G568" s="3">
        <v>45382</v>
      </c>
      <c r="H568" s="3">
        <v>45388</v>
      </c>
      <c r="I568" s="2" t="s">
        <v>14</v>
      </c>
      <c r="J568" s="2" t="s">
        <v>26</v>
      </c>
      <c r="K568" s="2">
        <v>274.88</v>
      </c>
      <c r="L568" s="2" t="s">
        <v>33</v>
      </c>
    </row>
    <row r="569" spans="1:12" ht="14.25" customHeight="1" x14ac:dyDescent="0.3">
      <c r="A569" s="2" t="s">
        <v>598</v>
      </c>
      <c r="B569" s="2" t="s">
        <v>40</v>
      </c>
      <c r="C569" s="2" t="s">
        <v>25</v>
      </c>
      <c r="D569" s="2">
        <v>4349.1000000000004</v>
      </c>
      <c r="E569" s="2">
        <v>0.04</v>
      </c>
      <c r="F569" s="2">
        <v>6</v>
      </c>
      <c r="G569" s="3">
        <v>44951</v>
      </c>
      <c r="H569" s="3">
        <v>44958</v>
      </c>
      <c r="I569" s="2" t="s">
        <v>30</v>
      </c>
      <c r="J569" s="2" t="s">
        <v>21</v>
      </c>
      <c r="K569" s="2">
        <v>997.25</v>
      </c>
      <c r="L569" s="2" t="s">
        <v>33</v>
      </c>
    </row>
    <row r="570" spans="1:12" ht="14.25" customHeight="1" x14ac:dyDescent="0.3">
      <c r="A570" s="2" t="s">
        <v>599</v>
      </c>
      <c r="B570" s="2" t="s">
        <v>18</v>
      </c>
      <c r="C570" s="2" t="s">
        <v>13</v>
      </c>
      <c r="D570" s="2">
        <v>891.92</v>
      </c>
      <c r="E570" s="2">
        <v>0.19</v>
      </c>
      <c r="F570" s="2">
        <v>6</v>
      </c>
      <c r="G570" s="3">
        <v>45314</v>
      </c>
      <c r="H570" s="3">
        <v>45318</v>
      </c>
      <c r="I570" s="2" t="s">
        <v>14</v>
      </c>
      <c r="J570" s="2" t="s">
        <v>26</v>
      </c>
      <c r="K570" s="2">
        <v>228.19</v>
      </c>
      <c r="L570" s="2" t="s">
        <v>27</v>
      </c>
    </row>
    <row r="571" spans="1:12" ht="14.25" customHeight="1" x14ac:dyDescent="0.3">
      <c r="A571" s="2" t="s">
        <v>600</v>
      </c>
      <c r="B571" s="2" t="s">
        <v>12</v>
      </c>
      <c r="C571" s="2" t="s">
        <v>32</v>
      </c>
      <c r="D571" s="2">
        <v>3194.23</v>
      </c>
      <c r="E571" s="2">
        <v>0.15</v>
      </c>
      <c r="F571" s="2">
        <v>2</v>
      </c>
      <c r="G571" s="3">
        <v>45235</v>
      </c>
      <c r="H571" s="3">
        <v>45237</v>
      </c>
      <c r="I571" s="2" t="s">
        <v>30</v>
      </c>
      <c r="J571" s="2" t="s">
        <v>15</v>
      </c>
      <c r="K571" s="2">
        <v>898.74</v>
      </c>
      <c r="L571" s="2" t="s">
        <v>38</v>
      </c>
    </row>
    <row r="572" spans="1:12" ht="14.25" customHeight="1" x14ac:dyDescent="0.3">
      <c r="A572" s="2" t="s">
        <v>601</v>
      </c>
      <c r="B572" s="2" t="s">
        <v>12</v>
      </c>
      <c r="C572" s="2" t="s">
        <v>19</v>
      </c>
      <c r="D572" s="2">
        <v>4623.9399999999996</v>
      </c>
      <c r="E572" s="2">
        <v>0.08</v>
      </c>
      <c r="F572" s="2">
        <v>7</v>
      </c>
      <c r="G572" s="3">
        <v>45105</v>
      </c>
      <c r="H572" s="3">
        <v>45109</v>
      </c>
      <c r="I572" s="2" t="s">
        <v>30</v>
      </c>
      <c r="J572" s="2" t="s">
        <v>26</v>
      </c>
      <c r="K572" s="2">
        <v>551.80999999999995</v>
      </c>
      <c r="L572" s="2" t="s">
        <v>27</v>
      </c>
    </row>
    <row r="573" spans="1:12" ht="14.25" customHeight="1" x14ac:dyDescent="0.3">
      <c r="A573" s="2" t="s">
        <v>602</v>
      </c>
      <c r="B573" s="2" t="s">
        <v>40</v>
      </c>
      <c r="C573" s="2" t="s">
        <v>35</v>
      </c>
      <c r="D573" s="2">
        <v>3404.54</v>
      </c>
      <c r="E573" s="2">
        <v>0.26</v>
      </c>
      <c r="F573" s="2">
        <v>9</v>
      </c>
      <c r="G573" s="3">
        <v>45132</v>
      </c>
      <c r="H573" s="3">
        <v>45133</v>
      </c>
      <c r="I573" s="2" t="s">
        <v>14</v>
      </c>
      <c r="J573" s="2" t="s">
        <v>26</v>
      </c>
      <c r="K573" s="2">
        <v>720</v>
      </c>
      <c r="L573" s="2" t="s">
        <v>47</v>
      </c>
    </row>
    <row r="574" spans="1:12" ht="14.25" customHeight="1" x14ac:dyDescent="0.3">
      <c r="A574" s="2" t="s">
        <v>603</v>
      </c>
      <c r="B574" s="2" t="s">
        <v>12</v>
      </c>
      <c r="C574" s="2" t="s">
        <v>35</v>
      </c>
      <c r="D574" s="2">
        <v>1058.8399999999999</v>
      </c>
      <c r="E574" s="2">
        <v>0.49</v>
      </c>
      <c r="F574" s="2">
        <v>6</v>
      </c>
      <c r="G574" s="3">
        <v>44931</v>
      </c>
      <c r="H574" s="3">
        <v>44933</v>
      </c>
      <c r="I574" s="2" t="s">
        <v>20</v>
      </c>
      <c r="J574" s="2" t="s">
        <v>21</v>
      </c>
      <c r="K574" s="2">
        <v>162.08000000000001</v>
      </c>
      <c r="L574" s="2" t="s">
        <v>27</v>
      </c>
    </row>
    <row r="575" spans="1:12" ht="14.25" customHeight="1" x14ac:dyDescent="0.3">
      <c r="A575" s="2" t="s">
        <v>604</v>
      </c>
      <c r="B575" s="2" t="s">
        <v>24</v>
      </c>
      <c r="C575" s="2" t="s">
        <v>13</v>
      </c>
      <c r="D575" s="2">
        <v>846.19</v>
      </c>
      <c r="E575" s="2">
        <v>0.08</v>
      </c>
      <c r="F575" s="2">
        <v>8</v>
      </c>
      <c r="G575" s="3">
        <v>45232</v>
      </c>
      <c r="H575" s="3">
        <v>45237</v>
      </c>
      <c r="I575" s="2" t="s">
        <v>30</v>
      </c>
      <c r="J575" s="2" t="s">
        <v>21</v>
      </c>
      <c r="K575" s="2">
        <v>90.85</v>
      </c>
      <c r="L575" s="2" t="s">
        <v>38</v>
      </c>
    </row>
    <row r="576" spans="1:12" ht="14.25" customHeight="1" x14ac:dyDescent="0.3">
      <c r="A576" s="2" t="s">
        <v>605</v>
      </c>
      <c r="B576" s="2" t="s">
        <v>40</v>
      </c>
      <c r="C576" s="2" t="s">
        <v>32</v>
      </c>
      <c r="D576" s="2">
        <v>1336.3</v>
      </c>
      <c r="E576" s="2">
        <v>0.13</v>
      </c>
      <c r="F576" s="2">
        <v>6</v>
      </c>
      <c r="G576" s="3">
        <v>45104</v>
      </c>
      <c r="H576" s="3">
        <v>45108</v>
      </c>
      <c r="I576" s="2" t="s">
        <v>20</v>
      </c>
      <c r="J576" s="2" t="s">
        <v>21</v>
      </c>
      <c r="K576" s="2">
        <v>131</v>
      </c>
      <c r="L576" s="2" t="s">
        <v>47</v>
      </c>
    </row>
    <row r="577" spans="1:12" ht="14.25" customHeight="1" x14ac:dyDescent="0.3">
      <c r="A577" s="2" t="s">
        <v>606</v>
      </c>
      <c r="B577" s="2" t="s">
        <v>12</v>
      </c>
      <c r="C577" s="2" t="s">
        <v>25</v>
      </c>
      <c r="D577" s="2">
        <v>2017.89</v>
      </c>
      <c r="E577" s="2">
        <v>0.23</v>
      </c>
      <c r="F577" s="2">
        <v>6</v>
      </c>
      <c r="G577" s="3">
        <v>45241</v>
      </c>
      <c r="H577" s="3">
        <v>45243</v>
      </c>
      <c r="I577" s="2" t="s">
        <v>20</v>
      </c>
      <c r="J577" s="2" t="s">
        <v>26</v>
      </c>
      <c r="K577" s="2">
        <v>150.35</v>
      </c>
      <c r="L577" s="2" t="s">
        <v>33</v>
      </c>
    </row>
    <row r="578" spans="1:12" ht="14.25" customHeight="1" x14ac:dyDescent="0.3">
      <c r="A578" s="2" t="s">
        <v>607</v>
      </c>
      <c r="B578" s="2" t="s">
        <v>40</v>
      </c>
      <c r="C578" s="2" t="s">
        <v>32</v>
      </c>
      <c r="D578" s="2">
        <v>879.88</v>
      </c>
      <c r="E578" s="2">
        <v>0.32</v>
      </c>
      <c r="F578" s="2">
        <v>4</v>
      </c>
      <c r="G578" s="3">
        <v>45589</v>
      </c>
      <c r="H578" s="3">
        <v>45595</v>
      </c>
      <c r="I578" s="2" t="s">
        <v>20</v>
      </c>
      <c r="J578" s="2" t="s">
        <v>15</v>
      </c>
      <c r="K578" s="2">
        <v>230.62</v>
      </c>
      <c r="L578" s="2" t="s">
        <v>27</v>
      </c>
    </row>
    <row r="579" spans="1:12" ht="14.25" customHeight="1" x14ac:dyDescent="0.3">
      <c r="A579" s="2" t="s">
        <v>608</v>
      </c>
      <c r="B579" s="2" t="s">
        <v>24</v>
      </c>
      <c r="C579" s="2" t="s">
        <v>35</v>
      </c>
      <c r="D579" s="2">
        <v>4009.29</v>
      </c>
      <c r="E579" s="2">
        <v>0.3</v>
      </c>
      <c r="F579" s="2">
        <v>6</v>
      </c>
      <c r="G579" s="3">
        <v>45519</v>
      </c>
      <c r="H579" s="3">
        <v>45524</v>
      </c>
      <c r="I579" s="2" t="s">
        <v>14</v>
      </c>
      <c r="J579" s="2" t="s">
        <v>15</v>
      </c>
      <c r="K579" s="2">
        <v>211.92</v>
      </c>
      <c r="L579" s="2" t="s">
        <v>33</v>
      </c>
    </row>
    <row r="580" spans="1:12" ht="14.25" customHeight="1" x14ac:dyDescent="0.3">
      <c r="A580" s="2" t="s">
        <v>609</v>
      </c>
      <c r="B580" s="2" t="s">
        <v>40</v>
      </c>
      <c r="C580" s="2" t="s">
        <v>13</v>
      </c>
      <c r="D580" s="2">
        <v>1849.47</v>
      </c>
      <c r="E580" s="2">
        <v>0.26</v>
      </c>
      <c r="F580" s="2">
        <v>4</v>
      </c>
      <c r="G580" s="3">
        <v>45057</v>
      </c>
      <c r="H580" s="3">
        <v>45060</v>
      </c>
      <c r="I580" s="2" t="s">
        <v>30</v>
      </c>
      <c r="J580" s="2" t="s">
        <v>21</v>
      </c>
      <c r="K580" s="2">
        <v>552.39</v>
      </c>
      <c r="L580" s="2" t="s">
        <v>33</v>
      </c>
    </row>
    <row r="581" spans="1:12" ht="14.25" customHeight="1" x14ac:dyDescent="0.3">
      <c r="A581" s="2" t="s">
        <v>610</v>
      </c>
      <c r="B581" s="2" t="s">
        <v>40</v>
      </c>
      <c r="C581" s="2" t="s">
        <v>19</v>
      </c>
      <c r="D581" s="2">
        <v>4686.83</v>
      </c>
      <c r="E581" s="2">
        <v>0.37</v>
      </c>
      <c r="F581" s="2">
        <v>6</v>
      </c>
      <c r="G581" s="3">
        <v>45151</v>
      </c>
      <c r="H581" s="3">
        <v>45155</v>
      </c>
      <c r="I581" s="2" t="s">
        <v>30</v>
      </c>
      <c r="J581" s="2" t="s">
        <v>21</v>
      </c>
      <c r="K581" s="2">
        <v>1364.67</v>
      </c>
      <c r="L581" s="2" t="s">
        <v>22</v>
      </c>
    </row>
    <row r="582" spans="1:12" ht="14.25" customHeight="1" x14ac:dyDescent="0.3">
      <c r="A582" s="2" t="s">
        <v>611</v>
      </c>
      <c r="B582" s="2" t="s">
        <v>40</v>
      </c>
      <c r="C582" s="2" t="s">
        <v>32</v>
      </c>
      <c r="D582" s="2">
        <v>4228.21</v>
      </c>
      <c r="E582" s="2">
        <v>0.42</v>
      </c>
      <c r="F582" s="2">
        <v>1</v>
      </c>
      <c r="G582" s="3">
        <v>45232</v>
      </c>
      <c r="H582" s="3">
        <v>45233</v>
      </c>
      <c r="I582" s="2" t="s">
        <v>20</v>
      </c>
      <c r="J582" s="2" t="s">
        <v>15</v>
      </c>
      <c r="K582" s="2">
        <v>772.46</v>
      </c>
      <c r="L582" s="2" t="s">
        <v>38</v>
      </c>
    </row>
    <row r="583" spans="1:12" ht="14.25" customHeight="1" x14ac:dyDescent="0.3">
      <c r="A583" s="2" t="s">
        <v>612</v>
      </c>
      <c r="B583" s="2" t="s">
        <v>40</v>
      </c>
      <c r="C583" s="2" t="s">
        <v>35</v>
      </c>
      <c r="D583" s="2">
        <v>4553.21</v>
      </c>
      <c r="E583" s="2">
        <v>0.5</v>
      </c>
      <c r="F583" s="2">
        <v>7</v>
      </c>
      <c r="G583" s="3">
        <v>45236</v>
      </c>
      <c r="H583" s="3">
        <v>45239</v>
      </c>
      <c r="I583" s="2" t="s">
        <v>30</v>
      </c>
      <c r="J583" s="2" t="s">
        <v>21</v>
      </c>
      <c r="K583" s="2">
        <v>1073.17</v>
      </c>
      <c r="L583" s="2" t="s">
        <v>27</v>
      </c>
    </row>
    <row r="584" spans="1:12" ht="14.25" customHeight="1" x14ac:dyDescent="0.3">
      <c r="A584" s="2" t="s">
        <v>613</v>
      </c>
      <c r="B584" s="2" t="s">
        <v>24</v>
      </c>
      <c r="C584" s="2" t="s">
        <v>25</v>
      </c>
      <c r="D584" s="2">
        <v>1543.01</v>
      </c>
      <c r="E584" s="2">
        <v>0.23</v>
      </c>
      <c r="F584" s="2">
        <v>2</v>
      </c>
      <c r="G584" s="3">
        <v>45017</v>
      </c>
      <c r="H584" s="3">
        <v>45022</v>
      </c>
      <c r="I584" s="2" t="s">
        <v>20</v>
      </c>
      <c r="J584" s="2" t="s">
        <v>26</v>
      </c>
      <c r="K584" s="2">
        <v>253.95</v>
      </c>
      <c r="L584" s="2" t="s">
        <v>16</v>
      </c>
    </row>
    <row r="585" spans="1:12" ht="14.25" customHeight="1" x14ac:dyDescent="0.3">
      <c r="A585" s="2" t="s">
        <v>614</v>
      </c>
      <c r="B585" s="2" t="s">
        <v>18</v>
      </c>
      <c r="C585" s="2" t="s">
        <v>13</v>
      </c>
      <c r="D585" s="2">
        <v>2911.28</v>
      </c>
      <c r="E585" s="2">
        <v>0.5</v>
      </c>
      <c r="F585" s="2">
        <v>6</v>
      </c>
      <c r="G585" s="3">
        <v>45188</v>
      </c>
      <c r="H585" s="3">
        <v>45192</v>
      </c>
      <c r="I585" s="2" t="s">
        <v>14</v>
      </c>
      <c r="J585" s="2" t="s">
        <v>21</v>
      </c>
      <c r="K585" s="2">
        <v>305.36</v>
      </c>
      <c r="L585" s="2" t="s">
        <v>22</v>
      </c>
    </row>
    <row r="586" spans="1:12" ht="14.25" customHeight="1" x14ac:dyDescent="0.3">
      <c r="A586" s="2" t="s">
        <v>615</v>
      </c>
      <c r="B586" s="2" t="s">
        <v>40</v>
      </c>
      <c r="C586" s="2" t="s">
        <v>19</v>
      </c>
      <c r="D586" s="2">
        <v>1675.1</v>
      </c>
      <c r="E586" s="2">
        <v>0.37</v>
      </c>
      <c r="F586" s="2">
        <v>9</v>
      </c>
      <c r="G586" s="3">
        <v>45364</v>
      </c>
      <c r="H586" s="3">
        <v>45368</v>
      </c>
      <c r="I586" s="2" t="s">
        <v>14</v>
      </c>
      <c r="J586" s="2" t="s">
        <v>15</v>
      </c>
      <c r="K586" s="2">
        <v>393.26</v>
      </c>
      <c r="L586" s="2" t="s">
        <v>33</v>
      </c>
    </row>
    <row r="587" spans="1:12" ht="14.25" customHeight="1" x14ac:dyDescent="0.3">
      <c r="A587" s="2" t="s">
        <v>616</v>
      </c>
      <c r="B587" s="2" t="s">
        <v>40</v>
      </c>
      <c r="C587" s="2" t="s">
        <v>32</v>
      </c>
      <c r="D587" s="2">
        <v>1359.05</v>
      </c>
      <c r="E587" s="2">
        <v>0.33</v>
      </c>
      <c r="F587" s="2">
        <v>3</v>
      </c>
      <c r="G587" s="3">
        <v>45448</v>
      </c>
      <c r="H587" s="3">
        <v>45450</v>
      </c>
      <c r="I587" s="2" t="s">
        <v>30</v>
      </c>
      <c r="J587" s="2" t="s">
        <v>21</v>
      </c>
      <c r="K587" s="2">
        <v>220.3</v>
      </c>
      <c r="L587" s="2" t="s">
        <v>38</v>
      </c>
    </row>
    <row r="588" spans="1:12" ht="14.25" customHeight="1" x14ac:dyDescent="0.3">
      <c r="A588" s="2" t="s">
        <v>617</v>
      </c>
      <c r="B588" s="2" t="s">
        <v>12</v>
      </c>
      <c r="C588" s="2" t="s">
        <v>25</v>
      </c>
      <c r="D588" s="2">
        <v>3074.73</v>
      </c>
      <c r="E588" s="2">
        <v>0.32</v>
      </c>
      <c r="F588" s="2">
        <v>4</v>
      </c>
      <c r="G588" s="3">
        <v>45044</v>
      </c>
      <c r="H588" s="3">
        <v>45051</v>
      </c>
      <c r="I588" s="2" t="s">
        <v>20</v>
      </c>
      <c r="J588" s="2" t="s">
        <v>21</v>
      </c>
      <c r="K588" s="2">
        <v>819.52</v>
      </c>
      <c r="L588" s="2" t="s">
        <v>22</v>
      </c>
    </row>
    <row r="589" spans="1:12" ht="14.25" customHeight="1" x14ac:dyDescent="0.3">
      <c r="A589" s="2" t="s">
        <v>618</v>
      </c>
      <c r="B589" s="2" t="s">
        <v>40</v>
      </c>
      <c r="C589" s="2" t="s">
        <v>19</v>
      </c>
      <c r="D589" s="2">
        <v>4108.18</v>
      </c>
      <c r="E589" s="2">
        <v>0.46</v>
      </c>
      <c r="F589" s="2">
        <v>5</v>
      </c>
      <c r="G589" s="3">
        <v>45595</v>
      </c>
      <c r="H589" s="3">
        <v>45598</v>
      </c>
      <c r="I589" s="2" t="s">
        <v>14</v>
      </c>
      <c r="J589" s="2" t="s">
        <v>21</v>
      </c>
      <c r="K589" s="2">
        <v>1089.1500000000001</v>
      </c>
      <c r="L589" s="2" t="s">
        <v>16</v>
      </c>
    </row>
    <row r="590" spans="1:12" ht="14.25" customHeight="1" x14ac:dyDescent="0.3">
      <c r="A590" s="2" t="s">
        <v>619</v>
      </c>
      <c r="B590" s="2" t="s">
        <v>12</v>
      </c>
      <c r="C590" s="2" t="s">
        <v>35</v>
      </c>
      <c r="D590" s="2">
        <v>558.63</v>
      </c>
      <c r="E590" s="2">
        <v>0.47</v>
      </c>
      <c r="F590" s="2">
        <v>8</v>
      </c>
      <c r="G590" s="3">
        <v>45369</v>
      </c>
      <c r="H590" s="3">
        <v>45371</v>
      </c>
      <c r="I590" s="2" t="s">
        <v>30</v>
      </c>
      <c r="J590" s="2" t="s">
        <v>26</v>
      </c>
      <c r="K590" s="2">
        <v>161.77000000000001</v>
      </c>
      <c r="L590" s="2" t="s">
        <v>47</v>
      </c>
    </row>
    <row r="591" spans="1:12" ht="14.25" customHeight="1" x14ac:dyDescent="0.3">
      <c r="A591" s="2" t="s">
        <v>620</v>
      </c>
      <c r="B591" s="2" t="s">
        <v>18</v>
      </c>
      <c r="C591" s="2" t="s">
        <v>35</v>
      </c>
      <c r="D591" s="2">
        <v>1451.27</v>
      </c>
      <c r="E591" s="2">
        <v>0.09</v>
      </c>
      <c r="F591" s="2">
        <v>6</v>
      </c>
      <c r="G591" s="3">
        <v>45519</v>
      </c>
      <c r="H591" s="3">
        <v>45526</v>
      </c>
      <c r="I591" s="2" t="s">
        <v>20</v>
      </c>
      <c r="J591" s="2" t="s">
        <v>15</v>
      </c>
      <c r="K591" s="2">
        <v>325.97000000000003</v>
      </c>
      <c r="L591" s="2" t="s">
        <v>16</v>
      </c>
    </row>
    <row r="592" spans="1:12" ht="14.25" customHeight="1" x14ac:dyDescent="0.3">
      <c r="A592" s="2" t="s">
        <v>621</v>
      </c>
      <c r="B592" s="2" t="s">
        <v>24</v>
      </c>
      <c r="C592" s="2" t="s">
        <v>25</v>
      </c>
      <c r="D592" s="2">
        <v>1105.1600000000001</v>
      </c>
      <c r="E592" s="2">
        <v>0.25</v>
      </c>
      <c r="F592" s="2">
        <v>8</v>
      </c>
      <c r="G592" s="3">
        <v>45285</v>
      </c>
      <c r="H592" s="3">
        <v>45286</v>
      </c>
      <c r="I592" s="2" t="s">
        <v>20</v>
      </c>
      <c r="J592" s="2" t="s">
        <v>21</v>
      </c>
      <c r="K592" s="2">
        <v>191.3</v>
      </c>
      <c r="L592" s="2" t="s">
        <v>38</v>
      </c>
    </row>
    <row r="593" spans="1:12" ht="14.25" customHeight="1" x14ac:dyDescent="0.3">
      <c r="A593" s="2" t="s">
        <v>622</v>
      </c>
      <c r="B593" s="2" t="s">
        <v>24</v>
      </c>
      <c r="C593" s="2" t="s">
        <v>35</v>
      </c>
      <c r="D593" s="2">
        <v>4011.92</v>
      </c>
      <c r="E593" s="2">
        <v>0.47</v>
      </c>
      <c r="F593" s="2">
        <v>3</v>
      </c>
      <c r="G593" s="3">
        <v>45100</v>
      </c>
      <c r="H593" s="3">
        <v>45103</v>
      </c>
      <c r="I593" s="2" t="s">
        <v>30</v>
      </c>
      <c r="J593" s="2" t="s">
        <v>26</v>
      </c>
      <c r="K593" s="2">
        <v>763.18</v>
      </c>
      <c r="L593" s="2" t="s">
        <v>47</v>
      </c>
    </row>
    <row r="594" spans="1:12" ht="14.25" customHeight="1" x14ac:dyDescent="0.3">
      <c r="A594" s="2" t="s">
        <v>623</v>
      </c>
      <c r="B594" s="2" t="s">
        <v>18</v>
      </c>
      <c r="C594" s="2" t="s">
        <v>13</v>
      </c>
      <c r="D594" s="2">
        <v>4673.5200000000004</v>
      </c>
      <c r="E594" s="2">
        <v>0.19</v>
      </c>
      <c r="F594" s="2">
        <v>3</v>
      </c>
      <c r="G594" s="3">
        <v>45388</v>
      </c>
      <c r="H594" s="3">
        <v>45392</v>
      </c>
      <c r="I594" s="2" t="s">
        <v>20</v>
      </c>
      <c r="J594" s="2" t="s">
        <v>15</v>
      </c>
      <c r="K594" s="2">
        <v>652.91</v>
      </c>
      <c r="L594" s="2" t="s">
        <v>33</v>
      </c>
    </row>
    <row r="595" spans="1:12" ht="14.25" customHeight="1" x14ac:dyDescent="0.3">
      <c r="A595" s="2" t="s">
        <v>624</v>
      </c>
      <c r="B595" s="2" t="s">
        <v>24</v>
      </c>
      <c r="C595" s="2" t="s">
        <v>25</v>
      </c>
      <c r="D595" s="2">
        <v>491.72</v>
      </c>
      <c r="E595" s="2">
        <v>0.12</v>
      </c>
      <c r="F595" s="2">
        <v>9</v>
      </c>
      <c r="G595" s="3">
        <v>45322</v>
      </c>
      <c r="H595" s="3">
        <v>45327</v>
      </c>
      <c r="I595" s="2" t="s">
        <v>30</v>
      </c>
      <c r="J595" s="2" t="s">
        <v>15</v>
      </c>
      <c r="K595" s="2">
        <v>105.65</v>
      </c>
      <c r="L595" s="2" t="s">
        <v>47</v>
      </c>
    </row>
    <row r="596" spans="1:12" ht="14.25" customHeight="1" x14ac:dyDescent="0.3">
      <c r="A596" s="2" t="s">
        <v>625</v>
      </c>
      <c r="B596" s="2" t="s">
        <v>18</v>
      </c>
      <c r="C596" s="2" t="s">
        <v>35</v>
      </c>
      <c r="D596" s="2">
        <v>1958.15</v>
      </c>
      <c r="E596" s="2">
        <v>0.05</v>
      </c>
      <c r="F596" s="2">
        <v>6</v>
      </c>
      <c r="G596" s="3">
        <v>45156</v>
      </c>
      <c r="H596" s="3">
        <v>45157</v>
      </c>
      <c r="I596" s="2" t="s">
        <v>30</v>
      </c>
      <c r="J596" s="2" t="s">
        <v>26</v>
      </c>
      <c r="K596" s="2">
        <v>143.06</v>
      </c>
      <c r="L596" s="2" t="s">
        <v>27</v>
      </c>
    </row>
    <row r="597" spans="1:12" ht="14.25" customHeight="1" x14ac:dyDescent="0.3">
      <c r="A597" s="2" t="s">
        <v>626</v>
      </c>
      <c r="B597" s="2" t="s">
        <v>18</v>
      </c>
      <c r="C597" s="2" t="s">
        <v>32</v>
      </c>
      <c r="D597" s="2">
        <v>4581.09</v>
      </c>
      <c r="E597" s="2">
        <v>0.3</v>
      </c>
      <c r="F597" s="2">
        <v>8</v>
      </c>
      <c r="G597" s="3">
        <v>45083</v>
      </c>
      <c r="H597" s="3">
        <v>45085</v>
      </c>
      <c r="I597" s="2" t="s">
        <v>14</v>
      </c>
      <c r="J597" s="2" t="s">
        <v>26</v>
      </c>
      <c r="K597" s="2">
        <v>1364.76</v>
      </c>
      <c r="L597" s="2" t="s">
        <v>33</v>
      </c>
    </row>
    <row r="598" spans="1:12" ht="14.25" customHeight="1" x14ac:dyDescent="0.3">
      <c r="A598" s="2" t="s">
        <v>627</v>
      </c>
      <c r="B598" s="2" t="s">
        <v>18</v>
      </c>
      <c r="C598" s="2" t="s">
        <v>35</v>
      </c>
      <c r="D598" s="2">
        <v>1788.73</v>
      </c>
      <c r="E598" s="2">
        <v>0.35</v>
      </c>
      <c r="F598" s="2">
        <v>4</v>
      </c>
      <c r="G598" s="3">
        <v>45260</v>
      </c>
      <c r="H598" s="3">
        <v>45262</v>
      </c>
      <c r="I598" s="2" t="s">
        <v>14</v>
      </c>
      <c r="J598" s="2" t="s">
        <v>15</v>
      </c>
      <c r="K598" s="2">
        <v>117.68</v>
      </c>
      <c r="L598" s="2" t="s">
        <v>33</v>
      </c>
    </row>
    <row r="599" spans="1:12" ht="14.25" customHeight="1" x14ac:dyDescent="0.3">
      <c r="A599" s="2" t="s">
        <v>628</v>
      </c>
      <c r="B599" s="2" t="s">
        <v>24</v>
      </c>
      <c r="C599" s="2" t="s">
        <v>13</v>
      </c>
      <c r="D599" s="2">
        <v>3592.04</v>
      </c>
      <c r="E599" s="2">
        <v>0.1</v>
      </c>
      <c r="F599" s="2">
        <v>5</v>
      </c>
      <c r="G599" s="3">
        <v>45638</v>
      </c>
      <c r="H599" s="3">
        <v>45644</v>
      </c>
      <c r="I599" s="2" t="s">
        <v>30</v>
      </c>
      <c r="J599" s="2" t="s">
        <v>21</v>
      </c>
      <c r="K599" s="2">
        <v>720.77</v>
      </c>
      <c r="L599" s="2" t="s">
        <v>47</v>
      </c>
    </row>
    <row r="600" spans="1:12" ht="14.25" customHeight="1" x14ac:dyDescent="0.3">
      <c r="A600" s="2" t="s">
        <v>629</v>
      </c>
      <c r="B600" s="2" t="s">
        <v>12</v>
      </c>
      <c r="C600" s="2" t="s">
        <v>19</v>
      </c>
      <c r="D600" s="2">
        <v>593.27</v>
      </c>
      <c r="E600" s="2">
        <v>0.34</v>
      </c>
      <c r="F600" s="2">
        <v>9</v>
      </c>
      <c r="G600" s="3">
        <v>45231</v>
      </c>
      <c r="H600" s="3">
        <v>45232</v>
      </c>
      <c r="I600" s="2" t="s">
        <v>20</v>
      </c>
      <c r="J600" s="2" t="s">
        <v>26</v>
      </c>
      <c r="K600" s="2">
        <v>72.77</v>
      </c>
      <c r="L600" s="2" t="s">
        <v>22</v>
      </c>
    </row>
    <row r="601" spans="1:12" ht="14.25" customHeight="1" x14ac:dyDescent="0.3">
      <c r="A601" s="2" t="s">
        <v>630</v>
      </c>
      <c r="B601" s="2" t="s">
        <v>18</v>
      </c>
      <c r="C601" s="2" t="s">
        <v>19</v>
      </c>
      <c r="D601" s="2">
        <v>2277.5</v>
      </c>
      <c r="E601" s="2">
        <v>0.45</v>
      </c>
      <c r="F601" s="2">
        <v>7</v>
      </c>
      <c r="G601" s="3">
        <v>45606</v>
      </c>
      <c r="H601" s="3">
        <v>45609</v>
      </c>
      <c r="I601" s="2" t="s">
        <v>14</v>
      </c>
      <c r="J601" s="2" t="s">
        <v>26</v>
      </c>
      <c r="K601" s="2">
        <v>582</v>
      </c>
      <c r="L601" s="2" t="s">
        <v>16</v>
      </c>
    </row>
    <row r="602" spans="1:12" ht="14.25" customHeight="1" x14ac:dyDescent="0.3">
      <c r="A602" s="2" t="s">
        <v>631</v>
      </c>
      <c r="B602" s="2" t="s">
        <v>40</v>
      </c>
      <c r="C602" s="2" t="s">
        <v>35</v>
      </c>
      <c r="D602" s="2">
        <v>2566.17</v>
      </c>
      <c r="E602" s="2">
        <v>0.12</v>
      </c>
      <c r="F602" s="2">
        <v>5</v>
      </c>
      <c r="G602" s="3">
        <v>45225</v>
      </c>
      <c r="H602" s="3">
        <v>45226</v>
      </c>
      <c r="I602" s="2" t="s">
        <v>20</v>
      </c>
      <c r="J602" s="2" t="s">
        <v>26</v>
      </c>
      <c r="K602" s="2">
        <v>532.41999999999996</v>
      </c>
      <c r="L602" s="2" t="s">
        <v>27</v>
      </c>
    </row>
    <row r="603" spans="1:12" ht="14.25" customHeight="1" x14ac:dyDescent="0.3">
      <c r="A603" s="2" t="s">
        <v>632</v>
      </c>
      <c r="B603" s="2" t="s">
        <v>24</v>
      </c>
      <c r="C603" s="2" t="s">
        <v>19</v>
      </c>
      <c r="D603" s="2">
        <v>3812.55</v>
      </c>
      <c r="E603" s="2">
        <v>0.06</v>
      </c>
      <c r="F603" s="2">
        <v>7</v>
      </c>
      <c r="G603" s="3">
        <v>45541</v>
      </c>
      <c r="H603" s="3">
        <v>45544</v>
      </c>
      <c r="I603" s="2" t="s">
        <v>30</v>
      </c>
      <c r="J603" s="2" t="s">
        <v>26</v>
      </c>
      <c r="K603" s="2">
        <v>769.54</v>
      </c>
      <c r="L603" s="2" t="s">
        <v>27</v>
      </c>
    </row>
    <row r="604" spans="1:12" ht="14.25" customHeight="1" x14ac:dyDescent="0.3">
      <c r="A604" s="2" t="s">
        <v>633</v>
      </c>
      <c r="B604" s="2" t="s">
        <v>18</v>
      </c>
      <c r="C604" s="2" t="s">
        <v>35</v>
      </c>
      <c r="D604" s="2">
        <v>1515.24</v>
      </c>
      <c r="E604" s="2">
        <v>0.42</v>
      </c>
      <c r="F604" s="2">
        <v>9</v>
      </c>
      <c r="G604" s="3">
        <v>45269</v>
      </c>
      <c r="H604" s="3">
        <v>45270</v>
      </c>
      <c r="I604" s="2" t="s">
        <v>30</v>
      </c>
      <c r="J604" s="2" t="s">
        <v>26</v>
      </c>
      <c r="K604" s="2">
        <v>359.32</v>
      </c>
      <c r="L604" s="2" t="s">
        <v>38</v>
      </c>
    </row>
    <row r="605" spans="1:12" ht="14.25" customHeight="1" x14ac:dyDescent="0.3">
      <c r="A605" s="2" t="s">
        <v>634</v>
      </c>
      <c r="B605" s="2" t="s">
        <v>18</v>
      </c>
      <c r="C605" s="2" t="s">
        <v>13</v>
      </c>
      <c r="D605" s="2">
        <v>1394.52</v>
      </c>
      <c r="E605" s="2">
        <v>0.46</v>
      </c>
      <c r="F605" s="2">
        <v>3</v>
      </c>
      <c r="G605" s="3">
        <v>45445</v>
      </c>
      <c r="H605" s="3">
        <v>45451</v>
      </c>
      <c r="I605" s="2" t="s">
        <v>20</v>
      </c>
      <c r="J605" s="2" t="s">
        <v>26</v>
      </c>
      <c r="K605" s="2">
        <v>110.89</v>
      </c>
      <c r="L605" s="2" t="s">
        <v>33</v>
      </c>
    </row>
    <row r="606" spans="1:12" ht="14.25" customHeight="1" x14ac:dyDescent="0.3">
      <c r="A606" s="2" t="s">
        <v>635</v>
      </c>
      <c r="B606" s="2" t="s">
        <v>40</v>
      </c>
      <c r="C606" s="2" t="s">
        <v>19</v>
      </c>
      <c r="D606" s="2">
        <v>1584.54</v>
      </c>
      <c r="E606" s="2">
        <v>0.11</v>
      </c>
      <c r="F606" s="2">
        <v>3</v>
      </c>
      <c r="G606" s="3">
        <v>45578</v>
      </c>
      <c r="H606" s="3">
        <v>45584</v>
      </c>
      <c r="I606" s="2" t="s">
        <v>14</v>
      </c>
      <c r="J606" s="2" t="s">
        <v>15</v>
      </c>
      <c r="K606" s="2">
        <v>202.71</v>
      </c>
      <c r="L606" s="2" t="s">
        <v>38</v>
      </c>
    </row>
    <row r="607" spans="1:12" ht="14.25" customHeight="1" x14ac:dyDescent="0.3">
      <c r="A607" s="2" t="s">
        <v>636</v>
      </c>
      <c r="B607" s="2" t="s">
        <v>12</v>
      </c>
      <c r="C607" s="2" t="s">
        <v>32</v>
      </c>
      <c r="D607" s="2">
        <v>2822.91</v>
      </c>
      <c r="E607" s="2">
        <v>0.36</v>
      </c>
      <c r="F607" s="2">
        <v>4</v>
      </c>
      <c r="G607" s="3">
        <v>45646</v>
      </c>
      <c r="H607" s="3">
        <v>45647</v>
      </c>
      <c r="I607" s="2" t="s">
        <v>14</v>
      </c>
      <c r="J607" s="2" t="s">
        <v>21</v>
      </c>
      <c r="K607" s="2">
        <v>498.16</v>
      </c>
      <c r="L607" s="2" t="s">
        <v>38</v>
      </c>
    </row>
    <row r="608" spans="1:12" ht="14.25" customHeight="1" x14ac:dyDescent="0.3">
      <c r="A608" s="2" t="s">
        <v>637</v>
      </c>
      <c r="B608" s="2" t="s">
        <v>12</v>
      </c>
      <c r="C608" s="2" t="s">
        <v>35</v>
      </c>
      <c r="D608" s="2">
        <v>4392.42</v>
      </c>
      <c r="E608" s="2">
        <v>0.3</v>
      </c>
      <c r="F608" s="2">
        <v>7</v>
      </c>
      <c r="G608" s="3">
        <v>44939</v>
      </c>
      <c r="H608" s="3">
        <v>44943</v>
      </c>
      <c r="I608" s="2" t="s">
        <v>14</v>
      </c>
      <c r="J608" s="2" t="s">
        <v>21</v>
      </c>
      <c r="K608" s="2">
        <v>570.98</v>
      </c>
      <c r="L608" s="2" t="s">
        <v>22</v>
      </c>
    </row>
    <row r="609" spans="1:12" ht="14.25" customHeight="1" x14ac:dyDescent="0.3">
      <c r="A609" s="2" t="s">
        <v>638</v>
      </c>
      <c r="B609" s="2" t="s">
        <v>12</v>
      </c>
      <c r="C609" s="2" t="s">
        <v>19</v>
      </c>
      <c r="D609" s="2">
        <v>4171.6099999999997</v>
      </c>
      <c r="E609" s="2">
        <v>0.12</v>
      </c>
      <c r="F609" s="2">
        <v>5</v>
      </c>
      <c r="G609" s="3">
        <v>45627</v>
      </c>
      <c r="H609" s="3">
        <v>45630</v>
      </c>
      <c r="I609" s="2" t="s">
        <v>14</v>
      </c>
      <c r="J609" s="2" t="s">
        <v>21</v>
      </c>
      <c r="K609" s="2">
        <v>323.45999999999998</v>
      </c>
      <c r="L609" s="2" t="s">
        <v>38</v>
      </c>
    </row>
    <row r="610" spans="1:12" ht="14.25" customHeight="1" x14ac:dyDescent="0.3">
      <c r="A610" s="2" t="s">
        <v>639</v>
      </c>
      <c r="B610" s="2" t="s">
        <v>18</v>
      </c>
      <c r="C610" s="2" t="s">
        <v>13</v>
      </c>
      <c r="D610" s="2">
        <v>383.93</v>
      </c>
      <c r="E610" s="2">
        <v>0.41</v>
      </c>
      <c r="F610" s="2">
        <v>5</v>
      </c>
      <c r="G610" s="3">
        <v>45309</v>
      </c>
      <c r="H610" s="3">
        <v>45310</v>
      </c>
      <c r="I610" s="2" t="s">
        <v>20</v>
      </c>
      <c r="J610" s="2" t="s">
        <v>15</v>
      </c>
      <c r="K610" s="2">
        <v>48.91</v>
      </c>
      <c r="L610" s="2" t="s">
        <v>27</v>
      </c>
    </row>
    <row r="611" spans="1:12" ht="14.25" customHeight="1" x14ac:dyDescent="0.3">
      <c r="A611" s="2" t="s">
        <v>640</v>
      </c>
      <c r="B611" s="2" t="s">
        <v>18</v>
      </c>
      <c r="C611" s="2" t="s">
        <v>13</v>
      </c>
      <c r="D611" s="2">
        <v>4406.88</v>
      </c>
      <c r="E611" s="2">
        <v>0.24</v>
      </c>
      <c r="F611" s="2">
        <v>4</v>
      </c>
      <c r="G611" s="3">
        <v>45101</v>
      </c>
      <c r="H611" s="3">
        <v>45103</v>
      </c>
      <c r="I611" s="2" t="s">
        <v>14</v>
      </c>
      <c r="J611" s="2" t="s">
        <v>15</v>
      </c>
      <c r="K611" s="2">
        <v>725.37</v>
      </c>
      <c r="L611" s="2" t="s">
        <v>38</v>
      </c>
    </row>
    <row r="612" spans="1:12" ht="14.25" customHeight="1" x14ac:dyDescent="0.3">
      <c r="A612" s="2" t="s">
        <v>641</v>
      </c>
      <c r="B612" s="2" t="s">
        <v>18</v>
      </c>
      <c r="C612" s="2" t="s">
        <v>32</v>
      </c>
      <c r="D612" s="2">
        <v>566.04</v>
      </c>
      <c r="E612" s="2">
        <v>0.35</v>
      </c>
      <c r="F612" s="2">
        <v>8</v>
      </c>
      <c r="G612" s="3">
        <v>45329</v>
      </c>
      <c r="H612" s="3">
        <v>45331</v>
      </c>
      <c r="I612" s="2" t="s">
        <v>20</v>
      </c>
      <c r="J612" s="2" t="s">
        <v>15</v>
      </c>
      <c r="K612" s="2">
        <v>49.22</v>
      </c>
      <c r="L612" s="2" t="s">
        <v>47</v>
      </c>
    </row>
    <row r="613" spans="1:12" ht="14.25" customHeight="1" x14ac:dyDescent="0.3">
      <c r="A613" s="2" t="s">
        <v>642</v>
      </c>
      <c r="B613" s="2" t="s">
        <v>24</v>
      </c>
      <c r="C613" s="2" t="s">
        <v>13</v>
      </c>
      <c r="D613" s="2">
        <v>2135.21</v>
      </c>
      <c r="E613" s="2">
        <v>0.15</v>
      </c>
      <c r="F613" s="2">
        <v>3</v>
      </c>
      <c r="G613" s="3">
        <v>45569</v>
      </c>
      <c r="H613" s="3">
        <v>45575</v>
      </c>
      <c r="I613" s="2" t="s">
        <v>14</v>
      </c>
      <c r="J613" s="2" t="s">
        <v>26</v>
      </c>
      <c r="K613" s="2">
        <v>460.05</v>
      </c>
      <c r="L613" s="2" t="s">
        <v>22</v>
      </c>
    </row>
    <row r="614" spans="1:12" ht="14.25" customHeight="1" x14ac:dyDescent="0.3">
      <c r="A614" s="2" t="s">
        <v>643</v>
      </c>
      <c r="B614" s="2" t="s">
        <v>40</v>
      </c>
      <c r="C614" s="2" t="s">
        <v>13</v>
      </c>
      <c r="D614" s="2">
        <v>3850.48</v>
      </c>
      <c r="E614" s="2">
        <v>0.41</v>
      </c>
      <c r="F614" s="2">
        <v>2</v>
      </c>
      <c r="G614" s="3">
        <v>45558</v>
      </c>
      <c r="H614" s="3">
        <v>45561</v>
      </c>
      <c r="I614" s="2" t="s">
        <v>14</v>
      </c>
      <c r="J614" s="2" t="s">
        <v>26</v>
      </c>
      <c r="K614" s="2">
        <v>262.44</v>
      </c>
      <c r="L614" s="2" t="s">
        <v>27</v>
      </c>
    </row>
    <row r="615" spans="1:12" ht="14.25" customHeight="1" x14ac:dyDescent="0.3">
      <c r="A615" s="2" t="s">
        <v>644</v>
      </c>
      <c r="B615" s="2" t="s">
        <v>18</v>
      </c>
      <c r="C615" s="2" t="s">
        <v>19</v>
      </c>
      <c r="D615" s="2">
        <v>499.4</v>
      </c>
      <c r="E615" s="2">
        <v>0.13</v>
      </c>
      <c r="F615" s="2">
        <v>4</v>
      </c>
      <c r="G615" s="3">
        <v>45382</v>
      </c>
      <c r="H615" s="3">
        <v>45383</v>
      </c>
      <c r="I615" s="2" t="s">
        <v>20</v>
      </c>
      <c r="J615" s="2" t="s">
        <v>26</v>
      </c>
      <c r="K615" s="2">
        <v>136.29</v>
      </c>
      <c r="L615" s="2" t="s">
        <v>47</v>
      </c>
    </row>
    <row r="616" spans="1:12" ht="14.25" customHeight="1" x14ac:dyDescent="0.3">
      <c r="A616" s="2" t="s">
        <v>645</v>
      </c>
      <c r="B616" s="2" t="s">
        <v>40</v>
      </c>
      <c r="C616" s="2" t="s">
        <v>35</v>
      </c>
      <c r="D616" s="2">
        <v>297.95999999999998</v>
      </c>
      <c r="E616" s="2">
        <v>0.18</v>
      </c>
      <c r="F616" s="2">
        <v>8</v>
      </c>
      <c r="G616" s="3">
        <v>45606</v>
      </c>
      <c r="H616" s="3">
        <v>45609</v>
      </c>
      <c r="I616" s="2" t="s">
        <v>20</v>
      </c>
      <c r="J616" s="2" t="s">
        <v>15</v>
      </c>
      <c r="K616" s="2">
        <v>41.93</v>
      </c>
      <c r="L616" s="2" t="s">
        <v>27</v>
      </c>
    </row>
    <row r="617" spans="1:12" ht="14.25" customHeight="1" x14ac:dyDescent="0.3">
      <c r="A617" s="2" t="s">
        <v>646</v>
      </c>
      <c r="B617" s="2" t="s">
        <v>40</v>
      </c>
      <c r="C617" s="2" t="s">
        <v>25</v>
      </c>
      <c r="D617" s="2">
        <v>1716.98</v>
      </c>
      <c r="E617" s="2">
        <v>0.2</v>
      </c>
      <c r="F617" s="2">
        <v>4</v>
      </c>
      <c r="G617" s="3">
        <v>45194</v>
      </c>
      <c r="H617" s="3">
        <v>45195</v>
      </c>
      <c r="I617" s="2" t="s">
        <v>20</v>
      </c>
      <c r="J617" s="2" t="s">
        <v>21</v>
      </c>
      <c r="K617" s="2">
        <v>239.91</v>
      </c>
      <c r="L617" s="2" t="s">
        <v>33</v>
      </c>
    </row>
    <row r="618" spans="1:12" ht="14.25" customHeight="1" x14ac:dyDescent="0.3">
      <c r="A618" s="2" t="s">
        <v>647</v>
      </c>
      <c r="B618" s="2" t="s">
        <v>12</v>
      </c>
      <c r="C618" s="2" t="s">
        <v>13</v>
      </c>
      <c r="D618" s="2">
        <v>3676.64</v>
      </c>
      <c r="E618" s="2">
        <v>0.1</v>
      </c>
      <c r="F618" s="2">
        <v>8</v>
      </c>
      <c r="G618" s="3">
        <v>45597</v>
      </c>
      <c r="H618" s="3">
        <v>45601</v>
      </c>
      <c r="I618" s="2" t="s">
        <v>30</v>
      </c>
      <c r="J618" s="2" t="s">
        <v>26</v>
      </c>
      <c r="K618" s="2">
        <v>376.7</v>
      </c>
      <c r="L618" s="2" t="s">
        <v>22</v>
      </c>
    </row>
    <row r="619" spans="1:12" ht="14.25" customHeight="1" x14ac:dyDescent="0.3">
      <c r="A619" s="2" t="s">
        <v>648</v>
      </c>
      <c r="B619" s="2" t="s">
        <v>24</v>
      </c>
      <c r="C619" s="2" t="s">
        <v>13</v>
      </c>
      <c r="D619" s="2">
        <v>2656.61</v>
      </c>
      <c r="E619" s="2">
        <v>0.44</v>
      </c>
      <c r="F619" s="2">
        <v>5</v>
      </c>
      <c r="G619" s="3">
        <v>45601</v>
      </c>
      <c r="H619" s="3">
        <v>45606</v>
      </c>
      <c r="I619" s="2" t="s">
        <v>20</v>
      </c>
      <c r="J619" s="2" t="s">
        <v>15</v>
      </c>
      <c r="K619" s="2">
        <v>452.9</v>
      </c>
      <c r="L619" s="2" t="s">
        <v>38</v>
      </c>
    </row>
    <row r="620" spans="1:12" ht="14.25" customHeight="1" x14ac:dyDescent="0.3">
      <c r="A620" s="2" t="s">
        <v>649</v>
      </c>
      <c r="B620" s="2" t="s">
        <v>18</v>
      </c>
      <c r="C620" s="2" t="s">
        <v>25</v>
      </c>
      <c r="D620" s="2">
        <v>2143.31</v>
      </c>
      <c r="E620" s="2">
        <v>0.06</v>
      </c>
      <c r="F620" s="2">
        <v>9</v>
      </c>
      <c r="G620" s="3">
        <v>45266</v>
      </c>
      <c r="H620" s="3">
        <v>45268</v>
      </c>
      <c r="I620" s="2" t="s">
        <v>30</v>
      </c>
      <c r="J620" s="2" t="s">
        <v>26</v>
      </c>
      <c r="K620" s="2">
        <v>553.07000000000005</v>
      </c>
      <c r="L620" s="2" t="s">
        <v>38</v>
      </c>
    </row>
    <row r="621" spans="1:12" ht="14.25" customHeight="1" x14ac:dyDescent="0.3">
      <c r="A621" s="2" t="s">
        <v>650</v>
      </c>
      <c r="B621" s="2" t="s">
        <v>12</v>
      </c>
      <c r="C621" s="2" t="s">
        <v>13</v>
      </c>
      <c r="D621" s="2">
        <v>4084.06</v>
      </c>
      <c r="E621" s="2">
        <v>0.28000000000000003</v>
      </c>
      <c r="F621" s="2">
        <v>2</v>
      </c>
      <c r="G621" s="3">
        <v>44953</v>
      </c>
      <c r="H621" s="3">
        <v>44959</v>
      </c>
      <c r="I621" s="2" t="s">
        <v>20</v>
      </c>
      <c r="J621" s="2" t="s">
        <v>21</v>
      </c>
      <c r="K621" s="2">
        <v>803.28</v>
      </c>
      <c r="L621" s="2" t="s">
        <v>33</v>
      </c>
    </row>
    <row r="622" spans="1:12" ht="14.25" customHeight="1" x14ac:dyDescent="0.3">
      <c r="A622" s="2" t="s">
        <v>651</v>
      </c>
      <c r="B622" s="2" t="s">
        <v>12</v>
      </c>
      <c r="C622" s="2" t="s">
        <v>19</v>
      </c>
      <c r="D622" s="2">
        <v>3856.88</v>
      </c>
      <c r="E622" s="2">
        <v>0.41</v>
      </c>
      <c r="F622" s="2">
        <v>8</v>
      </c>
      <c r="G622" s="3">
        <v>45185</v>
      </c>
      <c r="H622" s="3">
        <v>45188</v>
      </c>
      <c r="I622" s="2" t="s">
        <v>20</v>
      </c>
      <c r="J622" s="2" t="s">
        <v>21</v>
      </c>
      <c r="K622" s="2">
        <v>974.02</v>
      </c>
      <c r="L622" s="2" t="s">
        <v>33</v>
      </c>
    </row>
    <row r="623" spans="1:12" ht="14.25" customHeight="1" x14ac:dyDescent="0.3">
      <c r="A623" s="2" t="s">
        <v>652</v>
      </c>
      <c r="B623" s="2" t="s">
        <v>18</v>
      </c>
      <c r="C623" s="2" t="s">
        <v>19</v>
      </c>
      <c r="D623" s="2">
        <v>3951.61</v>
      </c>
      <c r="E623" s="2">
        <v>0.28999999999999998</v>
      </c>
      <c r="F623" s="2">
        <v>7</v>
      </c>
      <c r="G623" s="3">
        <v>45490</v>
      </c>
      <c r="H623" s="3">
        <v>45492</v>
      </c>
      <c r="I623" s="2" t="s">
        <v>20</v>
      </c>
      <c r="J623" s="2" t="s">
        <v>15</v>
      </c>
      <c r="K623" s="2">
        <v>1154.6500000000001</v>
      </c>
      <c r="L623" s="2" t="s">
        <v>16</v>
      </c>
    </row>
    <row r="624" spans="1:12" ht="14.25" customHeight="1" x14ac:dyDescent="0.3">
      <c r="A624" s="2" t="s">
        <v>653</v>
      </c>
      <c r="B624" s="2" t="s">
        <v>40</v>
      </c>
      <c r="C624" s="2" t="s">
        <v>25</v>
      </c>
      <c r="D624" s="2">
        <v>2352.66</v>
      </c>
      <c r="E624" s="2">
        <v>0.16</v>
      </c>
      <c r="F624" s="2">
        <v>2</v>
      </c>
      <c r="G624" s="3">
        <v>45061</v>
      </c>
      <c r="H624" s="3">
        <v>45062</v>
      </c>
      <c r="I624" s="2" t="s">
        <v>30</v>
      </c>
      <c r="J624" s="2" t="s">
        <v>26</v>
      </c>
      <c r="K624" s="2">
        <v>485.4</v>
      </c>
      <c r="L624" s="2" t="s">
        <v>22</v>
      </c>
    </row>
    <row r="625" spans="1:12" ht="14.25" customHeight="1" x14ac:dyDescent="0.3">
      <c r="A625" s="2" t="s">
        <v>654</v>
      </c>
      <c r="B625" s="2" t="s">
        <v>12</v>
      </c>
      <c r="C625" s="2" t="s">
        <v>13</v>
      </c>
      <c r="D625" s="2">
        <v>195.3</v>
      </c>
      <c r="E625" s="2">
        <v>0.39</v>
      </c>
      <c r="F625" s="2">
        <v>5</v>
      </c>
      <c r="G625" s="3">
        <v>45233</v>
      </c>
      <c r="H625" s="3">
        <v>45235</v>
      </c>
      <c r="I625" s="2" t="s">
        <v>30</v>
      </c>
      <c r="J625" s="2" t="s">
        <v>26</v>
      </c>
      <c r="K625" s="2">
        <v>18</v>
      </c>
      <c r="L625" s="2" t="s">
        <v>38</v>
      </c>
    </row>
    <row r="626" spans="1:12" ht="14.25" customHeight="1" x14ac:dyDescent="0.3">
      <c r="A626" s="2" t="s">
        <v>655</v>
      </c>
      <c r="B626" s="2" t="s">
        <v>40</v>
      </c>
      <c r="C626" s="2" t="s">
        <v>13</v>
      </c>
      <c r="D626" s="2">
        <v>943.47</v>
      </c>
      <c r="E626" s="2">
        <v>0.25</v>
      </c>
      <c r="F626" s="2">
        <v>6</v>
      </c>
      <c r="G626" s="3">
        <v>45407</v>
      </c>
      <c r="H626" s="3">
        <v>45408</v>
      </c>
      <c r="I626" s="2" t="s">
        <v>30</v>
      </c>
      <c r="J626" s="2" t="s">
        <v>21</v>
      </c>
      <c r="K626" s="2">
        <v>118.58</v>
      </c>
      <c r="L626" s="2" t="s">
        <v>22</v>
      </c>
    </row>
    <row r="627" spans="1:12" ht="14.25" customHeight="1" x14ac:dyDescent="0.3">
      <c r="A627" s="2" t="s">
        <v>656</v>
      </c>
      <c r="B627" s="2" t="s">
        <v>24</v>
      </c>
      <c r="C627" s="2" t="s">
        <v>35</v>
      </c>
      <c r="D627" s="2">
        <v>3732.37</v>
      </c>
      <c r="E627" s="2">
        <v>0.08</v>
      </c>
      <c r="F627" s="2">
        <v>9</v>
      </c>
      <c r="G627" s="3">
        <v>44943</v>
      </c>
      <c r="H627" s="3">
        <v>44946</v>
      </c>
      <c r="I627" s="2" t="s">
        <v>20</v>
      </c>
      <c r="J627" s="2" t="s">
        <v>15</v>
      </c>
      <c r="K627" s="2">
        <v>803.76</v>
      </c>
      <c r="L627" s="2" t="s">
        <v>22</v>
      </c>
    </row>
    <row r="628" spans="1:12" ht="14.25" customHeight="1" x14ac:dyDescent="0.3">
      <c r="A628" s="2" t="s">
        <v>657</v>
      </c>
      <c r="B628" s="2" t="s">
        <v>40</v>
      </c>
      <c r="C628" s="2" t="s">
        <v>13</v>
      </c>
      <c r="D628" s="2">
        <v>3790.55</v>
      </c>
      <c r="E628" s="2">
        <v>0.16</v>
      </c>
      <c r="F628" s="2">
        <v>8</v>
      </c>
      <c r="G628" s="3">
        <v>45316</v>
      </c>
      <c r="H628" s="3">
        <v>45322</v>
      </c>
      <c r="I628" s="2" t="s">
        <v>20</v>
      </c>
      <c r="J628" s="2" t="s">
        <v>15</v>
      </c>
      <c r="K628" s="2">
        <v>930.59</v>
      </c>
      <c r="L628" s="2" t="s">
        <v>16</v>
      </c>
    </row>
    <row r="629" spans="1:12" ht="14.25" customHeight="1" x14ac:dyDescent="0.3">
      <c r="A629" s="2" t="s">
        <v>658</v>
      </c>
      <c r="B629" s="2" t="s">
        <v>24</v>
      </c>
      <c r="C629" s="2" t="s">
        <v>19</v>
      </c>
      <c r="D629" s="2">
        <v>4864.26</v>
      </c>
      <c r="E629" s="2">
        <v>0.3</v>
      </c>
      <c r="F629" s="2">
        <v>7</v>
      </c>
      <c r="G629" s="3">
        <v>45554</v>
      </c>
      <c r="H629" s="3">
        <v>45560</v>
      </c>
      <c r="I629" s="2" t="s">
        <v>30</v>
      </c>
      <c r="J629" s="2" t="s">
        <v>26</v>
      </c>
      <c r="K629" s="2">
        <v>1039.2</v>
      </c>
      <c r="L629" s="2" t="s">
        <v>22</v>
      </c>
    </row>
    <row r="630" spans="1:12" ht="14.25" customHeight="1" x14ac:dyDescent="0.3">
      <c r="A630" s="2" t="s">
        <v>659</v>
      </c>
      <c r="B630" s="2" t="s">
        <v>40</v>
      </c>
      <c r="C630" s="2" t="s">
        <v>32</v>
      </c>
      <c r="D630" s="2">
        <v>1031.9100000000001</v>
      </c>
      <c r="E630" s="2">
        <v>0.33</v>
      </c>
      <c r="F630" s="2">
        <v>1</v>
      </c>
      <c r="G630" s="3">
        <v>45344</v>
      </c>
      <c r="H630" s="3">
        <v>45349</v>
      </c>
      <c r="I630" s="2" t="s">
        <v>30</v>
      </c>
      <c r="J630" s="2" t="s">
        <v>26</v>
      </c>
      <c r="K630" s="2">
        <v>200.95</v>
      </c>
      <c r="L630" s="2" t="s">
        <v>27</v>
      </c>
    </row>
    <row r="631" spans="1:12" ht="14.25" customHeight="1" x14ac:dyDescent="0.3">
      <c r="A631" s="2" t="s">
        <v>660</v>
      </c>
      <c r="B631" s="2" t="s">
        <v>12</v>
      </c>
      <c r="C631" s="2" t="s">
        <v>32</v>
      </c>
      <c r="D631" s="2">
        <v>702.34</v>
      </c>
      <c r="E631" s="2">
        <v>0.27</v>
      </c>
      <c r="F631" s="2">
        <v>3</v>
      </c>
      <c r="G631" s="3">
        <v>44975</v>
      </c>
      <c r="H631" s="3">
        <v>44979</v>
      </c>
      <c r="I631" s="2" t="s">
        <v>20</v>
      </c>
      <c r="J631" s="2" t="s">
        <v>15</v>
      </c>
      <c r="K631" s="2">
        <v>197.88</v>
      </c>
      <c r="L631" s="2" t="s">
        <v>47</v>
      </c>
    </row>
    <row r="632" spans="1:12" ht="14.25" customHeight="1" x14ac:dyDescent="0.3">
      <c r="A632" s="2" t="s">
        <v>661</v>
      </c>
      <c r="B632" s="2" t="s">
        <v>12</v>
      </c>
      <c r="C632" s="2" t="s">
        <v>32</v>
      </c>
      <c r="D632" s="2">
        <v>780.07</v>
      </c>
      <c r="E632" s="2">
        <v>0.14000000000000001</v>
      </c>
      <c r="F632" s="2">
        <v>1</v>
      </c>
      <c r="G632" s="3">
        <v>44987</v>
      </c>
      <c r="H632" s="3">
        <v>44991</v>
      </c>
      <c r="I632" s="2" t="s">
        <v>14</v>
      </c>
      <c r="J632" s="2" t="s">
        <v>21</v>
      </c>
      <c r="K632" s="2">
        <v>135.84</v>
      </c>
      <c r="L632" s="2" t="s">
        <v>27</v>
      </c>
    </row>
    <row r="633" spans="1:12" ht="14.25" customHeight="1" x14ac:dyDescent="0.3">
      <c r="A633" s="2" t="s">
        <v>662</v>
      </c>
      <c r="B633" s="2" t="s">
        <v>24</v>
      </c>
      <c r="C633" s="2" t="s">
        <v>32</v>
      </c>
      <c r="D633" s="2">
        <v>1005.46</v>
      </c>
      <c r="E633" s="2">
        <v>0.3</v>
      </c>
      <c r="F633" s="2">
        <v>6</v>
      </c>
      <c r="G633" s="3">
        <v>45240</v>
      </c>
      <c r="H633" s="3">
        <v>45242</v>
      </c>
      <c r="I633" s="2" t="s">
        <v>30</v>
      </c>
      <c r="J633" s="2" t="s">
        <v>26</v>
      </c>
      <c r="K633" s="2">
        <v>217.85</v>
      </c>
      <c r="L633" s="2" t="s">
        <v>22</v>
      </c>
    </row>
    <row r="634" spans="1:12" ht="14.25" customHeight="1" x14ac:dyDescent="0.3">
      <c r="A634" s="2" t="s">
        <v>663</v>
      </c>
      <c r="B634" s="2" t="s">
        <v>18</v>
      </c>
      <c r="C634" s="2" t="s">
        <v>13</v>
      </c>
      <c r="D634" s="2">
        <v>2689.49</v>
      </c>
      <c r="E634" s="2">
        <v>0.17</v>
      </c>
      <c r="F634" s="2">
        <v>3</v>
      </c>
      <c r="G634" s="3">
        <v>45514</v>
      </c>
      <c r="H634" s="3">
        <v>45517</v>
      </c>
      <c r="I634" s="2" t="s">
        <v>20</v>
      </c>
      <c r="J634" s="2" t="s">
        <v>15</v>
      </c>
      <c r="K634" s="2">
        <v>344.48</v>
      </c>
      <c r="L634" s="2" t="s">
        <v>33</v>
      </c>
    </row>
    <row r="635" spans="1:12" ht="14.25" customHeight="1" x14ac:dyDescent="0.3">
      <c r="A635" s="2" t="s">
        <v>664</v>
      </c>
      <c r="B635" s="2" t="s">
        <v>24</v>
      </c>
      <c r="C635" s="2" t="s">
        <v>13</v>
      </c>
      <c r="D635" s="2">
        <v>4878.54</v>
      </c>
      <c r="E635" s="2">
        <v>0.11</v>
      </c>
      <c r="F635" s="2">
        <v>2</v>
      </c>
      <c r="G635" s="3">
        <v>45072</v>
      </c>
      <c r="H635" s="3">
        <v>45075</v>
      </c>
      <c r="I635" s="2" t="s">
        <v>14</v>
      </c>
      <c r="J635" s="2" t="s">
        <v>15</v>
      </c>
      <c r="K635" s="2">
        <v>718.18</v>
      </c>
      <c r="L635" s="2" t="s">
        <v>16</v>
      </c>
    </row>
    <row r="636" spans="1:12" ht="14.25" customHeight="1" x14ac:dyDescent="0.3">
      <c r="A636" s="2" t="s">
        <v>665</v>
      </c>
      <c r="B636" s="2" t="s">
        <v>24</v>
      </c>
      <c r="C636" s="2" t="s">
        <v>35</v>
      </c>
      <c r="D636" s="2">
        <v>2988.21</v>
      </c>
      <c r="E636" s="2">
        <v>0.47</v>
      </c>
      <c r="F636" s="2">
        <v>2</v>
      </c>
      <c r="G636" s="3">
        <v>45628</v>
      </c>
      <c r="H636" s="3">
        <v>45634</v>
      </c>
      <c r="I636" s="2" t="s">
        <v>14</v>
      </c>
      <c r="J636" s="2" t="s">
        <v>15</v>
      </c>
      <c r="K636" s="2">
        <v>324.54000000000002</v>
      </c>
      <c r="L636" s="2" t="s">
        <v>47</v>
      </c>
    </row>
    <row r="637" spans="1:12" ht="14.25" customHeight="1" x14ac:dyDescent="0.3">
      <c r="A637" s="2" t="s">
        <v>666</v>
      </c>
      <c r="B637" s="2" t="s">
        <v>40</v>
      </c>
      <c r="C637" s="2" t="s">
        <v>13</v>
      </c>
      <c r="D637" s="2">
        <v>2661.17</v>
      </c>
      <c r="E637" s="2">
        <v>0.16</v>
      </c>
      <c r="F637" s="2">
        <v>8</v>
      </c>
      <c r="G637" s="3">
        <v>45422</v>
      </c>
      <c r="H637" s="3">
        <v>45426</v>
      </c>
      <c r="I637" s="2" t="s">
        <v>30</v>
      </c>
      <c r="J637" s="2" t="s">
        <v>15</v>
      </c>
      <c r="K637" s="2">
        <v>665.46</v>
      </c>
      <c r="L637" s="2" t="s">
        <v>38</v>
      </c>
    </row>
    <row r="638" spans="1:12" ht="14.25" customHeight="1" x14ac:dyDescent="0.3">
      <c r="A638" s="2" t="s">
        <v>667</v>
      </c>
      <c r="B638" s="2" t="s">
        <v>40</v>
      </c>
      <c r="C638" s="2" t="s">
        <v>32</v>
      </c>
      <c r="D638" s="2">
        <v>3399.45</v>
      </c>
      <c r="E638" s="2">
        <v>0.17</v>
      </c>
      <c r="F638" s="2">
        <v>1</v>
      </c>
      <c r="G638" s="3">
        <v>44932</v>
      </c>
      <c r="H638" s="3">
        <v>44933</v>
      </c>
      <c r="I638" s="2" t="s">
        <v>20</v>
      </c>
      <c r="J638" s="2" t="s">
        <v>15</v>
      </c>
      <c r="K638" s="2">
        <v>339.22</v>
      </c>
      <c r="L638" s="2" t="s">
        <v>16</v>
      </c>
    </row>
    <row r="639" spans="1:12" ht="14.25" customHeight="1" x14ac:dyDescent="0.3">
      <c r="A639" s="2" t="s">
        <v>668</v>
      </c>
      <c r="B639" s="2" t="s">
        <v>24</v>
      </c>
      <c r="C639" s="2" t="s">
        <v>25</v>
      </c>
      <c r="D639" s="2">
        <v>462.26</v>
      </c>
      <c r="E639" s="2">
        <v>0.45</v>
      </c>
      <c r="F639" s="2">
        <v>9</v>
      </c>
      <c r="G639" s="3">
        <v>45131</v>
      </c>
      <c r="H639" s="3">
        <v>45138</v>
      </c>
      <c r="I639" s="2" t="s">
        <v>20</v>
      </c>
      <c r="J639" s="2" t="s">
        <v>21</v>
      </c>
      <c r="K639" s="2">
        <v>49.97</v>
      </c>
      <c r="L639" s="2" t="s">
        <v>33</v>
      </c>
    </row>
    <row r="640" spans="1:12" ht="14.25" customHeight="1" x14ac:dyDescent="0.3">
      <c r="A640" s="2" t="s">
        <v>669</v>
      </c>
      <c r="B640" s="2" t="s">
        <v>12</v>
      </c>
      <c r="C640" s="2" t="s">
        <v>25</v>
      </c>
      <c r="D640" s="2">
        <v>4095.24</v>
      </c>
      <c r="E640" s="2">
        <v>7.0000000000000007E-2</v>
      </c>
      <c r="F640" s="2">
        <v>7</v>
      </c>
      <c r="G640" s="3">
        <v>45176</v>
      </c>
      <c r="H640" s="3">
        <v>45180</v>
      </c>
      <c r="I640" s="2" t="s">
        <v>30</v>
      </c>
      <c r="J640" s="2" t="s">
        <v>26</v>
      </c>
      <c r="K640" s="2">
        <v>314.5</v>
      </c>
      <c r="L640" s="2" t="s">
        <v>22</v>
      </c>
    </row>
    <row r="641" spans="1:12" ht="14.25" customHeight="1" x14ac:dyDescent="0.3">
      <c r="A641" s="2" t="s">
        <v>670</v>
      </c>
      <c r="B641" s="2" t="s">
        <v>40</v>
      </c>
      <c r="C641" s="2" t="s">
        <v>19</v>
      </c>
      <c r="D641" s="2">
        <v>3269.71</v>
      </c>
      <c r="E641" s="2">
        <v>0.28999999999999998</v>
      </c>
      <c r="F641" s="2">
        <v>1</v>
      </c>
      <c r="G641" s="3">
        <v>45271</v>
      </c>
      <c r="H641" s="3">
        <v>45277</v>
      </c>
      <c r="I641" s="2" t="s">
        <v>30</v>
      </c>
      <c r="J641" s="2" t="s">
        <v>21</v>
      </c>
      <c r="K641" s="2">
        <v>763.96</v>
      </c>
      <c r="L641" s="2" t="s">
        <v>33</v>
      </c>
    </row>
    <row r="642" spans="1:12" ht="14.25" customHeight="1" x14ac:dyDescent="0.3">
      <c r="A642" s="2" t="s">
        <v>671</v>
      </c>
      <c r="B642" s="2" t="s">
        <v>18</v>
      </c>
      <c r="C642" s="2" t="s">
        <v>19</v>
      </c>
      <c r="D642" s="2">
        <v>938.84</v>
      </c>
      <c r="E642" s="2">
        <v>0.39</v>
      </c>
      <c r="F642" s="2">
        <v>5</v>
      </c>
      <c r="G642" s="3">
        <v>45358</v>
      </c>
      <c r="H642" s="3">
        <v>45360</v>
      </c>
      <c r="I642" s="2" t="s">
        <v>20</v>
      </c>
      <c r="J642" s="2" t="s">
        <v>15</v>
      </c>
      <c r="K642" s="2">
        <v>64.760000000000005</v>
      </c>
      <c r="L642" s="2" t="s">
        <v>16</v>
      </c>
    </row>
    <row r="643" spans="1:12" ht="14.25" customHeight="1" x14ac:dyDescent="0.3">
      <c r="A643" s="2" t="s">
        <v>672</v>
      </c>
      <c r="B643" s="2" t="s">
        <v>40</v>
      </c>
      <c r="C643" s="2" t="s">
        <v>13</v>
      </c>
      <c r="D643" s="2">
        <v>3190.51</v>
      </c>
      <c r="E643" s="2">
        <v>0.14000000000000001</v>
      </c>
      <c r="F643" s="2">
        <v>5</v>
      </c>
      <c r="G643" s="3">
        <v>45270</v>
      </c>
      <c r="H643" s="3">
        <v>45274</v>
      </c>
      <c r="I643" s="2" t="s">
        <v>14</v>
      </c>
      <c r="J643" s="2" t="s">
        <v>26</v>
      </c>
      <c r="K643" s="2">
        <v>207.09</v>
      </c>
      <c r="L643" s="2" t="s">
        <v>16</v>
      </c>
    </row>
    <row r="644" spans="1:12" ht="14.25" customHeight="1" x14ac:dyDescent="0.3">
      <c r="A644" s="2" t="s">
        <v>673</v>
      </c>
      <c r="B644" s="2" t="s">
        <v>40</v>
      </c>
      <c r="C644" s="2" t="s">
        <v>25</v>
      </c>
      <c r="D644" s="2">
        <v>3021.42</v>
      </c>
      <c r="E644" s="2">
        <v>0.42</v>
      </c>
      <c r="F644" s="2">
        <v>2</v>
      </c>
      <c r="G644" s="3">
        <v>45544</v>
      </c>
      <c r="H644" s="3">
        <v>45551</v>
      </c>
      <c r="I644" s="2" t="s">
        <v>30</v>
      </c>
      <c r="J644" s="2" t="s">
        <v>26</v>
      </c>
      <c r="K644" s="2">
        <v>623.37</v>
      </c>
      <c r="L644" s="2" t="s">
        <v>33</v>
      </c>
    </row>
    <row r="645" spans="1:12" ht="14.25" customHeight="1" x14ac:dyDescent="0.3">
      <c r="A645" s="2" t="s">
        <v>674</v>
      </c>
      <c r="B645" s="2" t="s">
        <v>18</v>
      </c>
      <c r="C645" s="2" t="s">
        <v>32</v>
      </c>
      <c r="D645" s="2">
        <v>417.78</v>
      </c>
      <c r="E645" s="2">
        <v>0.38</v>
      </c>
      <c r="F645" s="2">
        <v>1</v>
      </c>
      <c r="G645" s="3">
        <v>45343</v>
      </c>
      <c r="H645" s="3">
        <v>45344</v>
      </c>
      <c r="I645" s="2" t="s">
        <v>20</v>
      </c>
      <c r="J645" s="2" t="s">
        <v>15</v>
      </c>
      <c r="K645" s="2">
        <v>60.11</v>
      </c>
      <c r="L645" s="2" t="s">
        <v>47</v>
      </c>
    </row>
    <row r="646" spans="1:12" ht="14.25" customHeight="1" x14ac:dyDescent="0.3">
      <c r="A646" s="2" t="s">
        <v>675</v>
      </c>
      <c r="B646" s="2" t="s">
        <v>24</v>
      </c>
      <c r="C646" s="2" t="s">
        <v>32</v>
      </c>
      <c r="D646" s="2">
        <v>1407.97</v>
      </c>
      <c r="E646" s="2">
        <v>0.24</v>
      </c>
      <c r="F646" s="2">
        <v>7</v>
      </c>
      <c r="G646" s="3">
        <v>45459</v>
      </c>
      <c r="H646" s="3">
        <v>45465</v>
      </c>
      <c r="I646" s="2" t="s">
        <v>14</v>
      </c>
      <c r="J646" s="2" t="s">
        <v>21</v>
      </c>
      <c r="K646" s="2">
        <v>396.72</v>
      </c>
      <c r="L646" s="2" t="s">
        <v>27</v>
      </c>
    </row>
    <row r="647" spans="1:12" ht="14.25" customHeight="1" x14ac:dyDescent="0.3">
      <c r="A647" s="2" t="s">
        <v>676</v>
      </c>
      <c r="B647" s="2" t="s">
        <v>18</v>
      </c>
      <c r="C647" s="2" t="s">
        <v>32</v>
      </c>
      <c r="D647" s="2">
        <v>2015.61</v>
      </c>
      <c r="E647" s="2">
        <v>0.06</v>
      </c>
      <c r="F647" s="2">
        <v>9</v>
      </c>
      <c r="G647" s="3">
        <v>45413</v>
      </c>
      <c r="H647" s="3">
        <v>45415</v>
      </c>
      <c r="I647" s="2" t="s">
        <v>14</v>
      </c>
      <c r="J647" s="2" t="s">
        <v>21</v>
      </c>
      <c r="K647" s="2">
        <v>542.77</v>
      </c>
      <c r="L647" s="2" t="s">
        <v>33</v>
      </c>
    </row>
    <row r="648" spans="1:12" ht="14.25" customHeight="1" x14ac:dyDescent="0.3">
      <c r="A648" s="2" t="s">
        <v>677</v>
      </c>
      <c r="B648" s="2" t="s">
        <v>24</v>
      </c>
      <c r="C648" s="2" t="s">
        <v>13</v>
      </c>
      <c r="D648" s="2">
        <v>1299.95</v>
      </c>
      <c r="E648" s="2">
        <v>0.49</v>
      </c>
      <c r="F648" s="2">
        <v>8</v>
      </c>
      <c r="G648" s="3">
        <v>44981</v>
      </c>
      <c r="H648" s="3">
        <v>44982</v>
      </c>
      <c r="I648" s="2" t="s">
        <v>14</v>
      </c>
      <c r="J648" s="2" t="s">
        <v>26</v>
      </c>
      <c r="K648" s="2">
        <v>226.44</v>
      </c>
      <c r="L648" s="2" t="s">
        <v>27</v>
      </c>
    </row>
    <row r="649" spans="1:12" ht="14.25" customHeight="1" x14ac:dyDescent="0.3">
      <c r="A649" s="2" t="s">
        <v>678</v>
      </c>
      <c r="B649" s="2" t="s">
        <v>24</v>
      </c>
      <c r="C649" s="2" t="s">
        <v>13</v>
      </c>
      <c r="D649" s="2">
        <v>1291.49</v>
      </c>
      <c r="E649" s="2">
        <v>0.31</v>
      </c>
      <c r="F649" s="2">
        <v>7</v>
      </c>
      <c r="G649" s="3">
        <v>45103</v>
      </c>
      <c r="H649" s="3">
        <v>45108</v>
      </c>
      <c r="I649" s="2" t="s">
        <v>14</v>
      </c>
      <c r="J649" s="2" t="s">
        <v>26</v>
      </c>
      <c r="K649" s="2">
        <v>91.07</v>
      </c>
      <c r="L649" s="2" t="s">
        <v>27</v>
      </c>
    </row>
    <row r="650" spans="1:12" ht="14.25" customHeight="1" x14ac:dyDescent="0.3">
      <c r="A650" s="2" t="s">
        <v>679</v>
      </c>
      <c r="B650" s="2" t="s">
        <v>24</v>
      </c>
      <c r="C650" s="2" t="s">
        <v>35</v>
      </c>
      <c r="D650" s="2">
        <v>2907.45</v>
      </c>
      <c r="E650" s="2">
        <v>0.26</v>
      </c>
      <c r="F650" s="2">
        <v>4</v>
      </c>
      <c r="G650" s="3">
        <v>45394</v>
      </c>
      <c r="H650" s="3">
        <v>45396</v>
      </c>
      <c r="I650" s="2" t="s">
        <v>14</v>
      </c>
      <c r="J650" s="2" t="s">
        <v>15</v>
      </c>
      <c r="K650" s="2">
        <v>545.4</v>
      </c>
      <c r="L650" s="2" t="s">
        <v>22</v>
      </c>
    </row>
    <row r="651" spans="1:12" ht="14.25" customHeight="1" x14ac:dyDescent="0.3">
      <c r="A651" s="2" t="s">
        <v>680</v>
      </c>
      <c r="B651" s="2" t="s">
        <v>18</v>
      </c>
      <c r="C651" s="2" t="s">
        <v>32</v>
      </c>
      <c r="D651" s="2">
        <v>2407.21</v>
      </c>
      <c r="E651" s="2">
        <v>0.44</v>
      </c>
      <c r="F651" s="2">
        <v>7</v>
      </c>
      <c r="G651" s="3">
        <v>45421</v>
      </c>
      <c r="H651" s="3">
        <v>45422</v>
      </c>
      <c r="I651" s="2" t="s">
        <v>20</v>
      </c>
      <c r="J651" s="2" t="s">
        <v>21</v>
      </c>
      <c r="K651" s="2">
        <v>718.76</v>
      </c>
      <c r="L651" s="2" t="s">
        <v>47</v>
      </c>
    </row>
    <row r="652" spans="1:12" ht="14.25" customHeight="1" x14ac:dyDescent="0.3">
      <c r="A652" s="2" t="s">
        <v>681</v>
      </c>
      <c r="B652" s="2" t="s">
        <v>24</v>
      </c>
      <c r="C652" s="2" t="s">
        <v>32</v>
      </c>
      <c r="D652" s="2">
        <v>3369.73</v>
      </c>
      <c r="E652" s="2">
        <v>0.21</v>
      </c>
      <c r="F652" s="2">
        <v>8</v>
      </c>
      <c r="G652" s="3">
        <v>45447</v>
      </c>
      <c r="H652" s="3">
        <v>45451</v>
      </c>
      <c r="I652" s="2" t="s">
        <v>20</v>
      </c>
      <c r="J652" s="2" t="s">
        <v>21</v>
      </c>
      <c r="K652" s="2">
        <v>724.81</v>
      </c>
      <c r="L652" s="2" t="s">
        <v>16</v>
      </c>
    </row>
    <row r="653" spans="1:12" ht="14.25" customHeight="1" x14ac:dyDescent="0.3">
      <c r="A653" s="2" t="s">
        <v>682</v>
      </c>
      <c r="B653" s="2" t="s">
        <v>12</v>
      </c>
      <c r="C653" s="2" t="s">
        <v>13</v>
      </c>
      <c r="D653" s="2">
        <v>4786.3900000000003</v>
      </c>
      <c r="E653" s="2">
        <v>0.28000000000000003</v>
      </c>
      <c r="F653" s="2">
        <v>9</v>
      </c>
      <c r="G653" s="3">
        <v>45044</v>
      </c>
      <c r="H653" s="3">
        <v>45049</v>
      </c>
      <c r="I653" s="2" t="s">
        <v>14</v>
      </c>
      <c r="J653" s="2" t="s">
        <v>15</v>
      </c>
      <c r="K653" s="2">
        <v>1189.5899999999999</v>
      </c>
      <c r="L653" s="2" t="s">
        <v>16</v>
      </c>
    </row>
    <row r="654" spans="1:12" ht="14.25" customHeight="1" x14ac:dyDescent="0.3">
      <c r="A654" s="2" t="s">
        <v>683</v>
      </c>
      <c r="B654" s="2" t="s">
        <v>18</v>
      </c>
      <c r="C654" s="2" t="s">
        <v>13</v>
      </c>
      <c r="D654" s="2">
        <v>3336.72</v>
      </c>
      <c r="E654" s="2">
        <v>0.43</v>
      </c>
      <c r="F654" s="2">
        <v>9</v>
      </c>
      <c r="G654" s="3">
        <v>45315</v>
      </c>
      <c r="H654" s="3">
        <v>45316</v>
      </c>
      <c r="I654" s="2" t="s">
        <v>20</v>
      </c>
      <c r="J654" s="2" t="s">
        <v>21</v>
      </c>
      <c r="K654" s="2">
        <v>503.48</v>
      </c>
      <c r="L654" s="2" t="s">
        <v>16</v>
      </c>
    </row>
    <row r="655" spans="1:12" ht="14.25" customHeight="1" x14ac:dyDescent="0.3">
      <c r="A655" s="2" t="s">
        <v>684</v>
      </c>
      <c r="B655" s="2" t="s">
        <v>12</v>
      </c>
      <c r="C655" s="2" t="s">
        <v>35</v>
      </c>
      <c r="D655" s="2">
        <v>2952.27</v>
      </c>
      <c r="E655" s="2">
        <v>0.2</v>
      </c>
      <c r="F655" s="2">
        <v>5</v>
      </c>
      <c r="G655" s="3">
        <v>45539</v>
      </c>
      <c r="H655" s="3">
        <v>45545</v>
      </c>
      <c r="I655" s="2" t="s">
        <v>20</v>
      </c>
      <c r="J655" s="2" t="s">
        <v>21</v>
      </c>
      <c r="K655" s="2">
        <v>202.55</v>
      </c>
      <c r="L655" s="2" t="s">
        <v>33</v>
      </c>
    </row>
    <row r="656" spans="1:12" ht="14.25" customHeight="1" x14ac:dyDescent="0.3">
      <c r="A656" s="2" t="s">
        <v>685</v>
      </c>
      <c r="B656" s="2" t="s">
        <v>24</v>
      </c>
      <c r="C656" s="2" t="s">
        <v>35</v>
      </c>
      <c r="D656" s="2">
        <v>4253.04</v>
      </c>
      <c r="E656" s="2">
        <v>0.39</v>
      </c>
      <c r="F656" s="2">
        <v>5</v>
      </c>
      <c r="G656" s="3">
        <v>45344</v>
      </c>
      <c r="H656" s="3">
        <v>45348</v>
      </c>
      <c r="I656" s="2" t="s">
        <v>20</v>
      </c>
      <c r="J656" s="2" t="s">
        <v>15</v>
      </c>
      <c r="K656" s="2">
        <v>1211.92</v>
      </c>
      <c r="L656" s="2" t="s">
        <v>22</v>
      </c>
    </row>
    <row r="657" spans="1:12" ht="14.25" customHeight="1" x14ac:dyDescent="0.3">
      <c r="A657" s="2" t="s">
        <v>686</v>
      </c>
      <c r="B657" s="2" t="s">
        <v>40</v>
      </c>
      <c r="C657" s="2" t="s">
        <v>19</v>
      </c>
      <c r="D657" s="2">
        <v>3197.16</v>
      </c>
      <c r="E657" s="2">
        <v>0.13</v>
      </c>
      <c r="F657" s="2">
        <v>6</v>
      </c>
      <c r="G657" s="3">
        <v>45128</v>
      </c>
      <c r="H657" s="3">
        <v>45133</v>
      </c>
      <c r="I657" s="2" t="s">
        <v>30</v>
      </c>
      <c r="J657" s="2" t="s">
        <v>21</v>
      </c>
      <c r="K657" s="2">
        <v>423.35</v>
      </c>
      <c r="L657" s="2" t="s">
        <v>22</v>
      </c>
    </row>
    <row r="658" spans="1:12" ht="14.25" customHeight="1" x14ac:dyDescent="0.3">
      <c r="A658" s="2" t="s">
        <v>687</v>
      </c>
      <c r="B658" s="2" t="s">
        <v>24</v>
      </c>
      <c r="C658" s="2" t="s">
        <v>25</v>
      </c>
      <c r="D658" s="2">
        <v>911.25</v>
      </c>
      <c r="E658" s="2">
        <v>0.35</v>
      </c>
      <c r="F658" s="2">
        <v>8</v>
      </c>
      <c r="G658" s="3">
        <v>45071</v>
      </c>
      <c r="H658" s="3">
        <v>45074</v>
      </c>
      <c r="I658" s="2" t="s">
        <v>14</v>
      </c>
      <c r="J658" s="2" t="s">
        <v>26</v>
      </c>
      <c r="K658" s="2">
        <v>80.02</v>
      </c>
      <c r="L658" s="2" t="s">
        <v>38</v>
      </c>
    </row>
    <row r="659" spans="1:12" ht="14.25" customHeight="1" x14ac:dyDescent="0.3">
      <c r="A659" s="2" t="s">
        <v>688</v>
      </c>
      <c r="B659" s="2" t="s">
        <v>12</v>
      </c>
      <c r="C659" s="2" t="s">
        <v>32</v>
      </c>
      <c r="D659" s="2">
        <v>1642.27</v>
      </c>
      <c r="E659" s="2">
        <v>0.26</v>
      </c>
      <c r="F659" s="2">
        <v>3</v>
      </c>
      <c r="G659" s="3">
        <v>45107</v>
      </c>
      <c r="H659" s="3">
        <v>45110</v>
      </c>
      <c r="I659" s="2" t="s">
        <v>14</v>
      </c>
      <c r="J659" s="2" t="s">
        <v>21</v>
      </c>
      <c r="K659" s="2">
        <v>145.9</v>
      </c>
      <c r="L659" s="2" t="s">
        <v>38</v>
      </c>
    </row>
    <row r="660" spans="1:12" ht="14.25" customHeight="1" x14ac:dyDescent="0.3">
      <c r="A660" s="2" t="s">
        <v>689</v>
      </c>
      <c r="B660" s="2" t="s">
        <v>12</v>
      </c>
      <c r="C660" s="2" t="s">
        <v>32</v>
      </c>
      <c r="D660" s="2">
        <v>3693.47</v>
      </c>
      <c r="E660" s="2">
        <v>0.08</v>
      </c>
      <c r="F660" s="2">
        <v>3</v>
      </c>
      <c r="G660" s="3">
        <v>44962</v>
      </c>
      <c r="H660" s="3">
        <v>44967</v>
      </c>
      <c r="I660" s="2" t="s">
        <v>20</v>
      </c>
      <c r="J660" s="2" t="s">
        <v>26</v>
      </c>
      <c r="K660" s="2">
        <v>310.36</v>
      </c>
      <c r="L660" s="2" t="s">
        <v>38</v>
      </c>
    </row>
    <row r="661" spans="1:12" ht="14.25" customHeight="1" x14ac:dyDescent="0.3">
      <c r="A661" s="2" t="s">
        <v>690</v>
      </c>
      <c r="B661" s="2" t="s">
        <v>18</v>
      </c>
      <c r="C661" s="2" t="s">
        <v>35</v>
      </c>
      <c r="D661" s="2">
        <v>3718.07</v>
      </c>
      <c r="E661" s="2">
        <v>7.0000000000000007E-2</v>
      </c>
      <c r="F661" s="2">
        <v>5</v>
      </c>
      <c r="G661" s="3">
        <v>44962</v>
      </c>
      <c r="H661" s="3">
        <v>44969</v>
      </c>
      <c r="I661" s="2" t="s">
        <v>20</v>
      </c>
      <c r="J661" s="2" t="s">
        <v>21</v>
      </c>
      <c r="K661" s="2">
        <v>585.21</v>
      </c>
      <c r="L661" s="2" t="s">
        <v>47</v>
      </c>
    </row>
    <row r="662" spans="1:12" ht="14.25" customHeight="1" x14ac:dyDescent="0.3">
      <c r="A662" s="2" t="s">
        <v>691</v>
      </c>
      <c r="B662" s="2" t="s">
        <v>40</v>
      </c>
      <c r="C662" s="2" t="s">
        <v>35</v>
      </c>
      <c r="D662" s="2">
        <v>4936.34</v>
      </c>
      <c r="E662" s="2">
        <v>0.23</v>
      </c>
      <c r="F662" s="2">
        <v>1</v>
      </c>
      <c r="G662" s="3">
        <v>45323</v>
      </c>
      <c r="H662" s="3">
        <v>45324</v>
      </c>
      <c r="I662" s="2" t="s">
        <v>20</v>
      </c>
      <c r="J662" s="2" t="s">
        <v>15</v>
      </c>
      <c r="K662" s="2">
        <v>1308.18</v>
      </c>
      <c r="L662" s="2" t="s">
        <v>22</v>
      </c>
    </row>
    <row r="663" spans="1:12" ht="14.25" customHeight="1" x14ac:dyDescent="0.3">
      <c r="A663" s="2" t="s">
        <v>692</v>
      </c>
      <c r="B663" s="2" t="s">
        <v>18</v>
      </c>
      <c r="C663" s="2" t="s">
        <v>19</v>
      </c>
      <c r="D663" s="2">
        <v>3172.18</v>
      </c>
      <c r="E663" s="2">
        <v>0.36</v>
      </c>
      <c r="F663" s="2">
        <v>5</v>
      </c>
      <c r="G663" s="3">
        <v>45458</v>
      </c>
      <c r="H663" s="3">
        <v>45459</v>
      </c>
      <c r="I663" s="2" t="s">
        <v>30</v>
      </c>
      <c r="J663" s="2" t="s">
        <v>15</v>
      </c>
      <c r="K663" s="2">
        <v>275.38</v>
      </c>
      <c r="L663" s="2" t="s">
        <v>47</v>
      </c>
    </row>
    <row r="664" spans="1:12" ht="14.25" customHeight="1" x14ac:dyDescent="0.3">
      <c r="A664" s="2" t="s">
        <v>693</v>
      </c>
      <c r="B664" s="2" t="s">
        <v>12</v>
      </c>
      <c r="C664" s="2" t="s">
        <v>25</v>
      </c>
      <c r="D664" s="2">
        <v>4507.7700000000004</v>
      </c>
      <c r="E664" s="2">
        <v>0.3</v>
      </c>
      <c r="F664" s="2">
        <v>9</v>
      </c>
      <c r="G664" s="3">
        <v>45156</v>
      </c>
      <c r="H664" s="3">
        <v>45163</v>
      </c>
      <c r="I664" s="2" t="s">
        <v>30</v>
      </c>
      <c r="J664" s="2" t="s">
        <v>26</v>
      </c>
      <c r="K664" s="2">
        <v>1076.6500000000001</v>
      </c>
      <c r="L664" s="2" t="s">
        <v>38</v>
      </c>
    </row>
    <row r="665" spans="1:12" ht="14.25" customHeight="1" x14ac:dyDescent="0.3">
      <c r="A665" s="2" t="s">
        <v>694</v>
      </c>
      <c r="B665" s="2" t="s">
        <v>24</v>
      </c>
      <c r="C665" s="2" t="s">
        <v>19</v>
      </c>
      <c r="D665" s="2">
        <v>367.44</v>
      </c>
      <c r="E665" s="2">
        <v>0.43</v>
      </c>
      <c r="F665" s="2">
        <v>5</v>
      </c>
      <c r="G665" s="3">
        <v>45137</v>
      </c>
      <c r="H665" s="3">
        <v>45139</v>
      </c>
      <c r="I665" s="2" t="s">
        <v>14</v>
      </c>
      <c r="J665" s="2" t="s">
        <v>21</v>
      </c>
      <c r="K665" s="2">
        <v>25.03</v>
      </c>
      <c r="L665" s="2" t="s">
        <v>16</v>
      </c>
    </row>
    <row r="666" spans="1:12" ht="14.25" customHeight="1" x14ac:dyDescent="0.3">
      <c r="A666" s="2" t="s">
        <v>695</v>
      </c>
      <c r="B666" s="2" t="s">
        <v>40</v>
      </c>
      <c r="C666" s="2" t="s">
        <v>25</v>
      </c>
      <c r="D666" s="2">
        <v>2874.49</v>
      </c>
      <c r="E666" s="2">
        <v>0.19</v>
      </c>
      <c r="F666" s="2">
        <v>7</v>
      </c>
      <c r="G666" s="3">
        <v>45396</v>
      </c>
      <c r="H666" s="3">
        <v>45397</v>
      </c>
      <c r="I666" s="2" t="s">
        <v>14</v>
      </c>
      <c r="J666" s="2" t="s">
        <v>21</v>
      </c>
      <c r="K666" s="2">
        <v>230.32</v>
      </c>
      <c r="L666" s="2" t="s">
        <v>16</v>
      </c>
    </row>
    <row r="667" spans="1:12" ht="14.25" customHeight="1" x14ac:dyDescent="0.3">
      <c r="A667" s="2" t="s">
        <v>696</v>
      </c>
      <c r="B667" s="2" t="s">
        <v>24</v>
      </c>
      <c r="C667" s="2" t="s">
        <v>32</v>
      </c>
      <c r="D667" s="2">
        <v>4607.26</v>
      </c>
      <c r="E667" s="2">
        <v>0.42</v>
      </c>
      <c r="F667" s="2">
        <v>9</v>
      </c>
      <c r="G667" s="3">
        <v>44932</v>
      </c>
      <c r="H667" s="3">
        <v>44933</v>
      </c>
      <c r="I667" s="2" t="s">
        <v>30</v>
      </c>
      <c r="J667" s="2" t="s">
        <v>26</v>
      </c>
      <c r="K667" s="2">
        <v>364.24</v>
      </c>
      <c r="L667" s="2" t="s">
        <v>38</v>
      </c>
    </row>
    <row r="668" spans="1:12" ht="14.25" customHeight="1" x14ac:dyDescent="0.3">
      <c r="A668" s="2" t="s">
        <v>697</v>
      </c>
      <c r="B668" s="2" t="s">
        <v>24</v>
      </c>
      <c r="C668" s="2" t="s">
        <v>19</v>
      </c>
      <c r="D668" s="2">
        <v>1507.5</v>
      </c>
      <c r="E668" s="2">
        <v>0.02</v>
      </c>
      <c r="F668" s="2">
        <v>8</v>
      </c>
      <c r="G668" s="3">
        <v>45385</v>
      </c>
      <c r="H668" s="3">
        <v>45388</v>
      </c>
      <c r="I668" s="2" t="s">
        <v>30</v>
      </c>
      <c r="J668" s="2" t="s">
        <v>26</v>
      </c>
      <c r="K668" s="2">
        <v>270</v>
      </c>
      <c r="L668" s="2" t="s">
        <v>16</v>
      </c>
    </row>
    <row r="669" spans="1:12" ht="14.25" customHeight="1" x14ac:dyDescent="0.3">
      <c r="A669" s="2" t="s">
        <v>698</v>
      </c>
      <c r="B669" s="2" t="s">
        <v>40</v>
      </c>
      <c r="C669" s="2" t="s">
        <v>35</v>
      </c>
      <c r="D669" s="2">
        <v>858.9</v>
      </c>
      <c r="E669" s="2">
        <v>0.18</v>
      </c>
      <c r="F669" s="2">
        <v>5</v>
      </c>
      <c r="G669" s="3">
        <v>45320</v>
      </c>
      <c r="H669" s="3">
        <v>45323</v>
      </c>
      <c r="I669" s="2" t="s">
        <v>30</v>
      </c>
      <c r="J669" s="2" t="s">
        <v>26</v>
      </c>
      <c r="K669" s="2">
        <v>231.83</v>
      </c>
      <c r="L669" s="2" t="s">
        <v>38</v>
      </c>
    </row>
    <row r="670" spans="1:12" ht="14.25" customHeight="1" x14ac:dyDescent="0.3">
      <c r="A670" s="2" t="s">
        <v>699</v>
      </c>
      <c r="B670" s="2" t="s">
        <v>18</v>
      </c>
      <c r="C670" s="2" t="s">
        <v>19</v>
      </c>
      <c r="D670" s="2">
        <v>1817.5</v>
      </c>
      <c r="E670" s="2">
        <v>0.04</v>
      </c>
      <c r="F670" s="2">
        <v>2</v>
      </c>
      <c r="G670" s="3">
        <v>45085</v>
      </c>
      <c r="H670" s="3">
        <v>45086</v>
      </c>
      <c r="I670" s="2" t="s">
        <v>14</v>
      </c>
      <c r="J670" s="2" t="s">
        <v>15</v>
      </c>
      <c r="K670" s="2">
        <v>429</v>
      </c>
      <c r="L670" s="2" t="s">
        <v>22</v>
      </c>
    </row>
    <row r="671" spans="1:12" ht="14.25" customHeight="1" x14ac:dyDescent="0.3">
      <c r="A671" s="2" t="s">
        <v>700</v>
      </c>
      <c r="B671" s="2" t="s">
        <v>24</v>
      </c>
      <c r="C671" s="2" t="s">
        <v>19</v>
      </c>
      <c r="D671" s="2">
        <v>3981.96</v>
      </c>
      <c r="E671" s="2">
        <v>0.46</v>
      </c>
      <c r="F671" s="2">
        <v>5</v>
      </c>
      <c r="G671" s="3">
        <v>45072</v>
      </c>
      <c r="H671" s="3">
        <v>45076</v>
      </c>
      <c r="I671" s="2" t="s">
        <v>14</v>
      </c>
      <c r="J671" s="2" t="s">
        <v>21</v>
      </c>
      <c r="K671" s="2">
        <v>1059.1500000000001</v>
      </c>
      <c r="L671" s="2" t="s">
        <v>33</v>
      </c>
    </row>
    <row r="672" spans="1:12" ht="14.25" customHeight="1" x14ac:dyDescent="0.3">
      <c r="A672" s="2" t="s">
        <v>701</v>
      </c>
      <c r="B672" s="2" t="s">
        <v>12</v>
      </c>
      <c r="C672" s="2" t="s">
        <v>32</v>
      </c>
      <c r="D672" s="2">
        <v>515.03</v>
      </c>
      <c r="E672" s="2">
        <v>0.24</v>
      </c>
      <c r="F672" s="2">
        <v>8</v>
      </c>
      <c r="G672" s="3">
        <v>45278</v>
      </c>
      <c r="H672" s="3">
        <v>45281</v>
      </c>
      <c r="I672" s="2" t="s">
        <v>14</v>
      </c>
      <c r="J672" s="2" t="s">
        <v>15</v>
      </c>
      <c r="K672" s="2">
        <v>137.01</v>
      </c>
      <c r="L672" s="2" t="s">
        <v>27</v>
      </c>
    </row>
    <row r="673" spans="1:12" ht="14.25" customHeight="1" x14ac:dyDescent="0.3">
      <c r="A673" s="2" t="s">
        <v>702</v>
      </c>
      <c r="B673" s="2" t="s">
        <v>24</v>
      </c>
      <c r="C673" s="2" t="s">
        <v>35</v>
      </c>
      <c r="D673" s="2">
        <v>3041.66</v>
      </c>
      <c r="E673" s="2">
        <v>0.16</v>
      </c>
      <c r="F673" s="2">
        <v>1</v>
      </c>
      <c r="G673" s="3">
        <v>45607</v>
      </c>
      <c r="H673" s="3">
        <v>45613</v>
      </c>
      <c r="I673" s="2" t="s">
        <v>20</v>
      </c>
      <c r="J673" s="2" t="s">
        <v>15</v>
      </c>
      <c r="K673" s="2">
        <v>238.97</v>
      </c>
      <c r="L673" s="2" t="s">
        <v>27</v>
      </c>
    </row>
    <row r="674" spans="1:12" ht="14.25" customHeight="1" x14ac:dyDescent="0.3">
      <c r="A674" s="2" t="s">
        <v>703</v>
      </c>
      <c r="B674" s="2" t="s">
        <v>40</v>
      </c>
      <c r="C674" s="2" t="s">
        <v>35</v>
      </c>
      <c r="D674" s="2">
        <v>764.59</v>
      </c>
      <c r="E674" s="2">
        <v>0.25</v>
      </c>
      <c r="F674" s="2">
        <v>4</v>
      </c>
      <c r="G674" s="3">
        <v>44973</v>
      </c>
      <c r="H674" s="3">
        <v>44979</v>
      </c>
      <c r="I674" s="2" t="s">
        <v>14</v>
      </c>
      <c r="J674" s="2" t="s">
        <v>26</v>
      </c>
      <c r="K674" s="2">
        <v>143.57</v>
      </c>
      <c r="L674" s="2" t="s">
        <v>27</v>
      </c>
    </row>
    <row r="675" spans="1:12" ht="14.25" customHeight="1" x14ac:dyDescent="0.3">
      <c r="A675" s="2" t="s">
        <v>704</v>
      </c>
      <c r="B675" s="2" t="s">
        <v>40</v>
      </c>
      <c r="C675" s="2" t="s">
        <v>13</v>
      </c>
      <c r="D675" s="2">
        <v>2234.11</v>
      </c>
      <c r="E675" s="2">
        <v>0.27</v>
      </c>
      <c r="F675" s="2">
        <v>1</v>
      </c>
      <c r="G675" s="3">
        <v>45462</v>
      </c>
      <c r="H675" s="3">
        <v>45468</v>
      </c>
      <c r="I675" s="2" t="s">
        <v>20</v>
      </c>
      <c r="J675" s="2" t="s">
        <v>26</v>
      </c>
      <c r="K675" s="2">
        <v>552.34</v>
      </c>
      <c r="L675" s="2" t="s">
        <v>38</v>
      </c>
    </row>
    <row r="676" spans="1:12" ht="14.25" customHeight="1" x14ac:dyDescent="0.3">
      <c r="A676" s="2" t="s">
        <v>705</v>
      </c>
      <c r="B676" s="2" t="s">
        <v>40</v>
      </c>
      <c r="C676" s="2" t="s">
        <v>13</v>
      </c>
      <c r="D676" s="2">
        <v>4833.29</v>
      </c>
      <c r="E676" s="2">
        <v>0.42</v>
      </c>
      <c r="F676" s="2">
        <v>5</v>
      </c>
      <c r="G676" s="3">
        <v>45036</v>
      </c>
      <c r="H676" s="3">
        <v>45037</v>
      </c>
      <c r="I676" s="2" t="s">
        <v>14</v>
      </c>
      <c r="J676" s="2" t="s">
        <v>15</v>
      </c>
      <c r="K676" s="2">
        <v>1389.1</v>
      </c>
      <c r="L676" s="2" t="s">
        <v>33</v>
      </c>
    </row>
    <row r="677" spans="1:12" ht="14.25" customHeight="1" x14ac:dyDescent="0.3">
      <c r="A677" s="2" t="s">
        <v>706</v>
      </c>
      <c r="B677" s="2" t="s">
        <v>18</v>
      </c>
      <c r="C677" s="2" t="s">
        <v>13</v>
      </c>
      <c r="D677" s="2">
        <v>1056.21</v>
      </c>
      <c r="E677" s="2">
        <v>0.27</v>
      </c>
      <c r="F677" s="2">
        <v>2</v>
      </c>
      <c r="G677" s="3">
        <v>45531</v>
      </c>
      <c r="H677" s="3">
        <v>45538</v>
      </c>
      <c r="I677" s="2" t="s">
        <v>14</v>
      </c>
      <c r="J677" s="2" t="s">
        <v>21</v>
      </c>
      <c r="K677" s="2">
        <v>233.46</v>
      </c>
      <c r="L677" s="2" t="s">
        <v>22</v>
      </c>
    </row>
    <row r="678" spans="1:12" ht="14.25" customHeight="1" x14ac:dyDescent="0.3">
      <c r="A678" s="2" t="s">
        <v>707</v>
      </c>
      <c r="B678" s="2" t="s">
        <v>24</v>
      </c>
      <c r="C678" s="2" t="s">
        <v>32</v>
      </c>
      <c r="D678" s="2">
        <v>266.68</v>
      </c>
      <c r="E678" s="2">
        <v>0.22</v>
      </c>
      <c r="F678" s="2">
        <v>2</v>
      </c>
      <c r="G678" s="3">
        <v>45413</v>
      </c>
      <c r="H678" s="3">
        <v>45416</v>
      </c>
      <c r="I678" s="2" t="s">
        <v>14</v>
      </c>
      <c r="J678" s="2" t="s">
        <v>26</v>
      </c>
      <c r="K678" s="2">
        <v>70.44</v>
      </c>
      <c r="L678" s="2" t="s">
        <v>47</v>
      </c>
    </row>
    <row r="679" spans="1:12" ht="14.25" customHeight="1" x14ac:dyDescent="0.3">
      <c r="A679" s="2" t="s">
        <v>708</v>
      </c>
      <c r="B679" s="2" t="s">
        <v>18</v>
      </c>
      <c r="C679" s="2" t="s">
        <v>19</v>
      </c>
      <c r="D679" s="2">
        <v>2193.3000000000002</v>
      </c>
      <c r="E679" s="2">
        <v>0.48</v>
      </c>
      <c r="F679" s="2">
        <v>7</v>
      </c>
      <c r="G679" s="3">
        <v>45143</v>
      </c>
      <c r="H679" s="3">
        <v>45144</v>
      </c>
      <c r="I679" s="2" t="s">
        <v>20</v>
      </c>
      <c r="J679" s="2" t="s">
        <v>21</v>
      </c>
      <c r="K679" s="2">
        <v>313.52</v>
      </c>
      <c r="L679" s="2" t="s">
        <v>27</v>
      </c>
    </row>
    <row r="680" spans="1:12" ht="14.25" customHeight="1" x14ac:dyDescent="0.3">
      <c r="A680" s="2" t="s">
        <v>709</v>
      </c>
      <c r="B680" s="2" t="s">
        <v>18</v>
      </c>
      <c r="C680" s="2" t="s">
        <v>35</v>
      </c>
      <c r="D680" s="2">
        <v>2930.71</v>
      </c>
      <c r="E680" s="2">
        <v>0.48</v>
      </c>
      <c r="F680" s="2">
        <v>4</v>
      </c>
      <c r="G680" s="3">
        <v>45030</v>
      </c>
      <c r="H680" s="3">
        <v>45035</v>
      </c>
      <c r="I680" s="2" t="s">
        <v>30</v>
      </c>
      <c r="J680" s="2" t="s">
        <v>26</v>
      </c>
      <c r="K680" s="2">
        <v>663.73</v>
      </c>
      <c r="L680" s="2" t="s">
        <v>16</v>
      </c>
    </row>
    <row r="681" spans="1:12" ht="14.25" customHeight="1" x14ac:dyDescent="0.3">
      <c r="A681" s="2" t="s">
        <v>710</v>
      </c>
      <c r="B681" s="2" t="s">
        <v>40</v>
      </c>
      <c r="C681" s="2" t="s">
        <v>35</v>
      </c>
      <c r="D681" s="2">
        <v>1557.84</v>
      </c>
      <c r="E681" s="2">
        <v>0.02</v>
      </c>
      <c r="F681" s="2">
        <v>2</v>
      </c>
      <c r="G681" s="3">
        <v>45655</v>
      </c>
      <c r="H681" s="3">
        <v>45658</v>
      </c>
      <c r="I681" s="2" t="s">
        <v>20</v>
      </c>
      <c r="J681" s="2" t="s">
        <v>26</v>
      </c>
      <c r="K681" s="2">
        <v>222.15</v>
      </c>
      <c r="L681" s="2" t="s">
        <v>22</v>
      </c>
    </row>
    <row r="682" spans="1:12" ht="14.25" customHeight="1" x14ac:dyDescent="0.3">
      <c r="A682" s="2" t="s">
        <v>711</v>
      </c>
      <c r="B682" s="2" t="s">
        <v>40</v>
      </c>
      <c r="C682" s="2" t="s">
        <v>19</v>
      </c>
      <c r="D682" s="2">
        <v>2754.66</v>
      </c>
      <c r="E682" s="2">
        <v>0.35</v>
      </c>
      <c r="F682" s="2">
        <v>3</v>
      </c>
      <c r="G682" s="3">
        <v>45606</v>
      </c>
      <c r="H682" s="3">
        <v>45607</v>
      </c>
      <c r="I682" s="2" t="s">
        <v>14</v>
      </c>
      <c r="J682" s="2" t="s">
        <v>21</v>
      </c>
      <c r="K682" s="2">
        <v>271.88</v>
      </c>
      <c r="L682" s="2" t="s">
        <v>38</v>
      </c>
    </row>
    <row r="683" spans="1:12" ht="14.25" customHeight="1" x14ac:dyDescent="0.3">
      <c r="A683" s="2" t="s">
        <v>712</v>
      </c>
      <c r="B683" s="2" t="s">
        <v>18</v>
      </c>
      <c r="C683" s="2" t="s">
        <v>35</v>
      </c>
      <c r="D683" s="2">
        <v>4771.67</v>
      </c>
      <c r="E683" s="2">
        <v>0.19</v>
      </c>
      <c r="F683" s="2">
        <v>3</v>
      </c>
      <c r="G683" s="3">
        <v>45483</v>
      </c>
      <c r="H683" s="3">
        <v>45486</v>
      </c>
      <c r="I683" s="2" t="s">
        <v>30</v>
      </c>
      <c r="J683" s="2" t="s">
        <v>15</v>
      </c>
      <c r="K683" s="2">
        <v>316.42</v>
      </c>
      <c r="L683" s="2" t="s">
        <v>22</v>
      </c>
    </row>
    <row r="684" spans="1:12" ht="14.25" customHeight="1" x14ac:dyDescent="0.3">
      <c r="A684" s="2" t="s">
        <v>713</v>
      </c>
      <c r="B684" s="2" t="s">
        <v>24</v>
      </c>
      <c r="C684" s="2" t="s">
        <v>19</v>
      </c>
      <c r="D684" s="2">
        <v>1627.68</v>
      </c>
      <c r="E684" s="2">
        <v>0.34</v>
      </c>
      <c r="F684" s="2">
        <v>2</v>
      </c>
      <c r="G684" s="3">
        <v>45265</v>
      </c>
      <c r="H684" s="3">
        <v>45269</v>
      </c>
      <c r="I684" s="2" t="s">
        <v>20</v>
      </c>
      <c r="J684" s="2" t="s">
        <v>15</v>
      </c>
      <c r="K684" s="2">
        <v>441.32</v>
      </c>
      <c r="L684" s="2" t="s">
        <v>38</v>
      </c>
    </row>
    <row r="685" spans="1:12" ht="14.25" customHeight="1" x14ac:dyDescent="0.3">
      <c r="A685" s="2" t="s">
        <v>714</v>
      </c>
      <c r="B685" s="2" t="s">
        <v>12</v>
      </c>
      <c r="C685" s="2" t="s">
        <v>32</v>
      </c>
      <c r="D685" s="2">
        <v>1616.19</v>
      </c>
      <c r="E685" s="2">
        <v>0.32</v>
      </c>
      <c r="F685" s="2">
        <v>7</v>
      </c>
      <c r="G685" s="3">
        <v>45640</v>
      </c>
      <c r="H685" s="3">
        <v>45647</v>
      </c>
      <c r="I685" s="2" t="s">
        <v>30</v>
      </c>
      <c r="J685" s="2" t="s">
        <v>15</v>
      </c>
      <c r="K685" s="2">
        <v>106.87</v>
      </c>
      <c r="L685" s="2" t="s">
        <v>22</v>
      </c>
    </row>
    <row r="686" spans="1:12" ht="14.25" customHeight="1" x14ac:dyDescent="0.3">
      <c r="A686" s="2" t="s">
        <v>715</v>
      </c>
      <c r="B686" s="2" t="s">
        <v>18</v>
      </c>
      <c r="C686" s="2" t="s">
        <v>32</v>
      </c>
      <c r="D686" s="2">
        <v>2465.56</v>
      </c>
      <c r="E686" s="2">
        <v>0.17</v>
      </c>
      <c r="F686" s="2">
        <v>1</v>
      </c>
      <c r="G686" s="3">
        <v>45209</v>
      </c>
      <c r="H686" s="3">
        <v>45214</v>
      </c>
      <c r="I686" s="2" t="s">
        <v>20</v>
      </c>
      <c r="J686" s="2" t="s">
        <v>15</v>
      </c>
      <c r="K686" s="2">
        <v>739.48</v>
      </c>
      <c r="L686" s="2" t="s">
        <v>47</v>
      </c>
    </row>
    <row r="687" spans="1:12" ht="14.25" customHeight="1" x14ac:dyDescent="0.3">
      <c r="A687" s="2" t="s">
        <v>716</v>
      </c>
      <c r="B687" s="2" t="s">
        <v>24</v>
      </c>
      <c r="C687" s="2" t="s">
        <v>32</v>
      </c>
      <c r="D687" s="2">
        <v>2625.05</v>
      </c>
      <c r="E687" s="2">
        <v>0.49</v>
      </c>
      <c r="F687" s="2">
        <v>9</v>
      </c>
      <c r="G687" s="3">
        <v>45460</v>
      </c>
      <c r="H687" s="3">
        <v>45461</v>
      </c>
      <c r="I687" s="2" t="s">
        <v>30</v>
      </c>
      <c r="J687" s="2" t="s">
        <v>15</v>
      </c>
      <c r="K687" s="2">
        <v>466.41</v>
      </c>
      <c r="L687" s="2" t="s">
        <v>16</v>
      </c>
    </row>
    <row r="688" spans="1:12" ht="14.25" customHeight="1" x14ac:dyDescent="0.3">
      <c r="A688" s="2" t="s">
        <v>717</v>
      </c>
      <c r="B688" s="2" t="s">
        <v>40</v>
      </c>
      <c r="C688" s="2" t="s">
        <v>19</v>
      </c>
      <c r="D688" s="2">
        <v>106.69</v>
      </c>
      <c r="E688" s="2">
        <v>0.18</v>
      </c>
      <c r="F688" s="2">
        <v>5</v>
      </c>
      <c r="G688" s="3">
        <v>44954</v>
      </c>
      <c r="H688" s="3">
        <v>44959</v>
      </c>
      <c r="I688" s="2" t="s">
        <v>14</v>
      </c>
      <c r="J688" s="2" t="s">
        <v>21</v>
      </c>
      <c r="K688" s="2">
        <v>18.77</v>
      </c>
      <c r="L688" s="2" t="s">
        <v>33</v>
      </c>
    </row>
    <row r="689" spans="1:12" ht="14.25" customHeight="1" x14ac:dyDescent="0.3">
      <c r="A689" s="2" t="s">
        <v>718</v>
      </c>
      <c r="B689" s="2" t="s">
        <v>40</v>
      </c>
      <c r="C689" s="2" t="s">
        <v>19</v>
      </c>
      <c r="D689" s="2">
        <v>3117.79</v>
      </c>
      <c r="E689" s="2">
        <v>0.32</v>
      </c>
      <c r="F689" s="2">
        <v>4</v>
      </c>
      <c r="G689" s="3">
        <v>45473</v>
      </c>
      <c r="H689" s="3">
        <v>45474</v>
      </c>
      <c r="I689" s="2" t="s">
        <v>20</v>
      </c>
      <c r="J689" s="2" t="s">
        <v>26</v>
      </c>
      <c r="K689" s="2">
        <v>213.17</v>
      </c>
      <c r="L689" s="2" t="s">
        <v>22</v>
      </c>
    </row>
    <row r="690" spans="1:12" ht="14.25" customHeight="1" x14ac:dyDescent="0.3">
      <c r="A690" s="2" t="s">
        <v>719</v>
      </c>
      <c r="B690" s="2" t="s">
        <v>24</v>
      </c>
      <c r="C690" s="2" t="s">
        <v>25</v>
      </c>
      <c r="D690" s="2">
        <v>4987.05</v>
      </c>
      <c r="E690" s="2">
        <v>0.41</v>
      </c>
      <c r="F690" s="2">
        <v>3</v>
      </c>
      <c r="G690" s="3">
        <v>45441</v>
      </c>
      <c r="H690" s="3">
        <v>45446</v>
      </c>
      <c r="I690" s="2" t="s">
        <v>20</v>
      </c>
      <c r="J690" s="2" t="s">
        <v>26</v>
      </c>
      <c r="K690" s="2">
        <v>342.37</v>
      </c>
      <c r="L690" s="2" t="s">
        <v>27</v>
      </c>
    </row>
    <row r="691" spans="1:12" ht="14.25" customHeight="1" x14ac:dyDescent="0.3">
      <c r="A691" s="2" t="s">
        <v>720</v>
      </c>
      <c r="B691" s="2" t="s">
        <v>12</v>
      </c>
      <c r="C691" s="2" t="s">
        <v>35</v>
      </c>
      <c r="D691" s="2">
        <v>1530.84</v>
      </c>
      <c r="E691" s="2">
        <v>7.0000000000000007E-2</v>
      </c>
      <c r="F691" s="2">
        <v>3</v>
      </c>
      <c r="G691" s="3">
        <v>45348</v>
      </c>
      <c r="H691" s="3">
        <v>45353</v>
      </c>
      <c r="I691" s="2" t="s">
        <v>20</v>
      </c>
      <c r="J691" s="2" t="s">
        <v>26</v>
      </c>
      <c r="K691" s="2">
        <v>351.38</v>
      </c>
      <c r="L691" s="2" t="s">
        <v>33</v>
      </c>
    </row>
    <row r="692" spans="1:12" ht="14.25" customHeight="1" x14ac:dyDescent="0.3">
      <c r="A692" s="2" t="s">
        <v>721</v>
      </c>
      <c r="B692" s="2" t="s">
        <v>40</v>
      </c>
      <c r="C692" s="2" t="s">
        <v>35</v>
      </c>
      <c r="D692" s="2">
        <v>3190.97</v>
      </c>
      <c r="E692" s="2">
        <v>0.15</v>
      </c>
      <c r="F692" s="2">
        <v>3</v>
      </c>
      <c r="G692" s="3">
        <v>45656</v>
      </c>
      <c r="H692" s="3">
        <v>45663</v>
      </c>
      <c r="I692" s="2" t="s">
        <v>30</v>
      </c>
      <c r="J692" s="2" t="s">
        <v>15</v>
      </c>
      <c r="K692" s="2">
        <v>512.83000000000004</v>
      </c>
      <c r="L692" s="2" t="s">
        <v>16</v>
      </c>
    </row>
    <row r="693" spans="1:12" ht="14.25" customHeight="1" x14ac:dyDescent="0.3">
      <c r="A693" s="2" t="s">
        <v>722</v>
      </c>
      <c r="B693" s="2" t="s">
        <v>40</v>
      </c>
      <c r="C693" s="2" t="s">
        <v>25</v>
      </c>
      <c r="D693" s="2">
        <v>122.65</v>
      </c>
      <c r="E693" s="2">
        <v>0.1</v>
      </c>
      <c r="F693" s="2">
        <v>1</v>
      </c>
      <c r="G693" s="3">
        <v>45431</v>
      </c>
      <c r="H693" s="3">
        <v>45433</v>
      </c>
      <c r="I693" s="2" t="s">
        <v>14</v>
      </c>
      <c r="J693" s="2" t="s">
        <v>15</v>
      </c>
      <c r="K693" s="2">
        <v>11.58</v>
      </c>
      <c r="L693" s="2" t="s">
        <v>16</v>
      </c>
    </row>
    <row r="694" spans="1:12" ht="14.25" customHeight="1" x14ac:dyDescent="0.3">
      <c r="A694" s="2" t="s">
        <v>723</v>
      </c>
      <c r="B694" s="2" t="s">
        <v>40</v>
      </c>
      <c r="C694" s="2" t="s">
        <v>25</v>
      </c>
      <c r="D694" s="2">
        <v>3061.2</v>
      </c>
      <c r="E694" s="2">
        <v>0.39</v>
      </c>
      <c r="F694" s="2">
        <v>2</v>
      </c>
      <c r="G694" s="3">
        <v>45180</v>
      </c>
      <c r="H694" s="3">
        <v>45181</v>
      </c>
      <c r="I694" s="2" t="s">
        <v>14</v>
      </c>
      <c r="J694" s="2" t="s">
        <v>26</v>
      </c>
      <c r="K694" s="2">
        <v>308.05</v>
      </c>
      <c r="L694" s="2" t="s">
        <v>38</v>
      </c>
    </row>
    <row r="695" spans="1:12" ht="14.25" customHeight="1" x14ac:dyDescent="0.3">
      <c r="A695" s="2" t="s">
        <v>724</v>
      </c>
      <c r="B695" s="2" t="s">
        <v>24</v>
      </c>
      <c r="C695" s="2" t="s">
        <v>32</v>
      </c>
      <c r="D695" s="2">
        <v>2290.63</v>
      </c>
      <c r="E695" s="2">
        <v>0.4</v>
      </c>
      <c r="F695" s="2">
        <v>7</v>
      </c>
      <c r="G695" s="3">
        <v>45166</v>
      </c>
      <c r="H695" s="3">
        <v>45173</v>
      </c>
      <c r="I695" s="2" t="s">
        <v>14</v>
      </c>
      <c r="J695" s="2" t="s">
        <v>21</v>
      </c>
      <c r="K695" s="2">
        <v>247.23</v>
      </c>
      <c r="L695" s="2" t="s">
        <v>33</v>
      </c>
    </row>
    <row r="696" spans="1:12" ht="14.25" customHeight="1" x14ac:dyDescent="0.3">
      <c r="A696" s="2" t="s">
        <v>725</v>
      </c>
      <c r="B696" s="2" t="s">
        <v>18</v>
      </c>
      <c r="C696" s="2" t="s">
        <v>25</v>
      </c>
      <c r="D696" s="2">
        <v>2698.44</v>
      </c>
      <c r="E696" s="2">
        <v>0.13</v>
      </c>
      <c r="F696" s="2">
        <v>3</v>
      </c>
      <c r="G696" s="3">
        <v>45167</v>
      </c>
      <c r="H696" s="3">
        <v>45170</v>
      </c>
      <c r="I696" s="2" t="s">
        <v>20</v>
      </c>
      <c r="J696" s="2" t="s">
        <v>21</v>
      </c>
      <c r="K696" s="2">
        <v>681.62</v>
      </c>
      <c r="L696" s="2" t="s">
        <v>47</v>
      </c>
    </row>
    <row r="697" spans="1:12" ht="14.25" customHeight="1" x14ac:dyDescent="0.3">
      <c r="A697" s="2" t="s">
        <v>726</v>
      </c>
      <c r="B697" s="2" t="s">
        <v>40</v>
      </c>
      <c r="C697" s="2" t="s">
        <v>19</v>
      </c>
      <c r="D697" s="2">
        <v>2765.13</v>
      </c>
      <c r="E697" s="2">
        <v>0</v>
      </c>
      <c r="F697" s="2">
        <v>6</v>
      </c>
      <c r="G697" s="3">
        <v>45128</v>
      </c>
      <c r="H697" s="3">
        <v>45131</v>
      </c>
      <c r="I697" s="2" t="s">
        <v>20</v>
      </c>
      <c r="J697" s="2" t="s">
        <v>15</v>
      </c>
      <c r="K697" s="2">
        <v>561.05999999999995</v>
      </c>
      <c r="L697" s="2" t="s">
        <v>16</v>
      </c>
    </row>
    <row r="698" spans="1:12" ht="14.25" customHeight="1" x14ac:dyDescent="0.3">
      <c r="A698" s="2" t="s">
        <v>727</v>
      </c>
      <c r="B698" s="2" t="s">
        <v>18</v>
      </c>
      <c r="C698" s="2" t="s">
        <v>13</v>
      </c>
      <c r="D698" s="2">
        <v>967.07</v>
      </c>
      <c r="E698" s="2">
        <v>0.21</v>
      </c>
      <c r="F698" s="2">
        <v>4</v>
      </c>
      <c r="G698" s="3">
        <v>45061</v>
      </c>
      <c r="H698" s="3">
        <v>45064</v>
      </c>
      <c r="I698" s="2" t="s">
        <v>30</v>
      </c>
      <c r="J698" s="2" t="s">
        <v>26</v>
      </c>
      <c r="K698" s="2">
        <v>65.819999999999993</v>
      </c>
      <c r="L698" s="2" t="s">
        <v>38</v>
      </c>
    </row>
    <row r="699" spans="1:12" ht="14.25" customHeight="1" x14ac:dyDescent="0.3">
      <c r="A699" s="2" t="s">
        <v>728</v>
      </c>
      <c r="B699" s="2" t="s">
        <v>12</v>
      </c>
      <c r="C699" s="2" t="s">
        <v>19</v>
      </c>
      <c r="D699" s="2">
        <v>3872.84</v>
      </c>
      <c r="E699" s="2">
        <v>0.34</v>
      </c>
      <c r="F699" s="2">
        <v>5</v>
      </c>
      <c r="G699" s="3">
        <v>45404</v>
      </c>
      <c r="H699" s="3">
        <v>45409</v>
      </c>
      <c r="I699" s="2" t="s">
        <v>20</v>
      </c>
      <c r="J699" s="2" t="s">
        <v>26</v>
      </c>
      <c r="K699" s="2">
        <v>862.32</v>
      </c>
      <c r="L699" s="2" t="s">
        <v>27</v>
      </c>
    </row>
    <row r="700" spans="1:12" ht="14.25" customHeight="1" x14ac:dyDescent="0.3">
      <c r="A700" s="2" t="s">
        <v>729</v>
      </c>
      <c r="B700" s="2" t="s">
        <v>40</v>
      </c>
      <c r="C700" s="2" t="s">
        <v>25</v>
      </c>
      <c r="D700" s="2">
        <v>2821.8</v>
      </c>
      <c r="E700" s="2">
        <v>0.31</v>
      </c>
      <c r="F700" s="2">
        <v>8</v>
      </c>
      <c r="G700" s="3">
        <v>45399</v>
      </c>
      <c r="H700" s="3">
        <v>45403</v>
      </c>
      <c r="I700" s="2" t="s">
        <v>14</v>
      </c>
      <c r="J700" s="2" t="s">
        <v>26</v>
      </c>
      <c r="K700" s="2">
        <v>507.79</v>
      </c>
      <c r="L700" s="2" t="s">
        <v>47</v>
      </c>
    </row>
    <row r="701" spans="1:12" ht="14.25" customHeight="1" x14ac:dyDescent="0.3">
      <c r="A701" s="2" t="s">
        <v>730</v>
      </c>
      <c r="B701" s="2" t="s">
        <v>40</v>
      </c>
      <c r="C701" s="2" t="s">
        <v>35</v>
      </c>
      <c r="D701" s="2">
        <v>1423.95</v>
      </c>
      <c r="E701" s="2">
        <v>0.22</v>
      </c>
      <c r="F701" s="2">
        <v>2</v>
      </c>
      <c r="G701" s="3">
        <v>45352</v>
      </c>
      <c r="H701" s="3">
        <v>45355</v>
      </c>
      <c r="I701" s="2" t="s">
        <v>20</v>
      </c>
      <c r="J701" s="2" t="s">
        <v>15</v>
      </c>
      <c r="K701" s="2">
        <v>277.58999999999997</v>
      </c>
      <c r="L701" s="2" t="s">
        <v>22</v>
      </c>
    </row>
    <row r="702" spans="1:12" ht="14.25" customHeight="1" x14ac:dyDescent="0.3">
      <c r="A702" s="2" t="s">
        <v>731</v>
      </c>
      <c r="B702" s="2" t="s">
        <v>12</v>
      </c>
      <c r="C702" s="2" t="s">
        <v>19</v>
      </c>
      <c r="D702" s="2">
        <v>4693.17</v>
      </c>
      <c r="E702" s="2">
        <v>0.15</v>
      </c>
      <c r="F702" s="2">
        <v>5</v>
      </c>
      <c r="G702" s="3">
        <v>45280</v>
      </c>
      <c r="H702" s="3">
        <v>45286</v>
      </c>
      <c r="I702" s="2" t="s">
        <v>14</v>
      </c>
      <c r="J702" s="2" t="s">
        <v>26</v>
      </c>
      <c r="K702" s="2">
        <v>589.22</v>
      </c>
      <c r="L702" s="2" t="s">
        <v>47</v>
      </c>
    </row>
    <row r="703" spans="1:12" ht="14.25" customHeight="1" x14ac:dyDescent="0.3">
      <c r="A703" s="2" t="s">
        <v>732</v>
      </c>
      <c r="B703" s="2" t="s">
        <v>40</v>
      </c>
      <c r="C703" s="2" t="s">
        <v>35</v>
      </c>
      <c r="D703" s="2">
        <v>162.59</v>
      </c>
      <c r="E703" s="2">
        <v>0.24</v>
      </c>
      <c r="F703" s="2">
        <v>2</v>
      </c>
      <c r="G703" s="3">
        <v>45293</v>
      </c>
      <c r="H703" s="3">
        <v>45298</v>
      </c>
      <c r="I703" s="2" t="s">
        <v>14</v>
      </c>
      <c r="J703" s="2" t="s">
        <v>15</v>
      </c>
      <c r="K703" s="2">
        <v>8.86</v>
      </c>
      <c r="L703" s="2" t="s">
        <v>22</v>
      </c>
    </row>
    <row r="704" spans="1:12" ht="14.25" customHeight="1" x14ac:dyDescent="0.3">
      <c r="A704" s="2" t="s">
        <v>733</v>
      </c>
      <c r="B704" s="2" t="s">
        <v>18</v>
      </c>
      <c r="C704" s="2" t="s">
        <v>19</v>
      </c>
      <c r="D704" s="2">
        <v>3657.09</v>
      </c>
      <c r="E704" s="2">
        <v>0.01</v>
      </c>
      <c r="F704" s="2">
        <v>9</v>
      </c>
      <c r="G704" s="3">
        <v>45495</v>
      </c>
      <c r="H704" s="3">
        <v>45501</v>
      </c>
      <c r="I704" s="2" t="s">
        <v>30</v>
      </c>
      <c r="J704" s="2" t="s">
        <v>26</v>
      </c>
      <c r="K704" s="2">
        <v>647.98</v>
      </c>
      <c r="L704" s="2" t="s">
        <v>38</v>
      </c>
    </row>
    <row r="705" spans="1:12" ht="14.25" customHeight="1" x14ac:dyDescent="0.3">
      <c r="A705" s="2" t="s">
        <v>734</v>
      </c>
      <c r="B705" s="2" t="s">
        <v>24</v>
      </c>
      <c r="C705" s="2" t="s">
        <v>35</v>
      </c>
      <c r="D705" s="2">
        <v>1968.05</v>
      </c>
      <c r="E705" s="2">
        <v>0.04</v>
      </c>
      <c r="F705" s="2">
        <v>2</v>
      </c>
      <c r="G705" s="3">
        <v>45011</v>
      </c>
      <c r="H705" s="3">
        <v>45017</v>
      </c>
      <c r="I705" s="2" t="s">
        <v>14</v>
      </c>
      <c r="J705" s="2" t="s">
        <v>15</v>
      </c>
      <c r="K705" s="2">
        <v>391.21</v>
      </c>
      <c r="L705" s="2" t="s">
        <v>47</v>
      </c>
    </row>
    <row r="706" spans="1:12" ht="14.25" customHeight="1" x14ac:dyDescent="0.3">
      <c r="A706" s="2" t="s">
        <v>735</v>
      </c>
      <c r="B706" s="2" t="s">
        <v>18</v>
      </c>
      <c r="C706" s="2" t="s">
        <v>19</v>
      </c>
      <c r="D706" s="2">
        <v>2660.47</v>
      </c>
      <c r="E706" s="2">
        <v>0.08</v>
      </c>
      <c r="F706" s="2">
        <v>1</v>
      </c>
      <c r="G706" s="3">
        <v>45083</v>
      </c>
      <c r="H706" s="3">
        <v>45086</v>
      </c>
      <c r="I706" s="2" t="s">
        <v>14</v>
      </c>
      <c r="J706" s="2" t="s">
        <v>15</v>
      </c>
      <c r="K706" s="2">
        <v>562.19000000000005</v>
      </c>
      <c r="L706" s="2" t="s">
        <v>47</v>
      </c>
    </row>
    <row r="707" spans="1:12" ht="14.25" customHeight="1" x14ac:dyDescent="0.3">
      <c r="A707" s="2" t="s">
        <v>736</v>
      </c>
      <c r="B707" s="2" t="s">
        <v>24</v>
      </c>
      <c r="C707" s="2" t="s">
        <v>35</v>
      </c>
      <c r="D707" s="2">
        <v>1528.4</v>
      </c>
      <c r="E707" s="2">
        <v>0.31</v>
      </c>
      <c r="F707" s="2">
        <v>4</v>
      </c>
      <c r="G707" s="3">
        <v>45263</v>
      </c>
      <c r="H707" s="3">
        <v>45265</v>
      </c>
      <c r="I707" s="2" t="s">
        <v>30</v>
      </c>
      <c r="J707" s="2" t="s">
        <v>26</v>
      </c>
      <c r="K707" s="2">
        <v>245.36</v>
      </c>
      <c r="L707" s="2" t="s">
        <v>38</v>
      </c>
    </row>
    <row r="708" spans="1:12" ht="14.25" customHeight="1" x14ac:dyDescent="0.3">
      <c r="A708" s="2" t="s">
        <v>737</v>
      </c>
      <c r="B708" s="2" t="s">
        <v>24</v>
      </c>
      <c r="C708" s="2" t="s">
        <v>13</v>
      </c>
      <c r="D708" s="2">
        <v>1674.14</v>
      </c>
      <c r="E708" s="2">
        <v>0.11</v>
      </c>
      <c r="F708" s="2">
        <v>7</v>
      </c>
      <c r="G708" s="3">
        <v>45117</v>
      </c>
      <c r="H708" s="3">
        <v>45122</v>
      </c>
      <c r="I708" s="2" t="s">
        <v>14</v>
      </c>
      <c r="J708" s="2" t="s">
        <v>21</v>
      </c>
      <c r="K708" s="2">
        <v>318.39</v>
      </c>
      <c r="L708" s="2" t="s">
        <v>38</v>
      </c>
    </row>
    <row r="709" spans="1:12" ht="14.25" customHeight="1" x14ac:dyDescent="0.3">
      <c r="A709" s="2" t="s">
        <v>738</v>
      </c>
      <c r="B709" s="2" t="s">
        <v>18</v>
      </c>
      <c r="C709" s="2" t="s">
        <v>32</v>
      </c>
      <c r="D709" s="2">
        <v>174.31</v>
      </c>
      <c r="E709" s="2">
        <v>0.21</v>
      </c>
      <c r="F709" s="2">
        <v>2</v>
      </c>
      <c r="G709" s="3">
        <v>45425</v>
      </c>
      <c r="H709" s="3">
        <v>45432</v>
      </c>
      <c r="I709" s="2" t="s">
        <v>30</v>
      </c>
      <c r="J709" s="2" t="s">
        <v>21</v>
      </c>
      <c r="K709" s="2">
        <v>32.42</v>
      </c>
      <c r="L709" s="2" t="s">
        <v>16</v>
      </c>
    </row>
    <row r="710" spans="1:12" ht="14.25" customHeight="1" x14ac:dyDescent="0.3">
      <c r="A710" s="2" t="s">
        <v>739</v>
      </c>
      <c r="B710" s="2" t="s">
        <v>18</v>
      </c>
      <c r="C710" s="2" t="s">
        <v>19</v>
      </c>
      <c r="D710" s="2">
        <v>3676.24</v>
      </c>
      <c r="E710" s="2">
        <v>0.31</v>
      </c>
      <c r="F710" s="2">
        <v>9</v>
      </c>
      <c r="G710" s="3">
        <v>44947</v>
      </c>
      <c r="H710" s="3">
        <v>44948</v>
      </c>
      <c r="I710" s="2" t="s">
        <v>20</v>
      </c>
      <c r="J710" s="2" t="s">
        <v>21</v>
      </c>
      <c r="K710" s="2">
        <v>523.49</v>
      </c>
      <c r="L710" s="2" t="s">
        <v>38</v>
      </c>
    </row>
    <row r="711" spans="1:12" ht="14.25" customHeight="1" x14ac:dyDescent="0.3">
      <c r="A711" s="2" t="s">
        <v>740</v>
      </c>
      <c r="B711" s="2" t="s">
        <v>18</v>
      </c>
      <c r="C711" s="2" t="s">
        <v>13</v>
      </c>
      <c r="D711" s="2">
        <v>3582.91</v>
      </c>
      <c r="E711" s="2">
        <v>0.42</v>
      </c>
      <c r="F711" s="2">
        <v>1</v>
      </c>
      <c r="G711" s="3">
        <v>45536</v>
      </c>
      <c r="H711" s="3">
        <v>45541</v>
      </c>
      <c r="I711" s="2" t="s">
        <v>20</v>
      </c>
      <c r="J711" s="2" t="s">
        <v>21</v>
      </c>
      <c r="K711" s="2">
        <v>902.82</v>
      </c>
      <c r="L711" s="2" t="s">
        <v>27</v>
      </c>
    </row>
    <row r="712" spans="1:12" ht="14.25" customHeight="1" x14ac:dyDescent="0.3">
      <c r="A712" s="2" t="s">
        <v>741</v>
      </c>
      <c r="B712" s="2" t="s">
        <v>18</v>
      </c>
      <c r="C712" s="2" t="s">
        <v>32</v>
      </c>
      <c r="D712" s="2">
        <v>3306.36</v>
      </c>
      <c r="E712" s="2">
        <v>0.27</v>
      </c>
      <c r="F712" s="2">
        <v>1</v>
      </c>
      <c r="G712" s="3">
        <v>45619</v>
      </c>
      <c r="H712" s="3">
        <v>45625</v>
      </c>
      <c r="I712" s="2" t="s">
        <v>20</v>
      </c>
      <c r="J712" s="2" t="s">
        <v>15</v>
      </c>
      <c r="K712" s="2">
        <v>523.4</v>
      </c>
      <c r="L712" s="2" t="s">
        <v>22</v>
      </c>
    </row>
    <row r="713" spans="1:12" ht="14.25" customHeight="1" x14ac:dyDescent="0.3">
      <c r="A713" s="2" t="s">
        <v>742</v>
      </c>
      <c r="B713" s="2" t="s">
        <v>12</v>
      </c>
      <c r="C713" s="2" t="s">
        <v>19</v>
      </c>
      <c r="D713" s="2">
        <v>4401.96</v>
      </c>
      <c r="E713" s="2">
        <v>0.09</v>
      </c>
      <c r="F713" s="2">
        <v>8</v>
      </c>
      <c r="G713" s="3">
        <v>45582</v>
      </c>
      <c r="H713" s="3">
        <v>45584</v>
      </c>
      <c r="I713" s="2" t="s">
        <v>14</v>
      </c>
      <c r="J713" s="2" t="s">
        <v>21</v>
      </c>
      <c r="K713" s="2">
        <v>481.23</v>
      </c>
      <c r="L713" s="2" t="s">
        <v>22</v>
      </c>
    </row>
    <row r="714" spans="1:12" ht="14.25" customHeight="1" x14ac:dyDescent="0.3">
      <c r="A714" s="2" t="s">
        <v>743</v>
      </c>
      <c r="B714" s="2" t="s">
        <v>40</v>
      </c>
      <c r="C714" s="2" t="s">
        <v>13</v>
      </c>
      <c r="D714" s="2">
        <v>4516.21</v>
      </c>
      <c r="E714" s="2">
        <v>0.48</v>
      </c>
      <c r="F714" s="2">
        <v>5</v>
      </c>
      <c r="G714" s="3">
        <v>45612</v>
      </c>
      <c r="H714" s="3">
        <v>45613</v>
      </c>
      <c r="I714" s="2" t="s">
        <v>20</v>
      </c>
      <c r="J714" s="2" t="s">
        <v>15</v>
      </c>
      <c r="K714" s="2">
        <v>235.91</v>
      </c>
      <c r="L714" s="2" t="s">
        <v>33</v>
      </c>
    </row>
    <row r="715" spans="1:12" ht="14.25" customHeight="1" x14ac:dyDescent="0.3">
      <c r="A715" s="2" t="s">
        <v>744</v>
      </c>
      <c r="B715" s="2" t="s">
        <v>24</v>
      </c>
      <c r="C715" s="2" t="s">
        <v>13</v>
      </c>
      <c r="D715" s="2">
        <v>2826.58</v>
      </c>
      <c r="E715" s="2">
        <v>0.05</v>
      </c>
      <c r="F715" s="2">
        <v>9</v>
      </c>
      <c r="G715" s="3">
        <v>45418</v>
      </c>
      <c r="H715" s="3">
        <v>45421</v>
      </c>
      <c r="I715" s="2" t="s">
        <v>20</v>
      </c>
      <c r="J715" s="2" t="s">
        <v>15</v>
      </c>
      <c r="K715" s="2">
        <v>344.3</v>
      </c>
      <c r="L715" s="2" t="s">
        <v>38</v>
      </c>
    </row>
    <row r="716" spans="1:12" ht="14.25" customHeight="1" x14ac:dyDescent="0.3">
      <c r="A716" s="2" t="s">
        <v>745</v>
      </c>
      <c r="B716" s="2" t="s">
        <v>18</v>
      </c>
      <c r="C716" s="2" t="s">
        <v>13</v>
      </c>
      <c r="D716" s="2">
        <v>3455.64</v>
      </c>
      <c r="E716" s="2">
        <v>0.18</v>
      </c>
      <c r="F716" s="2">
        <v>8</v>
      </c>
      <c r="G716" s="3">
        <v>45063</v>
      </c>
      <c r="H716" s="3">
        <v>45068</v>
      </c>
      <c r="I716" s="2" t="s">
        <v>20</v>
      </c>
      <c r="J716" s="2" t="s">
        <v>21</v>
      </c>
      <c r="K716" s="2">
        <v>262.14999999999998</v>
      </c>
      <c r="L716" s="2" t="s">
        <v>16</v>
      </c>
    </row>
    <row r="717" spans="1:12" ht="14.25" customHeight="1" x14ac:dyDescent="0.3">
      <c r="A717" s="2" t="s">
        <v>746</v>
      </c>
      <c r="B717" s="2" t="s">
        <v>18</v>
      </c>
      <c r="C717" s="2" t="s">
        <v>25</v>
      </c>
      <c r="D717" s="2">
        <v>153.88999999999999</v>
      </c>
      <c r="E717" s="2">
        <v>0.46</v>
      </c>
      <c r="F717" s="2">
        <v>6</v>
      </c>
      <c r="G717" s="3">
        <v>45162</v>
      </c>
      <c r="H717" s="3">
        <v>45164</v>
      </c>
      <c r="I717" s="2" t="s">
        <v>30</v>
      </c>
      <c r="J717" s="2" t="s">
        <v>26</v>
      </c>
      <c r="K717" s="2">
        <v>26.98</v>
      </c>
      <c r="L717" s="2" t="s">
        <v>27</v>
      </c>
    </row>
    <row r="718" spans="1:12" ht="14.25" customHeight="1" x14ac:dyDescent="0.3">
      <c r="A718" s="2" t="s">
        <v>747</v>
      </c>
      <c r="B718" s="2" t="s">
        <v>18</v>
      </c>
      <c r="C718" s="2" t="s">
        <v>35</v>
      </c>
      <c r="D718" s="2">
        <v>4247.08</v>
      </c>
      <c r="E718" s="2">
        <v>0.3</v>
      </c>
      <c r="F718" s="2">
        <v>4</v>
      </c>
      <c r="G718" s="3">
        <v>44929</v>
      </c>
      <c r="H718" s="3">
        <v>44930</v>
      </c>
      <c r="I718" s="2" t="s">
        <v>14</v>
      </c>
      <c r="J718" s="2" t="s">
        <v>21</v>
      </c>
      <c r="K718" s="2">
        <v>617.37</v>
      </c>
      <c r="L718" s="2" t="s">
        <v>33</v>
      </c>
    </row>
    <row r="719" spans="1:12" ht="14.25" customHeight="1" x14ac:dyDescent="0.3">
      <c r="A719" s="2" t="s">
        <v>748</v>
      </c>
      <c r="B719" s="2" t="s">
        <v>12</v>
      </c>
      <c r="C719" s="2" t="s">
        <v>32</v>
      </c>
      <c r="D719" s="2">
        <v>4100.43</v>
      </c>
      <c r="E719" s="2">
        <v>0.33</v>
      </c>
      <c r="F719" s="2">
        <v>6</v>
      </c>
      <c r="G719" s="3">
        <v>44949</v>
      </c>
      <c r="H719" s="3">
        <v>44955</v>
      </c>
      <c r="I719" s="2" t="s">
        <v>14</v>
      </c>
      <c r="J719" s="2" t="s">
        <v>15</v>
      </c>
      <c r="K719" s="2">
        <v>462.37</v>
      </c>
      <c r="L719" s="2" t="s">
        <v>38</v>
      </c>
    </row>
    <row r="720" spans="1:12" ht="14.25" customHeight="1" x14ac:dyDescent="0.3">
      <c r="A720" s="2" t="s">
        <v>749</v>
      </c>
      <c r="B720" s="2" t="s">
        <v>18</v>
      </c>
      <c r="C720" s="2" t="s">
        <v>35</v>
      </c>
      <c r="D720" s="2">
        <v>199.22</v>
      </c>
      <c r="E720" s="2">
        <v>0.15</v>
      </c>
      <c r="F720" s="2">
        <v>2</v>
      </c>
      <c r="G720" s="3">
        <v>45067</v>
      </c>
      <c r="H720" s="3">
        <v>45071</v>
      </c>
      <c r="I720" s="2" t="s">
        <v>30</v>
      </c>
      <c r="J720" s="2" t="s">
        <v>21</v>
      </c>
      <c r="K720" s="2">
        <v>16.399999999999999</v>
      </c>
      <c r="L720" s="2" t="s">
        <v>16</v>
      </c>
    </row>
    <row r="721" spans="1:12" ht="14.25" customHeight="1" x14ac:dyDescent="0.3">
      <c r="A721" s="2" t="s">
        <v>750</v>
      </c>
      <c r="B721" s="2" t="s">
        <v>18</v>
      </c>
      <c r="C721" s="2" t="s">
        <v>35</v>
      </c>
      <c r="D721" s="2">
        <v>2759.84</v>
      </c>
      <c r="E721" s="2">
        <v>0.04</v>
      </c>
      <c r="F721" s="2">
        <v>5</v>
      </c>
      <c r="G721" s="3">
        <v>44964</v>
      </c>
      <c r="H721" s="3">
        <v>44969</v>
      </c>
      <c r="I721" s="2" t="s">
        <v>14</v>
      </c>
      <c r="J721" s="2" t="s">
        <v>15</v>
      </c>
      <c r="K721" s="2">
        <v>693.87</v>
      </c>
      <c r="L721" s="2" t="s">
        <v>33</v>
      </c>
    </row>
    <row r="722" spans="1:12" ht="14.25" customHeight="1" x14ac:dyDescent="0.3">
      <c r="A722" s="2" t="s">
        <v>751</v>
      </c>
      <c r="B722" s="2" t="s">
        <v>18</v>
      </c>
      <c r="C722" s="2" t="s">
        <v>35</v>
      </c>
      <c r="D722" s="2">
        <v>4542.6099999999997</v>
      </c>
      <c r="E722" s="2">
        <v>0.18</v>
      </c>
      <c r="F722" s="2">
        <v>3</v>
      </c>
      <c r="G722" s="3">
        <v>45088</v>
      </c>
      <c r="H722" s="3">
        <v>45094</v>
      </c>
      <c r="I722" s="2" t="s">
        <v>14</v>
      </c>
      <c r="J722" s="2" t="s">
        <v>26</v>
      </c>
      <c r="K722" s="2">
        <v>1345.54</v>
      </c>
      <c r="L722" s="2" t="s">
        <v>33</v>
      </c>
    </row>
    <row r="723" spans="1:12" ht="14.25" customHeight="1" x14ac:dyDescent="0.3">
      <c r="A723" s="2" t="s">
        <v>752</v>
      </c>
      <c r="B723" s="2" t="s">
        <v>40</v>
      </c>
      <c r="C723" s="2" t="s">
        <v>13</v>
      </c>
      <c r="D723" s="2">
        <v>988.8</v>
      </c>
      <c r="E723" s="2">
        <v>0.2</v>
      </c>
      <c r="F723" s="2">
        <v>3</v>
      </c>
      <c r="G723" s="3">
        <v>45148</v>
      </c>
      <c r="H723" s="3">
        <v>45153</v>
      </c>
      <c r="I723" s="2" t="s">
        <v>20</v>
      </c>
      <c r="J723" s="2" t="s">
        <v>26</v>
      </c>
      <c r="K723" s="2">
        <v>262.39999999999998</v>
      </c>
      <c r="L723" s="2" t="s">
        <v>22</v>
      </c>
    </row>
    <row r="724" spans="1:12" ht="14.25" customHeight="1" x14ac:dyDescent="0.3">
      <c r="A724" s="2" t="s">
        <v>753</v>
      </c>
      <c r="B724" s="2" t="s">
        <v>12</v>
      </c>
      <c r="C724" s="2" t="s">
        <v>35</v>
      </c>
      <c r="D724" s="2">
        <v>1827.96</v>
      </c>
      <c r="E724" s="2">
        <v>0.14000000000000001</v>
      </c>
      <c r="F724" s="2">
        <v>1</v>
      </c>
      <c r="G724" s="3">
        <v>45336</v>
      </c>
      <c r="H724" s="3">
        <v>45342</v>
      </c>
      <c r="I724" s="2" t="s">
        <v>20</v>
      </c>
      <c r="J724" s="2" t="s">
        <v>26</v>
      </c>
      <c r="K724" s="2">
        <v>450.95</v>
      </c>
      <c r="L724" s="2" t="s">
        <v>16</v>
      </c>
    </row>
    <row r="725" spans="1:12" ht="14.25" customHeight="1" x14ac:dyDescent="0.3">
      <c r="A725" s="2" t="s">
        <v>754</v>
      </c>
      <c r="B725" s="2" t="s">
        <v>18</v>
      </c>
      <c r="C725" s="2" t="s">
        <v>25</v>
      </c>
      <c r="D725" s="2">
        <v>1722.16</v>
      </c>
      <c r="E725" s="2">
        <v>0.11</v>
      </c>
      <c r="F725" s="2">
        <v>8</v>
      </c>
      <c r="G725" s="3">
        <v>44946</v>
      </c>
      <c r="H725" s="3">
        <v>44949</v>
      </c>
      <c r="I725" s="2" t="s">
        <v>14</v>
      </c>
      <c r="J725" s="2" t="s">
        <v>15</v>
      </c>
      <c r="K725" s="2">
        <v>314.81</v>
      </c>
      <c r="L725" s="2" t="s">
        <v>33</v>
      </c>
    </row>
    <row r="726" spans="1:12" ht="14.25" customHeight="1" x14ac:dyDescent="0.3">
      <c r="A726" s="2" t="s">
        <v>755</v>
      </c>
      <c r="B726" s="2" t="s">
        <v>24</v>
      </c>
      <c r="C726" s="2" t="s">
        <v>19</v>
      </c>
      <c r="D726" s="2">
        <v>1844.11</v>
      </c>
      <c r="E726" s="2">
        <v>0.18</v>
      </c>
      <c r="F726" s="2">
        <v>3</v>
      </c>
      <c r="G726" s="3">
        <v>45484</v>
      </c>
      <c r="H726" s="3">
        <v>45488</v>
      </c>
      <c r="I726" s="2" t="s">
        <v>30</v>
      </c>
      <c r="J726" s="2" t="s">
        <v>26</v>
      </c>
      <c r="K726" s="2">
        <v>477.42</v>
      </c>
      <c r="L726" s="2" t="s">
        <v>22</v>
      </c>
    </row>
    <row r="727" spans="1:12" ht="14.25" customHeight="1" x14ac:dyDescent="0.3">
      <c r="A727" s="2" t="s">
        <v>756</v>
      </c>
      <c r="B727" s="2" t="s">
        <v>24</v>
      </c>
      <c r="C727" s="2" t="s">
        <v>13</v>
      </c>
      <c r="D727" s="2">
        <v>305.24</v>
      </c>
      <c r="E727" s="2">
        <v>0.32</v>
      </c>
      <c r="F727" s="2">
        <v>1</v>
      </c>
      <c r="G727" s="3">
        <v>45028</v>
      </c>
      <c r="H727" s="3">
        <v>45031</v>
      </c>
      <c r="I727" s="2" t="s">
        <v>30</v>
      </c>
      <c r="J727" s="2" t="s">
        <v>26</v>
      </c>
      <c r="K727" s="2">
        <v>56.02</v>
      </c>
      <c r="L727" s="2" t="s">
        <v>22</v>
      </c>
    </row>
    <row r="728" spans="1:12" ht="14.25" customHeight="1" x14ac:dyDescent="0.3">
      <c r="A728" s="2" t="s">
        <v>757</v>
      </c>
      <c r="B728" s="2" t="s">
        <v>24</v>
      </c>
      <c r="C728" s="2" t="s">
        <v>32</v>
      </c>
      <c r="D728" s="2">
        <v>1467.19</v>
      </c>
      <c r="E728" s="2">
        <v>0.47</v>
      </c>
      <c r="F728" s="2">
        <v>4</v>
      </c>
      <c r="G728" s="3">
        <v>45413</v>
      </c>
      <c r="H728" s="3">
        <v>45417</v>
      </c>
      <c r="I728" s="2" t="s">
        <v>20</v>
      </c>
      <c r="J728" s="2" t="s">
        <v>21</v>
      </c>
      <c r="K728" s="2">
        <v>191.48</v>
      </c>
      <c r="L728" s="2" t="s">
        <v>22</v>
      </c>
    </row>
    <row r="729" spans="1:12" ht="14.25" customHeight="1" x14ac:dyDescent="0.3">
      <c r="A729" s="2" t="s">
        <v>758</v>
      </c>
      <c r="B729" s="2" t="s">
        <v>12</v>
      </c>
      <c r="C729" s="2" t="s">
        <v>19</v>
      </c>
      <c r="D729" s="2">
        <v>1544.8</v>
      </c>
      <c r="E729" s="2">
        <v>0.35</v>
      </c>
      <c r="F729" s="2">
        <v>1</v>
      </c>
      <c r="G729" s="3">
        <v>45233</v>
      </c>
      <c r="H729" s="3">
        <v>45240</v>
      </c>
      <c r="I729" s="2" t="s">
        <v>20</v>
      </c>
      <c r="J729" s="2" t="s">
        <v>21</v>
      </c>
      <c r="K729" s="2">
        <v>164.59</v>
      </c>
      <c r="L729" s="2" t="s">
        <v>47</v>
      </c>
    </row>
    <row r="730" spans="1:12" ht="14.25" customHeight="1" x14ac:dyDescent="0.3">
      <c r="A730" s="2" t="s">
        <v>759</v>
      </c>
      <c r="B730" s="2" t="s">
        <v>12</v>
      </c>
      <c r="C730" s="2" t="s">
        <v>19</v>
      </c>
      <c r="D730" s="2">
        <v>4342.7700000000004</v>
      </c>
      <c r="E730" s="2">
        <v>0.39</v>
      </c>
      <c r="F730" s="2">
        <v>1</v>
      </c>
      <c r="G730" s="3">
        <v>44983</v>
      </c>
      <c r="H730" s="3">
        <v>44990</v>
      </c>
      <c r="I730" s="2" t="s">
        <v>14</v>
      </c>
      <c r="J730" s="2" t="s">
        <v>15</v>
      </c>
      <c r="K730" s="2">
        <v>451.55</v>
      </c>
      <c r="L730" s="2" t="s">
        <v>27</v>
      </c>
    </row>
    <row r="731" spans="1:12" ht="14.25" customHeight="1" x14ac:dyDescent="0.3">
      <c r="A731" s="2" t="s">
        <v>760</v>
      </c>
      <c r="B731" s="2" t="s">
        <v>24</v>
      </c>
      <c r="C731" s="2" t="s">
        <v>19</v>
      </c>
      <c r="D731" s="2">
        <v>1825.37</v>
      </c>
      <c r="E731" s="2">
        <v>0.15</v>
      </c>
      <c r="F731" s="2">
        <v>1</v>
      </c>
      <c r="G731" s="3">
        <v>45604</v>
      </c>
      <c r="H731" s="3">
        <v>45605</v>
      </c>
      <c r="I731" s="2" t="s">
        <v>30</v>
      </c>
      <c r="J731" s="2" t="s">
        <v>21</v>
      </c>
      <c r="K731" s="2">
        <v>299.43</v>
      </c>
      <c r="L731" s="2" t="s">
        <v>47</v>
      </c>
    </row>
    <row r="732" spans="1:12" ht="14.25" customHeight="1" x14ac:dyDescent="0.3">
      <c r="A732" s="2" t="s">
        <v>761</v>
      </c>
      <c r="B732" s="2" t="s">
        <v>18</v>
      </c>
      <c r="C732" s="2" t="s">
        <v>35</v>
      </c>
      <c r="D732" s="2">
        <v>2291.36</v>
      </c>
      <c r="E732" s="2">
        <v>0.05</v>
      </c>
      <c r="F732" s="2">
        <v>2</v>
      </c>
      <c r="G732" s="3">
        <v>45066</v>
      </c>
      <c r="H732" s="3">
        <v>45067</v>
      </c>
      <c r="I732" s="2" t="s">
        <v>30</v>
      </c>
      <c r="J732" s="2" t="s">
        <v>15</v>
      </c>
      <c r="K732" s="2">
        <v>480.25</v>
      </c>
      <c r="L732" s="2" t="s">
        <v>22</v>
      </c>
    </row>
    <row r="733" spans="1:12" ht="14.25" customHeight="1" x14ac:dyDescent="0.3">
      <c r="A733" s="2" t="s">
        <v>762</v>
      </c>
      <c r="B733" s="2" t="s">
        <v>12</v>
      </c>
      <c r="C733" s="2" t="s">
        <v>35</v>
      </c>
      <c r="D733" s="2">
        <v>1965.62</v>
      </c>
      <c r="E733" s="2">
        <v>0.15</v>
      </c>
      <c r="F733" s="2">
        <v>1</v>
      </c>
      <c r="G733" s="3">
        <v>45400</v>
      </c>
      <c r="H733" s="3">
        <v>45406</v>
      </c>
      <c r="I733" s="2" t="s">
        <v>20</v>
      </c>
      <c r="J733" s="2" t="s">
        <v>26</v>
      </c>
      <c r="K733" s="2">
        <v>172.99</v>
      </c>
      <c r="L733" s="2" t="s">
        <v>33</v>
      </c>
    </row>
    <row r="734" spans="1:12" ht="14.25" customHeight="1" x14ac:dyDescent="0.3">
      <c r="A734" s="2" t="s">
        <v>763</v>
      </c>
      <c r="B734" s="2" t="s">
        <v>24</v>
      </c>
      <c r="C734" s="2" t="s">
        <v>13</v>
      </c>
      <c r="D734" s="2">
        <v>691.3</v>
      </c>
      <c r="E734" s="2">
        <v>0.2</v>
      </c>
      <c r="F734" s="2">
        <v>6</v>
      </c>
      <c r="G734" s="3">
        <v>45043</v>
      </c>
      <c r="H734" s="3">
        <v>45048</v>
      </c>
      <c r="I734" s="2" t="s">
        <v>30</v>
      </c>
      <c r="J734" s="2" t="s">
        <v>21</v>
      </c>
      <c r="K734" s="2">
        <v>36.67</v>
      </c>
      <c r="L734" s="2" t="s">
        <v>22</v>
      </c>
    </row>
    <row r="735" spans="1:12" ht="14.25" customHeight="1" x14ac:dyDescent="0.3">
      <c r="A735" s="2" t="s">
        <v>764</v>
      </c>
      <c r="B735" s="2" t="s">
        <v>24</v>
      </c>
      <c r="C735" s="2" t="s">
        <v>35</v>
      </c>
      <c r="D735" s="2">
        <v>4952.75</v>
      </c>
      <c r="E735" s="2">
        <v>0.34</v>
      </c>
      <c r="F735" s="2">
        <v>7</v>
      </c>
      <c r="G735" s="3">
        <v>45064</v>
      </c>
      <c r="H735" s="3">
        <v>45069</v>
      </c>
      <c r="I735" s="2" t="s">
        <v>30</v>
      </c>
      <c r="J735" s="2" t="s">
        <v>21</v>
      </c>
      <c r="K735" s="2">
        <v>275.86</v>
      </c>
      <c r="L735" s="2" t="s">
        <v>22</v>
      </c>
    </row>
    <row r="736" spans="1:12" ht="14.25" customHeight="1" x14ac:dyDescent="0.3">
      <c r="A736" s="2" t="s">
        <v>765</v>
      </c>
      <c r="B736" s="2" t="s">
        <v>18</v>
      </c>
      <c r="C736" s="2" t="s">
        <v>35</v>
      </c>
      <c r="D736" s="2">
        <v>4146.54</v>
      </c>
      <c r="E736" s="2">
        <v>0.47</v>
      </c>
      <c r="F736" s="2">
        <v>1</v>
      </c>
      <c r="G736" s="3">
        <v>45247</v>
      </c>
      <c r="H736" s="3">
        <v>45253</v>
      </c>
      <c r="I736" s="2" t="s">
        <v>20</v>
      </c>
      <c r="J736" s="2" t="s">
        <v>21</v>
      </c>
      <c r="K736" s="2">
        <v>526.88</v>
      </c>
      <c r="L736" s="2" t="s">
        <v>38</v>
      </c>
    </row>
    <row r="737" spans="1:12" ht="14.25" customHeight="1" x14ac:dyDescent="0.3">
      <c r="A737" s="2" t="s">
        <v>766</v>
      </c>
      <c r="B737" s="2" t="s">
        <v>40</v>
      </c>
      <c r="C737" s="2" t="s">
        <v>35</v>
      </c>
      <c r="D737" s="2">
        <v>2750.51</v>
      </c>
      <c r="E737" s="2">
        <v>0.4</v>
      </c>
      <c r="F737" s="2">
        <v>1</v>
      </c>
      <c r="G737" s="3">
        <v>45194</v>
      </c>
      <c r="H737" s="3">
        <v>45195</v>
      </c>
      <c r="I737" s="2" t="s">
        <v>30</v>
      </c>
      <c r="J737" s="2" t="s">
        <v>15</v>
      </c>
      <c r="K737" s="2">
        <v>633.1</v>
      </c>
      <c r="L737" s="2" t="s">
        <v>16</v>
      </c>
    </row>
    <row r="738" spans="1:12" ht="14.25" customHeight="1" x14ac:dyDescent="0.3">
      <c r="A738" s="2" t="s">
        <v>767</v>
      </c>
      <c r="B738" s="2" t="s">
        <v>12</v>
      </c>
      <c r="C738" s="2" t="s">
        <v>13</v>
      </c>
      <c r="D738" s="2">
        <v>2434.19</v>
      </c>
      <c r="E738" s="2">
        <v>0.13</v>
      </c>
      <c r="F738" s="2">
        <v>9</v>
      </c>
      <c r="G738" s="3">
        <v>45362</v>
      </c>
      <c r="H738" s="3">
        <v>45366</v>
      </c>
      <c r="I738" s="2" t="s">
        <v>20</v>
      </c>
      <c r="J738" s="2" t="s">
        <v>26</v>
      </c>
      <c r="K738" s="2">
        <v>124.02</v>
      </c>
      <c r="L738" s="2" t="s">
        <v>16</v>
      </c>
    </row>
    <row r="739" spans="1:12" ht="14.25" customHeight="1" x14ac:dyDescent="0.3">
      <c r="A739" s="2" t="s">
        <v>768</v>
      </c>
      <c r="B739" s="2" t="s">
        <v>18</v>
      </c>
      <c r="C739" s="2" t="s">
        <v>13</v>
      </c>
      <c r="D739" s="2">
        <v>3281.35</v>
      </c>
      <c r="E739" s="2">
        <v>0.41</v>
      </c>
      <c r="F739" s="2">
        <v>9</v>
      </c>
      <c r="G739" s="3">
        <v>44977</v>
      </c>
      <c r="H739" s="3">
        <v>44984</v>
      </c>
      <c r="I739" s="2" t="s">
        <v>30</v>
      </c>
      <c r="J739" s="2" t="s">
        <v>15</v>
      </c>
      <c r="K739" s="2">
        <v>547.44000000000005</v>
      </c>
      <c r="L739" s="2" t="s">
        <v>27</v>
      </c>
    </row>
    <row r="740" spans="1:12" ht="14.25" customHeight="1" x14ac:dyDescent="0.3">
      <c r="A740" s="2" t="s">
        <v>769</v>
      </c>
      <c r="B740" s="2" t="s">
        <v>24</v>
      </c>
      <c r="C740" s="2" t="s">
        <v>25</v>
      </c>
      <c r="D740" s="2">
        <v>1699.51</v>
      </c>
      <c r="E740" s="2">
        <v>0.21</v>
      </c>
      <c r="F740" s="2">
        <v>1</v>
      </c>
      <c r="G740" s="3">
        <v>45246</v>
      </c>
      <c r="H740" s="3">
        <v>45249</v>
      </c>
      <c r="I740" s="2" t="s">
        <v>20</v>
      </c>
      <c r="J740" s="2" t="s">
        <v>15</v>
      </c>
      <c r="K740" s="2">
        <v>211.33</v>
      </c>
      <c r="L740" s="2" t="s">
        <v>16</v>
      </c>
    </row>
    <row r="741" spans="1:12" ht="14.25" customHeight="1" x14ac:dyDescent="0.3">
      <c r="A741" s="2" t="s">
        <v>770</v>
      </c>
      <c r="B741" s="2" t="s">
        <v>24</v>
      </c>
      <c r="C741" s="2" t="s">
        <v>25</v>
      </c>
      <c r="D741" s="2">
        <v>346.39</v>
      </c>
      <c r="E741" s="2">
        <v>0.09</v>
      </c>
      <c r="F741" s="2">
        <v>8</v>
      </c>
      <c r="G741" s="3">
        <v>45623</v>
      </c>
      <c r="H741" s="3">
        <v>45624</v>
      </c>
      <c r="I741" s="2" t="s">
        <v>14</v>
      </c>
      <c r="J741" s="2" t="s">
        <v>21</v>
      </c>
      <c r="K741" s="2">
        <v>96.46</v>
      </c>
      <c r="L741" s="2" t="s">
        <v>16</v>
      </c>
    </row>
    <row r="742" spans="1:12" ht="14.25" customHeight="1" x14ac:dyDescent="0.3">
      <c r="A742" s="2" t="s">
        <v>771</v>
      </c>
      <c r="B742" s="2" t="s">
        <v>18</v>
      </c>
      <c r="C742" s="2" t="s">
        <v>25</v>
      </c>
      <c r="D742" s="2">
        <v>2081.15</v>
      </c>
      <c r="E742" s="2">
        <v>0.23</v>
      </c>
      <c r="F742" s="2">
        <v>3</v>
      </c>
      <c r="G742" s="3">
        <v>45531</v>
      </c>
      <c r="H742" s="3">
        <v>45532</v>
      </c>
      <c r="I742" s="2" t="s">
        <v>30</v>
      </c>
      <c r="J742" s="2" t="s">
        <v>15</v>
      </c>
      <c r="K742" s="2">
        <v>602.87</v>
      </c>
      <c r="L742" s="2" t="s">
        <v>27</v>
      </c>
    </row>
    <row r="743" spans="1:12" ht="14.25" customHeight="1" x14ac:dyDescent="0.3">
      <c r="A743" s="2" t="s">
        <v>772</v>
      </c>
      <c r="B743" s="2" t="s">
        <v>12</v>
      </c>
      <c r="C743" s="2" t="s">
        <v>25</v>
      </c>
      <c r="D743" s="2">
        <v>4921.49</v>
      </c>
      <c r="E743" s="2">
        <v>0.28000000000000003</v>
      </c>
      <c r="F743" s="2">
        <v>7</v>
      </c>
      <c r="G743" s="3">
        <v>45457</v>
      </c>
      <c r="H743" s="3">
        <v>45459</v>
      </c>
      <c r="I743" s="2" t="s">
        <v>30</v>
      </c>
      <c r="J743" s="2" t="s">
        <v>26</v>
      </c>
      <c r="K743" s="2">
        <v>736.67</v>
      </c>
      <c r="L743" s="2" t="s">
        <v>47</v>
      </c>
    </row>
    <row r="744" spans="1:12" ht="14.25" customHeight="1" x14ac:dyDescent="0.3">
      <c r="A744" s="2" t="s">
        <v>773</v>
      </c>
      <c r="B744" s="2" t="s">
        <v>40</v>
      </c>
      <c r="C744" s="2" t="s">
        <v>19</v>
      </c>
      <c r="D744" s="2">
        <v>993.5</v>
      </c>
      <c r="E744" s="2">
        <v>0.38</v>
      </c>
      <c r="F744" s="2">
        <v>1</v>
      </c>
      <c r="G744" s="3">
        <v>45596</v>
      </c>
      <c r="H744" s="3">
        <v>45601</v>
      </c>
      <c r="I744" s="2" t="s">
        <v>14</v>
      </c>
      <c r="J744" s="2" t="s">
        <v>15</v>
      </c>
      <c r="K744" s="2">
        <v>292.41000000000003</v>
      </c>
      <c r="L744" s="2" t="s">
        <v>22</v>
      </c>
    </row>
    <row r="745" spans="1:12" ht="14.25" customHeight="1" x14ac:dyDescent="0.3">
      <c r="A745" s="2" t="s">
        <v>774</v>
      </c>
      <c r="B745" s="2" t="s">
        <v>40</v>
      </c>
      <c r="C745" s="2" t="s">
        <v>19</v>
      </c>
      <c r="D745" s="2">
        <v>2685.76</v>
      </c>
      <c r="E745" s="2">
        <v>0.17</v>
      </c>
      <c r="F745" s="2">
        <v>7</v>
      </c>
      <c r="G745" s="3">
        <v>45651</v>
      </c>
      <c r="H745" s="3">
        <v>45655</v>
      </c>
      <c r="I745" s="2" t="s">
        <v>30</v>
      </c>
      <c r="J745" s="2" t="s">
        <v>21</v>
      </c>
      <c r="K745" s="2">
        <v>786.29</v>
      </c>
      <c r="L745" s="2" t="s">
        <v>47</v>
      </c>
    </row>
    <row r="746" spans="1:12" ht="14.25" customHeight="1" x14ac:dyDescent="0.3">
      <c r="A746" s="2" t="s">
        <v>775</v>
      </c>
      <c r="B746" s="2" t="s">
        <v>24</v>
      </c>
      <c r="C746" s="2" t="s">
        <v>25</v>
      </c>
      <c r="D746" s="2">
        <v>141.75</v>
      </c>
      <c r="E746" s="2">
        <v>7.0000000000000007E-2</v>
      </c>
      <c r="F746" s="2">
        <v>1</v>
      </c>
      <c r="G746" s="3">
        <v>45264</v>
      </c>
      <c r="H746" s="3">
        <v>45267</v>
      </c>
      <c r="I746" s="2" t="s">
        <v>20</v>
      </c>
      <c r="J746" s="2" t="s">
        <v>21</v>
      </c>
      <c r="K746" s="2">
        <v>27.5</v>
      </c>
      <c r="L746" s="2" t="s">
        <v>33</v>
      </c>
    </row>
    <row r="747" spans="1:12" ht="14.25" customHeight="1" x14ac:dyDescent="0.3">
      <c r="A747" s="2" t="s">
        <v>776</v>
      </c>
      <c r="B747" s="2" t="s">
        <v>12</v>
      </c>
      <c r="C747" s="2" t="s">
        <v>25</v>
      </c>
      <c r="D747" s="2">
        <v>697.95</v>
      </c>
      <c r="E747" s="2">
        <v>0.05</v>
      </c>
      <c r="F747" s="2">
        <v>3</v>
      </c>
      <c r="G747" s="3">
        <v>44950</v>
      </c>
      <c r="H747" s="3">
        <v>44952</v>
      </c>
      <c r="I747" s="2" t="s">
        <v>30</v>
      </c>
      <c r="J747" s="2" t="s">
        <v>26</v>
      </c>
      <c r="K747" s="2">
        <v>102.15</v>
      </c>
      <c r="L747" s="2" t="s">
        <v>16</v>
      </c>
    </row>
    <row r="748" spans="1:12" ht="14.25" customHeight="1" x14ac:dyDescent="0.3">
      <c r="A748" s="2" t="s">
        <v>777</v>
      </c>
      <c r="B748" s="2" t="s">
        <v>40</v>
      </c>
      <c r="C748" s="2" t="s">
        <v>32</v>
      </c>
      <c r="D748" s="2">
        <v>2977.24</v>
      </c>
      <c r="E748" s="2">
        <v>0.06</v>
      </c>
      <c r="F748" s="2">
        <v>7</v>
      </c>
      <c r="G748" s="3">
        <v>45208</v>
      </c>
      <c r="H748" s="3">
        <v>45210</v>
      </c>
      <c r="I748" s="2" t="s">
        <v>14</v>
      </c>
      <c r="J748" s="2" t="s">
        <v>15</v>
      </c>
      <c r="K748" s="2">
        <v>227.45</v>
      </c>
      <c r="L748" s="2" t="s">
        <v>22</v>
      </c>
    </row>
    <row r="749" spans="1:12" ht="14.25" customHeight="1" x14ac:dyDescent="0.3">
      <c r="A749" s="2" t="s">
        <v>778</v>
      </c>
      <c r="B749" s="2" t="s">
        <v>12</v>
      </c>
      <c r="C749" s="2" t="s">
        <v>19</v>
      </c>
      <c r="D749" s="2">
        <v>1557.33</v>
      </c>
      <c r="E749" s="2">
        <v>0.48</v>
      </c>
      <c r="F749" s="2">
        <v>1</v>
      </c>
      <c r="G749" s="3">
        <v>44962</v>
      </c>
      <c r="H749" s="3">
        <v>44968</v>
      </c>
      <c r="I749" s="2" t="s">
        <v>20</v>
      </c>
      <c r="J749" s="2" t="s">
        <v>15</v>
      </c>
      <c r="K749" s="2">
        <v>293.39999999999998</v>
      </c>
      <c r="L749" s="2" t="s">
        <v>33</v>
      </c>
    </row>
    <row r="750" spans="1:12" ht="14.25" customHeight="1" x14ac:dyDescent="0.3">
      <c r="A750" s="2" t="s">
        <v>779</v>
      </c>
      <c r="B750" s="2" t="s">
        <v>12</v>
      </c>
      <c r="C750" s="2" t="s">
        <v>32</v>
      </c>
      <c r="D750" s="2">
        <v>4537.8500000000004</v>
      </c>
      <c r="E750" s="2">
        <v>0.48</v>
      </c>
      <c r="F750" s="2">
        <v>9</v>
      </c>
      <c r="G750" s="3">
        <v>45646</v>
      </c>
      <c r="H750" s="3">
        <v>45647</v>
      </c>
      <c r="I750" s="2" t="s">
        <v>20</v>
      </c>
      <c r="J750" s="2" t="s">
        <v>15</v>
      </c>
      <c r="K750" s="2">
        <v>1174.03</v>
      </c>
      <c r="L750" s="2" t="s">
        <v>22</v>
      </c>
    </row>
    <row r="751" spans="1:12" ht="14.25" customHeight="1" x14ac:dyDescent="0.3">
      <c r="A751" s="2" t="s">
        <v>780</v>
      </c>
      <c r="B751" s="2" t="s">
        <v>24</v>
      </c>
      <c r="C751" s="2" t="s">
        <v>32</v>
      </c>
      <c r="D751" s="2">
        <v>2090.23</v>
      </c>
      <c r="E751" s="2">
        <v>0.48</v>
      </c>
      <c r="F751" s="2">
        <v>5</v>
      </c>
      <c r="G751" s="3">
        <v>45426</v>
      </c>
      <c r="H751" s="3">
        <v>45431</v>
      </c>
      <c r="I751" s="2" t="s">
        <v>30</v>
      </c>
      <c r="J751" s="2" t="s">
        <v>15</v>
      </c>
      <c r="K751" s="2">
        <v>311.38</v>
      </c>
      <c r="L751" s="2" t="s">
        <v>33</v>
      </c>
    </row>
    <row r="752" spans="1:12" ht="14.25" customHeight="1" x14ac:dyDescent="0.3">
      <c r="A752" s="2" t="s">
        <v>781</v>
      </c>
      <c r="B752" s="2" t="s">
        <v>40</v>
      </c>
      <c r="C752" s="2" t="s">
        <v>35</v>
      </c>
      <c r="D752" s="2">
        <v>1119.3599999999999</v>
      </c>
      <c r="E752" s="2">
        <v>0.15</v>
      </c>
      <c r="F752" s="2">
        <v>2</v>
      </c>
      <c r="G752" s="3">
        <v>45470</v>
      </c>
      <c r="H752" s="3">
        <v>45471</v>
      </c>
      <c r="I752" s="2" t="s">
        <v>14</v>
      </c>
      <c r="J752" s="2" t="s">
        <v>15</v>
      </c>
      <c r="K752" s="2">
        <v>197.37</v>
      </c>
      <c r="L752" s="2" t="s">
        <v>33</v>
      </c>
    </row>
    <row r="753" spans="1:12" ht="14.25" customHeight="1" x14ac:dyDescent="0.3">
      <c r="A753" s="2" t="s">
        <v>782</v>
      </c>
      <c r="B753" s="2" t="s">
        <v>18</v>
      </c>
      <c r="C753" s="2" t="s">
        <v>13</v>
      </c>
      <c r="D753" s="2">
        <v>2773.4</v>
      </c>
      <c r="E753" s="2">
        <v>0.1</v>
      </c>
      <c r="F753" s="2">
        <v>4</v>
      </c>
      <c r="G753" s="3">
        <v>45184</v>
      </c>
      <c r="H753" s="3">
        <v>45186</v>
      </c>
      <c r="I753" s="2" t="s">
        <v>30</v>
      </c>
      <c r="J753" s="2" t="s">
        <v>15</v>
      </c>
      <c r="K753" s="2">
        <v>414.86</v>
      </c>
      <c r="L753" s="2" t="s">
        <v>27</v>
      </c>
    </row>
    <row r="754" spans="1:12" ht="14.25" customHeight="1" x14ac:dyDescent="0.3">
      <c r="A754" s="2" t="s">
        <v>783</v>
      </c>
      <c r="B754" s="2" t="s">
        <v>24</v>
      </c>
      <c r="C754" s="2" t="s">
        <v>19</v>
      </c>
      <c r="D754" s="2">
        <v>3995.37</v>
      </c>
      <c r="E754" s="2">
        <v>0.49</v>
      </c>
      <c r="F754" s="2">
        <v>8</v>
      </c>
      <c r="G754" s="3">
        <v>45264</v>
      </c>
      <c r="H754" s="3">
        <v>45266</v>
      </c>
      <c r="I754" s="2" t="s">
        <v>30</v>
      </c>
      <c r="J754" s="2" t="s">
        <v>26</v>
      </c>
      <c r="K754" s="2">
        <v>902.57</v>
      </c>
      <c r="L754" s="2" t="s">
        <v>38</v>
      </c>
    </row>
    <row r="755" spans="1:12" ht="14.25" customHeight="1" x14ac:dyDescent="0.3">
      <c r="A755" s="2" t="s">
        <v>784</v>
      </c>
      <c r="B755" s="2" t="s">
        <v>40</v>
      </c>
      <c r="C755" s="2" t="s">
        <v>25</v>
      </c>
      <c r="D755" s="2">
        <v>195.16</v>
      </c>
      <c r="E755" s="2">
        <v>0.49</v>
      </c>
      <c r="F755" s="2">
        <v>4</v>
      </c>
      <c r="G755" s="3">
        <v>45103</v>
      </c>
      <c r="H755" s="3">
        <v>45110</v>
      </c>
      <c r="I755" s="2" t="s">
        <v>30</v>
      </c>
      <c r="J755" s="2" t="s">
        <v>26</v>
      </c>
      <c r="K755" s="2">
        <v>36.630000000000003</v>
      </c>
      <c r="L755" s="2" t="s">
        <v>22</v>
      </c>
    </row>
    <row r="756" spans="1:12" ht="14.25" customHeight="1" x14ac:dyDescent="0.3">
      <c r="A756" s="2" t="s">
        <v>785</v>
      </c>
      <c r="B756" s="2" t="s">
        <v>40</v>
      </c>
      <c r="C756" s="2" t="s">
        <v>25</v>
      </c>
      <c r="D756" s="2">
        <v>2577.0500000000002</v>
      </c>
      <c r="E756" s="2">
        <v>0.04</v>
      </c>
      <c r="F756" s="2">
        <v>5</v>
      </c>
      <c r="G756" s="3">
        <v>45423</v>
      </c>
      <c r="H756" s="3">
        <v>45426</v>
      </c>
      <c r="I756" s="2" t="s">
        <v>14</v>
      </c>
      <c r="J756" s="2" t="s">
        <v>15</v>
      </c>
      <c r="K756" s="2">
        <v>460</v>
      </c>
      <c r="L756" s="2" t="s">
        <v>47</v>
      </c>
    </row>
    <row r="757" spans="1:12" ht="14.25" customHeight="1" x14ac:dyDescent="0.3">
      <c r="A757" s="2" t="s">
        <v>786</v>
      </c>
      <c r="B757" s="2" t="s">
        <v>40</v>
      </c>
      <c r="C757" s="2" t="s">
        <v>13</v>
      </c>
      <c r="D757" s="2">
        <v>3889.79</v>
      </c>
      <c r="E757" s="2">
        <v>0.38</v>
      </c>
      <c r="F757" s="2">
        <v>2</v>
      </c>
      <c r="G757" s="3">
        <v>45356</v>
      </c>
      <c r="H757" s="3">
        <v>45357</v>
      </c>
      <c r="I757" s="2" t="s">
        <v>20</v>
      </c>
      <c r="J757" s="2" t="s">
        <v>15</v>
      </c>
      <c r="K757" s="2">
        <v>406.21</v>
      </c>
      <c r="L757" s="2" t="s">
        <v>22</v>
      </c>
    </row>
    <row r="758" spans="1:12" ht="14.25" customHeight="1" x14ac:dyDescent="0.3">
      <c r="A758" s="2" t="s">
        <v>787</v>
      </c>
      <c r="B758" s="2" t="s">
        <v>40</v>
      </c>
      <c r="C758" s="2" t="s">
        <v>19</v>
      </c>
      <c r="D758" s="2">
        <v>607.58000000000004</v>
      </c>
      <c r="E758" s="2">
        <v>0.14000000000000001</v>
      </c>
      <c r="F758" s="2">
        <v>5</v>
      </c>
      <c r="G758" s="3">
        <v>45419</v>
      </c>
      <c r="H758" s="3">
        <v>45420</v>
      </c>
      <c r="I758" s="2" t="s">
        <v>14</v>
      </c>
      <c r="J758" s="2" t="s">
        <v>15</v>
      </c>
      <c r="K758" s="2">
        <v>120.47</v>
      </c>
      <c r="L758" s="2" t="s">
        <v>27</v>
      </c>
    </row>
    <row r="759" spans="1:12" ht="14.25" customHeight="1" x14ac:dyDescent="0.3">
      <c r="A759" s="2" t="s">
        <v>788</v>
      </c>
      <c r="B759" s="2" t="s">
        <v>40</v>
      </c>
      <c r="C759" s="2" t="s">
        <v>25</v>
      </c>
      <c r="D759" s="2">
        <v>4523.71</v>
      </c>
      <c r="E759" s="2">
        <v>0.45</v>
      </c>
      <c r="F759" s="2">
        <v>7</v>
      </c>
      <c r="G759" s="3">
        <v>45521</v>
      </c>
      <c r="H759" s="3">
        <v>45528</v>
      </c>
      <c r="I759" s="2" t="s">
        <v>14</v>
      </c>
      <c r="J759" s="2" t="s">
        <v>21</v>
      </c>
      <c r="K759" s="2">
        <v>785.66</v>
      </c>
      <c r="L759" s="2" t="s">
        <v>38</v>
      </c>
    </row>
    <row r="760" spans="1:12" ht="14.25" customHeight="1" x14ac:dyDescent="0.3">
      <c r="A760" s="2" t="s">
        <v>789</v>
      </c>
      <c r="B760" s="2" t="s">
        <v>12</v>
      </c>
      <c r="C760" s="2" t="s">
        <v>25</v>
      </c>
      <c r="D760" s="2">
        <v>1396.14</v>
      </c>
      <c r="E760" s="2">
        <v>0.04</v>
      </c>
      <c r="F760" s="2">
        <v>9</v>
      </c>
      <c r="G760" s="3">
        <v>45194</v>
      </c>
      <c r="H760" s="3">
        <v>45198</v>
      </c>
      <c r="I760" s="2" t="s">
        <v>20</v>
      </c>
      <c r="J760" s="2" t="s">
        <v>21</v>
      </c>
      <c r="K760" s="2">
        <v>314.89</v>
      </c>
      <c r="L760" s="2" t="s">
        <v>22</v>
      </c>
    </row>
    <row r="761" spans="1:12" ht="14.25" customHeight="1" x14ac:dyDescent="0.3">
      <c r="A761" s="2" t="s">
        <v>790</v>
      </c>
      <c r="B761" s="2" t="s">
        <v>24</v>
      </c>
      <c r="C761" s="2" t="s">
        <v>35</v>
      </c>
      <c r="D761" s="2">
        <v>935.96</v>
      </c>
      <c r="E761" s="2">
        <v>0.44</v>
      </c>
      <c r="F761" s="2">
        <v>8</v>
      </c>
      <c r="G761" s="3">
        <v>45643</v>
      </c>
      <c r="H761" s="3">
        <v>45646</v>
      </c>
      <c r="I761" s="2" t="s">
        <v>30</v>
      </c>
      <c r="J761" s="2" t="s">
        <v>15</v>
      </c>
      <c r="K761" s="2">
        <v>194.75</v>
      </c>
      <c r="L761" s="2" t="s">
        <v>33</v>
      </c>
    </row>
    <row r="762" spans="1:12" ht="14.25" customHeight="1" x14ac:dyDescent="0.3">
      <c r="A762" s="2" t="s">
        <v>791</v>
      </c>
      <c r="B762" s="2" t="s">
        <v>12</v>
      </c>
      <c r="C762" s="2" t="s">
        <v>32</v>
      </c>
      <c r="D762" s="2">
        <v>2987.35</v>
      </c>
      <c r="E762" s="2">
        <v>0</v>
      </c>
      <c r="F762" s="2">
        <v>6</v>
      </c>
      <c r="G762" s="3">
        <v>45373</v>
      </c>
      <c r="H762" s="3">
        <v>45378</v>
      </c>
      <c r="I762" s="2" t="s">
        <v>30</v>
      </c>
      <c r="J762" s="2" t="s">
        <v>21</v>
      </c>
      <c r="K762" s="2">
        <v>368.83</v>
      </c>
      <c r="L762" s="2" t="s">
        <v>22</v>
      </c>
    </row>
    <row r="763" spans="1:12" ht="14.25" customHeight="1" x14ac:dyDescent="0.3">
      <c r="A763" s="2" t="s">
        <v>792</v>
      </c>
      <c r="B763" s="2" t="s">
        <v>18</v>
      </c>
      <c r="C763" s="2" t="s">
        <v>25</v>
      </c>
      <c r="D763" s="2">
        <v>957.65</v>
      </c>
      <c r="E763" s="2">
        <v>0.26</v>
      </c>
      <c r="F763" s="2">
        <v>9</v>
      </c>
      <c r="G763" s="3">
        <v>45601</v>
      </c>
      <c r="H763" s="3">
        <v>45602</v>
      </c>
      <c r="I763" s="2" t="s">
        <v>14</v>
      </c>
      <c r="J763" s="2" t="s">
        <v>15</v>
      </c>
      <c r="K763" s="2">
        <v>198.68</v>
      </c>
      <c r="L763" s="2" t="s">
        <v>27</v>
      </c>
    </row>
    <row r="764" spans="1:12" ht="14.25" customHeight="1" x14ac:dyDescent="0.3">
      <c r="A764" s="2" t="s">
        <v>793</v>
      </c>
      <c r="B764" s="2" t="s">
        <v>40</v>
      </c>
      <c r="C764" s="2" t="s">
        <v>19</v>
      </c>
      <c r="D764" s="2">
        <v>3430.54</v>
      </c>
      <c r="E764" s="2">
        <v>0.17</v>
      </c>
      <c r="F764" s="2">
        <v>7</v>
      </c>
      <c r="G764" s="3">
        <v>45166</v>
      </c>
      <c r="H764" s="3">
        <v>45167</v>
      </c>
      <c r="I764" s="2" t="s">
        <v>14</v>
      </c>
      <c r="J764" s="2" t="s">
        <v>15</v>
      </c>
      <c r="K764" s="2">
        <v>826.76</v>
      </c>
      <c r="L764" s="2" t="s">
        <v>38</v>
      </c>
    </row>
    <row r="765" spans="1:12" ht="14.25" customHeight="1" x14ac:dyDescent="0.3">
      <c r="A765" s="2" t="s">
        <v>794</v>
      </c>
      <c r="B765" s="2" t="s">
        <v>24</v>
      </c>
      <c r="C765" s="2" t="s">
        <v>13</v>
      </c>
      <c r="D765" s="2">
        <v>2501.5</v>
      </c>
      <c r="E765" s="2">
        <v>0.21</v>
      </c>
      <c r="F765" s="2">
        <v>3</v>
      </c>
      <c r="G765" s="3">
        <v>45043</v>
      </c>
      <c r="H765" s="3">
        <v>45048</v>
      </c>
      <c r="I765" s="2" t="s">
        <v>20</v>
      </c>
      <c r="J765" s="2" t="s">
        <v>15</v>
      </c>
      <c r="K765" s="2">
        <v>532.25</v>
      </c>
      <c r="L765" s="2" t="s">
        <v>47</v>
      </c>
    </row>
    <row r="766" spans="1:12" ht="14.25" customHeight="1" x14ac:dyDescent="0.3">
      <c r="A766" s="2" t="s">
        <v>795</v>
      </c>
      <c r="B766" s="2" t="s">
        <v>40</v>
      </c>
      <c r="C766" s="2" t="s">
        <v>35</v>
      </c>
      <c r="D766" s="2">
        <v>638.78</v>
      </c>
      <c r="E766" s="2">
        <v>0.22</v>
      </c>
      <c r="F766" s="2">
        <v>1</v>
      </c>
      <c r="G766" s="3">
        <v>45512</v>
      </c>
      <c r="H766" s="3">
        <v>45515</v>
      </c>
      <c r="I766" s="2" t="s">
        <v>14</v>
      </c>
      <c r="J766" s="2" t="s">
        <v>15</v>
      </c>
      <c r="K766" s="2">
        <v>111.74</v>
      </c>
      <c r="L766" s="2" t="s">
        <v>22</v>
      </c>
    </row>
    <row r="767" spans="1:12" ht="14.25" customHeight="1" x14ac:dyDescent="0.3">
      <c r="A767" s="2" t="s">
        <v>796</v>
      </c>
      <c r="B767" s="2" t="s">
        <v>24</v>
      </c>
      <c r="C767" s="2" t="s">
        <v>19</v>
      </c>
      <c r="D767" s="2">
        <v>4571.2</v>
      </c>
      <c r="E767" s="2">
        <v>0.33</v>
      </c>
      <c r="F767" s="2">
        <v>5</v>
      </c>
      <c r="G767" s="3">
        <v>45332</v>
      </c>
      <c r="H767" s="3">
        <v>45333</v>
      </c>
      <c r="I767" s="2" t="s">
        <v>30</v>
      </c>
      <c r="J767" s="2" t="s">
        <v>15</v>
      </c>
      <c r="K767" s="2">
        <v>983.92</v>
      </c>
      <c r="L767" s="2" t="s">
        <v>38</v>
      </c>
    </row>
    <row r="768" spans="1:12" ht="14.25" customHeight="1" x14ac:dyDescent="0.3">
      <c r="A768" s="2" t="s">
        <v>797</v>
      </c>
      <c r="B768" s="2" t="s">
        <v>12</v>
      </c>
      <c r="C768" s="2" t="s">
        <v>35</v>
      </c>
      <c r="D768" s="2">
        <v>3398.71</v>
      </c>
      <c r="E768" s="2">
        <v>0.01</v>
      </c>
      <c r="F768" s="2">
        <v>9</v>
      </c>
      <c r="G768" s="3">
        <v>45192</v>
      </c>
      <c r="H768" s="3">
        <v>45197</v>
      </c>
      <c r="I768" s="2" t="s">
        <v>20</v>
      </c>
      <c r="J768" s="2" t="s">
        <v>15</v>
      </c>
      <c r="K768" s="2">
        <v>571.99</v>
      </c>
      <c r="L768" s="2" t="s">
        <v>27</v>
      </c>
    </row>
    <row r="769" spans="1:12" ht="14.25" customHeight="1" x14ac:dyDescent="0.3">
      <c r="A769" s="2" t="s">
        <v>798</v>
      </c>
      <c r="B769" s="2" t="s">
        <v>24</v>
      </c>
      <c r="C769" s="2" t="s">
        <v>32</v>
      </c>
      <c r="D769" s="2">
        <v>2775.37</v>
      </c>
      <c r="E769" s="2">
        <v>0.35</v>
      </c>
      <c r="F769" s="2">
        <v>8</v>
      </c>
      <c r="G769" s="3">
        <v>45232</v>
      </c>
      <c r="H769" s="3">
        <v>45239</v>
      </c>
      <c r="I769" s="2" t="s">
        <v>30</v>
      </c>
      <c r="J769" s="2" t="s">
        <v>21</v>
      </c>
      <c r="K769" s="2">
        <v>374.19</v>
      </c>
      <c r="L769" s="2" t="s">
        <v>47</v>
      </c>
    </row>
    <row r="770" spans="1:12" ht="14.25" customHeight="1" x14ac:dyDescent="0.3">
      <c r="A770" s="2" t="s">
        <v>799</v>
      </c>
      <c r="B770" s="2" t="s">
        <v>18</v>
      </c>
      <c r="C770" s="2" t="s">
        <v>25</v>
      </c>
      <c r="D770" s="2">
        <v>1934.27</v>
      </c>
      <c r="E770" s="2">
        <v>0.01</v>
      </c>
      <c r="F770" s="2">
        <v>6</v>
      </c>
      <c r="G770" s="3">
        <v>45345</v>
      </c>
      <c r="H770" s="3">
        <v>45349</v>
      </c>
      <c r="I770" s="2" t="s">
        <v>30</v>
      </c>
      <c r="J770" s="2" t="s">
        <v>26</v>
      </c>
      <c r="K770" s="2">
        <v>397.33</v>
      </c>
      <c r="L770" s="2" t="s">
        <v>47</v>
      </c>
    </row>
    <row r="771" spans="1:12" ht="14.25" customHeight="1" x14ac:dyDescent="0.3">
      <c r="A771" s="2" t="s">
        <v>800</v>
      </c>
      <c r="B771" s="2" t="s">
        <v>18</v>
      </c>
      <c r="C771" s="2" t="s">
        <v>19</v>
      </c>
      <c r="D771" s="2">
        <v>760.81</v>
      </c>
      <c r="E771" s="2">
        <v>0.09</v>
      </c>
      <c r="F771" s="2">
        <v>8</v>
      </c>
      <c r="G771" s="3">
        <v>45582</v>
      </c>
      <c r="H771" s="3">
        <v>45589</v>
      </c>
      <c r="I771" s="2" t="s">
        <v>20</v>
      </c>
      <c r="J771" s="2" t="s">
        <v>15</v>
      </c>
      <c r="K771" s="2">
        <v>41.66</v>
      </c>
      <c r="L771" s="2" t="s">
        <v>16</v>
      </c>
    </row>
    <row r="772" spans="1:12" ht="14.25" customHeight="1" x14ac:dyDescent="0.3">
      <c r="A772" s="2" t="s">
        <v>801</v>
      </c>
      <c r="B772" s="2" t="s">
        <v>24</v>
      </c>
      <c r="C772" s="2" t="s">
        <v>13</v>
      </c>
      <c r="D772" s="2">
        <v>3566.84</v>
      </c>
      <c r="E772" s="2">
        <v>0.3</v>
      </c>
      <c r="F772" s="2">
        <v>8</v>
      </c>
      <c r="G772" s="3">
        <v>45499</v>
      </c>
      <c r="H772" s="3">
        <v>45500</v>
      </c>
      <c r="I772" s="2" t="s">
        <v>20</v>
      </c>
      <c r="J772" s="2" t="s">
        <v>21</v>
      </c>
      <c r="K772" s="2">
        <v>261.14999999999998</v>
      </c>
      <c r="L772" s="2" t="s">
        <v>38</v>
      </c>
    </row>
    <row r="773" spans="1:12" ht="14.25" customHeight="1" x14ac:dyDescent="0.3">
      <c r="A773" s="2" t="s">
        <v>802</v>
      </c>
      <c r="B773" s="2" t="s">
        <v>24</v>
      </c>
      <c r="C773" s="2" t="s">
        <v>32</v>
      </c>
      <c r="D773" s="2">
        <v>4086.91</v>
      </c>
      <c r="E773" s="2">
        <v>0.04</v>
      </c>
      <c r="F773" s="2">
        <v>3</v>
      </c>
      <c r="G773" s="3">
        <v>45513</v>
      </c>
      <c r="H773" s="3">
        <v>45518</v>
      </c>
      <c r="I773" s="2" t="s">
        <v>30</v>
      </c>
      <c r="J773" s="2" t="s">
        <v>21</v>
      </c>
      <c r="K773" s="2">
        <v>391.48</v>
      </c>
      <c r="L773" s="2" t="s">
        <v>22</v>
      </c>
    </row>
    <row r="774" spans="1:12" ht="14.25" customHeight="1" x14ac:dyDescent="0.3">
      <c r="A774" s="2" t="s">
        <v>803</v>
      </c>
      <c r="B774" s="2" t="s">
        <v>24</v>
      </c>
      <c r="C774" s="2" t="s">
        <v>32</v>
      </c>
      <c r="D774" s="2">
        <v>716.51</v>
      </c>
      <c r="E774" s="2">
        <v>0.5</v>
      </c>
      <c r="F774" s="2">
        <v>6</v>
      </c>
      <c r="G774" s="3">
        <v>44943</v>
      </c>
      <c r="H774" s="3">
        <v>44945</v>
      </c>
      <c r="I774" s="2" t="s">
        <v>20</v>
      </c>
      <c r="J774" s="2" t="s">
        <v>15</v>
      </c>
      <c r="K774" s="2">
        <v>211.2</v>
      </c>
      <c r="L774" s="2" t="s">
        <v>38</v>
      </c>
    </row>
    <row r="775" spans="1:12" ht="14.25" customHeight="1" x14ac:dyDescent="0.3">
      <c r="A775" s="2" t="s">
        <v>804</v>
      </c>
      <c r="B775" s="2" t="s">
        <v>24</v>
      </c>
      <c r="C775" s="2" t="s">
        <v>35</v>
      </c>
      <c r="D775" s="2">
        <v>2523.38</v>
      </c>
      <c r="E775" s="2">
        <v>0.39</v>
      </c>
      <c r="F775" s="2">
        <v>7</v>
      </c>
      <c r="G775" s="3">
        <v>44938</v>
      </c>
      <c r="H775" s="3">
        <v>44939</v>
      </c>
      <c r="I775" s="2" t="s">
        <v>20</v>
      </c>
      <c r="J775" s="2" t="s">
        <v>21</v>
      </c>
      <c r="K775" s="2">
        <v>306.94</v>
      </c>
      <c r="L775" s="2" t="s">
        <v>22</v>
      </c>
    </row>
    <row r="776" spans="1:12" ht="14.25" customHeight="1" x14ac:dyDescent="0.3">
      <c r="A776" s="2" t="s">
        <v>805</v>
      </c>
      <c r="B776" s="2" t="s">
        <v>18</v>
      </c>
      <c r="C776" s="2" t="s">
        <v>32</v>
      </c>
      <c r="D776" s="2">
        <v>2475.75</v>
      </c>
      <c r="E776" s="2">
        <v>0.35</v>
      </c>
      <c r="F776" s="2">
        <v>2</v>
      </c>
      <c r="G776" s="3">
        <v>45441</v>
      </c>
      <c r="H776" s="3">
        <v>45445</v>
      </c>
      <c r="I776" s="2" t="s">
        <v>14</v>
      </c>
      <c r="J776" s="2" t="s">
        <v>15</v>
      </c>
      <c r="K776" s="2">
        <v>433.34</v>
      </c>
      <c r="L776" s="2" t="s">
        <v>38</v>
      </c>
    </row>
    <row r="777" spans="1:12" ht="14.25" customHeight="1" x14ac:dyDescent="0.3">
      <c r="A777" s="2" t="s">
        <v>806</v>
      </c>
      <c r="B777" s="2" t="s">
        <v>40</v>
      </c>
      <c r="C777" s="2" t="s">
        <v>19</v>
      </c>
      <c r="D777" s="2">
        <v>1814.57</v>
      </c>
      <c r="E777" s="2">
        <v>0.13</v>
      </c>
      <c r="F777" s="2">
        <v>7</v>
      </c>
      <c r="G777" s="3">
        <v>45511</v>
      </c>
      <c r="H777" s="3">
        <v>45516</v>
      </c>
      <c r="I777" s="2" t="s">
        <v>14</v>
      </c>
      <c r="J777" s="2" t="s">
        <v>21</v>
      </c>
      <c r="K777" s="2">
        <v>349.21</v>
      </c>
      <c r="L777" s="2" t="s">
        <v>33</v>
      </c>
    </row>
    <row r="778" spans="1:12" ht="14.25" customHeight="1" x14ac:dyDescent="0.3">
      <c r="A778" s="2" t="s">
        <v>807</v>
      </c>
      <c r="B778" s="2" t="s">
        <v>24</v>
      </c>
      <c r="C778" s="2" t="s">
        <v>35</v>
      </c>
      <c r="D778" s="2">
        <v>3967.78</v>
      </c>
      <c r="E778" s="2">
        <v>0.02</v>
      </c>
      <c r="F778" s="2">
        <v>6</v>
      </c>
      <c r="G778" s="3">
        <v>45009</v>
      </c>
      <c r="H778" s="3">
        <v>45016</v>
      </c>
      <c r="I778" s="2" t="s">
        <v>30</v>
      </c>
      <c r="J778" s="2" t="s">
        <v>21</v>
      </c>
      <c r="K778" s="2">
        <v>211.2</v>
      </c>
      <c r="L778" s="2" t="s">
        <v>47</v>
      </c>
    </row>
    <row r="779" spans="1:12" ht="14.25" customHeight="1" x14ac:dyDescent="0.3">
      <c r="A779" s="2" t="s">
        <v>808</v>
      </c>
      <c r="B779" s="2" t="s">
        <v>24</v>
      </c>
      <c r="C779" s="2" t="s">
        <v>32</v>
      </c>
      <c r="D779" s="2">
        <v>587.70000000000005</v>
      </c>
      <c r="E779" s="2">
        <v>0.49</v>
      </c>
      <c r="F779" s="2">
        <v>2</v>
      </c>
      <c r="G779" s="3">
        <v>45585</v>
      </c>
      <c r="H779" s="3">
        <v>45590</v>
      </c>
      <c r="I779" s="2" t="s">
        <v>30</v>
      </c>
      <c r="J779" s="2" t="s">
        <v>15</v>
      </c>
      <c r="K779" s="2">
        <v>40.65</v>
      </c>
      <c r="L779" s="2" t="s">
        <v>38</v>
      </c>
    </row>
    <row r="780" spans="1:12" ht="14.25" customHeight="1" x14ac:dyDescent="0.3">
      <c r="A780" s="2" t="s">
        <v>809</v>
      </c>
      <c r="B780" s="2" t="s">
        <v>18</v>
      </c>
      <c r="C780" s="2" t="s">
        <v>13</v>
      </c>
      <c r="D780" s="2">
        <v>1104.5899999999999</v>
      </c>
      <c r="E780" s="2">
        <v>7.0000000000000007E-2</v>
      </c>
      <c r="F780" s="2">
        <v>2</v>
      </c>
      <c r="G780" s="3">
        <v>45309</v>
      </c>
      <c r="H780" s="3">
        <v>45310</v>
      </c>
      <c r="I780" s="2" t="s">
        <v>20</v>
      </c>
      <c r="J780" s="2" t="s">
        <v>26</v>
      </c>
      <c r="K780" s="2">
        <v>98.29</v>
      </c>
      <c r="L780" s="2" t="s">
        <v>22</v>
      </c>
    </row>
    <row r="781" spans="1:12" ht="14.25" customHeight="1" x14ac:dyDescent="0.3">
      <c r="A781" s="2" t="s">
        <v>810</v>
      </c>
      <c r="B781" s="2" t="s">
        <v>18</v>
      </c>
      <c r="C781" s="2" t="s">
        <v>19</v>
      </c>
      <c r="D781" s="2">
        <v>107.85</v>
      </c>
      <c r="E781" s="2">
        <v>0.42</v>
      </c>
      <c r="F781" s="2">
        <v>6</v>
      </c>
      <c r="G781" s="3">
        <v>45552</v>
      </c>
      <c r="H781" s="3">
        <v>45554</v>
      </c>
      <c r="I781" s="2" t="s">
        <v>20</v>
      </c>
      <c r="J781" s="2" t="s">
        <v>15</v>
      </c>
      <c r="K781" s="2">
        <v>11.27</v>
      </c>
      <c r="L781" s="2" t="s">
        <v>27</v>
      </c>
    </row>
    <row r="782" spans="1:12" ht="14.25" customHeight="1" x14ac:dyDescent="0.3">
      <c r="A782" s="2" t="s">
        <v>811</v>
      </c>
      <c r="B782" s="2" t="s">
        <v>12</v>
      </c>
      <c r="C782" s="2" t="s">
        <v>13</v>
      </c>
      <c r="D782" s="2">
        <v>1927.63</v>
      </c>
      <c r="E782" s="2">
        <v>0.1</v>
      </c>
      <c r="F782" s="2">
        <v>3</v>
      </c>
      <c r="G782" s="3">
        <v>45010</v>
      </c>
      <c r="H782" s="3">
        <v>45015</v>
      </c>
      <c r="I782" s="2" t="s">
        <v>14</v>
      </c>
      <c r="J782" s="2" t="s">
        <v>26</v>
      </c>
      <c r="K782" s="2">
        <v>131.41999999999999</v>
      </c>
      <c r="L782" s="2" t="s">
        <v>27</v>
      </c>
    </row>
    <row r="783" spans="1:12" ht="14.25" customHeight="1" x14ac:dyDescent="0.3">
      <c r="A783" s="2" t="s">
        <v>812</v>
      </c>
      <c r="B783" s="2" t="s">
        <v>24</v>
      </c>
      <c r="C783" s="2" t="s">
        <v>13</v>
      </c>
      <c r="D783" s="2">
        <v>1526.77</v>
      </c>
      <c r="E783" s="2">
        <v>0.19</v>
      </c>
      <c r="F783" s="2">
        <v>6</v>
      </c>
      <c r="G783" s="3">
        <v>45513</v>
      </c>
      <c r="H783" s="3">
        <v>45518</v>
      </c>
      <c r="I783" s="2" t="s">
        <v>20</v>
      </c>
      <c r="J783" s="2" t="s">
        <v>21</v>
      </c>
      <c r="K783" s="2">
        <v>324.62</v>
      </c>
      <c r="L783" s="2" t="s">
        <v>16</v>
      </c>
    </row>
    <row r="784" spans="1:12" ht="14.25" customHeight="1" x14ac:dyDescent="0.3">
      <c r="A784" s="2" t="s">
        <v>813</v>
      </c>
      <c r="B784" s="2" t="s">
        <v>12</v>
      </c>
      <c r="C784" s="2" t="s">
        <v>35</v>
      </c>
      <c r="D784" s="2">
        <v>4348.2700000000004</v>
      </c>
      <c r="E784" s="2">
        <v>0.35</v>
      </c>
      <c r="F784" s="2">
        <v>9</v>
      </c>
      <c r="G784" s="3">
        <v>45439</v>
      </c>
      <c r="H784" s="3">
        <v>45446</v>
      </c>
      <c r="I784" s="2" t="s">
        <v>30</v>
      </c>
      <c r="J784" s="2" t="s">
        <v>26</v>
      </c>
      <c r="K784" s="2">
        <v>347.42</v>
      </c>
      <c r="L784" s="2" t="s">
        <v>47</v>
      </c>
    </row>
    <row r="785" spans="1:12" ht="14.25" customHeight="1" x14ac:dyDescent="0.3">
      <c r="A785" s="2" t="s">
        <v>814</v>
      </c>
      <c r="B785" s="2" t="s">
        <v>18</v>
      </c>
      <c r="C785" s="2" t="s">
        <v>25</v>
      </c>
      <c r="D785" s="2">
        <v>3754.47</v>
      </c>
      <c r="E785" s="2">
        <v>0.47</v>
      </c>
      <c r="F785" s="2">
        <v>1</v>
      </c>
      <c r="G785" s="3">
        <v>45491</v>
      </c>
      <c r="H785" s="3">
        <v>45493</v>
      </c>
      <c r="I785" s="2" t="s">
        <v>14</v>
      </c>
      <c r="J785" s="2" t="s">
        <v>15</v>
      </c>
      <c r="K785" s="2">
        <v>1027.81</v>
      </c>
      <c r="L785" s="2" t="s">
        <v>33</v>
      </c>
    </row>
    <row r="786" spans="1:12" ht="14.25" customHeight="1" x14ac:dyDescent="0.3">
      <c r="A786" s="2" t="s">
        <v>815</v>
      </c>
      <c r="B786" s="2" t="s">
        <v>18</v>
      </c>
      <c r="C786" s="2" t="s">
        <v>35</v>
      </c>
      <c r="D786" s="2">
        <v>513.91</v>
      </c>
      <c r="E786" s="2">
        <v>0.01</v>
      </c>
      <c r="F786" s="2">
        <v>3</v>
      </c>
      <c r="G786" s="3">
        <v>45435</v>
      </c>
      <c r="H786" s="3">
        <v>45439</v>
      </c>
      <c r="I786" s="2" t="s">
        <v>30</v>
      </c>
      <c r="J786" s="2" t="s">
        <v>15</v>
      </c>
      <c r="K786" s="2">
        <v>90.34</v>
      </c>
      <c r="L786" s="2" t="s">
        <v>22</v>
      </c>
    </row>
    <row r="787" spans="1:12" ht="14.25" customHeight="1" x14ac:dyDescent="0.3">
      <c r="A787" s="2" t="s">
        <v>816</v>
      </c>
      <c r="B787" s="2" t="s">
        <v>40</v>
      </c>
      <c r="C787" s="2" t="s">
        <v>19</v>
      </c>
      <c r="D787" s="2">
        <v>3730.68</v>
      </c>
      <c r="E787" s="2">
        <v>0.13</v>
      </c>
      <c r="F787" s="2">
        <v>2</v>
      </c>
      <c r="G787" s="3">
        <v>45098</v>
      </c>
      <c r="H787" s="3">
        <v>45099</v>
      </c>
      <c r="I787" s="2" t="s">
        <v>30</v>
      </c>
      <c r="J787" s="2" t="s">
        <v>21</v>
      </c>
      <c r="K787" s="2">
        <v>360.91</v>
      </c>
      <c r="L787" s="2" t="s">
        <v>22</v>
      </c>
    </row>
    <row r="788" spans="1:12" ht="14.25" customHeight="1" x14ac:dyDescent="0.3">
      <c r="A788" s="2" t="s">
        <v>817</v>
      </c>
      <c r="B788" s="2" t="s">
        <v>24</v>
      </c>
      <c r="C788" s="2" t="s">
        <v>19</v>
      </c>
      <c r="D788" s="2">
        <v>3409.46</v>
      </c>
      <c r="E788" s="2">
        <v>0.38</v>
      </c>
      <c r="F788" s="2">
        <v>3</v>
      </c>
      <c r="G788" s="3">
        <v>45417</v>
      </c>
      <c r="H788" s="3">
        <v>45423</v>
      </c>
      <c r="I788" s="2" t="s">
        <v>30</v>
      </c>
      <c r="J788" s="2" t="s">
        <v>26</v>
      </c>
      <c r="K788" s="2">
        <v>367.7</v>
      </c>
      <c r="L788" s="2" t="s">
        <v>16</v>
      </c>
    </row>
    <row r="789" spans="1:12" ht="14.25" customHeight="1" x14ac:dyDescent="0.3">
      <c r="A789" s="2" t="s">
        <v>818</v>
      </c>
      <c r="B789" s="2" t="s">
        <v>12</v>
      </c>
      <c r="C789" s="2" t="s">
        <v>35</v>
      </c>
      <c r="D789" s="2">
        <v>1480.45</v>
      </c>
      <c r="E789" s="2">
        <v>0.09</v>
      </c>
      <c r="F789" s="2">
        <v>2</v>
      </c>
      <c r="G789" s="3">
        <v>45192</v>
      </c>
      <c r="H789" s="3">
        <v>45193</v>
      </c>
      <c r="I789" s="2" t="s">
        <v>30</v>
      </c>
      <c r="J789" s="2" t="s">
        <v>15</v>
      </c>
      <c r="K789" s="2">
        <v>313.39999999999998</v>
      </c>
      <c r="L789" s="2" t="s">
        <v>38</v>
      </c>
    </row>
    <row r="790" spans="1:12" ht="14.25" customHeight="1" x14ac:dyDescent="0.3">
      <c r="A790" s="2" t="s">
        <v>819</v>
      </c>
      <c r="B790" s="2" t="s">
        <v>18</v>
      </c>
      <c r="C790" s="2" t="s">
        <v>25</v>
      </c>
      <c r="D790" s="2">
        <v>175.76</v>
      </c>
      <c r="E790" s="2">
        <v>0.06</v>
      </c>
      <c r="F790" s="2">
        <v>3</v>
      </c>
      <c r="G790" s="3">
        <v>45385</v>
      </c>
      <c r="H790" s="3">
        <v>45386</v>
      </c>
      <c r="I790" s="2" t="s">
        <v>30</v>
      </c>
      <c r="J790" s="2" t="s">
        <v>21</v>
      </c>
      <c r="K790" s="2">
        <v>13.75</v>
      </c>
      <c r="L790" s="2" t="s">
        <v>47</v>
      </c>
    </row>
    <row r="791" spans="1:12" ht="14.25" customHeight="1" x14ac:dyDescent="0.3">
      <c r="A791" s="2" t="s">
        <v>820</v>
      </c>
      <c r="B791" s="2" t="s">
        <v>18</v>
      </c>
      <c r="C791" s="2" t="s">
        <v>35</v>
      </c>
      <c r="D791" s="2">
        <v>664.3</v>
      </c>
      <c r="E791" s="2">
        <v>0.02</v>
      </c>
      <c r="F791" s="2">
        <v>4</v>
      </c>
      <c r="G791" s="3">
        <v>44934</v>
      </c>
      <c r="H791" s="3">
        <v>44937</v>
      </c>
      <c r="I791" s="2" t="s">
        <v>14</v>
      </c>
      <c r="J791" s="2" t="s">
        <v>26</v>
      </c>
      <c r="K791" s="2">
        <v>40.65</v>
      </c>
      <c r="L791" s="2" t="s">
        <v>33</v>
      </c>
    </row>
    <row r="792" spans="1:12" ht="14.25" customHeight="1" x14ac:dyDescent="0.3">
      <c r="A792" s="2" t="s">
        <v>821</v>
      </c>
      <c r="B792" s="2" t="s">
        <v>12</v>
      </c>
      <c r="C792" s="2" t="s">
        <v>19</v>
      </c>
      <c r="D792" s="2">
        <v>1324.71</v>
      </c>
      <c r="E792" s="2">
        <v>0.25</v>
      </c>
      <c r="F792" s="2">
        <v>7</v>
      </c>
      <c r="G792" s="3">
        <v>45071</v>
      </c>
      <c r="H792" s="3">
        <v>45072</v>
      </c>
      <c r="I792" s="2" t="s">
        <v>30</v>
      </c>
      <c r="J792" s="2" t="s">
        <v>21</v>
      </c>
      <c r="K792" s="2">
        <v>331.01</v>
      </c>
      <c r="L792" s="2" t="s">
        <v>22</v>
      </c>
    </row>
    <row r="793" spans="1:12" ht="14.25" customHeight="1" x14ac:dyDescent="0.3">
      <c r="A793" s="2" t="s">
        <v>822</v>
      </c>
      <c r="B793" s="2" t="s">
        <v>40</v>
      </c>
      <c r="C793" s="2" t="s">
        <v>25</v>
      </c>
      <c r="D793" s="2">
        <v>4101.45</v>
      </c>
      <c r="E793" s="2">
        <v>0.38</v>
      </c>
      <c r="F793" s="2">
        <v>2</v>
      </c>
      <c r="G793" s="3">
        <v>45636</v>
      </c>
      <c r="H793" s="3">
        <v>45642</v>
      </c>
      <c r="I793" s="2" t="s">
        <v>30</v>
      </c>
      <c r="J793" s="2" t="s">
        <v>15</v>
      </c>
      <c r="K793" s="2">
        <v>709.61</v>
      </c>
      <c r="L793" s="2" t="s">
        <v>47</v>
      </c>
    </row>
    <row r="794" spans="1:12" ht="14.25" customHeight="1" x14ac:dyDescent="0.3">
      <c r="A794" s="2" t="s">
        <v>823</v>
      </c>
      <c r="B794" s="2" t="s">
        <v>18</v>
      </c>
      <c r="C794" s="2" t="s">
        <v>19</v>
      </c>
      <c r="D794" s="2">
        <v>2380.0300000000002</v>
      </c>
      <c r="E794" s="2">
        <v>0.48</v>
      </c>
      <c r="F794" s="2">
        <v>2</v>
      </c>
      <c r="G794" s="3">
        <v>45061</v>
      </c>
      <c r="H794" s="3">
        <v>45063</v>
      </c>
      <c r="I794" s="2" t="s">
        <v>30</v>
      </c>
      <c r="J794" s="2" t="s">
        <v>21</v>
      </c>
      <c r="K794" s="2">
        <v>624.72</v>
      </c>
      <c r="L794" s="2" t="s">
        <v>38</v>
      </c>
    </row>
    <row r="795" spans="1:12" ht="14.25" customHeight="1" x14ac:dyDescent="0.3">
      <c r="A795" s="2" t="s">
        <v>824</v>
      </c>
      <c r="B795" s="2" t="s">
        <v>24</v>
      </c>
      <c r="C795" s="2" t="s">
        <v>25</v>
      </c>
      <c r="D795" s="2">
        <v>4600.1400000000003</v>
      </c>
      <c r="E795" s="2">
        <v>0.13</v>
      </c>
      <c r="F795" s="2">
        <v>2</v>
      </c>
      <c r="G795" s="3">
        <v>45563</v>
      </c>
      <c r="H795" s="3">
        <v>45564</v>
      </c>
      <c r="I795" s="2" t="s">
        <v>30</v>
      </c>
      <c r="J795" s="2" t="s">
        <v>21</v>
      </c>
      <c r="K795" s="2">
        <v>1323.05</v>
      </c>
      <c r="L795" s="2" t="s">
        <v>22</v>
      </c>
    </row>
    <row r="796" spans="1:12" ht="14.25" customHeight="1" x14ac:dyDescent="0.3">
      <c r="A796" s="2" t="s">
        <v>825</v>
      </c>
      <c r="B796" s="2" t="s">
        <v>18</v>
      </c>
      <c r="C796" s="2" t="s">
        <v>25</v>
      </c>
      <c r="D796" s="2">
        <v>3966.83</v>
      </c>
      <c r="E796" s="2">
        <v>0.06</v>
      </c>
      <c r="F796" s="2">
        <v>6</v>
      </c>
      <c r="G796" s="3">
        <v>45347</v>
      </c>
      <c r="H796" s="3">
        <v>45353</v>
      </c>
      <c r="I796" s="2" t="s">
        <v>20</v>
      </c>
      <c r="J796" s="2" t="s">
        <v>15</v>
      </c>
      <c r="K796" s="2">
        <v>648.84</v>
      </c>
      <c r="L796" s="2" t="s">
        <v>16</v>
      </c>
    </row>
    <row r="797" spans="1:12" ht="14.25" customHeight="1" x14ac:dyDescent="0.3">
      <c r="A797" s="2" t="s">
        <v>826</v>
      </c>
      <c r="B797" s="2" t="s">
        <v>24</v>
      </c>
      <c r="C797" s="2" t="s">
        <v>35</v>
      </c>
      <c r="D797" s="2">
        <v>1506.83</v>
      </c>
      <c r="E797" s="2">
        <v>0.2</v>
      </c>
      <c r="F797" s="2">
        <v>8</v>
      </c>
      <c r="G797" s="3">
        <v>44994</v>
      </c>
      <c r="H797" s="3">
        <v>44998</v>
      </c>
      <c r="I797" s="2" t="s">
        <v>14</v>
      </c>
      <c r="J797" s="2" t="s">
        <v>15</v>
      </c>
      <c r="K797" s="2">
        <v>189.65</v>
      </c>
      <c r="L797" s="2" t="s">
        <v>38</v>
      </c>
    </row>
    <row r="798" spans="1:12" ht="14.25" customHeight="1" x14ac:dyDescent="0.3">
      <c r="A798" s="2" t="s">
        <v>827</v>
      </c>
      <c r="B798" s="2" t="s">
        <v>12</v>
      </c>
      <c r="C798" s="2" t="s">
        <v>35</v>
      </c>
      <c r="D798" s="2">
        <v>4242.2700000000004</v>
      </c>
      <c r="E798" s="2">
        <v>0.03</v>
      </c>
      <c r="F798" s="2">
        <v>4</v>
      </c>
      <c r="G798" s="3">
        <v>45502</v>
      </c>
      <c r="H798" s="3">
        <v>45505</v>
      </c>
      <c r="I798" s="2" t="s">
        <v>14</v>
      </c>
      <c r="J798" s="2" t="s">
        <v>21</v>
      </c>
      <c r="K798" s="2">
        <v>604.78</v>
      </c>
      <c r="L798" s="2" t="s">
        <v>27</v>
      </c>
    </row>
    <row r="799" spans="1:12" ht="14.25" customHeight="1" x14ac:dyDescent="0.3">
      <c r="A799" s="2" t="s">
        <v>828</v>
      </c>
      <c r="B799" s="2" t="s">
        <v>24</v>
      </c>
      <c r="C799" s="2" t="s">
        <v>35</v>
      </c>
      <c r="D799" s="2">
        <v>671.95</v>
      </c>
      <c r="E799" s="2">
        <v>0.17</v>
      </c>
      <c r="F799" s="2">
        <v>3</v>
      </c>
      <c r="G799" s="3">
        <v>45180</v>
      </c>
      <c r="H799" s="3">
        <v>45182</v>
      </c>
      <c r="I799" s="2" t="s">
        <v>20</v>
      </c>
      <c r="J799" s="2" t="s">
        <v>26</v>
      </c>
      <c r="K799" s="2">
        <v>183.65</v>
      </c>
      <c r="L799" s="2" t="s">
        <v>16</v>
      </c>
    </row>
    <row r="800" spans="1:12" ht="14.25" customHeight="1" x14ac:dyDescent="0.3">
      <c r="A800" s="2" t="s">
        <v>829</v>
      </c>
      <c r="B800" s="2" t="s">
        <v>12</v>
      </c>
      <c r="C800" s="2" t="s">
        <v>25</v>
      </c>
      <c r="D800" s="2">
        <v>276.98</v>
      </c>
      <c r="E800" s="2">
        <v>0.32</v>
      </c>
      <c r="F800" s="2">
        <v>9</v>
      </c>
      <c r="G800" s="3">
        <v>45326</v>
      </c>
      <c r="H800" s="3">
        <v>45328</v>
      </c>
      <c r="I800" s="2" t="s">
        <v>30</v>
      </c>
      <c r="J800" s="2" t="s">
        <v>26</v>
      </c>
      <c r="K800" s="2">
        <v>82.99</v>
      </c>
      <c r="L800" s="2" t="s">
        <v>27</v>
      </c>
    </row>
    <row r="801" spans="1:12" ht="14.25" customHeight="1" x14ac:dyDescent="0.3">
      <c r="A801" s="2" t="s">
        <v>830</v>
      </c>
      <c r="B801" s="2" t="s">
        <v>24</v>
      </c>
      <c r="C801" s="2" t="s">
        <v>25</v>
      </c>
      <c r="D801" s="2">
        <v>3081.84</v>
      </c>
      <c r="E801" s="2">
        <v>0.08</v>
      </c>
      <c r="F801" s="2">
        <v>1</v>
      </c>
      <c r="G801" s="3">
        <v>45282</v>
      </c>
      <c r="H801" s="3">
        <v>45286</v>
      </c>
      <c r="I801" s="2" t="s">
        <v>14</v>
      </c>
      <c r="J801" s="2" t="s">
        <v>15</v>
      </c>
      <c r="K801" s="2">
        <v>447.85</v>
      </c>
      <c r="L801" s="2" t="s">
        <v>38</v>
      </c>
    </row>
    <row r="802" spans="1:12" ht="14.25" customHeight="1" x14ac:dyDescent="0.3">
      <c r="A802" s="2" t="s">
        <v>831</v>
      </c>
      <c r="B802" s="2" t="s">
        <v>12</v>
      </c>
      <c r="C802" s="2" t="s">
        <v>19</v>
      </c>
      <c r="D802" s="2">
        <v>1774.54</v>
      </c>
      <c r="E802" s="2">
        <v>0.32</v>
      </c>
      <c r="F802" s="2">
        <v>2</v>
      </c>
      <c r="G802" s="3">
        <v>45176</v>
      </c>
      <c r="H802" s="3">
        <v>45177</v>
      </c>
      <c r="I802" s="2" t="s">
        <v>30</v>
      </c>
      <c r="J802" s="2" t="s">
        <v>21</v>
      </c>
      <c r="K802" s="2">
        <v>516.63</v>
      </c>
      <c r="L802" s="2" t="s">
        <v>16</v>
      </c>
    </row>
    <row r="803" spans="1:12" ht="14.25" customHeight="1" x14ac:dyDescent="0.3">
      <c r="A803" s="2" t="s">
        <v>832</v>
      </c>
      <c r="B803" s="2" t="s">
        <v>24</v>
      </c>
      <c r="C803" s="2" t="s">
        <v>13</v>
      </c>
      <c r="D803" s="2">
        <v>1714.19</v>
      </c>
      <c r="E803" s="2">
        <v>0.49</v>
      </c>
      <c r="F803" s="2">
        <v>7</v>
      </c>
      <c r="G803" s="3">
        <v>45090</v>
      </c>
      <c r="H803" s="3">
        <v>45096</v>
      </c>
      <c r="I803" s="2" t="s">
        <v>20</v>
      </c>
      <c r="J803" s="2" t="s">
        <v>15</v>
      </c>
      <c r="K803" s="2">
        <v>302.3</v>
      </c>
      <c r="L803" s="2" t="s">
        <v>38</v>
      </c>
    </row>
    <row r="804" spans="1:12" ht="14.25" customHeight="1" x14ac:dyDescent="0.3">
      <c r="A804" s="2" t="s">
        <v>833</v>
      </c>
      <c r="B804" s="2" t="s">
        <v>40</v>
      </c>
      <c r="C804" s="2" t="s">
        <v>35</v>
      </c>
      <c r="D804" s="2">
        <v>3467.32</v>
      </c>
      <c r="E804" s="2">
        <v>0.43</v>
      </c>
      <c r="F804" s="2">
        <v>3</v>
      </c>
      <c r="G804" s="3">
        <v>45193</v>
      </c>
      <c r="H804" s="3">
        <v>45196</v>
      </c>
      <c r="I804" s="2" t="s">
        <v>14</v>
      </c>
      <c r="J804" s="2" t="s">
        <v>26</v>
      </c>
      <c r="K804" s="2">
        <v>205.13</v>
      </c>
      <c r="L804" s="2" t="s">
        <v>47</v>
      </c>
    </row>
    <row r="805" spans="1:12" ht="14.25" customHeight="1" x14ac:dyDescent="0.3">
      <c r="A805" s="2" t="s">
        <v>834</v>
      </c>
      <c r="B805" s="2" t="s">
        <v>24</v>
      </c>
      <c r="C805" s="2" t="s">
        <v>19</v>
      </c>
      <c r="D805" s="2">
        <v>4265.51</v>
      </c>
      <c r="E805" s="2">
        <v>0.18</v>
      </c>
      <c r="F805" s="2">
        <v>9</v>
      </c>
      <c r="G805" s="3">
        <v>45310</v>
      </c>
      <c r="H805" s="3">
        <v>45316</v>
      </c>
      <c r="I805" s="2" t="s">
        <v>14</v>
      </c>
      <c r="J805" s="2" t="s">
        <v>15</v>
      </c>
      <c r="K805" s="2">
        <v>429.3</v>
      </c>
      <c r="L805" s="2" t="s">
        <v>47</v>
      </c>
    </row>
    <row r="806" spans="1:12" ht="14.25" customHeight="1" x14ac:dyDescent="0.3">
      <c r="A806" s="2" t="s">
        <v>835</v>
      </c>
      <c r="B806" s="2" t="s">
        <v>24</v>
      </c>
      <c r="C806" s="2" t="s">
        <v>19</v>
      </c>
      <c r="D806" s="2">
        <v>1678.66</v>
      </c>
      <c r="E806" s="2">
        <v>0.21</v>
      </c>
      <c r="F806" s="2">
        <v>1</v>
      </c>
      <c r="G806" s="3">
        <v>45311</v>
      </c>
      <c r="H806" s="3">
        <v>45318</v>
      </c>
      <c r="I806" s="2" t="s">
        <v>30</v>
      </c>
      <c r="J806" s="2" t="s">
        <v>21</v>
      </c>
      <c r="K806" s="2">
        <v>246.45</v>
      </c>
      <c r="L806" s="2" t="s">
        <v>33</v>
      </c>
    </row>
    <row r="807" spans="1:12" ht="14.25" customHeight="1" x14ac:dyDescent="0.3">
      <c r="A807" s="2" t="s">
        <v>836</v>
      </c>
      <c r="B807" s="2" t="s">
        <v>40</v>
      </c>
      <c r="C807" s="2" t="s">
        <v>32</v>
      </c>
      <c r="D807" s="2">
        <v>1692.57</v>
      </c>
      <c r="E807" s="2">
        <v>0.21</v>
      </c>
      <c r="F807" s="2">
        <v>9</v>
      </c>
      <c r="G807" s="3">
        <v>45191</v>
      </c>
      <c r="H807" s="3">
        <v>45194</v>
      </c>
      <c r="I807" s="2" t="s">
        <v>20</v>
      </c>
      <c r="J807" s="2" t="s">
        <v>15</v>
      </c>
      <c r="K807" s="2">
        <v>234.47</v>
      </c>
      <c r="L807" s="2" t="s">
        <v>38</v>
      </c>
    </row>
    <row r="808" spans="1:12" ht="14.25" customHeight="1" x14ac:dyDescent="0.3">
      <c r="A808" s="2" t="s">
        <v>837</v>
      </c>
      <c r="B808" s="2" t="s">
        <v>18</v>
      </c>
      <c r="C808" s="2" t="s">
        <v>35</v>
      </c>
      <c r="D808" s="2">
        <v>2715.87</v>
      </c>
      <c r="E808" s="2">
        <v>0.43</v>
      </c>
      <c r="F808" s="2">
        <v>6</v>
      </c>
      <c r="G808" s="3">
        <v>45463</v>
      </c>
      <c r="H808" s="3">
        <v>45470</v>
      </c>
      <c r="I808" s="2" t="s">
        <v>14</v>
      </c>
      <c r="J808" s="2" t="s">
        <v>26</v>
      </c>
      <c r="K808" s="2">
        <v>687.86</v>
      </c>
      <c r="L808" s="2" t="s">
        <v>27</v>
      </c>
    </row>
    <row r="809" spans="1:12" ht="14.25" customHeight="1" x14ac:dyDescent="0.3">
      <c r="A809" s="2" t="s">
        <v>838</v>
      </c>
      <c r="B809" s="2" t="s">
        <v>18</v>
      </c>
      <c r="C809" s="2" t="s">
        <v>19</v>
      </c>
      <c r="D809" s="2">
        <v>3300.6</v>
      </c>
      <c r="E809" s="2">
        <v>0.5</v>
      </c>
      <c r="F809" s="2">
        <v>1</v>
      </c>
      <c r="G809" s="3">
        <v>45542</v>
      </c>
      <c r="H809" s="3">
        <v>45545</v>
      </c>
      <c r="I809" s="2" t="s">
        <v>30</v>
      </c>
      <c r="J809" s="2" t="s">
        <v>21</v>
      </c>
      <c r="K809" s="2">
        <v>814.77</v>
      </c>
      <c r="L809" s="2" t="s">
        <v>33</v>
      </c>
    </row>
    <row r="810" spans="1:12" ht="14.25" customHeight="1" x14ac:dyDescent="0.3">
      <c r="A810" s="2" t="s">
        <v>839</v>
      </c>
      <c r="B810" s="2" t="s">
        <v>24</v>
      </c>
      <c r="C810" s="2" t="s">
        <v>32</v>
      </c>
      <c r="D810" s="2">
        <v>1094.24</v>
      </c>
      <c r="E810" s="2">
        <v>0.41</v>
      </c>
      <c r="F810" s="2">
        <v>9</v>
      </c>
      <c r="G810" s="3">
        <v>45496</v>
      </c>
      <c r="H810" s="3">
        <v>45498</v>
      </c>
      <c r="I810" s="2" t="s">
        <v>30</v>
      </c>
      <c r="J810" s="2" t="s">
        <v>26</v>
      </c>
      <c r="K810" s="2">
        <v>89.25</v>
      </c>
      <c r="L810" s="2" t="s">
        <v>16</v>
      </c>
    </row>
    <row r="811" spans="1:12" ht="14.25" customHeight="1" x14ac:dyDescent="0.3">
      <c r="A811" s="2" t="s">
        <v>840</v>
      </c>
      <c r="B811" s="2" t="s">
        <v>40</v>
      </c>
      <c r="C811" s="2" t="s">
        <v>35</v>
      </c>
      <c r="D811" s="2">
        <v>4572.13</v>
      </c>
      <c r="E811" s="2">
        <v>0.28000000000000003</v>
      </c>
      <c r="F811" s="2">
        <v>9</v>
      </c>
      <c r="G811" s="3">
        <v>44950</v>
      </c>
      <c r="H811" s="3">
        <v>44954</v>
      </c>
      <c r="I811" s="2" t="s">
        <v>30</v>
      </c>
      <c r="J811" s="2" t="s">
        <v>21</v>
      </c>
      <c r="K811" s="2">
        <v>293.63</v>
      </c>
      <c r="L811" s="2" t="s">
        <v>27</v>
      </c>
    </row>
    <row r="812" spans="1:12" ht="14.25" customHeight="1" x14ac:dyDescent="0.3">
      <c r="A812" s="2" t="s">
        <v>841</v>
      </c>
      <c r="B812" s="2" t="s">
        <v>24</v>
      </c>
      <c r="C812" s="2" t="s">
        <v>25</v>
      </c>
      <c r="D812" s="2">
        <v>3306.64</v>
      </c>
      <c r="E812" s="2">
        <v>0.05</v>
      </c>
      <c r="F812" s="2">
        <v>5</v>
      </c>
      <c r="G812" s="3">
        <v>45510</v>
      </c>
      <c r="H812" s="3">
        <v>45512</v>
      </c>
      <c r="I812" s="2" t="s">
        <v>30</v>
      </c>
      <c r="J812" s="2" t="s">
        <v>26</v>
      </c>
      <c r="K812" s="2">
        <v>752.14</v>
      </c>
      <c r="L812" s="2" t="s">
        <v>47</v>
      </c>
    </row>
    <row r="813" spans="1:12" ht="14.25" customHeight="1" x14ac:dyDescent="0.3">
      <c r="A813" s="2" t="s">
        <v>842</v>
      </c>
      <c r="B813" s="2" t="s">
        <v>12</v>
      </c>
      <c r="C813" s="2" t="s">
        <v>32</v>
      </c>
      <c r="D813" s="2">
        <v>3163.29</v>
      </c>
      <c r="E813" s="2">
        <v>0.48</v>
      </c>
      <c r="F813" s="2">
        <v>7</v>
      </c>
      <c r="G813" s="3">
        <v>45298</v>
      </c>
      <c r="H813" s="3">
        <v>45299</v>
      </c>
      <c r="I813" s="2" t="s">
        <v>20</v>
      </c>
      <c r="J813" s="2" t="s">
        <v>26</v>
      </c>
      <c r="K813" s="2">
        <v>494.75</v>
      </c>
      <c r="L813" s="2" t="s">
        <v>22</v>
      </c>
    </row>
    <row r="814" spans="1:12" ht="14.25" customHeight="1" x14ac:dyDescent="0.3">
      <c r="A814" s="2" t="s">
        <v>843</v>
      </c>
      <c r="B814" s="2" t="s">
        <v>12</v>
      </c>
      <c r="C814" s="2" t="s">
        <v>25</v>
      </c>
      <c r="D814" s="2">
        <v>4530.5600000000004</v>
      </c>
      <c r="E814" s="2">
        <v>0.43</v>
      </c>
      <c r="F814" s="2">
        <v>3</v>
      </c>
      <c r="G814" s="3">
        <v>45531</v>
      </c>
      <c r="H814" s="3">
        <v>45538</v>
      </c>
      <c r="I814" s="2" t="s">
        <v>14</v>
      </c>
      <c r="J814" s="2" t="s">
        <v>21</v>
      </c>
      <c r="K814" s="2">
        <v>420.98</v>
      </c>
      <c r="L814" s="2" t="s">
        <v>22</v>
      </c>
    </row>
    <row r="815" spans="1:12" ht="14.25" customHeight="1" x14ac:dyDescent="0.3">
      <c r="A815" s="2" t="s">
        <v>844</v>
      </c>
      <c r="B815" s="2" t="s">
        <v>24</v>
      </c>
      <c r="C815" s="2" t="s">
        <v>13</v>
      </c>
      <c r="D815" s="2">
        <v>4545.6000000000004</v>
      </c>
      <c r="E815" s="2">
        <v>0.42</v>
      </c>
      <c r="F815" s="2">
        <v>8</v>
      </c>
      <c r="G815" s="3">
        <v>45053</v>
      </c>
      <c r="H815" s="3">
        <v>45058</v>
      </c>
      <c r="I815" s="2" t="s">
        <v>30</v>
      </c>
      <c r="J815" s="2" t="s">
        <v>15</v>
      </c>
      <c r="K815" s="2">
        <v>325.45999999999998</v>
      </c>
      <c r="L815" s="2" t="s">
        <v>27</v>
      </c>
    </row>
    <row r="816" spans="1:12" ht="14.25" customHeight="1" x14ac:dyDescent="0.3">
      <c r="A816" s="2" t="s">
        <v>845</v>
      </c>
      <c r="B816" s="2" t="s">
        <v>18</v>
      </c>
      <c r="C816" s="2" t="s">
        <v>13</v>
      </c>
      <c r="D816" s="2">
        <v>764.2</v>
      </c>
      <c r="E816" s="2">
        <v>0.2</v>
      </c>
      <c r="F816" s="2">
        <v>3</v>
      </c>
      <c r="G816" s="3">
        <v>45100</v>
      </c>
      <c r="H816" s="3">
        <v>45103</v>
      </c>
      <c r="I816" s="2" t="s">
        <v>20</v>
      </c>
      <c r="J816" s="2" t="s">
        <v>21</v>
      </c>
      <c r="K816" s="2">
        <v>79.12</v>
      </c>
      <c r="L816" s="2" t="s">
        <v>27</v>
      </c>
    </row>
    <row r="817" spans="1:12" ht="14.25" customHeight="1" x14ac:dyDescent="0.3">
      <c r="A817" s="2" t="s">
        <v>846</v>
      </c>
      <c r="B817" s="2" t="s">
        <v>18</v>
      </c>
      <c r="C817" s="2" t="s">
        <v>13</v>
      </c>
      <c r="D817" s="2">
        <v>810.87</v>
      </c>
      <c r="E817" s="2">
        <v>0.22</v>
      </c>
      <c r="F817" s="2">
        <v>7</v>
      </c>
      <c r="G817" s="3">
        <v>44944</v>
      </c>
      <c r="H817" s="3">
        <v>44947</v>
      </c>
      <c r="I817" s="2" t="s">
        <v>14</v>
      </c>
      <c r="J817" s="2" t="s">
        <v>26</v>
      </c>
      <c r="K817" s="2">
        <v>234.8</v>
      </c>
      <c r="L817" s="2" t="s">
        <v>33</v>
      </c>
    </row>
    <row r="818" spans="1:12" ht="14.25" customHeight="1" x14ac:dyDescent="0.3">
      <c r="A818" s="2" t="s">
        <v>847</v>
      </c>
      <c r="B818" s="2" t="s">
        <v>24</v>
      </c>
      <c r="C818" s="2" t="s">
        <v>13</v>
      </c>
      <c r="D818" s="2">
        <v>3833.55</v>
      </c>
      <c r="E818" s="2">
        <v>0.06</v>
      </c>
      <c r="F818" s="2">
        <v>4</v>
      </c>
      <c r="G818" s="3">
        <v>45377</v>
      </c>
      <c r="H818" s="3">
        <v>45380</v>
      </c>
      <c r="I818" s="2" t="s">
        <v>14</v>
      </c>
      <c r="J818" s="2" t="s">
        <v>21</v>
      </c>
      <c r="K818" s="2">
        <v>275.10000000000002</v>
      </c>
      <c r="L818" s="2" t="s">
        <v>38</v>
      </c>
    </row>
    <row r="819" spans="1:12" ht="14.25" customHeight="1" x14ac:dyDescent="0.3">
      <c r="A819" s="2" t="s">
        <v>848</v>
      </c>
      <c r="B819" s="2" t="s">
        <v>24</v>
      </c>
      <c r="C819" s="2" t="s">
        <v>19</v>
      </c>
      <c r="D819" s="2">
        <v>4788.71</v>
      </c>
      <c r="E819" s="2">
        <v>0.47</v>
      </c>
      <c r="F819" s="2">
        <v>5</v>
      </c>
      <c r="G819" s="3">
        <v>44989</v>
      </c>
      <c r="H819" s="3">
        <v>44991</v>
      </c>
      <c r="I819" s="2" t="s">
        <v>30</v>
      </c>
      <c r="J819" s="2" t="s">
        <v>21</v>
      </c>
      <c r="K819" s="2">
        <v>898.79</v>
      </c>
      <c r="L819" s="2" t="s">
        <v>47</v>
      </c>
    </row>
    <row r="820" spans="1:12" ht="14.25" customHeight="1" x14ac:dyDescent="0.3">
      <c r="A820" s="2" t="s">
        <v>849</v>
      </c>
      <c r="B820" s="2" t="s">
        <v>12</v>
      </c>
      <c r="C820" s="2" t="s">
        <v>13</v>
      </c>
      <c r="D820" s="2">
        <v>3365.92</v>
      </c>
      <c r="E820" s="2">
        <v>0.47</v>
      </c>
      <c r="F820" s="2">
        <v>7</v>
      </c>
      <c r="G820" s="3">
        <v>45549</v>
      </c>
      <c r="H820" s="3">
        <v>45552</v>
      </c>
      <c r="I820" s="2" t="s">
        <v>14</v>
      </c>
      <c r="J820" s="2" t="s">
        <v>15</v>
      </c>
      <c r="K820" s="2">
        <v>190.33</v>
      </c>
      <c r="L820" s="2" t="s">
        <v>16</v>
      </c>
    </row>
    <row r="821" spans="1:12" ht="14.25" customHeight="1" x14ac:dyDescent="0.3">
      <c r="A821" s="2" t="s">
        <v>850</v>
      </c>
      <c r="B821" s="2" t="s">
        <v>18</v>
      </c>
      <c r="C821" s="2" t="s">
        <v>19</v>
      </c>
      <c r="D821" s="2">
        <v>2115.4499999999998</v>
      </c>
      <c r="E821" s="2">
        <v>0.13</v>
      </c>
      <c r="F821" s="2">
        <v>2</v>
      </c>
      <c r="G821" s="3">
        <v>45078</v>
      </c>
      <c r="H821" s="3">
        <v>45081</v>
      </c>
      <c r="I821" s="2" t="s">
        <v>30</v>
      </c>
      <c r="J821" s="2" t="s">
        <v>26</v>
      </c>
      <c r="K821" s="2">
        <v>583.54</v>
      </c>
      <c r="L821" s="2" t="s">
        <v>22</v>
      </c>
    </row>
    <row r="822" spans="1:12" ht="14.25" customHeight="1" x14ac:dyDescent="0.3">
      <c r="A822" s="2" t="s">
        <v>851</v>
      </c>
      <c r="B822" s="2" t="s">
        <v>24</v>
      </c>
      <c r="C822" s="2" t="s">
        <v>19</v>
      </c>
      <c r="D822" s="2">
        <v>3449.02</v>
      </c>
      <c r="E822" s="2">
        <v>0.35</v>
      </c>
      <c r="F822" s="2">
        <v>4</v>
      </c>
      <c r="G822" s="3">
        <v>45597</v>
      </c>
      <c r="H822" s="3">
        <v>45602</v>
      </c>
      <c r="I822" s="2" t="s">
        <v>20</v>
      </c>
      <c r="J822" s="2" t="s">
        <v>21</v>
      </c>
      <c r="K822" s="2">
        <v>613.9</v>
      </c>
      <c r="L822" s="2" t="s">
        <v>16</v>
      </c>
    </row>
    <row r="823" spans="1:12" ht="14.25" customHeight="1" x14ac:dyDescent="0.3">
      <c r="A823" s="2" t="s">
        <v>852</v>
      </c>
      <c r="B823" s="2" t="s">
        <v>12</v>
      </c>
      <c r="C823" s="2" t="s">
        <v>35</v>
      </c>
      <c r="D823" s="2">
        <v>1221.18</v>
      </c>
      <c r="E823" s="2">
        <v>0.1</v>
      </c>
      <c r="F823" s="2">
        <v>7</v>
      </c>
      <c r="G823" s="3">
        <v>45400</v>
      </c>
      <c r="H823" s="3">
        <v>45404</v>
      </c>
      <c r="I823" s="2" t="s">
        <v>14</v>
      </c>
      <c r="J823" s="2" t="s">
        <v>15</v>
      </c>
      <c r="K823" s="2">
        <v>347.25</v>
      </c>
      <c r="L823" s="2" t="s">
        <v>47</v>
      </c>
    </row>
    <row r="824" spans="1:12" ht="14.25" customHeight="1" x14ac:dyDescent="0.3">
      <c r="A824" s="2" t="s">
        <v>853</v>
      </c>
      <c r="B824" s="2" t="s">
        <v>18</v>
      </c>
      <c r="C824" s="2" t="s">
        <v>19</v>
      </c>
      <c r="D824" s="2">
        <v>4990.03</v>
      </c>
      <c r="E824" s="2">
        <v>0.2</v>
      </c>
      <c r="F824" s="2">
        <v>3</v>
      </c>
      <c r="G824" s="3">
        <v>45433</v>
      </c>
      <c r="H824" s="3">
        <v>45440</v>
      </c>
      <c r="I824" s="2" t="s">
        <v>30</v>
      </c>
      <c r="J824" s="2" t="s">
        <v>15</v>
      </c>
      <c r="K824" s="2">
        <v>654.53</v>
      </c>
      <c r="L824" s="2" t="s">
        <v>16</v>
      </c>
    </row>
    <row r="825" spans="1:12" ht="14.25" customHeight="1" x14ac:dyDescent="0.3">
      <c r="A825" s="2" t="s">
        <v>854</v>
      </c>
      <c r="B825" s="2" t="s">
        <v>40</v>
      </c>
      <c r="C825" s="2" t="s">
        <v>19</v>
      </c>
      <c r="D825" s="2">
        <v>2212.3200000000002</v>
      </c>
      <c r="E825" s="2">
        <v>0.15</v>
      </c>
      <c r="F825" s="2">
        <v>4</v>
      </c>
      <c r="G825" s="3">
        <v>44934</v>
      </c>
      <c r="H825" s="3">
        <v>44935</v>
      </c>
      <c r="I825" s="2" t="s">
        <v>20</v>
      </c>
      <c r="J825" s="2" t="s">
        <v>26</v>
      </c>
      <c r="K825" s="2">
        <v>334.73</v>
      </c>
      <c r="L825" s="2" t="s">
        <v>27</v>
      </c>
    </row>
    <row r="826" spans="1:12" ht="14.25" customHeight="1" x14ac:dyDescent="0.3">
      <c r="A826" s="2" t="s">
        <v>855</v>
      </c>
      <c r="B826" s="2" t="s">
        <v>12</v>
      </c>
      <c r="C826" s="2" t="s">
        <v>13</v>
      </c>
      <c r="D826" s="2">
        <v>4665.26</v>
      </c>
      <c r="E826" s="2">
        <v>0.19</v>
      </c>
      <c r="F826" s="2">
        <v>8</v>
      </c>
      <c r="G826" s="3">
        <v>45150</v>
      </c>
      <c r="H826" s="3">
        <v>45156</v>
      </c>
      <c r="I826" s="2" t="s">
        <v>30</v>
      </c>
      <c r="J826" s="2" t="s">
        <v>26</v>
      </c>
      <c r="K826" s="2">
        <v>1107.49</v>
      </c>
      <c r="L826" s="2" t="s">
        <v>16</v>
      </c>
    </row>
    <row r="827" spans="1:12" ht="14.25" customHeight="1" x14ac:dyDescent="0.3">
      <c r="A827" s="2" t="s">
        <v>856</v>
      </c>
      <c r="B827" s="2" t="s">
        <v>18</v>
      </c>
      <c r="C827" s="2" t="s">
        <v>19</v>
      </c>
      <c r="D827" s="2">
        <v>2210.91</v>
      </c>
      <c r="E827" s="2">
        <v>0.15</v>
      </c>
      <c r="F827" s="2">
        <v>3</v>
      </c>
      <c r="G827" s="3">
        <v>45126</v>
      </c>
      <c r="H827" s="3">
        <v>45128</v>
      </c>
      <c r="I827" s="2" t="s">
        <v>14</v>
      </c>
      <c r="J827" s="2" t="s">
        <v>15</v>
      </c>
      <c r="K827" s="2">
        <v>631.17999999999995</v>
      </c>
      <c r="L827" s="2" t="s">
        <v>27</v>
      </c>
    </row>
    <row r="828" spans="1:12" ht="14.25" customHeight="1" x14ac:dyDescent="0.3">
      <c r="A828" s="2" t="s">
        <v>857</v>
      </c>
      <c r="B828" s="2" t="s">
        <v>18</v>
      </c>
      <c r="C828" s="2" t="s">
        <v>25</v>
      </c>
      <c r="D828" s="2">
        <v>4647.88</v>
      </c>
      <c r="E828" s="2">
        <v>0.17</v>
      </c>
      <c r="F828" s="2">
        <v>9</v>
      </c>
      <c r="G828" s="3">
        <v>45059</v>
      </c>
      <c r="H828" s="3">
        <v>45066</v>
      </c>
      <c r="I828" s="2" t="s">
        <v>20</v>
      </c>
      <c r="J828" s="2" t="s">
        <v>26</v>
      </c>
      <c r="K828" s="2">
        <v>395.12</v>
      </c>
      <c r="L828" s="2" t="s">
        <v>22</v>
      </c>
    </row>
    <row r="829" spans="1:12" ht="14.25" customHeight="1" x14ac:dyDescent="0.3">
      <c r="A829" s="2" t="s">
        <v>858</v>
      </c>
      <c r="B829" s="2" t="s">
        <v>12</v>
      </c>
      <c r="C829" s="2" t="s">
        <v>13</v>
      </c>
      <c r="D829" s="2">
        <v>1744.86</v>
      </c>
      <c r="E829" s="2">
        <v>0.4</v>
      </c>
      <c r="F829" s="2">
        <v>5</v>
      </c>
      <c r="G829" s="3">
        <v>45465</v>
      </c>
      <c r="H829" s="3">
        <v>45472</v>
      </c>
      <c r="I829" s="2" t="s">
        <v>14</v>
      </c>
      <c r="J829" s="2" t="s">
        <v>26</v>
      </c>
      <c r="K829" s="2">
        <v>260.76</v>
      </c>
      <c r="L829" s="2" t="s">
        <v>22</v>
      </c>
    </row>
    <row r="830" spans="1:12" ht="14.25" customHeight="1" x14ac:dyDescent="0.3">
      <c r="A830" s="2" t="s">
        <v>859</v>
      </c>
      <c r="B830" s="2" t="s">
        <v>40</v>
      </c>
      <c r="C830" s="2" t="s">
        <v>32</v>
      </c>
      <c r="D830" s="2">
        <v>3826.66</v>
      </c>
      <c r="E830" s="2">
        <v>0.15</v>
      </c>
      <c r="F830" s="2">
        <v>2</v>
      </c>
      <c r="G830" s="3">
        <v>45308</v>
      </c>
      <c r="H830" s="3">
        <v>45309</v>
      </c>
      <c r="I830" s="2" t="s">
        <v>14</v>
      </c>
      <c r="J830" s="2" t="s">
        <v>26</v>
      </c>
      <c r="K830" s="2">
        <v>1119.8599999999999</v>
      </c>
      <c r="L830" s="2" t="s">
        <v>47</v>
      </c>
    </row>
    <row r="831" spans="1:12" ht="14.25" customHeight="1" x14ac:dyDescent="0.3">
      <c r="A831" s="2" t="s">
        <v>860</v>
      </c>
      <c r="B831" s="2" t="s">
        <v>12</v>
      </c>
      <c r="C831" s="2" t="s">
        <v>13</v>
      </c>
      <c r="D831" s="2">
        <v>4759.91</v>
      </c>
      <c r="E831" s="2">
        <v>0.41</v>
      </c>
      <c r="F831" s="2">
        <v>8</v>
      </c>
      <c r="G831" s="3">
        <v>45117</v>
      </c>
      <c r="H831" s="3">
        <v>45121</v>
      </c>
      <c r="I831" s="2" t="s">
        <v>30</v>
      </c>
      <c r="J831" s="2" t="s">
        <v>15</v>
      </c>
      <c r="K831" s="2">
        <v>625.75</v>
      </c>
      <c r="L831" s="2" t="s">
        <v>47</v>
      </c>
    </row>
    <row r="832" spans="1:12" ht="14.25" customHeight="1" x14ac:dyDescent="0.3">
      <c r="A832" s="2" t="s">
        <v>861</v>
      </c>
      <c r="B832" s="2" t="s">
        <v>18</v>
      </c>
      <c r="C832" s="2" t="s">
        <v>19</v>
      </c>
      <c r="D832" s="2">
        <v>3265.31</v>
      </c>
      <c r="E832" s="2">
        <v>0.28000000000000003</v>
      </c>
      <c r="F832" s="2">
        <v>8</v>
      </c>
      <c r="G832" s="3">
        <v>45157</v>
      </c>
      <c r="H832" s="3">
        <v>45158</v>
      </c>
      <c r="I832" s="2" t="s">
        <v>30</v>
      </c>
      <c r="J832" s="2" t="s">
        <v>21</v>
      </c>
      <c r="K832" s="2">
        <v>928.11</v>
      </c>
      <c r="L832" s="2" t="s">
        <v>22</v>
      </c>
    </row>
    <row r="833" spans="1:12" ht="14.25" customHeight="1" x14ac:dyDescent="0.3">
      <c r="A833" s="2" t="s">
        <v>862</v>
      </c>
      <c r="B833" s="2" t="s">
        <v>24</v>
      </c>
      <c r="C833" s="2" t="s">
        <v>25</v>
      </c>
      <c r="D833" s="2">
        <v>3420.07</v>
      </c>
      <c r="E833" s="2">
        <v>0.39</v>
      </c>
      <c r="F833" s="2">
        <v>1</v>
      </c>
      <c r="G833" s="3">
        <v>45631</v>
      </c>
      <c r="H833" s="3">
        <v>45633</v>
      </c>
      <c r="I833" s="2" t="s">
        <v>20</v>
      </c>
      <c r="J833" s="2" t="s">
        <v>21</v>
      </c>
      <c r="K833" s="2">
        <v>701.25</v>
      </c>
      <c r="L833" s="2" t="s">
        <v>33</v>
      </c>
    </row>
    <row r="834" spans="1:12" ht="14.25" customHeight="1" x14ac:dyDescent="0.3">
      <c r="A834" s="2" t="s">
        <v>863</v>
      </c>
      <c r="B834" s="2" t="s">
        <v>24</v>
      </c>
      <c r="C834" s="2" t="s">
        <v>13</v>
      </c>
      <c r="D834" s="2">
        <v>604.14</v>
      </c>
      <c r="E834" s="2">
        <v>0.46</v>
      </c>
      <c r="F834" s="2">
        <v>9</v>
      </c>
      <c r="G834" s="3">
        <v>45501</v>
      </c>
      <c r="H834" s="3">
        <v>45508</v>
      </c>
      <c r="I834" s="2" t="s">
        <v>30</v>
      </c>
      <c r="J834" s="2" t="s">
        <v>26</v>
      </c>
      <c r="K834" s="2">
        <v>102.81</v>
      </c>
      <c r="L834" s="2" t="s">
        <v>16</v>
      </c>
    </row>
    <row r="835" spans="1:12" ht="14.25" customHeight="1" x14ac:dyDescent="0.3">
      <c r="A835" s="2" t="s">
        <v>864</v>
      </c>
      <c r="B835" s="2" t="s">
        <v>12</v>
      </c>
      <c r="C835" s="2" t="s">
        <v>25</v>
      </c>
      <c r="D835" s="2">
        <v>2423.6799999999998</v>
      </c>
      <c r="E835" s="2">
        <v>7.0000000000000007E-2</v>
      </c>
      <c r="F835" s="2">
        <v>2</v>
      </c>
      <c r="G835" s="3">
        <v>45249</v>
      </c>
      <c r="H835" s="3">
        <v>45256</v>
      </c>
      <c r="I835" s="2" t="s">
        <v>20</v>
      </c>
      <c r="J835" s="2" t="s">
        <v>15</v>
      </c>
      <c r="K835" s="2">
        <v>322.33999999999997</v>
      </c>
      <c r="L835" s="2" t="s">
        <v>22</v>
      </c>
    </row>
    <row r="836" spans="1:12" ht="14.25" customHeight="1" x14ac:dyDescent="0.3">
      <c r="A836" s="2" t="s">
        <v>865</v>
      </c>
      <c r="B836" s="2" t="s">
        <v>18</v>
      </c>
      <c r="C836" s="2" t="s">
        <v>32</v>
      </c>
      <c r="D836" s="2">
        <v>4445.1000000000004</v>
      </c>
      <c r="E836" s="2">
        <v>0.17</v>
      </c>
      <c r="F836" s="2">
        <v>4</v>
      </c>
      <c r="G836" s="3">
        <v>44978</v>
      </c>
      <c r="H836" s="3">
        <v>44983</v>
      </c>
      <c r="I836" s="2" t="s">
        <v>14</v>
      </c>
      <c r="J836" s="2" t="s">
        <v>26</v>
      </c>
      <c r="K836" s="2">
        <v>788.01</v>
      </c>
      <c r="L836" s="2" t="s">
        <v>33</v>
      </c>
    </row>
    <row r="837" spans="1:12" ht="14.25" customHeight="1" x14ac:dyDescent="0.3">
      <c r="A837" s="2" t="s">
        <v>866</v>
      </c>
      <c r="B837" s="2" t="s">
        <v>24</v>
      </c>
      <c r="C837" s="2" t="s">
        <v>32</v>
      </c>
      <c r="D837" s="2">
        <v>1280.46</v>
      </c>
      <c r="E837" s="2">
        <v>0.03</v>
      </c>
      <c r="F837" s="2">
        <v>6</v>
      </c>
      <c r="G837" s="3">
        <v>45263</v>
      </c>
      <c r="H837" s="3">
        <v>45264</v>
      </c>
      <c r="I837" s="2" t="s">
        <v>14</v>
      </c>
      <c r="J837" s="2" t="s">
        <v>21</v>
      </c>
      <c r="K837" s="2">
        <v>273.31</v>
      </c>
      <c r="L837" s="2" t="s">
        <v>27</v>
      </c>
    </row>
    <row r="838" spans="1:12" ht="14.25" customHeight="1" x14ac:dyDescent="0.3">
      <c r="A838" s="2" t="s">
        <v>867</v>
      </c>
      <c r="B838" s="2" t="s">
        <v>18</v>
      </c>
      <c r="C838" s="2" t="s">
        <v>35</v>
      </c>
      <c r="D838" s="2">
        <v>3962.98</v>
      </c>
      <c r="E838" s="2">
        <v>0.2</v>
      </c>
      <c r="F838" s="2">
        <v>9</v>
      </c>
      <c r="G838" s="3">
        <v>45521</v>
      </c>
      <c r="H838" s="3">
        <v>45525</v>
      </c>
      <c r="I838" s="2" t="s">
        <v>14</v>
      </c>
      <c r="J838" s="2" t="s">
        <v>15</v>
      </c>
      <c r="K838" s="2">
        <v>902.2</v>
      </c>
      <c r="L838" s="2" t="s">
        <v>16</v>
      </c>
    </row>
    <row r="839" spans="1:12" ht="14.25" customHeight="1" x14ac:dyDescent="0.3">
      <c r="A839" s="2" t="s">
        <v>868</v>
      </c>
      <c r="B839" s="2" t="s">
        <v>12</v>
      </c>
      <c r="C839" s="2" t="s">
        <v>35</v>
      </c>
      <c r="D839" s="2">
        <v>3410.98</v>
      </c>
      <c r="E839" s="2">
        <v>0.12</v>
      </c>
      <c r="F839" s="2">
        <v>1</v>
      </c>
      <c r="G839" s="3">
        <v>45259</v>
      </c>
      <c r="H839" s="3">
        <v>45261</v>
      </c>
      <c r="I839" s="2" t="s">
        <v>14</v>
      </c>
      <c r="J839" s="2" t="s">
        <v>21</v>
      </c>
      <c r="K839" s="2">
        <v>235.62</v>
      </c>
      <c r="L839" s="2" t="s">
        <v>22</v>
      </c>
    </row>
    <row r="840" spans="1:12" ht="14.25" customHeight="1" x14ac:dyDescent="0.3">
      <c r="A840" s="2" t="s">
        <v>869</v>
      </c>
      <c r="B840" s="2" t="s">
        <v>24</v>
      </c>
      <c r="C840" s="2" t="s">
        <v>13</v>
      </c>
      <c r="D840" s="2">
        <v>1192.6300000000001</v>
      </c>
      <c r="E840" s="2">
        <v>0.28999999999999998</v>
      </c>
      <c r="F840" s="2">
        <v>9</v>
      </c>
      <c r="G840" s="3">
        <v>45361</v>
      </c>
      <c r="H840" s="3">
        <v>45365</v>
      </c>
      <c r="I840" s="2" t="s">
        <v>20</v>
      </c>
      <c r="J840" s="2" t="s">
        <v>21</v>
      </c>
      <c r="K840" s="2">
        <v>250.55</v>
      </c>
      <c r="L840" s="2" t="s">
        <v>33</v>
      </c>
    </row>
    <row r="841" spans="1:12" ht="14.25" customHeight="1" x14ac:dyDescent="0.3">
      <c r="A841" s="2" t="s">
        <v>870</v>
      </c>
      <c r="B841" s="2" t="s">
        <v>18</v>
      </c>
      <c r="C841" s="2" t="s">
        <v>35</v>
      </c>
      <c r="D841" s="2">
        <v>1485.68</v>
      </c>
      <c r="E841" s="2">
        <v>0.39</v>
      </c>
      <c r="F841" s="2">
        <v>8</v>
      </c>
      <c r="G841" s="3">
        <v>45609</v>
      </c>
      <c r="H841" s="3">
        <v>45615</v>
      </c>
      <c r="I841" s="2" t="s">
        <v>20</v>
      </c>
      <c r="J841" s="2" t="s">
        <v>21</v>
      </c>
      <c r="K841" s="2">
        <v>405.75</v>
      </c>
      <c r="L841" s="2" t="s">
        <v>22</v>
      </c>
    </row>
    <row r="842" spans="1:12" ht="14.25" customHeight="1" x14ac:dyDescent="0.3">
      <c r="A842" s="2" t="s">
        <v>871</v>
      </c>
      <c r="B842" s="2" t="s">
        <v>24</v>
      </c>
      <c r="C842" s="2" t="s">
        <v>25</v>
      </c>
      <c r="D842" s="2">
        <v>2195.0500000000002</v>
      </c>
      <c r="E842" s="2">
        <v>0.24</v>
      </c>
      <c r="F842" s="2">
        <v>7</v>
      </c>
      <c r="G842" s="3">
        <v>45621</v>
      </c>
      <c r="H842" s="3">
        <v>45628</v>
      </c>
      <c r="I842" s="2" t="s">
        <v>14</v>
      </c>
      <c r="J842" s="2" t="s">
        <v>15</v>
      </c>
      <c r="K842" s="2">
        <v>344.02</v>
      </c>
      <c r="L842" s="2" t="s">
        <v>47</v>
      </c>
    </row>
    <row r="843" spans="1:12" ht="14.25" customHeight="1" x14ac:dyDescent="0.3">
      <c r="A843" s="2" t="s">
        <v>872</v>
      </c>
      <c r="B843" s="2" t="s">
        <v>12</v>
      </c>
      <c r="C843" s="2" t="s">
        <v>35</v>
      </c>
      <c r="D843" s="2">
        <v>713.13</v>
      </c>
      <c r="E843" s="2">
        <v>0.17</v>
      </c>
      <c r="F843" s="2">
        <v>2</v>
      </c>
      <c r="G843" s="3">
        <v>45400</v>
      </c>
      <c r="H843" s="3">
        <v>45401</v>
      </c>
      <c r="I843" s="2" t="s">
        <v>30</v>
      </c>
      <c r="J843" s="2" t="s">
        <v>15</v>
      </c>
      <c r="K843" s="2">
        <v>80.319999999999993</v>
      </c>
      <c r="L843" s="2" t="s">
        <v>27</v>
      </c>
    </row>
    <row r="844" spans="1:12" ht="14.25" customHeight="1" x14ac:dyDescent="0.3">
      <c r="A844" s="2" t="s">
        <v>873</v>
      </c>
      <c r="B844" s="2" t="s">
        <v>18</v>
      </c>
      <c r="C844" s="2" t="s">
        <v>25</v>
      </c>
      <c r="D844" s="2">
        <v>4575.5200000000004</v>
      </c>
      <c r="E844" s="2">
        <v>0.08</v>
      </c>
      <c r="F844" s="2">
        <v>7</v>
      </c>
      <c r="G844" s="3">
        <v>45597</v>
      </c>
      <c r="H844" s="3">
        <v>45599</v>
      </c>
      <c r="I844" s="2" t="s">
        <v>14</v>
      </c>
      <c r="J844" s="2" t="s">
        <v>21</v>
      </c>
      <c r="K844" s="2">
        <v>1028.6600000000001</v>
      </c>
      <c r="L844" s="2" t="s">
        <v>27</v>
      </c>
    </row>
    <row r="845" spans="1:12" ht="14.25" customHeight="1" x14ac:dyDescent="0.3">
      <c r="A845" s="2" t="s">
        <v>874</v>
      </c>
      <c r="B845" s="2" t="s">
        <v>24</v>
      </c>
      <c r="C845" s="2" t="s">
        <v>35</v>
      </c>
      <c r="D845" s="2">
        <v>3722.85</v>
      </c>
      <c r="E845" s="2">
        <v>0.01</v>
      </c>
      <c r="F845" s="2">
        <v>2</v>
      </c>
      <c r="G845" s="3">
        <v>45433</v>
      </c>
      <c r="H845" s="3">
        <v>45434</v>
      </c>
      <c r="I845" s="2" t="s">
        <v>20</v>
      </c>
      <c r="J845" s="2" t="s">
        <v>15</v>
      </c>
      <c r="K845" s="2">
        <v>292.04000000000002</v>
      </c>
      <c r="L845" s="2" t="s">
        <v>16</v>
      </c>
    </row>
    <row r="846" spans="1:12" ht="14.25" customHeight="1" x14ac:dyDescent="0.3">
      <c r="A846" s="2" t="s">
        <v>875</v>
      </c>
      <c r="B846" s="2" t="s">
        <v>12</v>
      </c>
      <c r="C846" s="2" t="s">
        <v>35</v>
      </c>
      <c r="D846" s="2">
        <v>1888.32</v>
      </c>
      <c r="E846" s="2">
        <v>0.34</v>
      </c>
      <c r="F846" s="2">
        <v>9</v>
      </c>
      <c r="G846" s="3">
        <v>45646</v>
      </c>
      <c r="H846" s="3">
        <v>45652</v>
      </c>
      <c r="I846" s="2" t="s">
        <v>30</v>
      </c>
      <c r="J846" s="2" t="s">
        <v>26</v>
      </c>
      <c r="K846" s="2">
        <v>534.75</v>
      </c>
      <c r="L846" s="2" t="s">
        <v>16</v>
      </c>
    </row>
    <row r="847" spans="1:12" ht="14.25" customHeight="1" x14ac:dyDescent="0.3">
      <c r="A847" s="2" t="s">
        <v>876</v>
      </c>
      <c r="B847" s="2" t="s">
        <v>24</v>
      </c>
      <c r="C847" s="2" t="s">
        <v>35</v>
      </c>
      <c r="D847" s="2">
        <v>1568.36</v>
      </c>
      <c r="E847" s="2">
        <v>0.02</v>
      </c>
      <c r="F847" s="2">
        <v>4</v>
      </c>
      <c r="G847" s="3">
        <v>45334</v>
      </c>
      <c r="H847" s="3">
        <v>45337</v>
      </c>
      <c r="I847" s="2" t="s">
        <v>14</v>
      </c>
      <c r="J847" s="2" t="s">
        <v>15</v>
      </c>
      <c r="K847" s="2">
        <v>279.57</v>
      </c>
      <c r="L847" s="2" t="s">
        <v>47</v>
      </c>
    </row>
    <row r="848" spans="1:12" ht="14.25" customHeight="1" x14ac:dyDescent="0.3">
      <c r="A848" s="2" t="s">
        <v>877</v>
      </c>
      <c r="B848" s="2" t="s">
        <v>24</v>
      </c>
      <c r="C848" s="2" t="s">
        <v>19</v>
      </c>
      <c r="D848" s="2">
        <v>3478.94</v>
      </c>
      <c r="E848" s="2">
        <v>0.46</v>
      </c>
      <c r="F848" s="2">
        <v>2</v>
      </c>
      <c r="G848" s="3">
        <v>45305</v>
      </c>
      <c r="H848" s="3">
        <v>45307</v>
      </c>
      <c r="I848" s="2" t="s">
        <v>14</v>
      </c>
      <c r="J848" s="2" t="s">
        <v>15</v>
      </c>
      <c r="K848" s="2">
        <v>749.42</v>
      </c>
      <c r="L848" s="2" t="s">
        <v>38</v>
      </c>
    </row>
    <row r="849" spans="1:12" ht="14.25" customHeight="1" x14ac:dyDescent="0.3">
      <c r="A849" s="2" t="s">
        <v>878</v>
      </c>
      <c r="B849" s="2" t="s">
        <v>40</v>
      </c>
      <c r="C849" s="2" t="s">
        <v>19</v>
      </c>
      <c r="D849" s="2">
        <v>2178.6799999999998</v>
      </c>
      <c r="E849" s="2">
        <v>0.3</v>
      </c>
      <c r="F849" s="2">
        <v>5</v>
      </c>
      <c r="G849" s="3">
        <v>45647</v>
      </c>
      <c r="H849" s="3">
        <v>45653</v>
      </c>
      <c r="I849" s="2" t="s">
        <v>20</v>
      </c>
      <c r="J849" s="2" t="s">
        <v>21</v>
      </c>
      <c r="K849" s="2">
        <v>300.92</v>
      </c>
      <c r="L849" s="2" t="s">
        <v>16</v>
      </c>
    </row>
    <row r="850" spans="1:12" ht="14.25" customHeight="1" x14ac:dyDescent="0.3">
      <c r="A850" s="2" t="s">
        <v>879</v>
      </c>
      <c r="B850" s="2" t="s">
        <v>40</v>
      </c>
      <c r="C850" s="2" t="s">
        <v>35</v>
      </c>
      <c r="D850" s="2">
        <v>1223.75</v>
      </c>
      <c r="E850" s="2">
        <v>0.18</v>
      </c>
      <c r="F850" s="2">
        <v>9</v>
      </c>
      <c r="G850" s="3">
        <v>45131</v>
      </c>
      <c r="H850" s="3">
        <v>45132</v>
      </c>
      <c r="I850" s="2" t="s">
        <v>20</v>
      </c>
      <c r="J850" s="2" t="s">
        <v>26</v>
      </c>
      <c r="K850" s="2">
        <v>192.77</v>
      </c>
      <c r="L850" s="2" t="s">
        <v>22</v>
      </c>
    </row>
    <row r="851" spans="1:12" ht="14.25" customHeight="1" x14ac:dyDescent="0.3">
      <c r="A851" s="2" t="s">
        <v>880</v>
      </c>
      <c r="B851" s="2" t="s">
        <v>12</v>
      </c>
      <c r="C851" s="2" t="s">
        <v>25</v>
      </c>
      <c r="D851" s="2">
        <v>2207.7399999999998</v>
      </c>
      <c r="E851" s="2">
        <v>0.02</v>
      </c>
      <c r="F851" s="2">
        <v>4</v>
      </c>
      <c r="G851" s="3">
        <v>45284</v>
      </c>
      <c r="H851" s="3">
        <v>45286</v>
      </c>
      <c r="I851" s="2" t="s">
        <v>20</v>
      </c>
      <c r="J851" s="2" t="s">
        <v>26</v>
      </c>
      <c r="K851" s="2">
        <v>428.84</v>
      </c>
      <c r="L851" s="2" t="s">
        <v>38</v>
      </c>
    </row>
    <row r="852" spans="1:12" ht="14.25" customHeight="1" x14ac:dyDescent="0.3">
      <c r="A852" s="2" t="s">
        <v>881</v>
      </c>
      <c r="B852" s="2" t="s">
        <v>40</v>
      </c>
      <c r="C852" s="2" t="s">
        <v>13</v>
      </c>
      <c r="D852" s="2">
        <v>4369.3599999999997</v>
      </c>
      <c r="E852" s="2">
        <v>0.21</v>
      </c>
      <c r="F852" s="2">
        <v>5</v>
      </c>
      <c r="G852" s="3">
        <v>45175</v>
      </c>
      <c r="H852" s="3">
        <v>45180</v>
      </c>
      <c r="I852" s="2" t="s">
        <v>20</v>
      </c>
      <c r="J852" s="2" t="s">
        <v>15</v>
      </c>
      <c r="K852" s="2">
        <v>1296.82</v>
      </c>
      <c r="L852" s="2" t="s">
        <v>16</v>
      </c>
    </row>
    <row r="853" spans="1:12" ht="14.25" customHeight="1" x14ac:dyDescent="0.3">
      <c r="A853" s="2" t="s">
        <v>882</v>
      </c>
      <c r="B853" s="2" t="s">
        <v>12</v>
      </c>
      <c r="C853" s="2" t="s">
        <v>32</v>
      </c>
      <c r="D853" s="2">
        <v>436.17</v>
      </c>
      <c r="E853" s="2">
        <v>0.43</v>
      </c>
      <c r="F853" s="2">
        <v>8</v>
      </c>
      <c r="G853" s="3">
        <v>45075</v>
      </c>
      <c r="H853" s="3">
        <v>45082</v>
      </c>
      <c r="I853" s="2" t="s">
        <v>30</v>
      </c>
      <c r="J853" s="2" t="s">
        <v>26</v>
      </c>
      <c r="K853" s="2">
        <v>98.4</v>
      </c>
      <c r="L853" s="2" t="s">
        <v>27</v>
      </c>
    </row>
    <row r="854" spans="1:12" ht="14.25" customHeight="1" x14ac:dyDescent="0.3">
      <c r="A854" s="2" t="s">
        <v>883</v>
      </c>
      <c r="B854" s="2" t="s">
        <v>40</v>
      </c>
      <c r="C854" s="2" t="s">
        <v>19</v>
      </c>
      <c r="D854" s="2">
        <v>1904.96</v>
      </c>
      <c r="E854" s="2">
        <v>0.48</v>
      </c>
      <c r="F854" s="2">
        <v>3</v>
      </c>
      <c r="G854" s="3">
        <v>45596</v>
      </c>
      <c r="H854" s="3">
        <v>45603</v>
      </c>
      <c r="I854" s="2" t="s">
        <v>30</v>
      </c>
      <c r="J854" s="2" t="s">
        <v>15</v>
      </c>
      <c r="K854" s="2">
        <v>540.46</v>
      </c>
      <c r="L854" s="2" t="s">
        <v>38</v>
      </c>
    </row>
    <row r="855" spans="1:12" ht="14.25" customHeight="1" x14ac:dyDescent="0.3">
      <c r="A855" s="2" t="s">
        <v>884</v>
      </c>
      <c r="B855" s="2" t="s">
        <v>24</v>
      </c>
      <c r="C855" s="2" t="s">
        <v>35</v>
      </c>
      <c r="D855" s="2">
        <v>4815.46</v>
      </c>
      <c r="E855" s="2">
        <v>0.04</v>
      </c>
      <c r="F855" s="2">
        <v>6</v>
      </c>
      <c r="G855" s="3">
        <v>45411</v>
      </c>
      <c r="H855" s="3">
        <v>45417</v>
      </c>
      <c r="I855" s="2" t="s">
        <v>20</v>
      </c>
      <c r="J855" s="2" t="s">
        <v>21</v>
      </c>
      <c r="K855" s="2">
        <v>1390.85</v>
      </c>
      <c r="L855" s="2" t="s">
        <v>33</v>
      </c>
    </row>
    <row r="856" spans="1:12" ht="14.25" customHeight="1" x14ac:dyDescent="0.3">
      <c r="A856" s="2" t="s">
        <v>885</v>
      </c>
      <c r="B856" s="2" t="s">
        <v>12</v>
      </c>
      <c r="C856" s="2" t="s">
        <v>32</v>
      </c>
      <c r="D856" s="2">
        <v>172.68</v>
      </c>
      <c r="E856" s="2">
        <v>0.39</v>
      </c>
      <c r="F856" s="2">
        <v>1</v>
      </c>
      <c r="G856" s="3">
        <v>45539</v>
      </c>
      <c r="H856" s="3">
        <v>45542</v>
      </c>
      <c r="I856" s="2" t="s">
        <v>30</v>
      </c>
      <c r="J856" s="2" t="s">
        <v>26</v>
      </c>
      <c r="K856" s="2">
        <v>42.35</v>
      </c>
      <c r="L856" s="2" t="s">
        <v>22</v>
      </c>
    </row>
    <row r="857" spans="1:12" ht="14.25" customHeight="1" x14ac:dyDescent="0.3">
      <c r="A857" s="2" t="s">
        <v>886</v>
      </c>
      <c r="B857" s="2" t="s">
        <v>12</v>
      </c>
      <c r="C857" s="2" t="s">
        <v>19</v>
      </c>
      <c r="D857" s="2">
        <v>4464.1400000000003</v>
      </c>
      <c r="E857" s="2">
        <v>0.13</v>
      </c>
      <c r="F857" s="2">
        <v>3</v>
      </c>
      <c r="G857" s="3">
        <v>45244</v>
      </c>
      <c r="H857" s="3">
        <v>45248</v>
      </c>
      <c r="I857" s="2" t="s">
        <v>14</v>
      </c>
      <c r="J857" s="2" t="s">
        <v>26</v>
      </c>
      <c r="K857" s="2">
        <v>269.14999999999998</v>
      </c>
      <c r="L857" s="2" t="s">
        <v>16</v>
      </c>
    </row>
    <row r="858" spans="1:12" ht="14.25" customHeight="1" x14ac:dyDescent="0.3">
      <c r="A858" s="2" t="s">
        <v>887</v>
      </c>
      <c r="B858" s="2" t="s">
        <v>24</v>
      </c>
      <c r="C858" s="2" t="s">
        <v>13</v>
      </c>
      <c r="D858" s="2">
        <v>1936.69</v>
      </c>
      <c r="E858" s="2">
        <v>0.19</v>
      </c>
      <c r="F858" s="2">
        <v>8</v>
      </c>
      <c r="G858" s="3">
        <v>45437</v>
      </c>
      <c r="H858" s="3">
        <v>45438</v>
      </c>
      <c r="I858" s="2" t="s">
        <v>30</v>
      </c>
      <c r="J858" s="2" t="s">
        <v>26</v>
      </c>
      <c r="K858" s="2">
        <v>227.72</v>
      </c>
      <c r="L858" s="2" t="s">
        <v>22</v>
      </c>
    </row>
    <row r="859" spans="1:12" ht="14.25" customHeight="1" x14ac:dyDescent="0.3">
      <c r="A859" s="2" t="s">
        <v>888</v>
      </c>
      <c r="B859" s="2" t="s">
        <v>12</v>
      </c>
      <c r="C859" s="2" t="s">
        <v>25</v>
      </c>
      <c r="D859" s="2">
        <v>1028.6400000000001</v>
      </c>
      <c r="E859" s="2">
        <v>0.27</v>
      </c>
      <c r="F859" s="2">
        <v>6</v>
      </c>
      <c r="G859" s="3">
        <v>45213</v>
      </c>
      <c r="H859" s="3">
        <v>45217</v>
      </c>
      <c r="I859" s="2" t="s">
        <v>14</v>
      </c>
      <c r="J859" s="2" t="s">
        <v>26</v>
      </c>
      <c r="K859" s="2">
        <v>258.89999999999998</v>
      </c>
      <c r="L859" s="2" t="s">
        <v>27</v>
      </c>
    </row>
    <row r="860" spans="1:12" ht="14.25" customHeight="1" x14ac:dyDescent="0.3">
      <c r="A860" s="2" t="s">
        <v>889</v>
      </c>
      <c r="B860" s="2" t="s">
        <v>12</v>
      </c>
      <c r="C860" s="2" t="s">
        <v>35</v>
      </c>
      <c r="D860" s="2">
        <v>173.4</v>
      </c>
      <c r="E860" s="2">
        <v>0.5</v>
      </c>
      <c r="F860" s="2">
        <v>4</v>
      </c>
      <c r="G860" s="3">
        <v>45314</v>
      </c>
      <c r="H860" s="3">
        <v>45315</v>
      </c>
      <c r="I860" s="2" t="s">
        <v>20</v>
      </c>
      <c r="J860" s="2" t="s">
        <v>26</v>
      </c>
      <c r="K860" s="2">
        <v>9.26</v>
      </c>
      <c r="L860" s="2" t="s">
        <v>33</v>
      </c>
    </row>
    <row r="861" spans="1:12" ht="14.25" customHeight="1" x14ac:dyDescent="0.3">
      <c r="A861" s="2" t="s">
        <v>890</v>
      </c>
      <c r="B861" s="2" t="s">
        <v>40</v>
      </c>
      <c r="C861" s="2" t="s">
        <v>13</v>
      </c>
      <c r="D861" s="2">
        <v>445.56</v>
      </c>
      <c r="E861" s="2">
        <v>0.1</v>
      </c>
      <c r="F861" s="2">
        <v>8</v>
      </c>
      <c r="G861" s="3">
        <v>45069</v>
      </c>
      <c r="H861" s="3">
        <v>45071</v>
      </c>
      <c r="I861" s="2" t="s">
        <v>14</v>
      </c>
      <c r="J861" s="2" t="s">
        <v>21</v>
      </c>
      <c r="K861" s="2">
        <v>76.36</v>
      </c>
      <c r="L861" s="2" t="s">
        <v>16</v>
      </c>
    </row>
    <row r="862" spans="1:12" ht="14.25" customHeight="1" x14ac:dyDescent="0.3">
      <c r="A862" s="2" t="s">
        <v>891</v>
      </c>
      <c r="B862" s="2" t="s">
        <v>12</v>
      </c>
      <c r="C862" s="2" t="s">
        <v>19</v>
      </c>
      <c r="D862" s="2">
        <v>942.03</v>
      </c>
      <c r="E862" s="2">
        <v>7.0000000000000007E-2</v>
      </c>
      <c r="F862" s="2">
        <v>3</v>
      </c>
      <c r="G862" s="3">
        <v>45329</v>
      </c>
      <c r="H862" s="3">
        <v>45333</v>
      </c>
      <c r="I862" s="2" t="s">
        <v>20</v>
      </c>
      <c r="J862" s="2" t="s">
        <v>15</v>
      </c>
      <c r="K862" s="2">
        <v>227.56</v>
      </c>
      <c r="L862" s="2" t="s">
        <v>16</v>
      </c>
    </row>
    <row r="863" spans="1:12" ht="14.25" customHeight="1" x14ac:dyDescent="0.3">
      <c r="A863" s="2" t="s">
        <v>892</v>
      </c>
      <c r="B863" s="2" t="s">
        <v>18</v>
      </c>
      <c r="C863" s="2" t="s">
        <v>35</v>
      </c>
      <c r="D863" s="2">
        <v>224.51</v>
      </c>
      <c r="E863" s="2">
        <v>0.3</v>
      </c>
      <c r="F863" s="2">
        <v>2</v>
      </c>
      <c r="G863" s="3">
        <v>45512</v>
      </c>
      <c r="H863" s="3">
        <v>45515</v>
      </c>
      <c r="I863" s="2" t="s">
        <v>20</v>
      </c>
      <c r="J863" s="2" t="s">
        <v>15</v>
      </c>
      <c r="K863" s="2">
        <v>63.48</v>
      </c>
      <c r="L863" s="2" t="s">
        <v>38</v>
      </c>
    </row>
    <row r="864" spans="1:12" ht="14.25" customHeight="1" x14ac:dyDescent="0.3">
      <c r="A864" s="2" t="s">
        <v>893</v>
      </c>
      <c r="B864" s="2" t="s">
        <v>24</v>
      </c>
      <c r="C864" s="2" t="s">
        <v>32</v>
      </c>
      <c r="D864" s="2">
        <v>1745.66</v>
      </c>
      <c r="E864" s="2">
        <v>0.43</v>
      </c>
      <c r="F864" s="2">
        <v>8</v>
      </c>
      <c r="G864" s="3">
        <v>45093</v>
      </c>
      <c r="H864" s="3">
        <v>45094</v>
      </c>
      <c r="I864" s="2" t="s">
        <v>20</v>
      </c>
      <c r="J864" s="2" t="s">
        <v>21</v>
      </c>
      <c r="K864" s="2">
        <v>279.76</v>
      </c>
      <c r="L864" s="2" t="s">
        <v>38</v>
      </c>
    </row>
    <row r="865" spans="1:12" ht="14.25" customHeight="1" x14ac:dyDescent="0.3">
      <c r="A865" s="2" t="s">
        <v>894</v>
      </c>
      <c r="B865" s="2" t="s">
        <v>40</v>
      </c>
      <c r="C865" s="2" t="s">
        <v>25</v>
      </c>
      <c r="D865" s="2">
        <v>319.98</v>
      </c>
      <c r="E865" s="2">
        <v>0.32</v>
      </c>
      <c r="F865" s="2">
        <v>4</v>
      </c>
      <c r="G865" s="3">
        <v>45537</v>
      </c>
      <c r="H865" s="3">
        <v>45541</v>
      </c>
      <c r="I865" s="2" t="s">
        <v>30</v>
      </c>
      <c r="J865" s="2" t="s">
        <v>21</v>
      </c>
      <c r="K865" s="2">
        <v>82.33</v>
      </c>
      <c r="L865" s="2" t="s">
        <v>38</v>
      </c>
    </row>
    <row r="866" spans="1:12" ht="14.25" customHeight="1" x14ac:dyDescent="0.3">
      <c r="A866" s="2" t="s">
        <v>895</v>
      </c>
      <c r="B866" s="2" t="s">
        <v>40</v>
      </c>
      <c r="C866" s="2" t="s">
        <v>19</v>
      </c>
      <c r="D866" s="2">
        <v>3491.86</v>
      </c>
      <c r="E866" s="2">
        <v>0.17</v>
      </c>
      <c r="F866" s="2">
        <v>9</v>
      </c>
      <c r="G866" s="3">
        <v>45490</v>
      </c>
      <c r="H866" s="3">
        <v>45491</v>
      </c>
      <c r="I866" s="2" t="s">
        <v>14</v>
      </c>
      <c r="J866" s="2" t="s">
        <v>21</v>
      </c>
      <c r="K866" s="2">
        <v>573.13</v>
      </c>
      <c r="L866" s="2" t="s">
        <v>27</v>
      </c>
    </row>
    <row r="867" spans="1:12" ht="14.25" customHeight="1" x14ac:dyDescent="0.3">
      <c r="A867" s="2" t="s">
        <v>896</v>
      </c>
      <c r="B867" s="2" t="s">
        <v>18</v>
      </c>
      <c r="C867" s="2" t="s">
        <v>25</v>
      </c>
      <c r="D867" s="2">
        <v>4112.6400000000003</v>
      </c>
      <c r="E867" s="2">
        <v>0.49</v>
      </c>
      <c r="F867" s="2">
        <v>3</v>
      </c>
      <c r="G867" s="3">
        <v>45306</v>
      </c>
      <c r="H867" s="3">
        <v>45311</v>
      </c>
      <c r="I867" s="2" t="s">
        <v>30</v>
      </c>
      <c r="J867" s="2" t="s">
        <v>15</v>
      </c>
      <c r="K867" s="2">
        <v>352.23</v>
      </c>
      <c r="L867" s="2" t="s">
        <v>47</v>
      </c>
    </row>
    <row r="868" spans="1:12" ht="14.25" customHeight="1" x14ac:dyDescent="0.3">
      <c r="A868" s="2" t="s">
        <v>897</v>
      </c>
      <c r="B868" s="2" t="s">
        <v>24</v>
      </c>
      <c r="C868" s="2" t="s">
        <v>35</v>
      </c>
      <c r="D868" s="2">
        <v>4448.57</v>
      </c>
      <c r="E868" s="2">
        <v>0.5</v>
      </c>
      <c r="F868" s="2">
        <v>9</v>
      </c>
      <c r="G868" s="3">
        <v>45136</v>
      </c>
      <c r="H868" s="3">
        <v>45141</v>
      </c>
      <c r="I868" s="2" t="s">
        <v>20</v>
      </c>
      <c r="J868" s="2" t="s">
        <v>21</v>
      </c>
      <c r="K868" s="2">
        <v>730.62</v>
      </c>
      <c r="L868" s="2" t="s">
        <v>38</v>
      </c>
    </row>
    <row r="869" spans="1:12" ht="14.25" customHeight="1" x14ac:dyDescent="0.3">
      <c r="A869" s="2" t="s">
        <v>898</v>
      </c>
      <c r="B869" s="2" t="s">
        <v>24</v>
      </c>
      <c r="C869" s="2" t="s">
        <v>13</v>
      </c>
      <c r="D869" s="2">
        <v>2790.73</v>
      </c>
      <c r="E869" s="2">
        <v>0.39</v>
      </c>
      <c r="F869" s="2">
        <v>6</v>
      </c>
      <c r="G869" s="3">
        <v>44970</v>
      </c>
      <c r="H869" s="3">
        <v>44974</v>
      </c>
      <c r="I869" s="2" t="s">
        <v>30</v>
      </c>
      <c r="J869" s="2" t="s">
        <v>26</v>
      </c>
      <c r="K869" s="2">
        <v>447.8</v>
      </c>
      <c r="L869" s="2" t="s">
        <v>33</v>
      </c>
    </row>
    <row r="870" spans="1:12" ht="14.25" customHeight="1" x14ac:dyDescent="0.3">
      <c r="A870" s="2" t="s">
        <v>899</v>
      </c>
      <c r="B870" s="2" t="s">
        <v>40</v>
      </c>
      <c r="C870" s="2" t="s">
        <v>25</v>
      </c>
      <c r="D870" s="2">
        <v>4737.8999999999996</v>
      </c>
      <c r="E870" s="2">
        <v>0.4</v>
      </c>
      <c r="F870" s="2">
        <v>5</v>
      </c>
      <c r="G870" s="3">
        <v>45391</v>
      </c>
      <c r="H870" s="3">
        <v>45396</v>
      </c>
      <c r="I870" s="2" t="s">
        <v>20</v>
      </c>
      <c r="J870" s="2" t="s">
        <v>15</v>
      </c>
      <c r="K870" s="2">
        <v>858.35</v>
      </c>
      <c r="L870" s="2" t="s">
        <v>38</v>
      </c>
    </row>
    <row r="871" spans="1:12" ht="14.25" customHeight="1" x14ac:dyDescent="0.3">
      <c r="A871" s="2" t="s">
        <v>900</v>
      </c>
      <c r="B871" s="2" t="s">
        <v>12</v>
      </c>
      <c r="C871" s="2" t="s">
        <v>32</v>
      </c>
      <c r="D871" s="2">
        <v>127.66</v>
      </c>
      <c r="E871" s="2">
        <v>0.38</v>
      </c>
      <c r="F871" s="2">
        <v>2</v>
      </c>
      <c r="G871" s="3">
        <v>45455</v>
      </c>
      <c r="H871" s="3">
        <v>45458</v>
      </c>
      <c r="I871" s="2" t="s">
        <v>14</v>
      </c>
      <c r="J871" s="2" t="s">
        <v>21</v>
      </c>
      <c r="K871" s="2">
        <v>36.08</v>
      </c>
      <c r="L871" s="2" t="s">
        <v>27</v>
      </c>
    </row>
    <row r="872" spans="1:12" ht="14.25" customHeight="1" x14ac:dyDescent="0.3">
      <c r="A872" s="2" t="s">
        <v>901</v>
      </c>
      <c r="B872" s="2" t="s">
        <v>40</v>
      </c>
      <c r="C872" s="2" t="s">
        <v>19</v>
      </c>
      <c r="D872" s="2">
        <v>756.69</v>
      </c>
      <c r="E872" s="2">
        <v>0.13</v>
      </c>
      <c r="F872" s="2">
        <v>6</v>
      </c>
      <c r="G872" s="3">
        <v>45257</v>
      </c>
      <c r="H872" s="3">
        <v>45261</v>
      </c>
      <c r="I872" s="2" t="s">
        <v>20</v>
      </c>
      <c r="J872" s="2" t="s">
        <v>26</v>
      </c>
      <c r="K872" s="2">
        <v>154.78</v>
      </c>
      <c r="L872" s="2" t="s">
        <v>33</v>
      </c>
    </row>
    <row r="873" spans="1:12" ht="14.25" customHeight="1" x14ac:dyDescent="0.3">
      <c r="A873" s="2" t="s">
        <v>902</v>
      </c>
      <c r="B873" s="2" t="s">
        <v>24</v>
      </c>
      <c r="C873" s="2" t="s">
        <v>32</v>
      </c>
      <c r="D873" s="2">
        <v>1536.51</v>
      </c>
      <c r="E873" s="2">
        <v>0.08</v>
      </c>
      <c r="F873" s="2">
        <v>4</v>
      </c>
      <c r="G873" s="3">
        <v>45583</v>
      </c>
      <c r="H873" s="3">
        <v>45585</v>
      </c>
      <c r="I873" s="2" t="s">
        <v>20</v>
      </c>
      <c r="J873" s="2" t="s">
        <v>15</v>
      </c>
      <c r="K873" s="2">
        <v>111.39</v>
      </c>
      <c r="L873" s="2" t="s">
        <v>27</v>
      </c>
    </row>
    <row r="874" spans="1:12" ht="14.25" customHeight="1" x14ac:dyDescent="0.3">
      <c r="A874" s="2" t="s">
        <v>903</v>
      </c>
      <c r="B874" s="2" t="s">
        <v>18</v>
      </c>
      <c r="C874" s="2" t="s">
        <v>25</v>
      </c>
      <c r="D874" s="2">
        <v>3966.22</v>
      </c>
      <c r="E874" s="2">
        <v>0.28000000000000003</v>
      </c>
      <c r="F874" s="2">
        <v>5</v>
      </c>
      <c r="G874" s="3">
        <v>45234</v>
      </c>
      <c r="H874" s="3">
        <v>45238</v>
      </c>
      <c r="I874" s="2" t="s">
        <v>30</v>
      </c>
      <c r="J874" s="2" t="s">
        <v>26</v>
      </c>
      <c r="K874" s="2">
        <v>625.4</v>
      </c>
      <c r="L874" s="2" t="s">
        <v>38</v>
      </c>
    </row>
    <row r="875" spans="1:12" ht="14.25" customHeight="1" x14ac:dyDescent="0.3">
      <c r="A875" s="2" t="s">
        <v>904</v>
      </c>
      <c r="B875" s="2" t="s">
        <v>40</v>
      </c>
      <c r="C875" s="2" t="s">
        <v>13</v>
      </c>
      <c r="D875" s="2">
        <v>4438.41</v>
      </c>
      <c r="E875" s="2">
        <v>0.48</v>
      </c>
      <c r="F875" s="2">
        <v>6</v>
      </c>
      <c r="G875" s="3">
        <v>45615</v>
      </c>
      <c r="H875" s="3">
        <v>45617</v>
      </c>
      <c r="I875" s="2" t="s">
        <v>20</v>
      </c>
      <c r="J875" s="2" t="s">
        <v>21</v>
      </c>
      <c r="K875" s="2">
        <v>727.61</v>
      </c>
      <c r="L875" s="2" t="s">
        <v>47</v>
      </c>
    </row>
    <row r="876" spans="1:12" ht="14.25" customHeight="1" x14ac:dyDescent="0.3">
      <c r="A876" s="2" t="s">
        <v>905</v>
      </c>
      <c r="B876" s="2" t="s">
        <v>24</v>
      </c>
      <c r="C876" s="2" t="s">
        <v>13</v>
      </c>
      <c r="D876" s="2">
        <v>3128.86</v>
      </c>
      <c r="E876" s="2">
        <v>0.44</v>
      </c>
      <c r="F876" s="2">
        <v>7</v>
      </c>
      <c r="G876" s="3">
        <v>44997</v>
      </c>
      <c r="H876" s="3">
        <v>45002</v>
      </c>
      <c r="I876" s="2" t="s">
        <v>14</v>
      </c>
      <c r="J876" s="2" t="s">
        <v>21</v>
      </c>
      <c r="K876" s="2">
        <v>802.57</v>
      </c>
      <c r="L876" s="2" t="s">
        <v>33</v>
      </c>
    </row>
    <row r="877" spans="1:12" ht="14.25" customHeight="1" x14ac:dyDescent="0.3">
      <c r="A877" s="2" t="s">
        <v>906</v>
      </c>
      <c r="B877" s="2" t="s">
        <v>40</v>
      </c>
      <c r="C877" s="2" t="s">
        <v>32</v>
      </c>
      <c r="D877" s="2">
        <v>1977.86</v>
      </c>
      <c r="E877" s="2">
        <v>0.05</v>
      </c>
      <c r="F877" s="2">
        <v>4</v>
      </c>
      <c r="G877" s="3">
        <v>45216</v>
      </c>
      <c r="H877" s="3">
        <v>45220</v>
      </c>
      <c r="I877" s="2" t="s">
        <v>14</v>
      </c>
      <c r="J877" s="2" t="s">
        <v>26</v>
      </c>
      <c r="K877" s="2">
        <v>354.58</v>
      </c>
      <c r="L877" s="2" t="s">
        <v>16</v>
      </c>
    </row>
    <row r="878" spans="1:12" ht="14.25" customHeight="1" x14ac:dyDescent="0.3">
      <c r="A878" s="2" t="s">
        <v>907</v>
      </c>
      <c r="B878" s="2" t="s">
        <v>12</v>
      </c>
      <c r="C878" s="2" t="s">
        <v>35</v>
      </c>
      <c r="D878" s="2">
        <v>3362.64</v>
      </c>
      <c r="E878" s="2">
        <v>0.03</v>
      </c>
      <c r="F878" s="2">
        <v>8</v>
      </c>
      <c r="G878" s="3">
        <v>45147</v>
      </c>
      <c r="H878" s="3">
        <v>45154</v>
      </c>
      <c r="I878" s="2" t="s">
        <v>20</v>
      </c>
      <c r="J878" s="2" t="s">
        <v>21</v>
      </c>
      <c r="K878" s="2">
        <v>531.57000000000005</v>
      </c>
      <c r="L878" s="2" t="s">
        <v>33</v>
      </c>
    </row>
    <row r="879" spans="1:12" ht="14.25" customHeight="1" x14ac:dyDescent="0.3">
      <c r="A879" s="2" t="s">
        <v>908</v>
      </c>
      <c r="B879" s="2" t="s">
        <v>40</v>
      </c>
      <c r="C879" s="2" t="s">
        <v>35</v>
      </c>
      <c r="D879" s="2">
        <v>986.41</v>
      </c>
      <c r="E879" s="2">
        <v>0.44</v>
      </c>
      <c r="F879" s="2">
        <v>5</v>
      </c>
      <c r="G879" s="3">
        <v>45596</v>
      </c>
      <c r="H879" s="3">
        <v>45599</v>
      </c>
      <c r="I879" s="2" t="s">
        <v>14</v>
      </c>
      <c r="J879" s="2" t="s">
        <v>26</v>
      </c>
      <c r="K879" s="2">
        <v>82.47</v>
      </c>
      <c r="L879" s="2" t="s">
        <v>27</v>
      </c>
    </row>
    <row r="880" spans="1:12" ht="14.25" customHeight="1" x14ac:dyDescent="0.3">
      <c r="A880" s="2" t="s">
        <v>909</v>
      </c>
      <c r="B880" s="2" t="s">
        <v>40</v>
      </c>
      <c r="C880" s="2" t="s">
        <v>13</v>
      </c>
      <c r="D880" s="2">
        <v>2343.58</v>
      </c>
      <c r="E880" s="2">
        <v>0.31</v>
      </c>
      <c r="F880" s="2">
        <v>7</v>
      </c>
      <c r="G880" s="3">
        <v>45544</v>
      </c>
      <c r="H880" s="3">
        <v>45549</v>
      </c>
      <c r="I880" s="2" t="s">
        <v>20</v>
      </c>
      <c r="J880" s="2" t="s">
        <v>21</v>
      </c>
      <c r="K880" s="2">
        <v>574.1</v>
      </c>
      <c r="L880" s="2" t="s">
        <v>38</v>
      </c>
    </row>
    <row r="881" spans="1:12" ht="14.25" customHeight="1" x14ac:dyDescent="0.3">
      <c r="A881" s="2" t="s">
        <v>910</v>
      </c>
      <c r="B881" s="2" t="s">
        <v>24</v>
      </c>
      <c r="C881" s="2" t="s">
        <v>32</v>
      </c>
      <c r="D881" s="2">
        <v>2586.9699999999998</v>
      </c>
      <c r="E881" s="2">
        <v>0.15</v>
      </c>
      <c r="F881" s="2">
        <v>6</v>
      </c>
      <c r="G881" s="3">
        <v>45437</v>
      </c>
      <c r="H881" s="3">
        <v>45444</v>
      </c>
      <c r="I881" s="2" t="s">
        <v>20</v>
      </c>
      <c r="J881" s="2" t="s">
        <v>15</v>
      </c>
      <c r="K881" s="2">
        <v>628.32000000000005</v>
      </c>
      <c r="L881" s="2" t="s">
        <v>47</v>
      </c>
    </row>
    <row r="882" spans="1:12" ht="14.25" customHeight="1" x14ac:dyDescent="0.3">
      <c r="A882" s="2" t="s">
        <v>911</v>
      </c>
      <c r="B882" s="2" t="s">
        <v>24</v>
      </c>
      <c r="C882" s="2" t="s">
        <v>32</v>
      </c>
      <c r="D882" s="2">
        <v>613.87</v>
      </c>
      <c r="E882" s="2">
        <v>0.28000000000000003</v>
      </c>
      <c r="F882" s="2">
        <v>5</v>
      </c>
      <c r="G882" s="3">
        <v>45467</v>
      </c>
      <c r="H882" s="3">
        <v>45473</v>
      </c>
      <c r="I882" s="2" t="s">
        <v>14</v>
      </c>
      <c r="J882" s="2" t="s">
        <v>21</v>
      </c>
      <c r="K882" s="2">
        <v>61.44</v>
      </c>
      <c r="L882" s="2" t="s">
        <v>33</v>
      </c>
    </row>
    <row r="883" spans="1:12" ht="14.25" customHeight="1" x14ac:dyDescent="0.3">
      <c r="A883" s="2" t="s">
        <v>912</v>
      </c>
      <c r="B883" s="2" t="s">
        <v>24</v>
      </c>
      <c r="C883" s="2" t="s">
        <v>32</v>
      </c>
      <c r="D883" s="2">
        <v>265.98</v>
      </c>
      <c r="E883" s="2">
        <v>0.11</v>
      </c>
      <c r="F883" s="2">
        <v>7</v>
      </c>
      <c r="G883" s="3">
        <v>45412</v>
      </c>
      <c r="H883" s="3">
        <v>45417</v>
      </c>
      <c r="I883" s="2" t="s">
        <v>30</v>
      </c>
      <c r="J883" s="2" t="s">
        <v>15</v>
      </c>
      <c r="K883" s="2">
        <v>57.23</v>
      </c>
      <c r="L883" s="2" t="s">
        <v>33</v>
      </c>
    </row>
    <row r="884" spans="1:12" ht="14.25" customHeight="1" x14ac:dyDescent="0.3">
      <c r="A884" s="2" t="s">
        <v>913</v>
      </c>
      <c r="B884" s="2" t="s">
        <v>40</v>
      </c>
      <c r="C884" s="2" t="s">
        <v>25</v>
      </c>
      <c r="D884" s="2">
        <v>3775.52</v>
      </c>
      <c r="E884" s="2">
        <v>0.47</v>
      </c>
      <c r="F884" s="2">
        <v>4</v>
      </c>
      <c r="G884" s="3">
        <v>45102</v>
      </c>
      <c r="H884" s="3">
        <v>45107</v>
      </c>
      <c r="I884" s="2" t="s">
        <v>20</v>
      </c>
      <c r="J884" s="2" t="s">
        <v>15</v>
      </c>
      <c r="K884" s="2">
        <v>267.91000000000003</v>
      </c>
      <c r="L884" s="2" t="s">
        <v>33</v>
      </c>
    </row>
    <row r="885" spans="1:12" ht="14.25" customHeight="1" x14ac:dyDescent="0.3">
      <c r="A885" s="2" t="s">
        <v>914</v>
      </c>
      <c r="B885" s="2" t="s">
        <v>12</v>
      </c>
      <c r="C885" s="2" t="s">
        <v>35</v>
      </c>
      <c r="D885" s="2">
        <v>2720.06</v>
      </c>
      <c r="E885" s="2">
        <v>0.41</v>
      </c>
      <c r="F885" s="2">
        <v>7</v>
      </c>
      <c r="G885" s="3">
        <v>45318</v>
      </c>
      <c r="H885" s="3">
        <v>45320</v>
      </c>
      <c r="I885" s="2" t="s">
        <v>30</v>
      </c>
      <c r="J885" s="2" t="s">
        <v>26</v>
      </c>
      <c r="K885" s="2">
        <v>528.99</v>
      </c>
      <c r="L885" s="2" t="s">
        <v>16</v>
      </c>
    </row>
    <row r="886" spans="1:12" ht="14.25" customHeight="1" x14ac:dyDescent="0.3">
      <c r="A886" s="2" t="s">
        <v>915</v>
      </c>
      <c r="B886" s="2" t="s">
        <v>18</v>
      </c>
      <c r="C886" s="2" t="s">
        <v>35</v>
      </c>
      <c r="D886" s="2">
        <v>1727.97</v>
      </c>
      <c r="E886" s="2">
        <v>0.48</v>
      </c>
      <c r="F886" s="2">
        <v>3</v>
      </c>
      <c r="G886" s="3">
        <v>45506</v>
      </c>
      <c r="H886" s="3">
        <v>45508</v>
      </c>
      <c r="I886" s="2" t="s">
        <v>30</v>
      </c>
      <c r="J886" s="2" t="s">
        <v>21</v>
      </c>
      <c r="K886" s="2">
        <v>320.94</v>
      </c>
      <c r="L886" s="2" t="s">
        <v>38</v>
      </c>
    </row>
    <row r="887" spans="1:12" ht="14.25" customHeight="1" x14ac:dyDescent="0.3">
      <c r="A887" s="2" t="s">
        <v>916</v>
      </c>
      <c r="B887" s="2" t="s">
        <v>18</v>
      </c>
      <c r="C887" s="2" t="s">
        <v>25</v>
      </c>
      <c r="D887" s="2">
        <v>2242.42</v>
      </c>
      <c r="E887" s="2">
        <v>0.09</v>
      </c>
      <c r="F887" s="2">
        <v>8</v>
      </c>
      <c r="G887" s="3">
        <v>45018</v>
      </c>
      <c r="H887" s="3">
        <v>45025</v>
      </c>
      <c r="I887" s="2" t="s">
        <v>20</v>
      </c>
      <c r="J887" s="2" t="s">
        <v>26</v>
      </c>
      <c r="K887" s="2">
        <v>182.19</v>
      </c>
      <c r="L887" s="2" t="s">
        <v>47</v>
      </c>
    </row>
    <row r="888" spans="1:12" ht="14.25" customHeight="1" x14ac:dyDescent="0.3">
      <c r="A888" s="2" t="s">
        <v>917</v>
      </c>
      <c r="B888" s="2" t="s">
        <v>24</v>
      </c>
      <c r="C888" s="2" t="s">
        <v>19</v>
      </c>
      <c r="D888" s="2">
        <v>4792.75</v>
      </c>
      <c r="E888" s="2">
        <v>0.42</v>
      </c>
      <c r="F888" s="2">
        <v>4</v>
      </c>
      <c r="G888" s="3">
        <v>45234</v>
      </c>
      <c r="H888" s="3">
        <v>45237</v>
      </c>
      <c r="I888" s="2" t="s">
        <v>14</v>
      </c>
      <c r="J888" s="2" t="s">
        <v>21</v>
      </c>
      <c r="K888" s="2">
        <v>1033.5999999999999</v>
      </c>
      <c r="L888" s="2" t="s">
        <v>33</v>
      </c>
    </row>
    <row r="889" spans="1:12" ht="14.25" customHeight="1" x14ac:dyDescent="0.3">
      <c r="A889" s="2" t="s">
        <v>918</v>
      </c>
      <c r="B889" s="2" t="s">
        <v>24</v>
      </c>
      <c r="C889" s="2" t="s">
        <v>25</v>
      </c>
      <c r="D889" s="2">
        <v>1986.08</v>
      </c>
      <c r="E889" s="2">
        <v>0.28000000000000003</v>
      </c>
      <c r="F889" s="2">
        <v>4</v>
      </c>
      <c r="G889" s="3">
        <v>45513</v>
      </c>
      <c r="H889" s="3">
        <v>45515</v>
      </c>
      <c r="I889" s="2" t="s">
        <v>20</v>
      </c>
      <c r="J889" s="2" t="s">
        <v>15</v>
      </c>
      <c r="K889" s="2">
        <v>142.44</v>
      </c>
      <c r="L889" s="2" t="s">
        <v>27</v>
      </c>
    </row>
    <row r="890" spans="1:12" ht="14.25" customHeight="1" x14ac:dyDescent="0.3">
      <c r="A890" s="2" t="s">
        <v>919</v>
      </c>
      <c r="B890" s="2" t="s">
        <v>40</v>
      </c>
      <c r="C890" s="2" t="s">
        <v>32</v>
      </c>
      <c r="D890" s="2">
        <v>607.04999999999995</v>
      </c>
      <c r="E890" s="2">
        <v>0.16</v>
      </c>
      <c r="F890" s="2">
        <v>1</v>
      </c>
      <c r="G890" s="3">
        <v>45264</v>
      </c>
      <c r="H890" s="3">
        <v>45271</v>
      </c>
      <c r="I890" s="2" t="s">
        <v>14</v>
      </c>
      <c r="J890" s="2" t="s">
        <v>21</v>
      </c>
      <c r="K890" s="2">
        <v>153.75</v>
      </c>
      <c r="L890" s="2" t="s">
        <v>22</v>
      </c>
    </row>
    <row r="891" spans="1:12" ht="14.25" customHeight="1" x14ac:dyDescent="0.3">
      <c r="A891" s="2" t="s">
        <v>920</v>
      </c>
      <c r="B891" s="2" t="s">
        <v>18</v>
      </c>
      <c r="C891" s="2" t="s">
        <v>25</v>
      </c>
      <c r="D891" s="2">
        <v>2371.65</v>
      </c>
      <c r="E891" s="2">
        <v>0.24</v>
      </c>
      <c r="F891" s="2">
        <v>8</v>
      </c>
      <c r="G891" s="3">
        <v>45523</v>
      </c>
      <c r="H891" s="3">
        <v>45529</v>
      </c>
      <c r="I891" s="2" t="s">
        <v>20</v>
      </c>
      <c r="J891" s="2" t="s">
        <v>26</v>
      </c>
      <c r="K891" s="2">
        <v>208.68</v>
      </c>
      <c r="L891" s="2" t="s">
        <v>27</v>
      </c>
    </row>
    <row r="892" spans="1:12" ht="14.25" customHeight="1" x14ac:dyDescent="0.3">
      <c r="A892" s="2" t="s">
        <v>921</v>
      </c>
      <c r="B892" s="2" t="s">
        <v>24</v>
      </c>
      <c r="C892" s="2" t="s">
        <v>32</v>
      </c>
      <c r="D892" s="2">
        <v>3275.44</v>
      </c>
      <c r="E892" s="2">
        <v>0.47</v>
      </c>
      <c r="F892" s="2">
        <v>5</v>
      </c>
      <c r="G892" s="3">
        <v>44984</v>
      </c>
      <c r="H892" s="3">
        <v>44991</v>
      </c>
      <c r="I892" s="2" t="s">
        <v>30</v>
      </c>
      <c r="J892" s="2" t="s">
        <v>26</v>
      </c>
      <c r="K892" s="2">
        <v>513.05999999999995</v>
      </c>
      <c r="L892" s="2" t="s">
        <v>27</v>
      </c>
    </row>
    <row r="893" spans="1:12" ht="14.25" customHeight="1" x14ac:dyDescent="0.3">
      <c r="A893" s="2" t="s">
        <v>922</v>
      </c>
      <c r="B893" s="2" t="s">
        <v>12</v>
      </c>
      <c r="C893" s="2" t="s">
        <v>13</v>
      </c>
      <c r="D893" s="2">
        <v>159.35</v>
      </c>
      <c r="E893" s="2">
        <v>0.35</v>
      </c>
      <c r="F893" s="2">
        <v>9</v>
      </c>
      <c r="G893" s="3">
        <v>44987</v>
      </c>
      <c r="H893" s="3">
        <v>44994</v>
      </c>
      <c r="I893" s="2" t="s">
        <v>20</v>
      </c>
      <c r="J893" s="2" t="s">
        <v>15</v>
      </c>
      <c r="K893" s="2">
        <v>41.86</v>
      </c>
      <c r="L893" s="2" t="s">
        <v>16</v>
      </c>
    </row>
    <row r="894" spans="1:12" ht="14.25" customHeight="1" x14ac:dyDescent="0.3">
      <c r="A894" s="2" t="s">
        <v>923</v>
      </c>
      <c r="B894" s="2" t="s">
        <v>12</v>
      </c>
      <c r="C894" s="2" t="s">
        <v>32</v>
      </c>
      <c r="D894" s="2">
        <v>1728.47</v>
      </c>
      <c r="E894" s="2">
        <v>0.18</v>
      </c>
      <c r="F894" s="2">
        <v>3</v>
      </c>
      <c r="G894" s="3">
        <v>45350</v>
      </c>
      <c r="H894" s="3">
        <v>45351</v>
      </c>
      <c r="I894" s="2" t="s">
        <v>14</v>
      </c>
      <c r="J894" s="2" t="s">
        <v>15</v>
      </c>
      <c r="K894" s="2">
        <v>114.39</v>
      </c>
      <c r="L894" s="2" t="s">
        <v>47</v>
      </c>
    </row>
    <row r="895" spans="1:12" ht="14.25" customHeight="1" x14ac:dyDescent="0.3">
      <c r="A895" s="2" t="s">
        <v>924</v>
      </c>
      <c r="B895" s="2" t="s">
        <v>24</v>
      </c>
      <c r="C895" s="2" t="s">
        <v>35</v>
      </c>
      <c r="D895" s="2">
        <v>2028.22</v>
      </c>
      <c r="E895" s="2">
        <v>0.5</v>
      </c>
      <c r="F895" s="2">
        <v>5</v>
      </c>
      <c r="G895" s="3">
        <v>45534</v>
      </c>
      <c r="H895" s="3">
        <v>45535</v>
      </c>
      <c r="I895" s="2" t="s">
        <v>14</v>
      </c>
      <c r="J895" s="2" t="s">
        <v>26</v>
      </c>
      <c r="K895" s="2">
        <v>507.59</v>
      </c>
      <c r="L895" s="2" t="s">
        <v>27</v>
      </c>
    </row>
    <row r="896" spans="1:12" ht="14.25" customHeight="1" x14ac:dyDescent="0.3">
      <c r="A896" s="2" t="s">
        <v>925</v>
      </c>
      <c r="B896" s="2" t="s">
        <v>24</v>
      </c>
      <c r="C896" s="2" t="s">
        <v>25</v>
      </c>
      <c r="D896" s="2">
        <v>2372.1999999999998</v>
      </c>
      <c r="E896" s="2">
        <v>0.17</v>
      </c>
      <c r="F896" s="2">
        <v>4</v>
      </c>
      <c r="G896" s="3">
        <v>45199</v>
      </c>
      <c r="H896" s="3">
        <v>45203</v>
      </c>
      <c r="I896" s="2" t="s">
        <v>20</v>
      </c>
      <c r="J896" s="2" t="s">
        <v>15</v>
      </c>
      <c r="K896" s="2">
        <v>561.82000000000005</v>
      </c>
      <c r="L896" s="2" t="s">
        <v>16</v>
      </c>
    </row>
    <row r="897" spans="1:12" ht="14.25" customHeight="1" x14ac:dyDescent="0.3">
      <c r="A897" s="2" t="s">
        <v>926</v>
      </c>
      <c r="B897" s="2" t="s">
        <v>18</v>
      </c>
      <c r="C897" s="2" t="s">
        <v>32</v>
      </c>
      <c r="D897" s="2">
        <v>1578.25</v>
      </c>
      <c r="E897" s="2">
        <v>0.41</v>
      </c>
      <c r="F897" s="2">
        <v>7</v>
      </c>
      <c r="G897" s="3">
        <v>45152</v>
      </c>
      <c r="H897" s="3">
        <v>45158</v>
      </c>
      <c r="I897" s="2" t="s">
        <v>14</v>
      </c>
      <c r="J897" s="2" t="s">
        <v>15</v>
      </c>
      <c r="K897" s="2">
        <v>194.03</v>
      </c>
      <c r="L897" s="2" t="s">
        <v>47</v>
      </c>
    </row>
    <row r="898" spans="1:12" ht="14.25" customHeight="1" x14ac:dyDescent="0.3">
      <c r="A898" s="2" t="s">
        <v>927</v>
      </c>
      <c r="B898" s="2" t="s">
        <v>18</v>
      </c>
      <c r="C898" s="2" t="s">
        <v>19</v>
      </c>
      <c r="D898" s="2">
        <v>3367.92</v>
      </c>
      <c r="E898" s="2">
        <v>0.39</v>
      </c>
      <c r="F898" s="2">
        <v>5</v>
      </c>
      <c r="G898" s="3">
        <v>45263</v>
      </c>
      <c r="H898" s="3">
        <v>45269</v>
      </c>
      <c r="I898" s="2" t="s">
        <v>20</v>
      </c>
      <c r="J898" s="2" t="s">
        <v>26</v>
      </c>
      <c r="K898" s="2">
        <v>922.53</v>
      </c>
      <c r="L898" s="2" t="s">
        <v>22</v>
      </c>
    </row>
    <row r="899" spans="1:12" ht="14.25" customHeight="1" x14ac:dyDescent="0.3">
      <c r="A899" s="2" t="s">
        <v>928</v>
      </c>
      <c r="B899" s="2" t="s">
        <v>40</v>
      </c>
      <c r="C899" s="2" t="s">
        <v>13</v>
      </c>
      <c r="D899" s="2">
        <v>4729.08</v>
      </c>
      <c r="E899" s="2">
        <v>0.36</v>
      </c>
      <c r="F899" s="2">
        <v>2</v>
      </c>
      <c r="G899" s="3">
        <v>45453</v>
      </c>
      <c r="H899" s="3">
        <v>45459</v>
      </c>
      <c r="I899" s="2" t="s">
        <v>30</v>
      </c>
      <c r="J899" s="2" t="s">
        <v>26</v>
      </c>
      <c r="K899" s="2">
        <v>1318.13</v>
      </c>
      <c r="L899" s="2" t="s">
        <v>33</v>
      </c>
    </row>
    <row r="900" spans="1:12" ht="14.25" customHeight="1" x14ac:dyDescent="0.3">
      <c r="A900" s="2" t="s">
        <v>929</v>
      </c>
      <c r="B900" s="2" t="s">
        <v>18</v>
      </c>
      <c r="C900" s="2" t="s">
        <v>19</v>
      </c>
      <c r="D900" s="2">
        <v>4578.59</v>
      </c>
      <c r="E900" s="2">
        <v>0.33</v>
      </c>
      <c r="F900" s="2">
        <v>6</v>
      </c>
      <c r="G900" s="3">
        <v>45650</v>
      </c>
      <c r="H900" s="3">
        <v>45657</v>
      </c>
      <c r="I900" s="2" t="s">
        <v>20</v>
      </c>
      <c r="J900" s="2" t="s">
        <v>26</v>
      </c>
      <c r="K900" s="2">
        <v>1066.33</v>
      </c>
      <c r="L900" s="2" t="s">
        <v>47</v>
      </c>
    </row>
    <row r="901" spans="1:12" ht="14.25" customHeight="1" x14ac:dyDescent="0.3">
      <c r="A901" s="2" t="s">
        <v>930</v>
      </c>
      <c r="B901" s="2" t="s">
        <v>12</v>
      </c>
      <c r="C901" s="2" t="s">
        <v>19</v>
      </c>
      <c r="D901" s="2">
        <v>3355.53</v>
      </c>
      <c r="E901" s="2">
        <v>0.05</v>
      </c>
      <c r="F901" s="2">
        <v>4</v>
      </c>
      <c r="G901" s="3">
        <v>45285</v>
      </c>
      <c r="H901" s="3">
        <v>45290</v>
      </c>
      <c r="I901" s="2" t="s">
        <v>20</v>
      </c>
      <c r="J901" s="2" t="s">
        <v>26</v>
      </c>
      <c r="K901" s="2">
        <v>861.5</v>
      </c>
      <c r="L901" s="2" t="s">
        <v>47</v>
      </c>
    </row>
    <row r="902" spans="1:12" ht="14.25" customHeight="1" x14ac:dyDescent="0.3">
      <c r="A902" s="2" t="s">
        <v>931</v>
      </c>
      <c r="B902" s="2" t="s">
        <v>12</v>
      </c>
      <c r="C902" s="2" t="s">
        <v>19</v>
      </c>
      <c r="D902" s="2">
        <v>2583.73</v>
      </c>
      <c r="E902" s="2">
        <v>0.5</v>
      </c>
      <c r="F902" s="2">
        <v>6</v>
      </c>
      <c r="G902" s="3">
        <v>45265</v>
      </c>
      <c r="H902" s="3">
        <v>45266</v>
      </c>
      <c r="I902" s="2" t="s">
        <v>14</v>
      </c>
      <c r="J902" s="2" t="s">
        <v>26</v>
      </c>
      <c r="K902" s="2">
        <v>222.85</v>
      </c>
      <c r="L902" s="2" t="s">
        <v>47</v>
      </c>
    </row>
    <row r="903" spans="1:12" ht="14.25" customHeight="1" x14ac:dyDescent="0.3">
      <c r="A903" s="2" t="s">
        <v>932</v>
      </c>
      <c r="B903" s="2" t="s">
        <v>24</v>
      </c>
      <c r="C903" s="2" t="s">
        <v>13</v>
      </c>
      <c r="D903" s="2">
        <v>4146.49</v>
      </c>
      <c r="E903" s="2">
        <v>0.08</v>
      </c>
      <c r="F903" s="2">
        <v>1</v>
      </c>
      <c r="G903" s="3">
        <v>45264</v>
      </c>
      <c r="H903" s="3">
        <v>45266</v>
      </c>
      <c r="I903" s="2" t="s">
        <v>20</v>
      </c>
      <c r="J903" s="2" t="s">
        <v>15</v>
      </c>
      <c r="K903" s="2">
        <v>665.77</v>
      </c>
      <c r="L903" s="2" t="s">
        <v>47</v>
      </c>
    </row>
    <row r="904" spans="1:12" ht="14.25" customHeight="1" x14ac:dyDescent="0.3">
      <c r="A904" s="2" t="s">
        <v>933</v>
      </c>
      <c r="B904" s="2" t="s">
        <v>18</v>
      </c>
      <c r="C904" s="2" t="s">
        <v>13</v>
      </c>
      <c r="D904" s="2">
        <v>4196.09</v>
      </c>
      <c r="E904" s="2">
        <v>0.3</v>
      </c>
      <c r="F904" s="2">
        <v>1</v>
      </c>
      <c r="G904" s="3">
        <v>45415</v>
      </c>
      <c r="H904" s="3">
        <v>45418</v>
      </c>
      <c r="I904" s="2" t="s">
        <v>30</v>
      </c>
      <c r="J904" s="2" t="s">
        <v>21</v>
      </c>
      <c r="K904" s="2">
        <v>1227.24</v>
      </c>
      <c r="L904" s="2" t="s">
        <v>47</v>
      </c>
    </row>
    <row r="905" spans="1:12" ht="14.25" customHeight="1" x14ac:dyDescent="0.3">
      <c r="A905" s="2" t="s">
        <v>934</v>
      </c>
      <c r="B905" s="2" t="s">
        <v>40</v>
      </c>
      <c r="C905" s="2" t="s">
        <v>13</v>
      </c>
      <c r="D905" s="2">
        <v>4164.91</v>
      </c>
      <c r="E905" s="2">
        <v>0.12</v>
      </c>
      <c r="F905" s="2">
        <v>4</v>
      </c>
      <c r="G905" s="3">
        <v>45303</v>
      </c>
      <c r="H905" s="3">
        <v>45305</v>
      </c>
      <c r="I905" s="2" t="s">
        <v>30</v>
      </c>
      <c r="J905" s="2" t="s">
        <v>21</v>
      </c>
      <c r="K905" s="2">
        <v>307.92</v>
      </c>
      <c r="L905" s="2" t="s">
        <v>47</v>
      </c>
    </row>
    <row r="906" spans="1:12" ht="14.25" customHeight="1" x14ac:dyDescent="0.3">
      <c r="A906" s="2" t="s">
        <v>935</v>
      </c>
      <c r="B906" s="2" t="s">
        <v>12</v>
      </c>
      <c r="C906" s="2" t="s">
        <v>13</v>
      </c>
      <c r="D906" s="2">
        <v>873.45</v>
      </c>
      <c r="E906" s="2">
        <v>0.08</v>
      </c>
      <c r="F906" s="2">
        <v>7</v>
      </c>
      <c r="G906" s="3">
        <v>45614</v>
      </c>
      <c r="H906" s="3">
        <v>45619</v>
      </c>
      <c r="I906" s="2" t="s">
        <v>20</v>
      </c>
      <c r="J906" s="2" t="s">
        <v>21</v>
      </c>
      <c r="K906" s="2">
        <v>134.53</v>
      </c>
      <c r="L906" s="2" t="s">
        <v>33</v>
      </c>
    </row>
    <row r="907" spans="1:12" ht="14.25" customHeight="1" x14ac:dyDescent="0.3">
      <c r="A907" s="2" t="s">
        <v>936</v>
      </c>
      <c r="B907" s="2" t="s">
        <v>12</v>
      </c>
      <c r="C907" s="2" t="s">
        <v>19</v>
      </c>
      <c r="D907" s="2">
        <v>224.62</v>
      </c>
      <c r="E907" s="2">
        <v>0.28000000000000003</v>
      </c>
      <c r="F907" s="2">
        <v>7</v>
      </c>
      <c r="G907" s="3">
        <v>45195</v>
      </c>
      <c r="H907" s="3">
        <v>45200</v>
      </c>
      <c r="I907" s="2" t="s">
        <v>14</v>
      </c>
      <c r="J907" s="2" t="s">
        <v>15</v>
      </c>
      <c r="K907" s="2">
        <v>65.25</v>
      </c>
      <c r="L907" s="2" t="s">
        <v>27</v>
      </c>
    </row>
    <row r="908" spans="1:12" ht="14.25" customHeight="1" x14ac:dyDescent="0.3">
      <c r="A908" s="2" t="s">
        <v>937</v>
      </c>
      <c r="B908" s="2" t="s">
        <v>40</v>
      </c>
      <c r="C908" s="2" t="s">
        <v>35</v>
      </c>
      <c r="D908" s="2">
        <v>4917.6499999999996</v>
      </c>
      <c r="E908" s="2">
        <v>0.42</v>
      </c>
      <c r="F908" s="2">
        <v>1</v>
      </c>
      <c r="G908" s="3">
        <v>45557</v>
      </c>
      <c r="H908" s="3">
        <v>45558</v>
      </c>
      <c r="I908" s="2" t="s">
        <v>30</v>
      </c>
      <c r="J908" s="2" t="s">
        <v>26</v>
      </c>
      <c r="K908" s="2">
        <v>966.37</v>
      </c>
      <c r="L908" s="2" t="s">
        <v>16</v>
      </c>
    </row>
    <row r="909" spans="1:12" ht="14.25" customHeight="1" x14ac:dyDescent="0.3">
      <c r="A909" s="2" t="s">
        <v>938</v>
      </c>
      <c r="B909" s="2" t="s">
        <v>40</v>
      </c>
      <c r="C909" s="2" t="s">
        <v>35</v>
      </c>
      <c r="D909" s="2">
        <v>4802.3100000000004</v>
      </c>
      <c r="E909" s="2">
        <v>0.19</v>
      </c>
      <c r="F909" s="2">
        <v>5</v>
      </c>
      <c r="G909" s="3">
        <v>45080</v>
      </c>
      <c r="H909" s="3">
        <v>45081</v>
      </c>
      <c r="I909" s="2" t="s">
        <v>20</v>
      </c>
      <c r="J909" s="2" t="s">
        <v>15</v>
      </c>
      <c r="K909" s="2">
        <v>274.77</v>
      </c>
      <c r="L909" s="2" t="s">
        <v>47</v>
      </c>
    </row>
    <row r="910" spans="1:12" ht="14.25" customHeight="1" x14ac:dyDescent="0.3">
      <c r="A910" s="2" t="s">
        <v>939</v>
      </c>
      <c r="B910" s="2" t="s">
        <v>12</v>
      </c>
      <c r="C910" s="2" t="s">
        <v>13</v>
      </c>
      <c r="D910" s="2">
        <v>2865.45</v>
      </c>
      <c r="E910" s="2">
        <v>0.04</v>
      </c>
      <c r="F910" s="2">
        <v>6</v>
      </c>
      <c r="G910" s="3">
        <v>44934</v>
      </c>
      <c r="H910" s="3">
        <v>44936</v>
      </c>
      <c r="I910" s="2" t="s">
        <v>20</v>
      </c>
      <c r="J910" s="2" t="s">
        <v>26</v>
      </c>
      <c r="K910" s="2">
        <v>753.76</v>
      </c>
      <c r="L910" s="2" t="s">
        <v>33</v>
      </c>
    </row>
    <row r="911" spans="1:12" ht="14.25" customHeight="1" x14ac:dyDescent="0.3">
      <c r="A911" s="2" t="s">
        <v>940</v>
      </c>
      <c r="B911" s="2" t="s">
        <v>12</v>
      </c>
      <c r="C911" s="2" t="s">
        <v>25</v>
      </c>
      <c r="D911" s="2">
        <v>4966.01</v>
      </c>
      <c r="E911" s="2">
        <v>0.31</v>
      </c>
      <c r="F911" s="2">
        <v>5</v>
      </c>
      <c r="G911" s="3">
        <v>45208</v>
      </c>
      <c r="H911" s="3">
        <v>45212</v>
      </c>
      <c r="I911" s="2" t="s">
        <v>30</v>
      </c>
      <c r="J911" s="2" t="s">
        <v>15</v>
      </c>
      <c r="K911" s="2">
        <v>649.14</v>
      </c>
      <c r="L911" s="2" t="s">
        <v>33</v>
      </c>
    </row>
    <row r="912" spans="1:12" ht="14.25" customHeight="1" x14ac:dyDescent="0.3">
      <c r="A912" s="2" t="s">
        <v>941</v>
      </c>
      <c r="B912" s="2" t="s">
        <v>40</v>
      </c>
      <c r="C912" s="2" t="s">
        <v>32</v>
      </c>
      <c r="D912" s="2">
        <v>3875.68</v>
      </c>
      <c r="E912" s="2">
        <v>0.38</v>
      </c>
      <c r="F912" s="2">
        <v>7</v>
      </c>
      <c r="G912" s="3">
        <v>45324</v>
      </c>
      <c r="H912" s="3">
        <v>45326</v>
      </c>
      <c r="I912" s="2" t="s">
        <v>14</v>
      </c>
      <c r="J912" s="2" t="s">
        <v>15</v>
      </c>
      <c r="K912" s="2">
        <v>228.61</v>
      </c>
      <c r="L912" s="2" t="s">
        <v>33</v>
      </c>
    </row>
    <row r="913" spans="1:12" ht="14.25" customHeight="1" x14ac:dyDescent="0.3">
      <c r="A913" s="2" t="s">
        <v>942</v>
      </c>
      <c r="B913" s="2" t="s">
        <v>12</v>
      </c>
      <c r="C913" s="2" t="s">
        <v>25</v>
      </c>
      <c r="D913" s="2">
        <v>2635.16</v>
      </c>
      <c r="E913" s="2">
        <v>0.15</v>
      </c>
      <c r="F913" s="2">
        <v>6</v>
      </c>
      <c r="G913" s="3">
        <v>45172</v>
      </c>
      <c r="H913" s="3">
        <v>45178</v>
      </c>
      <c r="I913" s="2" t="s">
        <v>20</v>
      </c>
      <c r="J913" s="2" t="s">
        <v>15</v>
      </c>
      <c r="K913" s="2">
        <v>679.17</v>
      </c>
      <c r="L913" s="2" t="s">
        <v>22</v>
      </c>
    </row>
    <row r="914" spans="1:12" ht="14.25" customHeight="1" x14ac:dyDescent="0.3">
      <c r="A914" s="2" t="s">
        <v>943</v>
      </c>
      <c r="B914" s="2" t="s">
        <v>24</v>
      </c>
      <c r="C914" s="2" t="s">
        <v>25</v>
      </c>
      <c r="D914" s="2">
        <v>2007.72</v>
      </c>
      <c r="E914" s="2">
        <v>0.35</v>
      </c>
      <c r="F914" s="2">
        <v>5</v>
      </c>
      <c r="G914" s="3">
        <v>45060</v>
      </c>
      <c r="H914" s="3">
        <v>45067</v>
      </c>
      <c r="I914" s="2" t="s">
        <v>30</v>
      </c>
      <c r="J914" s="2" t="s">
        <v>21</v>
      </c>
      <c r="K914" s="2">
        <v>474.64</v>
      </c>
      <c r="L914" s="2" t="s">
        <v>16</v>
      </c>
    </row>
    <row r="915" spans="1:12" ht="14.25" customHeight="1" x14ac:dyDescent="0.3">
      <c r="A915" s="2" t="s">
        <v>944</v>
      </c>
      <c r="B915" s="2" t="s">
        <v>24</v>
      </c>
      <c r="C915" s="2" t="s">
        <v>25</v>
      </c>
      <c r="D915" s="2">
        <v>3005.03</v>
      </c>
      <c r="E915" s="2">
        <v>0.04</v>
      </c>
      <c r="F915" s="2">
        <v>5</v>
      </c>
      <c r="G915" s="3">
        <v>45582</v>
      </c>
      <c r="H915" s="3">
        <v>45583</v>
      </c>
      <c r="I915" s="2" t="s">
        <v>20</v>
      </c>
      <c r="J915" s="2" t="s">
        <v>15</v>
      </c>
      <c r="K915" s="2">
        <v>549.19000000000005</v>
      </c>
      <c r="L915" s="2" t="s">
        <v>22</v>
      </c>
    </row>
    <row r="916" spans="1:12" ht="14.25" customHeight="1" x14ac:dyDescent="0.3">
      <c r="A916" s="2" t="s">
        <v>945</v>
      </c>
      <c r="B916" s="2" t="s">
        <v>40</v>
      </c>
      <c r="C916" s="2" t="s">
        <v>35</v>
      </c>
      <c r="D916" s="2">
        <v>2627.43</v>
      </c>
      <c r="E916" s="2">
        <v>0.18</v>
      </c>
      <c r="F916" s="2">
        <v>9</v>
      </c>
      <c r="G916" s="3">
        <v>45153</v>
      </c>
      <c r="H916" s="3">
        <v>45159</v>
      </c>
      <c r="I916" s="2" t="s">
        <v>30</v>
      </c>
      <c r="J916" s="2" t="s">
        <v>15</v>
      </c>
      <c r="K916" s="2">
        <v>369.88</v>
      </c>
      <c r="L916" s="2" t="s">
        <v>16</v>
      </c>
    </row>
    <row r="917" spans="1:12" ht="14.25" customHeight="1" x14ac:dyDescent="0.3">
      <c r="A917" s="2" t="s">
        <v>946</v>
      </c>
      <c r="B917" s="2" t="s">
        <v>18</v>
      </c>
      <c r="C917" s="2" t="s">
        <v>32</v>
      </c>
      <c r="D917" s="2">
        <v>4969.63</v>
      </c>
      <c r="E917" s="2">
        <v>0.24</v>
      </c>
      <c r="F917" s="2">
        <v>3</v>
      </c>
      <c r="G917" s="3">
        <v>44960</v>
      </c>
      <c r="H917" s="3">
        <v>44964</v>
      </c>
      <c r="I917" s="2" t="s">
        <v>20</v>
      </c>
      <c r="J917" s="2" t="s">
        <v>15</v>
      </c>
      <c r="K917" s="2">
        <v>1190.8399999999999</v>
      </c>
      <c r="L917" s="2" t="s">
        <v>27</v>
      </c>
    </row>
    <row r="918" spans="1:12" ht="14.25" customHeight="1" x14ac:dyDescent="0.3">
      <c r="A918" s="2" t="s">
        <v>947</v>
      </c>
      <c r="B918" s="2" t="s">
        <v>40</v>
      </c>
      <c r="C918" s="2" t="s">
        <v>25</v>
      </c>
      <c r="D918" s="2">
        <v>2503.2600000000002</v>
      </c>
      <c r="E918" s="2">
        <v>0.39</v>
      </c>
      <c r="F918" s="2">
        <v>9</v>
      </c>
      <c r="G918" s="3">
        <v>45222</v>
      </c>
      <c r="H918" s="3">
        <v>45228</v>
      </c>
      <c r="I918" s="2" t="s">
        <v>14</v>
      </c>
      <c r="J918" s="2" t="s">
        <v>15</v>
      </c>
      <c r="K918" s="2">
        <v>499.41</v>
      </c>
      <c r="L918" s="2" t="s">
        <v>38</v>
      </c>
    </row>
    <row r="919" spans="1:12" ht="14.25" customHeight="1" x14ac:dyDescent="0.3">
      <c r="A919" s="2" t="s">
        <v>948</v>
      </c>
      <c r="B919" s="2" t="s">
        <v>40</v>
      </c>
      <c r="C919" s="2" t="s">
        <v>13</v>
      </c>
      <c r="D919" s="2">
        <v>4196.01</v>
      </c>
      <c r="E919" s="2">
        <v>0.17</v>
      </c>
      <c r="F919" s="2">
        <v>2</v>
      </c>
      <c r="G919" s="3">
        <v>45401</v>
      </c>
      <c r="H919" s="3">
        <v>45405</v>
      </c>
      <c r="I919" s="2" t="s">
        <v>14</v>
      </c>
      <c r="J919" s="2" t="s">
        <v>15</v>
      </c>
      <c r="K919" s="2">
        <v>456.82</v>
      </c>
      <c r="L919" s="2" t="s">
        <v>22</v>
      </c>
    </row>
    <row r="920" spans="1:12" ht="14.25" customHeight="1" x14ac:dyDescent="0.3">
      <c r="A920" s="2" t="s">
        <v>949</v>
      </c>
      <c r="B920" s="2" t="s">
        <v>18</v>
      </c>
      <c r="C920" s="2" t="s">
        <v>35</v>
      </c>
      <c r="D920" s="2">
        <v>4086.76</v>
      </c>
      <c r="E920" s="2">
        <v>0.23</v>
      </c>
      <c r="F920" s="2">
        <v>7</v>
      </c>
      <c r="G920" s="3">
        <v>45066</v>
      </c>
      <c r="H920" s="3">
        <v>45067</v>
      </c>
      <c r="I920" s="2" t="s">
        <v>30</v>
      </c>
      <c r="J920" s="2" t="s">
        <v>15</v>
      </c>
      <c r="K920" s="2">
        <v>1103.0899999999999</v>
      </c>
      <c r="L920" s="2" t="s">
        <v>27</v>
      </c>
    </row>
    <row r="921" spans="1:12" ht="14.25" customHeight="1" x14ac:dyDescent="0.3">
      <c r="A921" s="2" t="s">
        <v>950</v>
      </c>
      <c r="B921" s="2" t="s">
        <v>18</v>
      </c>
      <c r="C921" s="2" t="s">
        <v>13</v>
      </c>
      <c r="D921" s="2">
        <v>449.89</v>
      </c>
      <c r="E921" s="2">
        <v>0.31</v>
      </c>
      <c r="F921" s="2">
        <v>6</v>
      </c>
      <c r="G921" s="3">
        <v>45311</v>
      </c>
      <c r="H921" s="3">
        <v>45313</v>
      </c>
      <c r="I921" s="2" t="s">
        <v>20</v>
      </c>
      <c r="J921" s="2" t="s">
        <v>26</v>
      </c>
      <c r="K921" s="2">
        <v>82.56</v>
      </c>
      <c r="L921" s="2" t="s">
        <v>47</v>
      </c>
    </row>
    <row r="922" spans="1:12" ht="14.25" customHeight="1" x14ac:dyDescent="0.3">
      <c r="A922" s="2" t="s">
        <v>951</v>
      </c>
      <c r="B922" s="2" t="s">
        <v>18</v>
      </c>
      <c r="C922" s="2" t="s">
        <v>13</v>
      </c>
      <c r="D922" s="2">
        <v>526.33000000000004</v>
      </c>
      <c r="E922" s="2">
        <v>0.31</v>
      </c>
      <c r="F922" s="2">
        <v>8</v>
      </c>
      <c r="G922" s="3">
        <v>45211</v>
      </c>
      <c r="H922" s="3">
        <v>45214</v>
      </c>
      <c r="I922" s="2" t="s">
        <v>14</v>
      </c>
      <c r="J922" s="2" t="s">
        <v>15</v>
      </c>
      <c r="K922" s="2">
        <v>139.22</v>
      </c>
      <c r="L922" s="2" t="s">
        <v>47</v>
      </c>
    </row>
    <row r="923" spans="1:12" ht="14.25" customHeight="1" x14ac:dyDescent="0.3">
      <c r="A923" s="2" t="s">
        <v>952</v>
      </c>
      <c r="B923" s="2" t="s">
        <v>24</v>
      </c>
      <c r="C923" s="2" t="s">
        <v>25</v>
      </c>
      <c r="D923" s="2">
        <v>3333.07</v>
      </c>
      <c r="E923" s="2">
        <v>0.26</v>
      </c>
      <c r="F923" s="2">
        <v>9</v>
      </c>
      <c r="G923" s="3">
        <v>45135</v>
      </c>
      <c r="H923" s="3">
        <v>45136</v>
      </c>
      <c r="I923" s="2" t="s">
        <v>30</v>
      </c>
      <c r="J923" s="2" t="s">
        <v>26</v>
      </c>
      <c r="K923" s="2">
        <v>235.6</v>
      </c>
      <c r="L923" s="2" t="s">
        <v>16</v>
      </c>
    </row>
    <row r="924" spans="1:12" ht="14.25" customHeight="1" x14ac:dyDescent="0.3">
      <c r="A924" s="2" t="s">
        <v>953</v>
      </c>
      <c r="B924" s="2" t="s">
        <v>12</v>
      </c>
      <c r="C924" s="2" t="s">
        <v>13</v>
      </c>
      <c r="D924" s="2">
        <v>1369.63</v>
      </c>
      <c r="E924" s="2">
        <v>0.16</v>
      </c>
      <c r="F924" s="2">
        <v>6</v>
      </c>
      <c r="G924" s="3">
        <v>45008</v>
      </c>
      <c r="H924" s="3">
        <v>45010</v>
      </c>
      <c r="I924" s="2" t="s">
        <v>14</v>
      </c>
      <c r="J924" s="2" t="s">
        <v>26</v>
      </c>
      <c r="K924" s="2">
        <v>147</v>
      </c>
      <c r="L924" s="2" t="s">
        <v>27</v>
      </c>
    </row>
    <row r="925" spans="1:12" ht="14.25" customHeight="1" x14ac:dyDescent="0.3">
      <c r="A925" s="2" t="s">
        <v>954</v>
      </c>
      <c r="B925" s="2" t="s">
        <v>24</v>
      </c>
      <c r="C925" s="2" t="s">
        <v>32</v>
      </c>
      <c r="D925" s="2">
        <v>3321.88</v>
      </c>
      <c r="E925" s="2">
        <v>0.33</v>
      </c>
      <c r="F925" s="2">
        <v>2</v>
      </c>
      <c r="G925" s="3">
        <v>45359</v>
      </c>
      <c r="H925" s="3">
        <v>45362</v>
      </c>
      <c r="I925" s="2" t="s">
        <v>14</v>
      </c>
      <c r="J925" s="2" t="s">
        <v>15</v>
      </c>
      <c r="K925" s="2">
        <v>426.77</v>
      </c>
      <c r="L925" s="2" t="s">
        <v>22</v>
      </c>
    </row>
    <row r="926" spans="1:12" ht="14.25" customHeight="1" x14ac:dyDescent="0.3">
      <c r="A926" s="2" t="s">
        <v>955</v>
      </c>
      <c r="B926" s="2" t="s">
        <v>12</v>
      </c>
      <c r="C926" s="2" t="s">
        <v>13</v>
      </c>
      <c r="D926" s="2">
        <v>808.67</v>
      </c>
      <c r="E926" s="2">
        <v>0.42</v>
      </c>
      <c r="F926" s="2">
        <v>4</v>
      </c>
      <c r="G926" s="3">
        <v>45326</v>
      </c>
      <c r="H926" s="3">
        <v>45332</v>
      </c>
      <c r="I926" s="2" t="s">
        <v>20</v>
      </c>
      <c r="J926" s="2" t="s">
        <v>15</v>
      </c>
      <c r="K926" s="2">
        <v>211.36</v>
      </c>
      <c r="L926" s="2" t="s">
        <v>33</v>
      </c>
    </row>
    <row r="927" spans="1:12" ht="14.25" customHeight="1" x14ac:dyDescent="0.3">
      <c r="A927" s="2" t="s">
        <v>956</v>
      </c>
      <c r="B927" s="2" t="s">
        <v>24</v>
      </c>
      <c r="C927" s="2" t="s">
        <v>25</v>
      </c>
      <c r="D927" s="2">
        <v>2045.63</v>
      </c>
      <c r="E927" s="2">
        <v>0.08</v>
      </c>
      <c r="F927" s="2">
        <v>3</v>
      </c>
      <c r="G927" s="3">
        <v>45281</v>
      </c>
      <c r="H927" s="3">
        <v>45286</v>
      </c>
      <c r="I927" s="2" t="s">
        <v>20</v>
      </c>
      <c r="J927" s="2" t="s">
        <v>21</v>
      </c>
      <c r="K927" s="2">
        <v>548.23</v>
      </c>
      <c r="L927" s="2" t="s">
        <v>33</v>
      </c>
    </row>
    <row r="928" spans="1:12" ht="14.25" customHeight="1" x14ac:dyDescent="0.3">
      <c r="A928" s="2" t="s">
        <v>957</v>
      </c>
      <c r="B928" s="2" t="s">
        <v>12</v>
      </c>
      <c r="C928" s="2" t="s">
        <v>13</v>
      </c>
      <c r="D928" s="2">
        <v>602.1</v>
      </c>
      <c r="E928" s="2">
        <v>0.17</v>
      </c>
      <c r="F928" s="2">
        <v>3</v>
      </c>
      <c r="G928" s="3">
        <v>45575</v>
      </c>
      <c r="H928" s="3">
        <v>45580</v>
      </c>
      <c r="I928" s="2" t="s">
        <v>14</v>
      </c>
      <c r="J928" s="2" t="s">
        <v>21</v>
      </c>
      <c r="K928" s="2">
        <v>146.18</v>
      </c>
      <c r="L928" s="2" t="s">
        <v>27</v>
      </c>
    </row>
    <row r="929" spans="1:12" ht="14.25" customHeight="1" x14ac:dyDescent="0.3">
      <c r="A929" s="2" t="s">
        <v>958</v>
      </c>
      <c r="B929" s="2" t="s">
        <v>24</v>
      </c>
      <c r="C929" s="2" t="s">
        <v>35</v>
      </c>
      <c r="D929" s="2">
        <v>1482.26</v>
      </c>
      <c r="E929" s="2">
        <v>0.33</v>
      </c>
      <c r="F929" s="2">
        <v>5</v>
      </c>
      <c r="G929" s="3">
        <v>45290</v>
      </c>
      <c r="H929" s="3">
        <v>45295</v>
      </c>
      <c r="I929" s="2" t="s">
        <v>14</v>
      </c>
      <c r="J929" s="2" t="s">
        <v>26</v>
      </c>
      <c r="K929" s="2">
        <v>289.98</v>
      </c>
      <c r="L929" s="2" t="s">
        <v>47</v>
      </c>
    </row>
    <row r="930" spans="1:12" ht="14.25" customHeight="1" x14ac:dyDescent="0.3">
      <c r="A930" s="2" t="s">
        <v>959</v>
      </c>
      <c r="B930" s="2" t="s">
        <v>18</v>
      </c>
      <c r="C930" s="2" t="s">
        <v>35</v>
      </c>
      <c r="D930" s="2">
        <v>532.66</v>
      </c>
      <c r="E930" s="2">
        <v>0.38</v>
      </c>
      <c r="F930" s="2">
        <v>1</v>
      </c>
      <c r="G930" s="3">
        <v>45221</v>
      </c>
      <c r="H930" s="3">
        <v>45224</v>
      </c>
      <c r="I930" s="2" t="s">
        <v>14</v>
      </c>
      <c r="J930" s="2" t="s">
        <v>21</v>
      </c>
      <c r="K930" s="2">
        <v>87.28</v>
      </c>
      <c r="L930" s="2" t="s">
        <v>33</v>
      </c>
    </row>
    <row r="931" spans="1:12" ht="14.25" customHeight="1" x14ac:dyDescent="0.3">
      <c r="A931" s="2" t="s">
        <v>960</v>
      </c>
      <c r="B931" s="2" t="s">
        <v>40</v>
      </c>
      <c r="C931" s="2" t="s">
        <v>35</v>
      </c>
      <c r="D931" s="2">
        <v>4855.84</v>
      </c>
      <c r="E931" s="2">
        <v>0.39</v>
      </c>
      <c r="F931" s="2">
        <v>9</v>
      </c>
      <c r="G931" s="3">
        <v>45348</v>
      </c>
      <c r="H931" s="3">
        <v>45352</v>
      </c>
      <c r="I931" s="2" t="s">
        <v>14</v>
      </c>
      <c r="J931" s="2" t="s">
        <v>21</v>
      </c>
      <c r="K931" s="2">
        <v>357.72</v>
      </c>
      <c r="L931" s="2" t="s">
        <v>47</v>
      </c>
    </row>
    <row r="932" spans="1:12" ht="14.25" customHeight="1" x14ac:dyDescent="0.3">
      <c r="A932" s="2" t="s">
        <v>961</v>
      </c>
      <c r="B932" s="2" t="s">
        <v>24</v>
      </c>
      <c r="C932" s="2" t="s">
        <v>19</v>
      </c>
      <c r="D932" s="2">
        <v>2035.79</v>
      </c>
      <c r="E932" s="2">
        <v>0.33</v>
      </c>
      <c r="F932" s="2">
        <v>4</v>
      </c>
      <c r="G932" s="3">
        <v>44932</v>
      </c>
      <c r="H932" s="3">
        <v>44937</v>
      </c>
      <c r="I932" s="2" t="s">
        <v>30</v>
      </c>
      <c r="J932" s="2" t="s">
        <v>21</v>
      </c>
      <c r="K932" s="2">
        <v>435.41</v>
      </c>
      <c r="L932" s="2" t="s">
        <v>27</v>
      </c>
    </row>
    <row r="933" spans="1:12" ht="14.25" customHeight="1" x14ac:dyDescent="0.3">
      <c r="A933" s="2" t="s">
        <v>962</v>
      </c>
      <c r="B933" s="2" t="s">
        <v>12</v>
      </c>
      <c r="C933" s="2" t="s">
        <v>35</v>
      </c>
      <c r="D933" s="2">
        <v>4515.82</v>
      </c>
      <c r="E933" s="2">
        <v>0.24</v>
      </c>
      <c r="F933" s="2">
        <v>7</v>
      </c>
      <c r="G933" s="3">
        <v>45519</v>
      </c>
      <c r="H933" s="3">
        <v>45524</v>
      </c>
      <c r="I933" s="2" t="s">
        <v>30</v>
      </c>
      <c r="J933" s="2" t="s">
        <v>21</v>
      </c>
      <c r="K933" s="2">
        <v>1168.8399999999999</v>
      </c>
      <c r="L933" s="2" t="s">
        <v>33</v>
      </c>
    </row>
    <row r="934" spans="1:12" ht="14.25" customHeight="1" x14ac:dyDescent="0.3">
      <c r="A934" s="2" t="s">
        <v>963</v>
      </c>
      <c r="B934" s="2" t="s">
        <v>18</v>
      </c>
      <c r="C934" s="2" t="s">
        <v>35</v>
      </c>
      <c r="D934" s="2">
        <v>4858.74</v>
      </c>
      <c r="E934" s="2">
        <v>0.32</v>
      </c>
      <c r="F934" s="2">
        <v>7</v>
      </c>
      <c r="G934" s="3">
        <v>45512</v>
      </c>
      <c r="H934" s="3">
        <v>45516</v>
      </c>
      <c r="I934" s="2" t="s">
        <v>14</v>
      </c>
      <c r="J934" s="2" t="s">
        <v>21</v>
      </c>
      <c r="K934" s="2">
        <v>1286.47</v>
      </c>
      <c r="L934" s="2" t="s">
        <v>47</v>
      </c>
    </row>
    <row r="935" spans="1:12" ht="14.25" customHeight="1" x14ac:dyDescent="0.3">
      <c r="A935" s="2" t="s">
        <v>964</v>
      </c>
      <c r="B935" s="2" t="s">
        <v>24</v>
      </c>
      <c r="C935" s="2" t="s">
        <v>19</v>
      </c>
      <c r="D935" s="2">
        <v>4556.8599999999997</v>
      </c>
      <c r="E935" s="2">
        <v>7.0000000000000007E-2</v>
      </c>
      <c r="F935" s="2">
        <v>7</v>
      </c>
      <c r="G935" s="3">
        <v>45406</v>
      </c>
      <c r="H935" s="3">
        <v>45409</v>
      </c>
      <c r="I935" s="2" t="s">
        <v>20</v>
      </c>
      <c r="J935" s="2" t="s">
        <v>21</v>
      </c>
      <c r="K935" s="2">
        <v>502.43</v>
      </c>
      <c r="L935" s="2" t="s">
        <v>38</v>
      </c>
    </row>
    <row r="936" spans="1:12" ht="14.25" customHeight="1" x14ac:dyDescent="0.3">
      <c r="A936" s="2" t="s">
        <v>965</v>
      </c>
      <c r="B936" s="2" t="s">
        <v>24</v>
      </c>
      <c r="C936" s="2" t="s">
        <v>35</v>
      </c>
      <c r="D936" s="2">
        <v>2329.3000000000002</v>
      </c>
      <c r="E936" s="2">
        <v>0.1</v>
      </c>
      <c r="F936" s="2">
        <v>5</v>
      </c>
      <c r="G936" s="3">
        <v>45441</v>
      </c>
      <c r="H936" s="3">
        <v>45444</v>
      </c>
      <c r="I936" s="2" t="s">
        <v>20</v>
      </c>
      <c r="J936" s="2" t="s">
        <v>15</v>
      </c>
      <c r="K936" s="2">
        <v>458.26</v>
      </c>
      <c r="L936" s="2" t="s">
        <v>33</v>
      </c>
    </row>
    <row r="937" spans="1:12" ht="14.25" customHeight="1" x14ac:dyDescent="0.3">
      <c r="A937" s="2" t="s">
        <v>966</v>
      </c>
      <c r="B937" s="2" t="s">
        <v>18</v>
      </c>
      <c r="C937" s="2" t="s">
        <v>25</v>
      </c>
      <c r="D937" s="2">
        <v>3916.6</v>
      </c>
      <c r="E937" s="2">
        <v>0.46</v>
      </c>
      <c r="F937" s="2">
        <v>4</v>
      </c>
      <c r="G937" s="3">
        <v>45153</v>
      </c>
      <c r="H937" s="3">
        <v>45157</v>
      </c>
      <c r="I937" s="2" t="s">
        <v>30</v>
      </c>
      <c r="J937" s="2" t="s">
        <v>21</v>
      </c>
      <c r="K937" s="2">
        <v>1119.67</v>
      </c>
      <c r="L937" s="2" t="s">
        <v>22</v>
      </c>
    </row>
    <row r="938" spans="1:12" ht="14.25" customHeight="1" x14ac:dyDescent="0.3">
      <c r="A938" s="2" t="s">
        <v>967</v>
      </c>
      <c r="B938" s="2" t="s">
        <v>24</v>
      </c>
      <c r="C938" s="2" t="s">
        <v>35</v>
      </c>
      <c r="D938" s="2">
        <v>853.13</v>
      </c>
      <c r="E938" s="2">
        <v>0.46</v>
      </c>
      <c r="F938" s="2">
        <v>4</v>
      </c>
      <c r="G938" s="3">
        <v>45593</v>
      </c>
      <c r="H938" s="3">
        <v>45594</v>
      </c>
      <c r="I938" s="2" t="s">
        <v>14</v>
      </c>
      <c r="J938" s="2" t="s">
        <v>26</v>
      </c>
      <c r="K938" s="2">
        <v>224.73</v>
      </c>
      <c r="L938" s="2" t="s">
        <v>16</v>
      </c>
    </row>
    <row r="939" spans="1:12" ht="14.25" customHeight="1" x14ac:dyDescent="0.3">
      <c r="A939" s="2" t="s">
        <v>968</v>
      </c>
      <c r="B939" s="2" t="s">
        <v>40</v>
      </c>
      <c r="C939" s="2" t="s">
        <v>35</v>
      </c>
      <c r="D939" s="2">
        <v>564.67999999999995</v>
      </c>
      <c r="E939" s="2">
        <v>0.36</v>
      </c>
      <c r="F939" s="2">
        <v>5</v>
      </c>
      <c r="G939" s="3">
        <v>45207</v>
      </c>
      <c r="H939" s="3">
        <v>45214</v>
      </c>
      <c r="I939" s="2" t="s">
        <v>20</v>
      </c>
      <c r="J939" s="2" t="s">
        <v>21</v>
      </c>
      <c r="K939" s="2">
        <v>50.44</v>
      </c>
      <c r="L939" s="2" t="s">
        <v>22</v>
      </c>
    </row>
    <row r="940" spans="1:12" ht="14.25" customHeight="1" x14ac:dyDescent="0.3">
      <c r="A940" s="2" t="s">
        <v>969</v>
      </c>
      <c r="B940" s="2" t="s">
        <v>24</v>
      </c>
      <c r="C940" s="2" t="s">
        <v>19</v>
      </c>
      <c r="D940" s="2">
        <v>4396.82</v>
      </c>
      <c r="E940" s="2">
        <v>0.16</v>
      </c>
      <c r="F940" s="2">
        <v>6</v>
      </c>
      <c r="G940" s="3">
        <v>45651</v>
      </c>
      <c r="H940" s="3">
        <v>45655</v>
      </c>
      <c r="I940" s="2" t="s">
        <v>14</v>
      </c>
      <c r="J940" s="2" t="s">
        <v>21</v>
      </c>
      <c r="K940" s="2">
        <v>650.92999999999995</v>
      </c>
      <c r="L940" s="2" t="s">
        <v>38</v>
      </c>
    </row>
    <row r="941" spans="1:12" ht="14.25" customHeight="1" x14ac:dyDescent="0.3">
      <c r="A941" s="2" t="s">
        <v>970</v>
      </c>
      <c r="B941" s="2" t="s">
        <v>40</v>
      </c>
      <c r="C941" s="2" t="s">
        <v>25</v>
      </c>
      <c r="D941" s="2">
        <v>252.49</v>
      </c>
      <c r="E941" s="2">
        <v>0.32</v>
      </c>
      <c r="F941" s="2">
        <v>7</v>
      </c>
      <c r="G941" s="3">
        <v>45632</v>
      </c>
      <c r="H941" s="3">
        <v>45639</v>
      </c>
      <c r="I941" s="2" t="s">
        <v>30</v>
      </c>
      <c r="J941" s="2" t="s">
        <v>21</v>
      </c>
      <c r="K941" s="2">
        <v>18.809999999999999</v>
      </c>
      <c r="L941" s="2" t="s">
        <v>22</v>
      </c>
    </row>
    <row r="942" spans="1:12" ht="14.25" customHeight="1" x14ac:dyDescent="0.3">
      <c r="A942" s="2" t="s">
        <v>971</v>
      </c>
      <c r="B942" s="2" t="s">
        <v>40</v>
      </c>
      <c r="C942" s="2" t="s">
        <v>13</v>
      </c>
      <c r="D942" s="2">
        <v>4864.3999999999996</v>
      </c>
      <c r="E942" s="2">
        <v>0.34</v>
      </c>
      <c r="F942" s="2">
        <v>5</v>
      </c>
      <c r="G942" s="3">
        <v>45266</v>
      </c>
      <c r="H942" s="3">
        <v>45268</v>
      </c>
      <c r="I942" s="2" t="s">
        <v>30</v>
      </c>
      <c r="J942" s="2" t="s">
        <v>21</v>
      </c>
      <c r="K942" s="2">
        <v>1256.3800000000001</v>
      </c>
      <c r="L942" s="2" t="s">
        <v>27</v>
      </c>
    </row>
    <row r="943" spans="1:12" ht="14.25" customHeight="1" x14ac:dyDescent="0.3">
      <c r="A943" s="2" t="s">
        <v>972</v>
      </c>
      <c r="B943" s="2" t="s">
        <v>18</v>
      </c>
      <c r="C943" s="2" t="s">
        <v>32</v>
      </c>
      <c r="D943" s="2">
        <v>3393.46</v>
      </c>
      <c r="E943" s="2">
        <v>0.26</v>
      </c>
      <c r="F943" s="2">
        <v>9</v>
      </c>
      <c r="G943" s="3">
        <v>45333</v>
      </c>
      <c r="H943" s="3">
        <v>45335</v>
      </c>
      <c r="I943" s="2" t="s">
        <v>20</v>
      </c>
      <c r="J943" s="2" t="s">
        <v>26</v>
      </c>
      <c r="K943" s="2">
        <v>684.44</v>
      </c>
      <c r="L943" s="2" t="s">
        <v>47</v>
      </c>
    </row>
    <row r="944" spans="1:12" ht="14.25" customHeight="1" x14ac:dyDescent="0.3">
      <c r="A944" s="2" t="s">
        <v>973</v>
      </c>
      <c r="B944" s="2" t="s">
        <v>24</v>
      </c>
      <c r="C944" s="2" t="s">
        <v>25</v>
      </c>
      <c r="D944" s="2">
        <v>2156.1</v>
      </c>
      <c r="E944" s="2">
        <v>0.37</v>
      </c>
      <c r="F944" s="2">
        <v>9</v>
      </c>
      <c r="G944" s="3">
        <v>45501</v>
      </c>
      <c r="H944" s="3">
        <v>45502</v>
      </c>
      <c r="I944" s="2" t="s">
        <v>14</v>
      </c>
      <c r="J944" s="2" t="s">
        <v>15</v>
      </c>
      <c r="K944" s="2">
        <v>485.37</v>
      </c>
      <c r="L944" s="2" t="s">
        <v>33</v>
      </c>
    </row>
    <row r="945" spans="1:12" ht="14.25" customHeight="1" x14ac:dyDescent="0.3">
      <c r="A945" s="2" t="s">
        <v>974</v>
      </c>
      <c r="B945" s="2" t="s">
        <v>18</v>
      </c>
      <c r="C945" s="2" t="s">
        <v>13</v>
      </c>
      <c r="D945" s="2">
        <v>792.74</v>
      </c>
      <c r="E945" s="2">
        <v>0.01</v>
      </c>
      <c r="F945" s="2">
        <v>1</v>
      </c>
      <c r="G945" s="3">
        <v>45368</v>
      </c>
      <c r="H945" s="3">
        <v>45374</v>
      </c>
      <c r="I945" s="2" t="s">
        <v>30</v>
      </c>
      <c r="J945" s="2" t="s">
        <v>26</v>
      </c>
      <c r="K945" s="2">
        <v>72.27</v>
      </c>
      <c r="L945" s="2" t="s">
        <v>16</v>
      </c>
    </row>
    <row r="946" spans="1:12" ht="14.25" customHeight="1" x14ac:dyDescent="0.3">
      <c r="A946" s="2" t="s">
        <v>975</v>
      </c>
      <c r="B946" s="2" t="s">
        <v>24</v>
      </c>
      <c r="C946" s="2" t="s">
        <v>25</v>
      </c>
      <c r="D946" s="2">
        <v>3643.83</v>
      </c>
      <c r="E946" s="2">
        <v>0.13</v>
      </c>
      <c r="F946" s="2">
        <v>5</v>
      </c>
      <c r="G946" s="3">
        <v>45318</v>
      </c>
      <c r="H946" s="3">
        <v>45319</v>
      </c>
      <c r="I946" s="2" t="s">
        <v>20</v>
      </c>
      <c r="J946" s="2" t="s">
        <v>26</v>
      </c>
      <c r="K946" s="2">
        <v>843.42</v>
      </c>
      <c r="L946" s="2" t="s">
        <v>33</v>
      </c>
    </row>
    <row r="947" spans="1:12" ht="14.25" customHeight="1" x14ac:dyDescent="0.3">
      <c r="A947" s="2" t="s">
        <v>976</v>
      </c>
      <c r="B947" s="2" t="s">
        <v>24</v>
      </c>
      <c r="C947" s="2" t="s">
        <v>13</v>
      </c>
      <c r="D947" s="2">
        <v>2859.25</v>
      </c>
      <c r="E947" s="2">
        <v>0.4</v>
      </c>
      <c r="F947" s="2">
        <v>2</v>
      </c>
      <c r="G947" s="3">
        <v>45361</v>
      </c>
      <c r="H947" s="3">
        <v>45368</v>
      </c>
      <c r="I947" s="2" t="s">
        <v>14</v>
      </c>
      <c r="J947" s="2" t="s">
        <v>15</v>
      </c>
      <c r="K947" s="2">
        <v>304.06</v>
      </c>
      <c r="L947" s="2" t="s">
        <v>38</v>
      </c>
    </row>
    <row r="948" spans="1:12" ht="14.25" customHeight="1" x14ac:dyDescent="0.3">
      <c r="A948" s="2" t="s">
        <v>977</v>
      </c>
      <c r="B948" s="2" t="s">
        <v>12</v>
      </c>
      <c r="C948" s="2" t="s">
        <v>13</v>
      </c>
      <c r="D948" s="2">
        <v>3584.52</v>
      </c>
      <c r="E948" s="2">
        <v>0.47</v>
      </c>
      <c r="F948" s="2">
        <v>4</v>
      </c>
      <c r="G948" s="3">
        <v>45027</v>
      </c>
      <c r="H948" s="3">
        <v>45029</v>
      </c>
      <c r="I948" s="2" t="s">
        <v>14</v>
      </c>
      <c r="J948" s="2" t="s">
        <v>26</v>
      </c>
      <c r="K948" s="2">
        <v>1051.0999999999999</v>
      </c>
      <c r="L948" s="2" t="s">
        <v>47</v>
      </c>
    </row>
    <row r="949" spans="1:12" ht="14.25" customHeight="1" x14ac:dyDescent="0.3">
      <c r="A949" s="2" t="s">
        <v>978</v>
      </c>
      <c r="B949" s="2" t="s">
        <v>24</v>
      </c>
      <c r="C949" s="2" t="s">
        <v>25</v>
      </c>
      <c r="D949" s="2">
        <v>2147.8200000000002</v>
      </c>
      <c r="E949" s="2">
        <v>0.44</v>
      </c>
      <c r="F949" s="2">
        <v>7</v>
      </c>
      <c r="G949" s="3">
        <v>45174</v>
      </c>
      <c r="H949" s="3">
        <v>45178</v>
      </c>
      <c r="I949" s="2" t="s">
        <v>30</v>
      </c>
      <c r="J949" s="2" t="s">
        <v>26</v>
      </c>
      <c r="K949" s="2">
        <v>577.27</v>
      </c>
      <c r="L949" s="2" t="s">
        <v>22</v>
      </c>
    </row>
    <row r="950" spans="1:12" ht="14.25" customHeight="1" x14ac:dyDescent="0.3">
      <c r="A950" s="2" t="s">
        <v>979</v>
      </c>
      <c r="B950" s="2" t="s">
        <v>18</v>
      </c>
      <c r="C950" s="2" t="s">
        <v>19</v>
      </c>
      <c r="D950" s="2">
        <v>424.67</v>
      </c>
      <c r="E950" s="2">
        <v>0.36</v>
      </c>
      <c r="F950" s="2">
        <v>6</v>
      </c>
      <c r="G950" s="3">
        <v>45224</v>
      </c>
      <c r="H950" s="3">
        <v>45227</v>
      </c>
      <c r="I950" s="2" t="s">
        <v>20</v>
      </c>
      <c r="J950" s="2" t="s">
        <v>21</v>
      </c>
      <c r="K950" s="2">
        <v>22.93</v>
      </c>
      <c r="L950" s="2" t="s">
        <v>47</v>
      </c>
    </row>
    <row r="951" spans="1:12" ht="14.25" customHeight="1" x14ac:dyDescent="0.3">
      <c r="A951" s="2" t="s">
        <v>980</v>
      </c>
      <c r="B951" s="2" t="s">
        <v>40</v>
      </c>
      <c r="C951" s="2" t="s">
        <v>25</v>
      </c>
      <c r="D951" s="2">
        <v>1643.36</v>
      </c>
      <c r="E951" s="2">
        <v>0.08</v>
      </c>
      <c r="F951" s="2">
        <v>7</v>
      </c>
      <c r="G951" s="3">
        <v>45341</v>
      </c>
      <c r="H951" s="3">
        <v>45343</v>
      </c>
      <c r="I951" s="2" t="s">
        <v>14</v>
      </c>
      <c r="J951" s="2" t="s">
        <v>15</v>
      </c>
      <c r="K951" s="2">
        <v>358.89</v>
      </c>
      <c r="L951" s="2" t="s">
        <v>16</v>
      </c>
    </row>
    <row r="952" spans="1:12" ht="14.25" customHeight="1" x14ac:dyDescent="0.3">
      <c r="A952" s="2" t="s">
        <v>981</v>
      </c>
      <c r="B952" s="2" t="s">
        <v>24</v>
      </c>
      <c r="C952" s="2" t="s">
        <v>25</v>
      </c>
      <c r="D952" s="2">
        <v>1643.6</v>
      </c>
      <c r="E952" s="2">
        <v>0.18</v>
      </c>
      <c r="F952" s="2">
        <v>3</v>
      </c>
      <c r="G952" s="3">
        <v>45031</v>
      </c>
      <c r="H952" s="3">
        <v>45035</v>
      </c>
      <c r="I952" s="2" t="s">
        <v>20</v>
      </c>
      <c r="J952" s="2" t="s">
        <v>15</v>
      </c>
      <c r="K952" s="2">
        <v>220.65</v>
      </c>
      <c r="L952" s="2" t="s">
        <v>47</v>
      </c>
    </row>
    <row r="953" spans="1:12" ht="14.25" customHeight="1" x14ac:dyDescent="0.3">
      <c r="A953" s="2" t="s">
        <v>982</v>
      </c>
      <c r="B953" s="2" t="s">
        <v>12</v>
      </c>
      <c r="C953" s="2" t="s">
        <v>13</v>
      </c>
      <c r="D953" s="2">
        <v>142.53</v>
      </c>
      <c r="E953" s="2">
        <v>0.03</v>
      </c>
      <c r="F953" s="2">
        <v>5</v>
      </c>
      <c r="G953" s="3">
        <v>44985</v>
      </c>
      <c r="H953" s="3">
        <v>44991</v>
      </c>
      <c r="I953" s="2" t="s">
        <v>14</v>
      </c>
      <c r="J953" s="2" t="s">
        <v>26</v>
      </c>
      <c r="K953" s="2">
        <v>31.52</v>
      </c>
      <c r="L953" s="2" t="s">
        <v>16</v>
      </c>
    </row>
    <row r="954" spans="1:12" ht="14.25" customHeight="1" x14ac:dyDescent="0.3">
      <c r="A954" s="2" t="s">
        <v>983</v>
      </c>
      <c r="B954" s="2" t="s">
        <v>18</v>
      </c>
      <c r="C954" s="2" t="s">
        <v>32</v>
      </c>
      <c r="D954" s="2">
        <v>146.94999999999999</v>
      </c>
      <c r="E954" s="2">
        <v>0.32</v>
      </c>
      <c r="F954" s="2">
        <v>6</v>
      </c>
      <c r="G954" s="3">
        <v>45136</v>
      </c>
      <c r="H954" s="3">
        <v>45138</v>
      </c>
      <c r="I954" s="2" t="s">
        <v>14</v>
      </c>
      <c r="J954" s="2" t="s">
        <v>15</v>
      </c>
      <c r="K954" s="2">
        <v>13.84</v>
      </c>
      <c r="L954" s="2" t="s">
        <v>38</v>
      </c>
    </row>
    <row r="955" spans="1:12" ht="14.25" customHeight="1" x14ac:dyDescent="0.3">
      <c r="A955" s="2" t="s">
        <v>984</v>
      </c>
      <c r="B955" s="2" t="s">
        <v>24</v>
      </c>
      <c r="C955" s="2" t="s">
        <v>13</v>
      </c>
      <c r="D955" s="2">
        <v>1720.72</v>
      </c>
      <c r="E955" s="2">
        <v>0.22</v>
      </c>
      <c r="F955" s="2">
        <v>6</v>
      </c>
      <c r="G955" s="3">
        <v>45021</v>
      </c>
      <c r="H955" s="3">
        <v>45024</v>
      </c>
      <c r="I955" s="2" t="s">
        <v>14</v>
      </c>
      <c r="J955" s="2" t="s">
        <v>15</v>
      </c>
      <c r="K955" s="2">
        <v>203.5</v>
      </c>
      <c r="L955" s="2" t="s">
        <v>16</v>
      </c>
    </row>
    <row r="956" spans="1:12" ht="14.25" customHeight="1" x14ac:dyDescent="0.3">
      <c r="A956" s="2" t="s">
        <v>985</v>
      </c>
      <c r="B956" s="2" t="s">
        <v>18</v>
      </c>
      <c r="C956" s="2" t="s">
        <v>35</v>
      </c>
      <c r="D956" s="2">
        <v>3665.35</v>
      </c>
      <c r="E956" s="2">
        <v>0.28999999999999998</v>
      </c>
      <c r="F956" s="2">
        <v>6</v>
      </c>
      <c r="G956" s="3">
        <v>45528</v>
      </c>
      <c r="H956" s="3">
        <v>45534</v>
      </c>
      <c r="I956" s="2" t="s">
        <v>20</v>
      </c>
      <c r="J956" s="2" t="s">
        <v>15</v>
      </c>
      <c r="K956" s="2">
        <v>225.69</v>
      </c>
      <c r="L956" s="2" t="s">
        <v>22</v>
      </c>
    </row>
    <row r="957" spans="1:12" ht="14.25" customHeight="1" x14ac:dyDescent="0.3">
      <c r="A957" s="2" t="s">
        <v>986</v>
      </c>
      <c r="B957" s="2" t="s">
        <v>12</v>
      </c>
      <c r="C957" s="2" t="s">
        <v>25</v>
      </c>
      <c r="D957" s="2">
        <v>3157.81</v>
      </c>
      <c r="E957" s="2">
        <v>0.49</v>
      </c>
      <c r="F957" s="2">
        <v>9</v>
      </c>
      <c r="G957" s="3">
        <v>45270</v>
      </c>
      <c r="H957" s="3">
        <v>45272</v>
      </c>
      <c r="I957" s="2" t="s">
        <v>30</v>
      </c>
      <c r="J957" s="2" t="s">
        <v>15</v>
      </c>
      <c r="K957" s="2">
        <v>448.86</v>
      </c>
      <c r="L957" s="2" t="s">
        <v>27</v>
      </c>
    </row>
    <row r="958" spans="1:12" ht="14.25" customHeight="1" x14ac:dyDescent="0.3">
      <c r="A958" s="2" t="s">
        <v>987</v>
      </c>
      <c r="B958" s="2" t="s">
        <v>12</v>
      </c>
      <c r="C958" s="2" t="s">
        <v>25</v>
      </c>
      <c r="D958" s="2">
        <v>1271.19</v>
      </c>
      <c r="E958" s="2">
        <v>0.2</v>
      </c>
      <c r="F958" s="2">
        <v>6</v>
      </c>
      <c r="G958" s="3">
        <v>44977</v>
      </c>
      <c r="H958" s="3">
        <v>44979</v>
      </c>
      <c r="I958" s="2" t="s">
        <v>14</v>
      </c>
      <c r="J958" s="2" t="s">
        <v>15</v>
      </c>
      <c r="K958" s="2">
        <v>255.28</v>
      </c>
      <c r="L958" s="2" t="s">
        <v>27</v>
      </c>
    </row>
    <row r="959" spans="1:12" ht="14.25" customHeight="1" x14ac:dyDescent="0.3">
      <c r="A959" s="2" t="s">
        <v>988</v>
      </c>
      <c r="B959" s="2" t="s">
        <v>18</v>
      </c>
      <c r="C959" s="2" t="s">
        <v>19</v>
      </c>
      <c r="D959" s="2">
        <v>3053.54</v>
      </c>
      <c r="E959" s="2">
        <v>0.15</v>
      </c>
      <c r="F959" s="2">
        <v>2</v>
      </c>
      <c r="G959" s="3">
        <v>45427</v>
      </c>
      <c r="H959" s="3">
        <v>45430</v>
      </c>
      <c r="I959" s="2" t="s">
        <v>30</v>
      </c>
      <c r="J959" s="2" t="s">
        <v>21</v>
      </c>
      <c r="K959" s="2">
        <v>815.03</v>
      </c>
      <c r="L959" s="2" t="s">
        <v>47</v>
      </c>
    </row>
    <row r="960" spans="1:12" ht="14.25" customHeight="1" x14ac:dyDescent="0.3">
      <c r="A960" s="2" t="s">
        <v>989</v>
      </c>
      <c r="B960" s="2" t="s">
        <v>24</v>
      </c>
      <c r="C960" s="2" t="s">
        <v>13</v>
      </c>
      <c r="D960" s="2">
        <v>3272.15</v>
      </c>
      <c r="E960" s="2">
        <v>0.08</v>
      </c>
      <c r="F960" s="2">
        <v>9</v>
      </c>
      <c r="G960" s="3">
        <v>45641</v>
      </c>
      <c r="H960" s="3">
        <v>45646</v>
      </c>
      <c r="I960" s="2" t="s">
        <v>14</v>
      </c>
      <c r="J960" s="2" t="s">
        <v>26</v>
      </c>
      <c r="K960" s="2">
        <v>336.19</v>
      </c>
      <c r="L960" s="2" t="s">
        <v>16</v>
      </c>
    </row>
    <row r="961" spans="1:12" ht="14.25" customHeight="1" x14ac:dyDescent="0.3">
      <c r="A961" s="2" t="s">
        <v>990</v>
      </c>
      <c r="B961" s="2" t="s">
        <v>40</v>
      </c>
      <c r="C961" s="2" t="s">
        <v>19</v>
      </c>
      <c r="D961" s="2">
        <v>2660.59</v>
      </c>
      <c r="E961" s="2">
        <v>7.0000000000000007E-2</v>
      </c>
      <c r="F961" s="2">
        <v>4</v>
      </c>
      <c r="G961" s="3">
        <v>45490</v>
      </c>
      <c r="H961" s="3">
        <v>45492</v>
      </c>
      <c r="I961" s="2" t="s">
        <v>30</v>
      </c>
      <c r="J961" s="2" t="s">
        <v>15</v>
      </c>
      <c r="K961" s="2">
        <v>717.24</v>
      </c>
      <c r="L961" s="2" t="s">
        <v>16</v>
      </c>
    </row>
    <row r="962" spans="1:12" ht="14.25" customHeight="1" x14ac:dyDescent="0.3">
      <c r="A962" s="2" t="s">
        <v>991</v>
      </c>
      <c r="B962" s="2" t="s">
        <v>12</v>
      </c>
      <c r="C962" s="2" t="s">
        <v>25</v>
      </c>
      <c r="D962" s="2">
        <v>2654.63</v>
      </c>
      <c r="E962" s="2">
        <v>0.26</v>
      </c>
      <c r="F962" s="2">
        <v>7</v>
      </c>
      <c r="G962" s="3">
        <v>45631</v>
      </c>
      <c r="H962" s="3">
        <v>45633</v>
      </c>
      <c r="I962" s="2" t="s">
        <v>20</v>
      </c>
      <c r="J962" s="2" t="s">
        <v>26</v>
      </c>
      <c r="K962" s="2">
        <v>665.75</v>
      </c>
      <c r="L962" s="2" t="s">
        <v>33</v>
      </c>
    </row>
    <row r="963" spans="1:12" ht="14.25" customHeight="1" x14ac:dyDescent="0.3">
      <c r="A963" s="2" t="s">
        <v>992</v>
      </c>
      <c r="B963" s="2" t="s">
        <v>24</v>
      </c>
      <c r="C963" s="2" t="s">
        <v>13</v>
      </c>
      <c r="D963" s="2">
        <v>1911.76</v>
      </c>
      <c r="E963" s="2">
        <v>0.37</v>
      </c>
      <c r="F963" s="2">
        <v>6</v>
      </c>
      <c r="G963" s="3">
        <v>45066</v>
      </c>
      <c r="H963" s="3">
        <v>45068</v>
      </c>
      <c r="I963" s="2" t="s">
        <v>14</v>
      </c>
      <c r="J963" s="2" t="s">
        <v>15</v>
      </c>
      <c r="K963" s="2">
        <v>405.32</v>
      </c>
      <c r="L963" s="2" t="s">
        <v>16</v>
      </c>
    </row>
    <row r="964" spans="1:12" ht="14.25" customHeight="1" x14ac:dyDescent="0.3">
      <c r="A964" s="2" t="s">
        <v>993</v>
      </c>
      <c r="B964" s="2" t="s">
        <v>24</v>
      </c>
      <c r="C964" s="2" t="s">
        <v>13</v>
      </c>
      <c r="D964" s="2">
        <v>704.63</v>
      </c>
      <c r="E964" s="2">
        <v>0.28000000000000003</v>
      </c>
      <c r="F964" s="2">
        <v>9</v>
      </c>
      <c r="G964" s="3">
        <v>45028</v>
      </c>
      <c r="H964" s="3">
        <v>45029</v>
      </c>
      <c r="I964" s="2" t="s">
        <v>14</v>
      </c>
      <c r="J964" s="2" t="s">
        <v>15</v>
      </c>
      <c r="K964" s="2">
        <v>186.9</v>
      </c>
      <c r="L964" s="2" t="s">
        <v>33</v>
      </c>
    </row>
    <row r="965" spans="1:12" ht="14.25" customHeight="1" x14ac:dyDescent="0.3">
      <c r="A965" s="2" t="s">
        <v>994</v>
      </c>
      <c r="B965" s="2" t="s">
        <v>40</v>
      </c>
      <c r="C965" s="2" t="s">
        <v>35</v>
      </c>
      <c r="D965" s="2">
        <v>1988.87</v>
      </c>
      <c r="E965" s="2">
        <v>0.44</v>
      </c>
      <c r="F965" s="2">
        <v>3</v>
      </c>
      <c r="G965" s="3">
        <v>45046</v>
      </c>
      <c r="H965" s="3">
        <v>45047</v>
      </c>
      <c r="I965" s="2" t="s">
        <v>30</v>
      </c>
      <c r="J965" s="2" t="s">
        <v>15</v>
      </c>
      <c r="K965" s="2">
        <v>261.55</v>
      </c>
      <c r="L965" s="2" t="s">
        <v>22</v>
      </c>
    </row>
    <row r="966" spans="1:12" ht="14.25" customHeight="1" x14ac:dyDescent="0.3">
      <c r="A966" s="2" t="s">
        <v>995</v>
      </c>
      <c r="B966" s="2" t="s">
        <v>12</v>
      </c>
      <c r="C966" s="2" t="s">
        <v>35</v>
      </c>
      <c r="D966" s="2">
        <v>1792.14</v>
      </c>
      <c r="E966" s="2">
        <v>0.16</v>
      </c>
      <c r="F966" s="2">
        <v>8</v>
      </c>
      <c r="G966" s="3">
        <v>45234</v>
      </c>
      <c r="H966" s="3">
        <v>45237</v>
      </c>
      <c r="I966" s="2" t="s">
        <v>30</v>
      </c>
      <c r="J966" s="2" t="s">
        <v>21</v>
      </c>
      <c r="K966" s="2">
        <v>511.56</v>
      </c>
      <c r="L966" s="2" t="s">
        <v>22</v>
      </c>
    </row>
    <row r="967" spans="1:12" ht="14.25" customHeight="1" x14ac:dyDescent="0.3">
      <c r="A967" s="2" t="s">
        <v>996</v>
      </c>
      <c r="B967" s="2" t="s">
        <v>12</v>
      </c>
      <c r="C967" s="2" t="s">
        <v>32</v>
      </c>
      <c r="D967" s="2">
        <v>3000.67</v>
      </c>
      <c r="E967" s="2">
        <v>0.3</v>
      </c>
      <c r="F967" s="2">
        <v>5</v>
      </c>
      <c r="G967" s="3">
        <v>45399</v>
      </c>
      <c r="H967" s="3">
        <v>45403</v>
      </c>
      <c r="I967" s="2" t="s">
        <v>30</v>
      </c>
      <c r="J967" s="2" t="s">
        <v>15</v>
      </c>
      <c r="K967" s="2">
        <v>284.52999999999997</v>
      </c>
      <c r="L967" s="2" t="s">
        <v>38</v>
      </c>
    </row>
    <row r="968" spans="1:12" ht="14.25" customHeight="1" x14ac:dyDescent="0.3">
      <c r="A968" s="2" t="s">
        <v>997</v>
      </c>
      <c r="B968" s="2" t="s">
        <v>24</v>
      </c>
      <c r="C968" s="2" t="s">
        <v>35</v>
      </c>
      <c r="D968" s="2">
        <v>4295.67</v>
      </c>
      <c r="E968" s="2">
        <v>0.33</v>
      </c>
      <c r="F968" s="2">
        <v>6</v>
      </c>
      <c r="G968" s="3">
        <v>45373</v>
      </c>
      <c r="H968" s="3">
        <v>45379</v>
      </c>
      <c r="I968" s="2" t="s">
        <v>20</v>
      </c>
      <c r="J968" s="2" t="s">
        <v>21</v>
      </c>
      <c r="K968" s="2">
        <v>836.04</v>
      </c>
      <c r="L968" s="2" t="s">
        <v>22</v>
      </c>
    </row>
    <row r="969" spans="1:12" ht="14.25" customHeight="1" x14ac:dyDescent="0.3">
      <c r="A969" s="2" t="s">
        <v>998</v>
      </c>
      <c r="B969" s="2" t="s">
        <v>24</v>
      </c>
      <c r="C969" s="2" t="s">
        <v>13</v>
      </c>
      <c r="D969" s="2">
        <v>1939.34</v>
      </c>
      <c r="E969" s="2">
        <v>0.14000000000000001</v>
      </c>
      <c r="F969" s="2">
        <v>3</v>
      </c>
      <c r="G969" s="3">
        <v>45002</v>
      </c>
      <c r="H969" s="3">
        <v>45003</v>
      </c>
      <c r="I969" s="2" t="s">
        <v>14</v>
      </c>
      <c r="J969" s="2" t="s">
        <v>21</v>
      </c>
      <c r="K969" s="2">
        <v>323.39</v>
      </c>
      <c r="L969" s="2" t="s">
        <v>33</v>
      </c>
    </row>
    <row r="970" spans="1:12" ht="14.25" customHeight="1" x14ac:dyDescent="0.3">
      <c r="A970" s="2" t="s">
        <v>999</v>
      </c>
      <c r="B970" s="2" t="s">
        <v>40</v>
      </c>
      <c r="C970" s="2" t="s">
        <v>35</v>
      </c>
      <c r="D970" s="2">
        <v>3577.7</v>
      </c>
      <c r="E970" s="2">
        <v>0.2</v>
      </c>
      <c r="F970" s="2">
        <v>3</v>
      </c>
      <c r="G970" s="3">
        <v>45569</v>
      </c>
      <c r="H970" s="3">
        <v>45572</v>
      </c>
      <c r="I970" s="2" t="s">
        <v>20</v>
      </c>
      <c r="J970" s="2" t="s">
        <v>21</v>
      </c>
      <c r="K970" s="2">
        <v>850.04</v>
      </c>
      <c r="L970" s="2" t="s">
        <v>47</v>
      </c>
    </row>
    <row r="971" spans="1:12" ht="14.25" customHeight="1" x14ac:dyDescent="0.3">
      <c r="A971" s="2" t="s">
        <v>1000</v>
      </c>
      <c r="B971" s="2" t="s">
        <v>40</v>
      </c>
      <c r="C971" s="2" t="s">
        <v>32</v>
      </c>
      <c r="D971" s="2">
        <v>4077.97</v>
      </c>
      <c r="E971" s="2">
        <v>0.3</v>
      </c>
      <c r="F971" s="2">
        <v>7</v>
      </c>
      <c r="G971" s="3">
        <v>45078</v>
      </c>
      <c r="H971" s="3">
        <v>45079</v>
      </c>
      <c r="I971" s="2" t="s">
        <v>20</v>
      </c>
      <c r="J971" s="2" t="s">
        <v>15</v>
      </c>
      <c r="K971" s="2">
        <v>559.46</v>
      </c>
      <c r="L971" s="2" t="s">
        <v>27</v>
      </c>
    </row>
    <row r="972" spans="1:12" ht="14.25" customHeight="1" x14ac:dyDescent="0.3">
      <c r="A972" s="2" t="s">
        <v>1001</v>
      </c>
      <c r="B972" s="2" t="s">
        <v>12</v>
      </c>
      <c r="C972" s="2" t="s">
        <v>25</v>
      </c>
      <c r="D972" s="2">
        <v>1137.58</v>
      </c>
      <c r="E972" s="2">
        <v>0.01</v>
      </c>
      <c r="F972" s="2">
        <v>6</v>
      </c>
      <c r="G972" s="3">
        <v>45656</v>
      </c>
      <c r="H972" s="3">
        <v>45662</v>
      </c>
      <c r="I972" s="2" t="s">
        <v>30</v>
      </c>
      <c r="J972" s="2" t="s">
        <v>26</v>
      </c>
      <c r="K972" s="2">
        <v>318.27999999999997</v>
      </c>
      <c r="L972" s="2" t="s">
        <v>47</v>
      </c>
    </row>
    <row r="973" spans="1:12" ht="14.25" customHeight="1" x14ac:dyDescent="0.3">
      <c r="A973" s="2" t="s">
        <v>1002</v>
      </c>
      <c r="B973" s="2" t="s">
        <v>18</v>
      </c>
      <c r="C973" s="2" t="s">
        <v>35</v>
      </c>
      <c r="D973" s="2">
        <v>4518.09</v>
      </c>
      <c r="E973" s="2">
        <v>0.44</v>
      </c>
      <c r="F973" s="2">
        <v>2</v>
      </c>
      <c r="G973" s="3">
        <v>45517</v>
      </c>
      <c r="H973" s="3">
        <v>45521</v>
      </c>
      <c r="I973" s="2" t="s">
        <v>30</v>
      </c>
      <c r="J973" s="2" t="s">
        <v>26</v>
      </c>
      <c r="K973" s="2">
        <v>334.59</v>
      </c>
      <c r="L973" s="2" t="s">
        <v>33</v>
      </c>
    </row>
    <row r="974" spans="1:12" ht="14.25" customHeight="1" x14ac:dyDescent="0.3">
      <c r="A974" s="2" t="s">
        <v>1003</v>
      </c>
      <c r="B974" s="2" t="s">
        <v>12</v>
      </c>
      <c r="C974" s="2" t="s">
        <v>13</v>
      </c>
      <c r="D974" s="2">
        <v>445.18</v>
      </c>
      <c r="E974" s="2">
        <v>0.06</v>
      </c>
      <c r="F974" s="2">
        <v>8</v>
      </c>
      <c r="G974" s="3">
        <v>45417</v>
      </c>
      <c r="H974" s="3">
        <v>45418</v>
      </c>
      <c r="I974" s="2" t="s">
        <v>14</v>
      </c>
      <c r="J974" s="2" t="s">
        <v>21</v>
      </c>
      <c r="K974" s="2">
        <v>90.52</v>
      </c>
      <c r="L974" s="2" t="s">
        <v>33</v>
      </c>
    </row>
    <row r="975" spans="1:12" ht="14.25" customHeight="1" x14ac:dyDescent="0.3">
      <c r="A975" s="2" t="s">
        <v>1004</v>
      </c>
      <c r="B975" s="2" t="s">
        <v>24</v>
      </c>
      <c r="C975" s="2" t="s">
        <v>25</v>
      </c>
      <c r="D975" s="2">
        <v>4518.42</v>
      </c>
      <c r="E975" s="2">
        <v>0.02</v>
      </c>
      <c r="F975" s="2">
        <v>5</v>
      </c>
      <c r="G975" s="3">
        <v>45331</v>
      </c>
      <c r="H975" s="3">
        <v>45336</v>
      </c>
      <c r="I975" s="2" t="s">
        <v>14</v>
      </c>
      <c r="J975" s="2" t="s">
        <v>21</v>
      </c>
      <c r="K975" s="2">
        <v>309.60000000000002</v>
      </c>
      <c r="L975" s="2" t="s">
        <v>33</v>
      </c>
    </row>
    <row r="976" spans="1:12" ht="14.25" customHeight="1" x14ac:dyDescent="0.3">
      <c r="A976" s="2" t="s">
        <v>1005</v>
      </c>
      <c r="B976" s="2" t="s">
        <v>12</v>
      </c>
      <c r="C976" s="2" t="s">
        <v>13</v>
      </c>
      <c r="D976" s="2">
        <v>901.8</v>
      </c>
      <c r="E976" s="2">
        <v>0.11</v>
      </c>
      <c r="F976" s="2">
        <v>7</v>
      </c>
      <c r="G976" s="3">
        <v>45178</v>
      </c>
      <c r="H976" s="3">
        <v>45182</v>
      </c>
      <c r="I976" s="2" t="s">
        <v>14</v>
      </c>
      <c r="J976" s="2" t="s">
        <v>26</v>
      </c>
      <c r="K976" s="2">
        <v>264.18</v>
      </c>
      <c r="L976" s="2" t="s">
        <v>22</v>
      </c>
    </row>
    <row r="977" spans="1:12" ht="14.25" customHeight="1" x14ac:dyDescent="0.3">
      <c r="A977" s="2" t="s">
        <v>1006</v>
      </c>
      <c r="B977" s="2" t="s">
        <v>18</v>
      </c>
      <c r="C977" s="2" t="s">
        <v>25</v>
      </c>
      <c r="D977" s="2">
        <v>1752.13</v>
      </c>
      <c r="E977" s="2">
        <v>0.25</v>
      </c>
      <c r="F977" s="2">
        <v>3</v>
      </c>
      <c r="G977" s="3">
        <v>45651</v>
      </c>
      <c r="H977" s="3">
        <v>45655</v>
      </c>
      <c r="I977" s="2" t="s">
        <v>30</v>
      </c>
      <c r="J977" s="2" t="s">
        <v>26</v>
      </c>
      <c r="K977" s="2">
        <v>176.22</v>
      </c>
      <c r="L977" s="2" t="s">
        <v>22</v>
      </c>
    </row>
    <row r="978" spans="1:12" ht="14.25" customHeight="1" x14ac:dyDescent="0.3">
      <c r="A978" s="2" t="s">
        <v>1007</v>
      </c>
      <c r="B978" s="2" t="s">
        <v>40</v>
      </c>
      <c r="C978" s="2" t="s">
        <v>13</v>
      </c>
      <c r="D978" s="2">
        <v>3065.65</v>
      </c>
      <c r="E978" s="2">
        <v>0.16</v>
      </c>
      <c r="F978" s="2">
        <v>5</v>
      </c>
      <c r="G978" s="3">
        <v>45301</v>
      </c>
      <c r="H978" s="3">
        <v>45302</v>
      </c>
      <c r="I978" s="2" t="s">
        <v>30</v>
      </c>
      <c r="J978" s="2" t="s">
        <v>21</v>
      </c>
      <c r="K978" s="2">
        <v>745.56</v>
      </c>
      <c r="L978" s="2" t="s">
        <v>47</v>
      </c>
    </row>
    <row r="979" spans="1:12" ht="14.25" customHeight="1" x14ac:dyDescent="0.3">
      <c r="A979" s="2" t="s">
        <v>1008</v>
      </c>
      <c r="B979" s="2" t="s">
        <v>18</v>
      </c>
      <c r="C979" s="2" t="s">
        <v>35</v>
      </c>
      <c r="D979" s="2">
        <v>4537.8500000000004</v>
      </c>
      <c r="E979" s="2">
        <v>0.22</v>
      </c>
      <c r="F979" s="2">
        <v>3</v>
      </c>
      <c r="G979" s="3">
        <v>45267</v>
      </c>
      <c r="H979" s="3">
        <v>45273</v>
      </c>
      <c r="I979" s="2" t="s">
        <v>20</v>
      </c>
      <c r="J979" s="2" t="s">
        <v>15</v>
      </c>
      <c r="K979" s="2">
        <v>1053.92</v>
      </c>
      <c r="L979" s="2" t="s">
        <v>16</v>
      </c>
    </row>
    <row r="980" spans="1:12" ht="14.25" customHeight="1" x14ac:dyDescent="0.3">
      <c r="A980" s="2" t="s">
        <v>1009</v>
      </c>
      <c r="B980" s="2" t="s">
        <v>18</v>
      </c>
      <c r="C980" s="2" t="s">
        <v>35</v>
      </c>
      <c r="D980" s="2">
        <v>1352.94</v>
      </c>
      <c r="E980" s="2">
        <v>0.04</v>
      </c>
      <c r="F980" s="2">
        <v>3</v>
      </c>
      <c r="G980" s="3">
        <v>45045</v>
      </c>
      <c r="H980" s="3">
        <v>45046</v>
      </c>
      <c r="I980" s="2" t="s">
        <v>14</v>
      </c>
      <c r="J980" s="2" t="s">
        <v>26</v>
      </c>
      <c r="K980" s="2">
        <v>397.77</v>
      </c>
      <c r="L980" s="2" t="s">
        <v>38</v>
      </c>
    </row>
    <row r="981" spans="1:12" ht="14.25" customHeight="1" x14ac:dyDescent="0.3">
      <c r="A981" s="2" t="s">
        <v>1010</v>
      </c>
      <c r="B981" s="2" t="s">
        <v>18</v>
      </c>
      <c r="C981" s="2" t="s">
        <v>32</v>
      </c>
      <c r="D981" s="2">
        <v>3841.51</v>
      </c>
      <c r="E981" s="2">
        <v>0.12</v>
      </c>
      <c r="F981" s="2">
        <v>1</v>
      </c>
      <c r="G981" s="3">
        <v>45079</v>
      </c>
      <c r="H981" s="3">
        <v>45081</v>
      </c>
      <c r="I981" s="2" t="s">
        <v>20</v>
      </c>
      <c r="J981" s="2" t="s">
        <v>21</v>
      </c>
      <c r="K981" s="2">
        <v>1088.97</v>
      </c>
      <c r="L981" s="2" t="s">
        <v>47</v>
      </c>
    </row>
    <row r="982" spans="1:12" ht="14.25" customHeight="1" x14ac:dyDescent="0.3">
      <c r="A982" s="2" t="s">
        <v>1011</v>
      </c>
      <c r="B982" s="2" t="s">
        <v>40</v>
      </c>
      <c r="C982" s="2" t="s">
        <v>25</v>
      </c>
      <c r="D982" s="2">
        <v>3581.14</v>
      </c>
      <c r="E982" s="2">
        <v>0.05</v>
      </c>
      <c r="F982" s="2">
        <v>3</v>
      </c>
      <c r="G982" s="3">
        <v>45450</v>
      </c>
      <c r="H982" s="3">
        <v>45457</v>
      </c>
      <c r="I982" s="2" t="s">
        <v>14</v>
      </c>
      <c r="J982" s="2" t="s">
        <v>26</v>
      </c>
      <c r="K982" s="2">
        <v>959.12</v>
      </c>
      <c r="L982" s="2" t="s">
        <v>33</v>
      </c>
    </row>
    <row r="983" spans="1:12" ht="14.25" customHeight="1" x14ac:dyDescent="0.3">
      <c r="A983" s="2" t="s">
        <v>1012</v>
      </c>
      <c r="B983" s="2" t="s">
        <v>18</v>
      </c>
      <c r="C983" s="2" t="s">
        <v>32</v>
      </c>
      <c r="D983" s="2">
        <v>882.57</v>
      </c>
      <c r="E983" s="2">
        <v>0.11</v>
      </c>
      <c r="F983" s="2">
        <v>7</v>
      </c>
      <c r="G983" s="3">
        <v>45539</v>
      </c>
      <c r="H983" s="3">
        <v>45541</v>
      </c>
      <c r="I983" s="2" t="s">
        <v>14</v>
      </c>
      <c r="J983" s="2" t="s">
        <v>15</v>
      </c>
      <c r="K983" s="2">
        <v>186.08</v>
      </c>
      <c r="L983" s="2" t="s">
        <v>16</v>
      </c>
    </row>
    <row r="984" spans="1:12" ht="14.25" customHeight="1" x14ac:dyDescent="0.3">
      <c r="A984" s="2" t="s">
        <v>1013</v>
      </c>
      <c r="B984" s="2" t="s">
        <v>18</v>
      </c>
      <c r="C984" s="2" t="s">
        <v>19</v>
      </c>
      <c r="D984" s="2">
        <v>2449.37</v>
      </c>
      <c r="E984" s="2">
        <v>0.35</v>
      </c>
      <c r="F984" s="2">
        <v>9</v>
      </c>
      <c r="G984" s="3">
        <v>45648</v>
      </c>
      <c r="H984" s="3">
        <v>45652</v>
      </c>
      <c r="I984" s="2" t="s">
        <v>14</v>
      </c>
      <c r="J984" s="2" t="s">
        <v>15</v>
      </c>
      <c r="K984" s="2">
        <v>441.84</v>
      </c>
      <c r="L984" s="2" t="s">
        <v>47</v>
      </c>
    </row>
    <row r="985" spans="1:12" ht="14.25" customHeight="1" x14ac:dyDescent="0.3">
      <c r="A985" s="2" t="s">
        <v>1014</v>
      </c>
      <c r="B985" s="2" t="s">
        <v>18</v>
      </c>
      <c r="C985" s="2" t="s">
        <v>35</v>
      </c>
      <c r="D985" s="2">
        <v>2459.37</v>
      </c>
      <c r="E985" s="2">
        <v>0.28999999999999998</v>
      </c>
      <c r="F985" s="2">
        <v>1</v>
      </c>
      <c r="G985" s="3">
        <v>45000</v>
      </c>
      <c r="H985" s="3">
        <v>45002</v>
      </c>
      <c r="I985" s="2" t="s">
        <v>20</v>
      </c>
      <c r="J985" s="2" t="s">
        <v>26</v>
      </c>
      <c r="K985" s="2">
        <v>247.39</v>
      </c>
      <c r="L985" s="2" t="s">
        <v>47</v>
      </c>
    </row>
    <row r="986" spans="1:12" ht="14.25" customHeight="1" x14ac:dyDescent="0.3">
      <c r="A986" s="2" t="s">
        <v>1015</v>
      </c>
      <c r="B986" s="2" t="s">
        <v>24</v>
      </c>
      <c r="C986" s="2" t="s">
        <v>25</v>
      </c>
      <c r="D986" s="2">
        <v>1592.6</v>
      </c>
      <c r="E986" s="2">
        <v>0.17</v>
      </c>
      <c r="F986" s="2">
        <v>4</v>
      </c>
      <c r="G986" s="3">
        <v>45636</v>
      </c>
      <c r="H986" s="3">
        <v>45638</v>
      </c>
      <c r="I986" s="2" t="s">
        <v>20</v>
      </c>
      <c r="J986" s="2" t="s">
        <v>26</v>
      </c>
      <c r="K986" s="2">
        <v>331.93</v>
      </c>
      <c r="L986" s="2" t="s">
        <v>47</v>
      </c>
    </row>
    <row r="987" spans="1:12" ht="14.25" customHeight="1" x14ac:dyDescent="0.3">
      <c r="A987" s="2" t="s">
        <v>1016</v>
      </c>
      <c r="B987" s="2" t="s">
        <v>18</v>
      </c>
      <c r="C987" s="2" t="s">
        <v>32</v>
      </c>
      <c r="D987" s="2">
        <v>3921.61</v>
      </c>
      <c r="E987" s="2">
        <v>0.13</v>
      </c>
      <c r="F987" s="2">
        <v>7</v>
      </c>
      <c r="G987" s="3">
        <v>45623</v>
      </c>
      <c r="H987" s="3">
        <v>45625</v>
      </c>
      <c r="I987" s="2" t="s">
        <v>20</v>
      </c>
      <c r="J987" s="2" t="s">
        <v>15</v>
      </c>
      <c r="K987" s="2">
        <v>898.64</v>
      </c>
      <c r="L987" s="2" t="s">
        <v>33</v>
      </c>
    </row>
    <row r="988" spans="1:12" ht="14.25" customHeight="1" x14ac:dyDescent="0.3">
      <c r="A988" s="2" t="s">
        <v>1017</v>
      </c>
      <c r="B988" s="2" t="s">
        <v>40</v>
      </c>
      <c r="C988" s="2" t="s">
        <v>32</v>
      </c>
      <c r="D988" s="2">
        <v>4637.08</v>
      </c>
      <c r="E988" s="2">
        <v>0.5</v>
      </c>
      <c r="F988" s="2">
        <v>6</v>
      </c>
      <c r="G988" s="3">
        <v>45083</v>
      </c>
      <c r="H988" s="3">
        <v>45089</v>
      </c>
      <c r="I988" s="2" t="s">
        <v>30</v>
      </c>
      <c r="J988" s="2" t="s">
        <v>15</v>
      </c>
      <c r="K988" s="2">
        <v>1325.26</v>
      </c>
      <c r="L988" s="2" t="s">
        <v>16</v>
      </c>
    </row>
    <row r="989" spans="1:12" ht="14.25" customHeight="1" x14ac:dyDescent="0.3">
      <c r="A989" s="2" t="s">
        <v>1018</v>
      </c>
      <c r="B989" s="2" t="s">
        <v>18</v>
      </c>
      <c r="C989" s="2" t="s">
        <v>19</v>
      </c>
      <c r="D989" s="2">
        <v>3611.21</v>
      </c>
      <c r="E989" s="2">
        <v>0.38</v>
      </c>
      <c r="F989" s="2">
        <v>4</v>
      </c>
      <c r="G989" s="3">
        <v>45147</v>
      </c>
      <c r="H989" s="3">
        <v>45152</v>
      </c>
      <c r="I989" s="2" t="s">
        <v>30</v>
      </c>
      <c r="J989" s="2" t="s">
        <v>21</v>
      </c>
      <c r="K989" s="2">
        <v>435.37</v>
      </c>
      <c r="L989" s="2" t="s">
        <v>47</v>
      </c>
    </row>
    <row r="990" spans="1:12" ht="14.25" customHeight="1" x14ac:dyDescent="0.3">
      <c r="A990" s="2" t="s">
        <v>1019</v>
      </c>
      <c r="B990" s="2" t="s">
        <v>18</v>
      </c>
      <c r="C990" s="2" t="s">
        <v>32</v>
      </c>
      <c r="D990" s="2">
        <v>4867.4799999999996</v>
      </c>
      <c r="E990" s="2">
        <v>0.41</v>
      </c>
      <c r="F990" s="2">
        <v>3</v>
      </c>
      <c r="G990" s="3">
        <v>45100</v>
      </c>
      <c r="H990" s="3">
        <v>45107</v>
      </c>
      <c r="I990" s="2" t="s">
        <v>20</v>
      </c>
      <c r="J990" s="2" t="s">
        <v>26</v>
      </c>
      <c r="K990" s="2">
        <v>679.11</v>
      </c>
      <c r="L990" s="2" t="s">
        <v>27</v>
      </c>
    </row>
    <row r="991" spans="1:12" ht="14.25" customHeight="1" x14ac:dyDescent="0.3">
      <c r="A991" s="2" t="s">
        <v>1020</v>
      </c>
      <c r="B991" s="2" t="s">
        <v>40</v>
      </c>
      <c r="C991" s="2" t="s">
        <v>13</v>
      </c>
      <c r="D991" s="2">
        <v>347.3</v>
      </c>
      <c r="E991" s="2">
        <v>0.01</v>
      </c>
      <c r="F991" s="2">
        <v>6</v>
      </c>
      <c r="G991" s="3">
        <v>45164</v>
      </c>
      <c r="H991" s="3">
        <v>45166</v>
      </c>
      <c r="I991" s="2" t="s">
        <v>30</v>
      </c>
      <c r="J991" s="2" t="s">
        <v>26</v>
      </c>
      <c r="K991" s="2">
        <v>56.37</v>
      </c>
      <c r="L991" s="2" t="s">
        <v>38</v>
      </c>
    </row>
    <row r="992" spans="1:12" ht="14.25" customHeight="1" x14ac:dyDescent="0.3">
      <c r="A992" s="2" t="s">
        <v>1021</v>
      </c>
      <c r="B992" s="2" t="s">
        <v>18</v>
      </c>
      <c r="C992" s="2" t="s">
        <v>35</v>
      </c>
      <c r="D992" s="2">
        <v>282.39</v>
      </c>
      <c r="E992" s="2">
        <v>0.03</v>
      </c>
      <c r="F992" s="2">
        <v>4</v>
      </c>
      <c r="G992" s="3">
        <v>45447</v>
      </c>
      <c r="H992" s="3">
        <v>45453</v>
      </c>
      <c r="I992" s="2" t="s">
        <v>30</v>
      </c>
      <c r="J992" s="2" t="s">
        <v>21</v>
      </c>
      <c r="K992" s="2">
        <v>62.93</v>
      </c>
      <c r="L992" s="2" t="s">
        <v>47</v>
      </c>
    </row>
    <row r="993" spans="1:12" ht="14.25" customHeight="1" x14ac:dyDescent="0.3">
      <c r="A993" s="2" t="s">
        <v>1022</v>
      </c>
      <c r="B993" s="2" t="s">
        <v>40</v>
      </c>
      <c r="C993" s="2" t="s">
        <v>32</v>
      </c>
      <c r="D993" s="2">
        <v>4479.91</v>
      </c>
      <c r="E993" s="2">
        <v>0.36</v>
      </c>
      <c r="F993" s="2">
        <v>5</v>
      </c>
      <c r="G993" s="3">
        <v>45470</v>
      </c>
      <c r="H993" s="3">
        <v>45477</v>
      </c>
      <c r="I993" s="2" t="s">
        <v>20</v>
      </c>
      <c r="J993" s="2" t="s">
        <v>26</v>
      </c>
      <c r="K993" s="2">
        <v>1166.92</v>
      </c>
      <c r="L993" s="2" t="s">
        <v>33</v>
      </c>
    </row>
    <row r="994" spans="1:12" ht="14.25" customHeight="1" x14ac:dyDescent="0.3">
      <c r="A994" s="2" t="s">
        <v>1023</v>
      </c>
      <c r="B994" s="2" t="s">
        <v>18</v>
      </c>
      <c r="C994" s="2" t="s">
        <v>32</v>
      </c>
      <c r="D994" s="2">
        <v>4499.22</v>
      </c>
      <c r="E994" s="2">
        <v>0.1</v>
      </c>
      <c r="F994" s="2">
        <v>2</v>
      </c>
      <c r="G994" s="3">
        <v>45422</v>
      </c>
      <c r="H994" s="3">
        <v>45424</v>
      </c>
      <c r="I994" s="2" t="s">
        <v>14</v>
      </c>
      <c r="J994" s="2" t="s">
        <v>21</v>
      </c>
      <c r="K994" s="2">
        <v>514.96</v>
      </c>
      <c r="L994" s="2" t="s">
        <v>16</v>
      </c>
    </row>
    <row r="995" spans="1:12" ht="14.25" customHeight="1" x14ac:dyDescent="0.3">
      <c r="A995" s="2" t="s">
        <v>1024</v>
      </c>
      <c r="B995" s="2" t="s">
        <v>40</v>
      </c>
      <c r="C995" s="2" t="s">
        <v>19</v>
      </c>
      <c r="D995" s="2">
        <v>624.89</v>
      </c>
      <c r="E995" s="2">
        <v>0.21</v>
      </c>
      <c r="F995" s="2">
        <v>9</v>
      </c>
      <c r="G995" s="3">
        <v>45067</v>
      </c>
      <c r="H995" s="3">
        <v>45072</v>
      </c>
      <c r="I995" s="2" t="s">
        <v>30</v>
      </c>
      <c r="J995" s="2" t="s">
        <v>15</v>
      </c>
      <c r="K995" s="2">
        <v>115.63</v>
      </c>
      <c r="L995" s="2" t="s">
        <v>38</v>
      </c>
    </row>
    <row r="996" spans="1:12" ht="14.25" customHeight="1" x14ac:dyDescent="0.3">
      <c r="A996" s="2" t="s">
        <v>1025</v>
      </c>
      <c r="B996" s="2" t="s">
        <v>18</v>
      </c>
      <c r="C996" s="2" t="s">
        <v>13</v>
      </c>
      <c r="D996" s="2">
        <v>1851.49</v>
      </c>
      <c r="E996" s="2">
        <v>0.09</v>
      </c>
      <c r="F996" s="2">
        <v>2</v>
      </c>
      <c r="G996" s="3">
        <v>45107</v>
      </c>
      <c r="H996" s="3">
        <v>45114</v>
      </c>
      <c r="I996" s="2" t="s">
        <v>20</v>
      </c>
      <c r="J996" s="2" t="s">
        <v>15</v>
      </c>
      <c r="K996" s="2">
        <v>209.15</v>
      </c>
      <c r="L996" s="2" t="s">
        <v>27</v>
      </c>
    </row>
    <row r="997" spans="1:12" ht="14.25" customHeight="1" x14ac:dyDescent="0.3">
      <c r="A997" s="2" t="s">
        <v>1026</v>
      </c>
      <c r="B997" s="2" t="s">
        <v>18</v>
      </c>
      <c r="C997" s="2" t="s">
        <v>32</v>
      </c>
      <c r="D997" s="2">
        <v>4193.43</v>
      </c>
      <c r="E997" s="2">
        <v>0.09</v>
      </c>
      <c r="F997" s="2">
        <v>4</v>
      </c>
      <c r="G997" s="3">
        <v>45024</v>
      </c>
      <c r="H997" s="3">
        <v>45025</v>
      </c>
      <c r="I997" s="2" t="s">
        <v>14</v>
      </c>
      <c r="J997" s="2" t="s">
        <v>15</v>
      </c>
      <c r="K997" s="2">
        <v>696.57</v>
      </c>
      <c r="L997" s="2" t="s">
        <v>33</v>
      </c>
    </row>
    <row r="998" spans="1:12" ht="14.25" customHeight="1" x14ac:dyDescent="0.3">
      <c r="A998" s="2" t="s">
        <v>1027</v>
      </c>
      <c r="B998" s="2" t="s">
        <v>24</v>
      </c>
      <c r="C998" s="2" t="s">
        <v>35</v>
      </c>
      <c r="D998" s="2">
        <v>729.85</v>
      </c>
      <c r="E998" s="2">
        <v>0.05</v>
      </c>
      <c r="F998" s="2">
        <v>8</v>
      </c>
      <c r="G998" s="3">
        <v>45236</v>
      </c>
      <c r="H998" s="3">
        <v>45240</v>
      </c>
      <c r="I998" s="2" t="s">
        <v>30</v>
      </c>
      <c r="J998" s="2" t="s">
        <v>21</v>
      </c>
      <c r="K998" s="2">
        <v>206.99</v>
      </c>
      <c r="L998" s="2" t="s">
        <v>27</v>
      </c>
    </row>
    <row r="999" spans="1:12" ht="14.25" customHeight="1" x14ac:dyDescent="0.3">
      <c r="A999" s="2" t="s">
        <v>1028</v>
      </c>
      <c r="B999" s="2" t="s">
        <v>24</v>
      </c>
      <c r="C999" s="2" t="s">
        <v>35</v>
      </c>
      <c r="D999" s="2">
        <v>1410.4</v>
      </c>
      <c r="E999" s="2">
        <v>0.3</v>
      </c>
      <c r="F999" s="2">
        <v>7</v>
      </c>
      <c r="G999" s="3">
        <v>45306</v>
      </c>
      <c r="H999" s="3">
        <v>45309</v>
      </c>
      <c r="I999" s="2" t="s">
        <v>20</v>
      </c>
      <c r="J999" s="2" t="s">
        <v>21</v>
      </c>
      <c r="K999" s="2">
        <v>381.7</v>
      </c>
      <c r="L999" s="2" t="s">
        <v>22</v>
      </c>
    </row>
    <row r="1000" spans="1:12" ht="14.25" customHeight="1" x14ac:dyDescent="0.3">
      <c r="A1000" s="2" t="s">
        <v>1029</v>
      </c>
      <c r="B1000" s="2" t="s">
        <v>18</v>
      </c>
      <c r="C1000" s="2" t="s">
        <v>32</v>
      </c>
      <c r="D1000" s="2">
        <v>3436.88</v>
      </c>
      <c r="E1000" s="2">
        <v>0.37</v>
      </c>
      <c r="F1000" s="2">
        <v>4</v>
      </c>
      <c r="G1000" s="3">
        <v>45298</v>
      </c>
      <c r="H1000" s="3">
        <v>45299</v>
      </c>
      <c r="I1000" s="2" t="s">
        <v>14</v>
      </c>
      <c r="J1000" s="2" t="s">
        <v>15</v>
      </c>
      <c r="K1000" s="2">
        <v>568.1</v>
      </c>
      <c r="L1000" s="2" t="s">
        <v>38</v>
      </c>
    </row>
    <row r="1001" spans="1:12" ht="14.25" customHeight="1" x14ac:dyDescent="0.3">
      <c r="A1001" s="2" t="s">
        <v>1030</v>
      </c>
      <c r="B1001" s="2" t="s">
        <v>18</v>
      </c>
      <c r="C1001" s="2" t="s">
        <v>13</v>
      </c>
      <c r="D1001" s="2">
        <v>4911.3100000000004</v>
      </c>
      <c r="E1001" s="2">
        <v>0.03</v>
      </c>
      <c r="F1001" s="2">
        <v>8</v>
      </c>
      <c r="G1001" s="3">
        <v>45339</v>
      </c>
      <c r="H1001" s="3">
        <v>45346</v>
      </c>
      <c r="I1001" s="2" t="s">
        <v>30</v>
      </c>
      <c r="J1001" s="2" t="s">
        <v>21</v>
      </c>
      <c r="K1001" s="2">
        <v>695.78</v>
      </c>
      <c r="L1001" s="2" t="s">
        <v>33</v>
      </c>
    </row>
    <row r="1002" spans="1:12" ht="14.25" customHeight="1" x14ac:dyDescent="0.3">
      <c r="A1002" s="2" t="s">
        <v>1031</v>
      </c>
      <c r="B1002" s="2" t="s">
        <v>12</v>
      </c>
      <c r="C1002" s="2" t="s">
        <v>35</v>
      </c>
      <c r="D1002" s="2">
        <v>4005.98</v>
      </c>
      <c r="E1002" s="2">
        <v>0.14000000000000001</v>
      </c>
      <c r="F1002" s="2">
        <v>6</v>
      </c>
      <c r="G1002" s="3">
        <v>45617</v>
      </c>
      <c r="H1002" s="3">
        <v>45624</v>
      </c>
      <c r="I1002" s="2" t="s">
        <v>20</v>
      </c>
      <c r="J1002" s="2" t="s">
        <v>21</v>
      </c>
      <c r="K1002" s="2">
        <v>745.99</v>
      </c>
      <c r="L1002" s="2" t="s">
        <v>47</v>
      </c>
    </row>
    <row r="1003" spans="1:12" ht="14.25" customHeight="1" x14ac:dyDescent="0.3">
      <c r="A1003" s="2" t="s">
        <v>1032</v>
      </c>
      <c r="B1003" s="2" t="s">
        <v>40</v>
      </c>
      <c r="C1003" s="2" t="s">
        <v>35</v>
      </c>
      <c r="D1003" s="2">
        <v>3908.86</v>
      </c>
      <c r="E1003" s="2">
        <v>0.33</v>
      </c>
      <c r="F1003" s="2">
        <v>8</v>
      </c>
      <c r="G1003" s="3">
        <v>45386</v>
      </c>
      <c r="H1003" s="3">
        <v>45391</v>
      </c>
      <c r="I1003" s="2" t="s">
        <v>20</v>
      </c>
      <c r="J1003" s="2" t="s">
        <v>15</v>
      </c>
      <c r="K1003" s="2">
        <v>912.04</v>
      </c>
      <c r="L1003" s="2" t="s">
        <v>47</v>
      </c>
    </row>
    <row r="1004" spans="1:12" ht="14.25" customHeight="1" x14ac:dyDescent="0.3">
      <c r="A1004" s="2" t="s">
        <v>1033</v>
      </c>
      <c r="B1004" s="2" t="s">
        <v>12</v>
      </c>
      <c r="C1004" s="2" t="s">
        <v>13</v>
      </c>
      <c r="D1004" s="2">
        <v>1779.05</v>
      </c>
      <c r="E1004" s="2">
        <v>0.2</v>
      </c>
      <c r="F1004" s="2">
        <v>4</v>
      </c>
      <c r="G1004" s="3">
        <v>45103</v>
      </c>
      <c r="H1004" s="3">
        <v>45108</v>
      </c>
      <c r="I1004" s="2" t="s">
        <v>30</v>
      </c>
      <c r="J1004" s="2" t="s">
        <v>15</v>
      </c>
      <c r="K1004" s="2">
        <v>140.97999999999999</v>
      </c>
      <c r="L1004" s="2" t="s">
        <v>16</v>
      </c>
    </row>
    <row r="1005" spans="1:12" ht="14.25" customHeight="1" x14ac:dyDescent="0.3">
      <c r="A1005" s="2" t="s">
        <v>1034</v>
      </c>
      <c r="B1005" s="2" t="s">
        <v>24</v>
      </c>
      <c r="C1005" s="2" t="s">
        <v>13</v>
      </c>
      <c r="D1005" s="2">
        <v>3340.58</v>
      </c>
      <c r="E1005" s="2">
        <v>0.35</v>
      </c>
      <c r="F1005" s="2">
        <v>5</v>
      </c>
      <c r="G1005" s="3">
        <v>45396</v>
      </c>
      <c r="H1005" s="3">
        <v>45400</v>
      </c>
      <c r="I1005" s="2" t="s">
        <v>20</v>
      </c>
      <c r="J1005" s="2" t="s">
        <v>21</v>
      </c>
      <c r="K1005" s="2">
        <v>356.36</v>
      </c>
      <c r="L1005" s="2" t="s">
        <v>27</v>
      </c>
    </row>
    <row r="1006" spans="1:12" ht="14.25" customHeight="1" x14ac:dyDescent="0.3">
      <c r="A1006" s="2" t="s">
        <v>1035</v>
      </c>
      <c r="B1006" s="2" t="s">
        <v>24</v>
      </c>
      <c r="C1006" s="2" t="s">
        <v>32</v>
      </c>
      <c r="D1006" s="2">
        <v>654.13</v>
      </c>
      <c r="E1006" s="2">
        <v>0.38</v>
      </c>
      <c r="F1006" s="2">
        <v>4</v>
      </c>
      <c r="G1006" s="3">
        <v>45656</v>
      </c>
      <c r="H1006" s="3">
        <v>45658</v>
      </c>
      <c r="I1006" s="2" t="s">
        <v>14</v>
      </c>
      <c r="J1006" s="2" t="s">
        <v>26</v>
      </c>
      <c r="K1006" s="2">
        <v>52.37</v>
      </c>
      <c r="L1006" s="2" t="s">
        <v>16</v>
      </c>
    </row>
    <row r="1007" spans="1:12" ht="14.25" customHeight="1" x14ac:dyDescent="0.3">
      <c r="A1007" s="2" t="s">
        <v>1036</v>
      </c>
      <c r="B1007" s="2" t="s">
        <v>24</v>
      </c>
      <c r="C1007" s="2" t="s">
        <v>25</v>
      </c>
      <c r="D1007" s="2">
        <v>4962.1099999999997</v>
      </c>
      <c r="E1007" s="2">
        <v>0.02</v>
      </c>
      <c r="F1007" s="2">
        <v>7</v>
      </c>
      <c r="G1007" s="3">
        <v>45295</v>
      </c>
      <c r="H1007" s="3">
        <v>45298</v>
      </c>
      <c r="I1007" s="2" t="s">
        <v>20</v>
      </c>
      <c r="J1007" s="2" t="s">
        <v>21</v>
      </c>
      <c r="K1007" s="2">
        <v>271.20999999999998</v>
      </c>
      <c r="L1007" s="2" t="s">
        <v>33</v>
      </c>
    </row>
    <row r="1008" spans="1:12" ht="14.25" customHeight="1" x14ac:dyDescent="0.3">
      <c r="A1008" s="2" t="s">
        <v>1037</v>
      </c>
      <c r="B1008" s="2" t="s">
        <v>24</v>
      </c>
      <c r="C1008" s="2" t="s">
        <v>19</v>
      </c>
      <c r="D1008" s="2">
        <v>2454.86</v>
      </c>
      <c r="E1008" s="2">
        <v>0.19</v>
      </c>
      <c r="F1008" s="2">
        <v>4</v>
      </c>
      <c r="G1008" s="3">
        <v>45412</v>
      </c>
      <c r="H1008" s="3">
        <v>45415</v>
      </c>
      <c r="I1008" s="2" t="s">
        <v>30</v>
      </c>
      <c r="J1008" s="2" t="s">
        <v>26</v>
      </c>
      <c r="K1008" s="2">
        <v>603.86</v>
      </c>
      <c r="L1008" s="2" t="s">
        <v>33</v>
      </c>
    </row>
    <row r="1009" spans="1:12" ht="14.25" customHeight="1" x14ac:dyDescent="0.3">
      <c r="A1009" s="2" t="s">
        <v>1038</v>
      </c>
      <c r="B1009" s="2" t="s">
        <v>18</v>
      </c>
      <c r="C1009" s="2" t="s">
        <v>25</v>
      </c>
      <c r="D1009" s="2">
        <v>3230.16</v>
      </c>
      <c r="E1009" s="2">
        <v>0.36</v>
      </c>
      <c r="F1009" s="2">
        <v>5</v>
      </c>
      <c r="G1009" s="3">
        <v>45483</v>
      </c>
      <c r="H1009" s="3">
        <v>45486</v>
      </c>
      <c r="I1009" s="2" t="s">
        <v>14</v>
      </c>
      <c r="J1009" s="2" t="s">
        <v>26</v>
      </c>
      <c r="K1009" s="2">
        <v>464.2</v>
      </c>
      <c r="L1009" s="2" t="s">
        <v>22</v>
      </c>
    </row>
    <row r="1010" spans="1:12" ht="14.25" customHeight="1" x14ac:dyDescent="0.3">
      <c r="A1010" s="2" t="s">
        <v>1039</v>
      </c>
      <c r="B1010" s="2" t="s">
        <v>24</v>
      </c>
      <c r="C1010" s="2" t="s">
        <v>25</v>
      </c>
      <c r="D1010" s="2">
        <v>4393.24</v>
      </c>
      <c r="E1010" s="2">
        <v>0.19</v>
      </c>
      <c r="F1010" s="2">
        <v>9</v>
      </c>
      <c r="G1010" s="3">
        <v>45170</v>
      </c>
      <c r="H1010" s="3">
        <v>45171</v>
      </c>
      <c r="I1010" s="2" t="s">
        <v>20</v>
      </c>
      <c r="J1010" s="2" t="s">
        <v>15</v>
      </c>
      <c r="K1010" s="2">
        <v>1059.02</v>
      </c>
      <c r="L1010" s="2" t="s">
        <v>22</v>
      </c>
    </row>
    <row r="1011" spans="1:12" ht="14.25" customHeight="1" x14ac:dyDescent="0.3">
      <c r="A1011" s="2" t="s">
        <v>1040</v>
      </c>
      <c r="B1011" s="2" t="s">
        <v>18</v>
      </c>
      <c r="C1011" s="2" t="s">
        <v>35</v>
      </c>
      <c r="D1011" s="2">
        <v>104.73</v>
      </c>
      <c r="E1011" s="2">
        <v>0</v>
      </c>
      <c r="F1011" s="2">
        <v>8</v>
      </c>
      <c r="G1011" s="3">
        <v>45053</v>
      </c>
      <c r="H1011" s="3">
        <v>45058</v>
      </c>
      <c r="I1011" s="2" t="s">
        <v>20</v>
      </c>
      <c r="J1011" s="2" t="s">
        <v>21</v>
      </c>
      <c r="K1011" s="2">
        <v>18.23</v>
      </c>
      <c r="L1011" s="2" t="s">
        <v>22</v>
      </c>
    </row>
    <row r="1012" spans="1:12" ht="14.25" customHeight="1" x14ac:dyDescent="0.3">
      <c r="A1012" s="2" t="s">
        <v>1041</v>
      </c>
      <c r="B1012" s="2" t="s">
        <v>18</v>
      </c>
      <c r="C1012" s="2" t="s">
        <v>13</v>
      </c>
      <c r="D1012" s="2">
        <v>4882.3100000000004</v>
      </c>
      <c r="E1012" s="2">
        <v>0.17</v>
      </c>
      <c r="F1012" s="2">
        <v>2</v>
      </c>
      <c r="G1012" s="3">
        <v>45584</v>
      </c>
      <c r="H1012" s="3">
        <v>45587</v>
      </c>
      <c r="I1012" s="2" t="s">
        <v>14</v>
      </c>
      <c r="J1012" s="2" t="s">
        <v>21</v>
      </c>
      <c r="K1012" s="2">
        <v>1080.9100000000001</v>
      </c>
      <c r="L1012" s="2" t="s">
        <v>27</v>
      </c>
    </row>
    <row r="1013" spans="1:12" ht="14.25" customHeight="1" x14ac:dyDescent="0.3">
      <c r="A1013" s="2" t="s">
        <v>1042</v>
      </c>
      <c r="B1013" s="2" t="s">
        <v>24</v>
      </c>
      <c r="C1013" s="2" t="s">
        <v>35</v>
      </c>
      <c r="D1013" s="2">
        <v>1859.88</v>
      </c>
      <c r="E1013" s="2">
        <v>0.44</v>
      </c>
      <c r="F1013" s="2">
        <v>7</v>
      </c>
      <c r="G1013" s="3">
        <v>45038</v>
      </c>
      <c r="H1013" s="3">
        <v>45044</v>
      </c>
      <c r="I1013" s="2" t="s">
        <v>14</v>
      </c>
      <c r="J1013" s="2" t="s">
        <v>26</v>
      </c>
      <c r="K1013" s="2">
        <v>324.51</v>
      </c>
      <c r="L1013" s="2" t="s">
        <v>33</v>
      </c>
    </row>
    <row r="1014" spans="1:12" ht="14.25" customHeight="1" x14ac:dyDescent="0.3">
      <c r="A1014" s="2" t="s">
        <v>1043</v>
      </c>
      <c r="B1014" s="2" t="s">
        <v>24</v>
      </c>
      <c r="C1014" s="2" t="s">
        <v>19</v>
      </c>
      <c r="D1014" s="2">
        <v>1763.99</v>
      </c>
      <c r="E1014" s="2">
        <v>0.48</v>
      </c>
      <c r="F1014" s="2">
        <v>2</v>
      </c>
      <c r="G1014" s="3">
        <v>45368</v>
      </c>
      <c r="H1014" s="3">
        <v>45375</v>
      </c>
      <c r="I1014" s="2" t="s">
        <v>30</v>
      </c>
      <c r="J1014" s="2" t="s">
        <v>21</v>
      </c>
      <c r="K1014" s="2">
        <v>303</v>
      </c>
      <c r="L1014" s="2" t="s">
        <v>27</v>
      </c>
    </row>
    <row r="1015" spans="1:12" ht="14.25" customHeight="1" x14ac:dyDescent="0.3">
      <c r="A1015" s="2" t="s">
        <v>1044</v>
      </c>
      <c r="B1015" s="2" t="s">
        <v>40</v>
      </c>
      <c r="C1015" s="2" t="s">
        <v>32</v>
      </c>
      <c r="D1015" s="2">
        <v>810.81</v>
      </c>
      <c r="E1015" s="2">
        <v>0.28000000000000003</v>
      </c>
      <c r="F1015" s="2">
        <v>3</v>
      </c>
      <c r="G1015" s="3">
        <v>45197</v>
      </c>
      <c r="H1015" s="3">
        <v>45200</v>
      </c>
      <c r="I1015" s="2" t="s">
        <v>20</v>
      </c>
      <c r="J1015" s="2" t="s">
        <v>15</v>
      </c>
      <c r="K1015" s="2">
        <v>220.26</v>
      </c>
      <c r="L1015" s="2" t="s">
        <v>47</v>
      </c>
    </row>
    <row r="1016" spans="1:12" ht="14.25" customHeight="1" x14ac:dyDescent="0.3">
      <c r="A1016" s="2" t="s">
        <v>1045</v>
      </c>
      <c r="B1016" s="2" t="s">
        <v>12</v>
      </c>
      <c r="C1016" s="2" t="s">
        <v>19</v>
      </c>
      <c r="D1016" s="2">
        <v>4305.1000000000004</v>
      </c>
      <c r="E1016" s="2">
        <v>0.15</v>
      </c>
      <c r="F1016" s="2">
        <v>1</v>
      </c>
      <c r="G1016" s="3">
        <v>45240</v>
      </c>
      <c r="H1016" s="3">
        <v>45247</v>
      </c>
      <c r="I1016" s="2" t="s">
        <v>14</v>
      </c>
      <c r="J1016" s="2" t="s">
        <v>21</v>
      </c>
      <c r="K1016" s="2">
        <v>901.96</v>
      </c>
      <c r="L1016" s="2" t="s">
        <v>33</v>
      </c>
    </row>
    <row r="1017" spans="1:12" ht="14.25" customHeight="1" x14ac:dyDescent="0.3">
      <c r="A1017" s="2" t="s">
        <v>1046</v>
      </c>
      <c r="B1017" s="2" t="s">
        <v>24</v>
      </c>
      <c r="C1017" s="2" t="s">
        <v>35</v>
      </c>
      <c r="D1017" s="2">
        <v>4367.1099999999997</v>
      </c>
      <c r="E1017" s="2">
        <v>0.23</v>
      </c>
      <c r="F1017" s="2">
        <v>2</v>
      </c>
      <c r="G1017" s="3">
        <v>45589</v>
      </c>
      <c r="H1017" s="3">
        <v>45591</v>
      </c>
      <c r="I1017" s="2" t="s">
        <v>20</v>
      </c>
      <c r="J1017" s="2" t="s">
        <v>15</v>
      </c>
      <c r="K1017" s="2">
        <v>338.65</v>
      </c>
      <c r="L1017" s="2" t="s">
        <v>38</v>
      </c>
    </row>
    <row r="1018" spans="1:12" ht="14.25" customHeight="1" x14ac:dyDescent="0.3">
      <c r="A1018" s="2" t="s">
        <v>1047</v>
      </c>
      <c r="B1018" s="2" t="s">
        <v>40</v>
      </c>
      <c r="C1018" s="2" t="s">
        <v>35</v>
      </c>
      <c r="D1018" s="2">
        <v>197.95</v>
      </c>
      <c r="E1018" s="2">
        <v>0.12</v>
      </c>
      <c r="F1018" s="2">
        <v>3</v>
      </c>
      <c r="G1018" s="3">
        <v>45333</v>
      </c>
      <c r="H1018" s="3">
        <v>45340</v>
      </c>
      <c r="I1018" s="2" t="s">
        <v>20</v>
      </c>
      <c r="J1018" s="2" t="s">
        <v>21</v>
      </c>
      <c r="K1018" s="2">
        <v>38.020000000000003</v>
      </c>
      <c r="L1018" s="2" t="s">
        <v>27</v>
      </c>
    </row>
    <row r="1019" spans="1:12" ht="14.25" customHeight="1" x14ac:dyDescent="0.3">
      <c r="A1019" s="2" t="s">
        <v>1048</v>
      </c>
      <c r="B1019" s="2" t="s">
        <v>40</v>
      </c>
      <c r="C1019" s="2" t="s">
        <v>35</v>
      </c>
      <c r="D1019" s="2">
        <v>373.05</v>
      </c>
      <c r="E1019" s="2">
        <v>0.08</v>
      </c>
      <c r="F1019" s="2">
        <v>5</v>
      </c>
      <c r="G1019" s="3">
        <v>45163</v>
      </c>
      <c r="H1019" s="3">
        <v>45164</v>
      </c>
      <c r="I1019" s="2" t="s">
        <v>20</v>
      </c>
      <c r="J1019" s="2" t="s">
        <v>15</v>
      </c>
      <c r="K1019" s="2">
        <v>31.72</v>
      </c>
      <c r="L1019" s="2" t="s">
        <v>27</v>
      </c>
    </row>
    <row r="1020" spans="1:12" ht="14.25" customHeight="1" x14ac:dyDescent="0.3">
      <c r="A1020" s="2" t="s">
        <v>1049</v>
      </c>
      <c r="B1020" s="2" t="s">
        <v>12</v>
      </c>
      <c r="C1020" s="2" t="s">
        <v>35</v>
      </c>
      <c r="D1020" s="2">
        <v>4599.87</v>
      </c>
      <c r="E1020" s="2">
        <v>0.25</v>
      </c>
      <c r="F1020" s="2">
        <v>6</v>
      </c>
      <c r="G1020" s="3">
        <v>45088</v>
      </c>
      <c r="H1020" s="3">
        <v>45094</v>
      </c>
      <c r="I1020" s="2" t="s">
        <v>30</v>
      </c>
      <c r="J1020" s="2" t="s">
        <v>26</v>
      </c>
      <c r="K1020" s="2">
        <v>898.76</v>
      </c>
      <c r="L1020" s="2" t="s">
        <v>33</v>
      </c>
    </row>
    <row r="1021" spans="1:12" ht="14.25" customHeight="1" x14ac:dyDescent="0.3">
      <c r="A1021" s="2" t="s">
        <v>1050</v>
      </c>
      <c r="B1021" s="2" t="s">
        <v>18</v>
      </c>
      <c r="C1021" s="2" t="s">
        <v>25</v>
      </c>
      <c r="D1021" s="2">
        <v>702.05</v>
      </c>
      <c r="E1021" s="2">
        <v>0.37</v>
      </c>
      <c r="F1021" s="2">
        <v>7</v>
      </c>
      <c r="G1021" s="3">
        <v>45307</v>
      </c>
      <c r="H1021" s="3">
        <v>45313</v>
      </c>
      <c r="I1021" s="2" t="s">
        <v>20</v>
      </c>
      <c r="J1021" s="2" t="s">
        <v>21</v>
      </c>
      <c r="K1021" s="2">
        <v>151.07</v>
      </c>
      <c r="L1021" s="2" t="s">
        <v>27</v>
      </c>
    </row>
    <row r="1022" spans="1:12" ht="14.25" customHeight="1" x14ac:dyDescent="0.3">
      <c r="A1022" s="2" t="s">
        <v>1051</v>
      </c>
      <c r="B1022" s="2" t="s">
        <v>24</v>
      </c>
      <c r="C1022" s="2" t="s">
        <v>32</v>
      </c>
      <c r="D1022" s="2">
        <v>3142.54</v>
      </c>
      <c r="E1022" s="2">
        <v>0.11</v>
      </c>
      <c r="F1022" s="2">
        <v>5</v>
      </c>
      <c r="G1022" s="3">
        <v>45387</v>
      </c>
      <c r="H1022" s="3">
        <v>45392</v>
      </c>
      <c r="I1022" s="2" t="s">
        <v>30</v>
      </c>
      <c r="J1022" s="2" t="s">
        <v>26</v>
      </c>
      <c r="K1022" s="2">
        <v>309.13</v>
      </c>
      <c r="L1022" s="2" t="s">
        <v>16</v>
      </c>
    </row>
    <row r="1023" spans="1:12" ht="14.25" customHeight="1" x14ac:dyDescent="0.3">
      <c r="A1023" s="2" t="s">
        <v>1052</v>
      </c>
      <c r="B1023" s="2" t="s">
        <v>12</v>
      </c>
      <c r="C1023" s="2" t="s">
        <v>25</v>
      </c>
      <c r="D1023" s="2">
        <v>3136.29</v>
      </c>
      <c r="E1023" s="2">
        <v>0.45</v>
      </c>
      <c r="F1023" s="2">
        <v>5</v>
      </c>
      <c r="G1023" s="3">
        <v>45239</v>
      </c>
      <c r="H1023" s="3">
        <v>45243</v>
      </c>
      <c r="I1023" s="2" t="s">
        <v>20</v>
      </c>
      <c r="J1023" s="2" t="s">
        <v>26</v>
      </c>
      <c r="K1023" s="2">
        <v>282.61</v>
      </c>
      <c r="L1023" s="2" t="s">
        <v>38</v>
      </c>
    </row>
    <row r="1024" spans="1:12" ht="14.25" customHeight="1" x14ac:dyDescent="0.3">
      <c r="A1024" s="2" t="s">
        <v>1053</v>
      </c>
      <c r="B1024" s="2" t="s">
        <v>24</v>
      </c>
      <c r="C1024" s="2" t="s">
        <v>35</v>
      </c>
      <c r="D1024" s="2">
        <v>4361.68</v>
      </c>
      <c r="E1024" s="2">
        <v>0.08</v>
      </c>
      <c r="F1024" s="2">
        <v>8</v>
      </c>
      <c r="G1024" s="3">
        <v>45207</v>
      </c>
      <c r="H1024" s="3">
        <v>45209</v>
      </c>
      <c r="I1024" s="2" t="s">
        <v>30</v>
      </c>
      <c r="J1024" s="2" t="s">
        <v>21</v>
      </c>
      <c r="K1024" s="2">
        <v>417.91</v>
      </c>
      <c r="L1024" s="2" t="s">
        <v>16</v>
      </c>
    </row>
    <row r="1025" spans="1:12" ht="14.25" customHeight="1" x14ac:dyDescent="0.3">
      <c r="A1025" s="2" t="s">
        <v>1054</v>
      </c>
      <c r="B1025" s="2" t="s">
        <v>40</v>
      </c>
      <c r="C1025" s="2" t="s">
        <v>13</v>
      </c>
      <c r="D1025" s="2">
        <v>2906.01</v>
      </c>
      <c r="E1025" s="2">
        <v>0.28000000000000003</v>
      </c>
      <c r="F1025" s="2">
        <v>1</v>
      </c>
      <c r="G1025" s="3">
        <v>45482</v>
      </c>
      <c r="H1025" s="3">
        <v>45484</v>
      </c>
      <c r="I1025" s="2" t="s">
        <v>30</v>
      </c>
      <c r="J1025" s="2" t="s">
        <v>21</v>
      </c>
      <c r="K1025" s="2">
        <v>743.4</v>
      </c>
      <c r="L1025" s="2" t="s">
        <v>38</v>
      </c>
    </row>
    <row r="1026" spans="1:12" ht="14.25" customHeight="1" x14ac:dyDescent="0.3">
      <c r="A1026" s="2" t="s">
        <v>1055</v>
      </c>
      <c r="B1026" s="2" t="s">
        <v>40</v>
      </c>
      <c r="C1026" s="2" t="s">
        <v>25</v>
      </c>
      <c r="D1026" s="2">
        <v>2226.66</v>
      </c>
      <c r="E1026" s="2">
        <v>0.39</v>
      </c>
      <c r="F1026" s="2">
        <v>9</v>
      </c>
      <c r="G1026" s="3">
        <v>45067</v>
      </c>
      <c r="H1026" s="3">
        <v>45069</v>
      </c>
      <c r="I1026" s="2" t="s">
        <v>20</v>
      </c>
      <c r="J1026" s="2" t="s">
        <v>26</v>
      </c>
      <c r="K1026" s="2">
        <v>199.35</v>
      </c>
      <c r="L1026" s="2" t="s">
        <v>47</v>
      </c>
    </row>
    <row r="1027" spans="1:12" ht="14.25" customHeight="1" x14ac:dyDescent="0.3">
      <c r="A1027" s="2" t="s">
        <v>1056</v>
      </c>
      <c r="B1027" s="2" t="s">
        <v>18</v>
      </c>
      <c r="C1027" s="2" t="s">
        <v>35</v>
      </c>
      <c r="D1027" s="2">
        <v>4874.47</v>
      </c>
      <c r="E1027" s="2">
        <v>0.11</v>
      </c>
      <c r="F1027" s="2">
        <v>3</v>
      </c>
      <c r="G1027" s="3">
        <v>44980</v>
      </c>
      <c r="H1027" s="3">
        <v>44983</v>
      </c>
      <c r="I1027" s="2" t="s">
        <v>30</v>
      </c>
      <c r="J1027" s="2" t="s">
        <v>15</v>
      </c>
      <c r="K1027" s="2">
        <v>1194.79</v>
      </c>
      <c r="L1027" s="2" t="s">
        <v>47</v>
      </c>
    </row>
    <row r="1028" spans="1:12" ht="14.25" customHeight="1" x14ac:dyDescent="0.3">
      <c r="A1028" s="2" t="s">
        <v>1057</v>
      </c>
      <c r="B1028" s="2" t="s">
        <v>40</v>
      </c>
      <c r="C1028" s="2" t="s">
        <v>35</v>
      </c>
      <c r="D1028" s="2">
        <v>1221.2</v>
      </c>
      <c r="E1028" s="2">
        <v>0.15</v>
      </c>
      <c r="F1028" s="2">
        <v>6</v>
      </c>
      <c r="G1028" s="3">
        <v>45465</v>
      </c>
      <c r="H1028" s="3">
        <v>45469</v>
      </c>
      <c r="I1028" s="2" t="s">
        <v>30</v>
      </c>
      <c r="J1028" s="2" t="s">
        <v>21</v>
      </c>
      <c r="K1028" s="2">
        <v>67.17</v>
      </c>
      <c r="L1028" s="2" t="s">
        <v>33</v>
      </c>
    </row>
    <row r="1029" spans="1:12" ht="14.25" customHeight="1" x14ac:dyDescent="0.3">
      <c r="A1029" s="2" t="s">
        <v>1058</v>
      </c>
      <c r="B1029" s="2" t="s">
        <v>40</v>
      </c>
      <c r="C1029" s="2" t="s">
        <v>32</v>
      </c>
      <c r="D1029" s="2">
        <v>1387.32</v>
      </c>
      <c r="E1029" s="2">
        <v>0.03</v>
      </c>
      <c r="F1029" s="2">
        <v>4</v>
      </c>
      <c r="G1029" s="3">
        <v>45446</v>
      </c>
      <c r="H1029" s="3">
        <v>45447</v>
      </c>
      <c r="I1029" s="2" t="s">
        <v>30</v>
      </c>
      <c r="J1029" s="2" t="s">
        <v>15</v>
      </c>
      <c r="K1029" s="2">
        <v>355.35</v>
      </c>
      <c r="L1029" s="2" t="s">
        <v>27</v>
      </c>
    </row>
    <row r="1030" spans="1:12" ht="14.25" customHeight="1" x14ac:dyDescent="0.3">
      <c r="A1030" s="2" t="s">
        <v>1059</v>
      </c>
      <c r="B1030" s="2" t="s">
        <v>12</v>
      </c>
      <c r="C1030" s="2" t="s">
        <v>19</v>
      </c>
      <c r="D1030" s="2">
        <v>515.37</v>
      </c>
      <c r="E1030" s="2">
        <v>0.47</v>
      </c>
      <c r="F1030" s="2">
        <v>2</v>
      </c>
      <c r="G1030" s="3">
        <v>45410</v>
      </c>
      <c r="H1030" s="3">
        <v>45415</v>
      </c>
      <c r="I1030" s="2" t="s">
        <v>20</v>
      </c>
      <c r="J1030" s="2" t="s">
        <v>15</v>
      </c>
      <c r="K1030" s="2">
        <v>57.11</v>
      </c>
      <c r="L1030" s="2" t="s">
        <v>38</v>
      </c>
    </row>
    <row r="1031" spans="1:12" ht="14.25" customHeight="1" x14ac:dyDescent="0.3">
      <c r="A1031" s="2" t="s">
        <v>1060</v>
      </c>
      <c r="B1031" s="2" t="s">
        <v>24</v>
      </c>
      <c r="C1031" s="2" t="s">
        <v>25</v>
      </c>
      <c r="D1031" s="2">
        <v>4879.05</v>
      </c>
      <c r="E1031" s="2">
        <v>0.24</v>
      </c>
      <c r="F1031" s="2">
        <v>6</v>
      </c>
      <c r="G1031" s="3">
        <v>45428</v>
      </c>
      <c r="H1031" s="3">
        <v>45429</v>
      </c>
      <c r="I1031" s="2" t="s">
        <v>14</v>
      </c>
      <c r="J1031" s="2" t="s">
        <v>15</v>
      </c>
      <c r="K1031" s="2">
        <v>473.75</v>
      </c>
      <c r="L1031" s="2" t="s">
        <v>47</v>
      </c>
    </row>
    <row r="1032" spans="1:12" ht="14.25" customHeight="1" x14ac:dyDescent="0.3">
      <c r="A1032" s="2" t="s">
        <v>1061</v>
      </c>
      <c r="B1032" s="2" t="s">
        <v>24</v>
      </c>
      <c r="C1032" s="2" t="s">
        <v>25</v>
      </c>
      <c r="D1032" s="2">
        <v>3561.17</v>
      </c>
      <c r="E1032" s="2">
        <v>0.03</v>
      </c>
      <c r="F1032" s="2">
        <v>8</v>
      </c>
      <c r="G1032" s="3">
        <v>45097</v>
      </c>
      <c r="H1032" s="3">
        <v>45103</v>
      </c>
      <c r="I1032" s="2" t="s">
        <v>14</v>
      </c>
      <c r="J1032" s="2" t="s">
        <v>21</v>
      </c>
      <c r="K1032" s="2">
        <v>739.68</v>
      </c>
      <c r="L1032" s="2" t="s">
        <v>33</v>
      </c>
    </row>
    <row r="1033" spans="1:12" ht="14.25" customHeight="1" x14ac:dyDescent="0.3">
      <c r="A1033" s="2" t="s">
        <v>1062</v>
      </c>
      <c r="B1033" s="2" t="s">
        <v>12</v>
      </c>
      <c r="C1033" s="2" t="s">
        <v>25</v>
      </c>
      <c r="D1033" s="2">
        <v>159.28</v>
      </c>
      <c r="E1033" s="2">
        <v>0.42</v>
      </c>
      <c r="F1033" s="2">
        <v>4</v>
      </c>
      <c r="G1033" s="3">
        <v>45302</v>
      </c>
      <c r="H1033" s="3">
        <v>45309</v>
      </c>
      <c r="I1033" s="2" t="s">
        <v>20</v>
      </c>
      <c r="J1033" s="2" t="s">
        <v>21</v>
      </c>
      <c r="K1033" s="2">
        <v>42.7</v>
      </c>
      <c r="L1033" s="2" t="s">
        <v>47</v>
      </c>
    </row>
    <row r="1034" spans="1:12" ht="14.25" customHeight="1" x14ac:dyDescent="0.3">
      <c r="A1034" s="2" t="s">
        <v>1063</v>
      </c>
      <c r="B1034" s="2" t="s">
        <v>18</v>
      </c>
      <c r="C1034" s="2" t="s">
        <v>35</v>
      </c>
      <c r="D1034" s="2">
        <v>3551.14</v>
      </c>
      <c r="E1034" s="2">
        <v>0.28000000000000003</v>
      </c>
      <c r="F1034" s="2">
        <v>8</v>
      </c>
      <c r="G1034" s="3">
        <v>45636</v>
      </c>
      <c r="H1034" s="3">
        <v>45643</v>
      </c>
      <c r="I1034" s="2" t="s">
        <v>30</v>
      </c>
      <c r="J1034" s="2" t="s">
        <v>26</v>
      </c>
      <c r="K1034" s="2">
        <v>813.55</v>
      </c>
      <c r="L1034" s="2" t="s">
        <v>38</v>
      </c>
    </row>
    <row r="1035" spans="1:12" ht="14.25" customHeight="1" x14ac:dyDescent="0.3">
      <c r="A1035" s="2" t="s">
        <v>1064</v>
      </c>
      <c r="B1035" s="2" t="s">
        <v>24</v>
      </c>
      <c r="C1035" s="2" t="s">
        <v>32</v>
      </c>
      <c r="D1035" s="2">
        <v>2080.27</v>
      </c>
      <c r="E1035" s="2">
        <v>0.03</v>
      </c>
      <c r="F1035" s="2">
        <v>7</v>
      </c>
      <c r="G1035" s="3">
        <v>45003</v>
      </c>
      <c r="H1035" s="3">
        <v>45005</v>
      </c>
      <c r="I1035" s="2" t="s">
        <v>20</v>
      </c>
      <c r="J1035" s="2" t="s">
        <v>21</v>
      </c>
      <c r="K1035" s="2">
        <v>395.56</v>
      </c>
      <c r="L1035" s="2" t="s">
        <v>27</v>
      </c>
    </row>
    <row r="1036" spans="1:12" ht="14.25" customHeight="1" x14ac:dyDescent="0.3">
      <c r="A1036" s="2" t="s">
        <v>1065</v>
      </c>
      <c r="B1036" s="2" t="s">
        <v>40</v>
      </c>
      <c r="C1036" s="2" t="s">
        <v>35</v>
      </c>
      <c r="D1036" s="2">
        <v>4840.99</v>
      </c>
      <c r="E1036" s="2">
        <v>0.23</v>
      </c>
      <c r="F1036" s="2">
        <v>1</v>
      </c>
      <c r="G1036" s="3">
        <v>45109</v>
      </c>
      <c r="H1036" s="3">
        <v>45116</v>
      </c>
      <c r="I1036" s="2" t="s">
        <v>14</v>
      </c>
      <c r="J1036" s="2" t="s">
        <v>21</v>
      </c>
      <c r="K1036" s="2">
        <v>532.08000000000004</v>
      </c>
      <c r="L1036" s="2" t="s">
        <v>38</v>
      </c>
    </row>
    <row r="1037" spans="1:12" ht="14.25" customHeight="1" x14ac:dyDescent="0.3">
      <c r="A1037" s="2" t="s">
        <v>1066</v>
      </c>
      <c r="B1037" s="2" t="s">
        <v>24</v>
      </c>
      <c r="C1037" s="2" t="s">
        <v>35</v>
      </c>
      <c r="D1037" s="2">
        <v>1459.2</v>
      </c>
      <c r="E1037" s="2">
        <v>0.22</v>
      </c>
      <c r="F1037" s="2">
        <v>5</v>
      </c>
      <c r="G1037" s="3">
        <v>45630</v>
      </c>
      <c r="H1037" s="3">
        <v>45634</v>
      </c>
      <c r="I1037" s="2" t="s">
        <v>14</v>
      </c>
      <c r="J1037" s="2" t="s">
        <v>21</v>
      </c>
      <c r="K1037" s="2">
        <v>222.05</v>
      </c>
      <c r="L1037" s="2" t="s">
        <v>16</v>
      </c>
    </row>
    <row r="1038" spans="1:12" ht="14.25" customHeight="1" x14ac:dyDescent="0.3">
      <c r="A1038" s="2" t="s">
        <v>1067</v>
      </c>
      <c r="B1038" s="2" t="s">
        <v>40</v>
      </c>
      <c r="C1038" s="2" t="s">
        <v>13</v>
      </c>
      <c r="D1038" s="2">
        <v>3580.4</v>
      </c>
      <c r="E1038" s="2">
        <v>7.0000000000000007E-2</v>
      </c>
      <c r="F1038" s="2">
        <v>8</v>
      </c>
      <c r="G1038" s="3">
        <v>44931</v>
      </c>
      <c r="H1038" s="3">
        <v>44932</v>
      </c>
      <c r="I1038" s="2" t="s">
        <v>30</v>
      </c>
      <c r="J1038" s="2" t="s">
        <v>26</v>
      </c>
      <c r="K1038" s="2">
        <v>946.73</v>
      </c>
      <c r="L1038" s="2" t="s">
        <v>47</v>
      </c>
    </row>
    <row r="1039" spans="1:12" ht="14.25" customHeight="1" x14ac:dyDescent="0.3">
      <c r="A1039" s="2" t="s">
        <v>1068</v>
      </c>
      <c r="B1039" s="2" t="s">
        <v>18</v>
      </c>
      <c r="C1039" s="2" t="s">
        <v>32</v>
      </c>
      <c r="D1039" s="2">
        <v>3174.43</v>
      </c>
      <c r="E1039" s="2">
        <v>0.21</v>
      </c>
      <c r="F1039" s="2">
        <v>6</v>
      </c>
      <c r="G1039" s="3">
        <v>45497</v>
      </c>
      <c r="H1039" s="3">
        <v>45498</v>
      </c>
      <c r="I1039" s="2" t="s">
        <v>20</v>
      </c>
      <c r="J1039" s="2" t="s">
        <v>15</v>
      </c>
      <c r="K1039" s="2">
        <v>792.21</v>
      </c>
      <c r="L1039" s="2" t="s">
        <v>47</v>
      </c>
    </row>
    <row r="1040" spans="1:12" ht="14.25" customHeight="1" x14ac:dyDescent="0.3">
      <c r="A1040" s="2" t="s">
        <v>1069</v>
      </c>
      <c r="B1040" s="2" t="s">
        <v>12</v>
      </c>
      <c r="C1040" s="2" t="s">
        <v>25</v>
      </c>
      <c r="D1040" s="2">
        <v>159.04</v>
      </c>
      <c r="E1040" s="2">
        <v>0.14000000000000001</v>
      </c>
      <c r="F1040" s="2">
        <v>9</v>
      </c>
      <c r="G1040" s="3">
        <v>45163</v>
      </c>
      <c r="H1040" s="3">
        <v>45165</v>
      </c>
      <c r="I1040" s="2" t="s">
        <v>14</v>
      </c>
      <c r="J1040" s="2" t="s">
        <v>21</v>
      </c>
      <c r="K1040" s="2">
        <v>16.77</v>
      </c>
      <c r="L1040" s="2" t="s">
        <v>38</v>
      </c>
    </row>
    <row r="1041" spans="1:12" ht="14.25" customHeight="1" x14ac:dyDescent="0.3">
      <c r="A1041" s="2" t="s">
        <v>1070</v>
      </c>
      <c r="B1041" s="2" t="s">
        <v>24</v>
      </c>
      <c r="C1041" s="2" t="s">
        <v>19</v>
      </c>
      <c r="D1041" s="2">
        <v>4437.5600000000004</v>
      </c>
      <c r="E1041" s="2">
        <v>0.35</v>
      </c>
      <c r="F1041" s="2">
        <v>7</v>
      </c>
      <c r="G1041" s="3">
        <v>45593</v>
      </c>
      <c r="H1041" s="3">
        <v>45599</v>
      </c>
      <c r="I1041" s="2" t="s">
        <v>20</v>
      </c>
      <c r="J1041" s="2" t="s">
        <v>15</v>
      </c>
      <c r="K1041" s="2">
        <v>1194.8</v>
      </c>
      <c r="L1041" s="2" t="s">
        <v>38</v>
      </c>
    </row>
    <row r="1042" spans="1:12" ht="14.25" customHeight="1" x14ac:dyDescent="0.3">
      <c r="A1042" s="2" t="s">
        <v>1071</v>
      </c>
      <c r="B1042" s="2" t="s">
        <v>12</v>
      </c>
      <c r="C1042" s="2" t="s">
        <v>25</v>
      </c>
      <c r="D1042" s="2">
        <v>784.1</v>
      </c>
      <c r="E1042" s="2">
        <v>0</v>
      </c>
      <c r="F1042" s="2">
        <v>2</v>
      </c>
      <c r="G1042" s="3">
        <v>45425</v>
      </c>
      <c r="H1042" s="3">
        <v>45431</v>
      </c>
      <c r="I1042" s="2" t="s">
        <v>14</v>
      </c>
      <c r="J1042" s="2" t="s">
        <v>21</v>
      </c>
      <c r="K1042" s="2">
        <v>86.21</v>
      </c>
      <c r="L1042" s="2" t="s">
        <v>47</v>
      </c>
    </row>
    <row r="1043" spans="1:12" ht="14.25" customHeight="1" x14ac:dyDescent="0.3">
      <c r="A1043" s="2" t="s">
        <v>1072</v>
      </c>
      <c r="B1043" s="2" t="s">
        <v>24</v>
      </c>
      <c r="C1043" s="2" t="s">
        <v>35</v>
      </c>
      <c r="D1043" s="2">
        <v>3351.59</v>
      </c>
      <c r="E1043" s="2">
        <v>0.05</v>
      </c>
      <c r="F1043" s="2">
        <v>1</v>
      </c>
      <c r="G1043" s="3">
        <v>44945</v>
      </c>
      <c r="H1043" s="3">
        <v>44947</v>
      </c>
      <c r="I1043" s="2" t="s">
        <v>14</v>
      </c>
      <c r="J1043" s="2" t="s">
        <v>21</v>
      </c>
      <c r="K1043" s="2">
        <v>991.12</v>
      </c>
      <c r="L1043" s="2" t="s">
        <v>33</v>
      </c>
    </row>
    <row r="1044" spans="1:12" ht="14.25" customHeight="1" x14ac:dyDescent="0.3">
      <c r="A1044" s="2" t="s">
        <v>1073</v>
      </c>
      <c r="B1044" s="2" t="s">
        <v>40</v>
      </c>
      <c r="C1044" s="2" t="s">
        <v>32</v>
      </c>
      <c r="D1044" s="2">
        <v>3900.19</v>
      </c>
      <c r="E1044" s="2">
        <v>0.46</v>
      </c>
      <c r="F1044" s="2">
        <v>9</v>
      </c>
      <c r="G1044" s="3">
        <v>44991</v>
      </c>
      <c r="H1044" s="3">
        <v>44992</v>
      </c>
      <c r="I1044" s="2" t="s">
        <v>14</v>
      </c>
      <c r="J1044" s="2" t="s">
        <v>21</v>
      </c>
      <c r="K1044" s="2">
        <v>920</v>
      </c>
      <c r="L1044" s="2" t="s">
        <v>38</v>
      </c>
    </row>
    <row r="1045" spans="1:12" ht="14.25" customHeight="1" x14ac:dyDescent="0.3">
      <c r="A1045" s="2" t="s">
        <v>1074</v>
      </c>
      <c r="B1045" s="2" t="s">
        <v>12</v>
      </c>
      <c r="C1045" s="2" t="s">
        <v>32</v>
      </c>
      <c r="D1045" s="2">
        <v>3191.55</v>
      </c>
      <c r="E1045" s="2">
        <v>0.22</v>
      </c>
      <c r="F1045" s="2">
        <v>5</v>
      </c>
      <c r="G1045" s="3">
        <v>45248</v>
      </c>
      <c r="H1045" s="3">
        <v>45254</v>
      </c>
      <c r="I1045" s="2" t="s">
        <v>20</v>
      </c>
      <c r="J1045" s="2" t="s">
        <v>21</v>
      </c>
      <c r="K1045" s="2">
        <v>724.91</v>
      </c>
      <c r="L1045" s="2" t="s">
        <v>38</v>
      </c>
    </row>
    <row r="1046" spans="1:12" ht="14.25" customHeight="1" x14ac:dyDescent="0.3">
      <c r="A1046" s="2" t="s">
        <v>1075</v>
      </c>
      <c r="B1046" s="2" t="s">
        <v>24</v>
      </c>
      <c r="C1046" s="2" t="s">
        <v>32</v>
      </c>
      <c r="D1046" s="2">
        <v>575.86</v>
      </c>
      <c r="E1046" s="2">
        <v>0.09</v>
      </c>
      <c r="F1046" s="2">
        <v>2</v>
      </c>
      <c r="G1046" s="3">
        <v>45162</v>
      </c>
      <c r="H1046" s="3">
        <v>45163</v>
      </c>
      <c r="I1046" s="2" t="s">
        <v>20</v>
      </c>
      <c r="J1046" s="2" t="s">
        <v>26</v>
      </c>
      <c r="K1046" s="2">
        <v>112.81</v>
      </c>
      <c r="L1046" s="2" t="s">
        <v>33</v>
      </c>
    </row>
    <row r="1047" spans="1:12" ht="14.25" customHeight="1" x14ac:dyDescent="0.3">
      <c r="A1047" s="2" t="s">
        <v>1076</v>
      </c>
      <c r="B1047" s="2" t="s">
        <v>40</v>
      </c>
      <c r="C1047" s="2" t="s">
        <v>13</v>
      </c>
      <c r="D1047" s="2">
        <v>4878.38</v>
      </c>
      <c r="E1047" s="2">
        <v>0.4</v>
      </c>
      <c r="F1047" s="2">
        <v>4</v>
      </c>
      <c r="G1047" s="3">
        <v>45592</v>
      </c>
      <c r="H1047" s="3">
        <v>45599</v>
      </c>
      <c r="I1047" s="2" t="s">
        <v>30</v>
      </c>
      <c r="J1047" s="2" t="s">
        <v>26</v>
      </c>
      <c r="K1047" s="2">
        <v>1287.6300000000001</v>
      </c>
      <c r="L1047" s="2" t="s">
        <v>22</v>
      </c>
    </row>
    <row r="1048" spans="1:12" ht="14.25" customHeight="1" x14ac:dyDescent="0.3">
      <c r="A1048" s="2" t="s">
        <v>1077</v>
      </c>
      <c r="B1048" s="2" t="s">
        <v>12</v>
      </c>
      <c r="C1048" s="2" t="s">
        <v>25</v>
      </c>
      <c r="D1048" s="2">
        <v>1260.4100000000001</v>
      </c>
      <c r="E1048" s="2">
        <v>0.43</v>
      </c>
      <c r="F1048" s="2">
        <v>6</v>
      </c>
      <c r="G1048" s="3">
        <v>45215</v>
      </c>
      <c r="H1048" s="3">
        <v>45218</v>
      </c>
      <c r="I1048" s="2" t="s">
        <v>20</v>
      </c>
      <c r="J1048" s="2" t="s">
        <v>15</v>
      </c>
      <c r="K1048" s="2">
        <v>341.4</v>
      </c>
      <c r="L1048" s="2" t="s">
        <v>16</v>
      </c>
    </row>
    <row r="1049" spans="1:12" ht="14.25" customHeight="1" x14ac:dyDescent="0.3">
      <c r="A1049" s="2" t="s">
        <v>1078</v>
      </c>
      <c r="B1049" s="2" t="s">
        <v>12</v>
      </c>
      <c r="C1049" s="2" t="s">
        <v>13</v>
      </c>
      <c r="D1049" s="2">
        <v>3176.54</v>
      </c>
      <c r="E1049" s="2">
        <v>0.11</v>
      </c>
      <c r="F1049" s="2">
        <v>9</v>
      </c>
      <c r="G1049" s="3">
        <v>45162</v>
      </c>
      <c r="H1049" s="3">
        <v>45166</v>
      </c>
      <c r="I1049" s="2" t="s">
        <v>20</v>
      </c>
      <c r="J1049" s="2" t="s">
        <v>21</v>
      </c>
      <c r="K1049" s="2">
        <v>360.98</v>
      </c>
      <c r="L1049" s="2" t="s">
        <v>33</v>
      </c>
    </row>
    <row r="1050" spans="1:12" ht="14.25" customHeight="1" x14ac:dyDescent="0.3">
      <c r="A1050" s="2" t="s">
        <v>1079</v>
      </c>
      <c r="B1050" s="2" t="s">
        <v>24</v>
      </c>
      <c r="C1050" s="2" t="s">
        <v>19</v>
      </c>
      <c r="D1050" s="2">
        <v>4006.17</v>
      </c>
      <c r="E1050" s="2">
        <v>0.36</v>
      </c>
      <c r="F1050" s="2">
        <v>8</v>
      </c>
      <c r="G1050" s="3">
        <v>45348</v>
      </c>
      <c r="H1050" s="3">
        <v>45350</v>
      </c>
      <c r="I1050" s="2" t="s">
        <v>14</v>
      </c>
      <c r="J1050" s="2" t="s">
        <v>21</v>
      </c>
      <c r="K1050" s="2">
        <v>993.51</v>
      </c>
      <c r="L1050" s="2" t="s">
        <v>22</v>
      </c>
    </row>
    <row r="1051" spans="1:12" ht="14.25" customHeight="1" x14ac:dyDescent="0.3">
      <c r="A1051" s="2" t="s">
        <v>1080</v>
      </c>
      <c r="B1051" s="2" t="s">
        <v>24</v>
      </c>
      <c r="C1051" s="2" t="s">
        <v>35</v>
      </c>
      <c r="D1051" s="2">
        <v>4702.26</v>
      </c>
      <c r="E1051" s="2">
        <v>0.31</v>
      </c>
      <c r="F1051" s="2">
        <v>6</v>
      </c>
      <c r="G1051" s="3">
        <v>45317</v>
      </c>
      <c r="H1051" s="3">
        <v>45322</v>
      </c>
      <c r="I1051" s="2" t="s">
        <v>30</v>
      </c>
      <c r="J1051" s="2" t="s">
        <v>21</v>
      </c>
      <c r="K1051" s="2">
        <v>429.5</v>
      </c>
      <c r="L1051" s="2" t="s">
        <v>38</v>
      </c>
    </row>
    <row r="1052" spans="1:12" ht="14.25" customHeight="1" x14ac:dyDescent="0.3">
      <c r="A1052" s="2" t="s">
        <v>1081</v>
      </c>
      <c r="B1052" s="2" t="s">
        <v>24</v>
      </c>
      <c r="C1052" s="2" t="s">
        <v>13</v>
      </c>
      <c r="D1052" s="2">
        <v>3059.65</v>
      </c>
      <c r="E1052" s="2">
        <v>0.37</v>
      </c>
      <c r="F1052" s="2">
        <v>4</v>
      </c>
      <c r="G1052" s="3">
        <v>44931</v>
      </c>
      <c r="H1052" s="3">
        <v>44936</v>
      </c>
      <c r="I1052" s="2" t="s">
        <v>30</v>
      </c>
      <c r="J1052" s="2" t="s">
        <v>26</v>
      </c>
      <c r="K1052" s="2">
        <v>454.93</v>
      </c>
      <c r="L1052" s="2" t="s">
        <v>27</v>
      </c>
    </row>
    <row r="1053" spans="1:12" ht="14.25" customHeight="1" x14ac:dyDescent="0.3">
      <c r="A1053" s="2" t="s">
        <v>1082</v>
      </c>
      <c r="B1053" s="2" t="s">
        <v>40</v>
      </c>
      <c r="C1053" s="2" t="s">
        <v>13</v>
      </c>
      <c r="D1053" s="2">
        <v>1369.37</v>
      </c>
      <c r="E1053" s="2">
        <v>0.39</v>
      </c>
      <c r="F1053" s="2">
        <v>5</v>
      </c>
      <c r="G1053" s="3">
        <v>45063</v>
      </c>
      <c r="H1053" s="3">
        <v>45070</v>
      </c>
      <c r="I1053" s="2" t="s">
        <v>20</v>
      </c>
      <c r="J1053" s="2" t="s">
        <v>15</v>
      </c>
      <c r="K1053" s="2">
        <v>381.68</v>
      </c>
      <c r="L1053" s="2" t="s">
        <v>47</v>
      </c>
    </row>
    <row r="1054" spans="1:12" ht="14.25" customHeight="1" x14ac:dyDescent="0.3">
      <c r="A1054" s="2" t="s">
        <v>1083</v>
      </c>
      <c r="B1054" s="2" t="s">
        <v>24</v>
      </c>
      <c r="C1054" s="2" t="s">
        <v>35</v>
      </c>
      <c r="D1054" s="2">
        <v>4199.53</v>
      </c>
      <c r="E1054" s="2">
        <v>0.33</v>
      </c>
      <c r="F1054" s="2">
        <v>4</v>
      </c>
      <c r="G1054" s="3">
        <v>45323</v>
      </c>
      <c r="H1054" s="3">
        <v>45325</v>
      </c>
      <c r="I1054" s="2" t="s">
        <v>20</v>
      </c>
      <c r="J1054" s="2" t="s">
        <v>15</v>
      </c>
      <c r="K1054" s="2">
        <v>529.88</v>
      </c>
      <c r="L1054" s="2" t="s">
        <v>38</v>
      </c>
    </row>
    <row r="1055" spans="1:12" ht="14.25" customHeight="1" x14ac:dyDescent="0.3">
      <c r="A1055" s="2" t="s">
        <v>1084</v>
      </c>
      <c r="B1055" s="2" t="s">
        <v>12</v>
      </c>
      <c r="C1055" s="2" t="s">
        <v>32</v>
      </c>
      <c r="D1055" s="2">
        <v>899.78</v>
      </c>
      <c r="E1055" s="2">
        <v>0.48</v>
      </c>
      <c r="F1055" s="2">
        <v>4</v>
      </c>
      <c r="G1055" s="3">
        <v>44974</v>
      </c>
      <c r="H1055" s="3">
        <v>44980</v>
      </c>
      <c r="I1055" s="2" t="s">
        <v>20</v>
      </c>
      <c r="J1055" s="2" t="s">
        <v>21</v>
      </c>
      <c r="K1055" s="2">
        <v>142.11000000000001</v>
      </c>
      <c r="L1055" s="2" t="s">
        <v>38</v>
      </c>
    </row>
    <row r="1056" spans="1:12" ht="14.25" customHeight="1" x14ac:dyDescent="0.3">
      <c r="A1056" s="2" t="s">
        <v>1085</v>
      </c>
      <c r="B1056" s="2" t="s">
        <v>12</v>
      </c>
      <c r="C1056" s="2" t="s">
        <v>35</v>
      </c>
      <c r="D1056" s="2">
        <v>209.18</v>
      </c>
      <c r="E1056" s="2">
        <v>0.43</v>
      </c>
      <c r="F1056" s="2">
        <v>8</v>
      </c>
      <c r="G1056" s="3">
        <v>45484</v>
      </c>
      <c r="H1056" s="3">
        <v>45488</v>
      </c>
      <c r="I1056" s="2" t="s">
        <v>20</v>
      </c>
      <c r="J1056" s="2" t="s">
        <v>21</v>
      </c>
      <c r="K1056" s="2">
        <v>32.47</v>
      </c>
      <c r="L1056" s="2" t="s">
        <v>27</v>
      </c>
    </row>
    <row r="1057" spans="1:12" ht="14.25" customHeight="1" x14ac:dyDescent="0.3">
      <c r="A1057" s="2" t="s">
        <v>1086</v>
      </c>
      <c r="B1057" s="2" t="s">
        <v>24</v>
      </c>
      <c r="C1057" s="2" t="s">
        <v>25</v>
      </c>
      <c r="D1057" s="2">
        <v>4549.93</v>
      </c>
      <c r="E1057" s="2">
        <v>0.11</v>
      </c>
      <c r="F1057" s="2">
        <v>4</v>
      </c>
      <c r="G1057" s="3">
        <v>44990</v>
      </c>
      <c r="H1057" s="3">
        <v>44997</v>
      </c>
      <c r="I1057" s="2" t="s">
        <v>20</v>
      </c>
      <c r="J1057" s="2" t="s">
        <v>21</v>
      </c>
      <c r="K1057" s="2">
        <v>876.56</v>
      </c>
      <c r="L1057" s="2" t="s">
        <v>27</v>
      </c>
    </row>
    <row r="1058" spans="1:12" ht="14.25" customHeight="1" x14ac:dyDescent="0.3">
      <c r="A1058" s="2" t="s">
        <v>1087</v>
      </c>
      <c r="B1058" s="2" t="s">
        <v>24</v>
      </c>
      <c r="C1058" s="2" t="s">
        <v>35</v>
      </c>
      <c r="D1058" s="2">
        <v>2919.41</v>
      </c>
      <c r="E1058" s="2">
        <v>0.46</v>
      </c>
      <c r="F1058" s="2">
        <v>3</v>
      </c>
      <c r="G1058" s="3">
        <v>45630</v>
      </c>
      <c r="H1058" s="3">
        <v>45636</v>
      </c>
      <c r="I1058" s="2" t="s">
        <v>30</v>
      </c>
      <c r="J1058" s="2" t="s">
        <v>21</v>
      </c>
      <c r="K1058" s="2">
        <v>754.78</v>
      </c>
      <c r="L1058" s="2" t="s">
        <v>16</v>
      </c>
    </row>
    <row r="1059" spans="1:12" ht="14.25" customHeight="1" x14ac:dyDescent="0.3">
      <c r="A1059" s="2" t="s">
        <v>1088</v>
      </c>
      <c r="B1059" s="2" t="s">
        <v>18</v>
      </c>
      <c r="C1059" s="2" t="s">
        <v>32</v>
      </c>
      <c r="D1059" s="2">
        <v>441.24</v>
      </c>
      <c r="E1059" s="2">
        <v>0.18</v>
      </c>
      <c r="F1059" s="2">
        <v>2</v>
      </c>
      <c r="G1059" s="3">
        <v>45467</v>
      </c>
      <c r="H1059" s="3">
        <v>45474</v>
      </c>
      <c r="I1059" s="2" t="s">
        <v>30</v>
      </c>
      <c r="J1059" s="2" t="s">
        <v>15</v>
      </c>
      <c r="K1059" s="2">
        <v>82.41</v>
      </c>
      <c r="L1059" s="2" t="s">
        <v>33</v>
      </c>
    </row>
    <row r="1060" spans="1:12" ht="14.25" customHeight="1" x14ac:dyDescent="0.3">
      <c r="A1060" s="2" t="s">
        <v>1089</v>
      </c>
      <c r="B1060" s="2" t="s">
        <v>12</v>
      </c>
      <c r="C1060" s="2" t="s">
        <v>35</v>
      </c>
      <c r="D1060" s="2">
        <v>2940.67</v>
      </c>
      <c r="E1060" s="2">
        <v>0.36</v>
      </c>
      <c r="F1060" s="2">
        <v>1</v>
      </c>
      <c r="G1060" s="3">
        <v>45456</v>
      </c>
      <c r="H1060" s="3">
        <v>45463</v>
      </c>
      <c r="I1060" s="2" t="s">
        <v>30</v>
      </c>
      <c r="J1060" s="2" t="s">
        <v>21</v>
      </c>
      <c r="K1060" s="2">
        <v>837.56</v>
      </c>
      <c r="L1060" s="2" t="s">
        <v>47</v>
      </c>
    </row>
    <row r="1061" spans="1:12" ht="14.25" customHeight="1" x14ac:dyDescent="0.3">
      <c r="A1061" s="2" t="s">
        <v>1090</v>
      </c>
      <c r="B1061" s="2" t="s">
        <v>40</v>
      </c>
      <c r="C1061" s="2" t="s">
        <v>13</v>
      </c>
      <c r="D1061" s="2">
        <v>810.57</v>
      </c>
      <c r="E1061" s="2">
        <v>0.42</v>
      </c>
      <c r="F1061" s="2">
        <v>5</v>
      </c>
      <c r="G1061" s="3">
        <v>45596</v>
      </c>
      <c r="H1061" s="3">
        <v>45601</v>
      </c>
      <c r="I1061" s="2" t="s">
        <v>14</v>
      </c>
      <c r="J1061" s="2" t="s">
        <v>26</v>
      </c>
      <c r="K1061" s="2">
        <v>217.79</v>
      </c>
      <c r="L1061" s="2" t="s">
        <v>27</v>
      </c>
    </row>
    <row r="1062" spans="1:12" ht="14.25" customHeight="1" x14ac:dyDescent="0.3">
      <c r="A1062" s="2" t="s">
        <v>1091</v>
      </c>
      <c r="B1062" s="2" t="s">
        <v>18</v>
      </c>
      <c r="C1062" s="2" t="s">
        <v>19</v>
      </c>
      <c r="D1062" s="2">
        <v>253.79</v>
      </c>
      <c r="E1062" s="2">
        <v>0.22</v>
      </c>
      <c r="F1062" s="2">
        <v>4</v>
      </c>
      <c r="G1062" s="3">
        <v>45640</v>
      </c>
      <c r="H1062" s="3">
        <v>45647</v>
      </c>
      <c r="I1062" s="2" t="s">
        <v>14</v>
      </c>
      <c r="J1062" s="2" t="s">
        <v>21</v>
      </c>
      <c r="K1062" s="2">
        <v>51.61</v>
      </c>
      <c r="L1062" s="2" t="s">
        <v>33</v>
      </c>
    </row>
    <row r="1063" spans="1:12" ht="14.25" customHeight="1" x14ac:dyDescent="0.3">
      <c r="A1063" s="2" t="s">
        <v>1092</v>
      </c>
      <c r="B1063" s="2" t="s">
        <v>24</v>
      </c>
      <c r="C1063" s="2" t="s">
        <v>13</v>
      </c>
      <c r="D1063" s="2">
        <v>670.97</v>
      </c>
      <c r="E1063" s="2">
        <v>0.03</v>
      </c>
      <c r="F1063" s="2">
        <v>9</v>
      </c>
      <c r="G1063" s="3">
        <v>44945</v>
      </c>
      <c r="H1063" s="3">
        <v>44952</v>
      </c>
      <c r="I1063" s="2" t="s">
        <v>20</v>
      </c>
      <c r="J1063" s="2" t="s">
        <v>21</v>
      </c>
      <c r="K1063" s="2">
        <v>106.01</v>
      </c>
      <c r="L1063" s="2" t="s">
        <v>16</v>
      </c>
    </row>
    <row r="1064" spans="1:12" ht="14.25" customHeight="1" x14ac:dyDescent="0.3">
      <c r="A1064" s="2" t="s">
        <v>1093</v>
      </c>
      <c r="B1064" s="2" t="s">
        <v>24</v>
      </c>
      <c r="C1064" s="2" t="s">
        <v>19</v>
      </c>
      <c r="D1064" s="2">
        <v>3898.03</v>
      </c>
      <c r="E1064" s="2">
        <v>0.47</v>
      </c>
      <c r="F1064" s="2">
        <v>9</v>
      </c>
      <c r="G1064" s="3">
        <v>45102</v>
      </c>
      <c r="H1064" s="3">
        <v>45109</v>
      </c>
      <c r="I1064" s="2" t="s">
        <v>14</v>
      </c>
      <c r="J1064" s="2" t="s">
        <v>15</v>
      </c>
      <c r="K1064" s="2">
        <v>511.37</v>
      </c>
      <c r="L1064" s="2" t="s">
        <v>27</v>
      </c>
    </row>
    <row r="1065" spans="1:12" ht="14.25" customHeight="1" x14ac:dyDescent="0.3">
      <c r="A1065" s="2" t="s">
        <v>1094</v>
      </c>
      <c r="B1065" s="2" t="s">
        <v>12</v>
      </c>
      <c r="C1065" s="2" t="s">
        <v>35</v>
      </c>
      <c r="D1065" s="2">
        <v>3802.74</v>
      </c>
      <c r="E1065" s="2">
        <v>0.04</v>
      </c>
      <c r="F1065" s="2">
        <v>5</v>
      </c>
      <c r="G1065" s="3">
        <v>45651</v>
      </c>
      <c r="H1065" s="3">
        <v>45654</v>
      </c>
      <c r="I1065" s="2" t="s">
        <v>30</v>
      </c>
      <c r="J1065" s="2" t="s">
        <v>21</v>
      </c>
      <c r="K1065" s="2">
        <v>772.22</v>
      </c>
      <c r="L1065" s="2" t="s">
        <v>33</v>
      </c>
    </row>
    <row r="1066" spans="1:12" ht="14.25" customHeight="1" x14ac:dyDescent="0.3">
      <c r="A1066" s="2" t="s">
        <v>1095</v>
      </c>
      <c r="B1066" s="2" t="s">
        <v>24</v>
      </c>
      <c r="C1066" s="2" t="s">
        <v>25</v>
      </c>
      <c r="D1066" s="2">
        <v>3061.16</v>
      </c>
      <c r="E1066" s="2">
        <v>0.17</v>
      </c>
      <c r="F1066" s="2">
        <v>5</v>
      </c>
      <c r="G1066" s="3">
        <v>45439</v>
      </c>
      <c r="H1066" s="3">
        <v>45441</v>
      </c>
      <c r="I1066" s="2" t="s">
        <v>20</v>
      </c>
      <c r="J1066" s="2" t="s">
        <v>15</v>
      </c>
      <c r="K1066" s="2">
        <v>771.77</v>
      </c>
      <c r="L1066" s="2" t="s">
        <v>16</v>
      </c>
    </row>
    <row r="1067" spans="1:12" ht="14.25" customHeight="1" x14ac:dyDescent="0.3">
      <c r="A1067" s="2" t="s">
        <v>1096</v>
      </c>
      <c r="B1067" s="2" t="s">
        <v>40</v>
      </c>
      <c r="C1067" s="2" t="s">
        <v>35</v>
      </c>
      <c r="D1067" s="2">
        <v>1125.71</v>
      </c>
      <c r="E1067" s="2">
        <v>0.3</v>
      </c>
      <c r="F1067" s="2">
        <v>6</v>
      </c>
      <c r="G1067" s="3">
        <v>45144</v>
      </c>
      <c r="H1067" s="3">
        <v>45149</v>
      </c>
      <c r="I1067" s="2" t="s">
        <v>14</v>
      </c>
      <c r="J1067" s="2" t="s">
        <v>26</v>
      </c>
      <c r="K1067" s="2">
        <v>198.57</v>
      </c>
      <c r="L1067" s="2" t="s">
        <v>47</v>
      </c>
    </row>
    <row r="1068" spans="1:12" ht="14.25" customHeight="1" x14ac:dyDescent="0.3">
      <c r="A1068" s="2" t="s">
        <v>1097</v>
      </c>
      <c r="B1068" s="2" t="s">
        <v>12</v>
      </c>
      <c r="C1068" s="2" t="s">
        <v>32</v>
      </c>
      <c r="D1068" s="2">
        <v>3720.94</v>
      </c>
      <c r="E1068" s="2">
        <v>0.06</v>
      </c>
      <c r="F1068" s="2">
        <v>4</v>
      </c>
      <c r="G1068" s="3">
        <v>45477</v>
      </c>
      <c r="H1068" s="3">
        <v>45482</v>
      </c>
      <c r="I1068" s="2" t="s">
        <v>30</v>
      </c>
      <c r="J1068" s="2" t="s">
        <v>21</v>
      </c>
      <c r="K1068" s="2">
        <v>1005.7</v>
      </c>
      <c r="L1068" s="2" t="s">
        <v>33</v>
      </c>
    </row>
    <row r="1069" spans="1:12" ht="14.25" customHeight="1" x14ac:dyDescent="0.3">
      <c r="A1069" s="2" t="s">
        <v>1098</v>
      </c>
      <c r="B1069" s="2" t="s">
        <v>24</v>
      </c>
      <c r="C1069" s="2" t="s">
        <v>35</v>
      </c>
      <c r="D1069" s="2">
        <v>2099.42</v>
      </c>
      <c r="E1069" s="2">
        <v>0.42</v>
      </c>
      <c r="F1069" s="2">
        <v>6</v>
      </c>
      <c r="G1069" s="3">
        <v>45493</v>
      </c>
      <c r="H1069" s="3">
        <v>45499</v>
      </c>
      <c r="I1069" s="2" t="s">
        <v>20</v>
      </c>
      <c r="J1069" s="2" t="s">
        <v>26</v>
      </c>
      <c r="K1069" s="2">
        <v>255.88</v>
      </c>
      <c r="L1069" s="2" t="s">
        <v>33</v>
      </c>
    </row>
    <row r="1070" spans="1:12" ht="14.25" customHeight="1" x14ac:dyDescent="0.3">
      <c r="A1070" s="2" t="s">
        <v>1099</v>
      </c>
      <c r="B1070" s="2" t="s">
        <v>12</v>
      </c>
      <c r="C1070" s="2" t="s">
        <v>19</v>
      </c>
      <c r="D1070" s="2">
        <v>2602.69</v>
      </c>
      <c r="E1070" s="2">
        <v>0.1</v>
      </c>
      <c r="F1070" s="2">
        <v>8</v>
      </c>
      <c r="G1070" s="3">
        <v>45417</v>
      </c>
      <c r="H1070" s="3">
        <v>45419</v>
      </c>
      <c r="I1070" s="2" t="s">
        <v>20</v>
      </c>
      <c r="J1070" s="2" t="s">
        <v>26</v>
      </c>
      <c r="K1070" s="2">
        <v>689.55</v>
      </c>
      <c r="L1070" s="2" t="s">
        <v>27</v>
      </c>
    </row>
    <row r="1071" spans="1:12" ht="14.25" customHeight="1" x14ac:dyDescent="0.3">
      <c r="A1071" s="2" t="s">
        <v>1100</v>
      </c>
      <c r="B1071" s="2" t="s">
        <v>24</v>
      </c>
      <c r="C1071" s="2" t="s">
        <v>13</v>
      </c>
      <c r="D1071" s="2">
        <v>4498.4399999999996</v>
      </c>
      <c r="E1071" s="2">
        <v>0.49</v>
      </c>
      <c r="F1071" s="2">
        <v>5</v>
      </c>
      <c r="G1071" s="3">
        <v>45234</v>
      </c>
      <c r="H1071" s="3">
        <v>45238</v>
      </c>
      <c r="I1071" s="2" t="s">
        <v>30</v>
      </c>
      <c r="J1071" s="2" t="s">
        <v>26</v>
      </c>
      <c r="K1071" s="2">
        <v>971.47</v>
      </c>
      <c r="L1071" s="2" t="s">
        <v>16</v>
      </c>
    </row>
    <row r="1072" spans="1:12" ht="14.25" customHeight="1" x14ac:dyDescent="0.3">
      <c r="A1072" s="2" t="s">
        <v>1101</v>
      </c>
      <c r="B1072" s="2" t="s">
        <v>24</v>
      </c>
      <c r="C1072" s="2" t="s">
        <v>25</v>
      </c>
      <c r="D1072" s="2">
        <v>2343.5</v>
      </c>
      <c r="E1072" s="2">
        <v>0.46</v>
      </c>
      <c r="F1072" s="2">
        <v>8</v>
      </c>
      <c r="G1072" s="3">
        <v>45381</v>
      </c>
      <c r="H1072" s="3">
        <v>45387</v>
      </c>
      <c r="I1072" s="2" t="s">
        <v>30</v>
      </c>
      <c r="J1072" s="2" t="s">
        <v>15</v>
      </c>
      <c r="K1072" s="2">
        <v>288.02999999999997</v>
      </c>
      <c r="L1072" s="2" t="s">
        <v>38</v>
      </c>
    </row>
    <row r="1073" spans="1:12" ht="14.25" customHeight="1" x14ac:dyDescent="0.3">
      <c r="A1073" s="2" t="s">
        <v>1102</v>
      </c>
      <c r="B1073" s="2" t="s">
        <v>24</v>
      </c>
      <c r="C1073" s="2" t="s">
        <v>35</v>
      </c>
      <c r="D1073" s="2">
        <v>3169.19</v>
      </c>
      <c r="E1073" s="2">
        <v>0.3</v>
      </c>
      <c r="F1073" s="2">
        <v>8</v>
      </c>
      <c r="G1073" s="3">
        <v>44950</v>
      </c>
      <c r="H1073" s="3">
        <v>44952</v>
      </c>
      <c r="I1073" s="2" t="s">
        <v>14</v>
      </c>
      <c r="J1073" s="2" t="s">
        <v>21</v>
      </c>
      <c r="K1073" s="2">
        <v>486.7</v>
      </c>
      <c r="L1073" s="2" t="s">
        <v>27</v>
      </c>
    </row>
    <row r="1074" spans="1:12" ht="14.25" customHeight="1" x14ac:dyDescent="0.3">
      <c r="A1074" s="2" t="s">
        <v>1103</v>
      </c>
      <c r="B1074" s="2" t="s">
        <v>40</v>
      </c>
      <c r="C1074" s="2" t="s">
        <v>35</v>
      </c>
      <c r="D1074" s="2">
        <v>4812.58</v>
      </c>
      <c r="E1074" s="2">
        <v>0.33</v>
      </c>
      <c r="F1074" s="2">
        <v>3</v>
      </c>
      <c r="G1074" s="3">
        <v>45209</v>
      </c>
      <c r="H1074" s="3">
        <v>45210</v>
      </c>
      <c r="I1074" s="2" t="s">
        <v>30</v>
      </c>
      <c r="J1074" s="2" t="s">
        <v>15</v>
      </c>
      <c r="K1074" s="2">
        <v>286.76</v>
      </c>
      <c r="L1074" s="2" t="s">
        <v>38</v>
      </c>
    </row>
    <row r="1075" spans="1:12" ht="14.25" customHeight="1" x14ac:dyDescent="0.3">
      <c r="A1075" s="2" t="s">
        <v>1104</v>
      </c>
      <c r="B1075" s="2" t="s">
        <v>40</v>
      </c>
      <c r="C1075" s="2" t="s">
        <v>13</v>
      </c>
      <c r="D1075" s="2">
        <v>2311.81</v>
      </c>
      <c r="E1075" s="2">
        <v>0.27</v>
      </c>
      <c r="F1075" s="2">
        <v>6</v>
      </c>
      <c r="G1075" s="3">
        <v>45297</v>
      </c>
      <c r="H1075" s="3">
        <v>45302</v>
      </c>
      <c r="I1075" s="2" t="s">
        <v>30</v>
      </c>
      <c r="J1075" s="2" t="s">
        <v>21</v>
      </c>
      <c r="K1075" s="2">
        <v>644.46</v>
      </c>
      <c r="L1075" s="2" t="s">
        <v>22</v>
      </c>
    </row>
    <row r="1076" spans="1:12" ht="14.25" customHeight="1" x14ac:dyDescent="0.3">
      <c r="A1076" s="2" t="s">
        <v>1105</v>
      </c>
      <c r="B1076" s="2" t="s">
        <v>12</v>
      </c>
      <c r="C1076" s="2" t="s">
        <v>25</v>
      </c>
      <c r="D1076" s="2">
        <v>2847.57</v>
      </c>
      <c r="E1076" s="2">
        <v>0.2</v>
      </c>
      <c r="F1076" s="2">
        <v>1</v>
      </c>
      <c r="G1076" s="3">
        <v>45504</v>
      </c>
      <c r="H1076" s="3">
        <v>45505</v>
      </c>
      <c r="I1076" s="2" t="s">
        <v>30</v>
      </c>
      <c r="J1076" s="2" t="s">
        <v>15</v>
      </c>
      <c r="K1076" s="2">
        <v>689.37</v>
      </c>
      <c r="L1076" s="2" t="s">
        <v>22</v>
      </c>
    </row>
    <row r="1077" spans="1:12" ht="14.25" customHeight="1" x14ac:dyDescent="0.3">
      <c r="A1077" s="2" t="s">
        <v>1106</v>
      </c>
      <c r="B1077" s="2" t="s">
        <v>24</v>
      </c>
      <c r="C1077" s="2" t="s">
        <v>35</v>
      </c>
      <c r="D1077" s="2">
        <v>2963.63</v>
      </c>
      <c r="E1077" s="2">
        <v>0.18</v>
      </c>
      <c r="F1077" s="2">
        <v>5</v>
      </c>
      <c r="G1077" s="3">
        <v>45632</v>
      </c>
      <c r="H1077" s="3">
        <v>45636</v>
      </c>
      <c r="I1077" s="2" t="s">
        <v>20</v>
      </c>
      <c r="J1077" s="2" t="s">
        <v>21</v>
      </c>
      <c r="K1077" s="2">
        <v>599.91999999999996</v>
      </c>
      <c r="L1077" s="2" t="s">
        <v>33</v>
      </c>
    </row>
    <row r="1078" spans="1:12" ht="14.25" customHeight="1" x14ac:dyDescent="0.3">
      <c r="A1078" s="2" t="s">
        <v>1107</v>
      </c>
      <c r="B1078" s="2" t="s">
        <v>24</v>
      </c>
      <c r="C1078" s="2" t="s">
        <v>35</v>
      </c>
      <c r="D1078" s="2">
        <v>1279.49</v>
      </c>
      <c r="E1078" s="2">
        <v>0.45</v>
      </c>
      <c r="F1078" s="2">
        <v>7</v>
      </c>
      <c r="G1078" s="3">
        <v>45045</v>
      </c>
      <c r="H1078" s="3">
        <v>45046</v>
      </c>
      <c r="I1078" s="2" t="s">
        <v>30</v>
      </c>
      <c r="J1078" s="2" t="s">
        <v>21</v>
      </c>
      <c r="K1078" s="2">
        <v>374.63</v>
      </c>
      <c r="L1078" s="2" t="s">
        <v>22</v>
      </c>
    </row>
    <row r="1079" spans="1:12" ht="14.25" customHeight="1" x14ac:dyDescent="0.3">
      <c r="A1079" s="2" t="s">
        <v>1108</v>
      </c>
      <c r="B1079" s="2" t="s">
        <v>40</v>
      </c>
      <c r="C1079" s="2" t="s">
        <v>19</v>
      </c>
      <c r="D1079" s="2">
        <v>3710.92</v>
      </c>
      <c r="E1079" s="2">
        <v>0.28999999999999998</v>
      </c>
      <c r="F1079" s="2">
        <v>5</v>
      </c>
      <c r="G1079" s="3">
        <v>45175</v>
      </c>
      <c r="H1079" s="3">
        <v>45179</v>
      </c>
      <c r="I1079" s="2" t="s">
        <v>30</v>
      </c>
      <c r="J1079" s="2" t="s">
        <v>15</v>
      </c>
      <c r="K1079" s="2">
        <v>1040.81</v>
      </c>
      <c r="L1079" s="2" t="s">
        <v>22</v>
      </c>
    </row>
    <row r="1080" spans="1:12" ht="14.25" customHeight="1" x14ac:dyDescent="0.3">
      <c r="A1080" s="2" t="s">
        <v>1109</v>
      </c>
      <c r="B1080" s="2" t="s">
        <v>24</v>
      </c>
      <c r="C1080" s="2" t="s">
        <v>19</v>
      </c>
      <c r="D1080" s="2">
        <v>3660.52</v>
      </c>
      <c r="E1080" s="2">
        <v>0.41</v>
      </c>
      <c r="F1080" s="2">
        <v>3</v>
      </c>
      <c r="G1080" s="3">
        <v>44988</v>
      </c>
      <c r="H1080" s="3">
        <v>44990</v>
      </c>
      <c r="I1080" s="2" t="s">
        <v>20</v>
      </c>
      <c r="J1080" s="2" t="s">
        <v>15</v>
      </c>
      <c r="K1080" s="2">
        <v>1021.88</v>
      </c>
      <c r="L1080" s="2" t="s">
        <v>16</v>
      </c>
    </row>
    <row r="1081" spans="1:12" ht="14.25" customHeight="1" x14ac:dyDescent="0.3">
      <c r="A1081" s="2" t="s">
        <v>1110</v>
      </c>
      <c r="B1081" s="2" t="s">
        <v>40</v>
      </c>
      <c r="C1081" s="2" t="s">
        <v>32</v>
      </c>
      <c r="D1081" s="2">
        <v>1146.43</v>
      </c>
      <c r="E1081" s="2">
        <v>0.26</v>
      </c>
      <c r="F1081" s="2">
        <v>2</v>
      </c>
      <c r="G1081" s="3">
        <v>45326</v>
      </c>
      <c r="H1081" s="3">
        <v>45329</v>
      </c>
      <c r="I1081" s="2" t="s">
        <v>20</v>
      </c>
      <c r="J1081" s="2" t="s">
        <v>21</v>
      </c>
      <c r="K1081" s="2">
        <v>144.41</v>
      </c>
      <c r="L1081" s="2" t="s">
        <v>38</v>
      </c>
    </row>
    <row r="1082" spans="1:12" ht="14.25" customHeight="1" x14ac:dyDescent="0.3">
      <c r="A1082" s="2" t="s">
        <v>1111</v>
      </c>
      <c r="B1082" s="2" t="s">
        <v>24</v>
      </c>
      <c r="C1082" s="2" t="s">
        <v>13</v>
      </c>
      <c r="D1082" s="2">
        <v>165.36</v>
      </c>
      <c r="E1082" s="2">
        <v>0.15</v>
      </c>
      <c r="F1082" s="2">
        <v>2</v>
      </c>
      <c r="G1082" s="3">
        <v>45066</v>
      </c>
      <c r="H1082" s="3">
        <v>45069</v>
      </c>
      <c r="I1082" s="2" t="s">
        <v>20</v>
      </c>
      <c r="J1082" s="2" t="s">
        <v>26</v>
      </c>
      <c r="K1082" s="2">
        <v>17.64</v>
      </c>
      <c r="L1082" s="2" t="s">
        <v>33</v>
      </c>
    </row>
    <row r="1083" spans="1:12" ht="14.25" customHeight="1" x14ac:dyDescent="0.3">
      <c r="A1083" s="2" t="s">
        <v>1112</v>
      </c>
      <c r="B1083" s="2" t="s">
        <v>12</v>
      </c>
      <c r="C1083" s="2" t="s">
        <v>25</v>
      </c>
      <c r="D1083" s="2">
        <v>4994.8100000000004</v>
      </c>
      <c r="E1083" s="2">
        <v>0.05</v>
      </c>
      <c r="F1083" s="2">
        <v>9</v>
      </c>
      <c r="G1083" s="3">
        <v>45478</v>
      </c>
      <c r="H1083" s="3">
        <v>45480</v>
      </c>
      <c r="I1083" s="2" t="s">
        <v>20</v>
      </c>
      <c r="J1083" s="2" t="s">
        <v>26</v>
      </c>
      <c r="K1083" s="2">
        <v>1178.3800000000001</v>
      </c>
      <c r="L1083" s="2" t="s">
        <v>22</v>
      </c>
    </row>
    <row r="1084" spans="1:12" ht="14.25" customHeight="1" x14ac:dyDescent="0.3">
      <c r="A1084" s="2" t="s">
        <v>1113</v>
      </c>
      <c r="B1084" s="2" t="s">
        <v>24</v>
      </c>
      <c r="C1084" s="2" t="s">
        <v>35</v>
      </c>
      <c r="D1084" s="2">
        <v>2949.78</v>
      </c>
      <c r="E1084" s="2">
        <v>0.16</v>
      </c>
      <c r="F1084" s="2">
        <v>2</v>
      </c>
      <c r="G1084" s="3">
        <v>45144</v>
      </c>
      <c r="H1084" s="3">
        <v>45150</v>
      </c>
      <c r="I1084" s="2" t="s">
        <v>20</v>
      </c>
      <c r="J1084" s="2" t="s">
        <v>21</v>
      </c>
      <c r="K1084" s="2">
        <v>388.27</v>
      </c>
      <c r="L1084" s="2" t="s">
        <v>33</v>
      </c>
    </row>
    <row r="1085" spans="1:12" ht="14.25" customHeight="1" x14ac:dyDescent="0.3">
      <c r="A1085" s="2" t="s">
        <v>1114</v>
      </c>
      <c r="B1085" s="2" t="s">
        <v>24</v>
      </c>
      <c r="C1085" s="2" t="s">
        <v>35</v>
      </c>
      <c r="D1085" s="2">
        <v>987.06</v>
      </c>
      <c r="E1085" s="2">
        <v>0.44</v>
      </c>
      <c r="F1085" s="2">
        <v>7</v>
      </c>
      <c r="G1085" s="3">
        <v>44936</v>
      </c>
      <c r="H1085" s="3">
        <v>44941</v>
      </c>
      <c r="I1085" s="2" t="s">
        <v>30</v>
      </c>
      <c r="J1085" s="2" t="s">
        <v>26</v>
      </c>
      <c r="K1085" s="2">
        <v>116.47</v>
      </c>
      <c r="L1085" s="2" t="s">
        <v>38</v>
      </c>
    </row>
    <row r="1086" spans="1:12" ht="14.25" customHeight="1" x14ac:dyDescent="0.3">
      <c r="A1086" s="2" t="s">
        <v>1115</v>
      </c>
      <c r="B1086" s="2" t="s">
        <v>18</v>
      </c>
      <c r="C1086" s="2" t="s">
        <v>32</v>
      </c>
      <c r="D1086" s="2">
        <v>1489.47</v>
      </c>
      <c r="E1086" s="2">
        <v>0.36</v>
      </c>
      <c r="F1086" s="2">
        <v>9</v>
      </c>
      <c r="G1086" s="3">
        <v>45493</v>
      </c>
      <c r="H1086" s="3">
        <v>45497</v>
      </c>
      <c r="I1086" s="2" t="s">
        <v>30</v>
      </c>
      <c r="J1086" s="2" t="s">
        <v>21</v>
      </c>
      <c r="K1086" s="2">
        <v>168.51</v>
      </c>
      <c r="L1086" s="2" t="s">
        <v>16</v>
      </c>
    </row>
    <row r="1087" spans="1:12" ht="14.25" customHeight="1" x14ac:dyDescent="0.3">
      <c r="A1087" s="2" t="s">
        <v>1116</v>
      </c>
      <c r="B1087" s="2" t="s">
        <v>40</v>
      </c>
      <c r="C1087" s="2" t="s">
        <v>35</v>
      </c>
      <c r="D1087" s="2">
        <v>3127.18</v>
      </c>
      <c r="E1087" s="2">
        <v>0.39</v>
      </c>
      <c r="F1087" s="2">
        <v>3</v>
      </c>
      <c r="G1087" s="3">
        <v>45015</v>
      </c>
      <c r="H1087" s="3">
        <v>45022</v>
      </c>
      <c r="I1087" s="2" t="s">
        <v>14</v>
      </c>
      <c r="J1087" s="2" t="s">
        <v>26</v>
      </c>
      <c r="K1087" s="2">
        <v>210.46</v>
      </c>
      <c r="L1087" s="2" t="s">
        <v>47</v>
      </c>
    </row>
    <row r="1088" spans="1:12" ht="14.25" customHeight="1" x14ac:dyDescent="0.3">
      <c r="A1088" s="2" t="s">
        <v>1117</v>
      </c>
      <c r="B1088" s="2" t="s">
        <v>24</v>
      </c>
      <c r="C1088" s="2" t="s">
        <v>13</v>
      </c>
      <c r="D1088" s="2">
        <v>774.32</v>
      </c>
      <c r="E1088" s="2">
        <v>0.39</v>
      </c>
      <c r="F1088" s="2">
        <v>7</v>
      </c>
      <c r="G1088" s="3">
        <v>45442</v>
      </c>
      <c r="H1088" s="3">
        <v>45443</v>
      </c>
      <c r="I1088" s="2" t="s">
        <v>30</v>
      </c>
      <c r="J1088" s="2" t="s">
        <v>26</v>
      </c>
      <c r="K1088" s="2">
        <v>178.99</v>
      </c>
      <c r="L1088" s="2" t="s">
        <v>22</v>
      </c>
    </row>
    <row r="1089" spans="1:12" ht="14.25" customHeight="1" x14ac:dyDescent="0.3">
      <c r="A1089" s="2" t="s">
        <v>1118</v>
      </c>
      <c r="B1089" s="2" t="s">
        <v>24</v>
      </c>
      <c r="C1089" s="2" t="s">
        <v>32</v>
      </c>
      <c r="D1089" s="2">
        <v>282.68</v>
      </c>
      <c r="E1089" s="2">
        <v>0.06</v>
      </c>
      <c r="F1089" s="2">
        <v>1</v>
      </c>
      <c r="G1089" s="3">
        <v>45400</v>
      </c>
      <c r="H1089" s="3">
        <v>45403</v>
      </c>
      <c r="I1089" s="2" t="s">
        <v>20</v>
      </c>
      <c r="J1089" s="2" t="s">
        <v>26</v>
      </c>
      <c r="K1089" s="2">
        <v>14.72</v>
      </c>
      <c r="L1089" s="2" t="s">
        <v>33</v>
      </c>
    </row>
    <row r="1090" spans="1:12" ht="14.25" customHeight="1" x14ac:dyDescent="0.3">
      <c r="A1090" s="2" t="s">
        <v>1119</v>
      </c>
      <c r="B1090" s="2" t="s">
        <v>18</v>
      </c>
      <c r="C1090" s="2" t="s">
        <v>13</v>
      </c>
      <c r="D1090" s="2">
        <v>4012.55</v>
      </c>
      <c r="E1090" s="2">
        <v>0.08</v>
      </c>
      <c r="F1090" s="2">
        <v>6</v>
      </c>
      <c r="G1090" s="3">
        <v>45179</v>
      </c>
      <c r="H1090" s="3">
        <v>45180</v>
      </c>
      <c r="I1090" s="2" t="s">
        <v>30</v>
      </c>
      <c r="J1090" s="2" t="s">
        <v>21</v>
      </c>
      <c r="K1090" s="2">
        <v>767.08</v>
      </c>
      <c r="L1090" s="2" t="s">
        <v>47</v>
      </c>
    </row>
    <row r="1091" spans="1:12" ht="14.25" customHeight="1" x14ac:dyDescent="0.3">
      <c r="A1091" s="2" t="s">
        <v>1120</v>
      </c>
      <c r="B1091" s="2" t="s">
        <v>18</v>
      </c>
      <c r="C1091" s="2" t="s">
        <v>32</v>
      </c>
      <c r="D1091" s="2">
        <v>3607.65</v>
      </c>
      <c r="E1091" s="2">
        <v>0.16</v>
      </c>
      <c r="F1091" s="2">
        <v>2</v>
      </c>
      <c r="G1091" s="3">
        <v>45309</v>
      </c>
      <c r="H1091" s="3">
        <v>45316</v>
      </c>
      <c r="I1091" s="2" t="s">
        <v>30</v>
      </c>
      <c r="J1091" s="2" t="s">
        <v>26</v>
      </c>
      <c r="K1091" s="2">
        <v>420.9</v>
      </c>
      <c r="L1091" s="2" t="s">
        <v>33</v>
      </c>
    </row>
    <row r="1092" spans="1:12" ht="14.25" customHeight="1" x14ac:dyDescent="0.3">
      <c r="A1092" s="2" t="s">
        <v>1121</v>
      </c>
      <c r="B1092" s="2" t="s">
        <v>40</v>
      </c>
      <c r="C1092" s="2" t="s">
        <v>35</v>
      </c>
      <c r="D1092" s="2">
        <v>1617.05</v>
      </c>
      <c r="E1092" s="2">
        <v>0.15</v>
      </c>
      <c r="F1092" s="2">
        <v>1</v>
      </c>
      <c r="G1092" s="3">
        <v>44949</v>
      </c>
      <c r="H1092" s="3">
        <v>44950</v>
      </c>
      <c r="I1092" s="2" t="s">
        <v>14</v>
      </c>
      <c r="J1092" s="2" t="s">
        <v>21</v>
      </c>
      <c r="K1092" s="2">
        <v>350.83</v>
      </c>
      <c r="L1092" s="2" t="s">
        <v>47</v>
      </c>
    </row>
    <row r="1093" spans="1:12" ht="14.25" customHeight="1" x14ac:dyDescent="0.3">
      <c r="A1093" s="2" t="s">
        <v>1122</v>
      </c>
      <c r="B1093" s="2" t="s">
        <v>18</v>
      </c>
      <c r="C1093" s="2" t="s">
        <v>32</v>
      </c>
      <c r="D1093" s="2">
        <v>386.61</v>
      </c>
      <c r="E1093" s="2">
        <v>0.03</v>
      </c>
      <c r="F1093" s="2">
        <v>5</v>
      </c>
      <c r="G1093" s="3">
        <v>45539</v>
      </c>
      <c r="H1093" s="3">
        <v>45540</v>
      </c>
      <c r="I1093" s="2" t="s">
        <v>20</v>
      </c>
      <c r="J1093" s="2" t="s">
        <v>26</v>
      </c>
      <c r="K1093" s="2">
        <v>110.68</v>
      </c>
      <c r="L1093" s="2" t="s">
        <v>33</v>
      </c>
    </row>
    <row r="1094" spans="1:12" ht="14.25" customHeight="1" x14ac:dyDescent="0.3">
      <c r="A1094" s="2" t="s">
        <v>1123</v>
      </c>
      <c r="B1094" s="2" t="s">
        <v>12</v>
      </c>
      <c r="C1094" s="2" t="s">
        <v>19</v>
      </c>
      <c r="D1094" s="2">
        <v>2482.73</v>
      </c>
      <c r="E1094" s="2">
        <v>0.08</v>
      </c>
      <c r="F1094" s="2">
        <v>6</v>
      </c>
      <c r="G1094" s="3">
        <v>45487</v>
      </c>
      <c r="H1094" s="3">
        <v>45493</v>
      </c>
      <c r="I1094" s="2" t="s">
        <v>30</v>
      </c>
      <c r="J1094" s="2" t="s">
        <v>21</v>
      </c>
      <c r="K1094" s="2">
        <v>553.09</v>
      </c>
      <c r="L1094" s="2" t="s">
        <v>47</v>
      </c>
    </row>
    <row r="1095" spans="1:12" ht="14.25" customHeight="1" x14ac:dyDescent="0.3">
      <c r="A1095" s="2" t="s">
        <v>1124</v>
      </c>
      <c r="B1095" s="2" t="s">
        <v>18</v>
      </c>
      <c r="C1095" s="2" t="s">
        <v>25</v>
      </c>
      <c r="D1095" s="2">
        <v>1453.31</v>
      </c>
      <c r="E1095" s="2">
        <v>0.43</v>
      </c>
      <c r="F1095" s="2">
        <v>2</v>
      </c>
      <c r="G1095" s="3">
        <v>45288</v>
      </c>
      <c r="H1095" s="3">
        <v>45293</v>
      </c>
      <c r="I1095" s="2" t="s">
        <v>14</v>
      </c>
      <c r="J1095" s="2" t="s">
        <v>26</v>
      </c>
      <c r="K1095" s="2">
        <v>210.13</v>
      </c>
      <c r="L1095" s="2" t="s">
        <v>33</v>
      </c>
    </row>
    <row r="1096" spans="1:12" ht="14.25" customHeight="1" x14ac:dyDescent="0.3">
      <c r="A1096" s="2" t="s">
        <v>1125</v>
      </c>
      <c r="B1096" s="2" t="s">
        <v>12</v>
      </c>
      <c r="C1096" s="2" t="s">
        <v>35</v>
      </c>
      <c r="D1096" s="2">
        <v>2049.12</v>
      </c>
      <c r="E1096" s="2">
        <v>0.28999999999999998</v>
      </c>
      <c r="F1096" s="2">
        <v>4</v>
      </c>
      <c r="G1096" s="3">
        <v>45311</v>
      </c>
      <c r="H1096" s="3">
        <v>45314</v>
      </c>
      <c r="I1096" s="2" t="s">
        <v>30</v>
      </c>
      <c r="J1096" s="2" t="s">
        <v>26</v>
      </c>
      <c r="K1096" s="2">
        <v>193.73</v>
      </c>
      <c r="L1096" s="2" t="s">
        <v>16</v>
      </c>
    </row>
    <row r="1097" spans="1:12" ht="14.25" customHeight="1" x14ac:dyDescent="0.3">
      <c r="A1097" s="2" t="s">
        <v>1126</v>
      </c>
      <c r="B1097" s="2" t="s">
        <v>40</v>
      </c>
      <c r="C1097" s="2" t="s">
        <v>25</v>
      </c>
      <c r="D1097" s="2">
        <v>1442.45</v>
      </c>
      <c r="E1097" s="2">
        <v>0.17</v>
      </c>
      <c r="F1097" s="2">
        <v>3</v>
      </c>
      <c r="G1097" s="3">
        <v>45605</v>
      </c>
      <c r="H1097" s="3">
        <v>45606</v>
      </c>
      <c r="I1097" s="2" t="s">
        <v>30</v>
      </c>
      <c r="J1097" s="2" t="s">
        <v>15</v>
      </c>
      <c r="K1097" s="2">
        <v>194.37</v>
      </c>
      <c r="L1097" s="2" t="s">
        <v>38</v>
      </c>
    </row>
    <row r="1098" spans="1:12" ht="14.25" customHeight="1" x14ac:dyDescent="0.3">
      <c r="A1098" s="2" t="s">
        <v>1127</v>
      </c>
      <c r="B1098" s="2" t="s">
        <v>40</v>
      </c>
      <c r="C1098" s="2" t="s">
        <v>35</v>
      </c>
      <c r="D1098" s="2">
        <v>958.81</v>
      </c>
      <c r="E1098" s="2">
        <v>0.26</v>
      </c>
      <c r="F1098" s="2">
        <v>1</v>
      </c>
      <c r="G1098" s="3">
        <v>45313</v>
      </c>
      <c r="H1098" s="3">
        <v>45314</v>
      </c>
      <c r="I1098" s="2" t="s">
        <v>30</v>
      </c>
      <c r="J1098" s="2" t="s">
        <v>15</v>
      </c>
      <c r="K1098" s="2">
        <v>157.91999999999999</v>
      </c>
      <c r="L1098" s="2" t="s">
        <v>22</v>
      </c>
    </row>
    <row r="1099" spans="1:12" ht="14.25" customHeight="1" x14ac:dyDescent="0.3">
      <c r="A1099" s="2" t="s">
        <v>1128</v>
      </c>
      <c r="B1099" s="2" t="s">
        <v>40</v>
      </c>
      <c r="C1099" s="2" t="s">
        <v>25</v>
      </c>
      <c r="D1099" s="2">
        <v>1996.25</v>
      </c>
      <c r="E1099" s="2">
        <v>0.13</v>
      </c>
      <c r="F1099" s="2">
        <v>1</v>
      </c>
      <c r="G1099" s="3">
        <v>45166</v>
      </c>
      <c r="H1099" s="3">
        <v>45172</v>
      </c>
      <c r="I1099" s="2" t="s">
        <v>14</v>
      </c>
      <c r="J1099" s="2" t="s">
        <v>21</v>
      </c>
      <c r="K1099" s="2">
        <v>539.45000000000005</v>
      </c>
      <c r="L1099" s="2" t="s">
        <v>33</v>
      </c>
    </row>
    <row r="1100" spans="1:12" ht="14.25" customHeight="1" x14ac:dyDescent="0.3">
      <c r="A1100" s="2" t="s">
        <v>1129</v>
      </c>
      <c r="B1100" s="2" t="s">
        <v>40</v>
      </c>
      <c r="C1100" s="2" t="s">
        <v>19</v>
      </c>
      <c r="D1100" s="2">
        <v>4827.9799999999996</v>
      </c>
      <c r="E1100" s="2">
        <v>0.28999999999999998</v>
      </c>
      <c r="F1100" s="2">
        <v>3</v>
      </c>
      <c r="G1100" s="3">
        <v>45241</v>
      </c>
      <c r="H1100" s="3">
        <v>45244</v>
      </c>
      <c r="I1100" s="2" t="s">
        <v>30</v>
      </c>
      <c r="J1100" s="2" t="s">
        <v>21</v>
      </c>
      <c r="K1100" s="2">
        <v>1420.71</v>
      </c>
      <c r="L1100" s="2" t="s">
        <v>33</v>
      </c>
    </row>
    <row r="1101" spans="1:12" ht="14.25" customHeight="1" x14ac:dyDescent="0.3">
      <c r="A1101" s="2" t="s">
        <v>1130</v>
      </c>
      <c r="B1101" s="2" t="s">
        <v>40</v>
      </c>
      <c r="C1101" s="2" t="s">
        <v>25</v>
      </c>
      <c r="D1101" s="2">
        <v>1404.52</v>
      </c>
      <c r="E1101" s="2">
        <v>0.04</v>
      </c>
      <c r="F1101" s="2">
        <v>2</v>
      </c>
      <c r="G1101" s="3">
        <v>45550</v>
      </c>
      <c r="H1101" s="3">
        <v>45556</v>
      </c>
      <c r="I1101" s="2" t="s">
        <v>30</v>
      </c>
      <c r="J1101" s="2" t="s">
        <v>21</v>
      </c>
      <c r="K1101" s="2">
        <v>395.86</v>
      </c>
      <c r="L1101" s="2" t="s">
        <v>16</v>
      </c>
    </row>
    <row r="1102" spans="1:12" ht="14.25" customHeight="1" x14ac:dyDescent="0.3">
      <c r="A1102" s="2" t="s">
        <v>1131</v>
      </c>
      <c r="B1102" s="2" t="s">
        <v>12</v>
      </c>
      <c r="C1102" s="2" t="s">
        <v>32</v>
      </c>
      <c r="D1102" s="2">
        <v>1746.24</v>
      </c>
      <c r="E1102" s="2">
        <v>0.45</v>
      </c>
      <c r="F1102" s="2">
        <v>2</v>
      </c>
      <c r="G1102" s="3">
        <v>45133</v>
      </c>
      <c r="H1102" s="3">
        <v>45134</v>
      </c>
      <c r="I1102" s="2" t="s">
        <v>14</v>
      </c>
      <c r="J1102" s="2" t="s">
        <v>21</v>
      </c>
      <c r="K1102" s="2">
        <v>305.87</v>
      </c>
      <c r="L1102" s="2" t="s">
        <v>47</v>
      </c>
    </row>
    <row r="1103" spans="1:12" ht="14.25" customHeight="1" x14ac:dyDescent="0.3">
      <c r="A1103" s="2" t="s">
        <v>1132</v>
      </c>
      <c r="B1103" s="2" t="s">
        <v>12</v>
      </c>
      <c r="C1103" s="2" t="s">
        <v>25</v>
      </c>
      <c r="D1103" s="2">
        <v>1713.29</v>
      </c>
      <c r="E1103" s="2">
        <v>0.12</v>
      </c>
      <c r="F1103" s="2">
        <v>5</v>
      </c>
      <c r="G1103" s="3">
        <v>45161</v>
      </c>
      <c r="H1103" s="3">
        <v>45165</v>
      </c>
      <c r="I1103" s="2" t="s">
        <v>20</v>
      </c>
      <c r="J1103" s="2" t="s">
        <v>15</v>
      </c>
      <c r="K1103" s="2">
        <v>287.7</v>
      </c>
      <c r="L1103" s="2" t="s">
        <v>22</v>
      </c>
    </row>
    <row r="1104" spans="1:12" ht="14.25" customHeight="1" x14ac:dyDescent="0.3">
      <c r="A1104" s="2" t="s">
        <v>1133</v>
      </c>
      <c r="B1104" s="2" t="s">
        <v>40</v>
      </c>
      <c r="C1104" s="2" t="s">
        <v>35</v>
      </c>
      <c r="D1104" s="2">
        <v>2453.42</v>
      </c>
      <c r="E1104" s="2">
        <v>0.41</v>
      </c>
      <c r="F1104" s="2">
        <v>5</v>
      </c>
      <c r="G1104" s="3">
        <v>45200</v>
      </c>
      <c r="H1104" s="3">
        <v>45203</v>
      </c>
      <c r="I1104" s="2" t="s">
        <v>20</v>
      </c>
      <c r="J1104" s="2" t="s">
        <v>21</v>
      </c>
      <c r="K1104" s="2">
        <v>289.37</v>
      </c>
      <c r="L1104" s="2" t="s">
        <v>33</v>
      </c>
    </row>
    <row r="1105" spans="1:12" ht="14.25" customHeight="1" x14ac:dyDescent="0.3">
      <c r="A1105" s="2" t="s">
        <v>1134</v>
      </c>
      <c r="B1105" s="2" t="s">
        <v>18</v>
      </c>
      <c r="C1105" s="2" t="s">
        <v>13</v>
      </c>
      <c r="D1105" s="2">
        <v>4233.18</v>
      </c>
      <c r="E1105" s="2">
        <v>0.33</v>
      </c>
      <c r="F1105" s="2">
        <v>7</v>
      </c>
      <c r="G1105" s="3">
        <v>45075</v>
      </c>
      <c r="H1105" s="3">
        <v>45076</v>
      </c>
      <c r="I1105" s="2" t="s">
        <v>30</v>
      </c>
      <c r="J1105" s="2" t="s">
        <v>21</v>
      </c>
      <c r="K1105" s="2">
        <v>613.9</v>
      </c>
      <c r="L1105" s="2" t="s">
        <v>27</v>
      </c>
    </row>
    <row r="1106" spans="1:12" ht="14.25" customHeight="1" x14ac:dyDescent="0.3">
      <c r="A1106" s="2" t="s">
        <v>1135</v>
      </c>
      <c r="B1106" s="2" t="s">
        <v>24</v>
      </c>
      <c r="C1106" s="2" t="s">
        <v>25</v>
      </c>
      <c r="D1106" s="2">
        <v>2070.4</v>
      </c>
      <c r="E1106" s="2">
        <v>0.26</v>
      </c>
      <c r="F1106" s="2">
        <v>5</v>
      </c>
      <c r="G1106" s="3">
        <v>45494</v>
      </c>
      <c r="H1106" s="3">
        <v>45499</v>
      </c>
      <c r="I1106" s="2" t="s">
        <v>14</v>
      </c>
      <c r="J1106" s="2" t="s">
        <v>26</v>
      </c>
      <c r="K1106" s="2">
        <v>578.35</v>
      </c>
      <c r="L1106" s="2" t="s">
        <v>47</v>
      </c>
    </row>
    <row r="1107" spans="1:12" ht="14.25" customHeight="1" x14ac:dyDescent="0.3">
      <c r="A1107" s="2" t="s">
        <v>1136</v>
      </c>
      <c r="B1107" s="2" t="s">
        <v>40</v>
      </c>
      <c r="C1107" s="2" t="s">
        <v>25</v>
      </c>
      <c r="D1107" s="2">
        <v>4050.13</v>
      </c>
      <c r="E1107" s="2">
        <v>0.46</v>
      </c>
      <c r="F1107" s="2">
        <v>3</v>
      </c>
      <c r="G1107" s="3">
        <v>45618</v>
      </c>
      <c r="H1107" s="3">
        <v>45625</v>
      </c>
      <c r="I1107" s="2" t="s">
        <v>30</v>
      </c>
      <c r="J1107" s="2" t="s">
        <v>21</v>
      </c>
      <c r="K1107" s="2">
        <v>1074.8599999999999</v>
      </c>
      <c r="L1107" s="2" t="s">
        <v>38</v>
      </c>
    </row>
    <row r="1108" spans="1:12" ht="14.25" customHeight="1" x14ac:dyDescent="0.3">
      <c r="A1108" s="2" t="s">
        <v>1137</v>
      </c>
      <c r="B1108" s="2" t="s">
        <v>18</v>
      </c>
      <c r="C1108" s="2" t="s">
        <v>25</v>
      </c>
      <c r="D1108" s="2">
        <v>663.56</v>
      </c>
      <c r="E1108" s="2">
        <v>0.08</v>
      </c>
      <c r="F1108" s="2">
        <v>6</v>
      </c>
      <c r="G1108" s="3">
        <v>45207</v>
      </c>
      <c r="H1108" s="3">
        <v>45213</v>
      </c>
      <c r="I1108" s="2" t="s">
        <v>30</v>
      </c>
      <c r="J1108" s="2" t="s">
        <v>15</v>
      </c>
      <c r="K1108" s="2">
        <v>57.57</v>
      </c>
      <c r="L1108" s="2" t="s">
        <v>38</v>
      </c>
    </row>
    <row r="1109" spans="1:12" ht="14.25" customHeight="1" x14ac:dyDescent="0.3">
      <c r="A1109" s="2" t="s">
        <v>1138</v>
      </c>
      <c r="B1109" s="2" t="s">
        <v>24</v>
      </c>
      <c r="C1109" s="2" t="s">
        <v>35</v>
      </c>
      <c r="D1109" s="2">
        <v>4485.05</v>
      </c>
      <c r="E1109" s="2">
        <v>0.06</v>
      </c>
      <c r="F1109" s="2">
        <v>3</v>
      </c>
      <c r="G1109" s="3">
        <v>45086</v>
      </c>
      <c r="H1109" s="3">
        <v>45090</v>
      </c>
      <c r="I1109" s="2" t="s">
        <v>14</v>
      </c>
      <c r="J1109" s="2" t="s">
        <v>21</v>
      </c>
      <c r="K1109" s="2">
        <v>621.91</v>
      </c>
      <c r="L1109" s="2" t="s">
        <v>33</v>
      </c>
    </row>
    <row r="1110" spans="1:12" ht="14.25" customHeight="1" x14ac:dyDescent="0.3">
      <c r="A1110" s="2" t="s">
        <v>1139</v>
      </c>
      <c r="B1110" s="2" t="s">
        <v>40</v>
      </c>
      <c r="C1110" s="2" t="s">
        <v>25</v>
      </c>
      <c r="D1110" s="2">
        <v>1007.99</v>
      </c>
      <c r="E1110" s="2">
        <v>0.16</v>
      </c>
      <c r="F1110" s="2">
        <v>8</v>
      </c>
      <c r="G1110" s="3">
        <v>44996</v>
      </c>
      <c r="H1110" s="3">
        <v>45002</v>
      </c>
      <c r="I1110" s="2" t="s">
        <v>20</v>
      </c>
      <c r="J1110" s="2" t="s">
        <v>26</v>
      </c>
      <c r="K1110" s="2">
        <v>196.74</v>
      </c>
      <c r="L1110" s="2" t="s">
        <v>16</v>
      </c>
    </row>
    <row r="1111" spans="1:12" ht="14.25" customHeight="1" x14ac:dyDescent="0.3">
      <c r="A1111" s="2" t="s">
        <v>1140</v>
      </c>
      <c r="B1111" s="2" t="s">
        <v>40</v>
      </c>
      <c r="C1111" s="2" t="s">
        <v>35</v>
      </c>
      <c r="D1111" s="2">
        <v>292.08999999999997</v>
      </c>
      <c r="E1111" s="2">
        <v>0.42</v>
      </c>
      <c r="F1111" s="2">
        <v>6</v>
      </c>
      <c r="G1111" s="3">
        <v>45266</v>
      </c>
      <c r="H1111" s="3">
        <v>45268</v>
      </c>
      <c r="I1111" s="2" t="s">
        <v>14</v>
      </c>
      <c r="J1111" s="2" t="s">
        <v>26</v>
      </c>
      <c r="K1111" s="2">
        <v>22.76</v>
      </c>
      <c r="L1111" s="2" t="s">
        <v>47</v>
      </c>
    </row>
    <row r="1112" spans="1:12" ht="14.25" customHeight="1" x14ac:dyDescent="0.3">
      <c r="A1112" s="2" t="s">
        <v>1141</v>
      </c>
      <c r="B1112" s="2" t="s">
        <v>12</v>
      </c>
      <c r="C1112" s="2" t="s">
        <v>35</v>
      </c>
      <c r="D1112" s="2">
        <v>875.94</v>
      </c>
      <c r="E1112" s="2">
        <v>0.02</v>
      </c>
      <c r="F1112" s="2">
        <v>7</v>
      </c>
      <c r="G1112" s="3">
        <v>45167</v>
      </c>
      <c r="H1112" s="3">
        <v>45172</v>
      </c>
      <c r="I1112" s="2" t="s">
        <v>14</v>
      </c>
      <c r="J1112" s="2" t="s">
        <v>21</v>
      </c>
      <c r="K1112" s="2">
        <v>120.85</v>
      </c>
      <c r="L1112" s="2" t="s">
        <v>38</v>
      </c>
    </row>
    <row r="1113" spans="1:12" ht="14.25" customHeight="1" x14ac:dyDescent="0.3">
      <c r="A1113" s="2" t="s">
        <v>1142</v>
      </c>
      <c r="B1113" s="2" t="s">
        <v>24</v>
      </c>
      <c r="C1113" s="2" t="s">
        <v>13</v>
      </c>
      <c r="D1113" s="2">
        <v>1034.67</v>
      </c>
      <c r="E1113" s="2">
        <v>0.12</v>
      </c>
      <c r="F1113" s="2">
        <v>3</v>
      </c>
      <c r="G1113" s="3">
        <v>45635</v>
      </c>
      <c r="H1113" s="3">
        <v>45642</v>
      </c>
      <c r="I1113" s="2" t="s">
        <v>30</v>
      </c>
      <c r="J1113" s="2" t="s">
        <v>15</v>
      </c>
      <c r="K1113" s="2">
        <v>203.01</v>
      </c>
      <c r="L1113" s="2" t="s">
        <v>38</v>
      </c>
    </row>
    <row r="1114" spans="1:12" ht="14.25" customHeight="1" x14ac:dyDescent="0.3">
      <c r="A1114" s="2" t="s">
        <v>1143</v>
      </c>
      <c r="B1114" s="2" t="s">
        <v>24</v>
      </c>
      <c r="C1114" s="2" t="s">
        <v>32</v>
      </c>
      <c r="D1114" s="2">
        <v>2591.67</v>
      </c>
      <c r="E1114" s="2">
        <v>0.21</v>
      </c>
      <c r="F1114" s="2">
        <v>7</v>
      </c>
      <c r="G1114" s="3">
        <v>45089</v>
      </c>
      <c r="H1114" s="3">
        <v>45096</v>
      </c>
      <c r="I1114" s="2" t="s">
        <v>14</v>
      </c>
      <c r="J1114" s="2" t="s">
        <v>26</v>
      </c>
      <c r="K1114" s="2">
        <v>422.22</v>
      </c>
      <c r="L1114" s="2" t="s">
        <v>33</v>
      </c>
    </row>
    <row r="1115" spans="1:12" ht="14.25" customHeight="1" x14ac:dyDescent="0.3">
      <c r="A1115" s="2" t="s">
        <v>1144</v>
      </c>
      <c r="B1115" s="2" t="s">
        <v>18</v>
      </c>
      <c r="C1115" s="2" t="s">
        <v>35</v>
      </c>
      <c r="D1115" s="2">
        <v>2304.6999999999998</v>
      </c>
      <c r="E1115" s="2">
        <v>0.36</v>
      </c>
      <c r="F1115" s="2">
        <v>9</v>
      </c>
      <c r="G1115" s="3">
        <v>45009</v>
      </c>
      <c r="H1115" s="3">
        <v>45011</v>
      </c>
      <c r="I1115" s="2" t="s">
        <v>14</v>
      </c>
      <c r="J1115" s="2" t="s">
        <v>26</v>
      </c>
      <c r="K1115" s="2">
        <v>613.1</v>
      </c>
      <c r="L1115" s="2" t="s">
        <v>33</v>
      </c>
    </row>
    <row r="1116" spans="1:12" ht="14.25" customHeight="1" x14ac:dyDescent="0.3">
      <c r="A1116" s="2" t="s">
        <v>1145</v>
      </c>
      <c r="B1116" s="2" t="s">
        <v>12</v>
      </c>
      <c r="C1116" s="2" t="s">
        <v>19</v>
      </c>
      <c r="D1116" s="2">
        <v>3607.78</v>
      </c>
      <c r="E1116" s="2">
        <v>0.15</v>
      </c>
      <c r="F1116" s="2">
        <v>8</v>
      </c>
      <c r="G1116" s="3">
        <v>45541</v>
      </c>
      <c r="H1116" s="3">
        <v>45543</v>
      </c>
      <c r="I1116" s="2" t="s">
        <v>30</v>
      </c>
      <c r="J1116" s="2" t="s">
        <v>15</v>
      </c>
      <c r="K1116" s="2">
        <v>716.45</v>
      </c>
      <c r="L1116" s="2" t="s">
        <v>38</v>
      </c>
    </row>
    <row r="1117" spans="1:12" ht="14.25" customHeight="1" x14ac:dyDescent="0.3">
      <c r="A1117" s="2" t="s">
        <v>1146</v>
      </c>
      <c r="B1117" s="2" t="s">
        <v>12</v>
      </c>
      <c r="C1117" s="2" t="s">
        <v>25</v>
      </c>
      <c r="D1117" s="2">
        <v>349.66</v>
      </c>
      <c r="E1117" s="2">
        <v>0.22</v>
      </c>
      <c r="F1117" s="2">
        <v>2</v>
      </c>
      <c r="G1117" s="3">
        <v>45386</v>
      </c>
      <c r="H1117" s="3">
        <v>45387</v>
      </c>
      <c r="I1117" s="2" t="s">
        <v>14</v>
      </c>
      <c r="J1117" s="2" t="s">
        <v>26</v>
      </c>
      <c r="K1117" s="2">
        <v>76.150000000000006</v>
      </c>
      <c r="L1117" s="2" t="s">
        <v>27</v>
      </c>
    </row>
    <row r="1118" spans="1:12" ht="14.25" customHeight="1" x14ac:dyDescent="0.3">
      <c r="A1118" s="2" t="s">
        <v>1147</v>
      </c>
      <c r="B1118" s="2" t="s">
        <v>12</v>
      </c>
      <c r="C1118" s="2" t="s">
        <v>19</v>
      </c>
      <c r="D1118" s="2">
        <v>2538.7600000000002</v>
      </c>
      <c r="E1118" s="2">
        <v>0.17</v>
      </c>
      <c r="F1118" s="2">
        <v>2</v>
      </c>
      <c r="G1118" s="3">
        <v>45087</v>
      </c>
      <c r="H1118" s="3">
        <v>45091</v>
      </c>
      <c r="I1118" s="2" t="s">
        <v>14</v>
      </c>
      <c r="J1118" s="2" t="s">
        <v>21</v>
      </c>
      <c r="K1118" s="2">
        <v>461.71</v>
      </c>
      <c r="L1118" s="2" t="s">
        <v>27</v>
      </c>
    </row>
    <row r="1119" spans="1:12" ht="14.25" customHeight="1" x14ac:dyDescent="0.3">
      <c r="A1119" s="2" t="s">
        <v>1148</v>
      </c>
      <c r="B1119" s="2" t="s">
        <v>12</v>
      </c>
      <c r="C1119" s="2" t="s">
        <v>25</v>
      </c>
      <c r="D1119" s="2">
        <v>1729.11</v>
      </c>
      <c r="E1119" s="2">
        <v>0.05</v>
      </c>
      <c r="F1119" s="2">
        <v>7</v>
      </c>
      <c r="G1119" s="3">
        <v>45540</v>
      </c>
      <c r="H1119" s="3">
        <v>45547</v>
      </c>
      <c r="I1119" s="2" t="s">
        <v>14</v>
      </c>
      <c r="J1119" s="2" t="s">
        <v>21</v>
      </c>
      <c r="K1119" s="2">
        <v>219.91</v>
      </c>
      <c r="L1119" s="2" t="s">
        <v>16</v>
      </c>
    </row>
    <row r="1120" spans="1:12" ht="14.25" customHeight="1" x14ac:dyDescent="0.3">
      <c r="A1120" s="2" t="s">
        <v>1149</v>
      </c>
      <c r="B1120" s="2" t="s">
        <v>24</v>
      </c>
      <c r="C1120" s="2" t="s">
        <v>13</v>
      </c>
      <c r="D1120" s="2">
        <v>3190.46</v>
      </c>
      <c r="E1120" s="2">
        <v>0.37</v>
      </c>
      <c r="F1120" s="2">
        <v>4</v>
      </c>
      <c r="G1120" s="3">
        <v>45166</v>
      </c>
      <c r="H1120" s="3">
        <v>45172</v>
      </c>
      <c r="I1120" s="2" t="s">
        <v>20</v>
      </c>
      <c r="J1120" s="2" t="s">
        <v>26</v>
      </c>
      <c r="K1120" s="2">
        <v>632.91999999999996</v>
      </c>
      <c r="L1120" s="2" t="s">
        <v>16</v>
      </c>
    </row>
    <row r="1121" spans="1:12" ht="14.25" customHeight="1" x14ac:dyDescent="0.3">
      <c r="A1121" s="2" t="s">
        <v>1150</v>
      </c>
      <c r="B1121" s="2" t="s">
        <v>24</v>
      </c>
      <c r="C1121" s="2" t="s">
        <v>35</v>
      </c>
      <c r="D1121" s="2">
        <v>314.13</v>
      </c>
      <c r="E1121" s="2">
        <v>0.23</v>
      </c>
      <c r="F1121" s="2">
        <v>9</v>
      </c>
      <c r="G1121" s="3">
        <v>45638</v>
      </c>
      <c r="H1121" s="3">
        <v>45639</v>
      </c>
      <c r="I1121" s="2" t="s">
        <v>14</v>
      </c>
      <c r="J1121" s="2" t="s">
        <v>15</v>
      </c>
      <c r="K1121" s="2">
        <v>94.08</v>
      </c>
      <c r="L1121" s="2" t="s">
        <v>16</v>
      </c>
    </row>
    <row r="1122" spans="1:12" ht="14.25" customHeight="1" x14ac:dyDescent="0.3">
      <c r="A1122" s="2" t="s">
        <v>1151</v>
      </c>
      <c r="B1122" s="2" t="s">
        <v>40</v>
      </c>
      <c r="C1122" s="2" t="s">
        <v>32</v>
      </c>
      <c r="D1122" s="2">
        <v>271.18</v>
      </c>
      <c r="E1122" s="2">
        <v>0.41</v>
      </c>
      <c r="F1122" s="2">
        <v>6</v>
      </c>
      <c r="G1122" s="3">
        <v>45412</v>
      </c>
      <c r="H1122" s="3">
        <v>45417</v>
      </c>
      <c r="I1122" s="2" t="s">
        <v>14</v>
      </c>
      <c r="J1122" s="2" t="s">
        <v>26</v>
      </c>
      <c r="K1122" s="2">
        <v>27.16</v>
      </c>
      <c r="L1122" s="2" t="s">
        <v>33</v>
      </c>
    </row>
    <row r="1123" spans="1:12" ht="14.25" customHeight="1" x14ac:dyDescent="0.3">
      <c r="A1123" s="2" t="s">
        <v>1152</v>
      </c>
      <c r="B1123" s="2" t="s">
        <v>40</v>
      </c>
      <c r="C1123" s="2" t="s">
        <v>35</v>
      </c>
      <c r="D1123" s="2">
        <v>2193.5300000000002</v>
      </c>
      <c r="E1123" s="2">
        <v>0.35</v>
      </c>
      <c r="F1123" s="2">
        <v>9</v>
      </c>
      <c r="G1123" s="3">
        <v>45597</v>
      </c>
      <c r="H1123" s="3">
        <v>45603</v>
      </c>
      <c r="I1123" s="2" t="s">
        <v>14</v>
      </c>
      <c r="J1123" s="2" t="s">
        <v>15</v>
      </c>
      <c r="K1123" s="2">
        <v>506.56</v>
      </c>
      <c r="L1123" s="2" t="s">
        <v>16</v>
      </c>
    </row>
    <row r="1124" spans="1:12" ht="14.25" customHeight="1" x14ac:dyDescent="0.3">
      <c r="A1124" s="2" t="s">
        <v>1153</v>
      </c>
      <c r="B1124" s="2" t="s">
        <v>12</v>
      </c>
      <c r="C1124" s="2" t="s">
        <v>25</v>
      </c>
      <c r="D1124" s="2">
        <v>4075.56</v>
      </c>
      <c r="E1124" s="2">
        <v>0.03</v>
      </c>
      <c r="F1124" s="2">
        <v>3</v>
      </c>
      <c r="G1124" s="3">
        <v>45129</v>
      </c>
      <c r="H1124" s="3">
        <v>45136</v>
      </c>
      <c r="I1124" s="2" t="s">
        <v>30</v>
      </c>
      <c r="J1124" s="2" t="s">
        <v>26</v>
      </c>
      <c r="K1124" s="2">
        <v>929.27</v>
      </c>
      <c r="L1124" s="2" t="s">
        <v>22</v>
      </c>
    </row>
    <row r="1125" spans="1:12" ht="14.25" customHeight="1" x14ac:dyDescent="0.3">
      <c r="A1125" s="2" t="s">
        <v>1154</v>
      </c>
      <c r="B1125" s="2" t="s">
        <v>12</v>
      </c>
      <c r="C1125" s="2" t="s">
        <v>32</v>
      </c>
      <c r="D1125" s="2">
        <v>3388.36</v>
      </c>
      <c r="E1125" s="2">
        <v>0.25</v>
      </c>
      <c r="F1125" s="2">
        <v>6</v>
      </c>
      <c r="G1125" s="3">
        <v>45350</v>
      </c>
      <c r="H1125" s="3">
        <v>45352</v>
      </c>
      <c r="I1125" s="2" t="s">
        <v>30</v>
      </c>
      <c r="J1125" s="2" t="s">
        <v>21</v>
      </c>
      <c r="K1125" s="2">
        <v>830.41</v>
      </c>
      <c r="L1125" s="2" t="s">
        <v>38</v>
      </c>
    </row>
    <row r="1126" spans="1:12" ht="14.25" customHeight="1" x14ac:dyDescent="0.3">
      <c r="A1126" s="2" t="s">
        <v>1155</v>
      </c>
      <c r="B1126" s="2" t="s">
        <v>12</v>
      </c>
      <c r="C1126" s="2" t="s">
        <v>35</v>
      </c>
      <c r="D1126" s="2">
        <v>181.86</v>
      </c>
      <c r="E1126" s="2">
        <v>0.5</v>
      </c>
      <c r="F1126" s="2">
        <v>6</v>
      </c>
      <c r="G1126" s="3">
        <v>45123</v>
      </c>
      <c r="H1126" s="3">
        <v>45124</v>
      </c>
      <c r="I1126" s="2" t="s">
        <v>30</v>
      </c>
      <c r="J1126" s="2" t="s">
        <v>15</v>
      </c>
      <c r="K1126" s="2">
        <v>28.99</v>
      </c>
      <c r="L1126" s="2" t="s">
        <v>22</v>
      </c>
    </row>
    <row r="1127" spans="1:12" ht="14.25" customHeight="1" x14ac:dyDescent="0.3">
      <c r="A1127" s="2" t="s">
        <v>1156</v>
      </c>
      <c r="B1127" s="2" t="s">
        <v>40</v>
      </c>
      <c r="C1127" s="2" t="s">
        <v>32</v>
      </c>
      <c r="D1127" s="2">
        <v>974.51</v>
      </c>
      <c r="E1127" s="2">
        <v>0.15</v>
      </c>
      <c r="F1127" s="2">
        <v>8</v>
      </c>
      <c r="G1127" s="3">
        <v>44968</v>
      </c>
      <c r="H1127" s="3">
        <v>44973</v>
      </c>
      <c r="I1127" s="2" t="s">
        <v>30</v>
      </c>
      <c r="J1127" s="2" t="s">
        <v>21</v>
      </c>
      <c r="K1127" s="2">
        <v>51.34</v>
      </c>
      <c r="L1127" s="2" t="s">
        <v>16</v>
      </c>
    </row>
    <row r="1128" spans="1:12" ht="14.25" customHeight="1" x14ac:dyDescent="0.3">
      <c r="A1128" s="2" t="s">
        <v>1157</v>
      </c>
      <c r="B1128" s="2" t="s">
        <v>18</v>
      </c>
      <c r="C1128" s="2" t="s">
        <v>25</v>
      </c>
      <c r="D1128" s="2">
        <v>1210.98</v>
      </c>
      <c r="E1128" s="2">
        <v>0.25</v>
      </c>
      <c r="F1128" s="2">
        <v>7</v>
      </c>
      <c r="G1128" s="3">
        <v>45140</v>
      </c>
      <c r="H1128" s="3">
        <v>45145</v>
      </c>
      <c r="I1128" s="2" t="s">
        <v>20</v>
      </c>
      <c r="J1128" s="2" t="s">
        <v>26</v>
      </c>
      <c r="K1128" s="2">
        <v>334.27</v>
      </c>
      <c r="L1128" s="2" t="s">
        <v>38</v>
      </c>
    </row>
    <row r="1129" spans="1:12" ht="14.25" customHeight="1" x14ac:dyDescent="0.3">
      <c r="A1129" s="2" t="s">
        <v>1158</v>
      </c>
      <c r="B1129" s="2" t="s">
        <v>18</v>
      </c>
      <c r="C1129" s="2" t="s">
        <v>13</v>
      </c>
      <c r="D1129" s="2">
        <v>2172.9899999999998</v>
      </c>
      <c r="E1129" s="2">
        <v>0.33</v>
      </c>
      <c r="F1129" s="2">
        <v>3</v>
      </c>
      <c r="G1129" s="3">
        <v>45610</v>
      </c>
      <c r="H1129" s="3">
        <v>45616</v>
      </c>
      <c r="I1129" s="2" t="s">
        <v>30</v>
      </c>
      <c r="J1129" s="2" t="s">
        <v>15</v>
      </c>
      <c r="K1129" s="2">
        <v>248.76</v>
      </c>
      <c r="L1129" s="2" t="s">
        <v>33</v>
      </c>
    </row>
    <row r="1130" spans="1:12" ht="14.25" customHeight="1" x14ac:dyDescent="0.3">
      <c r="A1130" s="2" t="s">
        <v>1159</v>
      </c>
      <c r="B1130" s="2" t="s">
        <v>40</v>
      </c>
      <c r="C1130" s="2" t="s">
        <v>13</v>
      </c>
      <c r="D1130" s="2">
        <v>2974.91</v>
      </c>
      <c r="E1130" s="2">
        <v>0.1</v>
      </c>
      <c r="F1130" s="2">
        <v>1</v>
      </c>
      <c r="G1130" s="3">
        <v>45179</v>
      </c>
      <c r="H1130" s="3">
        <v>45186</v>
      </c>
      <c r="I1130" s="2" t="s">
        <v>30</v>
      </c>
      <c r="J1130" s="2" t="s">
        <v>26</v>
      </c>
      <c r="K1130" s="2">
        <v>446.98</v>
      </c>
      <c r="L1130" s="2" t="s">
        <v>33</v>
      </c>
    </row>
    <row r="1131" spans="1:12" ht="14.25" customHeight="1" x14ac:dyDescent="0.3">
      <c r="A1131" s="2" t="s">
        <v>1160</v>
      </c>
      <c r="B1131" s="2" t="s">
        <v>40</v>
      </c>
      <c r="C1131" s="2" t="s">
        <v>35</v>
      </c>
      <c r="D1131" s="2">
        <v>1160.6500000000001</v>
      </c>
      <c r="E1131" s="2">
        <v>0.35</v>
      </c>
      <c r="F1131" s="2">
        <v>2</v>
      </c>
      <c r="G1131" s="3">
        <v>44943</v>
      </c>
      <c r="H1131" s="3">
        <v>44945</v>
      </c>
      <c r="I1131" s="2" t="s">
        <v>14</v>
      </c>
      <c r="J1131" s="2" t="s">
        <v>26</v>
      </c>
      <c r="K1131" s="2">
        <v>299.02</v>
      </c>
      <c r="L1131" s="2" t="s">
        <v>27</v>
      </c>
    </row>
    <row r="1132" spans="1:12" ht="14.25" customHeight="1" x14ac:dyDescent="0.3">
      <c r="A1132" s="2" t="s">
        <v>1161</v>
      </c>
      <c r="B1132" s="2" t="s">
        <v>40</v>
      </c>
      <c r="C1132" s="2" t="s">
        <v>19</v>
      </c>
      <c r="D1132" s="2">
        <v>1974.32</v>
      </c>
      <c r="E1132" s="2">
        <v>0.33</v>
      </c>
      <c r="F1132" s="2">
        <v>2</v>
      </c>
      <c r="G1132" s="3">
        <v>45586</v>
      </c>
      <c r="H1132" s="3">
        <v>45592</v>
      </c>
      <c r="I1132" s="2" t="s">
        <v>14</v>
      </c>
      <c r="J1132" s="2" t="s">
        <v>26</v>
      </c>
      <c r="K1132" s="2">
        <v>529.09</v>
      </c>
      <c r="L1132" s="2" t="s">
        <v>22</v>
      </c>
    </row>
    <row r="1133" spans="1:12" ht="14.25" customHeight="1" x14ac:dyDescent="0.3">
      <c r="A1133" s="2" t="s">
        <v>1162</v>
      </c>
      <c r="B1133" s="2" t="s">
        <v>40</v>
      </c>
      <c r="C1133" s="2" t="s">
        <v>25</v>
      </c>
      <c r="D1133" s="2">
        <v>2961.32</v>
      </c>
      <c r="E1133" s="2">
        <v>0.19</v>
      </c>
      <c r="F1133" s="2">
        <v>1</v>
      </c>
      <c r="G1133" s="3">
        <v>45042</v>
      </c>
      <c r="H1133" s="3">
        <v>45048</v>
      </c>
      <c r="I1133" s="2" t="s">
        <v>30</v>
      </c>
      <c r="J1133" s="2" t="s">
        <v>26</v>
      </c>
      <c r="K1133" s="2">
        <v>657.31</v>
      </c>
      <c r="L1133" s="2" t="s">
        <v>38</v>
      </c>
    </row>
    <row r="1134" spans="1:12" ht="14.25" customHeight="1" x14ac:dyDescent="0.3">
      <c r="A1134" s="2" t="s">
        <v>1163</v>
      </c>
      <c r="B1134" s="2" t="s">
        <v>40</v>
      </c>
      <c r="C1134" s="2" t="s">
        <v>35</v>
      </c>
      <c r="D1134" s="2">
        <v>1978.83</v>
      </c>
      <c r="E1134" s="2">
        <v>0.14000000000000001</v>
      </c>
      <c r="F1134" s="2">
        <v>4</v>
      </c>
      <c r="G1134" s="3">
        <v>45130</v>
      </c>
      <c r="H1134" s="3">
        <v>45136</v>
      </c>
      <c r="I1134" s="2" t="s">
        <v>30</v>
      </c>
      <c r="J1134" s="2" t="s">
        <v>15</v>
      </c>
      <c r="K1134" s="2">
        <v>316.48</v>
      </c>
      <c r="L1134" s="2" t="s">
        <v>22</v>
      </c>
    </row>
    <row r="1135" spans="1:12" ht="14.25" customHeight="1" x14ac:dyDescent="0.3">
      <c r="A1135" s="2" t="s">
        <v>1164</v>
      </c>
      <c r="B1135" s="2" t="s">
        <v>40</v>
      </c>
      <c r="C1135" s="2" t="s">
        <v>35</v>
      </c>
      <c r="D1135" s="2">
        <v>801.53</v>
      </c>
      <c r="E1135" s="2">
        <v>0.46</v>
      </c>
      <c r="F1135" s="2">
        <v>6</v>
      </c>
      <c r="G1135" s="3">
        <v>45619</v>
      </c>
      <c r="H1135" s="3">
        <v>45620</v>
      </c>
      <c r="I1135" s="2" t="s">
        <v>14</v>
      </c>
      <c r="J1135" s="2" t="s">
        <v>21</v>
      </c>
      <c r="K1135" s="2">
        <v>169.25</v>
      </c>
      <c r="L1135" s="2" t="s">
        <v>27</v>
      </c>
    </row>
    <row r="1136" spans="1:12" ht="14.25" customHeight="1" x14ac:dyDescent="0.3">
      <c r="A1136" s="2" t="s">
        <v>1165</v>
      </c>
      <c r="B1136" s="2" t="s">
        <v>12</v>
      </c>
      <c r="C1136" s="2" t="s">
        <v>13</v>
      </c>
      <c r="D1136" s="2">
        <v>2509.14</v>
      </c>
      <c r="E1136" s="2">
        <v>0.06</v>
      </c>
      <c r="F1136" s="2">
        <v>4</v>
      </c>
      <c r="G1136" s="3">
        <v>45077</v>
      </c>
      <c r="H1136" s="3">
        <v>45084</v>
      </c>
      <c r="I1136" s="2" t="s">
        <v>30</v>
      </c>
      <c r="J1136" s="2" t="s">
        <v>26</v>
      </c>
      <c r="K1136" s="2">
        <v>396.21</v>
      </c>
      <c r="L1136" s="2" t="s">
        <v>47</v>
      </c>
    </row>
    <row r="1137" spans="1:12" ht="14.25" customHeight="1" x14ac:dyDescent="0.3">
      <c r="A1137" s="2" t="s">
        <v>1166</v>
      </c>
      <c r="B1137" s="2" t="s">
        <v>12</v>
      </c>
      <c r="C1137" s="2" t="s">
        <v>32</v>
      </c>
      <c r="D1137" s="2">
        <v>1687.57</v>
      </c>
      <c r="E1137" s="2">
        <v>0.22</v>
      </c>
      <c r="F1137" s="2">
        <v>4</v>
      </c>
      <c r="G1137" s="3">
        <v>45172</v>
      </c>
      <c r="H1137" s="3">
        <v>45176</v>
      </c>
      <c r="I1137" s="2" t="s">
        <v>20</v>
      </c>
      <c r="J1137" s="2" t="s">
        <v>26</v>
      </c>
      <c r="K1137" s="2">
        <v>170.96</v>
      </c>
      <c r="L1137" s="2" t="s">
        <v>47</v>
      </c>
    </row>
    <row r="1138" spans="1:12" ht="14.25" customHeight="1" x14ac:dyDescent="0.3">
      <c r="A1138" s="2" t="s">
        <v>1167</v>
      </c>
      <c r="B1138" s="2" t="s">
        <v>12</v>
      </c>
      <c r="C1138" s="2" t="s">
        <v>25</v>
      </c>
      <c r="D1138" s="2">
        <v>4334.5200000000004</v>
      </c>
      <c r="E1138" s="2">
        <v>0.38</v>
      </c>
      <c r="F1138" s="2">
        <v>9</v>
      </c>
      <c r="G1138" s="3">
        <v>44984</v>
      </c>
      <c r="H1138" s="3">
        <v>44989</v>
      </c>
      <c r="I1138" s="2" t="s">
        <v>14</v>
      </c>
      <c r="J1138" s="2" t="s">
        <v>15</v>
      </c>
      <c r="K1138" s="2">
        <v>582.98</v>
      </c>
      <c r="L1138" s="2" t="s">
        <v>38</v>
      </c>
    </row>
    <row r="1139" spans="1:12" ht="14.25" customHeight="1" x14ac:dyDescent="0.3">
      <c r="A1139" s="2" t="s">
        <v>1168</v>
      </c>
      <c r="B1139" s="2" t="s">
        <v>12</v>
      </c>
      <c r="C1139" s="2" t="s">
        <v>32</v>
      </c>
      <c r="D1139" s="2">
        <v>3900.56</v>
      </c>
      <c r="E1139" s="2">
        <v>7.0000000000000007E-2</v>
      </c>
      <c r="F1139" s="2">
        <v>2</v>
      </c>
      <c r="G1139" s="3">
        <v>45635</v>
      </c>
      <c r="H1139" s="3">
        <v>45636</v>
      </c>
      <c r="I1139" s="2" t="s">
        <v>30</v>
      </c>
      <c r="J1139" s="2" t="s">
        <v>15</v>
      </c>
      <c r="K1139" s="2">
        <v>784.2</v>
      </c>
      <c r="L1139" s="2" t="s">
        <v>27</v>
      </c>
    </row>
    <row r="1140" spans="1:12" ht="14.25" customHeight="1" x14ac:dyDescent="0.3">
      <c r="A1140" s="2" t="s">
        <v>1169</v>
      </c>
      <c r="B1140" s="2" t="s">
        <v>40</v>
      </c>
      <c r="C1140" s="2" t="s">
        <v>25</v>
      </c>
      <c r="D1140" s="2">
        <v>1032.3499999999999</v>
      </c>
      <c r="E1140" s="2">
        <v>0.47</v>
      </c>
      <c r="F1140" s="2">
        <v>1</v>
      </c>
      <c r="G1140" s="3">
        <v>45433</v>
      </c>
      <c r="H1140" s="3">
        <v>45440</v>
      </c>
      <c r="I1140" s="2" t="s">
        <v>14</v>
      </c>
      <c r="J1140" s="2" t="s">
        <v>26</v>
      </c>
      <c r="K1140" s="2">
        <v>73.75</v>
      </c>
      <c r="L1140" s="2" t="s">
        <v>33</v>
      </c>
    </row>
    <row r="1141" spans="1:12" ht="14.25" customHeight="1" x14ac:dyDescent="0.3">
      <c r="A1141" s="2" t="s">
        <v>1170</v>
      </c>
      <c r="B1141" s="2" t="s">
        <v>18</v>
      </c>
      <c r="C1141" s="2" t="s">
        <v>19</v>
      </c>
      <c r="D1141" s="2">
        <v>847.92</v>
      </c>
      <c r="E1141" s="2">
        <v>0.26</v>
      </c>
      <c r="F1141" s="2">
        <v>7</v>
      </c>
      <c r="G1141" s="3">
        <v>45167</v>
      </c>
      <c r="H1141" s="3">
        <v>45173</v>
      </c>
      <c r="I1141" s="2" t="s">
        <v>30</v>
      </c>
      <c r="J1141" s="2" t="s">
        <v>21</v>
      </c>
      <c r="K1141" s="2">
        <v>46.9</v>
      </c>
      <c r="L1141" s="2" t="s">
        <v>33</v>
      </c>
    </row>
    <row r="1142" spans="1:12" ht="14.25" customHeight="1" x14ac:dyDescent="0.3">
      <c r="A1142" s="2" t="s">
        <v>1171</v>
      </c>
      <c r="B1142" s="2" t="s">
        <v>24</v>
      </c>
      <c r="C1142" s="2" t="s">
        <v>13</v>
      </c>
      <c r="D1142" s="2">
        <v>1803.62</v>
      </c>
      <c r="E1142" s="2">
        <v>0.25</v>
      </c>
      <c r="F1142" s="2">
        <v>5</v>
      </c>
      <c r="G1142" s="3">
        <v>45622</v>
      </c>
      <c r="H1142" s="3">
        <v>45626</v>
      </c>
      <c r="I1142" s="2" t="s">
        <v>20</v>
      </c>
      <c r="J1142" s="2" t="s">
        <v>26</v>
      </c>
      <c r="K1142" s="2">
        <v>92.31</v>
      </c>
      <c r="L1142" s="2" t="s">
        <v>38</v>
      </c>
    </row>
    <row r="1143" spans="1:12" ht="14.25" customHeight="1" x14ac:dyDescent="0.3">
      <c r="A1143" s="2" t="s">
        <v>1172</v>
      </c>
      <c r="B1143" s="2" t="s">
        <v>40</v>
      </c>
      <c r="C1143" s="2" t="s">
        <v>19</v>
      </c>
      <c r="D1143" s="2">
        <v>2119.66</v>
      </c>
      <c r="E1143" s="2">
        <v>0.21</v>
      </c>
      <c r="F1143" s="2">
        <v>5</v>
      </c>
      <c r="G1143" s="3">
        <v>45018</v>
      </c>
      <c r="H1143" s="3">
        <v>45020</v>
      </c>
      <c r="I1143" s="2" t="s">
        <v>20</v>
      </c>
      <c r="J1143" s="2" t="s">
        <v>15</v>
      </c>
      <c r="K1143" s="2">
        <v>165.42</v>
      </c>
      <c r="L1143" s="2" t="s">
        <v>33</v>
      </c>
    </row>
    <row r="1144" spans="1:12" ht="14.25" customHeight="1" x14ac:dyDescent="0.3">
      <c r="A1144" s="2" t="s">
        <v>1173</v>
      </c>
      <c r="B1144" s="2" t="s">
        <v>24</v>
      </c>
      <c r="C1144" s="2" t="s">
        <v>35</v>
      </c>
      <c r="D1144" s="2">
        <v>4666.8900000000003</v>
      </c>
      <c r="E1144" s="2">
        <v>0.43</v>
      </c>
      <c r="F1144" s="2">
        <v>2</v>
      </c>
      <c r="G1144" s="3">
        <v>45539</v>
      </c>
      <c r="H1144" s="3">
        <v>45545</v>
      </c>
      <c r="I1144" s="2" t="s">
        <v>20</v>
      </c>
      <c r="J1144" s="2" t="s">
        <v>26</v>
      </c>
      <c r="K1144" s="2">
        <v>393.33</v>
      </c>
      <c r="L1144" s="2" t="s">
        <v>27</v>
      </c>
    </row>
    <row r="1145" spans="1:12" ht="14.25" customHeight="1" x14ac:dyDescent="0.3">
      <c r="A1145" s="2" t="s">
        <v>1174</v>
      </c>
      <c r="B1145" s="2" t="s">
        <v>18</v>
      </c>
      <c r="C1145" s="2" t="s">
        <v>13</v>
      </c>
      <c r="D1145" s="2">
        <v>1577.94</v>
      </c>
      <c r="E1145" s="2">
        <v>0.47</v>
      </c>
      <c r="F1145" s="2">
        <v>6</v>
      </c>
      <c r="G1145" s="3">
        <v>45532</v>
      </c>
      <c r="H1145" s="3">
        <v>45539</v>
      </c>
      <c r="I1145" s="2" t="s">
        <v>14</v>
      </c>
      <c r="J1145" s="2" t="s">
        <v>15</v>
      </c>
      <c r="K1145" s="2">
        <v>345.57</v>
      </c>
      <c r="L1145" s="2" t="s">
        <v>27</v>
      </c>
    </row>
    <row r="1146" spans="1:12" ht="14.25" customHeight="1" x14ac:dyDescent="0.3">
      <c r="A1146" s="2" t="s">
        <v>1175</v>
      </c>
      <c r="B1146" s="2" t="s">
        <v>12</v>
      </c>
      <c r="C1146" s="2" t="s">
        <v>35</v>
      </c>
      <c r="D1146" s="2">
        <v>4351.16</v>
      </c>
      <c r="E1146" s="2">
        <v>0.19</v>
      </c>
      <c r="F1146" s="2">
        <v>5</v>
      </c>
      <c r="G1146" s="3">
        <v>45324</v>
      </c>
      <c r="H1146" s="3">
        <v>45328</v>
      </c>
      <c r="I1146" s="2" t="s">
        <v>30</v>
      </c>
      <c r="J1146" s="2" t="s">
        <v>26</v>
      </c>
      <c r="K1146" s="2">
        <v>657.76</v>
      </c>
      <c r="L1146" s="2" t="s">
        <v>16</v>
      </c>
    </row>
    <row r="1147" spans="1:12" ht="14.25" customHeight="1" x14ac:dyDescent="0.3">
      <c r="A1147" s="2" t="s">
        <v>1176</v>
      </c>
      <c r="B1147" s="2" t="s">
        <v>18</v>
      </c>
      <c r="C1147" s="2" t="s">
        <v>19</v>
      </c>
      <c r="D1147" s="2">
        <v>2576.02</v>
      </c>
      <c r="E1147" s="2">
        <v>0.27</v>
      </c>
      <c r="F1147" s="2">
        <v>5</v>
      </c>
      <c r="G1147" s="3">
        <v>45318</v>
      </c>
      <c r="H1147" s="3">
        <v>45320</v>
      </c>
      <c r="I1147" s="2" t="s">
        <v>14</v>
      </c>
      <c r="J1147" s="2" t="s">
        <v>21</v>
      </c>
      <c r="K1147" s="2">
        <v>157.58000000000001</v>
      </c>
      <c r="L1147" s="2" t="s">
        <v>16</v>
      </c>
    </row>
    <row r="1148" spans="1:12" ht="14.25" customHeight="1" x14ac:dyDescent="0.3">
      <c r="A1148" s="2" t="s">
        <v>1177</v>
      </c>
      <c r="B1148" s="2" t="s">
        <v>40</v>
      </c>
      <c r="C1148" s="2" t="s">
        <v>25</v>
      </c>
      <c r="D1148" s="2">
        <v>4439.5600000000004</v>
      </c>
      <c r="E1148" s="2">
        <v>0.16</v>
      </c>
      <c r="F1148" s="2">
        <v>6</v>
      </c>
      <c r="G1148" s="3">
        <v>44972</v>
      </c>
      <c r="H1148" s="3">
        <v>44979</v>
      </c>
      <c r="I1148" s="2" t="s">
        <v>14</v>
      </c>
      <c r="J1148" s="2" t="s">
        <v>26</v>
      </c>
      <c r="K1148" s="2">
        <v>431.46</v>
      </c>
      <c r="L1148" s="2" t="s">
        <v>33</v>
      </c>
    </row>
    <row r="1149" spans="1:12" ht="14.25" customHeight="1" x14ac:dyDescent="0.3">
      <c r="A1149" s="2" t="s">
        <v>1178</v>
      </c>
      <c r="B1149" s="2" t="s">
        <v>12</v>
      </c>
      <c r="C1149" s="2" t="s">
        <v>35</v>
      </c>
      <c r="D1149" s="2">
        <v>3539.57</v>
      </c>
      <c r="E1149" s="2">
        <v>0.18</v>
      </c>
      <c r="F1149" s="2">
        <v>2</v>
      </c>
      <c r="G1149" s="3">
        <v>45081</v>
      </c>
      <c r="H1149" s="3">
        <v>45087</v>
      </c>
      <c r="I1149" s="2" t="s">
        <v>14</v>
      </c>
      <c r="J1149" s="2" t="s">
        <v>15</v>
      </c>
      <c r="K1149" s="2">
        <v>630.21</v>
      </c>
      <c r="L1149" s="2" t="s">
        <v>22</v>
      </c>
    </row>
    <row r="1150" spans="1:12" ht="14.25" customHeight="1" x14ac:dyDescent="0.3">
      <c r="A1150" s="2" t="s">
        <v>1179</v>
      </c>
      <c r="B1150" s="2" t="s">
        <v>40</v>
      </c>
      <c r="C1150" s="2" t="s">
        <v>32</v>
      </c>
      <c r="D1150" s="2">
        <v>3571.11</v>
      </c>
      <c r="E1150" s="2">
        <v>0.01</v>
      </c>
      <c r="F1150" s="2">
        <v>5</v>
      </c>
      <c r="G1150" s="3">
        <v>44996</v>
      </c>
      <c r="H1150" s="3">
        <v>45003</v>
      </c>
      <c r="I1150" s="2" t="s">
        <v>20</v>
      </c>
      <c r="J1150" s="2" t="s">
        <v>15</v>
      </c>
      <c r="K1150" s="2">
        <v>733.14</v>
      </c>
      <c r="L1150" s="2" t="s">
        <v>16</v>
      </c>
    </row>
    <row r="1151" spans="1:12" ht="14.25" customHeight="1" x14ac:dyDescent="0.3">
      <c r="A1151" s="2" t="s">
        <v>1180</v>
      </c>
      <c r="B1151" s="2" t="s">
        <v>12</v>
      </c>
      <c r="C1151" s="2" t="s">
        <v>25</v>
      </c>
      <c r="D1151" s="2">
        <v>2642.11</v>
      </c>
      <c r="E1151" s="2">
        <v>0.39</v>
      </c>
      <c r="F1151" s="2">
        <v>1</v>
      </c>
      <c r="G1151" s="3">
        <v>45437</v>
      </c>
      <c r="H1151" s="3">
        <v>45442</v>
      </c>
      <c r="I1151" s="2" t="s">
        <v>20</v>
      </c>
      <c r="J1151" s="2" t="s">
        <v>15</v>
      </c>
      <c r="K1151" s="2">
        <v>783.17</v>
      </c>
      <c r="L1151" s="2" t="s">
        <v>22</v>
      </c>
    </row>
    <row r="1152" spans="1:12" ht="14.25" customHeight="1" x14ac:dyDescent="0.3">
      <c r="A1152" s="2" t="s">
        <v>1181</v>
      </c>
      <c r="B1152" s="2" t="s">
        <v>24</v>
      </c>
      <c r="C1152" s="2" t="s">
        <v>25</v>
      </c>
      <c r="D1152" s="2">
        <v>4217.49</v>
      </c>
      <c r="E1152" s="2">
        <v>0.48</v>
      </c>
      <c r="F1152" s="2">
        <v>8</v>
      </c>
      <c r="G1152" s="3">
        <v>45208</v>
      </c>
      <c r="H1152" s="3">
        <v>45211</v>
      </c>
      <c r="I1152" s="2" t="s">
        <v>30</v>
      </c>
      <c r="J1152" s="2" t="s">
        <v>26</v>
      </c>
      <c r="K1152" s="2">
        <v>757.89</v>
      </c>
      <c r="L1152" s="2" t="s">
        <v>16</v>
      </c>
    </row>
    <row r="1153" spans="1:12" ht="14.25" customHeight="1" x14ac:dyDescent="0.3">
      <c r="A1153" s="2" t="s">
        <v>1182</v>
      </c>
      <c r="B1153" s="2" t="s">
        <v>24</v>
      </c>
      <c r="C1153" s="2" t="s">
        <v>19</v>
      </c>
      <c r="D1153" s="2">
        <v>1346.68</v>
      </c>
      <c r="E1153" s="2">
        <v>0.38</v>
      </c>
      <c r="F1153" s="2">
        <v>1</v>
      </c>
      <c r="G1153" s="3">
        <v>45352</v>
      </c>
      <c r="H1153" s="3">
        <v>45355</v>
      </c>
      <c r="I1153" s="2" t="s">
        <v>20</v>
      </c>
      <c r="J1153" s="2" t="s">
        <v>15</v>
      </c>
      <c r="K1153" s="2">
        <v>107.39</v>
      </c>
      <c r="L1153" s="2" t="s">
        <v>38</v>
      </c>
    </row>
    <row r="1154" spans="1:12" ht="14.25" customHeight="1" x14ac:dyDescent="0.3">
      <c r="A1154" s="2" t="s">
        <v>1183</v>
      </c>
      <c r="B1154" s="2" t="s">
        <v>24</v>
      </c>
      <c r="C1154" s="2" t="s">
        <v>19</v>
      </c>
      <c r="D1154" s="2">
        <v>4546.0200000000004</v>
      </c>
      <c r="E1154" s="2">
        <v>0.26</v>
      </c>
      <c r="F1154" s="2">
        <v>7</v>
      </c>
      <c r="G1154" s="3">
        <v>44956</v>
      </c>
      <c r="H1154" s="3">
        <v>44961</v>
      </c>
      <c r="I1154" s="2" t="s">
        <v>30</v>
      </c>
      <c r="J1154" s="2" t="s">
        <v>26</v>
      </c>
      <c r="K1154" s="2">
        <v>963.28</v>
      </c>
      <c r="L1154" s="2" t="s">
        <v>47</v>
      </c>
    </row>
    <row r="1155" spans="1:12" ht="14.25" customHeight="1" x14ac:dyDescent="0.3">
      <c r="A1155" s="2" t="s">
        <v>1184</v>
      </c>
      <c r="B1155" s="2" t="s">
        <v>18</v>
      </c>
      <c r="C1155" s="2" t="s">
        <v>13</v>
      </c>
      <c r="D1155" s="2">
        <v>3220.2</v>
      </c>
      <c r="E1155" s="2">
        <v>0.41</v>
      </c>
      <c r="F1155" s="2">
        <v>6</v>
      </c>
      <c r="G1155" s="3">
        <v>45647</v>
      </c>
      <c r="H1155" s="3">
        <v>45651</v>
      </c>
      <c r="I1155" s="2" t="s">
        <v>30</v>
      </c>
      <c r="J1155" s="2" t="s">
        <v>15</v>
      </c>
      <c r="K1155" s="2">
        <v>649.1</v>
      </c>
      <c r="L1155" s="2" t="s">
        <v>33</v>
      </c>
    </row>
    <row r="1156" spans="1:12" ht="14.25" customHeight="1" x14ac:dyDescent="0.3">
      <c r="A1156" s="2" t="s">
        <v>1185</v>
      </c>
      <c r="B1156" s="2" t="s">
        <v>40</v>
      </c>
      <c r="C1156" s="2" t="s">
        <v>13</v>
      </c>
      <c r="D1156" s="2">
        <v>2249.67</v>
      </c>
      <c r="E1156" s="2">
        <v>0.43</v>
      </c>
      <c r="F1156" s="2">
        <v>8</v>
      </c>
      <c r="G1156" s="3">
        <v>45188</v>
      </c>
      <c r="H1156" s="3">
        <v>45195</v>
      </c>
      <c r="I1156" s="2" t="s">
        <v>20</v>
      </c>
      <c r="J1156" s="2" t="s">
        <v>21</v>
      </c>
      <c r="K1156" s="2">
        <v>305.31</v>
      </c>
      <c r="L1156" s="2" t="s">
        <v>16</v>
      </c>
    </row>
    <row r="1157" spans="1:12" ht="14.25" customHeight="1" x14ac:dyDescent="0.3">
      <c r="A1157" s="2" t="s">
        <v>1186</v>
      </c>
      <c r="B1157" s="2" t="s">
        <v>18</v>
      </c>
      <c r="C1157" s="2" t="s">
        <v>32</v>
      </c>
      <c r="D1157" s="2">
        <v>4912.7299999999996</v>
      </c>
      <c r="E1157" s="2">
        <v>0.27</v>
      </c>
      <c r="F1157" s="2">
        <v>5</v>
      </c>
      <c r="G1157" s="3">
        <v>45249</v>
      </c>
      <c r="H1157" s="3">
        <v>45252</v>
      </c>
      <c r="I1157" s="2" t="s">
        <v>20</v>
      </c>
      <c r="J1157" s="2" t="s">
        <v>15</v>
      </c>
      <c r="K1157" s="2">
        <v>1054.72</v>
      </c>
      <c r="L1157" s="2" t="s">
        <v>47</v>
      </c>
    </row>
    <row r="1158" spans="1:12" ht="14.25" customHeight="1" x14ac:dyDescent="0.3">
      <c r="A1158" s="2" t="s">
        <v>1187</v>
      </c>
      <c r="B1158" s="2" t="s">
        <v>24</v>
      </c>
      <c r="C1158" s="2" t="s">
        <v>25</v>
      </c>
      <c r="D1158" s="2">
        <v>4323.87</v>
      </c>
      <c r="E1158" s="2">
        <v>0.47</v>
      </c>
      <c r="F1158" s="2">
        <v>6</v>
      </c>
      <c r="G1158" s="3">
        <v>45009</v>
      </c>
      <c r="H1158" s="3">
        <v>45015</v>
      </c>
      <c r="I1158" s="2" t="s">
        <v>20</v>
      </c>
      <c r="J1158" s="2" t="s">
        <v>15</v>
      </c>
      <c r="K1158" s="2">
        <v>1221.25</v>
      </c>
      <c r="L1158" s="2" t="s">
        <v>38</v>
      </c>
    </row>
    <row r="1159" spans="1:12" ht="14.25" customHeight="1" x14ac:dyDescent="0.3">
      <c r="A1159" s="2" t="s">
        <v>1188</v>
      </c>
      <c r="B1159" s="2" t="s">
        <v>40</v>
      </c>
      <c r="C1159" s="2" t="s">
        <v>32</v>
      </c>
      <c r="D1159" s="2">
        <v>3882.9</v>
      </c>
      <c r="E1159" s="2">
        <v>0.02</v>
      </c>
      <c r="F1159" s="2">
        <v>4</v>
      </c>
      <c r="G1159" s="3">
        <v>45393</v>
      </c>
      <c r="H1159" s="3">
        <v>45400</v>
      </c>
      <c r="I1159" s="2" t="s">
        <v>30</v>
      </c>
      <c r="J1159" s="2" t="s">
        <v>26</v>
      </c>
      <c r="K1159" s="2">
        <v>213.51</v>
      </c>
      <c r="L1159" s="2" t="s">
        <v>47</v>
      </c>
    </row>
    <row r="1160" spans="1:12" ht="14.25" customHeight="1" x14ac:dyDescent="0.3">
      <c r="A1160" s="2" t="s">
        <v>1189</v>
      </c>
      <c r="B1160" s="2" t="s">
        <v>24</v>
      </c>
      <c r="C1160" s="2" t="s">
        <v>32</v>
      </c>
      <c r="D1160" s="2">
        <v>1442.12</v>
      </c>
      <c r="E1160" s="2">
        <v>0.01</v>
      </c>
      <c r="F1160" s="2">
        <v>1</v>
      </c>
      <c r="G1160" s="3">
        <v>45142</v>
      </c>
      <c r="H1160" s="3">
        <v>45149</v>
      </c>
      <c r="I1160" s="2" t="s">
        <v>14</v>
      </c>
      <c r="J1160" s="2" t="s">
        <v>21</v>
      </c>
      <c r="K1160" s="2">
        <v>146.6</v>
      </c>
      <c r="L1160" s="2" t="s">
        <v>33</v>
      </c>
    </row>
    <row r="1161" spans="1:12" ht="14.25" customHeight="1" x14ac:dyDescent="0.3">
      <c r="A1161" s="2" t="s">
        <v>1190</v>
      </c>
      <c r="B1161" s="2" t="s">
        <v>18</v>
      </c>
      <c r="C1161" s="2" t="s">
        <v>19</v>
      </c>
      <c r="D1161" s="2">
        <v>4871.33</v>
      </c>
      <c r="E1161" s="2">
        <v>0.04</v>
      </c>
      <c r="F1161" s="2">
        <v>7</v>
      </c>
      <c r="G1161" s="3">
        <v>44961</v>
      </c>
      <c r="H1161" s="3">
        <v>44963</v>
      </c>
      <c r="I1161" s="2" t="s">
        <v>30</v>
      </c>
      <c r="J1161" s="2" t="s">
        <v>15</v>
      </c>
      <c r="K1161" s="2">
        <v>387.78</v>
      </c>
      <c r="L1161" s="2" t="s">
        <v>22</v>
      </c>
    </row>
    <row r="1162" spans="1:12" ht="14.25" customHeight="1" x14ac:dyDescent="0.3">
      <c r="A1162" s="2" t="s">
        <v>1191</v>
      </c>
      <c r="B1162" s="2" t="s">
        <v>18</v>
      </c>
      <c r="C1162" s="2" t="s">
        <v>32</v>
      </c>
      <c r="D1162" s="2">
        <v>3740.64</v>
      </c>
      <c r="E1162" s="2">
        <v>0.03</v>
      </c>
      <c r="F1162" s="2">
        <v>2</v>
      </c>
      <c r="G1162" s="3">
        <v>44931</v>
      </c>
      <c r="H1162" s="3">
        <v>44936</v>
      </c>
      <c r="I1162" s="2" t="s">
        <v>30</v>
      </c>
      <c r="J1162" s="2" t="s">
        <v>15</v>
      </c>
      <c r="K1162" s="2">
        <v>846.62</v>
      </c>
      <c r="L1162" s="2" t="s">
        <v>22</v>
      </c>
    </row>
    <row r="1163" spans="1:12" ht="14.25" customHeight="1" x14ac:dyDescent="0.3">
      <c r="A1163" s="2" t="s">
        <v>1192</v>
      </c>
      <c r="B1163" s="2" t="s">
        <v>18</v>
      </c>
      <c r="C1163" s="2" t="s">
        <v>32</v>
      </c>
      <c r="D1163" s="2">
        <v>3065.56</v>
      </c>
      <c r="E1163" s="2">
        <v>0.21</v>
      </c>
      <c r="F1163" s="2">
        <v>1</v>
      </c>
      <c r="G1163" s="3">
        <v>44932</v>
      </c>
      <c r="H1163" s="3">
        <v>44933</v>
      </c>
      <c r="I1163" s="2" t="s">
        <v>14</v>
      </c>
      <c r="J1163" s="2" t="s">
        <v>15</v>
      </c>
      <c r="K1163" s="2">
        <v>659.97</v>
      </c>
      <c r="L1163" s="2" t="s">
        <v>16</v>
      </c>
    </row>
    <row r="1164" spans="1:12" ht="14.25" customHeight="1" x14ac:dyDescent="0.3">
      <c r="A1164" s="2" t="s">
        <v>1193</v>
      </c>
      <c r="B1164" s="2" t="s">
        <v>24</v>
      </c>
      <c r="C1164" s="2" t="s">
        <v>35</v>
      </c>
      <c r="D1164" s="2">
        <v>4616.82</v>
      </c>
      <c r="E1164" s="2">
        <v>0.47</v>
      </c>
      <c r="F1164" s="2">
        <v>1</v>
      </c>
      <c r="G1164" s="3">
        <v>45173</v>
      </c>
      <c r="H1164" s="3">
        <v>45176</v>
      </c>
      <c r="I1164" s="2" t="s">
        <v>30</v>
      </c>
      <c r="J1164" s="2" t="s">
        <v>26</v>
      </c>
      <c r="K1164" s="2">
        <v>338.97</v>
      </c>
      <c r="L1164" s="2" t="s">
        <v>16</v>
      </c>
    </row>
    <row r="1165" spans="1:12" ht="14.25" customHeight="1" x14ac:dyDescent="0.3">
      <c r="A1165" s="2" t="s">
        <v>1194</v>
      </c>
      <c r="B1165" s="2" t="s">
        <v>40</v>
      </c>
      <c r="C1165" s="2" t="s">
        <v>13</v>
      </c>
      <c r="D1165" s="2">
        <v>894.69</v>
      </c>
      <c r="E1165" s="2">
        <v>0.34</v>
      </c>
      <c r="F1165" s="2">
        <v>1</v>
      </c>
      <c r="G1165" s="3">
        <v>45019</v>
      </c>
      <c r="H1165" s="3">
        <v>45023</v>
      </c>
      <c r="I1165" s="2" t="s">
        <v>30</v>
      </c>
      <c r="J1165" s="2" t="s">
        <v>15</v>
      </c>
      <c r="K1165" s="2">
        <v>75.040000000000006</v>
      </c>
      <c r="L1165" s="2" t="s">
        <v>22</v>
      </c>
    </row>
    <row r="1166" spans="1:12" ht="14.25" customHeight="1" x14ac:dyDescent="0.3">
      <c r="A1166" s="2" t="s">
        <v>1195</v>
      </c>
      <c r="B1166" s="2" t="s">
        <v>40</v>
      </c>
      <c r="C1166" s="2" t="s">
        <v>13</v>
      </c>
      <c r="D1166" s="2">
        <v>781.18</v>
      </c>
      <c r="E1166" s="2">
        <v>0.33</v>
      </c>
      <c r="F1166" s="2">
        <v>2</v>
      </c>
      <c r="G1166" s="3">
        <v>45241</v>
      </c>
      <c r="H1166" s="3">
        <v>45246</v>
      </c>
      <c r="I1166" s="2" t="s">
        <v>20</v>
      </c>
      <c r="J1166" s="2" t="s">
        <v>21</v>
      </c>
      <c r="K1166" s="2">
        <v>205.48</v>
      </c>
      <c r="L1166" s="2" t="s">
        <v>22</v>
      </c>
    </row>
    <row r="1167" spans="1:12" ht="14.25" customHeight="1" x14ac:dyDescent="0.3">
      <c r="A1167" s="2" t="s">
        <v>1196</v>
      </c>
      <c r="B1167" s="2" t="s">
        <v>24</v>
      </c>
      <c r="C1167" s="2" t="s">
        <v>25</v>
      </c>
      <c r="D1167" s="2">
        <v>2862.2</v>
      </c>
      <c r="E1167" s="2">
        <v>0.19</v>
      </c>
      <c r="F1167" s="2">
        <v>1</v>
      </c>
      <c r="G1167" s="3">
        <v>45361</v>
      </c>
      <c r="H1167" s="3">
        <v>45367</v>
      </c>
      <c r="I1167" s="2" t="s">
        <v>20</v>
      </c>
      <c r="J1167" s="2" t="s">
        <v>21</v>
      </c>
      <c r="K1167" s="2">
        <v>567.08000000000004</v>
      </c>
      <c r="L1167" s="2" t="s">
        <v>38</v>
      </c>
    </row>
    <row r="1168" spans="1:12" ht="14.25" customHeight="1" x14ac:dyDescent="0.3">
      <c r="A1168" s="2" t="s">
        <v>1197</v>
      </c>
      <c r="B1168" s="2" t="s">
        <v>40</v>
      </c>
      <c r="C1168" s="2" t="s">
        <v>13</v>
      </c>
      <c r="D1168" s="2">
        <v>377.9</v>
      </c>
      <c r="E1168" s="2">
        <v>0.27</v>
      </c>
      <c r="F1168" s="2">
        <v>4</v>
      </c>
      <c r="G1168" s="3">
        <v>45116</v>
      </c>
      <c r="H1168" s="3">
        <v>45123</v>
      </c>
      <c r="I1168" s="2" t="s">
        <v>14</v>
      </c>
      <c r="J1168" s="2" t="s">
        <v>21</v>
      </c>
      <c r="K1168" s="2">
        <v>67.11</v>
      </c>
      <c r="L1168" s="2" t="s">
        <v>22</v>
      </c>
    </row>
    <row r="1169" spans="1:12" ht="14.25" customHeight="1" x14ac:dyDescent="0.3">
      <c r="A1169" s="2" t="s">
        <v>1198</v>
      </c>
      <c r="B1169" s="2" t="s">
        <v>24</v>
      </c>
      <c r="C1169" s="2" t="s">
        <v>25</v>
      </c>
      <c r="D1169" s="2">
        <v>3353.54</v>
      </c>
      <c r="E1169" s="2">
        <v>0.15</v>
      </c>
      <c r="F1169" s="2">
        <v>7</v>
      </c>
      <c r="G1169" s="3">
        <v>45470</v>
      </c>
      <c r="H1169" s="3">
        <v>45473</v>
      </c>
      <c r="I1169" s="2" t="s">
        <v>20</v>
      </c>
      <c r="J1169" s="2" t="s">
        <v>15</v>
      </c>
      <c r="K1169" s="2">
        <v>608.89</v>
      </c>
      <c r="L1169" s="2" t="s">
        <v>47</v>
      </c>
    </row>
    <row r="1170" spans="1:12" ht="14.25" customHeight="1" x14ac:dyDescent="0.3">
      <c r="A1170" s="2" t="s">
        <v>1199</v>
      </c>
      <c r="B1170" s="2" t="s">
        <v>40</v>
      </c>
      <c r="C1170" s="2" t="s">
        <v>35</v>
      </c>
      <c r="D1170" s="2">
        <v>1279.6300000000001</v>
      </c>
      <c r="E1170" s="2">
        <v>0.26</v>
      </c>
      <c r="F1170" s="2">
        <v>3</v>
      </c>
      <c r="G1170" s="3">
        <v>45359</v>
      </c>
      <c r="H1170" s="3">
        <v>45362</v>
      </c>
      <c r="I1170" s="2" t="s">
        <v>20</v>
      </c>
      <c r="J1170" s="2" t="s">
        <v>15</v>
      </c>
      <c r="K1170" s="2">
        <v>116.87</v>
      </c>
      <c r="L1170" s="2" t="s">
        <v>27</v>
      </c>
    </row>
    <row r="1171" spans="1:12" ht="14.25" customHeight="1" x14ac:dyDescent="0.3">
      <c r="A1171" s="2" t="s">
        <v>1200</v>
      </c>
      <c r="B1171" s="2" t="s">
        <v>12</v>
      </c>
      <c r="C1171" s="2" t="s">
        <v>13</v>
      </c>
      <c r="D1171" s="2">
        <v>683.23</v>
      </c>
      <c r="E1171" s="2">
        <v>0.37</v>
      </c>
      <c r="F1171" s="2">
        <v>9</v>
      </c>
      <c r="G1171" s="3">
        <v>45152</v>
      </c>
      <c r="H1171" s="3">
        <v>45157</v>
      </c>
      <c r="I1171" s="2" t="s">
        <v>20</v>
      </c>
      <c r="J1171" s="2" t="s">
        <v>21</v>
      </c>
      <c r="K1171" s="2">
        <v>102.12</v>
      </c>
      <c r="L1171" s="2" t="s">
        <v>16</v>
      </c>
    </row>
    <row r="1172" spans="1:12" ht="14.25" customHeight="1" x14ac:dyDescent="0.3">
      <c r="A1172" s="2" t="s">
        <v>1201</v>
      </c>
      <c r="B1172" s="2" t="s">
        <v>12</v>
      </c>
      <c r="C1172" s="2" t="s">
        <v>35</v>
      </c>
      <c r="D1172" s="2">
        <v>2106.5300000000002</v>
      </c>
      <c r="E1172" s="2">
        <v>0.28000000000000003</v>
      </c>
      <c r="F1172" s="2">
        <v>2</v>
      </c>
      <c r="G1172" s="3">
        <v>45162</v>
      </c>
      <c r="H1172" s="3">
        <v>45163</v>
      </c>
      <c r="I1172" s="2" t="s">
        <v>14</v>
      </c>
      <c r="J1172" s="2" t="s">
        <v>21</v>
      </c>
      <c r="K1172" s="2">
        <v>412.01</v>
      </c>
      <c r="L1172" s="2" t="s">
        <v>27</v>
      </c>
    </row>
    <row r="1173" spans="1:12" ht="14.25" customHeight="1" x14ac:dyDescent="0.3">
      <c r="A1173" s="2" t="s">
        <v>1202</v>
      </c>
      <c r="B1173" s="2" t="s">
        <v>18</v>
      </c>
      <c r="C1173" s="2" t="s">
        <v>13</v>
      </c>
      <c r="D1173" s="2">
        <v>2383.15</v>
      </c>
      <c r="E1173" s="2">
        <v>0.21</v>
      </c>
      <c r="F1173" s="2">
        <v>2</v>
      </c>
      <c r="G1173" s="3">
        <v>45466</v>
      </c>
      <c r="H1173" s="3">
        <v>45471</v>
      </c>
      <c r="I1173" s="2" t="s">
        <v>14</v>
      </c>
      <c r="J1173" s="2" t="s">
        <v>21</v>
      </c>
      <c r="K1173" s="2">
        <v>411.63</v>
      </c>
      <c r="L1173" s="2" t="s">
        <v>27</v>
      </c>
    </row>
    <row r="1174" spans="1:12" ht="14.25" customHeight="1" x14ac:dyDescent="0.3">
      <c r="A1174" s="2" t="s">
        <v>1203</v>
      </c>
      <c r="B1174" s="2" t="s">
        <v>12</v>
      </c>
      <c r="C1174" s="2" t="s">
        <v>13</v>
      </c>
      <c r="D1174" s="2">
        <v>935.38</v>
      </c>
      <c r="E1174" s="2">
        <v>0.42</v>
      </c>
      <c r="F1174" s="2">
        <v>7</v>
      </c>
      <c r="G1174" s="3">
        <v>45125</v>
      </c>
      <c r="H1174" s="3">
        <v>45126</v>
      </c>
      <c r="I1174" s="2" t="s">
        <v>20</v>
      </c>
      <c r="J1174" s="2" t="s">
        <v>21</v>
      </c>
      <c r="K1174" s="2">
        <v>146.97</v>
      </c>
      <c r="L1174" s="2" t="s">
        <v>16</v>
      </c>
    </row>
    <row r="1175" spans="1:12" ht="14.25" customHeight="1" x14ac:dyDescent="0.3">
      <c r="A1175" s="2" t="s">
        <v>1204</v>
      </c>
      <c r="B1175" s="2" t="s">
        <v>12</v>
      </c>
      <c r="C1175" s="2" t="s">
        <v>35</v>
      </c>
      <c r="D1175" s="2">
        <v>303.52</v>
      </c>
      <c r="E1175" s="2">
        <v>0.14000000000000001</v>
      </c>
      <c r="F1175" s="2">
        <v>9</v>
      </c>
      <c r="G1175" s="3">
        <v>45347</v>
      </c>
      <c r="H1175" s="3">
        <v>45352</v>
      </c>
      <c r="I1175" s="2" t="s">
        <v>30</v>
      </c>
      <c r="J1175" s="2" t="s">
        <v>15</v>
      </c>
      <c r="K1175" s="2">
        <v>36.82</v>
      </c>
      <c r="L1175" s="2" t="s">
        <v>27</v>
      </c>
    </row>
    <row r="1176" spans="1:12" ht="14.25" customHeight="1" x14ac:dyDescent="0.3">
      <c r="A1176" s="2" t="s">
        <v>1205</v>
      </c>
      <c r="B1176" s="2" t="s">
        <v>12</v>
      </c>
      <c r="C1176" s="2" t="s">
        <v>32</v>
      </c>
      <c r="D1176" s="2">
        <v>2128.87</v>
      </c>
      <c r="E1176" s="2">
        <v>0.24</v>
      </c>
      <c r="F1176" s="2">
        <v>6</v>
      </c>
      <c r="G1176" s="3">
        <v>45467</v>
      </c>
      <c r="H1176" s="3">
        <v>45469</v>
      </c>
      <c r="I1176" s="2" t="s">
        <v>14</v>
      </c>
      <c r="J1176" s="2" t="s">
        <v>26</v>
      </c>
      <c r="K1176" s="2">
        <v>302.73</v>
      </c>
      <c r="L1176" s="2" t="s">
        <v>47</v>
      </c>
    </row>
    <row r="1177" spans="1:12" ht="14.25" customHeight="1" x14ac:dyDescent="0.3">
      <c r="A1177" s="2" t="s">
        <v>1206</v>
      </c>
      <c r="B1177" s="2" t="s">
        <v>24</v>
      </c>
      <c r="C1177" s="2" t="s">
        <v>32</v>
      </c>
      <c r="D1177" s="2">
        <v>3821.68</v>
      </c>
      <c r="E1177" s="2">
        <v>0.49</v>
      </c>
      <c r="F1177" s="2">
        <v>1</v>
      </c>
      <c r="G1177" s="3">
        <v>45073</v>
      </c>
      <c r="H1177" s="3">
        <v>45075</v>
      </c>
      <c r="I1177" s="2" t="s">
        <v>14</v>
      </c>
      <c r="J1177" s="2" t="s">
        <v>15</v>
      </c>
      <c r="K1177" s="2">
        <v>837.78</v>
      </c>
      <c r="L1177" s="2" t="s">
        <v>16</v>
      </c>
    </row>
    <row r="1178" spans="1:12" ht="14.25" customHeight="1" x14ac:dyDescent="0.3">
      <c r="A1178" s="2" t="s">
        <v>1207</v>
      </c>
      <c r="B1178" s="2" t="s">
        <v>12</v>
      </c>
      <c r="C1178" s="2" t="s">
        <v>32</v>
      </c>
      <c r="D1178" s="2">
        <v>4383.58</v>
      </c>
      <c r="E1178" s="2">
        <v>0.48</v>
      </c>
      <c r="F1178" s="2">
        <v>6</v>
      </c>
      <c r="G1178" s="3">
        <v>45038</v>
      </c>
      <c r="H1178" s="3">
        <v>45043</v>
      </c>
      <c r="I1178" s="2" t="s">
        <v>30</v>
      </c>
      <c r="J1178" s="2" t="s">
        <v>21</v>
      </c>
      <c r="K1178" s="2">
        <v>1285.1099999999999</v>
      </c>
      <c r="L1178" s="2" t="s">
        <v>27</v>
      </c>
    </row>
    <row r="1179" spans="1:12" ht="14.25" customHeight="1" x14ac:dyDescent="0.3">
      <c r="A1179" s="2" t="s">
        <v>1208</v>
      </c>
      <c r="B1179" s="2" t="s">
        <v>12</v>
      </c>
      <c r="C1179" s="2" t="s">
        <v>32</v>
      </c>
      <c r="D1179" s="2">
        <v>577.99</v>
      </c>
      <c r="E1179" s="2">
        <v>0</v>
      </c>
      <c r="F1179" s="2">
        <v>4</v>
      </c>
      <c r="G1179" s="3">
        <v>45034</v>
      </c>
      <c r="H1179" s="3">
        <v>45040</v>
      </c>
      <c r="I1179" s="2" t="s">
        <v>30</v>
      </c>
      <c r="J1179" s="2" t="s">
        <v>15</v>
      </c>
      <c r="K1179" s="2">
        <v>158.38</v>
      </c>
      <c r="L1179" s="2" t="s">
        <v>33</v>
      </c>
    </row>
    <row r="1180" spans="1:12" ht="14.25" customHeight="1" x14ac:dyDescent="0.3">
      <c r="A1180" s="2" t="s">
        <v>1209</v>
      </c>
      <c r="B1180" s="2" t="s">
        <v>18</v>
      </c>
      <c r="C1180" s="2" t="s">
        <v>13</v>
      </c>
      <c r="D1180" s="2">
        <v>2670.91</v>
      </c>
      <c r="E1180" s="2">
        <v>0.27</v>
      </c>
      <c r="F1180" s="2">
        <v>5</v>
      </c>
      <c r="G1180" s="3">
        <v>45457</v>
      </c>
      <c r="H1180" s="3">
        <v>45458</v>
      </c>
      <c r="I1180" s="2" t="s">
        <v>20</v>
      </c>
      <c r="J1180" s="2" t="s">
        <v>26</v>
      </c>
      <c r="K1180" s="2">
        <v>666.87</v>
      </c>
      <c r="L1180" s="2" t="s">
        <v>33</v>
      </c>
    </row>
    <row r="1181" spans="1:12" ht="14.25" customHeight="1" x14ac:dyDescent="0.3">
      <c r="A1181" s="2" t="s">
        <v>1210</v>
      </c>
      <c r="B1181" s="2" t="s">
        <v>12</v>
      </c>
      <c r="C1181" s="2" t="s">
        <v>19</v>
      </c>
      <c r="D1181" s="2">
        <v>1390.67</v>
      </c>
      <c r="E1181" s="2">
        <v>0.17</v>
      </c>
      <c r="F1181" s="2">
        <v>4</v>
      </c>
      <c r="G1181" s="3">
        <v>45361</v>
      </c>
      <c r="H1181" s="3">
        <v>45368</v>
      </c>
      <c r="I1181" s="2" t="s">
        <v>30</v>
      </c>
      <c r="J1181" s="2" t="s">
        <v>21</v>
      </c>
      <c r="K1181" s="2">
        <v>317.60000000000002</v>
      </c>
      <c r="L1181" s="2" t="s">
        <v>33</v>
      </c>
    </row>
    <row r="1182" spans="1:12" ht="14.25" customHeight="1" x14ac:dyDescent="0.3">
      <c r="A1182" s="2" t="s">
        <v>1211</v>
      </c>
      <c r="B1182" s="2" t="s">
        <v>12</v>
      </c>
      <c r="C1182" s="2" t="s">
        <v>35</v>
      </c>
      <c r="D1182" s="2">
        <v>1935.71</v>
      </c>
      <c r="E1182" s="2">
        <v>0.15</v>
      </c>
      <c r="F1182" s="2">
        <v>3</v>
      </c>
      <c r="G1182" s="3">
        <v>45394</v>
      </c>
      <c r="H1182" s="3">
        <v>45400</v>
      </c>
      <c r="I1182" s="2" t="s">
        <v>30</v>
      </c>
      <c r="J1182" s="2" t="s">
        <v>26</v>
      </c>
      <c r="K1182" s="2">
        <v>311.42</v>
      </c>
      <c r="L1182" s="2" t="s">
        <v>47</v>
      </c>
    </row>
    <row r="1183" spans="1:12" ht="14.25" customHeight="1" x14ac:dyDescent="0.3">
      <c r="A1183" s="2" t="s">
        <v>1212</v>
      </c>
      <c r="B1183" s="2" t="s">
        <v>40</v>
      </c>
      <c r="C1183" s="2" t="s">
        <v>19</v>
      </c>
      <c r="D1183" s="2">
        <v>4673.8599999999997</v>
      </c>
      <c r="E1183" s="2">
        <v>0.3</v>
      </c>
      <c r="F1183" s="2">
        <v>2</v>
      </c>
      <c r="G1183" s="3">
        <v>45299</v>
      </c>
      <c r="H1183" s="3">
        <v>45302</v>
      </c>
      <c r="I1183" s="2" t="s">
        <v>30</v>
      </c>
      <c r="J1183" s="2" t="s">
        <v>15</v>
      </c>
      <c r="K1183" s="2">
        <v>694.16</v>
      </c>
      <c r="L1183" s="2" t="s">
        <v>22</v>
      </c>
    </row>
    <row r="1184" spans="1:12" ht="14.25" customHeight="1" x14ac:dyDescent="0.3">
      <c r="A1184" s="2" t="s">
        <v>1213</v>
      </c>
      <c r="B1184" s="2" t="s">
        <v>18</v>
      </c>
      <c r="C1184" s="2" t="s">
        <v>19</v>
      </c>
      <c r="D1184" s="2">
        <v>1825.17</v>
      </c>
      <c r="E1184" s="2">
        <v>0.22</v>
      </c>
      <c r="F1184" s="2">
        <v>2</v>
      </c>
      <c r="G1184" s="3">
        <v>45197</v>
      </c>
      <c r="H1184" s="3">
        <v>45202</v>
      </c>
      <c r="I1184" s="2" t="s">
        <v>20</v>
      </c>
      <c r="J1184" s="2" t="s">
        <v>15</v>
      </c>
      <c r="K1184" s="2">
        <v>391.72</v>
      </c>
      <c r="L1184" s="2" t="s">
        <v>47</v>
      </c>
    </row>
    <row r="1185" spans="1:12" ht="14.25" customHeight="1" x14ac:dyDescent="0.3">
      <c r="A1185" s="2" t="s">
        <v>1214</v>
      </c>
      <c r="B1185" s="2" t="s">
        <v>18</v>
      </c>
      <c r="C1185" s="2" t="s">
        <v>25</v>
      </c>
      <c r="D1185" s="2">
        <v>1890.2</v>
      </c>
      <c r="E1185" s="2">
        <v>0.37</v>
      </c>
      <c r="F1185" s="2">
        <v>4</v>
      </c>
      <c r="G1185" s="3">
        <v>45115</v>
      </c>
      <c r="H1185" s="3">
        <v>45121</v>
      </c>
      <c r="I1185" s="2" t="s">
        <v>20</v>
      </c>
      <c r="J1185" s="2" t="s">
        <v>26</v>
      </c>
      <c r="K1185" s="2">
        <v>181.75</v>
      </c>
      <c r="L1185" s="2" t="s">
        <v>27</v>
      </c>
    </row>
    <row r="1186" spans="1:12" ht="14.25" customHeight="1" x14ac:dyDescent="0.3">
      <c r="A1186" s="2" t="s">
        <v>1215</v>
      </c>
      <c r="B1186" s="2" t="s">
        <v>18</v>
      </c>
      <c r="C1186" s="2" t="s">
        <v>32</v>
      </c>
      <c r="D1186" s="2">
        <v>1126.04</v>
      </c>
      <c r="E1186" s="2">
        <v>0.01</v>
      </c>
      <c r="F1186" s="2">
        <v>3</v>
      </c>
      <c r="G1186" s="3">
        <v>45491</v>
      </c>
      <c r="H1186" s="3">
        <v>45497</v>
      </c>
      <c r="I1186" s="2" t="s">
        <v>20</v>
      </c>
      <c r="J1186" s="2" t="s">
        <v>21</v>
      </c>
      <c r="K1186" s="2">
        <v>318.36</v>
      </c>
      <c r="L1186" s="2" t="s">
        <v>27</v>
      </c>
    </row>
    <row r="1187" spans="1:12" ht="14.25" customHeight="1" x14ac:dyDescent="0.3">
      <c r="A1187" s="2" t="s">
        <v>1216</v>
      </c>
      <c r="B1187" s="2" t="s">
        <v>18</v>
      </c>
      <c r="C1187" s="2" t="s">
        <v>13</v>
      </c>
      <c r="D1187" s="2">
        <v>4804.09</v>
      </c>
      <c r="E1187" s="2">
        <v>0.46</v>
      </c>
      <c r="F1187" s="2">
        <v>6</v>
      </c>
      <c r="G1187" s="3">
        <v>45638</v>
      </c>
      <c r="H1187" s="3">
        <v>45641</v>
      </c>
      <c r="I1187" s="2" t="s">
        <v>20</v>
      </c>
      <c r="J1187" s="2" t="s">
        <v>21</v>
      </c>
      <c r="K1187" s="2">
        <v>381.83</v>
      </c>
      <c r="L1187" s="2" t="s">
        <v>38</v>
      </c>
    </row>
    <row r="1188" spans="1:12" ht="14.25" customHeight="1" x14ac:dyDescent="0.3">
      <c r="A1188" s="2" t="s">
        <v>1217</v>
      </c>
      <c r="B1188" s="2" t="s">
        <v>18</v>
      </c>
      <c r="C1188" s="2" t="s">
        <v>32</v>
      </c>
      <c r="D1188" s="2">
        <v>2336.79</v>
      </c>
      <c r="E1188" s="2">
        <v>0.28000000000000003</v>
      </c>
      <c r="F1188" s="2">
        <v>3</v>
      </c>
      <c r="G1188" s="3">
        <v>45438</v>
      </c>
      <c r="H1188" s="3">
        <v>45443</v>
      </c>
      <c r="I1188" s="2" t="s">
        <v>14</v>
      </c>
      <c r="J1188" s="2" t="s">
        <v>21</v>
      </c>
      <c r="K1188" s="2">
        <v>183.99</v>
      </c>
      <c r="L1188" s="2" t="s">
        <v>22</v>
      </c>
    </row>
    <row r="1189" spans="1:12" ht="14.25" customHeight="1" x14ac:dyDescent="0.3">
      <c r="A1189" s="2" t="s">
        <v>1218</v>
      </c>
      <c r="B1189" s="2" t="s">
        <v>18</v>
      </c>
      <c r="C1189" s="2" t="s">
        <v>32</v>
      </c>
      <c r="D1189" s="2">
        <v>2894.92</v>
      </c>
      <c r="E1189" s="2">
        <v>0.34</v>
      </c>
      <c r="F1189" s="2">
        <v>3</v>
      </c>
      <c r="G1189" s="3">
        <v>45041</v>
      </c>
      <c r="H1189" s="3">
        <v>45047</v>
      </c>
      <c r="I1189" s="2" t="s">
        <v>20</v>
      </c>
      <c r="J1189" s="2" t="s">
        <v>26</v>
      </c>
      <c r="K1189" s="2">
        <v>277.08999999999997</v>
      </c>
      <c r="L1189" s="2" t="s">
        <v>27</v>
      </c>
    </row>
    <row r="1190" spans="1:12" ht="14.25" customHeight="1" x14ac:dyDescent="0.3">
      <c r="A1190" s="2" t="s">
        <v>1219</v>
      </c>
      <c r="B1190" s="2" t="s">
        <v>24</v>
      </c>
      <c r="C1190" s="2" t="s">
        <v>19</v>
      </c>
      <c r="D1190" s="2">
        <v>2320.52</v>
      </c>
      <c r="E1190" s="2">
        <v>0.3</v>
      </c>
      <c r="F1190" s="2">
        <v>4</v>
      </c>
      <c r="G1190" s="3">
        <v>45625</v>
      </c>
      <c r="H1190" s="3">
        <v>45629</v>
      </c>
      <c r="I1190" s="2" t="s">
        <v>20</v>
      </c>
      <c r="J1190" s="2" t="s">
        <v>15</v>
      </c>
      <c r="K1190" s="2">
        <v>156.74</v>
      </c>
      <c r="L1190" s="2" t="s">
        <v>16</v>
      </c>
    </row>
    <row r="1191" spans="1:12" ht="14.25" customHeight="1" x14ac:dyDescent="0.3">
      <c r="A1191" s="2" t="s">
        <v>1220</v>
      </c>
      <c r="B1191" s="2" t="s">
        <v>12</v>
      </c>
      <c r="C1191" s="2" t="s">
        <v>25</v>
      </c>
      <c r="D1191" s="2">
        <v>1339.3</v>
      </c>
      <c r="E1191" s="2">
        <v>0.49</v>
      </c>
      <c r="F1191" s="2">
        <v>5</v>
      </c>
      <c r="G1191" s="3">
        <v>44933</v>
      </c>
      <c r="H1191" s="3">
        <v>44934</v>
      </c>
      <c r="I1191" s="2" t="s">
        <v>30</v>
      </c>
      <c r="J1191" s="2" t="s">
        <v>21</v>
      </c>
      <c r="K1191" s="2">
        <v>84.75</v>
      </c>
      <c r="L1191" s="2" t="s">
        <v>16</v>
      </c>
    </row>
    <row r="1192" spans="1:12" ht="14.25" customHeight="1" x14ac:dyDescent="0.3">
      <c r="A1192" s="2" t="s">
        <v>1221</v>
      </c>
      <c r="B1192" s="2" t="s">
        <v>18</v>
      </c>
      <c r="C1192" s="2" t="s">
        <v>32</v>
      </c>
      <c r="D1192" s="2">
        <v>4071.02</v>
      </c>
      <c r="E1192" s="2">
        <v>0.49</v>
      </c>
      <c r="F1192" s="2">
        <v>9</v>
      </c>
      <c r="G1192" s="3">
        <v>45393</v>
      </c>
      <c r="H1192" s="3">
        <v>45397</v>
      </c>
      <c r="I1192" s="2" t="s">
        <v>20</v>
      </c>
      <c r="J1192" s="2" t="s">
        <v>15</v>
      </c>
      <c r="K1192" s="2">
        <v>358.68</v>
      </c>
      <c r="L1192" s="2" t="s">
        <v>47</v>
      </c>
    </row>
    <row r="1193" spans="1:12" ht="14.25" customHeight="1" x14ac:dyDescent="0.3">
      <c r="A1193" s="2" t="s">
        <v>1222</v>
      </c>
      <c r="B1193" s="2" t="s">
        <v>12</v>
      </c>
      <c r="C1193" s="2" t="s">
        <v>35</v>
      </c>
      <c r="D1193" s="2">
        <v>239.51</v>
      </c>
      <c r="E1193" s="2">
        <v>0.3</v>
      </c>
      <c r="F1193" s="2">
        <v>5</v>
      </c>
      <c r="G1193" s="3">
        <v>45274</v>
      </c>
      <c r="H1193" s="3">
        <v>45280</v>
      </c>
      <c r="I1193" s="2" t="s">
        <v>20</v>
      </c>
      <c r="J1193" s="2" t="s">
        <v>15</v>
      </c>
      <c r="K1193" s="2">
        <v>31.59</v>
      </c>
      <c r="L1193" s="2" t="s">
        <v>47</v>
      </c>
    </row>
    <row r="1194" spans="1:12" ht="14.25" customHeight="1" x14ac:dyDescent="0.3">
      <c r="A1194" s="2" t="s">
        <v>1223</v>
      </c>
      <c r="B1194" s="2" t="s">
        <v>12</v>
      </c>
      <c r="C1194" s="2" t="s">
        <v>35</v>
      </c>
      <c r="D1194" s="2">
        <v>3482.19</v>
      </c>
      <c r="E1194" s="2">
        <v>0.34</v>
      </c>
      <c r="F1194" s="2">
        <v>1</v>
      </c>
      <c r="G1194" s="3">
        <v>45002</v>
      </c>
      <c r="H1194" s="3">
        <v>45008</v>
      </c>
      <c r="I1194" s="2" t="s">
        <v>30</v>
      </c>
      <c r="J1194" s="2" t="s">
        <v>26</v>
      </c>
      <c r="K1194" s="2">
        <v>669.06</v>
      </c>
      <c r="L1194" s="2" t="s">
        <v>47</v>
      </c>
    </row>
    <row r="1195" spans="1:12" ht="14.25" customHeight="1" x14ac:dyDescent="0.3">
      <c r="A1195" s="2" t="s">
        <v>1224</v>
      </c>
      <c r="B1195" s="2" t="s">
        <v>24</v>
      </c>
      <c r="C1195" s="2" t="s">
        <v>32</v>
      </c>
      <c r="D1195" s="2">
        <v>3011.94</v>
      </c>
      <c r="E1195" s="2">
        <v>0.31</v>
      </c>
      <c r="F1195" s="2">
        <v>9</v>
      </c>
      <c r="G1195" s="3">
        <v>45537</v>
      </c>
      <c r="H1195" s="3">
        <v>45541</v>
      </c>
      <c r="I1195" s="2" t="s">
        <v>20</v>
      </c>
      <c r="J1195" s="2" t="s">
        <v>15</v>
      </c>
      <c r="K1195" s="2">
        <v>557.29</v>
      </c>
      <c r="L1195" s="2" t="s">
        <v>47</v>
      </c>
    </row>
    <row r="1196" spans="1:12" ht="14.25" customHeight="1" x14ac:dyDescent="0.3">
      <c r="A1196" s="2" t="s">
        <v>1225</v>
      </c>
      <c r="B1196" s="2" t="s">
        <v>18</v>
      </c>
      <c r="C1196" s="2" t="s">
        <v>19</v>
      </c>
      <c r="D1196" s="2">
        <v>806.98</v>
      </c>
      <c r="E1196" s="2">
        <v>0.16</v>
      </c>
      <c r="F1196" s="2">
        <v>2</v>
      </c>
      <c r="G1196" s="3">
        <v>45506</v>
      </c>
      <c r="H1196" s="3">
        <v>45512</v>
      </c>
      <c r="I1196" s="2" t="s">
        <v>30</v>
      </c>
      <c r="J1196" s="2" t="s">
        <v>15</v>
      </c>
      <c r="K1196" s="2">
        <v>55.3</v>
      </c>
      <c r="L1196" s="2" t="s">
        <v>22</v>
      </c>
    </row>
    <row r="1197" spans="1:12" ht="14.25" customHeight="1" x14ac:dyDescent="0.3">
      <c r="A1197" s="2" t="s">
        <v>1226</v>
      </c>
      <c r="B1197" s="2" t="s">
        <v>40</v>
      </c>
      <c r="C1197" s="2" t="s">
        <v>19</v>
      </c>
      <c r="D1197" s="2">
        <v>912.93</v>
      </c>
      <c r="E1197" s="2">
        <v>0.1</v>
      </c>
      <c r="F1197" s="2">
        <v>4</v>
      </c>
      <c r="G1197" s="3">
        <v>44960</v>
      </c>
      <c r="H1197" s="3">
        <v>44966</v>
      </c>
      <c r="I1197" s="2" t="s">
        <v>14</v>
      </c>
      <c r="J1197" s="2" t="s">
        <v>15</v>
      </c>
      <c r="K1197" s="2">
        <v>205.14</v>
      </c>
      <c r="L1197" s="2" t="s">
        <v>33</v>
      </c>
    </row>
    <row r="1198" spans="1:12" ht="14.25" customHeight="1" x14ac:dyDescent="0.3">
      <c r="A1198" s="2" t="s">
        <v>1227</v>
      </c>
      <c r="B1198" s="2" t="s">
        <v>24</v>
      </c>
      <c r="C1198" s="2" t="s">
        <v>13</v>
      </c>
      <c r="D1198" s="2">
        <v>3330.21</v>
      </c>
      <c r="E1198" s="2">
        <v>0.2</v>
      </c>
      <c r="F1198" s="2">
        <v>6</v>
      </c>
      <c r="G1198" s="3">
        <v>45445</v>
      </c>
      <c r="H1198" s="3">
        <v>45446</v>
      </c>
      <c r="I1198" s="2" t="s">
        <v>30</v>
      </c>
      <c r="J1198" s="2" t="s">
        <v>21</v>
      </c>
      <c r="K1198" s="2">
        <v>410.36</v>
      </c>
      <c r="L1198" s="2" t="s">
        <v>33</v>
      </c>
    </row>
    <row r="1199" spans="1:12" ht="14.25" customHeight="1" x14ac:dyDescent="0.3">
      <c r="A1199" s="2" t="s">
        <v>1228</v>
      </c>
      <c r="B1199" s="2" t="s">
        <v>40</v>
      </c>
      <c r="C1199" s="2" t="s">
        <v>25</v>
      </c>
      <c r="D1199" s="2">
        <v>1629.48</v>
      </c>
      <c r="E1199" s="2">
        <v>0.34</v>
      </c>
      <c r="F1199" s="2">
        <v>9</v>
      </c>
      <c r="G1199" s="3">
        <v>45364</v>
      </c>
      <c r="H1199" s="3">
        <v>45369</v>
      </c>
      <c r="I1199" s="2" t="s">
        <v>30</v>
      </c>
      <c r="J1199" s="2" t="s">
        <v>15</v>
      </c>
      <c r="K1199" s="2">
        <v>249.71</v>
      </c>
      <c r="L1199" s="2" t="s">
        <v>27</v>
      </c>
    </row>
    <row r="1200" spans="1:12" ht="14.25" customHeight="1" x14ac:dyDescent="0.3">
      <c r="A1200" s="2" t="s">
        <v>1229</v>
      </c>
      <c r="B1200" s="2" t="s">
        <v>12</v>
      </c>
      <c r="C1200" s="2" t="s">
        <v>19</v>
      </c>
      <c r="D1200" s="2">
        <v>1402.12</v>
      </c>
      <c r="E1200" s="2">
        <v>0.03</v>
      </c>
      <c r="F1200" s="2">
        <v>2</v>
      </c>
      <c r="G1200" s="3">
        <v>45657</v>
      </c>
      <c r="H1200" s="3">
        <v>45658</v>
      </c>
      <c r="I1200" s="2" t="s">
        <v>14</v>
      </c>
      <c r="J1200" s="2" t="s">
        <v>21</v>
      </c>
      <c r="K1200" s="2">
        <v>198.89</v>
      </c>
      <c r="L1200" s="2" t="s">
        <v>33</v>
      </c>
    </row>
    <row r="1201" spans="1:12" ht="14.25" customHeight="1" x14ac:dyDescent="0.3">
      <c r="A1201" s="2" t="s">
        <v>1230</v>
      </c>
      <c r="B1201" s="2" t="s">
        <v>12</v>
      </c>
      <c r="C1201" s="2" t="s">
        <v>13</v>
      </c>
      <c r="D1201" s="2">
        <v>389.86</v>
      </c>
      <c r="E1201" s="2">
        <v>0.26</v>
      </c>
      <c r="F1201" s="2">
        <v>9</v>
      </c>
      <c r="G1201" s="3">
        <v>45377</v>
      </c>
      <c r="H1201" s="3">
        <v>45384</v>
      </c>
      <c r="I1201" s="2" t="s">
        <v>30</v>
      </c>
      <c r="J1201" s="2" t="s">
        <v>21</v>
      </c>
      <c r="K1201" s="2">
        <v>67.77</v>
      </c>
      <c r="L1201" s="2" t="s">
        <v>22</v>
      </c>
    </row>
    <row r="1202" spans="1:12" ht="14.25" customHeight="1" x14ac:dyDescent="0.3">
      <c r="A1202" s="2" t="s">
        <v>1231</v>
      </c>
      <c r="B1202" s="2" t="s">
        <v>24</v>
      </c>
      <c r="C1202" s="2" t="s">
        <v>35</v>
      </c>
      <c r="D1202" s="2">
        <v>3855.77</v>
      </c>
      <c r="E1202" s="2">
        <v>0.2</v>
      </c>
      <c r="F1202" s="2">
        <v>9</v>
      </c>
      <c r="G1202" s="3">
        <v>45279</v>
      </c>
      <c r="H1202" s="3">
        <v>45280</v>
      </c>
      <c r="I1202" s="2" t="s">
        <v>30</v>
      </c>
      <c r="J1202" s="2" t="s">
        <v>26</v>
      </c>
      <c r="K1202" s="2">
        <v>224.41</v>
      </c>
      <c r="L1202" s="2" t="s">
        <v>38</v>
      </c>
    </row>
    <row r="1203" spans="1:12" ht="14.25" customHeight="1" x14ac:dyDescent="0.3">
      <c r="A1203" s="2" t="s">
        <v>1232</v>
      </c>
      <c r="B1203" s="2" t="s">
        <v>24</v>
      </c>
      <c r="C1203" s="2" t="s">
        <v>35</v>
      </c>
      <c r="D1203" s="2">
        <v>4425.09</v>
      </c>
      <c r="E1203" s="2">
        <v>0.26</v>
      </c>
      <c r="F1203" s="2">
        <v>1</v>
      </c>
      <c r="G1203" s="3">
        <v>45066</v>
      </c>
      <c r="H1203" s="3">
        <v>45068</v>
      </c>
      <c r="I1203" s="2" t="s">
        <v>14</v>
      </c>
      <c r="J1203" s="2" t="s">
        <v>21</v>
      </c>
      <c r="K1203" s="2">
        <v>435.17</v>
      </c>
      <c r="L1203" s="2" t="s">
        <v>33</v>
      </c>
    </row>
    <row r="1204" spans="1:12" ht="14.25" customHeight="1" x14ac:dyDescent="0.3">
      <c r="A1204" s="2" t="s">
        <v>1233</v>
      </c>
      <c r="B1204" s="2" t="s">
        <v>40</v>
      </c>
      <c r="C1204" s="2" t="s">
        <v>35</v>
      </c>
      <c r="D1204" s="2">
        <v>4117.24</v>
      </c>
      <c r="E1204" s="2">
        <v>0.43</v>
      </c>
      <c r="F1204" s="2">
        <v>6</v>
      </c>
      <c r="G1204" s="3">
        <v>45240</v>
      </c>
      <c r="H1204" s="3">
        <v>45242</v>
      </c>
      <c r="I1204" s="2" t="s">
        <v>30</v>
      </c>
      <c r="J1204" s="2" t="s">
        <v>21</v>
      </c>
      <c r="K1204" s="2">
        <v>364.12</v>
      </c>
      <c r="L1204" s="2" t="s">
        <v>47</v>
      </c>
    </row>
    <row r="1205" spans="1:12" ht="14.25" customHeight="1" x14ac:dyDescent="0.3">
      <c r="A1205" s="2" t="s">
        <v>1234</v>
      </c>
      <c r="B1205" s="2" t="s">
        <v>18</v>
      </c>
      <c r="C1205" s="2" t="s">
        <v>32</v>
      </c>
      <c r="D1205" s="2">
        <v>2383.5700000000002</v>
      </c>
      <c r="E1205" s="2">
        <v>0.02</v>
      </c>
      <c r="F1205" s="2">
        <v>6</v>
      </c>
      <c r="G1205" s="3">
        <v>45393</v>
      </c>
      <c r="H1205" s="3">
        <v>45400</v>
      </c>
      <c r="I1205" s="2" t="s">
        <v>14</v>
      </c>
      <c r="J1205" s="2" t="s">
        <v>26</v>
      </c>
      <c r="K1205" s="2">
        <v>597.63</v>
      </c>
      <c r="L1205" s="2" t="s">
        <v>27</v>
      </c>
    </row>
    <row r="1206" spans="1:12" ht="14.25" customHeight="1" x14ac:dyDescent="0.3">
      <c r="A1206" s="2" t="s">
        <v>1235</v>
      </c>
      <c r="B1206" s="2" t="s">
        <v>40</v>
      </c>
      <c r="C1206" s="2" t="s">
        <v>25</v>
      </c>
      <c r="D1206" s="2">
        <v>2716.39</v>
      </c>
      <c r="E1206" s="2">
        <v>0.38</v>
      </c>
      <c r="F1206" s="2">
        <v>9</v>
      </c>
      <c r="G1206" s="3">
        <v>45560</v>
      </c>
      <c r="H1206" s="3">
        <v>45566</v>
      </c>
      <c r="I1206" s="2" t="s">
        <v>14</v>
      </c>
      <c r="J1206" s="2" t="s">
        <v>15</v>
      </c>
      <c r="K1206" s="2">
        <v>513.02</v>
      </c>
      <c r="L1206" s="2" t="s">
        <v>16</v>
      </c>
    </row>
    <row r="1207" spans="1:12" ht="14.25" customHeight="1" x14ac:dyDescent="0.3">
      <c r="A1207" s="2" t="s">
        <v>1236</v>
      </c>
      <c r="B1207" s="2" t="s">
        <v>24</v>
      </c>
      <c r="C1207" s="2" t="s">
        <v>13</v>
      </c>
      <c r="D1207" s="2">
        <v>1287.1500000000001</v>
      </c>
      <c r="E1207" s="2">
        <v>0.33</v>
      </c>
      <c r="F1207" s="2">
        <v>6</v>
      </c>
      <c r="G1207" s="3">
        <v>45135</v>
      </c>
      <c r="H1207" s="3">
        <v>45138</v>
      </c>
      <c r="I1207" s="2" t="s">
        <v>14</v>
      </c>
      <c r="J1207" s="2" t="s">
        <v>15</v>
      </c>
      <c r="K1207" s="2">
        <v>309.12</v>
      </c>
      <c r="L1207" s="2" t="s">
        <v>38</v>
      </c>
    </row>
    <row r="1208" spans="1:12" ht="14.25" customHeight="1" x14ac:dyDescent="0.3">
      <c r="A1208" s="2" t="s">
        <v>1237</v>
      </c>
      <c r="B1208" s="2" t="s">
        <v>40</v>
      </c>
      <c r="C1208" s="2" t="s">
        <v>25</v>
      </c>
      <c r="D1208" s="2">
        <v>946.99</v>
      </c>
      <c r="E1208" s="2">
        <v>0.1</v>
      </c>
      <c r="F1208" s="2">
        <v>2</v>
      </c>
      <c r="G1208" s="3">
        <v>45008</v>
      </c>
      <c r="H1208" s="3">
        <v>45009</v>
      </c>
      <c r="I1208" s="2" t="s">
        <v>20</v>
      </c>
      <c r="J1208" s="2" t="s">
        <v>21</v>
      </c>
      <c r="K1208" s="2">
        <v>214.57</v>
      </c>
      <c r="L1208" s="2" t="s">
        <v>22</v>
      </c>
    </row>
    <row r="1209" spans="1:12" ht="14.25" customHeight="1" x14ac:dyDescent="0.3">
      <c r="A1209" s="2" t="s">
        <v>1238</v>
      </c>
      <c r="B1209" s="2" t="s">
        <v>24</v>
      </c>
      <c r="C1209" s="2" t="s">
        <v>32</v>
      </c>
      <c r="D1209" s="2">
        <v>4132.71</v>
      </c>
      <c r="E1209" s="2">
        <v>0.37</v>
      </c>
      <c r="F1209" s="2">
        <v>8</v>
      </c>
      <c r="G1209" s="3">
        <v>45323</v>
      </c>
      <c r="H1209" s="3">
        <v>45327</v>
      </c>
      <c r="I1209" s="2" t="s">
        <v>14</v>
      </c>
      <c r="J1209" s="2" t="s">
        <v>26</v>
      </c>
      <c r="K1209" s="2">
        <v>483.11</v>
      </c>
      <c r="L1209" s="2" t="s">
        <v>38</v>
      </c>
    </row>
    <row r="1210" spans="1:12" ht="14.25" customHeight="1" x14ac:dyDescent="0.3">
      <c r="A1210" s="2" t="s">
        <v>1239</v>
      </c>
      <c r="B1210" s="2" t="s">
        <v>40</v>
      </c>
      <c r="C1210" s="2" t="s">
        <v>13</v>
      </c>
      <c r="D1210" s="2">
        <v>4011.89</v>
      </c>
      <c r="E1210" s="2">
        <v>0.25</v>
      </c>
      <c r="F1210" s="2">
        <v>1</v>
      </c>
      <c r="G1210" s="3">
        <v>45022</v>
      </c>
      <c r="H1210" s="3">
        <v>45026</v>
      </c>
      <c r="I1210" s="2" t="s">
        <v>30</v>
      </c>
      <c r="J1210" s="2" t="s">
        <v>26</v>
      </c>
      <c r="K1210" s="2">
        <v>712.6</v>
      </c>
      <c r="L1210" s="2" t="s">
        <v>22</v>
      </c>
    </row>
    <row r="1211" spans="1:12" ht="14.25" customHeight="1" x14ac:dyDescent="0.3">
      <c r="A1211" s="2" t="s">
        <v>1240</v>
      </c>
      <c r="B1211" s="2" t="s">
        <v>24</v>
      </c>
      <c r="C1211" s="2" t="s">
        <v>13</v>
      </c>
      <c r="D1211" s="2">
        <v>3909.06</v>
      </c>
      <c r="E1211" s="2">
        <v>0.24</v>
      </c>
      <c r="F1211" s="2">
        <v>5</v>
      </c>
      <c r="G1211" s="3">
        <v>45245</v>
      </c>
      <c r="H1211" s="3">
        <v>45252</v>
      </c>
      <c r="I1211" s="2" t="s">
        <v>20</v>
      </c>
      <c r="J1211" s="2" t="s">
        <v>26</v>
      </c>
      <c r="K1211" s="2">
        <v>337.19</v>
      </c>
      <c r="L1211" s="2" t="s">
        <v>16</v>
      </c>
    </row>
    <row r="1212" spans="1:12" ht="14.25" customHeight="1" x14ac:dyDescent="0.3">
      <c r="A1212" s="2" t="s">
        <v>1241</v>
      </c>
      <c r="B1212" s="2" t="s">
        <v>24</v>
      </c>
      <c r="C1212" s="2" t="s">
        <v>19</v>
      </c>
      <c r="D1212" s="2">
        <v>2370.46</v>
      </c>
      <c r="E1212" s="2">
        <v>0.24</v>
      </c>
      <c r="F1212" s="2">
        <v>3</v>
      </c>
      <c r="G1212" s="3">
        <v>45315</v>
      </c>
      <c r="H1212" s="3">
        <v>45317</v>
      </c>
      <c r="I1212" s="2" t="s">
        <v>30</v>
      </c>
      <c r="J1212" s="2" t="s">
        <v>15</v>
      </c>
      <c r="K1212" s="2">
        <v>581.35</v>
      </c>
      <c r="L1212" s="2" t="s">
        <v>16</v>
      </c>
    </row>
    <row r="1213" spans="1:12" ht="14.25" customHeight="1" x14ac:dyDescent="0.3">
      <c r="A1213" s="2" t="s">
        <v>1242</v>
      </c>
      <c r="B1213" s="2" t="s">
        <v>24</v>
      </c>
      <c r="C1213" s="2" t="s">
        <v>25</v>
      </c>
      <c r="D1213" s="2">
        <v>4336.09</v>
      </c>
      <c r="E1213" s="2">
        <v>0.47</v>
      </c>
      <c r="F1213" s="2">
        <v>6</v>
      </c>
      <c r="G1213" s="3">
        <v>45591</v>
      </c>
      <c r="H1213" s="3">
        <v>45598</v>
      </c>
      <c r="I1213" s="2" t="s">
        <v>14</v>
      </c>
      <c r="J1213" s="2" t="s">
        <v>26</v>
      </c>
      <c r="K1213" s="2">
        <v>438.84</v>
      </c>
      <c r="L1213" s="2" t="s">
        <v>47</v>
      </c>
    </row>
    <row r="1214" spans="1:12" ht="14.25" customHeight="1" x14ac:dyDescent="0.3">
      <c r="A1214" s="2" t="s">
        <v>1243</v>
      </c>
      <c r="B1214" s="2" t="s">
        <v>18</v>
      </c>
      <c r="C1214" s="2" t="s">
        <v>25</v>
      </c>
      <c r="D1214" s="2">
        <v>4638.54</v>
      </c>
      <c r="E1214" s="2">
        <v>0.47</v>
      </c>
      <c r="F1214" s="2">
        <v>5</v>
      </c>
      <c r="G1214" s="3">
        <v>45012</v>
      </c>
      <c r="H1214" s="3">
        <v>45018</v>
      </c>
      <c r="I1214" s="2" t="s">
        <v>20</v>
      </c>
      <c r="J1214" s="2" t="s">
        <v>26</v>
      </c>
      <c r="K1214" s="2">
        <v>1373.94</v>
      </c>
      <c r="L1214" s="2" t="s">
        <v>33</v>
      </c>
    </row>
    <row r="1215" spans="1:12" ht="14.25" customHeight="1" x14ac:dyDescent="0.3">
      <c r="A1215" s="2" t="s">
        <v>1244</v>
      </c>
      <c r="B1215" s="2" t="s">
        <v>40</v>
      </c>
      <c r="C1215" s="2" t="s">
        <v>19</v>
      </c>
      <c r="D1215" s="2">
        <v>1708.89</v>
      </c>
      <c r="E1215" s="2">
        <v>0.46</v>
      </c>
      <c r="F1215" s="2">
        <v>4</v>
      </c>
      <c r="G1215" s="3">
        <v>45297</v>
      </c>
      <c r="H1215" s="3">
        <v>45298</v>
      </c>
      <c r="I1215" s="2" t="s">
        <v>30</v>
      </c>
      <c r="J1215" s="2" t="s">
        <v>21</v>
      </c>
      <c r="K1215" s="2">
        <v>501.11</v>
      </c>
      <c r="L1215" s="2" t="s">
        <v>33</v>
      </c>
    </row>
    <row r="1216" spans="1:12" ht="14.25" customHeight="1" x14ac:dyDescent="0.3">
      <c r="A1216" s="2" t="s">
        <v>1245</v>
      </c>
      <c r="B1216" s="2" t="s">
        <v>40</v>
      </c>
      <c r="C1216" s="2" t="s">
        <v>35</v>
      </c>
      <c r="D1216" s="2">
        <v>1201</v>
      </c>
      <c r="E1216" s="2">
        <v>0.44</v>
      </c>
      <c r="F1216" s="2">
        <v>3</v>
      </c>
      <c r="G1216" s="3">
        <v>44998</v>
      </c>
      <c r="H1216" s="3">
        <v>45005</v>
      </c>
      <c r="I1216" s="2" t="s">
        <v>20</v>
      </c>
      <c r="J1216" s="2" t="s">
        <v>26</v>
      </c>
      <c r="K1216" s="2">
        <v>109.81</v>
      </c>
      <c r="L1216" s="2" t="s">
        <v>38</v>
      </c>
    </row>
    <row r="1217" spans="1:12" ht="14.25" customHeight="1" x14ac:dyDescent="0.3">
      <c r="A1217" s="2" t="s">
        <v>1246</v>
      </c>
      <c r="B1217" s="2" t="s">
        <v>40</v>
      </c>
      <c r="C1217" s="2" t="s">
        <v>32</v>
      </c>
      <c r="D1217" s="2">
        <v>2374.89</v>
      </c>
      <c r="E1217" s="2">
        <v>0.02</v>
      </c>
      <c r="F1217" s="2">
        <v>1</v>
      </c>
      <c r="G1217" s="3">
        <v>44978</v>
      </c>
      <c r="H1217" s="3">
        <v>44983</v>
      </c>
      <c r="I1217" s="2" t="s">
        <v>20</v>
      </c>
      <c r="J1217" s="2" t="s">
        <v>26</v>
      </c>
      <c r="K1217" s="2">
        <v>123.04</v>
      </c>
      <c r="L1217" s="2" t="s">
        <v>33</v>
      </c>
    </row>
    <row r="1218" spans="1:12" ht="14.25" customHeight="1" x14ac:dyDescent="0.3">
      <c r="A1218" s="2" t="s">
        <v>1247</v>
      </c>
      <c r="B1218" s="2" t="s">
        <v>24</v>
      </c>
      <c r="C1218" s="2" t="s">
        <v>25</v>
      </c>
      <c r="D1218" s="2">
        <v>978.7</v>
      </c>
      <c r="E1218" s="2">
        <v>0.2</v>
      </c>
      <c r="F1218" s="2">
        <v>8</v>
      </c>
      <c r="G1218" s="3">
        <v>45390</v>
      </c>
      <c r="H1218" s="3">
        <v>45396</v>
      </c>
      <c r="I1218" s="2" t="s">
        <v>14</v>
      </c>
      <c r="J1218" s="2" t="s">
        <v>21</v>
      </c>
      <c r="K1218" s="2">
        <v>77.569999999999993</v>
      </c>
      <c r="L1218" s="2" t="s">
        <v>33</v>
      </c>
    </row>
    <row r="1219" spans="1:12" ht="14.25" customHeight="1" x14ac:dyDescent="0.3">
      <c r="A1219" s="2" t="s">
        <v>1248</v>
      </c>
      <c r="B1219" s="2" t="s">
        <v>40</v>
      </c>
      <c r="C1219" s="2" t="s">
        <v>19</v>
      </c>
      <c r="D1219" s="2">
        <v>4431.6099999999997</v>
      </c>
      <c r="E1219" s="2">
        <v>0.45</v>
      </c>
      <c r="F1219" s="2">
        <v>5</v>
      </c>
      <c r="G1219" s="3">
        <v>45022</v>
      </c>
      <c r="H1219" s="3">
        <v>45024</v>
      </c>
      <c r="I1219" s="2" t="s">
        <v>20</v>
      </c>
      <c r="J1219" s="2" t="s">
        <v>15</v>
      </c>
      <c r="K1219" s="2">
        <v>674.37</v>
      </c>
      <c r="L1219" s="2" t="s">
        <v>16</v>
      </c>
    </row>
    <row r="1220" spans="1:12" ht="14.25" customHeight="1" x14ac:dyDescent="0.3">
      <c r="A1220" s="2" t="s">
        <v>1249</v>
      </c>
      <c r="B1220" s="2" t="s">
        <v>40</v>
      </c>
      <c r="C1220" s="2" t="s">
        <v>13</v>
      </c>
      <c r="D1220" s="2">
        <v>1756.15</v>
      </c>
      <c r="E1220" s="2">
        <v>0.38</v>
      </c>
      <c r="F1220" s="2">
        <v>8</v>
      </c>
      <c r="G1220" s="3">
        <v>45187</v>
      </c>
      <c r="H1220" s="3">
        <v>45189</v>
      </c>
      <c r="I1220" s="2" t="s">
        <v>30</v>
      </c>
      <c r="J1220" s="2" t="s">
        <v>26</v>
      </c>
      <c r="K1220" s="2">
        <v>430.14</v>
      </c>
      <c r="L1220" s="2" t="s">
        <v>16</v>
      </c>
    </row>
    <row r="1221" spans="1:12" ht="14.25" customHeight="1" x14ac:dyDescent="0.3">
      <c r="A1221" s="2" t="s">
        <v>1250</v>
      </c>
      <c r="B1221" s="2" t="s">
        <v>24</v>
      </c>
      <c r="C1221" s="2" t="s">
        <v>19</v>
      </c>
      <c r="D1221" s="2">
        <v>2923.24</v>
      </c>
      <c r="E1221" s="2">
        <v>0.23</v>
      </c>
      <c r="F1221" s="2">
        <v>9</v>
      </c>
      <c r="G1221" s="3">
        <v>45262</v>
      </c>
      <c r="H1221" s="3">
        <v>45268</v>
      </c>
      <c r="I1221" s="2" t="s">
        <v>20</v>
      </c>
      <c r="J1221" s="2" t="s">
        <v>26</v>
      </c>
      <c r="K1221" s="2">
        <v>764.41</v>
      </c>
      <c r="L1221" s="2" t="s">
        <v>16</v>
      </c>
    </row>
    <row r="1222" spans="1:12" ht="14.25" customHeight="1" x14ac:dyDescent="0.3">
      <c r="A1222" s="2" t="s">
        <v>1251</v>
      </c>
      <c r="B1222" s="2" t="s">
        <v>12</v>
      </c>
      <c r="C1222" s="2" t="s">
        <v>35</v>
      </c>
      <c r="D1222" s="2">
        <v>3014.13</v>
      </c>
      <c r="E1222" s="2">
        <v>0.39</v>
      </c>
      <c r="F1222" s="2">
        <v>8</v>
      </c>
      <c r="G1222" s="3">
        <v>44940</v>
      </c>
      <c r="H1222" s="3">
        <v>44944</v>
      </c>
      <c r="I1222" s="2" t="s">
        <v>20</v>
      </c>
      <c r="J1222" s="2" t="s">
        <v>15</v>
      </c>
      <c r="K1222" s="2">
        <v>514.28</v>
      </c>
      <c r="L1222" s="2" t="s">
        <v>16</v>
      </c>
    </row>
    <row r="1223" spans="1:12" ht="14.25" customHeight="1" x14ac:dyDescent="0.3">
      <c r="A1223" s="2" t="s">
        <v>1252</v>
      </c>
      <c r="B1223" s="2" t="s">
        <v>24</v>
      </c>
      <c r="C1223" s="2" t="s">
        <v>32</v>
      </c>
      <c r="D1223" s="2">
        <v>2623.44</v>
      </c>
      <c r="E1223" s="2">
        <v>0.1</v>
      </c>
      <c r="F1223" s="2">
        <v>6</v>
      </c>
      <c r="G1223" s="3">
        <v>45643</v>
      </c>
      <c r="H1223" s="3">
        <v>45649</v>
      </c>
      <c r="I1223" s="2" t="s">
        <v>14</v>
      </c>
      <c r="J1223" s="2" t="s">
        <v>21</v>
      </c>
      <c r="K1223" s="2">
        <v>703.18</v>
      </c>
      <c r="L1223" s="2" t="s">
        <v>33</v>
      </c>
    </row>
    <row r="1224" spans="1:12" ht="14.25" customHeight="1" x14ac:dyDescent="0.3">
      <c r="A1224" s="2" t="s">
        <v>1253</v>
      </c>
      <c r="B1224" s="2" t="s">
        <v>40</v>
      </c>
      <c r="C1224" s="2" t="s">
        <v>35</v>
      </c>
      <c r="D1224" s="2">
        <v>866.98</v>
      </c>
      <c r="E1224" s="2">
        <v>0.3</v>
      </c>
      <c r="F1224" s="2">
        <v>8</v>
      </c>
      <c r="G1224" s="3">
        <v>45397</v>
      </c>
      <c r="H1224" s="3">
        <v>45403</v>
      </c>
      <c r="I1224" s="2" t="s">
        <v>14</v>
      </c>
      <c r="J1224" s="2" t="s">
        <v>26</v>
      </c>
      <c r="K1224" s="2">
        <v>235.02</v>
      </c>
      <c r="L1224" s="2" t="s">
        <v>22</v>
      </c>
    </row>
    <row r="1225" spans="1:12" ht="14.25" customHeight="1" x14ac:dyDescent="0.3">
      <c r="A1225" s="2" t="s">
        <v>1254</v>
      </c>
      <c r="B1225" s="2" t="s">
        <v>24</v>
      </c>
      <c r="C1225" s="2" t="s">
        <v>13</v>
      </c>
      <c r="D1225" s="2">
        <v>4955.8999999999996</v>
      </c>
      <c r="E1225" s="2">
        <v>0.27</v>
      </c>
      <c r="F1225" s="2">
        <v>5</v>
      </c>
      <c r="G1225" s="3">
        <v>45490</v>
      </c>
      <c r="H1225" s="3">
        <v>45495</v>
      </c>
      <c r="I1225" s="2" t="s">
        <v>14</v>
      </c>
      <c r="J1225" s="2" t="s">
        <v>21</v>
      </c>
      <c r="K1225" s="2">
        <v>995.54</v>
      </c>
      <c r="L1225" s="2" t="s">
        <v>22</v>
      </c>
    </row>
    <row r="1226" spans="1:12" ht="14.25" customHeight="1" x14ac:dyDescent="0.3">
      <c r="A1226" s="2" t="s">
        <v>1255</v>
      </c>
      <c r="B1226" s="2" t="s">
        <v>12</v>
      </c>
      <c r="C1226" s="2" t="s">
        <v>13</v>
      </c>
      <c r="D1226" s="2">
        <v>945.76</v>
      </c>
      <c r="E1226" s="2">
        <v>0.28999999999999998</v>
      </c>
      <c r="F1226" s="2">
        <v>9</v>
      </c>
      <c r="G1226" s="3">
        <v>45207</v>
      </c>
      <c r="H1226" s="3">
        <v>45212</v>
      </c>
      <c r="I1226" s="2" t="s">
        <v>14</v>
      </c>
      <c r="J1226" s="2" t="s">
        <v>26</v>
      </c>
      <c r="K1226" s="2">
        <v>128.34</v>
      </c>
      <c r="L1226" s="2" t="s">
        <v>16</v>
      </c>
    </row>
    <row r="1227" spans="1:12" ht="14.25" customHeight="1" x14ac:dyDescent="0.3">
      <c r="A1227" s="2" t="s">
        <v>1256</v>
      </c>
      <c r="B1227" s="2" t="s">
        <v>24</v>
      </c>
      <c r="C1227" s="2" t="s">
        <v>13</v>
      </c>
      <c r="D1227" s="2">
        <v>3782.39</v>
      </c>
      <c r="E1227" s="2">
        <v>0.36</v>
      </c>
      <c r="F1227" s="2">
        <v>6</v>
      </c>
      <c r="G1227" s="3">
        <v>45145</v>
      </c>
      <c r="H1227" s="3">
        <v>45149</v>
      </c>
      <c r="I1227" s="2" t="s">
        <v>14</v>
      </c>
      <c r="J1227" s="2" t="s">
        <v>26</v>
      </c>
      <c r="K1227" s="2">
        <v>893.45</v>
      </c>
      <c r="L1227" s="2" t="s">
        <v>16</v>
      </c>
    </row>
    <row r="1228" spans="1:12" ht="14.25" customHeight="1" x14ac:dyDescent="0.3">
      <c r="A1228" s="2" t="s">
        <v>1257</v>
      </c>
      <c r="B1228" s="2" t="s">
        <v>40</v>
      </c>
      <c r="C1228" s="2" t="s">
        <v>13</v>
      </c>
      <c r="D1228" s="2">
        <v>3977.68</v>
      </c>
      <c r="E1228" s="2">
        <v>0.47</v>
      </c>
      <c r="F1228" s="2">
        <v>2</v>
      </c>
      <c r="G1228" s="3">
        <v>44998</v>
      </c>
      <c r="H1228" s="3">
        <v>45002</v>
      </c>
      <c r="I1228" s="2" t="s">
        <v>20</v>
      </c>
      <c r="J1228" s="2" t="s">
        <v>21</v>
      </c>
      <c r="K1228" s="2">
        <v>865.51</v>
      </c>
      <c r="L1228" s="2" t="s">
        <v>22</v>
      </c>
    </row>
    <row r="1229" spans="1:12" ht="14.25" customHeight="1" x14ac:dyDescent="0.3">
      <c r="A1229" s="2" t="s">
        <v>1258</v>
      </c>
      <c r="B1229" s="2" t="s">
        <v>12</v>
      </c>
      <c r="C1229" s="2" t="s">
        <v>19</v>
      </c>
      <c r="D1229" s="2">
        <v>811.3</v>
      </c>
      <c r="E1229" s="2">
        <v>0.13</v>
      </c>
      <c r="F1229" s="2">
        <v>7</v>
      </c>
      <c r="G1229" s="3">
        <v>44982</v>
      </c>
      <c r="H1229" s="3">
        <v>44986</v>
      </c>
      <c r="I1229" s="2" t="s">
        <v>14</v>
      </c>
      <c r="J1229" s="2" t="s">
        <v>26</v>
      </c>
      <c r="K1229" s="2">
        <v>135.46</v>
      </c>
      <c r="L1229" s="2" t="s">
        <v>27</v>
      </c>
    </row>
    <row r="1230" spans="1:12" ht="14.25" customHeight="1" x14ac:dyDescent="0.3">
      <c r="A1230" s="2" t="s">
        <v>1259</v>
      </c>
      <c r="B1230" s="2" t="s">
        <v>18</v>
      </c>
      <c r="C1230" s="2" t="s">
        <v>13</v>
      </c>
      <c r="D1230" s="2">
        <v>4672.5</v>
      </c>
      <c r="E1230" s="2">
        <v>0.38</v>
      </c>
      <c r="F1230" s="2">
        <v>1</v>
      </c>
      <c r="G1230" s="3">
        <v>45136</v>
      </c>
      <c r="H1230" s="3">
        <v>45141</v>
      </c>
      <c r="I1230" s="2" t="s">
        <v>20</v>
      </c>
      <c r="J1230" s="2" t="s">
        <v>26</v>
      </c>
      <c r="K1230" s="2">
        <v>1133.1300000000001</v>
      </c>
      <c r="L1230" s="2" t="s">
        <v>22</v>
      </c>
    </row>
    <row r="1231" spans="1:12" ht="14.25" customHeight="1" x14ac:dyDescent="0.3">
      <c r="A1231" s="2" t="s">
        <v>1260</v>
      </c>
      <c r="B1231" s="2" t="s">
        <v>40</v>
      </c>
      <c r="C1231" s="2" t="s">
        <v>13</v>
      </c>
      <c r="D1231" s="2">
        <v>2490.02</v>
      </c>
      <c r="E1231" s="2">
        <v>0.32</v>
      </c>
      <c r="F1231" s="2">
        <v>1</v>
      </c>
      <c r="G1231" s="3">
        <v>45219</v>
      </c>
      <c r="H1231" s="3">
        <v>45224</v>
      </c>
      <c r="I1231" s="2" t="s">
        <v>14</v>
      </c>
      <c r="J1231" s="2" t="s">
        <v>15</v>
      </c>
      <c r="K1231" s="2">
        <v>633.96</v>
      </c>
      <c r="L1231" s="2" t="s">
        <v>22</v>
      </c>
    </row>
    <row r="1232" spans="1:12" ht="14.25" customHeight="1" x14ac:dyDescent="0.3">
      <c r="A1232" s="2" t="s">
        <v>1261</v>
      </c>
      <c r="B1232" s="2" t="s">
        <v>12</v>
      </c>
      <c r="C1232" s="2" t="s">
        <v>19</v>
      </c>
      <c r="D1232" s="2">
        <v>3181.53</v>
      </c>
      <c r="E1232" s="2">
        <v>0.35</v>
      </c>
      <c r="F1232" s="2">
        <v>8</v>
      </c>
      <c r="G1232" s="3">
        <v>45636</v>
      </c>
      <c r="H1232" s="3">
        <v>45643</v>
      </c>
      <c r="I1232" s="2" t="s">
        <v>14</v>
      </c>
      <c r="J1232" s="2" t="s">
        <v>15</v>
      </c>
      <c r="K1232" s="2">
        <v>675.95</v>
      </c>
      <c r="L1232" s="2" t="s">
        <v>47</v>
      </c>
    </row>
    <row r="1233" spans="1:12" ht="14.25" customHeight="1" x14ac:dyDescent="0.3">
      <c r="A1233" s="2" t="s">
        <v>1262</v>
      </c>
      <c r="B1233" s="2" t="s">
        <v>12</v>
      </c>
      <c r="C1233" s="2" t="s">
        <v>13</v>
      </c>
      <c r="D1233" s="2">
        <v>3246.71</v>
      </c>
      <c r="E1233" s="2">
        <v>0.21</v>
      </c>
      <c r="F1233" s="2">
        <v>5</v>
      </c>
      <c r="G1233" s="3">
        <v>45316</v>
      </c>
      <c r="H1233" s="3">
        <v>45318</v>
      </c>
      <c r="I1233" s="2" t="s">
        <v>30</v>
      </c>
      <c r="J1233" s="2" t="s">
        <v>26</v>
      </c>
      <c r="K1233" s="2">
        <v>175.01</v>
      </c>
      <c r="L1233" s="2" t="s">
        <v>22</v>
      </c>
    </row>
    <row r="1234" spans="1:12" ht="14.25" customHeight="1" x14ac:dyDescent="0.3">
      <c r="A1234" s="2" t="s">
        <v>1263</v>
      </c>
      <c r="B1234" s="2" t="s">
        <v>18</v>
      </c>
      <c r="C1234" s="2" t="s">
        <v>35</v>
      </c>
      <c r="D1234" s="2">
        <v>2574.2800000000002</v>
      </c>
      <c r="E1234" s="2">
        <v>0.47</v>
      </c>
      <c r="F1234" s="2">
        <v>9</v>
      </c>
      <c r="G1234" s="3">
        <v>45335</v>
      </c>
      <c r="H1234" s="3">
        <v>45342</v>
      </c>
      <c r="I1234" s="2" t="s">
        <v>14</v>
      </c>
      <c r="J1234" s="2" t="s">
        <v>21</v>
      </c>
      <c r="K1234" s="2">
        <v>428.43</v>
      </c>
      <c r="L1234" s="2" t="s">
        <v>22</v>
      </c>
    </row>
    <row r="1235" spans="1:12" ht="14.25" customHeight="1" x14ac:dyDescent="0.3">
      <c r="A1235" s="2" t="s">
        <v>1264</v>
      </c>
      <c r="B1235" s="2" t="s">
        <v>24</v>
      </c>
      <c r="C1235" s="2" t="s">
        <v>35</v>
      </c>
      <c r="D1235" s="2">
        <v>795.91</v>
      </c>
      <c r="E1235" s="2">
        <v>0.24</v>
      </c>
      <c r="F1235" s="2">
        <v>6</v>
      </c>
      <c r="G1235" s="3">
        <v>45330</v>
      </c>
      <c r="H1235" s="3">
        <v>45333</v>
      </c>
      <c r="I1235" s="2" t="s">
        <v>14</v>
      </c>
      <c r="J1235" s="2" t="s">
        <v>26</v>
      </c>
      <c r="K1235" s="2">
        <v>126.68</v>
      </c>
      <c r="L1235" s="2" t="s">
        <v>27</v>
      </c>
    </row>
    <row r="1236" spans="1:12" ht="14.25" customHeight="1" x14ac:dyDescent="0.3">
      <c r="A1236" s="2" t="s">
        <v>1265</v>
      </c>
      <c r="B1236" s="2" t="s">
        <v>24</v>
      </c>
      <c r="C1236" s="2" t="s">
        <v>25</v>
      </c>
      <c r="D1236" s="2">
        <v>3783.59</v>
      </c>
      <c r="E1236" s="2">
        <v>0.06</v>
      </c>
      <c r="F1236" s="2">
        <v>1</v>
      </c>
      <c r="G1236" s="3">
        <v>45495</v>
      </c>
      <c r="H1236" s="3">
        <v>45497</v>
      </c>
      <c r="I1236" s="2" t="s">
        <v>20</v>
      </c>
      <c r="J1236" s="2" t="s">
        <v>26</v>
      </c>
      <c r="K1236" s="2">
        <v>1034.68</v>
      </c>
      <c r="L1236" s="2" t="s">
        <v>33</v>
      </c>
    </row>
    <row r="1237" spans="1:12" ht="14.25" customHeight="1" x14ac:dyDescent="0.3">
      <c r="A1237" s="2" t="s">
        <v>1266</v>
      </c>
      <c r="B1237" s="2" t="s">
        <v>40</v>
      </c>
      <c r="C1237" s="2" t="s">
        <v>35</v>
      </c>
      <c r="D1237" s="2">
        <v>2950.75</v>
      </c>
      <c r="E1237" s="2">
        <v>0.34</v>
      </c>
      <c r="F1237" s="2">
        <v>6</v>
      </c>
      <c r="G1237" s="3">
        <v>45107</v>
      </c>
      <c r="H1237" s="3">
        <v>45108</v>
      </c>
      <c r="I1237" s="2" t="s">
        <v>20</v>
      </c>
      <c r="J1237" s="2" t="s">
        <v>15</v>
      </c>
      <c r="K1237" s="2">
        <v>523.99</v>
      </c>
      <c r="L1237" s="2" t="s">
        <v>16</v>
      </c>
    </row>
    <row r="1238" spans="1:12" ht="14.25" customHeight="1" x14ac:dyDescent="0.3">
      <c r="A1238" s="2" t="s">
        <v>1267</v>
      </c>
      <c r="B1238" s="2" t="s">
        <v>18</v>
      </c>
      <c r="C1238" s="2" t="s">
        <v>32</v>
      </c>
      <c r="D1238" s="2">
        <v>681.54</v>
      </c>
      <c r="E1238" s="2">
        <v>0.06</v>
      </c>
      <c r="F1238" s="2">
        <v>1</v>
      </c>
      <c r="G1238" s="3">
        <v>45044</v>
      </c>
      <c r="H1238" s="3">
        <v>45051</v>
      </c>
      <c r="I1238" s="2" t="s">
        <v>14</v>
      </c>
      <c r="J1238" s="2" t="s">
        <v>26</v>
      </c>
      <c r="K1238" s="2">
        <v>97.95</v>
      </c>
      <c r="L1238" s="2" t="s">
        <v>33</v>
      </c>
    </row>
    <row r="1239" spans="1:12" ht="14.25" customHeight="1" x14ac:dyDescent="0.3">
      <c r="A1239" s="2" t="s">
        <v>1268</v>
      </c>
      <c r="B1239" s="2" t="s">
        <v>24</v>
      </c>
      <c r="C1239" s="2" t="s">
        <v>32</v>
      </c>
      <c r="D1239" s="2">
        <v>3531.58</v>
      </c>
      <c r="E1239" s="2">
        <v>0.16</v>
      </c>
      <c r="F1239" s="2">
        <v>5</v>
      </c>
      <c r="G1239" s="3">
        <v>45263</v>
      </c>
      <c r="H1239" s="3">
        <v>45269</v>
      </c>
      <c r="I1239" s="2" t="s">
        <v>14</v>
      </c>
      <c r="J1239" s="2" t="s">
        <v>21</v>
      </c>
      <c r="K1239" s="2">
        <v>452.78</v>
      </c>
      <c r="L1239" s="2" t="s">
        <v>38</v>
      </c>
    </row>
    <row r="1240" spans="1:12" ht="14.25" customHeight="1" x14ac:dyDescent="0.3">
      <c r="A1240" s="2" t="s">
        <v>1269</v>
      </c>
      <c r="B1240" s="2" t="s">
        <v>18</v>
      </c>
      <c r="C1240" s="2" t="s">
        <v>32</v>
      </c>
      <c r="D1240" s="2">
        <v>3543.54</v>
      </c>
      <c r="E1240" s="2">
        <v>0.11</v>
      </c>
      <c r="F1240" s="2">
        <v>3</v>
      </c>
      <c r="G1240" s="3">
        <v>45150</v>
      </c>
      <c r="H1240" s="3">
        <v>45156</v>
      </c>
      <c r="I1240" s="2" t="s">
        <v>30</v>
      </c>
      <c r="J1240" s="2" t="s">
        <v>15</v>
      </c>
      <c r="K1240" s="2">
        <v>705.64</v>
      </c>
      <c r="L1240" s="2" t="s">
        <v>33</v>
      </c>
    </row>
    <row r="1241" spans="1:12" ht="14.25" customHeight="1" x14ac:dyDescent="0.3">
      <c r="A1241" s="2" t="s">
        <v>1270</v>
      </c>
      <c r="B1241" s="2" t="s">
        <v>24</v>
      </c>
      <c r="C1241" s="2" t="s">
        <v>19</v>
      </c>
      <c r="D1241" s="2">
        <v>2787.58</v>
      </c>
      <c r="E1241" s="2">
        <v>0.27</v>
      </c>
      <c r="F1241" s="2">
        <v>9</v>
      </c>
      <c r="G1241" s="3">
        <v>45243</v>
      </c>
      <c r="H1241" s="3">
        <v>45246</v>
      </c>
      <c r="I1241" s="2" t="s">
        <v>30</v>
      </c>
      <c r="J1241" s="2" t="s">
        <v>15</v>
      </c>
      <c r="K1241" s="2">
        <v>189.02</v>
      </c>
      <c r="L1241" s="2" t="s">
        <v>27</v>
      </c>
    </row>
    <row r="1242" spans="1:12" ht="14.25" customHeight="1" x14ac:dyDescent="0.3">
      <c r="A1242" s="2" t="s">
        <v>1271</v>
      </c>
      <c r="B1242" s="2" t="s">
        <v>12</v>
      </c>
      <c r="C1242" s="2" t="s">
        <v>35</v>
      </c>
      <c r="D1242" s="2">
        <v>543.69000000000005</v>
      </c>
      <c r="E1242" s="2">
        <v>0.17</v>
      </c>
      <c r="F1242" s="2">
        <v>1</v>
      </c>
      <c r="G1242" s="3">
        <v>45262</v>
      </c>
      <c r="H1242" s="3">
        <v>45269</v>
      </c>
      <c r="I1242" s="2" t="s">
        <v>20</v>
      </c>
      <c r="J1242" s="2" t="s">
        <v>21</v>
      </c>
      <c r="K1242" s="2">
        <v>146.19</v>
      </c>
      <c r="L1242" s="2" t="s">
        <v>27</v>
      </c>
    </row>
    <row r="1243" spans="1:12" ht="14.25" customHeight="1" x14ac:dyDescent="0.3">
      <c r="A1243" s="2" t="s">
        <v>1272</v>
      </c>
      <c r="B1243" s="2" t="s">
        <v>24</v>
      </c>
      <c r="C1243" s="2" t="s">
        <v>32</v>
      </c>
      <c r="D1243" s="2">
        <v>1827.96</v>
      </c>
      <c r="E1243" s="2">
        <v>0.08</v>
      </c>
      <c r="F1243" s="2">
        <v>6</v>
      </c>
      <c r="G1243" s="3">
        <v>45411</v>
      </c>
      <c r="H1243" s="3">
        <v>45416</v>
      </c>
      <c r="I1243" s="2" t="s">
        <v>20</v>
      </c>
      <c r="J1243" s="2" t="s">
        <v>26</v>
      </c>
      <c r="K1243" s="2">
        <v>374.88</v>
      </c>
      <c r="L1243" s="2" t="s">
        <v>47</v>
      </c>
    </row>
    <row r="1244" spans="1:12" ht="14.25" customHeight="1" x14ac:dyDescent="0.3">
      <c r="A1244" s="2" t="s">
        <v>1273</v>
      </c>
      <c r="B1244" s="2" t="s">
        <v>18</v>
      </c>
      <c r="C1244" s="2" t="s">
        <v>25</v>
      </c>
      <c r="D1244" s="2">
        <v>349.53</v>
      </c>
      <c r="E1244" s="2">
        <v>0.4</v>
      </c>
      <c r="F1244" s="2">
        <v>3</v>
      </c>
      <c r="G1244" s="3">
        <v>45202</v>
      </c>
      <c r="H1244" s="3">
        <v>45208</v>
      </c>
      <c r="I1244" s="2" t="s">
        <v>20</v>
      </c>
      <c r="J1244" s="2" t="s">
        <v>21</v>
      </c>
      <c r="K1244" s="2">
        <v>38.64</v>
      </c>
      <c r="L1244" s="2" t="s">
        <v>16</v>
      </c>
    </row>
    <row r="1245" spans="1:12" ht="14.25" customHeight="1" x14ac:dyDescent="0.3">
      <c r="A1245" s="2" t="s">
        <v>1274</v>
      </c>
      <c r="B1245" s="2" t="s">
        <v>12</v>
      </c>
      <c r="C1245" s="2" t="s">
        <v>19</v>
      </c>
      <c r="D1245" s="2">
        <v>2440.2199999999998</v>
      </c>
      <c r="E1245" s="2">
        <v>0.23</v>
      </c>
      <c r="F1245" s="2">
        <v>9</v>
      </c>
      <c r="G1245" s="3">
        <v>45185</v>
      </c>
      <c r="H1245" s="3">
        <v>45187</v>
      </c>
      <c r="I1245" s="2" t="s">
        <v>20</v>
      </c>
      <c r="J1245" s="2" t="s">
        <v>21</v>
      </c>
      <c r="K1245" s="2">
        <v>296.18</v>
      </c>
      <c r="L1245" s="2" t="s">
        <v>27</v>
      </c>
    </row>
    <row r="1246" spans="1:12" ht="14.25" customHeight="1" x14ac:dyDescent="0.3">
      <c r="A1246" s="2" t="s">
        <v>1275</v>
      </c>
      <c r="B1246" s="2" t="s">
        <v>12</v>
      </c>
      <c r="C1246" s="2" t="s">
        <v>25</v>
      </c>
      <c r="D1246" s="2">
        <v>4541.59</v>
      </c>
      <c r="E1246" s="2">
        <v>0.23</v>
      </c>
      <c r="F1246" s="2">
        <v>2</v>
      </c>
      <c r="G1246" s="3">
        <v>45219</v>
      </c>
      <c r="H1246" s="3">
        <v>45224</v>
      </c>
      <c r="I1246" s="2" t="s">
        <v>20</v>
      </c>
      <c r="J1246" s="2" t="s">
        <v>26</v>
      </c>
      <c r="K1246" s="2">
        <v>1252.8599999999999</v>
      </c>
      <c r="L1246" s="2" t="s">
        <v>27</v>
      </c>
    </row>
    <row r="1247" spans="1:12" ht="14.25" customHeight="1" x14ac:dyDescent="0.3">
      <c r="A1247" s="2" t="s">
        <v>1276</v>
      </c>
      <c r="B1247" s="2" t="s">
        <v>12</v>
      </c>
      <c r="C1247" s="2" t="s">
        <v>35</v>
      </c>
      <c r="D1247" s="2">
        <v>111.04</v>
      </c>
      <c r="E1247" s="2">
        <v>0.44</v>
      </c>
      <c r="F1247" s="2">
        <v>7</v>
      </c>
      <c r="G1247" s="3">
        <v>45089</v>
      </c>
      <c r="H1247" s="3">
        <v>45092</v>
      </c>
      <c r="I1247" s="2" t="s">
        <v>30</v>
      </c>
      <c r="J1247" s="2" t="s">
        <v>15</v>
      </c>
      <c r="K1247" s="2">
        <v>6.47</v>
      </c>
      <c r="L1247" s="2" t="s">
        <v>33</v>
      </c>
    </row>
    <row r="1248" spans="1:12" ht="14.25" customHeight="1" x14ac:dyDescent="0.3">
      <c r="A1248" s="2" t="s">
        <v>1277</v>
      </c>
      <c r="B1248" s="2" t="s">
        <v>18</v>
      </c>
      <c r="C1248" s="2" t="s">
        <v>13</v>
      </c>
      <c r="D1248" s="2">
        <v>1406.53</v>
      </c>
      <c r="E1248" s="2">
        <v>0.27</v>
      </c>
      <c r="F1248" s="2">
        <v>9</v>
      </c>
      <c r="G1248" s="3">
        <v>45430</v>
      </c>
      <c r="H1248" s="3">
        <v>45436</v>
      </c>
      <c r="I1248" s="2" t="s">
        <v>30</v>
      </c>
      <c r="J1248" s="2" t="s">
        <v>15</v>
      </c>
      <c r="K1248" s="2">
        <v>176.77</v>
      </c>
      <c r="L1248" s="2" t="s">
        <v>38</v>
      </c>
    </row>
    <row r="1249" spans="1:12" ht="14.25" customHeight="1" x14ac:dyDescent="0.3">
      <c r="A1249" s="2" t="s">
        <v>1278</v>
      </c>
      <c r="B1249" s="2" t="s">
        <v>40</v>
      </c>
      <c r="C1249" s="2" t="s">
        <v>25</v>
      </c>
      <c r="D1249" s="2">
        <v>4019.31</v>
      </c>
      <c r="E1249" s="2">
        <v>0.35</v>
      </c>
      <c r="F1249" s="2">
        <v>3</v>
      </c>
      <c r="G1249" s="3">
        <v>45562</v>
      </c>
      <c r="H1249" s="3">
        <v>45567</v>
      </c>
      <c r="I1249" s="2" t="s">
        <v>20</v>
      </c>
      <c r="J1249" s="2" t="s">
        <v>21</v>
      </c>
      <c r="K1249" s="2">
        <v>496.17</v>
      </c>
      <c r="L1249" s="2" t="s">
        <v>16</v>
      </c>
    </row>
    <row r="1250" spans="1:12" ht="14.25" customHeight="1" x14ac:dyDescent="0.3">
      <c r="A1250" s="2" t="s">
        <v>1279</v>
      </c>
      <c r="B1250" s="2" t="s">
        <v>40</v>
      </c>
      <c r="C1250" s="2" t="s">
        <v>13</v>
      </c>
      <c r="D1250" s="2">
        <v>148.32</v>
      </c>
      <c r="E1250" s="2">
        <v>0.16</v>
      </c>
      <c r="F1250" s="2">
        <v>3</v>
      </c>
      <c r="G1250" s="3">
        <v>45437</v>
      </c>
      <c r="H1250" s="3">
        <v>45443</v>
      </c>
      <c r="I1250" s="2" t="s">
        <v>30</v>
      </c>
      <c r="J1250" s="2" t="s">
        <v>21</v>
      </c>
      <c r="K1250" s="2">
        <v>35.07</v>
      </c>
      <c r="L1250" s="2" t="s">
        <v>47</v>
      </c>
    </row>
    <row r="1251" spans="1:12" ht="14.25" customHeight="1" x14ac:dyDescent="0.3">
      <c r="A1251" s="2" t="s">
        <v>1280</v>
      </c>
      <c r="B1251" s="2" t="s">
        <v>40</v>
      </c>
      <c r="C1251" s="2" t="s">
        <v>19</v>
      </c>
      <c r="D1251" s="2">
        <v>149.85</v>
      </c>
      <c r="E1251" s="2">
        <v>0.28000000000000003</v>
      </c>
      <c r="F1251" s="2">
        <v>3</v>
      </c>
      <c r="G1251" s="3">
        <v>45454</v>
      </c>
      <c r="H1251" s="3">
        <v>45456</v>
      </c>
      <c r="I1251" s="2" t="s">
        <v>30</v>
      </c>
      <c r="J1251" s="2" t="s">
        <v>26</v>
      </c>
      <c r="K1251" s="2">
        <v>15.11</v>
      </c>
      <c r="L1251" s="2" t="s">
        <v>22</v>
      </c>
    </row>
    <row r="1252" spans="1:12" ht="14.25" customHeight="1" x14ac:dyDescent="0.3">
      <c r="A1252" s="2" t="s">
        <v>1281</v>
      </c>
      <c r="B1252" s="2" t="s">
        <v>18</v>
      </c>
      <c r="C1252" s="2" t="s">
        <v>25</v>
      </c>
      <c r="D1252" s="2">
        <v>3093.01</v>
      </c>
      <c r="E1252" s="2">
        <v>0.36</v>
      </c>
      <c r="F1252" s="2">
        <v>1</v>
      </c>
      <c r="G1252" s="3">
        <v>45294</v>
      </c>
      <c r="H1252" s="3">
        <v>45297</v>
      </c>
      <c r="I1252" s="2" t="s">
        <v>20</v>
      </c>
      <c r="J1252" s="2" t="s">
        <v>26</v>
      </c>
      <c r="K1252" s="2">
        <v>205.5</v>
      </c>
      <c r="L1252" s="2" t="s">
        <v>47</v>
      </c>
    </row>
    <row r="1253" spans="1:12" ht="14.25" customHeight="1" x14ac:dyDescent="0.3">
      <c r="A1253" s="2" t="s">
        <v>1282</v>
      </c>
      <c r="B1253" s="2" t="s">
        <v>12</v>
      </c>
      <c r="C1253" s="2" t="s">
        <v>25</v>
      </c>
      <c r="D1253" s="2">
        <v>3967.08</v>
      </c>
      <c r="E1253" s="2">
        <v>0.15</v>
      </c>
      <c r="F1253" s="2">
        <v>9</v>
      </c>
      <c r="G1253" s="3">
        <v>44930</v>
      </c>
      <c r="H1253" s="3">
        <v>44936</v>
      </c>
      <c r="I1253" s="2" t="s">
        <v>14</v>
      </c>
      <c r="J1253" s="2" t="s">
        <v>15</v>
      </c>
      <c r="K1253" s="2">
        <v>584.32000000000005</v>
      </c>
      <c r="L1253" s="2" t="s">
        <v>38</v>
      </c>
    </row>
    <row r="1254" spans="1:12" ht="14.25" customHeight="1" x14ac:dyDescent="0.3">
      <c r="A1254" s="2" t="s">
        <v>1283</v>
      </c>
      <c r="B1254" s="2" t="s">
        <v>40</v>
      </c>
      <c r="C1254" s="2" t="s">
        <v>19</v>
      </c>
      <c r="D1254" s="2">
        <v>3904.88</v>
      </c>
      <c r="E1254" s="2">
        <v>0.34</v>
      </c>
      <c r="F1254" s="2">
        <v>9</v>
      </c>
      <c r="G1254" s="3">
        <v>45546</v>
      </c>
      <c r="H1254" s="3">
        <v>45553</v>
      </c>
      <c r="I1254" s="2" t="s">
        <v>20</v>
      </c>
      <c r="J1254" s="2" t="s">
        <v>26</v>
      </c>
      <c r="K1254" s="2">
        <v>896.93</v>
      </c>
      <c r="L1254" s="2" t="s">
        <v>22</v>
      </c>
    </row>
    <row r="1255" spans="1:12" ht="14.25" customHeight="1" x14ac:dyDescent="0.3">
      <c r="A1255" s="2" t="s">
        <v>1284</v>
      </c>
      <c r="B1255" s="2" t="s">
        <v>18</v>
      </c>
      <c r="C1255" s="2" t="s">
        <v>19</v>
      </c>
      <c r="D1255" s="2">
        <v>3919.93</v>
      </c>
      <c r="E1255" s="2">
        <v>0.28000000000000003</v>
      </c>
      <c r="F1255" s="2">
        <v>6</v>
      </c>
      <c r="G1255" s="3">
        <v>45199</v>
      </c>
      <c r="H1255" s="3">
        <v>45201</v>
      </c>
      <c r="I1255" s="2" t="s">
        <v>20</v>
      </c>
      <c r="J1255" s="2" t="s">
        <v>21</v>
      </c>
      <c r="K1255" s="2">
        <v>254.28</v>
      </c>
      <c r="L1255" s="2" t="s">
        <v>22</v>
      </c>
    </row>
    <row r="1256" spans="1:12" ht="14.25" customHeight="1" x14ac:dyDescent="0.3">
      <c r="A1256" s="2" t="s">
        <v>1285</v>
      </c>
      <c r="B1256" s="2" t="s">
        <v>40</v>
      </c>
      <c r="C1256" s="2" t="s">
        <v>32</v>
      </c>
      <c r="D1256" s="2">
        <v>1868.93</v>
      </c>
      <c r="E1256" s="2">
        <v>0.22</v>
      </c>
      <c r="F1256" s="2">
        <v>9</v>
      </c>
      <c r="G1256" s="3">
        <v>45610</v>
      </c>
      <c r="H1256" s="3">
        <v>45616</v>
      </c>
      <c r="I1256" s="2" t="s">
        <v>20</v>
      </c>
      <c r="J1256" s="2" t="s">
        <v>21</v>
      </c>
      <c r="K1256" s="2">
        <v>173.66</v>
      </c>
      <c r="L1256" s="2" t="s">
        <v>38</v>
      </c>
    </row>
    <row r="1257" spans="1:12" ht="14.25" customHeight="1" x14ac:dyDescent="0.3">
      <c r="A1257" s="2" t="s">
        <v>1286</v>
      </c>
      <c r="B1257" s="2" t="s">
        <v>24</v>
      </c>
      <c r="C1257" s="2" t="s">
        <v>35</v>
      </c>
      <c r="D1257" s="2">
        <v>4425.3500000000004</v>
      </c>
      <c r="E1257" s="2">
        <v>0.36</v>
      </c>
      <c r="F1257" s="2">
        <v>9</v>
      </c>
      <c r="G1257" s="3">
        <v>45117</v>
      </c>
      <c r="H1257" s="3">
        <v>45119</v>
      </c>
      <c r="I1257" s="2" t="s">
        <v>30</v>
      </c>
      <c r="J1257" s="2" t="s">
        <v>21</v>
      </c>
      <c r="K1257" s="2">
        <v>920.78</v>
      </c>
      <c r="L1257" s="2" t="s">
        <v>47</v>
      </c>
    </row>
    <row r="1258" spans="1:12" ht="14.25" customHeight="1" x14ac:dyDescent="0.3">
      <c r="A1258" s="2" t="s">
        <v>1287</v>
      </c>
      <c r="B1258" s="2" t="s">
        <v>40</v>
      </c>
      <c r="C1258" s="2" t="s">
        <v>25</v>
      </c>
      <c r="D1258" s="2">
        <v>162.88999999999999</v>
      </c>
      <c r="E1258" s="2">
        <v>0.16</v>
      </c>
      <c r="F1258" s="2">
        <v>1</v>
      </c>
      <c r="G1258" s="3">
        <v>45024</v>
      </c>
      <c r="H1258" s="3">
        <v>45029</v>
      </c>
      <c r="I1258" s="2" t="s">
        <v>20</v>
      </c>
      <c r="J1258" s="2" t="s">
        <v>15</v>
      </c>
      <c r="K1258" s="2">
        <v>36.92</v>
      </c>
      <c r="L1258" s="2" t="s">
        <v>22</v>
      </c>
    </row>
    <row r="1259" spans="1:12" ht="14.25" customHeight="1" x14ac:dyDescent="0.3">
      <c r="A1259" s="2" t="s">
        <v>1288</v>
      </c>
      <c r="B1259" s="2" t="s">
        <v>40</v>
      </c>
      <c r="C1259" s="2" t="s">
        <v>25</v>
      </c>
      <c r="D1259" s="2">
        <v>1629.72</v>
      </c>
      <c r="E1259" s="2">
        <v>0.36</v>
      </c>
      <c r="F1259" s="2">
        <v>3</v>
      </c>
      <c r="G1259" s="3">
        <v>45608</v>
      </c>
      <c r="H1259" s="3">
        <v>45611</v>
      </c>
      <c r="I1259" s="2" t="s">
        <v>14</v>
      </c>
      <c r="J1259" s="2" t="s">
        <v>15</v>
      </c>
      <c r="K1259" s="2">
        <v>82.37</v>
      </c>
      <c r="L1259" s="2" t="s">
        <v>22</v>
      </c>
    </row>
    <row r="1260" spans="1:12" ht="14.25" customHeight="1" x14ac:dyDescent="0.3">
      <c r="A1260" s="2" t="s">
        <v>1289</v>
      </c>
      <c r="B1260" s="2" t="s">
        <v>12</v>
      </c>
      <c r="C1260" s="2" t="s">
        <v>19</v>
      </c>
      <c r="D1260" s="2">
        <v>1752.22</v>
      </c>
      <c r="E1260" s="2">
        <v>0.28000000000000003</v>
      </c>
      <c r="F1260" s="2">
        <v>3</v>
      </c>
      <c r="G1260" s="3">
        <v>45536</v>
      </c>
      <c r="H1260" s="3">
        <v>45541</v>
      </c>
      <c r="I1260" s="2" t="s">
        <v>20</v>
      </c>
      <c r="J1260" s="2" t="s">
        <v>21</v>
      </c>
      <c r="K1260" s="2">
        <v>497.84</v>
      </c>
      <c r="L1260" s="2" t="s">
        <v>22</v>
      </c>
    </row>
    <row r="1261" spans="1:12" ht="14.25" customHeight="1" x14ac:dyDescent="0.3">
      <c r="A1261" s="2" t="s">
        <v>1290</v>
      </c>
      <c r="B1261" s="2" t="s">
        <v>18</v>
      </c>
      <c r="C1261" s="2" t="s">
        <v>19</v>
      </c>
      <c r="D1261" s="2">
        <v>911.3</v>
      </c>
      <c r="E1261" s="2">
        <v>0.12</v>
      </c>
      <c r="F1261" s="2">
        <v>1</v>
      </c>
      <c r="G1261" s="3">
        <v>45583</v>
      </c>
      <c r="H1261" s="3">
        <v>45589</v>
      </c>
      <c r="I1261" s="2" t="s">
        <v>20</v>
      </c>
      <c r="J1261" s="2" t="s">
        <v>26</v>
      </c>
      <c r="K1261" s="2">
        <v>131.99</v>
      </c>
      <c r="L1261" s="2" t="s">
        <v>38</v>
      </c>
    </row>
    <row r="1262" spans="1:12" ht="14.25" customHeight="1" x14ac:dyDescent="0.3">
      <c r="A1262" s="2" t="s">
        <v>1291</v>
      </c>
      <c r="B1262" s="2" t="s">
        <v>12</v>
      </c>
      <c r="C1262" s="2" t="s">
        <v>35</v>
      </c>
      <c r="D1262" s="2">
        <v>1747.51</v>
      </c>
      <c r="E1262" s="2">
        <v>0.33</v>
      </c>
      <c r="F1262" s="2">
        <v>6</v>
      </c>
      <c r="G1262" s="3">
        <v>45462</v>
      </c>
      <c r="H1262" s="3">
        <v>45465</v>
      </c>
      <c r="I1262" s="2" t="s">
        <v>14</v>
      </c>
      <c r="J1262" s="2" t="s">
        <v>15</v>
      </c>
      <c r="K1262" s="2">
        <v>245.36</v>
      </c>
      <c r="L1262" s="2" t="s">
        <v>27</v>
      </c>
    </row>
    <row r="1263" spans="1:12" ht="14.25" customHeight="1" x14ac:dyDescent="0.3">
      <c r="A1263" s="2" t="s">
        <v>1292</v>
      </c>
      <c r="B1263" s="2" t="s">
        <v>12</v>
      </c>
      <c r="C1263" s="2" t="s">
        <v>19</v>
      </c>
      <c r="D1263" s="2">
        <v>2970.83</v>
      </c>
      <c r="E1263" s="2">
        <v>0.44</v>
      </c>
      <c r="F1263" s="2">
        <v>4</v>
      </c>
      <c r="G1263" s="3">
        <v>45603</v>
      </c>
      <c r="H1263" s="3">
        <v>45604</v>
      </c>
      <c r="I1263" s="2" t="s">
        <v>30</v>
      </c>
      <c r="J1263" s="2" t="s">
        <v>21</v>
      </c>
      <c r="K1263" s="2">
        <v>771.25</v>
      </c>
      <c r="L1263" s="2" t="s">
        <v>22</v>
      </c>
    </row>
    <row r="1264" spans="1:12" ht="14.25" customHeight="1" x14ac:dyDescent="0.3">
      <c r="A1264" s="2" t="s">
        <v>1293</v>
      </c>
      <c r="B1264" s="2" t="s">
        <v>12</v>
      </c>
      <c r="C1264" s="2" t="s">
        <v>13</v>
      </c>
      <c r="D1264" s="2">
        <v>2649.37</v>
      </c>
      <c r="E1264" s="2">
        <v>0.16</v>
      </c>
      <c r="F1264" s="2">
        <v>8</v>
      </c>
      <c r="G1264" s="3">
        <v>45184</v>
      </c>
      <c r="H1264" s="3">
        <v>45185</v>
      </c>
      <c r="I1264" s="2" t="s">
        <v>30</v>
      </c>
      <c r="J1264" s="2" t="s">
        <v>26</v>
      </c>
      <c r="K1264" s="2">
        <v>205.04</v>
      </c>
      <c r="L1264" s="2" t="s">
        <v>27</v>
      </c>
    </row>
    <row r="1265" spans="1:12" ht="14.25" customHeight="1" x14ac:dyDescent="0.3">
      <c r="A1265" s="2" t="s">
        <v>1294</v>
      </c>
      <c r="B1265" s="2" t="s">
        <v>12</v>
      </c>
      <c r="C1265" s="2" t="s">
        <v>13</v>
      </c>
      <c r="D1265" s="2">
        <v>1665.19</v>
      </c>
      <c r="E1265" s="2">
        <v>0.41</v>
      </c>
      <c r="F1265" s="2">
        <v>6</v>
      </c>
      <c r="G1265" s="3">
        <v>45558</v>
      </c>
      <c r="H1265" s="3">
        <v>45561</v>
      </c>
      <c r="I1265" s="2" t="s">
        <v>20</v>
      </c>
      <c r="J1265" s="2" t="s">
        <v>15</v>
      </c>
      <c r="K1265" s="2">
        <v>179.97</v>
      </c>
      <c r="L1265" s="2" t="s">
        <v>33</v>
      </c>
    </row>
    <row r="1266" spans="1:12" ht="14.25" customHeight="1" x14ac:dyDescent="0.3">
      <c r="A1266" s="2" t="s">
        <v>1295</v>
      </c>
      <c r="B1266" s="2" t="s">
        <v>12</v>
      </c>
      <c r="C1266" s="2" t="s">
        <v>13</v>
      </c>
      <c r="D1266" s="2">
        <v>3771.7</v>
      </c>
      <c r="E1266" s="2">
        <v>0.17</v>
      </c>
      <c r="F1266" s="2">
        <v>4</v>
      </c>
      <c r="G1266" s="3">
        <v>45320</v>
      </c>
      <c r="H1266" s="3">
        <v>45327</v>
      </c>
      <c r="I1266" s="2" t="s">
        <v>14</v>
      </c>
      <c r="J1266" s="2" t="s">
        <v>21</v>
      </c>
      <c r="K1266" s="2">
        <v>993.8</v>
      </c>
      <c r="L1266" s="2" t="s">
        <v>33</v>
      </c>
    </row>
    <row r="1267" spans="1:12" ht="14.25" customHeight="1" x14ac:dyDescent="0.3">
      <c r="A1267" s="2" t="s">
        <v>1296</v>
      </c>
      <c r="B1267" s="2" t="s">
        <v>40</v>
      </c>
      <c r="C1267" s="2" t="s">
        <v>13</v>
      </c>
      <c r="D1267" s="2">
        <v>3602.47</v>
      </c>
      <c r="E1267" s="2">
        <v>0.41</v>
      </c>
      <c r="F1267" s="2">
        <v>5</v>
      </c>
      <c r="G1267" s="3">
        <v>45475</v>
      </c>
      <c r="H1267" s="3">
        <v>45480</v>
      </c>
      <c r="I1267" s="2" t="s">
        <v>30</v>
      </c>
      <c r="J1267" s="2" t="s">
        <v>15</v>
      </c>
      <c r="K1267" s="2">
        <v>687.6</v>
      </c>
      <c r="L1267" s="2" t="s">
        <v>33</v>
      </c>
    </row>
    <row r="1268" spans="1:12" ht="14.25" customHeight="1" x14ac:dyDescent="0.3">
      <c r="A1268" s="2" t="s">
        <v>1297</v>
      </c>
      <c r="B1268" s="2" t="s">
        <v>12</v>
      </c>
      <c r="C1268" s="2" t="s">
        <v>35</v>
      </c>
      <c r="D1268" s="2">
        <v>1475.41</v>
      </c>
      <c r="E1268" s="2">
        <v>0.03</v>
      </c>
      <c r="F1268" s="2">
        <v>2</v>
      </c>
      <c r="G1268" s="3">
        <v>45240</v>
      </c>
      <c r="H1268" s="3">
        <v>45244</v>
      </c>
      <c r="I1268" s="2" t="s">
        <v>30</v>
      </c>
      <c r="J1268" s="2" t="s">
        <v>15</v>
      </c>
      <c r="K1268" s="2">
        <v>300.70999999999998</v>
      </c>
      <c r="L1268" s="2" t="s">
        <v>38</v>
      </c>
    </row>
    <row r="1269" spans="1:12" ht="14.25" customHeight="1" x14ac:dyDescent="0.3">
      <c r="A1269" s="2" t="s">
        <v>1298</v>
      </c>
      <c r="B1269" s="2" t="s">
        <v>12</v>
      </c>
      <c r="C1269" s="2" t="s">
        <v>25</v>
      </c>
      <c r="D1269" s="2">
        <v>1683.82</v>
      </c>
      <c r="E1269" s="2">
        <v>0</v>
      </c>
      <c r="F1269" s="2">
        <v>1</v>
      </c>
      <c r="G1269" s="3">
        <v>45356</v>
      </c>
      <c r="H1269" s="3">
        <v>45359</v>
      </c>
      <c r="I1269" s="2" t="s">
        <v>14</v>
      </c>
      <c r="J1269" s="2" t="s">
        <v>26</v>
      </c>
      <c r="K1269" s="2">
        <v>212.81</v>
      </c>
      <c r="L1269" s="2" t="s">
        <v>47</v>
      </c>
    </row>
    <row r="1270" spans="1:12" ht="14.25" customHeight="1" x14ac:dyDescent="0.3">
      <c r="A1270" s="2" t="s">
        <v>1299</v>
      </c>
      <c r="B1270" s="2" t="s">
        <v>18</v>
      </c>
      <c r="C1270" s="2" t="s">
        <v>13</v>
      </c>
      <c r="D1270" s="2">
        <v>1508.85</v>
      </c>
      <c r="E1270" s="2">
        <v>0.06</v>
      </c>
      <c r="F1270" s="2">
        <v>7</v>
      </c>
      <c r="G1270" s="3">
        <v>45619</v>
      </c>
      <c r="H1270" s="3">
        <v>45621</v>
      </c>
      <c r="I1270" s="2" t="s">
        <v>14</v>
      </c>
      <c r="J1270" s="2" t="s">
        <v>26</v>
      </c>
      <c r="K1270" s="2">
        <v>276.97000000000003</v>
      </c>
      <c r="L1270" s="2" t="s">
        <v>16</v>
      </c>
    </row>
    <row r="1271" spans="1:12" ht="14.25" customHeight="1" x14ac:dyDescent="0.3">
      <c r="A1271" s="2" t="s">
        <v>1300</v>
      </c>
      <c r="B1271" s="2" t="s">
        <v>24</v>
      </c>
      <c r="C1271" s="2" t="s">
        <v>19</v>
      </c>
      <c r="D1271" s="2">
        <v>731.37</v>
      </c>
      <c r="E1271" s="2">
        <v>0.44</v>
      </c>
      <c r="F1271" s="2">
        <v>3</v>
      </c>
      <c r="G1271" s="3">
        <v>45520</v>
      </c>
      <c r="H1271" s="3">
        <v>45521</v>
      </c>
      <c r="I1271" s="2" t="s">
        <v>14</v>
      </c>
      <c r="J1271" s="2" t="s">
        <v>15</v>
      </c>
      <c r="K1271" s="2">
        <v>190.13</v>
      </c>
      <c r="L1271" s="2" t="s">
        <v>27</v>
      </c>
    </row>
    <row r="1272" spans="1:12" ht="14.25" customHeight="1" x14ac:dyDescent="0.3">
      <c r="A1272" s="2" t="s">
        <v>1301</v>
      </c>
      <c r="B1272" s="2" t="s">
        <v>40</v>
      </c>
      <c r="C1272" s="2" t="s">
        <v>13</v>
      </c>
      <c r="D1272" s="2">
        <v>3788.63</v>
      </c>
      <c r="E1272" s="2">
        <v>0.27</v>
      </c>
      <c r="F1272" s="2">
        <v>3</v>
      </c>
      <c r="G1272" s="3">
        <v>45180</v>
      </c>
      <c r="H1272" s="3">
        <v>45183</v>
      </c>
      <c r="I1272" s="2" t="s">
        <v>30</v>
      </c>
      <c r="J1272" s="2" t="s">
        <v>26</v>
      </c>
      <c r="K1272" s="2">
        <v>1119.8499999999999</v>
      </c>
      <c r="L1272" s="2" t="s">
        <v>47</v>
      </c>
    </row>
    <row r="1273" spans="1:12" ht="14.25" customHeight="1" x14ac:dyDescent="0.3">
      <c r="A1273" s="2" t="s">
        <v>1302</v>
      </c>
      <c r="B1273" s="2" t="s">
        <v>40</v>
      </c>
      <c r="C1273" s="2" t="s">
        <v>35</v>
      </c>
      <c r="D1273" s="2">
        <v>326.75</v>
      </c>
      <c r="E1273" s="2">
        <v>0.3</v>
      </c>
      <c r="F1273" s="2">
        <v>6</v>
      </c>
      <c r="G1273" s="3">
        <v>45451</v>
      </c>
      <c r="H1273" s="3">
        <v>45454</v>
      </c>
      <c r="I1273" s="2" t="s">
        <v>20</v>
      </c>
      <c r="J1273" s="2" t="s">
        <v>21</v>
      </c>
      <c r="K1273" s="2">
        <v>48.06</v>
      </c>
      <c r="L1273" s="2" t="s">
        <v>47</v>
      </c>
    </row>
    <row r="1274" spans="1:12" ht="14.25" customHeight="1" x14ac:dyDescent="0.3">
      <c r="A1274" s="2" t="s">
        <v>1303</v>
      </c>
      <c r="B1274" s="2" t="s">
        <v>40</v>
      </c>
      <c r="C1274" s="2" t="s">
        <v>19</v>
      </c>
      <c r="D1274" s="2">
        <v>837.84</v>
      </c>
      <c r="E1274" s="2">
        <v>0.42</v>
      </c>
      <c r="F1274" s="2">
        <v>3</v>
      </c>
      <c r="G1274" s="3">
        <v>45601</v>
      </c>
      <c r="H1274" s="3">
        <v>45604</v>
      </c>
      <c r="I1274" s="2" t="s">
        <v>14</v>
      </c>
      <c r="J1274" s="2" t="s">
        <v>15</v>
      </c>
      <c r="K1274" s="2">
        <v>75.489999999999995</v>
      </c>
      <c r="L1274" s="2" t="s">
        <v>47</v>
      </c>
    </row>
    <row r="1275" spans="1:12" ht="14.25" customHeight="1" x14ac:dyDescent="0.3">
      <c r="A1275" s="2" t="s">
        <v>1304</v>
      </c>
      <c r="B1275" s="2" t="s">
        <v>12</v>
      </c>
      <c r="C1275" s="2" t="s">
        <v>13</v>
      </c>
      <c r="D1275" s="2">
        <v>615.99</v>
      </c>
      <c r="E1275" s="2">
        <v>0.03</v>
      </c>
      <c r="F1275" s="2">
        <v>7</v>
      </c>
      <c r="G1275" s="3">
        <v>45090</v>
      </c>
      <c r="H1275" s="3">
        <v>45092</v>
      </c>
      <c r="I1275" s="2" t="s">
        <v>20</v>
      </c>
      <c r="J1275" s="2" t="s">
        <v>21</v>
      </c>
      <c r="K1275" s="2">
        <v>86.46</v>
      </c>
      <c r="L1275" s="2" t="s">
        <v>47</v>
      </c>
    </row>
    <row r="1276" spans="1:12" ht="14.25" customHeight="1" x14ac:dyDescent="0.3">
      <c r="A1276" s="2" t="s">
        <v>1305</v>
      </c>
      <c r="B1276" s="2" t="s">
        <v>12</v>
      </c>
      <c r="C1276" s="2" t="s">
        <v>25</v>
      </c>
      <c r="D1276" s="2">
        <v>4144.16</v>
      </c>
      <c r="E1276" s="2">
        <v>0.19</v>
      </c>
      <c r="F1276" s="2">
        <v>7</v>
      </c>
      <c r="G1276" s="3">
        <v>45256</v>
      </c>
      <c r="H1276" s="3">
        <v>45261</v>
      </c>
      <c r="I1276" s="2" t="s">
        <v>14</v>
      </c>
      <c r="J1276" s="2" t="s">
        <v>26</v>
      </c>
      <c r="K1276" s="2">
        <v>566.35</v>
      </c>
      <c r="L1276" s="2" t="s">
        <v>38</v>
      </c>
    </row>
    <row r="1277" spans="1:12" ht="14.25" customHeight="1" x14ac:dyDescent="0.3">
      <c r="A1277" s="2" t="s">
        <v>1306</v>
      </c>
      <c r="B1277" s="2" t="s">
        <v>12</v>
      </c>
      <c r="C1277" s="2" t="s">
        <v>19</v>
      </c>
      <c r="D1277" s="2">
        <v>315.64</v>
      </c>
      <c r="E1277" s="2">
        <v>0.32</v>
      </c>
      <c r="F1277" s="2">
        <v>5</v>
      </c>
      <c r="G1277" s="3">
        <v>45431</v>
      </c>
      <c r="H1277" s="3">
        <v>45435</v>
      </c>
      <c r="I1277" s="2" t="s">
        <v>14</v>
      </c>
      <c r="J1277" s="2" t="s">
        <v>15</v>
      </c>
      <c r="K1277" s="2">
        <v>43.76</v>
      </c>
      <c r="L1277" s="2" t="s">
        <v>27</v>
      </c>
    </row>
    <row r="1278" spans="1:12" ht="14.25" customHeight="1" x14ac:dyDescent="0.3">
      <c r="A1278" s="2" t="s">
        <v>1307</v>
      </c>
      <c r="B1278" s="2" t="s">
        <v>18</v>
      </c>
      <c r="C1278" s="2" t="s">
        <v>19</v>
      </c>
      <c r="D1278" s="2">
        <v>3356.67</v>
      </c>
      <c r="E1278" s="2">
        <v>0.2</v>
      </c>
      <c r="F1278" s="2">
        <v>1</v>
      </c>
      <c r="G1278" s="3">
        <v>45275</v>
      </c>
      <c r="H1278" s="3">
        <v>45277</v>
      </c>
      <c r="I1278" s="2" t="s">
        <v>14</v>
      </c>
      <c r="J1278" s="2" t="s">
        <v>26</v>
      </c>
      <c r="K1278" s="2">
        <v>381.34</v>
      </c>
      <c r="L1278" s="2" t="s">
        <v>47</v>
      </c>
    </row>
    <row r="1279" spans="1:12" ht="14.25" customHeight="1" x14ac:dyDescent="0.3">
      <c r="A1279" s="2" t="s">
        <v>1308</v>
      </c>
      <c r="B1279" s="2" t="s">
        <v>24</v>
      </c>
      <c r="C1279" s="2" t="s">
        <v>25</v>
      </c>
      <c r="D1279" s="2">
        <v>317.93</v>
      </c>
      <c r="E1279" s="2">
        <v>0.02</v>
      </c>
      <c r="F1279" s="2">
        <v>9</v>
      </c>
      <c r="G1279" s="3">
        <v>45462</v>
      </c>
      <c r="H1279" s="3">
        <v>45469</v>
      </c>
      <c r="I1279" s="2" t="s">
        <v>14</v>
      </c>
      <c r="J1279" s="2" t="s">
        <v>26</v>
      </c>
      <c r="K1279" s="2">
        <v>59.3</v>
      </c>
      <c r="L1279" s="2" t="s">
        <v>16</v>
      </c>
    </row>
    <row r="1280" spans="1:12" ht="14.25" customHeight="1" x14ac:dyDescent="0.3">
      <c r="A1280" s="2" t="s">
        <v>1309</v>
      </c>
      <c r="B1280" s="2" t="s">
        <v>12</v>
      </c>
      <c r="C1280" s="2" t="s">
        <v>19</v>
      </c>
      <c r="D1280" s="2">
        <v>3953.57</v>
      </c>
      <c r="E1280" s="2">
        <v>0.33</v>
      </c>
      <c r="F1280" s="2">
        <v>2</v>
      </c>
      <c r="G1280" s="3">
        <v>45107</v>
      </c>
      <c r="H1280" s="3">
        <v>45111</v>
      </c>
      <c r="I1280" s="2" t="s">
        <v>20</v>
      </c>
      <c r="J1280" s="2" t="s">
        <v>26</v>
      </c>
      <c r="K1280" s="2">
        <v>1155.54</v>
      </c>
      <c r="L1280" s="2" t="s">
        <v>47</v>
      </c>
    </row>
    <row r="1281" spans="1:12" ht="14.25" customHeight="1" x14ac:dyDescent="0.3">
      <c r="A1281" s="2" t="s">
        <v>1310</v>
      </c>
      <c r="B1281" s="2" t="s">
        <v>24</v>
      </c>
      <c r="C1281" s="2" t="s">
        <v>13</v>
      </c>
      <c r="D1281" s="2">
        <v>4572.3</v>
      </c>
      <c r="E1281" s="2">
        <v>0.2</v>
      </c>
      <c r="F1281" s="2">
        <v>4</v>
      </c>
      <c r="G1281" s="3">
        <v>45465</v>
      </c>
      <c r="H1281" s="3">
        <v>45466</v>
      </c>
      <c r="I1281" s="2" t="s">
        <v>30</v>
      </c>
      <c r="J1281" s="2" t="s">
        <v>15</v>
      </c>
      <c r="K1281" s="2">
        <v>289.23</v>
      </c>
      <c r="L1281" s="2" t="s">
        <v>38</v>
      </c>
    </row>
    <row r="1282" spans="1:12" ht="14.25" customHeight="1" x14ac:dyDescent="0.3">
      <c r="A1282" s="2" t="s">
        <v>1311</v>
      </c>
      <c r="B1282" s="2" t="s">
        <v>18</v>
      </c>
      <c r="C1282" s="2" t="s">
        <v>19</v>
      </c>
      <c r="D1282" s="2">
        <v>2485.5300000000002</v>
      </c>
      <c r="E1282" s="2">
        <v>0.01</v>
      </c>
      <c r="F1282" s="2">
        <v>2</v>
      </c>
      <c r="G1282" s="3">
        <v>45383</v>
      </c>
      <c r="H1282" s="3">
        <v>45390</v>
      </c>
      <c r="I1282" s="2" t="s">
        <v>30</v>
      </c>
      <c r="J1282" s="2" t="s">
        <v>21</v>
      </c>
      <c r="K1282" s="2">
        <v>479.97</v>
      </c>
      <c r="L1282" s="2" t="s">
        <v>22</v>
      </c>
    </row>
    <row r="1283" spans="1:12" ht="14.25" customHeight="1" x14ac:dyDescent="0.3">
      <c r="A1283" s="2" t="s">
        <v>1312</v>
      </c>
      <c r="B1283" s="2" t="s">
        <v>40</v>
      </c>
      <c r="C1283" s="2" t="s">
        <v>13</v>
      </c>
      <c r="D1283" s="2">
        <v>4042.25</v>
      </c>
      <c r="E1283" s="2">
        <v>0.09</v>
      </c>
      <c r="F1283" s="2">
        <v>1</v>
      </c>
      <c r="G1283" s="3">
        <v>45000</v>
      </c>
      <c r="H1283" s="3">
        <v>45004</v>
      </c>
      <c r="I1283" s="2" t="s">
        <v>20</v>
      </c>
      <c r="J1283" s="2" t="s">
        <v>26</v>
      </c>
      <c r="K1283" s="2">
        <v>1168.01</v>
      </c>
      <c r="L1283" s="2" t="s">
        <v>22</v>
      </c>
    </row>
    <row r="1284" spans="1:12" ht="14.25" customHeight="1" x14ac:dyDescent="0.3">
      <c r="A1284" s="2" t="s">
        <v>1313</v>
      </c>
      <c r="B1284" s="2" t="s">
        <v>12</v>
      </c>
      <c r="C1284" s="2" t="s">
        <v>25</v>
      </c>
      <c r="D1284" s="2">
        <v>3561.41</v>
      </c>
      <c r="E1284" s="2">
        <v>0.11</v>
      </c>
      <c r="F1284" s="2">
        <v>1</v>
      </c>
      <c r="G1284" s="3">
        <v>45066</v>
      </c>
      <c r="H1284" s="3">
        <v>45070</v>
      </c>
      <c r="I1284" s="2" t="s">
        <v>14</v>
      </c>
      <c r="J1284" s="2" t="s">
        <v>15</v>
      </c>
      <c r="K1284" s="2">
        <v>553.04999999999995</v>
      </c>
      <c r="L1284" s="2" t="s">
        <v>22</v>
      </c>
    </row>
    <row r="1285" spans="1:12" ht="14.25" customHeight="1" x14ac:dyDescent="0.3">
      <c r="A1285" s="2" t="s">
        <v>1314</v>
      </c>
      <c r="B1285" s="2" t="s">
        <v>24</v>
      </c>
      <c r="C1285" s="2" t="s">
        <v>32</v>
      </c>
      <c r="D1285" s="2">
        <v>3998.61</v>
      </c>
      <c r="E1285" s="2">
        <v>0.26</v>
      </c>
      <c r="F1285" s="2">
        <v>1</v>
      </c>
      <c r="G1285" s="3">
        <v>45581</v>
      </c>
      <c r="H1285" s="3">
        <v>45582</v>
      </c>
      <c r="I1285" s="2" t="s">
        <v>14</v>
      </c>
      <c r="J1285" s="2" t="s">
        <v>21</v>
      </c>
      <c r="K1285" s="2">
        <v>745.13</v>
      </c>
      <c r="L1285" s="2" t="s">
        <v>38</v>
      </c>
    </row>
    <row r="1286" spans="1:12" ht="14.25" customHeight="1" x14ac:dyDescent="0.3">
      <c r="A1286" s="2" t="s">
        <v>1315</v>
      </c>
      <c r="B1286" s="2" t="s">
        <v>24</v>
      </c>
      <c r="C1286" s="2" t="s">
        <v>25</v>
      </c>
      <c r="D1286" s="2">
        <v>3857.2</v>
      </c>
      <c r="E1286" s="2">
        <v>0.09</v>
      </c>
      <c r="F1286" s="2">
        <v>7</v>
      </c>
      <c r="G1286" s="3">
        <v>44929</v>
      </c>
      <c r="H1286" s="3">
        <v>44936</v>
      </c>
      <c r="I1286" s="2" t="s">
        <v>30</v>
      </c>
      <c r="J1286" s="2" t="s">
        <v>26</v>
      </c>
      <c r="K1286" s="2">
        <v>297.72000000000003</v>
      </c>
      <c r="L1286" s="2" t="s">
        <v>16</v>
      </c>
    </row>
    <row r="1287" spans="1:12" ht="14.25" customHeight="1" x14ac:dyDescent="0.3">
      <c r="A1287" s="2" t="s">
        <v>1316</v>
      </c>
      <c r="B1287" s="2" t="s">
        <v>12</v>
      </c>
      <c r="C1287" s="2" t="s">
        <v>13</v>
      </c>
      <c r="D1287" s="2">
        <v>1106.3</v>
      </c>
      <c r="E1287" s="2">
        <v>0.18</v>
      </c>
      <c r="F1287" s="2">
        <v>9</v>
      </c>
      <c r="G1287" s="3">
        <v>45191</v>
      </c>
      <c r="H1287" s="3">
        <v>45193</v>
      </c>
      <c r="I1287" s="2" t="s">
        <v>20</v>
      </c>
      <c r="J1287" s="2" t="s">
        <v>21</v>
      </c>
      <c r="K1287" s="2">
        <v>219.54</v>
      </c>
      <c r="L1287" s="2" t="s">
        <v>16</v>
      </c>
    </row>
    <row r="1288" spans="1:12" ht="14.25" customHeight="1" x14ac:dyDescent="0.3">
      <c r="A1288" s="2" t="s">
        <v>1317</v>
      </c>
      <c r="B1288" s="2" t="s">
        <v>40</v>
      </c>
      <c r="C1288" s="2" t="s">
        <v>35</v>
      </c>
      <c r="D1288" s="2">
        <v>2547.84</v>
      </c>
      <c r="E1288" s="2">
        <v>0.38</v>
      </c>
      <c r="F1288" s="2">
        <v>1</v>
      </c>
      <c r="G1288" s="3">
        <v>45349</v>
      </c>
      <c r="H1288" s="3">
        <v>45351</v>
      </c>
      <c r="I1288" s="2" t="s">
        <v>20</v>
      </c>
      <c r="J1288" s="2" t="s">
        <v>21</v>
      </c>
      <c r="K1288" s="2">
        <v>373.71</v>
      </c>
      <c r="L1288" s="2" t="s">
        <v>33</v>
      </c>
    </row>
    <row r="1289" spans="1:12" ht="14.25" customHeight="1" x14ac:dyDescent="0.3">
      <c r="A1289" s="2" t="s">
        <v>1318</v>
      </c>
      <c r="B1289" s="2" t="s">
        <v>40</v>
      </c>
      <c r="C1289" s="2" t="s">
        <v>25</v>
      </c>
      <c r="D1289" s="2">
        <v>4806.03</v>
      </c>
      <c r="E1289" s="2">
        <v>0.4</v>
      </c>
      <c r="F1289" s="2">
        <v>6</v>
      </c>
      <c r="G1289" s="3">
        <v>45468</v>
      </c>
      <c r="H1289" s="3">
        <v>45469</v>
      </c>
      <c r="I1289" s="2" t="s">
        <v>30</v>
      </c>
      <c r="J1289" s="2" t="s">
        <v>21</v>
      </c>
      <c r="K1289" s="2">
        <v>1113.95</v>
      </c>
      <c r="L1289" s="2" t="s">
        <v>33</v>
      </c>
    </row>
    <row r="1290" spans="1:12" ht="14.25" customHeight="1" x14ac:dyDescent="0.3">
      <c r="A1290" s="2" t="s">
        <v>1319</v>
      </c>
      <c r="B1290" s="2" t="s">
        <v>40</v>
      </c>
      <c r="C1290" s="2" t="s">
        <v>35</v>
      </c>
      <c r="D1290" s="2">
        <v>1783.31</v>
      </c>
      <c r="E1290" s="2">
        <v>0.4</v>
      </c>
      <c r="F1290" s="2">
        <v>5</v>
      </c>
      <c r="G1290" s="3">
        <v>45495</v>
      </c>
      <c r="H1290" s="3">
        <v>45497</v>
      </c>
      <c r="I1290" s="2" t="s">
        <v>14</v>
      </c>
      <c r="J1290" s="2" t="s">
        <v>21</v>
      </c>
      <c r="K1290" s="2">
        <v>312.08</v>
      </c>
      <c r="L1290" s="2" t="s">
        <v>33</v>
      </c>
    </row>
    <row r="1291" spans="1:12" ht="14.25" customHeight="1" x14ac:dyDescent="0.3">
      <c r="A1291" s="2" t="s">
        <v>1320</v>
      </c>
      <c r="B1291" s="2" t="s">
        <v>18</v>
      </c>
      <c r="C1291" s="2" t="s">
        <v>35</v>
      </c>
      <c r="D1291" s="2">
        <v>4855.3900000000003</v>
      </c>
      <c r="E1291" s="2">
        <v>0.35</v>
      </c>
      <c r="F1291" s="2">
        <v>3</v>
      </c>
      <c r="G1291" s="3">
        <v>45340</v>
      </c>
      <c r="H1291" s="3">
        <v>45345</v>
      </c>
      <c r="I1291" s="2" t="s">
        <v>14</v>
      </c>
      <c r="J1291" s="2" t="s">
        <v>15</v>
      </c>
      <c r="K1291" s="2">
        <v>372.97</v>
      </c>
      <c r="L1291" s="2" t="s">
        <v>27</v>
      </c>
    </row>
    <row r="1292" spans="1:12" ht="14.25" customHeight="1" x14ac:dyDescent="0.3">
      <c r="A1292" s="2" t="s">
        <v>1321</v>
      </c>
      <c r="B1292" s="2" t="s">
        <v>24</v>
      </c>
      <c r="C1292" s="2" t="s">
        <v>13</v>
      </c>
      <c r="D1292" s="2">
        <v>2957.49</v>
      </c>
      <c r="E1292" s="2">
        <v>0.27</v>
      </c>
      <c r="F1292" s="2">
        <v>2</v>
      </c>
      <c r="G1292" s="3">
        <v>45246</v>
      </c>
      <c r="H1292" s="3">
        <v>45253</v>
      </c>
      <c r="I1292" s="2" t="s">
        <v>14</v>
      </c>
      <c r="J1292" s="2" t="s">
        <v>15</v>
      </c>
      <c r="K1292" s="2">
        <v>264.88</v>
      </c>
      <c r="L1292" s="2" t="s">
        <v>33</v>
      </c>
    </row>
    <row r="1293" spans="1:12" ht="14.25" customHeight="1" x14ac:dyDescent="0.3">
      <c r="A1293" s="2" t="s">
        <v>1322</v>
      </c>
      <c r="B1293" s="2" t="s">
        <v>24</v>
      </c>
      <c r="C1293" s="2" t="s">
        <v>13</v>
      </c>
      <c r="D1293" s="2">
        <v>2361.9</v>
      </c>
      <c r="E1293" s="2">
        <v>0.28000000000000003</v>
      </c>
      <c r="F1293" s="2">
        <v>2</v>
      </c>
      <c r="G1293" s="3">
        <v>45326</v>
      </c>
      <c r="H1293" s="3">
        <v>45332</v>
      </c>
      <c r="I1293" s="2" t="s">
        <v>30</v>
      </c>
      <c r="J1293" s="2" t="s">
        <v>15</v>
      </c>
      <c r="K1293" s="2">
        <v>639.57000000000005</v>
      </c>
      <c r="L1293" s="2" t="s">
        <v>47</v>
      </c>
    </row>
    <row r="1294" spans="1:12" ht="14.25" customHeight="1" x14ac:dyDescent="0.3">
      <c r="A1294" s="2" t="s">
        <v>1323</v>
      </c>
      <c r="B1294" s="2" t="s">
        <v>24</v>
      </c>
      <c r="C1294" s="2" t="s">
        <v>32</v>
      </c>
      <c r="D1294" s="2">
        <v>3323.01</v>
      </c>
      <c r="E1294" s="2">
        <v>0.48</v>
      </c>
      <c r="F1294" s="2">
        <v>2</v>
      </c>
      <c r="G1294" s="3">
        <v>45046</v>
      </c>
      <c r="H1294" s="3">
        <v>45050</v>
      </c>
      <c r="I1294" s="2" t="s">
        <v>30</v>
      </c>
      <c r="J1294" s="2" t="s">
        <v>21</v>
      </c>
      <c r="K1294" s="2">
        <v>663.37</v>
      </c>
      <c r="L1294" s="2" t="s">
        <v>33</v>
      </c>
    </row>
    <row r="1295" spans="1:12" ht="14.25" customHeight="1" x14ac:dyDescent="0.3">
      <c r="A1295" s="2" t="s">
        <v>1324</v>
      </c>
      <c r="B1295" s="2" t="s">
        <v>18</v>
      </c>
      <c r="C1295" s="2" t="s">
        <v>19</v>
      </c>
      <c r="D1295" s="2">
        <v>4097.6099999999997</v>
      </c>
      <c r="E1295" s="2">
        <v>0.44</v>
      </c>
      <c r="F1295" s="2">
        <v>7</v>
      </c>
      <c r="G1295" s="3">
        <v>45346</v>
      </c>
      <c r="H1295" s="3">
        <v>45353</v>
      </c>
      <c r="I1295" s="2" t="s">
        <v>30</v>
      </c>
      <c r="J1295" s="2" t="s">
        <v>15</v>
      </c>
      <c r="K1295" s="2">
        <v>276.74</v>
      </c>
      <c r="L1295" s="2" t="s">
        <v>38</v>
      </c>
    </row>
    <row r="1296" spans="1:12" ht="14.25" customHeight="1" x14ac:dyDescent="0.3">
      <c r="A1296" s="2" t="s">
        <v>1325</v>
      </c>
      <c r="B1296" s="2" t="s">
        <v>24</v>
      </c>
      <c r="C1296" s="2" t="s">
        <v>25</v>
      </c>
      <c r="D1296" s="2">
        <v>2031.62</v>
      </c>
      <c r="E1296" s="2">
        <v>0.32</v>
      </c>
      <c r="F1296" s="2">
        <v>4</v>
      </c>
      <c r="G1296" s="3">
        <v>45212</v>
      </c>
      <c r="H1296" s="3">
        <v>45214</v>
      </c>
      <c r="I1296" s="2" t="s">
        <v>14</v>
      </c>
      <c r="J1296" s="2" t="s">
        <v>26</v>
      </c>
      <c r="K1296" s="2">
        <v>256.76</v>
      </c>
      <c r="L1296" s="2" t="s">
        <v>16</v>
      </c>
    </row>
    <row r="1297" spans="1:12" ht="14.25" customHeight="1" x14ac:dyDescent="0.3">
      <c r="A1297" s="2" t="s">
        <v>1326</v>
      </c>
      <c r="B1297" s="2" t="s">
        <v>18</v>
      </c>
      <c r="C1297" s="2" t="s">
        <v>13</v>
      </c>
      <c r="D1297" s="2">
        <v>261.48</v>
      </c>
      <c r="E1297" s="2">
        <v>0.23</v>
      </c>
      <c r="F1297" s="2">
        <v>7</v>
      </c>
      <c r="G1297" s="3">
        <v>44972</v>
      </c>
      <c r="H1297" s="3">
        <v>44979</v>
      </c>
      <c r="I1297" s="2" t="s">
        <v>20</v>
      </c>
      <c r="J1297" s="2" t="s">
        <v>26</v>
      </c>
      <c r="K1297" s="2">
        <v>62.56</v>
      </c>
      <c r="L1297" s="2" t="s">
        <v>22</v>
      </c>
    </row>
    <row r="1298" spans="1:12" ht="14.25" customHeight="1" x14ac:dyDescent="0.3">
      <c r="A1298" s="2" t="s">
        <v>1327</v>
      </c>
      <c r="B1298" s="2" t="s">
        <v>40</v>
      </c>
      <c r="C1298" s="2" t="s">
        <v>25</v>
      </c>
      <c r="D1298" s="2">
        <v>3573.15</v>
      </c>
      <c r="E1298" s="2">
        <v>0.36</v>
      </c>
      <c r="F1298" s="2">
        <v>1</v>
      </c>
      <c r="G1298" s="3">
        <v>45283</v>
      </c>
      <c r="H1298" s="3">
        <v>45287</v>
      </c>
      <c r="I1298" s="2" t="s">
        <v>14</v>
      </c>
      <c r="J1298" s="2" t="s">
        <v>15</v>
      </c>
      <c r="K1298" s="2">
        <v>696.44</v>
      </c>
      <c r="L1298" s="2" t="s">
        <v>38</v>
      </c>
    </row>
    <row r="1299" spans="1:12" ht="14.25" customHeight="1" x14ac:dyDescent="0.3">
      <c r="A1299" s="2" t="s">
        <v>1328</v>
      </c>
      <c r="B1299" s="2" t="s">
        <v>12</v>
      </c>
      <c r="C1299" s="2" t="s">
        <v>35</v>
      </c>
      <c r="D1299" s="2">
        <v>4785.22</v>
      </c>
      <c r="E1299" s="2">
        <v>0.03</v>
      </c>
      <c r="F1299" s="2">
        <v>4</v>
      </c>
      <c r="G1299" s="3">
        <v>45006</v>
      </c>
      <c r="H1299" s="3">
        <v>45012</v>
      </c>
      <c r="I1299" s="2" t="s">
        <v>30</v>
      </c>
      <c r="J1299" s="2" t="s">
        <v>21</v>
      </c>
      <c r="K1299" s="2">
        <v>1290.3399999999999</v>
      </c>
      <c r="L1299" s="2" t="s">
        <v>16</v>
      </c>
    </row>
    <row r="1300" spans="1:12" ht="14.25" customHeight="1" x14ac:dyDescent="0.3">
      <c r="A1300" s="2" t="s">
        <v>1329</v>
      </c>
      <c r="B1300" s="2" t="s">
        <v>24</v>
      </c>
      <c r="C1300" s="2" t="s">
        <v>19</v>
      </c>
      <c r="D1300" s="2">
        <v>3162.43</v>
      </c>
      <c r="E1300" s="2">
        <v>0.47</v>
      </c>
      <c r="F1300" s="2">
        <v>9</v>
      </c>
      <c r="G1300" s="3">
        <v>45330</v>
      </c>
      <c r="H1300" s="3">
        <v>45336</v>
      </c>
      <c r="I1300" s="2" t="s">
        <v>30</v>
      </c>
      <c r="J1300" s="2" t="s">
        <v>15</v>
      </c>
      <c r="K1300" s="2">
        <v>385.01</v>
      </c>
      <c r="L1300" s="2" t="s">
        <v>38</v>
      </c>
    </row>
    <row r="1301" spans="1:12" ht="14.25" customHeight="1" x14ac:dyDescent="0.3">
      <c r="A1301" s="2" t="s">
        <v>1330</v>
      </c>
      <c r="B1301" s="2" t="s">
        <v>24</v>
      </c>
      <c r="C1301" s="2" t="s">
        <v>32</v>
      </c>
      <c r="D1301" s="2">
        <v>1023.23</v>
      </c>
      <c r="E1301" s="2">
        <v>0.27</v>
      </c>
      <c r="F1301" s="2">
        <v>7</v>
      </c>
      <c r="G1301" s="3">
        <v>45388</v>
      </c>
      <c r="H1301" s="3">
        <v>45395</v>
      </c>
      <c r="I1301" s="2" t="s">
        <v>30</v>
      </c>
      <c r="J1301" s="2" t="s">
        <v>15</v>
      </c>
      <c r="K1301" s="2">
        <v>274.43</v>
      </c>
      <c r="L1301" s="2" t="s">
        <v>47</v>
      </c>
    </row>
    <row r="1302" spans="1:12" ht="14.25" customHeight="1" x14ac:dyDescent="0.3">
      <c r="A1302" s="2" t="s">
        <v>1331</v>
      </c>
      <c r="B1302" s="2" t="s">
        <v>40</v>
      </c>
      <c r="C1302" s="2" t="s">
        <v>25</v>
      </c>
      <c r="D1302" s="2">
        <v>1316.39</v>
      </c>
      <c r="E1302" s="2">
        <v>0.25</v>
      </c>
      <c r="F1302" s="2">
        <v>6</v>
      </c>
      <c r="G1302" s="3">
        <v>45035</v>
      </c>
      <c r="H1302" s="3">
        <v>45037</v>
      </c>
      <c r="I1302" s="2" t="s">
        <v>30</v>
      </c>
      <c r="J1302" s="2" t="s">
        <v>21</v>
      </c>
      <c r="K1302" s="2">
        <v>205.52</v>
      </c>
      <c r="L1302" s="2" t="s">
        <v>38</v>
      </c>
    </row>
    <row r="1303" spans="1:12" ht="14.25" customHeight="1" x14ac:dyDescent="0.3">
      <c r="A1303" s="2" t="s">
        <v>1332</v>
      </c>
      <c r="B1303" s="2" t="s">
        <v>12</v>
      </c>
      <c r="C1303" s="2" t="s">
        <v>19</v>
      </c>
      <c r="D1303" s="2">
        <v>4557.78</v>
      </c>
      <c r="E1303" s="2">
        <v>0.15</v>
      </c>
      <c r="F1303" s="2">
        <v>7</v>
      </c>
      <c r="G1303" s="3">
        <v>45494</v>
      </c>
      <c r="H1303" s="3">
        <v>45498</v>
      </c>
      <c r="I1303" s="2" t="s">
        <v>30</v>
      </c>
      <c r="J1303" s="2" t="s">
        <v>15</v>
      </c>
      <c r="K1303" s="2">
        <v>1333.85</v>
      </c>
      <c r="L1303" s="2" t="s">
        <v>16</v>
      </c>
    </row>
    <row r="1304" spans="1:12" ht="14.25" customHeight="1" x14ac:dyDescent="0.3">
      <c r="A1304" s="2" t="s">
        <v>1333</v>
      </c>
      <c r="B1304" s="2" t="s">
        <v>18</v>
      </c>
      <c r="C1304" s="2" t="s">
        <v>32</v>
      </c>
      <c r="D1304" s="2">
        <v>166.45</v>
      </c>
      <c r="E1304" s="2">
        <v>0</v>
      </c>
      <c r="F1304" s="2">
        <v>2</v>
      </c>
      <c r="G1304" s="3">
        <v>45147</v>
      </c>
      <c r="H1304" s="3">
        <v>45148</v>
      </c>
      <c r="I1304" s="2" t="s">
        <v>20</v>
      </c>
      <c r="J1304" s="2" t="s">
        <v>15</v>
      </c>
      <c r="K1304" s="2">
        <v>43.59</v>
      </c>
      <c r="L1304" s="2" t="s">
        <v>27</v>
      </c>
    </row>
    <row r="1305" spans="1:12" ht="14.25" customHeight="1" x14ac:dyDescent="0.3">
      <c r="A1305" s="2" t="s">
        <v>1334</v>
      </c>
      <c r="B1305" s="2" t="s">
        <v>12</v>
      </c>
      <c r="C1305" s="2" t="s">
        <v>25</v>
      </c>
      <c r="D1305" s="2">
        <v>2788.86</v>
      </c>
      <c r="E1305" s="2">
        <v>0.03</v>
      </c>
      <c r="F1305" s="2">
        <v>1</v>
      </c>
      <c r="G1305" s="3">
        <v>45164</v>
      </c>
      <c r="H1305" s="3">
        <v>45171</v>
      </c>
      <c r="I1305" s="2" t="s">
        <v>30</v>
      </c>
      <c r="J1305" s="2" t="s">
        <v>26</v>
      </c>
      <c r="K1305" s="2">
        <v>782.08</v>
      </c>
      <c r="L1305" s="2" t="s">
        <v>16</v>
      </c>
    </row>
    <row r="1306" spans="1:12" ht="14.25" customHeight="1" x14ac:dyDescent="0.3">
      <c r="A1306" s="2" t="s">
        <v>1335</v>
      </c>
      <c r="B1306" s="2" t="s">
        <v>40</v>
      </c>
      <c r="C1306" s="2" t="s">
        <v>19</v>
      </c>
      <c r="D1306" s="2">
        <v>877.52</v>
      </c>
      <c r="E1306" s="2">
        <v>0.13</v>
      </c>
      <c r="F1306" s="2">
        <v>9</v>
      </c>
      <c r="G1306" s="3">
        <v>45393</v>
      </c>
      <c r="H1306" s="3">
        <v>45394</v>
      </c>
      <c r="I1306" s="2" t="s">
        <v>20</v>
      </c>
      <c r="J1306" s="2" t="s">
        <v>26</v>
      </c>
      <c r="K1306" s="2">
        <v>227.24</v>
      </c>
      <c r="L1306" s="2" t="s">
        <v>16</v>
      </c>
    </row>
    <row r="1307" spans="1:12" ht="14.25" customHeight="1" x14ac:dyDescent="0.3">
      <c r="A1307" s="2" t="s">
        <v>1336</v>
      </c>
      <c r="B1307" s="2" t="s">
        <v>40</v>
      </c>
      <c r="C1307" s="2" t="s">
        <v>13</v>
      </c>
      <c r="D1307" s="2">
        <v>1485.55</v>
      </c>
      <c r="E1307" s="2">
        <v>0.27</v>
      </c>
      <c r="F1307" s="2">
        <v>2</v>
      </c>
      <c r="G1307" s="3">
        <v>45135</v>
      </c>
      <c r="H1307" s="3">
        <v>45136</v>
      </c>
      <c r="I1307" s="2" t="s">
        <v>30</v>
      </c>
      <c r="J1307" s="2" t="s">
        <v>15</v>
      </c>
      <c r="K1307" s="2">
        <v>350.63</v>
      </c>
      <c r="L1307" s="2" t="s">
        <v>16</v>
      </c>
    </row>
    <row r="1308" spans="1:12" ht="14.25" customHeight="1" x14ac:dyDescent="0.3">
      <c r="A1308" s="2" t="s">
        <v>1337</v>
      </c>
      <c r="B1308" s="2" t="s">
        <v>12</v>
      </c>
      <c r="C1308" s="2" t="s">
        <v>25</v>
      </c>
      <c r="D1308" s="2">
        <v>1604.21</v>
      </c>
      <c r="E1308" s="2">
        <v>0.04</v>
      </c>
      <c r="F1308" s="2">
        <v>2</v>
      </c>
      <c r="G1308" s="3">
        <v>45116</v>
      </c>
      <c r="H1308" s="3">
        <v>45123</v>
      </c>
      <c r="I1308" s="2" t="s">
        <v>20</v>
      </c>
      <c r="J1308" s="2" t="s">
        <v>15</v>
      </c>
      <c r="K1308" s="2">
        <v>400.48</v>
      </c>
      <c r="L1308" s="2" t="s">
        <v>16</v>
      </c>
    </row>
    <row r="1309" spans="1:12" ht="14.25" customHeight="1" x14ac:dyDescent="0.3">
      <c r="A1309" s="2" t="s">
        <v>1338</v>
      </c>
      <c r="B1309" s="2" t="s">
        <v>18</v>
      </c>
      <c r="C1309" s="2" t="s">
        <v>19</v>
      </c>
      <c r="D1309" s="2">
        <v>1174.49</v>
      </c>
      <c r="E1309" s="2">
        <v>0.49</v>
      </c>
      <c r="F1309" s="2">
        <v>3</v>
      </c>
      <c r="G1309" s="3">
        <v>45595</v>
      </c>
      <c r="H1309" s="3">
        <v>45600</v>
      </c>
      <c r="I1309" s="2" t="s">
        <v>14</v>
      </c>
      <c r="J1309" s="2" t="s">
        <v>21</v>
      </c>
      <c r="K1309" s="2">
        <v>222.6</v>
      </c>
      <c r="L1309" s="2" t="s">
        <v>38</v>
      </c>
    </row>
    <row r="1310" spans="1:12" ht="14.25" customHeight="1" x14ac:dyDescent="0.3">
      <c r="A1310" s="2" t="s">
        <v>1339</v>
      </c>
      <c r="B1310" s="2" t="s">
        <v>18</v>
      </c>
      <c r="C1310" s="2" t="s">
        <v>32</v>
      </c>
      <c r="D1310" s="2">
        <v>3982.53</v>
      </c>
      <c r="E1310" s="2">
        <v>0.21</v>
      </c>
      <c r="F1310" s="2">
        <v>3</v>
      </c>
      <c r="G1310" s="3">
        <v>45052</v>
      </c>
      <c r="H1310" s="3">
        <v>45057</v>
      </c>
      <c r="I1310" s="2" t="s">
        <v>14</v>
      </c>
      <c r="J1310" s="2" t="s">
        <v>15</v>
      </c>
      <c r="K1310" s="2">
        <v>588.91999999999996</v>
      </c>
      <c r="L1310" s="2" t="s">
        <v>33</v>
      </c>
    </row>
    <row r="1311" spans="1:12" ht="14.25" customHeight="1" x14ac:dyDescent="0.3">
      <c r="A1311" s="2" t="s">
        <v>1340</v>
      </c>
      <c r="B1311" s="2" t="s">
        <v>24</v>
      </c>
      <c r="C1311" s="2" t="s">
        <v>19</v>
      </c>
      <c r="D1311" s="2">
        <v>1727.82</v>
      </c>
      <c r="E1311" s="2">
        <v>0.16</v>
      </c>
      <c r="F1311" s="2">
        <v>3</v>
      </c>
      <c r="G1311" s="3">
        <v>45564</v>
      </c>
      <c r="H1311" s="3">
        <v>45565</v>
      </c>
      <c r="I1311" s="2" t="s">
        <v>14</v>
      </c>
      <c r="J1311" s="2" t="s">
        <v>15</v>
      </c>
      <c r="K1311" s="2">
        <v>261.97000000000003</v>
      </c>
      <c r="L1311" s="2" t="s">
        <v>27</v>
      </c>
    </row>
    <row r="1312" spans="1:12" ht="14.25" customHeight="1" x14ac:dyDescent="0.3">
      <c r="A1312" s="2" t="s">
        <v>1341</v>
      </c>
      <c r="B1312" s="2" t="s">
        <v>18</v>
      </c>
      <c r="C1312" s="2" t="s">
        <v>13</v>
      </c>
      <c r="D1312" s="2">
        <v>1792.88</v>
      </c>
      <c r="E1312" s="2">
        <v>0.26</v>
      </c>
      <c r="F1312" s="2">
        <v>4</v>
      </c>
      <c r="G1312" s="3">
        <v>45566</v>
      </c>
      <c r="H1312" s="3">
        <v>45570</v>
      </c>
      <c r="I1312" s="2" t="s">
        <v>20</v>
      </c>
      <c r="J1312" s="2" t="s">
        <v>26</v>
      </c>
      <c r="K1312" s="2">
        <v>281.73</v>
      </c>
      <c r="L1312" s="2" t="s">
        <v>33</v>
      </c>
    </row>
    <row r="1313" spans="1:12" ht="14.25" customHeight="1" x14ac:dyDescent="0.3">
      <c r="A1313" s="2" t="s">
        <v>1342</v>
      </c>
      <c r="B1313" s="2" t="s">
        <v>12</v>
      </c>
      <c r="C1313" s="2" t="s">
        <v>25</v>
      </c>
      <c r="D1313" s="2">
        <v>2319.73</v>
      </c>
      <c r="E1313" s="2">
        <v>0.03</v>
      </c>
      <c r="F1313" s="2">
        <v>1</v>
      </c>
      <c r="G1313" s="3">
        <v>45531</v>
      </c>
      <c r="H1313" s="3">
        <v>45532</v>
      </c>
      <c r="I1313" s="2" t="s">
        <v>20</v>
      </c>
      <c r="J1313" s="2" t="s">
        <v>26</v>
      </c>
      <c r="K1313" s="2">
        <v>408.8</v>
      </c>
      <c r="L1313" s="2" t="s">
        <v>38</v>
      </c>
    </row>
    <row r="1314" spans="1:12" ht="14.25" customHeight="1" x14ac:dyDescent="0.3">
      <c r="A1314" s="2" t="s">
        <v>1343</v>
      </c>
      <c r="B1314" s="2" t="s">
        <v>40</v>
      </c>
      <c r="C1314" s="2" t="s">
        <v>25</v>
      </c>
      <c r="D1314" s="2">
        <v>4521.25</v>
      </c>
      <c r="E1314" s="2">
        <v>0.43</v>
      </c>
      <c r="F1314" s="2">
        <v>1</v>
      </c>
      <c r="G1314" s="3">
        <v>45398</v>
      </c>
      <c r="H1314" s="3">
        <v>45399</v>
      </c>
      <c r="I1314" s="2" t="s">
        <v>30</v>
      </c>
      <c r="J1314" s="2" t="s">
        <v>15</v>
      </c>
      <c r="K1314" s="2">
        <v>992.05</v>
      </c>
      <c r="L1314" s="2" t="s">
        <v>27</v>
      </c>
    </row>
    <row r="1315" spans="1:12" ht="14.25" customHeight="1" x14ac:dyDescent="0.3">
      <c r="A1315" s="2" t="s">
        <v>1344</v>
      </c>
      <c r="B1315" s="2" t="s">
        <v>24</v>
      </c>
      <c r="C1315" s="2" t="s">
        <v>25</v>
      </c>
      <c r="D1315" s="2">
        <v>3472.05</v>
      </c>
      <c r="E1315" s="2">
        <v>0.23</v>
      </c>
      <c r="F1315" s="2">
        <v>4</v>
      </c>
      <c r="G1315" s="3">
        <v>45009</v>
      </c>
      <c r="H1315" s="3">
        <v>45016</v>
      </c>
      <c r="I1315" s="2" t="s">
        <v>14</v>
      </c>
      <c r="J1315" s="2" t="s">
        <v>15</v>
      </c>
      <c r="K1315" s="2">
        <v>491.42</v>
      </c>
      <c r="L1315" s="2" t="s">
        <v>16</v>
      </c>
    </row>
    <row r="1316" spans="1:12" ht="14.25" customHeight="1" x14ac:dyDescent="0.3">
      <c r="A1316" s="2" t="s">
        <v>1345</v>
      </c>
      <c r="B1316" s="2" t="s">
        <v>24</v>
      </c>
      <c r="C1316" s="2" t="s">
        <v>13</v>
      </c>
      <c r="D1316" s="2">
        <v>402.57</v>
      </c>
      <c r="E1316" s="2">
        <v>0.09</v>
      </c>
      <c r="F1316" s="2">
        <v>1</v>
      </c>
      <c r="G1316" s="3">
        <v>44969</v>
      </c>
      <c r="H1316" s="3">
        <v>44972</v>
      </c>
      <c r="I1316" s="2" t="s">
        <v>30</v>
      </c>
      <c r="J1316" s="2" t="s">
        <v>26</v>
      </c>
      <c r="K1316" s="2">
        <v>88.73</v>
      </c>
      <c r="L1316" s="2" t="s">
        <v>22</v>
      </c>
    </row>
    <row r="1317" spans="1:12" ht="14.25" customHeight="1" x14ac:dyDescent="0.3">
      <c r="A1317" s="2" t="s">
        <v>1346</v>
      </c>
      <c r="B1317" s="2" t="s">
        <v>40</v>
      </c>
      <c r="C1317" s="2" t="s">
        <v>32</v>
      </c>
      <c r="D1317" s="2">
        <v>292.38</v>
      </c>
      <c r="E1317" s="2">
        <v>0.08</v>
      </c>
      <c r="F1317" s="2">
        <v>4</v>
      </c>
      <c r="G1317" s="3">
        <v>45640</v>
      </c>
      <c r="H1317" s="3">
        <v>45645</v>
      </c>
      <c r="I1317" s="2" t="s">
        <v>14</v>
      </c>
      <c r="J1317" s="2" t="s">
        <v>15</v>
      </c>
      <c r="K1317" s="2">
        <v>39.21</v>
      </c>
      <c r="L1317" s="2" t="s">
        <v>38</v>
      </c>
    </row>
    <row r="1318" spans="1:12" ht="14.25" customHeight="1" x14ac:dyDescent="0.3">
      <c r="A1318" s="2" t="s">
        <v>1347</v>
      </c>
      <c r="B1318" s="2" t="s">
        <v>18</v>
      </c>
      <c r="C1318" s="2" t="s">
        <v>25</v>
      </c>
      <c r="D1318" s="2">
        <v>2875.31</v>
      </c>
      <c r="E1318" s="2">
        <v>0.18</v>
      </c>
      <c r="F1318" s="2">
        <v>2</v>
      </c>
      <c r="G1318" s="3">
        <v>45218</v>
      </c>
      <c r="H1318" s="3">
        <v>45223</v>
      </c>
      <c r="I1318" s="2" t="s">
        <v>30</v>
      </c>
      <c r="J1318" s="2" t="s">
        <v>26</v>
      </c>
      <c r="K1318" s="2">
        <v>555.05999999999995</v>
      </c>
      <c r="L1318" s="2" t="s">
        <v>33</v>
      </c>
    </row>
    <row r="1319" spans="1:12" ht="14.25" customHeight="1" x14ac:dyDescent="0.3">
      <c r="A1319" s="2" t="s">
        <v>1348</v>
      </c>
      <c r="B1319" s="2" t="s">
        <v>40</v>
      </c>
      <c r="C1319" s="2" t="s">
        <v>32</v>
      </c>
      <c r="D1319" s="2">
        <v>4446.6000000000004</v>
      </c>
      <c r="E1319" s="2">
        <v>0.28999999999999998</v>
      </c>
      <c r="F1319" s="2">
        <v>7</v>
      </c>
      <c r="G1319" s="3">
        <v>45071</v>
      </c>
      <c r="H1319" s="3">
        <v>45072</v>
      </c>
      <c r="I1319" s="2" t="s">
        <v>14</v>
      </c>
      <c r="J1319" s="2" t="s">
        <v>15</v>
      </c>
      <c r="K1319" s="2">
        <v>954.91</v>
      </c>
      <c r="L1319" s="2" t="s">
        <v>33</v>
      </c>
    </row>
    <row r="1320" spans="1:12" ht="14.25" customHeight="1" x14ac:dyDescent="0.3">
      <c r="A1320" s="2" t="s">
        <v>1349</v>
      </c>
      <c r="B1320" s="2" t="s">
        <v>18</v>
      </c>
      <c r="C1320" s="2" t="s">
        <v>19</v>
      </c>
      <c r="D1320" s="2">
        <v>1683.93</v>
      </c>
      <c r="E1320" s="2">
        <v>0.21</v>
      </c>
      <c r="F1320" s="2">
        <v>6</v>
      </c>
      <c r="G1320" s="3">
        <v>45108</v>
      </c>
      <c r="H1320" s="3">
        <v>45109</v>
      </c>
      <c r="I1320" s="2" t="s">
        <v>14</v>
      </c>
      <c r="J1320" s="2" t="s">
        <v>26</v>
      </c>
      <c r="K1320" s="2">
        <v>249.19</v>
      </c>
      <c r="L1320" s="2" t="s">
        <v>27</v>
      </c>
    </row>
    <row r="1321" spans="1:12" ht="14.25" customHeight="1" x14ac:dyDescent="0.3">
      <c r="A1321" s="2" t="s">
        <v>1350</v>
      </c>
      <c r="B1321" s="2" t="s">
        <v>40</v>
      </c>
      <c r="C1321" s="2" t="s">
        <v>32</v>
      </c>
      <c r="D1321" s="2">
        <v>1314.08</v>
      </c>
      <c r="E1321" s="2">
        <v>0.3</v>
      </c>
      <c r="F1321" s="2">
        <v>2</v>
      </c>
      <c r="G1321" s="3">
        <v>45071</v>
      </c>
      <c r="H1321" s="3">
        <v>45074</v>
      </c>
      <c r="I1321" s="2" t="s">
        <v>20</v>
      </c>
      <c r="J1321" s="2" t="s">
        <v>26</v>
      </c>
      <c r="K1321" s="2">
        <v>244.4</v>
      </c>
      <c r="L1321" s="2" t="s">
        <v>22</v>
      </c>
    </row>
    <row r="1322" spans="1:12" ht="14.25" customHeight="1" x14ac:dyDescent="0.3">
      <c r="A1322" s="2" t="s">
        <v>1351</v>
      </c>
      <c r="B1322" s="2" t="s">
        <v>12</v>
      </c>
      <c r="C1322" s="2" t="s">
        <v>32</v>
      </c>
      <c r="D1322" s="2">
        <v>3766.14</v>
      </c>
      <c r="E1322" s="2">
        <v>0.35</v>
      </c>
      <c r="F1322" s="2">
        <v>2</v>
      </c>
      <c r="G1322" s="3">
        <v>45086</v>
      </c>
      <c r="H1322" s="3">
        <v>45089</v>
      </c>
      <c r="I1322" s="2" t="s">
        <v>20</v>
      </c>
      <c r="J1322" s="2" t="s">
        <v>15</v>
      </c>
      <c r="K1322" s="2">
        <v>203.68</v>
      </c>
      <c r="L1322" s="2" t="s">
        <v>16</v>
      </c>
    </row>
    <row r="1323" spans="1:12" ht="14.25" customHeight="1" x14ac:dyDescent="0.3">
      <c r="A1323" s="2" t="s">
        <v>1352</v>
      </c>
      <c r="B1323" s="2" t="s">
        <v>18</v>
      </c>
      <c r="C1323" s="2" t="s">
        <v>25</v>
      </c>
      <c r="D1323" s="2">
        <v>3050.25</v>
      </c>
      <c r="E1323" s="2">
        <v>0.37</v>
      </c>
      <c r="F1323" s="2">
        <v>1</v>
      </c>
      <c r="G1323" s="3">
        <v>45233</v>
      </c>
      <c r="H1323" s="3">
        <v>45238</v>
      </c>
      <c r="I1323" s="2" t="s">
        <v>20</v>
      </c>
      <c r="J1323" s="2" t="s">
        <v>15</v>
      </c>
      <c r="K1323" s="2">
        <v>515.5</v>
      </c>
      <c r="L1323" s="2" t="s">
        <v>22</v>
      </c>
    </row>
    <row r="1324" spans="1:12" ht="14.25" customHeight="1" x14ac:dyDescent="0.3">
      <c r="A1324" s="2" t="s">
        <v>1353</v>
      </c>
      <c r="B1324" s="2" t="s">
        <v>12</v>
      </c>
      <c r="C1324" s="2" t="s">
        <v>35</v>
      </c>
      <c r="D1324" s="2">
        <v>2868.63</v>
      </c>
      <c r="E1324" s="2">
        <v>0.2</v>
      </c>
      <c r="F1324" s="2">
        <v>4</v>
      </c>
      <c r="G1324" s="3">
        <v>45298</v>
      </c>
      <c r="H1324" s="3">
        <v>45303</v>
      </c>
      <c r="I1324" s="2" t="s">
        <v>30</v>
      </c>
      <c r="J1324" s="2" t="s">
        <v>21</v>
      </c>
      <c r="K1324" s="2">
        <v>732.44</v>
      </c>
      <c r="L1324" s="2" t="s">
        <v>27</v>
      </c>
    </row>
    <row r="1325" spans="1:12" ht="14.25" customHeight="1" x14ac:dyDescent="0.3">
      <c r="A1325" s="2" t="s">
        <v>1354</v>
      </c>
      <c r="B1325" s="2" t="s">
        <v>24</v>
      </c>
      <c r="C1325" s="2" t="s">
        <v>35</v>
      </c>
      <c r="D1325" s="2">
        <v>831.58</v>
      </c>
      <c r="E1325" s="2">
        <v>0.36</v>
      </c>
      <c r="F1325" s="2">
        <v>2</v>
      </c>
      <c r="G1325" s="3">
        <v>45369</v>
      </c>
      <c r="H1325" s="3">
        <v>45376</v>
      </c>
      <c r="I1325" s="2" t="s">
        <v>30</v>
      </c>
      <c r="J1325" s="2" t="s">
        <v>15</v>
      </c>
      <c r="K1325" s="2">
        <v>103.73</v>
      </c>
      <c r="L1325" s="2" t="s">
        <v>27</v>
      </c>
    </row>
    <row r="1326" spans="1:12" ht="14.25" customHeight="1" x14ac:dyDescent="0.3">
      <c r="A1326" s="2" t="s">
        <v>1355</v>
      </c>
      <c r="B1326" s="2" t="s">
        <v>40</v>
      </c>
      <c r="C1326" s="2" t="s">
        <v>13</v>
      </c>
      <c r="D1326" s="2">
        <v>962.21</v>
      </c>
      <c r="E1326" s="2">
        <v>7.0000000000000007E-2</v>
      </c>
      <c r="F1326" s="2">
        <v>5</v>
      </c>
      <c r="G1326" s="3">
        <v>45582</v>
      </c>
      <c r="H1326" s="3">
        <v>45587</v>
      </c>
      <c r="I1326" s="2" t="s">
        <v>30</v>
      </c>
      <c r="J1326" s="2" t="s">
        <v>15</v>
      </c>
      <c r="K1326" s="2">
        <v>112.04</v>
      </c>
      <c r="L1326" s="2" t="s">
        <v>33</v>
      </c>
    </row>
    <row r="1327" spans="1:12" ht="14.25" customHeight="1" x14ac:dyDescent="0.3">
      <c r="A1327" s="2" t="s">
        <v>1356</v>
      </c>
      <c r="B1327" s="2" t="s">
        <v>24</v>
      </c>
      <c r="C1327" s="2" t="s">
        <v>13</v>
      </c>
      <c r="D1327" s="2">
        <v>1480.76</v>
      </c>
      <c r="E1327" s="2">
        <v>0.26</v>
      </c>
      <c r="F1327" s="2">
        <v>4</v>
      </c>
      <c r="G1327" s="3">
        <v>45470</v>
      </c>
      <c r="H1327" s="3">
        <v>45475</v>
      </c>
      <c r="I1327" s="2" t="s">
        <v>30</v>
      </c>
      <c r="J1327" s="2" t="s">
        <v>26</v>
      </c>
      <c r="K1327" s="2">
        <v>359.98</v>
      </c>
      <c r="L1327" s="2" t="s">
        <v>16</v>
      </c>
    </row>
    <row r="1328" spans="1:12" ht="14.25" customHeight="1" x14ac:dyDescent="0.3">
      <c r="A1328" s="2" t="s">
        <v>1357</v>
      </c>
      <c r="B1328" s="2" t="s">
        <v>24</v>
      </c>
      <c r="C1328" s="2" t="s">
        <v>35</v>
      </c>
      <c r="D1328" s="2">
        <v>1113.51</v>
      </c>
      <c r="E1328" s="2">
        <v>0.04</v>
      </c>
      <c r="F1328" s="2">
        <v>1</v>
      </c>
      <c r="G1328" s="3">
        <v>45504</v>
      </c>
      <c r="H1328" s="3">
        <v>45508</v>
      </c>
      <c r="I1328" s="2" t="s">
        <v>30</v>
      </c>
      <c r="J1328" s="2" t="s">
        <v>21</v>
      </c>
      <c r="K1328" s="2">
        <v>144.96</v>
      </c>
      <c r="L1328" s="2" t="s">
        <v>47</v>
      </c>
    </row>
    <row r="1329" spans="1:12" ht="14.25" customHeight="1" x14ac:dyDescent="0.3">
      <c r="A1329" s="2" t="s">
        <v>1358</v>
      </c>
      <c r="B1329" s="2" t="s">
        <v>24</v>
      </c>
      <c r="C1329" s="2" t="s">
        <v>19</v>
      </c>
      <c r="D1329" s="2">
        <v>4860.08</v>
      </c>
      <c r="E1329" s="2">
        <v>0.12</v>
      </c>
      <c r="F1329" s="2">
        <v>5</v>
      </c>
      <c r="G1329" s="3">
        <v>45640</v>
      </c>
      <c r="H1329" s="3">
        <v>45641</v>
      </c>
      <c r="I1329" s="2" t="s">
        <v>20</v>
      </c>
      <c r="J1329" s="2" t="s">
        <v>21</v>
      </c>
      <c r="K1329" s="2">
        <v>715.7</v>
      </c>
      <c r="L1329" s="2" t="s">
        <v>22</v>
      </c>
    </row>
    <row r="1330" spans="1:12" ht="14.25" customHeight="1" x14ac:dyDescent="0.3">
      <c r="A1330" s="2" t="s">
        <v>1359</v>
      </c>
      <c r="B1330" s="2" t="s">
        <v>24</v>
      </c>
      <c r="C1330" s="2" t="s">
        <v>25</v>
      </c>
      <c r="D1330" s="2">
        <v>191.19</v>
      </c>
      <c r="E1330" s="2">
        <v>0.28999999999999998</v>
      </c>
      <c r="F1330" s="2">
        <v>5</v>
      </c>
      <c r="G1330" s="3">
        <v>45628</v>
      </c>
      <c r="H1330" s="3">
        <v>45632</v>
      </c>
      <c r="I1330" s="2" t="s">
        <v>30</v>
      </c>
      <c r="J1330" s="2" t="s">
        <v>21</v>
      </c>
      <c r="K1330" s="2">
        <v>48.82</v>
      </c>
      <c r="L1330" s="2" t="s">
        <v>22</v>
      </c>
    </row>
    <row r="1331" spans="1:12" ht="14.25" customHeight="1" x14ac:dyDescent="0.3">
      <c r="A1331" s="2" t="s">
        <v>1360</v>
      </c>
      <c r="B1331" s="2" t="s">
        <v>40</v>
      </c>
      <c r="C1331" s="2" t="s">
        <v>25</v>
      </c>
      <c r="D1331" s="2">
        <v>3167.68</v>
      </c>
      <c r="E1331" s="2">
        <v>0.37</v>
      </c>
      <c r="F1331" s="2">
        <v>5</v>
      </c>
      <c r="G1331" s="3">
        <v>45340</v>
      </c>
      <c r="H1331" s="3">
        <v>45342</v>
      </c>
      <c r="I1331" s="2" t="s">
        <v>14</v>
      </c>
      <c r="J1331" s="2" t="s">
        <v>15</v>
      </c>
      <c r="K1331" s="2">
        <v>209.29</v>
      </c>
      <c r="L1331" s="2" t="s">
        <v>16</v>
      </c>
    </row>
    <row r="1332" spans="1:12" ht="14.25" customHeight="1" x14ac:dyDescent="0.3">
      <c r="A1332" s="2" t="s">
        <v>1361</v>
      </c>
      <c r="B1332" s="2" t="s">
        <v>24</v>
      </c>
      <c r="C1332" s="2" t="s">
        <v>19</v>
      </c>
      <c r="D1332" s="2">
        <v>2636.23</v>
      </c>
      <c r="E1332" s="2">
        <v>0.05</v>
      </c>
      <c r="F1332" s="2">
        <v>2</v>
      </c>
      <c r="G1332" s="3">
        <v>45553</v>
      </c>
      <c r="H1332" s="3">
        <v>45558</v>
      </c>
      <c r="I1332" s="2" t="s">
        <v>30</v>
      </c>
      <c r="J1332" s="2" t="s">
        <v>15</v>
      </c>
      <c r="K1332" s="2">
        <v>747.91</v>
      </c>
      <c r="L1332" s="2" t="s">
        <v>16</v>
      </c>
    </row>
    <row r="1333" spans="1:12" ht="14.25" customHeight="1" x14ac:dyDescent="0.3">
      <c r="A1333" s="2" t="s">
        <v>1362</v>
      </c>
      <c r="B1333" s="2" t="s">
        <v>40</v>
      </c>
      <c r="C1333" s="2" t="s">
        <v>19</v>
      </c>
      <c r="D1333" s="2">
        <v>1683.93</v>
      </c>
      <c r="E1333" s="2">
        <v>0.1</v>
      </c>
      <c r="F1333" s="2">
        <v>4</v>
      </c>
      <c r="G1333" s="3">
        <v>45346</v>
      </c>
      <c r="H1333" s="3">
        <v>45351</v>
      </c>
      <c r="I1333" s="2" t="s">
        <v>14</v>
      </c>
      <c r="J1333" s="2" t="s">
        <v>26</v>
      </c>
      <c r="K1333" s="2">
        <v>167.34</v>
      </c>
      <c r="L1333" s="2" t="s">
        <v>22</v>
      </c>
    </row>
    <row r="1334" spans="1:12" ht="14.25" customHeight="1" x14ac:dyDescent="0.3">
      <c r="A1334" s="2" t="s">
        <v>1363</v>
      </c>
      <c r="B1334" s="2" t="s">
        <v>40</v>
      </c>
      <c r="C1334" s="2" t="s">
        <v>35</v>
      </c>
      <c r="D1334" s="2">
        <v>4449.18</v>
      </c>
      <c r="E1334" s="2">
        <v>0.5</v>
      </c>
      <c r="F1334" s="2">
        <v>5</v>
      </c>
      <c r="G1334" s="3">
        <v>45188</v>
      </c>
      <c r="H1334" s="3">
        <v>45195</v>
      </c>
      <c r="I1334" s="2" t="s">
        <v>20</v>
      </c>
      <c r="J1334" s="2" t="s">
        <v>26</v>
      </c>
      <c r="K1334" s="2">
        <v>462.81</v>
      </c>
      <c r="L1334" s="2" t="s">
        <v>33</v>
      </c>
    </row>
    <row r="1335" spans="1:12" ht="14.25" customHeight="1" x14ac:dyDescent="0.3">
      <c r="A1335" s="2" t="s">
        <v>1364</v>
      </c>
      <c r="B1335" s="2" t="s">
        <v>12</v>
      </c>
      <c r="C1335" s="2" t="s">
        <v>13</v>
      </c>
      <c r="D1335" s="2">
        <v>3383.8</v>
      </c>
      <c r="E1335" s="2">
        <v>0.17</v>
      </c>
      <c r="F1335" s="2">
        <v>6</v>
      </c>
      <c r="G1335" s="3">
        <v>44931</v>
      </c>
      <c r="H1335" s="3">
        <v>44932</v>
      </c>
      <c r="I1335" s="2" t="s">
        <v>30</v>
      </c>
      <c r="J1335" s="2" t="s">
        <v>21</v>
      </c>
      <c r="K1335" s="2">
        <v>823.73</v>
      </c>
      <c r="L1335" s="2" t="s">
        <v>16</v>
      </c>
    </row>
    <row r="1336" spans="1:12" ht="14.25" customHeight="1" x14ac:dyDescent="0.3">
      <c r="A1336" s="2" t="s">
        <v>1365</v>
      </c>
      <c r="B1336" s="2" t="s">
        <v>18</v>
      </c>
      <c r="C1336" s="2" t="s">
        <v>19</v>
      </c>
      <c r="D1336" s="2">
        <v>4991.9399999999996</v>
      </c>
      <c r="E1336" s="2">
        <v>0.14000000000000001</v>
      </c>
      <c r="F1336" s="2">
        <v>7</v>
      </c>
      <c r="G1336" s="3">
        <v>45238</v>
      </c>
      <c r="H1336" s="3">
        <v>45243</v>
      </c>
      <c r="I1336" s="2" t="s">
        <v>30</v>
      </c>
      <c r="J1336" s="2" t="s">
        <v>26</v>
      </c>
      <c r="K1336" s="2">
        <v>401.12</v>
      </c>
      <c r="L1336" s="2" t="s">
        <v>33</v>
      </c>
    </row>
    <row r="1337" spans="1:12" ht="14.25" customHeight="1" x14ac:dyDescent="0.3">
      <c r="A1337" s="2" t="s">
        <v>1366</v>
      </c>
      <c r="B1337" s="2" t="s">
        <v>18</v>
      </c>
      <c r="C1337" s="2" t="s">
        <v>13</v>
      </c>
      <c r="D1337" s="2">
        <v>926.41</v>
      </c>
      <c r="E1337" s="2">
        <v>0.04</v>
      </c>
      <c r="F1337" s="2">
        <v>3</v>
      </c>
      <c r="G1337" s="3">
        <v>45466</v>
      </c>
      <c r="H1337" s="3">
        <v>45471</v>
      </c>
      <c r="I1337" s="2" t="s">
        <v>14</v>
      </c>
      <c r="J1337" s="2" t="s">
        <v>15</v>
      </c>
      <c r="K1337" s="2">
        <v>78.930000000000007</v>
      </c>
      <c r="L1337" s="2" t="s">
        <v>22</v>
      </c>
    </row>
    <row r="1338" spans="1:12" ht="14.25" customHeight="1" x14ac:dyDescent="0.3">
      <c r="A1338" s="2" t="s">
        <v>1367</v>
      </c>
      <c r="B1338" s="2" t="s">
        <v>40</v>
      </c>
      <c r="C1338" s="2" t="s">
        <v>32</v>
      </c>
      <c r="D1338" s="2">
        <v>530.54999999999995</v>
      </c>
      <c r="E1338" s="2">
        <v>0.35</v>
      </c>
      <c r="F1338" s="2">
        <v>3</v>
      </c>
      <c r="G1338" s="3">
        <v>44985</v>
      </c>
      <c r="H1338" s="3">
        <v>44989</v>
      </c>
      <c r="I1338" s="2" t="s">
        <v>20</v>
      </c>
      <c r="J1338" s="2" t="s">
        <v>21</v>
      </c>
      <c r="K1338" s="2">
        <v>38.65</v>
      </c>
      <c r="L1338" s="2" t="s">
        <v>27</v>
      </c>
    </row>
    <row r="1339" spans="1:12" ht="14.25" customHeight="1" x14ac:dyDescent="0.3">
      <c r="A1339" s="2" t="s">
        <v>1368</v>
      </c>
      <c r="B1339" s="2" t="s">
        <v>12</v>
      </c>
      <c r="C1339" s="2" t="s">
        <v>25</v>
      </c>
      <c r="D1339" s="2">
        <v>783.05</v>
      </c>
      <c r="E1339" s="2">
        <v>0.25</v>
      </c>
      <c r="F1339" s="2">
        <v>2</v>
      </c>
      <c r="G1339" s="3">
        <v>45225</v>
      </c>
      <c r="H1339" s="3">
        <v>45227</v>
      </c>
      <c r="I1339" s="2" t="s">
        <v>20</v>
      </c>
      <c r="J1339" s="2" t="s">
        <v>26</v>
      </c>
      <c r="K1339" s="2">
        <v>157.58000000000001</v>
      </c>
      <c r="L1339" s="2" t="s">
        <v>38</v>
      </c>
    </row>
    <row r="1340" spans="1:12" ht="14.25" customHeight="1" x14ac:dyDescent="0.3">
      <c r="A1340" s="2" t="s">
        <v>1369</v>
      </c>
      <c r="B1340" s="2" t="s">
        <v>40</v>
      </c>
      <c r="C1340" s="2" t="s">
        <v>35</v>
      </c>
      <c r="D1340" s="2">
        <v>1419.53</v>
      </c>
      <c r="E1340" s="2">
        <v>0.08</v>
      </c>
      <c r="F1340" s="2">
        <v>9</v>
      </c>
      <c r="G1340" s="3">
        <v>44976</v>
      </c>
      <c r="H1340" s="3">
        <v>44980</v>
      </c>
      <c r="I1340" s="2" t="s">
        <v>14</v>
      </c>
      <c r="J1340" s="2" t="s">
        <v>15</v>
      </c>
      <c r="K1340" s="2">
        <v>369.68</v>
      </c>
      <c r="L1340" s="2" t="s">
        <v>16</v>
      </c>
    </row>
    <row r="1341" spans="1:12" ht="14.25" customHeight="1" x14ac:dyDescent="0.3">
      <c r="A1341" s="2" t="s">
        <v>1370</v>
      </c>
      <c r="B1341" s="2" t="s">
        <v>40</v>
      </c>
      <c r="C1341" s="2" t="s">
        <v>25</v>
      </c>
      <c r="D1341" s="2">
        <v>2142.2600000000002</v>
      </c>
      <c r="E1341" s="2">
        <v>0.32</v>
      </c>
      <c r="F1341" s="2">
        <v>1</v>
      </c>
      <c r="G1341" s="3">
        <v>45558</v>
      </c>
      <c r="H1341" s="3">
        <v>45561</v>
      </c>
      <c r="I1341" s="2" t="s">
        <v>20</v>
      </c>
      <c r="J1341" s="2" t="s">
        <v>21</v>
      </c>
      <c r="K1341" s="2">
        <v>203.52</v>
      </c>
      <c r="L1341" s="2" t="s">
        <v>22</v>
      </c>
    </row>
    <row r="1342" spans="1:12" ht="14.25" customHeight="1" x14ac:dyDescent="0.3">
      <c r="A1342" s="2" t="s">
        <v>1371</v>
      </c>
      <c r="B1342" s="2" t="s">
        <v>40</v>
      </c>
      <c r="C1342" s="2" t="s">
        <v>35</v>
      </c>
      <c r="D1342" s="2">
        <v>4326.76</v>
      </c>
      <c r="E1342" s="2">
        <v>0.26</v>
      </c>
      <c r="F1342" s="2">
        <v>3</v>
      </c>
      <c r="G1342" s="3">
        <v>45476</v>
      </c>
      <c r="H1342" s="3">
        <v>45481</v>
      </c>
      <c r="I1342" s="2" t="s">
        <v>30</v>
      </c>
      <c r="J1342" s="2" t="s">
        <v>21</v>
      </c>
      <c r="K1342" s="2">
        <v>643.65</v>
      </c>
      <c r="L1342" s="2" t="s">
        <v>47</v>
      </c>
    </row>
    <row r="1343" spans="1:12" ht="14.25" customHeight="1" x14ac:dyDescent="0.3">
      <c r="A1343" s="2" t="s">
        <v>1372</v>
      </c>
      <c r="B1343" s="2" t="s">
        <v>12</v>
      </c>
      <c r="C1343" s="2" t="s">
        <v>32</v>
      </c>
      <c r="D1343" s="2">
        <v>1489.6</v>
      </c>
      <c r="E1343" s="2">
        <v>0.28000000000000003</v>
      </c>
      <c r="F1343" s="2">
        <v>3</v>
      </c>
      <c r="G1343" s="3">
        <v>45327</v>
      </c>
      <c r="H1343" s="3">
        <v>45331</v>
      </c>
      <c r="I1343" s="2" t="s">
        <v>20</v>
      </c>
      <c r="J1343" s="2" t="s">
        <v>15</v>
      </c>
      <c r="K1343" s="2">
        <v>327.74</v>
      </c>
      <c r="L1343" s="2" t="s">
        <v>33</v>
      </c>
    </row>
    <row r="1344" spans="1:12" ht="14.25" customHeight="1" x14ac:dyDescent="0.3">
      <c r="A1344" s="2" t="s">
        <v>1373</v>
      </c>
      <c r="B1344" s="2" t="s">
        <v>18</v>
      </c>
      <c r="C1344" s="2" t="s">
        <v>25</v>
      </c>
      <c r="D1344" s="2">
        <v>4584.6899999999996</v>
      </c>
      <c r="E1344" s="2">
        <v>0.5</v>
      </c>
      <c r="F1344" s="2">
        <v>8</v>
      </c>
      <c r="G1344" s="3">
        <v>45649</v>
      </c>
      <c r="H1344" s="3">
        <v>45650</v>
      </c>
      <c r="I1344" s="2" t="s">
        <v>20</v>
      </c>
      <c r="J1344" s="2" t="s">
        <v>26</v>
      </c>
      <c r="K1344" s="2">
        <v>579.01</v>
      </c>
      <c r="L1344" s="2" t="s">
        <v>33</v>
      </c>
    </row>
    <row r="1345" spans="1:12" ht="14.25" customHeight="1" x14ac:dyDescent="0.3">
      <c r="A1345" s="2" t="s">
        <v>1374</v>
      </c>
      <c r="B1345" s="2" t="s">
        <v>12</v>
      </c>
      <c r="C1345" s="2" t="s">
        <v>32</v>
      </c>
      <c r="D1345" s="2">
        <v>2368.25</v>
      </c>
      <c r="E1345" s="2">
        <v>0.01</v>
      </c>
      <c r="F1345" s="2">
        <v>6</v>
      </c>
      <c r="G1345" s="3">
        <v>45209</v>
      </c>
      <c r="H1345" s="3">
        <v>45216</v>
      </c>
      <c r="I1345" s="2" t="s">
        <v>30</v>
      </c>
      <c r="J1345" s="2" t="s">
        <v>26</v>
      </c>
      <c r="K1345" s="2">
        <v>233.47</v>
      </c>
      <c r="L1345" s="2" t="s">
        <v>47</v>
      </c>
    </row>
    <row r="1346" spans="1:12" ht="14.25" customHeight="1" x14ac:dyDescent="0.3">
      <c r="A1346" s="2" t="s">
        <v>1375</v>
      </c>
      <c r="B1346" s="2" t="s">
        <v>24</v>
      </c>
      <c r="C1346" s="2" t="s">
        <v>35</v>
      </c>
      <c r="D1346" s="2">
        <v>3270.64</v>
      </c>
      <c r="E1346" s="2">
        <v>0.46</v>
      </c>
      <c r="F1346" s="2">
        <v>3</v>
      </c>
      <c r="G1346" s="3">
        <v>45091</v>
      </c>
      <c r="H1346" s="3">
        <v>45097</v>
      </c>
      <c r="I1346" s="2" t="s">
        <v>14</v>
      </c>
      <c r="J1346" s="2" t="s">
        <v>15</v>
      </c>
      <c r="K1346" s="2">
        <v>904.53</v>
      </c>
      <c r="L1346" s="2" t="s">
        <v>27</v>
      </c>
    </row>
    <row r="1347" spans="1:12" ht="14.25" customHeight="1" x14ac:dyDescent="0.3">
      <c r="A1347" s="2" t="s">
        <v>1376</v>
      </c>
      <c r="B1347" s="2" t="s">
        <v>12</v>
      </c>
      <c r="C1347" s="2" t="s">
        <v>19</v>
      </c>
      <c r="D1347" s="2">
        <v>1395.6</v>
      </c>
      <c r="E1347" s="2">
        <v>0.42</v>
      </c>
      <c r="F1347" s="2">
        <v>1</v>
      </c>
      <c r="G1347" s="3">
        <v>45189</v>
      </c>
      <c r="H1347" s="3">
        <v>45191</v>
      </c>
      <c r="I1347" s="2" t="s">
        <v>20</v>
      </c>
      <c r="J1347" s="2" t="s">
        <v>15</v>
      </c>
      <c r="K1347" s="2">
        <v>314.93</v>
      </c>
      <c r="L1347" s="2" t="s">
        <v>22</v>
      </c>
    </row>
    <row r="1348" spans="1:12" ht="14.25" customHeight="1" x14ac:dyDescent="0.3">
      <c r="A1348" s="2" t="s">
        <v>1377</v>
      </c>
      <c r="B1348" s="2" t="s">
        <v>12</v>
      </c>
      <c r="C1348" s="2" t="s">
        <v>25</v>
      </c>
      <c r="D1348" s="2">
        <v>864.47</v>
      </c>
      <c r="E1348" s="2">
        <v>0.21</v>
      </c>
      <c r="F1348" s="2">
        <v>3</v>
      </c>
      <c r="G1348" s="3">
        <v>45220</v>
      </c>
      <c r="H1348" s="3">
        <v>45226</v>
      </c>
      <c r="I1348" s="2" t="s">
        <v>30</v>
      </c>
      <c r="J1348" s="2" t="s">
        <v>15</v>
      </c>
      <c r="K1348" s="2">
        <v>243.19</v>
      </c>
      <c r="L1348" s="2" t="s">
        <v>38</v>
      </c>
    </row>
    <row r="1349" spans="1:12" ht="14.25" customHeight="1" x14ac:dyDescent="0.3">
      <c r="A1349" s="2" t="s">
        <v>1378</v>
      </c>
      <c r="B1349" s="2" t="s">
        <v>12</v>
      </c>
      <c r="C1349" s="2" t="s">
        <v>32</v>
      </c>
      <c r="D1349" s="2">
        <v>4360.34</v>
      </c>
      <c r="E1349" s="2">
        <v>0.44</v>
      </c>
      <c r="F1349" s="2">
        <v>4</v>
      </c>
      <c r="G1349" s="3">
        <v>45135</v>
      </c>
      <c r="H1349" s="3">
        <v>45137</v>
      </c>
      <c r="I1349" s="2" t="s">
        <v>30</v>
      </c>
      <c r="J1349" s="2" t="s">
        <v>26</v>
      </c>
      <c r="K1349" s="2">
        <v>1069.5</v>
      </c>
      <c r="L1349" s="2" t="s">
        <v>22</v>
      </c>
    </row>
    <row r="1350" spans="1:12" ht="14.25" customHeight="1" x14ac:dyDescent="0.3">
      <c r="A1350" s="2" t="s">
        <v>1379</v>
      </c>
      <c r="B1350" s="2" t="s">
        <v>12</v>
      </c>
      <c r="C1350" s="2" t="s">
        <v>25</v>
      </c>
      <c r="D1350" s="2">
        <v>636.58000000000004</v>
      </c>
      <c r="E1350" s="2">
        <v>0.32</v>
      </c>
      <c r="F1350" s="2">
        <v>1</v>
      </c>
      <c r="G1350" s="3">
        <v>45595</v>
      </c>
      <c r="H1350" s="3">
        <v>45596</v>
      </c>
      <c r="I1350" s="2" t="s">
        <v>30</v>
      </c>
      <c r="J1350" s="2" t="s">
        <v>26</v>
      </c>
      <c r="K1350" s="2">
        <v>87.2</v>
      </c>
      <c r="L1350" s="2" t="s">
        <v>38</v>
      </c>
    </row>
    <row r="1351" spans="1:12" ht="14.25" customHeight="1" x14ac:dyDescent="0.3">
      <c r="A1351" s="2" t="s">
        <v>1380</v>
      </c>
      <c r="B1351" s="2" t="s">
        <v>18</v>
      </c>
      <c r="C1351" s="2" t="s">
        <v>25</v>
      </c>
      <c r="D1351" s="2">
        <v>3892.7</v>
      </c>
      <c r="E1351" s="2">
        <v>0.44</v>
      </c>
      <c r="F1351" s="2">
        <v>3</v>
      </c>
      <c r="G1351" s="3">
        <v>45233</v>
      </c>
      <c r="H1351" s="3">
        <v>45234</v>
      </c>
      <c r="I1351" s="2" t="s">
        <v>14</v>
      </c>
      <c r="J1351" s="2" t="s">
        <v>15</v>
      </c>
      <c r="K1351" s="2">
        <v>219.41</v>
      </c>
      <c r="L1351" s="2" t="s">
        <v>16</v>
      </c>
    </row>
    <row r="1352" spans="1:12" ht="14.25" customHeight="1" x14ac:dyDescent="0.3">
      <c r="A1352" s="2" t="s">
        <v>1381</v>
      </c>
      <c r="B1352" s="2" t="s">
        <v>24</v>
      </c>
      <c r="C1352" s="2" t="s">
        <v>25</v>
      </c>
      <c r="D1352" s="2">
        <v>2946.82</v>
      </c>
      <c r="E1352" s="2">
        <v>0.3</v>
      </c>
      <c r="F1352" s="2">
        <v>4</v>
      </c>
      <c r="G1352" s="3">
        <v>45290</v>
      </c>
      <c r="H1352" s="3">
        <v>45295</v>
      </c>
      <c r="I1352" s="2" t="s">
        <v>20</v>
      </c>
      <c r="J1352" s="2" t="s">
        <v>26</v>
      </c>
      <c r="K1352" s="2">
        <v>491.43</v>
      </c>
      <c r="L1352" s="2" t="s">
        <v>27</v>
      </c>
    </row>
    <row r="1353" spans="1:12" ht="14.25" customHeight="1" x14ac:dyDescent="0.3">
      <c r="A1353" s="2" t="s">
        <v>1382</v>
      </c>
      <c r="B1353" s="2" t="s">
        <v>18</v>
      </c>
      <c r="C1353" s="2" t="s">
        <v>13</v>
      </c>
      <c r="D1353" s="2">
        <v>4319.58</v>
      </c>
      <c r="E1353" s="2">
        <v>0.11</v>
      </c>
      <c r="F1353" s="2">
        <v>7</v>
      </c>
      <c r="G1353" s="3">
        <v>45029</v>
      </c>
      <c r="H1353" s="3">
        <v>45031</v>
      </c>
      <c r="I1353" s="2" t="s">
        <v>20</v>
      </c>
      <c r="J1353" s="2" t="s">
        <v>15</v>
      </c>
      <c r="K1353" s="2">
        <v>612.53</v>
      </c>
      <c r="L1353" s="2" t="s">
        <v>27</v>
      </c>
    </row>
    <row r="1354" spans="1:12" ht="14.25" customHeight="1" x14ac:dyDescent="0.3">
      <c r="A1354" s="2" t="s">
        <v>1383</v>
      </c>
      <c r="B1354" s="2" t="s">
        <v>18</v>
      </c>
      <c r="C1354" s="2" t="s">
        <v>32</v>
      </c>
      <c r="D1354" s="2">
        <v>3617.31</v>
      </c>
      <c r="E1354" s="2">
        <v>0.28999999999999998</v>
      </c>
      <c r="F1354" s="2">
        <v>4</v>
      </c>
      <c r="G1354" s="3">
        <v>45418</v>
      </c>
      <c r="H1354" s="3">
        <v>45419</v>
      </c>
      <c r="I1354" s="2" t="s">
        <v>14</v>
      </c>
      <c r="J1354" s="2" t="s">
        <v>21</v>
      </c>
      <c r="K1354" s="2">
        <v>637.61</v>
      </c>
      <c r="L1354" s="2" t="s">
        <v>33</v>
      </c>
    </row>
    <row r="1355" spans="1:12" ht="14.25" customHeight="1" x14ac:dyDescent="0.3">
      <c r="A1355" s="2" t="s">
        <v>1384</v>
      </c>
      <c r="B1355" s="2" t="s">
        <v>12</v>
      </c>
      <c r="C1355" s="2" t="s">
        <v>32</v>
      </c>
      <c r="D1355" s="2">
        <v>1480.15</v>
      </c>
      <c r="E1355" s="2">
        <v>0.09</v>
      </c>
      <c r="F1355" s="2">
        <v>1</v>
      </c>
      <c r="G1355" s="3">
        <v>45325</v>
      </c>
      <c r="H1355" s="3">
        <v>45332</v>
      </c>
      <c r="I1355" s="2" t="s">
        <v>14</v>
      </c>
      <c r="J1355" s="2" t="s">
        <v>26</v>
      </c>
      <c r="K1355" s="2">
        <v>78.56</v>
      </c>
      <c r="L1355" s="2" t="s">
        <v>16</v>
      </c>
    </row>
    <row r="1356" spans="1:12" ht="14.25" customHeight="1" x14ac:dyDescent="0.3">
      <c r="A1356" s="2" t="s">
        <v>1385</v>
      </c>
      <c r="B1356" s="2" t="s">
        <v>40</v>
      </c>
      <c r="C1356" s="2" t="s">
        <v>25</v>
      </c>
      <c r="D1356" s="2">
        <v>2914.7</v>
      </c>
      <c r="E1356" s="2">
        <v>7.0000000000000007E-2</v>
      </c>
      <c r="F1356" s="2">
        <v>9</v>
      </c>
      <c r="G1356" s="3">
        <v>45582</v>
      </c>
      <c r="H1356" s="3">
        <v>45589</v>
      </c>
      <c r="I1356" s="2" t="s">
        <v>30</v>
      </c>
      <c r="J1356" s="2" t="s">
        <v>15</v>
      </c>
      <c r="K1356" s="2">
        <v>534.44000000000005</v>
      </c>
      <c r="L1356" s="2" t="s">
        <v>47</v>
      </c>
    </row>
    <row r="1357" spans="1:12" ht="14.25" customHeight="1" x14ac:dyDescent="0.3">
      <c r="A1357" s="2" t="s">
        <v>1386</v>
      </c>
      <c r="B1357" s="2" t="s">
        <v>40</v>
      </c>
      <c r="C1357" s="2" t="s">
        <v>19</v>
      </c>
      <c r="D1357" s="2">
        <v>164.06</v>
      </c>
      <c r="E1357" s="2">
        <v>0.33</v>
      </c>
      <c r="F1357" s="2">
        <v>6</v>
      </c>
      <c r="G1357" s="3">
        <v>45535</v>
      </c>
      <c r="H1357" s="3">
        <v>45538</v>
      </c>
      <c r="I1357" s="2" t="s">
        <v>14</v>
      </c>
      <c r="J1357" s="2" t="s">
        <v>26</v>
      </c>
      <c r="K1357" s="2">
        <v>25.14</v>
      </c>
      <c r="L1357" s="2" t="s">
        <v>27</v>
      </c>
    </row>
    <row r="1358" spans="1:12" ht="14.25" customHeight="1" x14ac:dyDescent="0.3">
      <c r="A1358" s="2" t="s">
        <v>1387</v>
      </c>
      <c r="B1358" s="2" t="s">
        <v>18</v>
      </c>
      <c r="C1358" s="2" t="s">
        <v>25</v>
      </c>
      <c r="D1358" s="2">
        <v>2428.5700000000002</v>
      </c>
      <c r="E1358" s="2">
        <v>0.47</v>
      </c>
      <c r="F1358" s="2">
        <v>9</v>
      </c>
      <c r="G1358" s="3">
        <v>45278</v>
      </c>
      <c r="H1358" s="3">
        <v>45280</v>
      </c>
      <c r="I1358" s="2" t="s">
        <v>14</v>
      </c>
      <c r="J1358" s="2" t="s">
        <v>26</v>
      </c>
      <c r="K1358" s="2">
        <v>534.48</v>
      </c>
      <c r="L1358" s="2" t="s">
        <v>38</v>
      </c>
    </row>
    <row r="1359" spans="1:12" ht="14.25" customHeight="1" x14ac:dyDescent="0.3">
      <c r="A1359" s="2" t="s">
        <v>1388</v>
      </c>
      <c r="B1359" s="2" t="s">
        <v>18</v>
      </c>
      <c r="C1359" s="2" t="s">
        <v>13</v>
      </c>
      <c r="D1359" s="2">
        <v>521.47</v>
      </c>
      <c r="E1359" s="2">
        <v>0.28999999999999998</v>
      </c>
      <c r="F1359" s="2">
        <v>7</v>
      </c>
      <c r="G1359" s="3">
        <v>45163</v>
      </c>
      <c r="H1359" s="3">
        <v>45164</v>
      </c>
      <c r="I1359" s="2" t="s">
        <v>20</v>
      </c>
      <c r="J1359" s="2" t="s">
        <v>15</v>
      </c>
      <c r="K1359" s="2">
        <v>61.16</v>
      </c>
      <c r="L1359" s="2" t="s">
        <v>27</v>
      </c>
    </row>
    <row r="1360" spans="1:12" ht="14.25" customHeight="1" x14ac:dyDescent="0.3">
      <c r="A1360" s="2" t="s">
        <v>1389</v>
      </c>
      <c r="B1360" s="2" t="s">
        <v>12</v>
      </c>
      <c r="C1360" s="2" t="s">
        <v>35</v>
      </c>
      <c r="D1360" s="2">
        <v>2201.83</v>
      </c>
      <c r="E1360" s="2">
        <v>0.4</v>
      </c>
      <c r="F1360" s="2">
        <v>4</v>
      </c>
      <c r="G1360" s="3">
        <v>45018</v>
      </c>
      <c r="H1360" s="3">
        <v>45022</v>
      </c>
      <c r="I1360" s="2" t="s">
        <v>20</v>
      </c>
      <c r="J1360" s="2" t="s">
        <v>15</v>
      </c>
      <c r="K1360" s="2">
        <v>560.87</v>
      </c>
      <c r="L1360" s="2" t="s">
        <v>33</v>
      </c>
    </row>
    <row r="1361" spans="1:12" ht="14.25" customHeight="1" x14ac:dyDescent="0.3">
      <c r="A1361" s="2" t="s">
        <v>1390</v>
      </c>
      <c r="B1361" s="2" t="s">
        <v>18</v>
      </c>
      <c r="C1361" s="2" t="s">
        <v>13</v>
      </c>
      <c r="D1361" s="2">
        <v>637.1</v>
      </c>
      <c r="E1361" s="2">
        <v>0.08</v>
      </c>
      <c r="F1361" s="2">
        <v>1</v>
      </c>
      <c r="G1361" s="3">
        <v>45074</v>
      </c>
      <c r="H1361" s="3">
        <v>45075</v>
      </c>
      <c r="I1361" s="2" t="s">
        <v>20</v>
      </c>
      <c r="J1361" s="2" t="s">
        <v>21</v>
      </c>
      <c r="K1361" s="2">
        <v>179.95</v>
      </c>
      <c r="L1361" s="2" t="s">
        <v>27</v>
      </c>
    </row>
    <row r="1362" spans="1:12" ht="14.25" customHeight="1" x14ac:dyDescent="0.3">
      <c r="A1362" s="2" t="s">
        <v>1391</v>
      </c>
      <c r="B1362" s="2" t="s">
        <v>12</v>
      </c>
      <c r="C1362" s="2" t="s">
        <v>19</v>
      </c>
      <c r="D1362" s="2">
        <v>4781.8500000000004</v>
      </c>
      <c r="E1362" s="2">
        <v>0.33</v>
      </c>
      <c r="F1362" s="2">
        <v>7</v>
      </c>
      <c r="G1362" s="3">
        <v>44955</v>
      </c>
      <c r="H1362" s="3">
        <v>44961</v>
      </c>
      <c r="I1362" s="2" t="s">
        <v>30</v>
      </c>
      <c r="J1362" s="2" t="s">
        <v>26</v>
      </c>
      <c r="K1362" s="2">
        <v>437.04</v>
      </c>
      <c r="L1362" s="2" t="s">
        <v>47</v>
      </c>
    </row>
    <row r="1363" spans="1:12" ht="14.25" customHeight="1" x14ac:dyDescent="0.3">
      <c r="A1363" s="2" t="s">
        <v>1392</v>
      </c>
      <c r="B1363" s="2" t="s">
        <v>40</v>
      </c>
      <c r="C1363" s="2" t="s">
        <v>25</v>
      </c>
      <c r="D1363" s="2">
        <v>2663.03</v>
      </c>
      <c r="E1363" s="2">
        <v>0.37</v>
      </c>
      <c r="F1363" s="2">
        <v>9</v>
      </c>
      <c r="G1363" s="3">
        <v>44942</v>
      </c>
      <c r="H1363" s="3">
        <v>44949</v>
      </c>
      <c r="I1363" s="2" t="s">
        <v>30</v>
      </c>
      <c r="J1363" s="2" t="s">
        <v>15</v>
      </c>
      <c r="K1363" s="2">
        <v>563.55999999999995</v>
      </c>
      <c r="L1363" s="2" t="s">
        <v>38</v>
      </c>
    </row>
    <row r="1364" spans="1:12" ht="14.25" customHeight="1" x14ac:dyDescent="0.3">
      <c r="A1364" s="2" t="s">
        <v>1393</v>
      </c>
      <c r="B1364" s="2" t="s">
        <v>40</v>
      </c>
      <c r="C1364" s="2" t="s">
        <v>32</v>
      </c>
      <c r="D1364" s="2">
        <v>4574.7700000000004</v>
      </c>
      <c r="E1364" s="2">
        <v>0.02</v>
      </c>
      <c r="F1364" s="2">
        <v>6</v>
      </c>
      <c r="G1364" s="3">
        <v>45327</v>
      </c>
      <c r="H1364" s="3">
        <v>45329</v>
      </c>
      <c r="I1364" s="2" t="s">
        <v>30</v>
      </c>
      <c r="J1364" s="2" t="s">
        <v>15</v>
      </c>
      <c r="K1364" s="2">
        <v>953.36</v>
      </c>
      <c r="L1364" s="2" t="s">
        <v>16</v>
      </c>
    </row>
    <row r="1365" spans="1:12" ht="14.25" customHeight="1" x14ac:dyDescent="0.3">
      <c r="A1365" s="2" t="s">
        <v>1394</v>
      </c>
      <c r="B1365" s="2" t="s">
        <v>24</v>
      </c>
      <c r="C1365" s="2" t="s">
        <v>25</v>
      </c>
      <c r="D1365" s="2">
        <v>209.59</v>
      </c>
      <c r="E1365" s="2">
        <v>0.05</v>
      </c>
      <c r="F1365" s="2">
        <v>1</v>
      </c>
      <c r="G1365" s="3">
        <v>45132</v>
      </c>
      <c r="H1365" s="3">
        <v>45139</v>
      </c>
      <c r="I1365" s="2" t="s">
        <v>30</v>
      </c>
      <c r="J1365" s="2" t="s">
        <v>15</v>
      </c>
      <c r="K1365" s="2">
        <v>28.3</v>
      </c>
      <c r="L1365" s="2" t="s">
        <v>16</v>
      </c>
    </row>
    <row r="1366" spans="1:12" ht="14.25" customHeight="1" x14ac:dyDescent="0.3">
      <c r="A1366" s="2" t="s">
        <v>1395</v>
      </c>
      <c r="B1366" s="2" t="s">
        <v>40</v>
      </c>
      <c r="C1366" s="2" t="s">
        <v>19</v>
      </c>
      <c r="D1366" s="2">
        <v>3224.5</v>
      </c>
      <c r="E1366" s="2">
        <v>0.39</v>
      </c>
      <c r="F1366" s="2">
        <v>9</v>
      </c>
      <c r="G1366" s="3">
        <v>45654</v>
      </c>
      <c r="H1366" s="3">
        <v>45660</v>
      </c>
      <c r="I1366" s="2" t="s">
        <v>20</v>
      </c>
      <c r="J1366" s="2" t="s">
        <v>15</v>
      </c>
      <c r="K1366" s="2">
        <v>252.9</v>
      </c>
      <c r="L1366" s="2" t="s">
        <v>27</v>
      </c>
    </row>
    <row r="1367" spans="1:12" ht="14.25" customHeight="1" x14ac:dyDescent="0.3">
      <c r="A1367" s="2" t="s">
        <v>1396</v>
      </c>
      <c r="B1367" s="2" t="s">
        <v>18</v>
      </c>
      <c r="C1367" s="2" t="s">
        <v>32</v>
      </c>
      <c r="D1367" s="2">
        <v>1604.08</v>
      </c>
      <c r="E1367" s="2">
        <v>0.22</v>
      </c>
      <c r="F1367" s="2">
        <v>7</v>
      </c>
      <c r="G1367" s="3">
        <v>44944</v>
      </c>
      <c r="H1367" s="3">
        <v>44950</v>
      </c>
      <c r="I1367" s="2" t="s">
        <v>20</v>
      </c>
      <c r="J1367" s="2" t="s">
        <v>15</v>
      </c>
      <c r="K1367" s="2">
        <v>348.38</v>
      </c>
      <c r="L1367" s="2" t="s">
        <v>33</v>
      </c>
    </row>
    <row r="1368" spans="1:12" ht="14.25" customHeight="1" x14ac:dyDescent="0.3">
      <c r="A1368" s="2" t="s">
        <v>1397</v>
      </c>
      <c r="B1368" s="2" t="s">
        <v>40</v>
      </c>
      <c r="C1368" s="2" t="s">
        <v>13</v>
      </c>
      <c r="D1368" s="2">
        <v>2215.96</v>
      </c>
      <c r="E1368" s="2">
        <v>0.2</v>
      </c>
      <c r="F1368" s="2">
        <v>1</v>
      </c>
      <c r="G1368" s="3">
        <v>45103</v>
      </c>
      <c r="H1368" s="3">
        <v>45108</v>
      </c>
      <c r="I1368" s="2" t="s">
        <v>14</v>
      </c>
      <c r="J1368" s="2" t="s">
        <v>26</v>
      </c>
      <c r="K1368" s="2">
        <v>363.15</v>
      </c>
      <c r="L1368" s="2" t="s">
        <v>16</v>
      </c>
    </row>
    <row r="1369" spans="1:12" ht="14.25" customHeight="1" x14ac:dyDescent="0.3">
      <c r="A1369" s="2" t="s">
        <v>1398</v>
      </c>
      <c r="B1369" s="2" t="s">
        <v>12</v>
      </c>
      <c r="C1369" s="2" t="s">
        <v>35</v>
      </c>
      <c r="D1369" s="2">
        <v>4378.13</v>
      </c>
      <c r="E1369" s="2">
        <v>0.46</v>
      </c>
      <c r="F1369" s="2">
        <v>4</v>
      </c>
      <c r="G1369" s="3">
        <v>45577</v>
      </c>
      <c r="H1369" s="3">
        <v>45580</v>
      </c>
      <c r="I1369" s="2" t="s">
        <v>30</v>
      </c>
      <c r="J1369" s="2" t="s">
        <v>15</v>
      </c>
      <c r="K1369" s="2">
        <v>428.23</v>
      </c>
      <c r="L1369" s="2" t="s">
        <v>38</v>
      </c>
    </row>
    <row r="1370" spans="1:12" ht="14.25" customHeight="1" x14ac:dyDescent="0.3">
      <c r="A1370" s="2" t="s">
        <v>1399</v>
      </c>
      <c r="B1370" s="2" t="s">
        <v>40</v>
      </c>
      <c r="C1370" s="2" t="s">
        <v>35</v>
      </c>
      <c r="D1370" s="2">
        <v>4902.1000000000004</v>
      </c>
      <c r="E1370" s="2">
        <v>0.5</v>
      </c>
      <c r="F1370" s="2">
        <v>5</v>
      </c>
      <c r="G1370" s="3">
        <v>45367</v>
      </c>
      <c r="H1370" s="3">
        <v>45368</v>
      </c>
      <c r="I1370" s="2" t="s">
        <v>14</v>
      </c>
      <c r="J1370" s="2" t="s">
        <v>21</v>
      </c>
      <c r="K1370" s="2">
        <v>315.27</v>
      </c>
      <c r="L1370" s="2" t="s">
        <v>33</v>
      </c>
    </row>
    <row r="1371" spans="1:12" ht="14.25" customHeight="1" x14ac:dyDescent="0.3">
      <c r="A1371" s="2" t="s">
        <v>1400</v>
      </c>
      <c r="B1371" s="2" t="s">
        <v>24</v>
      </c>
      <c r="C1371" s="2" t="s">
        <v>25</v>
      </c>
      <c r="D1371" s="2">
        <v>1307.81</v>
      </c>
      <c r="E1371" s="2">
        <v>0.38</v>
      </c>
      <c r="F1371" s="2">
        <v>2</v>
      </c>
      <c r="G1371" s="3">
        <v>45647</v>
      </c>
      <c r="H1371" s="3">
        <v>45649</v>
      </c>
      <c r="I1371" s="2" t="s">
        <v>30</v>
      </c>
      <c r="J1371" s="2" t="s">
        <v>21</v>
      </c>
      <c r="K1371" s="2">
        <v>374.7</v>
      </c>
      <c r="L1371" s="2" t="s">
        <v>33</v>
      </c>
    </row>
    <row r="1372" spans="1:12" ht="14.25" customHeight="1" x14ac:dyDescent="0.3">
      <c r="A1372" s="2" t="s">
        <v>1401</v>
      </c>
      <c r="B1372" s="2" t="s">
        <v>40</v>
      </c>
      <c r="C1372" s="2" t="s">
        <v>13</v>
      </c>
      <c r="D1372" s="2">
        <v>4746.4399999999996</v>
      </c>
      <c r="E1372" s="2">
        <v>0.4</v>
      </c>
      <c r="F1372" s="2">
        <v>3</v>
      </c>
      <c r="G1372" s="3">
        <v>45457</v>
      </c>
      <c r="H1372" s="3">
        <v>45464</v>
      </c>
      <c r="I1372" s="2" t="s">
        <v>30</v>
      </c>
      <c r="J1372" s="2" t="s">
        <v>21</v>
      </c>
      <c r="K1372" s="2">
        <v>722.41</v>
      </c>
      <c r="L1372" s="2" t="s">
        <v>27</v>
      </c>
    </row>
    <row r="1373" spans="1:12" ht="14.25" customHeight="1" x14ac:dyDescent="0.3">
      <c r="A1373" s="2" t="s">
        <v>1402</v>
      </c>
      <c r="B1373" s="2" t="s">
        <v>12</v>
      </c>
      <c r="C1373" s="2" t="s">
        <v>19</v>
      </c>
      <c r="D1373" s="2">
        <v>3474.76</v>
      </c>
      <c r="E1373" s="2">
        <v>0.1</v>
      </c>
      <c r="F1373" s="2">
        <v>2</v>
      </c>
      <c r="G1373" s="3">
        <v>44996</v>
      </c>
      <c r="H1373" s="3">
        <v>44997</v>
      </c>
      <c r="I1373" s="2" t="s">
        <v>30</v>
      </c>
      <c r="J1373" s="2" t="s">
        <v>21</v>
      </c>
      <c r="K1373" s="2">
        <v>824.15</v>
      </c>
      <c r="L1373" s="2" t="s">
        <v>33</v>
      </c>
    </row>
    <row r="1374" spans="1:12" ht="14.25" customHeight="1" x14ac:dyDescent="0.3">
      <c r="A1374" s="2" t="s">
        <v>1403</v>
      </c>
      <c r="B1374" s="2" t="s">
        <v>12</v>
      </c>
      <c r="C1374" s="2" t="s">
        <v>35</v>
      </c>
      <c r="D1374" s="2">
        <v>4761.93</v>
      </c>
      <c r="E1374" s="2">
        <v>0.1</v>
      </c>
      <c r="F1374" s="2">
        <v>4</v>
      </c>
      <c r="G1374" s="3">
        <v>45554</v>
      </c>
      <c r="H1374" s="3">
        <v>45560</v>
      </c>
      <c r="I1374" s="2" t="s">
        <v>20</v>
      </c>
      <c r="J1374" s="2" t="s">
        <v>15</v>
      </c>
      <c r="K1374" s="2">
        <v>400.65</v>
      </c>
      <c r="L1374" s="2" t="s">
        <v>22</v>
      </c>
    </row>
    <row r="1375" spans="1:12" ht="14.25" customHeight="1" x14ac:dyDescent="0.3">
      <c r="A1375" s="2" t="s">
        <v>1404</v>
      </c>
      <c r="B1375" s="2" t="s">
        <v>18</v>
      </c>
      <c r="C1375" s="2" t="s">
        <v>13</v>
      </c>
      <c r="D1375" s="2">
        <v>2855.6</v>
      </c>
      <c r="E1375" s="2">
        <v>0.49</v>
      </c>
      <c r="F1375" s="2">
        <v>7</v>
      </c>
      <c r="G1375" s="3">
        <v>45448</v>
      </c>
      <c r="H1375" s="3">
        <v>45455</v>
      </c>
      <c r="I1375" s="2" t="s">
        <v>30</v>
      </c>
      <c r="J1375" s="2" t="s">
        <v>15</v>
      </c>
      <c r="K1375" s="2">
        <v>588.39</v>
      </c>
      <c r="L1375" s="2" t="s">
        <v>47</v>
      </c>
    </row>
    <row r="1376" spans="1:12" ht="14.25" customHeight="1" x14ac:dyDescent="0.3">
      <c r="A1376" s="2" t="s">
        <v>1405</v>
      </c>
      <c r="B1376" s="2" t="s">
        <v>40</v>
      </c>
      <c r="C1376" s="2" t="s">
        <v>25</v>
      </c>
      <c r="D1376" s="2">
        <v>4807.71</v>
      </c>
      <c r="E1376" s="2">
        <v>0.35</v>
      </c>
      <c r="F1376" s="2">
        <v>5</v>
      </c>
      <c r="G1376" s="3">
        <v>45183</v>
      </c>
      <c r="H1376" s="3">
        <v>45184</v>
      </c>
      <c r="I1376" s="2" t="s">
        <v>14</v>
      </c>
      <c r="J1376" s="2" t="s">
        <v>15</v>
      </c>
      <c r="K1376" s="2">
        <v>270.47000000000003</v>
      </c>
      <c r="L1376" s="2" t="s">
        <v>47</v>
      </c>
    </row>
    <row r="1377" spans="1:12" ht="14.25" customHeight="1" x14ac:dyDescent="0.3">
      <c r="A1377" s="2" t="s">
        <v>1406</v>
      </c>
      <c r="B1377" s="2" t="s">
        <v>12</v>
      </c>
      <c r="C1377" s="2" t="s">
        <v>32</v>
      </c>
      <c r="D1377" s="2">
        <v>4473.03</v>
      </c>
      <c r="E1377" s="2">
        <v>0.34</v>
      </c>
      <c r="F1377" s="2">
        <v>7</v>
      </c>
      <c r="G1377" s="3">
        <v>45183</v>
      </c>
      <c r="H1377" s="3">
        <v>45185</v>
      </c>
      <c r="I1377" s="2" t="s">
        <v>14</v>
      </c>
      <c r="J1377" s="2" t="s">
        <v>26</v>
      </c>
      <c r="K1377" s="2">
        <v>695.95</v>
      </c>
      <c r="L1377" s="2" t="s">
        <v>22</v>
      </c>
    </row>
    <row r="1378" spans="1:12" ht="14.25" customHeight="1" x14ac:dyDescent="0.3">
      <c r="A1378" s="2" t="s">
        <v>1407</v>
      </c>
      <c r="B1378" s="2" t="s">
        <v>24</v>
      </c>
      <c r="C1378" s="2" t="s">
        <v>25</v>
      </c>
      <c r="D1378" s="2">
        <v>730.1</v>
      </c>
      <c r="E1378" s="2">
        <v>0.14000000000000001</v>
      </c>
      <c r="F1378" s="2">
        <v>1</v>
      </c>
      <c r="G1378" s="3">
        <v>45485</v>
      </c>
      <c r="H1378" s="3">
        <v>45489</v>
      </c>
      <c r="I1378" s="2" t="s">
        <v>20</v>
      </c>
      <c r="J1378" s="2" t="s">
        <v>21</v>
      </c>
      <c r="K1378" s="2">
        <v>81.31</v>
      </c>
      <c r="L1378" s="2" t="s">
        <v>33</v>
      </c>
    </row>
    <row r="1379" spans="1:12" ht="14.25" customHeight="1" x14ac:dyDescent="0.3">
      <c r="A1379" s="2" t="s">
        <v>1408</v>
      </c>
      <c r="B1379" s="2" t="s">
        <v>18</v>
      </c>
      <c r="C1379" s="2" t="s">
        <v>25</v>
      </c>
      <c r="D1379" s="2">
        <v>1622.87</v>
      </c>
      <c r="E1379" s="2">
        <v>0.44</v>
      </c>
      <c r="F1379" s="2">
        <v>3</v>
      </c>
      <c r="G1379" s="3">
        <v>45156</v>
      </c>
      <c r="H1379" s="3">
        <v>45158</v>
      </c>
      <c r="I1379" s="2" t="s">
        <v>30</v>
      </c>
      <c r="J1379" s="2" t="s">
        <v>26</v>
      </c>
      <c r="K1379" s="2">
        <v>217.21</v>
      </c>
      <c r="L1379" s="2" t="s">
        <v>27</v>
      </c>
    </row>
    <row r="1380" spans="1:12" ht="14.25" customHeight="1" x14ac:dyDescent="0.3">
      <c r="A1380" s="2" t="s">
        <v>1409</v>
      </c>
      <c r="B1380" s="2" t="s">
        <v>24</v>
      </c>
      <c r="C1380" s="2" t="s">
        <v>13</v>
      </c>
      <c r="D1380" s="2">
        <v>1291.01</v>
      </c>
      <c r="E1380" s="2">
        <v>0.02</v>
      </c>
      <c r="F1380" s="2">
        <v>2</v>
      </c>
      <c r="G1380" s="3">
        <v>45593</v>
      </c>
      <c r="H1380" s="3">
        <v>45595</v>
      </c>
      <c r="I1380" s="2" t="s">
        <v>20</v>
      </c>
      <c r="J1380" s="2" t="s">
        <v>26</v>
      </c>
      <c r="K1380" s="2">
        <v>266</v>
      </c>
      <c r="L1380" s="2" t="s">
        <v>22</v>
      </c>
    </row>
    <row r="1381" spans="1:12" ht="14.25" customHeight="1" x14ac:dyDescent="0.3">
      <c r="A1381" s="2" t="s">
        <v>1410</v>
      </c>
      <c r="B1381" s="2" t="s">
        <v>40</v>
      </c>
      <c r="C1381" s="2" t="s">
        <v>35</v>
      </c>
      <c r="D1381" s="2">
        <v>2903.29</v>
      </c>
      <c r="E1381" s="2">
        <v>0.14000000000000001</v>
      </c>
      <c r="F1381" s="2">
        <v>1</v>
      </c>
      <c r="G1381" s="3">
        <v>45591</v>
      </c>
      <c r="H1381" s="3">
        <v>45596</v>
      </c>
      <c r="I1381" s="2" t="s">
        <v>14</v>
      </c>
      <c r="J1381" s="2" t="s">
        <v>26</v>
      </c>
      <c r="K1381" s="2">
        <v>402.71</v>
      </c>
      <c r="L1381" s="2" t="s">
        <v>38</v>
      </c>
    </row>
    <row r="1382" spans="1:12" ht="14.25" customHeight="1" x14ac:dyDescent="0.3">
      <c r="A1382" s="2" t="s">
        <v>1411</v>
      </c>
      <c r="B1382" s="2" t="s">
        <v>40</v>
      </c>
      <c r="C1382" s="2" t="s">
        <v>13</v>
      </c>
      <c r="D1382" s="2">
        <v>4033.72</v>
      </c>
      <c r="E1382" s="2">
        <v>0.09</v>
      </c>
      <c r="F1382" s="2">
        <v>5</v>
      </c>
      <c r="G1382" s="3">
        <v>45144</v>
      </c>
      <c r="H1382" s="3">
        <v>45145</v>
      </c>
      <c r="I1382" s="2" t="s">
        <v>30</v>
      </c>
      <c r="J1382" s="2" t="s">
        <v>21</v>
      </c>
      <c r="K1382" s="2">
        <v>450.98</v>
      </c>
      <c r="L1382" s="2" t="s">
        <v>47</v>
      </c>
    </row>
    <row r="1383" spans="1:12" ht="14.25" customHeight="1" x14ac:dyDescent="0.3">
      <c r="A1383" s="2" t="s">
        <v>1412</v>
      </c>
      <c r="B1383" s="2" t="s">
        <v>40</v>
      </c>
      <c r="C1383" s="2" t="s">
        <v>32</v>
      </c>
      <c r="D1383" s="2">
        <v>3821.12</v>
      </c>
      <c r="E1383" s="2">
        <v>0.36</v>
      </c>
      <c r="F1383" s="2">
        <v>3</v>
      </c>
      <c r="G1383" s="3">
        <v>45541</v>
      </c>
      <c r="H1383" s="3">
        <v>45542</v>
      </c>
      <c r="I1383" s="2" t="s">
        <v>20</v>
      </c>
      <c r="J1383" s="2" t="s">
        <v>26</v>
      </c>
      <c r="K1383" s="2">
        <v>873.75</v>
      </c>
      <c r="L1383" s="2" t="s">
        <v>16</v>
      </c>
    </row>
    <row r="1384" spans="1:12" ht="14.25" customHeight="1" x14ac:dyDescent="0.3">
      <c r="A1384" s="2" t="s">
        <v>1413</v>
      </c>
      <c r="B1384" s="2" t="s">
        <v>18</v>
      </c>
      <c r="C1384" s="2" t="s">
        <v>13</v>
      </c>
      <c r="D1384" s="2">
        <v>3661.07</v>
      </c>
      <c r="E1384" s="2">
        <v>0.36</v>
      </c>
      <c r="F1384" s="2">
        <v>8</v>
      </c>
      <c r="G1384" s="3">
        <v>45090</v>
      </c>
      <c r="H1384" s="3">
        <v>45092</v>
      </c>
      <c r="I1384" s="2" t="s">
        <v>30</v>
      </c>
      <c r="J1384" s="2" t="s">
        <v>26</v>
      </c>
      <c r="K1384" s="2">
        <v>679.11</v>
      </c>
      <c r="L1384" s="2" t="s">
        <v>38</v>
      </c>
    </row>
    <row r="1385" spans="1:12" ht="14.25" customHeight="1" x14ac:dyDescent="0.3">
      <c r="A1385" s="2" t="s">
        <v>1414</v>
      </c>
      <c r="B1385" s="2" t="s">
        <v>12</v>
      </c>
      <c r="C1385" s="2" t="s">
        <v>19</v>
      </c>
      <c r="D1385" s="2">
        <v>1938.8</v>
      </c>
      <c r="E1385" s="2">
        <v>0.27</v>
      </c>
      <c r="F1385" s="2">
        <v>5</v>
      </c>
      <c r="G1385" s="3">
        <v>45318</v>
      </c>
      <c r="H1385" s="3">
        <v>45324</v>
      </c>
      <c r="I1385" s="2" t="s">
        <v>14</v>
      </c>
      <c r="J1385" s="2" t="s">
        <v>26</v>
      </c>
      <c r="K1385" s="2">
        <v>400.99</v>
      </c>
      <c r="L1385" s="2" t="s">
        <v>33</v>
      </c>
    </row>
    <row r="1386" spans="1:12" ht="14.25" customHeight="1" x14ac:dyDescent="0.3">
      <c r="A1386" s="2" t="s">
        <v>1415</v>
      </c>
      <c r="B1386" s="2" t="s">
        <v>18</v>
      </c>
      <c r="C1386" s="2" t="s">
        <v>25</v>
      </c>
      <c r="D1386" s="2">
        <v>784.22</v>
      </c>
      <c r="E1386" s="2">
        <v>0</v>
      </c>
      <c r="F1386" s="2">
        <v>5</v>
      </c>
      <c r="G1386" s="3">
        <v>44979</v>
      </c>
      <c r="H1386" s="3">
        <v>44983</v>
      </c>
      <c r="I1386" s="2" t="s">
        <v>30</v>
      </c>
      <c r="J1386" s="2" t="s">
        <v>15</v>
      </c>
      <c r="K1386" s="2">
        <v>114.18</v>
      </c>
      <c r="L1386" s="2" t="s">
        <v>33</v>
      </c>
    </row>
    <row r="1387" spans="1:12" ht="14.25" customHeight="1" x14ac:dyDescent="0.3">
      <c r="A1387" s="2" t="s">
        <v>1416</v>
      </c>
      <c r="B1387" s="2" t="s">
        <v>24</v>
      </c>
      <c r="C1387" s="2" t="s">
        <v>35</v>
      </c>
      <c r="D1387" s="2">
        <v>1131.8599999999999</v>
      </c>
      <c r="E1387" s="2">
        <v>0.44</v>
      </c>
      <c r="F1387" s="2">
        <v>7</v>
      </c>
      <c r="G1387" s="3">
        <v>45401</v>
      </c>
      <c r="H1387" s="3">
        <v>45406</v>
      </c>
      <c r="I1387" s="2" t="s">
        <v>30</v>
      </c>
      <c r="J1387" s="2" t="s">
        <v>26</v>
      </c>
      <c r="K1387" s="2">
        <v>128.91</v>
      </c>
      <c r="L1387" s="2" t="s">
        <v>47</v>
      </c>
    </row>
    <row r="1388" spans="1:12" ht="14.25" customHeight="1" x14ac:dyDescent="0.3">
      <c r="A1388" s="2" t="s">
        <v>1417</v>
      </c>
      <c r="B1388" s="2" t="s">
        <v>18</v>
      </c>
      <c r="C1388" s="2" t="s">
        <v>32</v>
      </c>
      <c r="D1388" s="2">
        <v>3734.22</v>
      </c>
      <c r="E1388" s="2">
        <v>0.48</v>
      </c>
      <c r="F1388" s="2">
        <v>8</v>
      </c>
      <c r="G1388" s="3">
        <v>44930</v>
      </c>
      <c r="H1388" s="3">
        <v>44934</v>
      </c>
      <c r="I1388" s="2" t="s">
        <v>20</v>
      </c>
      <c r="J1388" s="2" t="s">
        <v>21</v>
      </c>
      <c r="K1388" s="2">
        <v>419.78</v>
      </c>
      <c r="L1388" s="2" t="s">
        <v>27</v>
      </c>
    </row>
    <row r="1389" spans="1:12" ht="14.25" customHeight="1" x14ac:dyDescent="0.3">
      <c r="A1389" s="2" t="s">
        <v>1418</v>
      </c>
      <c r="B1389" s="2" t="s">
        <v>24</v>
      </c>
      <c r="C1389" s="2" t="s">
        <v>25</v>
      </c>
      <c r="D1389" s="2">
        <v>822.92</v>
      </c>
      <c r="E1389" s="2">
        <v>0.1</v>
      </c>
      <c r="F1389" s="2">
        <v>1</v>
      </c>
      <c r="G1389" s="3">
        <v>45487</v>
      </c>
      <c r="H1389" s="3">
        <v>45494</v>
      </c>
      <c r="I1389" s="2" t="s">
        <v>20</v>
      </c>
      <c r="J1389" s="2" t="s">
        <v>15</v>
      </c>
      <c r="K1389" s="2">
        <v>245.29</v>
      </c>
      <c r="L1389" s="2" t="s">
        <v>27</v>
      </c>
    </row>
    <row r="1390" spans="1:12" ht="14.25" customHeight="1" x14ac:dyDescent="0.3">
      <c r="A1390" s="2" t="s">
        <v>1419</v>
      </c>
      <c r="B1390" s="2" t="s">
        <v>18</v>
      </c>
      <c r="C1390" s="2" t="s">
        <v>13</v>
      </c>
      <c r="D1390" s="2">
        <v>1192.44</v>
      </c>
      <c r="E1390" s="2">
        <v>0.42</v>
      </c>
      <c r="F1390" s="2">
        <v>5</v>
      </c>
      <c r="G1390" s="3">
        <v>45550</v>
      </c>
      <c r="H1390" s="3">
        <v>45554</v>
      </c>
      <c r="I1390" s="2" t="s">
        <v>30</v>
      </c>
      <c r="J1390" s="2" t="s">
        <v>21</v>
      </c>
      <c r="K1390" s="2">
        <v>258.16000000000003</v>
      </c>
      <c r="L1390" s="2" t="s">
        <v>38</v>
      </c>
    </row>
    <row r="1391" spans="1:12" ht="14.25" customHeight="1" x14ac:dyDescent="0.3">
      <c r="A1391" s="2" t="s">
        <v>1420</v>
      </c>
      <c r="B1391" s="2" t="s">
        <v>12</v>
      </c>
      <c r="C1391" s="2" t="s">
        <v>19</v>
      </c>
      <c r="D1391" s="2">
        <v>2180.31</v>
      </c>
      <c r="E1391" s="2">
        <v>0.49</v>
      </c>
      <c r="F1391" s="2">
        <v>9</v>
      </c>
      <c r="G1391" s="3">
        <v>45123</v>
      </c>
      <c r="H1391" s="3">
        <v>45128</v>
      </c>
      <c r="I1391" s="2" t="s">
        <v>30</v>
      </c>
      <c r="J1391" s="2" t="s">
        <v>15</v>
      </c>
      <c r="K1391" s="2">
        <v>163.5</v>
      </c>
      <c r="L1391" s="2" t="s">
        <v>47</v>
      </c>
    </row>
    <row r="1392" spans="1:12" ht="14.25" customHeight="1" x14ac:dyDescent="0.3">
      <c r="A1392" s="2" t="s">
        <v>1421</v>
      </c>
      <c r="B1392" s="2" t="s">
        <v>24</v>
      </c>
      <c r="C1392" s="2" t="s">
        <v>13</v>
      </c>
      <c r="D1392" s="2">
        <v>453.35</v>
      </c>
      <c r="E1392" s="2">
        <v>0.16</v>
      </c>
      <c r="F1392" s="2">
        <v>9</v>
      </c>
      <c r="G1392" s="3">
        <v>45608</v>
      </c>
      <c r="H1392" s="3">
        <v>45615</v>
      </c>
      <c r="I1392" s="2" t="s">
        <v>14</v>
      </c>
      <c r="J1392" s="2" t="s">
        <v>21</v>
      </c>
      <c r="K1392" s="2">
        <v>95.57</v>
      </c>
      <c r="L1392" s="2" t="s">
        <v>16</v>
      </c>
    </row>
    <row r="1393" spans="1:12" ht="14.25" customHeight="1" x14ac:dyDescent="0.3">
      <c r="A1393" s="2" t="s">
        <v>1422</v>
      </c>
      <c r="B1393" s="2" t="s">
        <v>40</v>
      </c>
      <c r="C1393" s="2" t="s">
        <v>25</v>
      </c>
      <c r="D1393" s="2">
        <v>1142.19</v>
      </c>
      <c r="E1393" s="2">
        <v>0.09</v>
      </c>
      <c r="F1393" s="2">
        <v>7</v>
      </c>
      <c r="G1393" s="3">
        <v>45556</v>
      </c>
      <c r="H1393" s="3">
        <v>45562</v>
      </c>
      <c r="I1393" s="2" t="s">
        <v>14</v>
      </c>
      <c r="J1393" s="2" t="s">
        <v>26</v>
      </c>
      <c r="K1393" s="2">
        <v>86.59</v>
      </c>
      <c r="L1393" s="2" t="s">
        <v>22</v>
      </c>
    </row>
    <row r="1394" spans="1:12" ht="14.25" customHeight="1" x14ac:dyDescent="0.3">
      <c r="A1394" s="2" t="s">
        <v>1423</v>
      </c>
      <c r="B1394" s="2" t="s">
        <v>40</v>
      </c>
      <c r="C1394" s="2" t="s">
        <v>32</v>
      </c>
      <c r="D1394" s="2">
        <v>833.86</v>
      </c>
      <c r="E1394" s="2">
        <v>0.49</v>
      </c>
      <c r="F1394" s="2">
        <v>4</v>
      </c>
      <c r="G1394" s="3">
        <v>45001</v>
      </c>
      <c r="H1394" s="3">
        <v>45007</v>
      </c>
      <c r="I1394" s="2" t="s">
        <v>14</v>
      </c>
      <c r="J1394" s="2" t="s">
        <v>15</v>
      </c>
      <c r="K1394" s="2">
        <v>104.15</v>
      </c>
      <c r="L1394" s="2" t="s">
        <v>33</v>
      </c>
    </row>
    <row r="1395" spans="1:12" ht="14.25" customHeight="1" x14ac:dyDescent="0.3">
      <c r="A1395" s="2" t="s">
        <v>1424</v>
      </c>
      <c r="B1395" s="2" t="s">
        <v>18</v>
      </c>
      <c r="C1395" s="2" t="s">
        <v>35</v>
      </c>
      <c r="D1395" s="2">
        <v>4761.4799999999996</v>
      </c>
      <c r="E1395" s="2">
        <v>0.03</v>
      </c>
      <c r="F1395" s="2">
        <v>2</v>
      </c>
      <c r="G1395" s="3">
        <v>45131</v>
      </c>
      <c r="H1395" s="3">
        <v>45138</v>
      </c>
      <c r="I1395" s="2" t="s">
        <v>20</v>
      </c>
      <c r="J1395" s="2" t="s">
        <v>15</v>
      </c>
      <c r="K1395" s="2">
        <v>1244.54</v>
      </c>
      <c r="L1395" s="2" t="s">
        <v>47</v>
      </c>
    </row>
    <row r="1396" spans="1:12" ht="14.25" customHeight="1" x14ac:dyDescent="0.3">
      <c r="A1396" s="2" t="s">
        <v>1425</v>
      </c>
      <c r="B1396" s="2" t="s">
        <v>40</v>
      </c>
      <c r="C1396" s="2" t="s">
        <v>25</v>
      </c>
      <c r="D1396" s="2">
        <v>1038.48</v>
      </c>
      <c r="E1396" s="2">
        <v>0.14000000000000001</v>
      </c>
      <c r="F1396" s="2">
        <v>5</v>
      </c>
      <c r="G1396" s="3">
        <v>45522</v>
      </c>
      <c r="H1396" s="3">
        <v>45527</v>
      </c>
      <c r="I1396" s="2" t="s">
        <v>14</v>
      </c>
      <c r="J1396" s="2" t="s">
        <v>15</v>
      </c>
      <c r="K1396" s="2">
        <v>289.31</v>
      </c>
      <c r="L1396" s="2" t="s">
        <v>16</v>
      </c>
    </row>
    <row r="1397" spans="1:12" ht="14.25" customHeight="1" x14ac:dyDescent="0.3">
      <c r="A1397" s="2" t="s">
        <v>1426</v>
      </c>
      <c r="B1397" s="2" t="s">
        <v>24</v>
      </c>
      <c r="C1397" s="2" t="s">
        <v>32</v>
      </c>
      <c r="D1397" s="2">
        <v>4322.67</v>
      </c>
      <c r="E1397" s="2">
        <v>0.37</v>
      </c>
      <c r="F1397" s="2">
        <v>4</v>
      </c>
      <c r="G1397" s="3">
        <v>45472</v>
      </c>
      <c r="H1397" s="3">
        <v>45476</v>
      </c>
      <c r="I1397" s="2" t="s">
        <v>20</v>
      </c>
      <c r="J1397" s="2" t="s">
        <v>15</v>
      </c>
      <c r="K1397" s="2">
        <v>1145.53</v>
      </c>
      <c r="L1397" s="2" t="s">
        <v>33</v>
      </c>
    </row>
    <row r="1398" spans="1:12" ht="14.25" customHeight="1" x14ac:dyDescent="0.3">
      <c r="A1398" s="2" t="s">
        <v>1427</v>
      </c>
      <c r="B1398" s="2" t="s">
        <v>40</v>
      </c>
      <c r="C1398" s="2" t="s">
        <v>25</v>
      </c>
      <c r="D1398" s="2">
        <v>662.51</v>
      </c>
      <c r="E1398" s="2">
        <v>0.31</v>
      </c>
      <c r="F1398" s="2">
        <v>1</v>
      </c>
      <c r="G1398" s="3">
        <v>45279</v>
      </c>
      <c r="H1398" s="3">
        <v>45285</v>
      </c>
      <c r="I1398" s="2" t="s">
        <v>14</v>
      </c>
      <c r="J1398" s="2" t="s">
        <v>21</v>
      </c>
      <c r="K1398" s="2">
        <v>124.94</v>
      </c>
      <c r="L1398" s="2" t="s">
        <v>27</v>
      </c>
    </row>
    <row r="1399" spans="1:12" ht="14.25" customHeight="1" x14ac:dyDescent="0.3">
      <c r="A1399" s="2" t="s">
        <v>1428</v>
      </c>
      <c r="B1399" s="2" t="s">
        <v>12</v>
      </c>
      <c r="C1399" s="2" t="s">
        <v>19</v>
      </c>
      <c r="D1399" s="2">
        <v>4361.3999999999996</v>
      </c>
      <c r="E1399" s="2">
        <v>0.34</v>
      </c>
      <c r="F1399" s="2">
        <v>7</v>
      </c>
      <c r="G1399" s="3">
        <v>45452</v>
      </c>
      <c r="H1399" s="3">
        <v>45459</v>
      </c>
      <c r="I1399" s="2" t="s">
        <v>14</v>
      </c>
      <c r="J1399" s="2" t="s">
        <v>15</v>
      </c>
      <c r="K1399" s="2">
        <v>712.12</v>
      </c>
      <c r="L1399" s="2" t="s">
        <v>38</v>
      </c>
    </row>
    <row r="1400" spans="1:12" ht="14.25" customHeight="1" x14ac:dyDescent="0.3">
      <c r="A1400" s="2" t="s">
        <v>1429</v>
      </c>
      <c r="B1400" s="2" t="s">
        <v>12</v>
      </c>
      <c r="C1400" s="2" t="s">
        <v>13</v>
      </c>
      <c r="D1400" s="2">
        <v>3037.23</v>
      </c>
      <c r="E1400" s="2">
        <v>0.35</v>
      </c>
      <c r="F1400" s="2">
        <v>3</v>
      </c>
      <c r="G1400" s="3">
        <v>45258</v>
      </c>
      <c r="H1400" s="3">
        <v>45262</v>
      </c>
      <c r="I1400" s="2" t="s">
        <v>14</v>
      </c>
      <c r="J1400" s="2" t="s">
        <v>26</v>
      </c>
      <c r="K1400" s="2">
        <v>338.43</v>
      </c>
      <c r="L1400" s="2" t="s">
        <v>16</v>
      </c>
    </row>
    <row r="1401" spans="1:12" ht="14.25" customHeight="1" x14ac:dyDescent="0.3">
      <c r="A1401" s="2" t="s">
        <v>1430</v>
      </c>
      <c r="B1401" s="2" t="s">
        <v>18</v>
      </c>
      <c r="C1401" s="2" t="s">
        <v>35</v>
      </c>
      <c r="D1401" s="2">
        <v>4263.5600000000004</v>
      </c>
      <c r="E1401" s="2">
        <v>0.34</v>
      </c>
      <c r="F1401" s="2">
        <v>6</v>
      </c>
      <c r="G1401" s="3">
        <v>45129</v>
      </c>
      <c r="H1401" s="3">
        <v>45133</v>
      </c>
      <c r="I1401" s="2" t="s">
        <v>30</v>
      </c>
      <c r="J1401" s="2" t="s">
        <v>26</v>
      </c>
      <c r="K1401" s="2">
        <v>1063.9000000000001</v>
      </c>
      <c r="L1401" s="2" t="s">
        <v>47</v>
      </c>
    </row>
    <row r="1402" spans="1:12" ht="14.25" customHeight="1" x14ac:dyDescent="0.3">
      <c r="A1402" s="2" t="s">
        <v>1431</v>
      </c>
      <c r="B1402" s="2" t="s">
        <v>24</v>
      </c>
      <c r="C1402" s="2" t="s">
        <v>32</v>
      </c>
      <c r="D1402" s="2">
        <v>4350.01</v>
      </c>
      <c r="E1402" s="2">
        <v>0.17</v>
      </c>
      <c r="F1402" s="2">
        <v>5</v>
      </c>
      <c r="G1402" s="3">
        <v>45164</v>
      </c>
      <c r="H1402" s="3">
        <v>45170</v>
      </c>
      <c r="I1402" s="2" t="s">
        <v>30</v>
      </c>
      <c r="J1402" s="2" t="s">
        <v>21</v>
      </c>
      <c r="K1402" s="2">
        <v>894.8</v>
      </c>
      <c r="L1402" s="2" t="s">
        <v>27</v>
      </c>
    </row>
    <row r="1403" spans="1:12" ht="14.25" customHeight="1" x14ac:dyDescent="0.3">
      <c r="A1403" s="2" t="s">
        <v>1432</v>
      </c>
      <c r="B1403" s="2" t="s">
        <v>12</v>
      </c>
      <c r="C1403" s="2" t="s">
        <v>35</v>
      </c>
      <c r="D1403" s="2">
        <v>3022.23</v>
      </c>
      <c r="E1403" s="2">
        <v>0.16</v>
      </c>
      <c r="F1403" s="2">
        <v>4</v>
      </c>
      <c r="G1403" s="3">
        <v>45328</v>
      </c>
      <c r="H1403" s="3">
        <v>45329</v>
      </c>
      <c r="I1403" s="2" t="s">
        <v>14</v>
      </c>
      <c r="J1403" s="2" t="s">
        <v>21</v>
      </c>
      <c r="K1403" s="2">
        <v>551.17999999999995</v>
      </c>
      <c r="L1403" s="2" t="s">
        <v>47</v>
      </c>
    </row>
    <row r="1404" spans="1:12" ht="14.25" customHeight="1" x14ac:dyDescent="0.3">
      <c r="A1404" s="2" t="s">
        <v>1433</v>
      </c>
      <c r="B1404" s="2" t="s">
        <v>12</v>
      </c>
      <c r="C1404" s="2" t="s">
        <v>35</v>
      </c>
      <c r="D1404" s="2">
        <v>4596.7</v>
      </c>
      <c r="E1404" s="2">
        <v>0.21</v>
      </c>
      <c r="F1404" s="2">
        <v>3</v>
      </c>
      <c r="G1404" s="3">
        <v>45315</v>
      </c>
      <c r="H1404" s="3">
        <v>45316</v>
      </c>
      <c r="I1404" s="2" t="s">
        <v>30</v>
      </c>
      <c r="J1404" s="2" t="s">
        <v>15</v>
      </c>
      <c r="K1404" s="2">
        <v>527.46</v>
      </c>
      <c r="L1404" s="2" t="s">
        <v>38</v>
      </c>
    </row>
    <row r="1405" spans="1:12" ht="14.25" customHeight="1" x14ac:dyDescent="0.3">
      <c r="A1405" s="2" t="s">
        <v>1434</v>
      </c>
      <c r="B1405" s="2" t="s">
        <v>24</v>
      </c>
      <c r="C1405" s="2" t="s">
        <v>35</v>
      </c>
      <c r="D1405" s="2">
        <v>2968.7</v>
      </c>
      <c r="E1405" s="2">
        <v>0.4</v>
      </c>
      <c r="F1405" s="2">
        <v>9</v>
      </c>
      <c r="G1405" s="3">
        <v>45566</v>
      </c>
      <c r="H1405" s="3">
        <v>45573</v>
      </c>
      <c r="I1405" s="2" t="s">
        <v>20</v>
      </c>
      <c r="J1405" s="2" t="s">
        <v>15</v>
      </c>
      <c r="K1405" s="2">
        <v>378.73</v>
      </c>
      <c r="L1405" s="2" t="s">
        <v>22</v>
      </c>
    </row>
    <row r="1406" spans="1:12" ht="14.25" customHeight="1" x14ac:dyDescent="0.3">
      <c r="A1406" s="2" t="s">
        <v>1435</v>
      </c>
      <c r="B1406" s="2" t="s">
        <v>40</v>
      </c>
      <c r="C1406" s="2" t="s">
        <v>32</v>
      </c>
      <c r="D1406" s="2">
        <v>3591.57</v>
      </c>
      <c r="E1406" s="2">
        <v>0.47</v>
      </c>
      <c r="F1406" s="2">
        <v>5</v>
      </c>
      <c r="G1406" s="3">
        <v>44993</v>
      </c>
      <c r="H1406" s="3">
        <v>45000</v>
      </c>
      <c r="I1406" s="2" t="s">
        <v>20</v>
      </c>
      <c r="J1406" s="2" t="s">
        <v>26</v>
      </c>
      <c r="K1406" s="2">
        <v>399.73</v>
      </c>
      <c r="L1406" s="2" t="s">
        <v>38</v>
      </c>
    </row>
    <row r="1407" spans="1:12" ht="14.25" customHeight="1" x14ac:dyDescent="0.3">
      <c r="A1407" s="2" t="s">
        <v>1436</v>
      </c>
      <c r="B1407" s="2" t="s">
        <v>40</v>
      </c>
      <c r="C1407" s="2" t="s">
        <v>32</v>
      </c>
      <c r="D1407" s="2">
        <v>2138.79</v>
      </c>
      <c r="E1407" s="2">
        <v>0.23</v>
      </c>
      <c r="F1407" s="2">
        <v>7</v>
      </c>
      <c r="G1407" s="3">
        <v>45076</v>
      </c>
      <c r="H1407" s="3">
        <v>45077</v>
      </c>
      <c r="I1407" s="2" t="s">
        <v>30</v>
      </c>
      <c r="J1407" s="2" t="s">
        <v>26</v>
      </c>
      <c r="K1407" s="2">
        <v>447.99</v>
      </c>
      <c r="L1407" s="2" t="s">
        <v>22</v>
      </c>
    </row>
    <row r="1408" spans="1:12" ht="14.25" customHeight="1" x14ac:dyDescent="0.3">
      <c r="A1408" s="2" t="s">
        <v>1437</v>
      </c>
      <c r="B1408" s="2" t="s">
        <v>18</v>
      </c>
      <c r="C1408" s="2" t="s">
        <v>35</v>
      </c>
      <c r="D1408" s="2">
        <v>4578.93</v>
      </c>
      <c r="E1408" s="2">
        <v>0.04</v>
      </c>
      <c r="F1408" s="2">
        <v>4</v>
      </c>
      <c r="G1408" s="3">
        <v>45060</v>
      </c>
      <c r="H1408" s="3">
        <v>45067</v>
      </c>
      <c r="I1408" s="2" t="s">
        <v>14</v>
      </c>
      <c r="J1408" s="2" t="s">
        <v>21</v>
      </c>
      <c r="K1408" s="2">
        <v>928.89</v>
      </c>
      <c r="L1408" s="2" t="s">
        <v>22</v>
      </c>
    </row>
    <row r="1409" spans="1:12" ht="14.25" customHeight="1" x14ac:dyDescent="0.3">
      <c r="A1409" s="2" t="s">
        <v>1438</v>
      </c>
      <c r="B1409" s="2" t="s">
        <v>40</v>
      </c>
      <c r="C1409" s="2" t="s">
        <v>13</v>
      </c>
      <c r="D1409" s="2">
        <v>4138.3999999999996</v>
      </c>
      <c r="E1409" s="2">
        <v>0.47</v>
      </c>
      <c r="F1409" s="2">
        <v>1</v>
      </c>
      <c r="G1409" s="3">
        <v>45337</v>
      </c>
      <c r="H1409" s="3">
        <v>45338</v>
      </c>
      <c r="I1409" s="2" t="s">
        <v>30</v>
      </c>
      <c r="J1409" s="2" t="s">
        <v>21</v>
      </c>
      <c r="K1409" s="2">
        <v>384.22</v>
      </c>
      <c r="L1409" s="2" t="s">
        <v>16</v>
      </c>
    </row>
    <row r="1410" spans="1:12" ht="14.25" customHeight="1" x14ac:dyDescent="0.3">
      <c r="A1410" s="2" t="s">
        <v>1439</v>
      </c>
      <c r="B1410" s="2" t="s">
        <v>24</v>
      </c>
      <c r="C1410" s="2" t="s">
        <v>25</v>
      </c>
      <c r="D1410" s="2">
        <v>916.89</v>
      </c>
      <c r="E1410" s="2">
        <v>0.04</v>
      </c>
      <c r="F1410" s="2">
        <v>2</v>
      </c>
      <c r="G1410" s="3">
        <v>45139</v>
      </c>
      <c r="H1410" s="3">
        <v>45145</v>
      </c>
      <c r="I1410" s="2" t="s">
        <v>30</v>
      </c>
      <c r="J1410" s="2" t="s">
        <v>15</v>
      </c>
      <c r="K1410" s="2">
        <v>121.93</v>
      </c>
      <c r="L1410" s="2" t="s">
        <v>38</v>
      </c>
    </row>
    <row r="1411" spans="1:12" ht="14.25" customHeight="1" x14ac:dyDescent="0.3">
      <c r="A1411" s="2" t="s">
        <v>1440</v>
      </c>
      <c r="B1411" s="2" t="s">
        <v>12</v>
      </c>
      <c r="C1411" s="2" t="s">
        <v>35</v>
      </c>
      <c r="D1411" s="2">
        <v>2924.3</v>
      </c>
      <c r="E1411" s="2">
        <v>0.08</v>
      </c>
      <c r="F1411" s="2">
        <v>5</v>
      </c>
      <c r="G1411" s="3">
        <v>45475</v>
      </c>
      <c r="H1411" s="3">
        <v>45482</v>
      </c>
      <c r="I1411" s="2" t="s">
        <v>20</v>
      </c>
      <c r="J1411" s="2" t="s">
        <v>26</v>
      </c>
      <c r="K1411" s="2">
        <v>158.66</v>
      </c>
      <c r="L1411" s="2" t="s">
        <v>22</v>
      </c>
    </row>
    <row r="1412" spans="1:12" ht="14.25" customHeight="1" x14ac:dyDescent="0.3">
      <c r="A1412" s="2" t="s">
        <v>1441</v>
      </c>
      <c r="B1412" s="2" t="s">
        <v>40</v>
      </c>
      <c r="C1412" s="2" t="s">
        <v>19</v>
      </c>
      <c r="D1412" s="2">
        <v>4494.45</v>
      </c>
      <c r="E1412" s="2">
        <v>0.43</v>
      </c>
      <c r="F1412" s="2">
        <v>8</v>
      </c>
      <c r="G1412" s="3">
        <v>45427</v>
      </c>
      <c r="H1412" s="3">
        <v>45433</v>
      </c>
      <c r="I1412" s="2" t="s">
        <v>14</v>
      </c>
      <c r="J1412" s="2" t="s">
        <v>21</v>
      </c>
      <c r="K1412" s="2">
        <v>424.41</v>
      </c>
      <c r="L1412" s="2" t="s">
        <v>38</v>
      </c>
    </row>
    <row r="1413" spans="1:12" ht="14.25" customHeight="1" x14ac:dyDescent="0.3">
      <c r="A1413" s="2" t="s">
        <v>1442</v>
      </c>
      <c r="B1413" s="2" t="s">
        <v>18</v>
      </c>
      <c r="C1413" s="2" t="s">
        <v>35</v>
      </c>
      <c r="D1413" s="2">
        <v>3986.02</v>
      </c>
      <c r="E1413" s="2">
        <v>0.28000000000000003</v>
      </c>
      <c r="F1413" s="2">
        <v>8</v>
      </c>
      <c r="G1413" s="3">
        <v>45559</v>
      </c>
      <c r="H1413" s="3">
        <v>45564</v>
      </c>
      <c r="I1413" s="2" t="s">
        <v>20</v>
      </c>
      <c r="J1413" s="2" t="s">
        <v>15</v>
      </c>
      <c r="K1413" s="2">
        <v>726.08</v>
      </c>
      <c r="L1413" s="2" t="s">
        <v>47</v>
      </c>
    </row>
    <row r="1414" spans="1:12" ht="14.25" customHeight="1" x14ac:dyDescent="0.3">
      <c r="A1414" s="2" t="s">
        <v>1443</v>
      </c>
      <c r="B1414" s="2" t="s">
        <v>40</v>
      </c>
      <c r="C1414" s="2" t="s">
        <v>32</v>
      </c>
      <c r="D1414" s="2">
        <v>4816.51</v>
      </c>
      <c r="E1414" s="2">
        <v>0.18</v>
      </c>
      <c r="F1414" s="2">
        <v>8</v>
      </c>
      <c r="G1414" s="3">
        <v>45152</v>
      </c>
      <c r="H1414" s="3">
        <v>45159</v>
      </c>
      <c r="I1414" s="2" t="s">
        <v>30</v>
      </c>
      <c r="J1414" s="2" t="s">
        <v>21</v>
      </c>
      <c r="K1414" s="2">
        <v>695.41</v>
      </c>
      <c r="L1414" s="2" t="s">
        <v>16</v>
      </c>
    </row>
    <row r="1415" spans="1:12" ht="14.25" customHeight="1" x14ac:dyDescent="0.3">
      <c r="A1415" s="2" t="s">
        <v>1444</v>
      </c>
      <c r="B1415" s="2" t="s">
        <v>24</v>
      </c>
      <c r="C1415" s="2" t="s">
        <v>25</v>
      </c>
      <c r="D1415" s="2">
        <v>1233.3800000000001</v>
      </c>
      <c r="E1415" s="2">
        <v>0.47</v>
      </c>
      <c r="F1415" s="2">
        <v>9</v>
      </c>
      <c r="G1415" s="3">
        <v>45309</v>
      </c>
      <c r="H1415" s="3">
        <v>45311</v>
      </c>
      <c r="I1415" s="2" t="s">
        <v>30</v>
      </c>
      <c r="J1415" s="2" t="s">
        <v>15</v>
      </c>
      <c r="K1415" s="2">
        <v>242.74</v>
      </c>
      <c r="L1415" s="2" t="s">
        <v>38</v>
      </c>
    </row>
    <row r="1416" spans="1:12" ht="14.25" customHeight="1" x14ac:dyDescent="0.3">
      <c r="A1416" s="2" t="s">
        <v>1445</v>
      </c>
      <c r="B1416" s="2" t="s">
        <v>18</v>
      </c>
      <c r="C1416" s="2" t="s">
        <v>19</v>
      </c>
      <c r="D1416" s="2">
        <v>1900.55</v>
      </c>
      <c r="E1416" s="2">
        <v>0.48</v>
      </c>
      <c r="F1416" s="2">
        <v>2</v>
      </c>
      <c r="G1416" s="3">
        <v>45474</v>
      </c>
      <c r="H1416" s="3">
        <v>45481</v>
      </c>
      <c r="I1416" s="2" t="s">
        <v>14</v>
      </c>
      <c r="J1416" s="2" t="s">
        <v>21</v>
      </c>
      <c r="K1416" s="2">
        <v>295.14</v>
      </c>
      <c r="L1416" s="2" t="s">
        <v>33</v>
      </c>
    </row>
    <row r="1417" spans="1:12" ht="14.25" customHeight="1" x14ac:dyDescent="0.3">
      <c r="A1417" s="2" t="s">
        <v>1446</v>
      </c>
      <c r="B1417" s="2" t="s">
        <v>40</v>
      </c>
      <c r="C1417" s="2" t="s">
        <v>25</v>
      </c>
      <c r="D1417" s="2">
        <v>2585.2399999999998</v>
      </c>
      <c r="E1417" s="2">
        <v>0.17</v>
      </c>
      <c r="F1417" s="2">
        <v>4</v>
      </c>
      <c r="G1417" s="3">
        <v>45115</v>
      </c>
      <c r="H1417" s="3">
        <v>45121</v>
      </c>
      <c r="I1417" s="2" t="s">
        <v>14</v>
      </c>
      <c r="J1417" s="2" t="s">
        <v>15</v>
      </c>
      <c r="K1417" s="2">
        <v>189.77</v>
      </c>
      <c r="L1417" s="2" t="s">
        <v>27</v>
      </c>
    </row>
    <row r="1418" spans="1:12" ht="14.25" customHeight="1" x14ac:dyDescent="0.3">
      <c r="A1418" s="2" t="s">
        <v>1447</v>
      </c>
      <c r="B1418" s="2" t="s">
        <v>18</v>
      </c>
      <c r="C1418" s="2" t="s">
        <v>25</v>
      </c>
      <c r="D1418" s="2">
        <v>1240.08</v>
      </c>
      <c r="E1418" s="2">
        <v>0.43</v>
      </c>
      <c r="F1418" s="2">
        <v>6</v>
      </c>
      <c r="G1418" s="3">
        <v>45144</v>
      </c>
      <c r="H1418" s="3">
        <v>45145</v>
      </c>
      <c r="I1418" s="2" t="s">
        <v>20</v>
      </c>
      <c r="J1418" s="2" t="s">
        <v>21</v>
      </c>
      <c r="K1418" s="2">
        <v>268.66000000000003</v>
      </c>
      <c r="L1418" s="2" t="s">
        <v>38</v>
      </c>
    </row>
    <row r="1419" spans="1:12" ht="14.25" customHeight="1" x14ac:dyDescent="0.3">
      <c r="A1419" s="2" t="s">
        <v>1448</v>
      </c>
      <c r="B1419" s="2" t="s">
        <v>24</v>
      </c>
      <c r="C1419" s="2" t="s">
        <v>19</v>
      </c>
      <c r="D1419" s="2">
        <v>2030.82</v>
      </c>
      <c r="E1419" s="2">
        <v>0.34</v>
      </c>
      <c r="F1419" s="2">
        <v>6</v>
      </c>
      <c r="G1419" s="3">
        <v>45306</v>
      </c>
      <c r="H1419" s="3">
        <v>45310</v>
      </c>
      <c r="I1419" s="2" t="s">
        <v>14</v>
      </c>
      <c r="J1419" s="2" t="s">
        <v>21</v>
      </c>
      <c r="K1419" s="2">
        <v>581.23</v>
      </c>
      <c r="L1419" s="2" t="s">
        <v>38</v>
      </c>
    </row>
    <row r="1420" spans="1:12" ht="14.25" customHeight="1" x14ac:dyDescent="0.3">
      <c r="A1420" s="2" t="s">
        <v>1449</v>
      </c>
      <c r="B1420" s="2" t="s">
        <v>12</v>
      </c>
      <c r="C1420" s="2" t="s">
        <v>35</v>
      </c>
      <c r="D1420" s="2">
        <v>2733.94</v>
      </c>
      <c r="E1420" s="2">
        <v>0.14000000000000001</v>
      </c>
      <c r="F1420" s="2">
        <v>5</v>
      </c>
      <c r="G1420" s="3">
        <v>45102</v>
      </c>
      <c r="H1420" s="3">
        <v>45104</v>
      </c>
      <c r="I1420" s="2" t="s">
        <v>14</v>
      </c>
      <c r="J1420" s="2" t="s">
        <v>26</v>
      </c>
      <c r="K1420" s="2">
        <v>323.58</v>
      </c>
      <c r="L1420" s="2" t="s">
        <v>38</v>
      </c>
    </row>
    <row r="1421" spans="1:12" ht="14.25" customHeight="1" x14ac:dyDescent="0.3">
      <c r="A1421" s="2" t="s">
        <v>1450</v>
      </c>
      <c r="B1421" s="2" t="s">
        <v>24</v>
      </c>
      <c r="C1421" s="2" t="s">
        <v>35</v>
      </c>
      <c r="D1421" s="2">
        <v>1037.56</v>
      </c>
      <c r="E1421" s="2">
        <v>0.47</v>
      </c>
      <c r="F1421" s="2">
        <v>2</v>
      </c>
      <c r="G1421" s="3">
        <v>45137</v>
      </c>
      <c r="H1421" s="3">
        <v>45138</v>
      </c>
      <c r="I1421" s="2" t="s">
        <v>30</v>
      </c>
      <c r="J1421" s="2" t="s">
        <v>21</v>
      </c>
      <c r="K1421" s="2">
        <v>105.72</v>
      </c>
      <c r="L1421" s="2" t="s">
        <v>22</v>
      </c>
    </row>
    <row r="1422" spans="1:12" ht="14.25" customHeight="1" x14ac:dyDescent="0.3">
      <c r="A1422" s="2" t="s">
        <v>1451</v>
      </c>
      <c r="B1422" s="2" t="s">
        <v>24</v>
      </c>
      <c r="C1422" s="2" t="s">
        <v>35</v>
      </c>
      <c r="D1422" s="2">
        <v>1357.77</v>
      </c>
      <c r="E1422" s="2">
        <v>0.03</v>
      </c>
      <c r="F1422" s="2">
        <v>8</v>
      </c>
      <c r="G1422" s="3">
        <v>45656</v>
      </c>
      <c r="H1422" s="3">
        <v>45663</v>
      </c>
      <c r="I1422" s="2" t="s">
        <v>30</v>
      </c>
      <c r="J1422" s="2" t="s">
        <v>15</v>
      </c>
      <c r="K1422" s="2">
        <v>352.36</v>
      </c>
      <c r="L1422" s="2" t="s">
        <v>27</v>
      </c>
    </row>
    <row r="1423" spans="1:12" ht="14.25" customHeight="1" x14ac:dyDescent="0.3">
      <c r="A1423" s="2" t="s">
        <v>1452</v>
      </c>
      <c r="B1423" s="2" t="s">
        <v>24</v>
      </c>
      <c r="C1423" s="2" t="s">
        <v>13</v>
      </c>
      <c r="D1423" s="2">
        <v>711.73</v>
      </c>
      <c r="E1423" s="2">
        <v>0.16</v>
      </c>
      <c r="F1423" s="2">
        <v>1</v>
      </c>
      <c r="G1423" s="3">
        <v>45269</v>
      </c>
      <c r="H1423" s="3">
        <v>45276</v>
      </c>
      <c r="I1423" s="2" t="s">
        <v>30</v>
      </c>
      <c r="J1423" s="2" t="s">
        <v>26</v>
      </c>
      <c r="K1423" s="2">
        <v>83.81</v>
      </c>
      <c r="L1423" s="2" t="s">
        <v>47</v>
      </c>
    </row>
    <row r="1424" spans="1:12" ht="14.25" customHeight="1" x14ac:dyDescent="0.3">
      <c r="A1424" s="2" t="s">
        <v>1453</v>
      </c>
      <c r="B1424" s="2" t="s">
        <v>24</v>
      </c>
      <c r="C1424" s="2" t="s">
        <v>35</v>
      </c>
      <c r="D1424" s="2">
        <v>3595.57</v>
      </c>
      <c r="E1424" s="2">
        <v>0.2</v>
      </c>
      <c r="F1424" s="2">
        <v>1</v>
      </c>
      <c r="G1424" s="3">
        <v>45414</v>
      </c>
      <c r="H1424" s="3">
        <v>45417</v>
      </c>
      <c r="I1424" s="2" t="s">
        <v>14</v>
      </c>
      <c r="J1424" s="2" t="s">
        <v>21</v>
      </c>
      <c r="K1424" s="2">
        <v>519.49</v>
      </c>
      <c r="L1424" s="2" t="s">
        <v>16</v>
      </c>
    </row>
    <row r="1425" spans="1:12" ht="14.25" customHeight="1" x14ac:dyDescent="0.3">
      <c r="A1425" s="2" t="s">
        <v>1454</v>
      </c>
      <c r="B1425" s="2" t="s">
        <v>12</v>
      </c>
      <c r="C1425" s="2" t="s">
        <v>19</v>
      </c>
      <c r="D1425" s="2">
        <v>1871.6</v>
      </c>
      <c r="E1425" s="2">
        <v>0.35</v>
      </c>
      <c r="F1425" s="2">
        <v>1</v>
      </c>
      <c r="G1425" s="3">
        <v>45273</v>
      </c>
      <c r="H1425" s="3">
        <v>45276</v>
      </c>
      <c r="I1425" s="2" t="s">
        <v>14</v>
      </c>
      <c r="J1425" s="2" t="s">
        <v>15</v>
      </c>
      <c r="K1425" s="2">
        <v>197.54</v>
      </c>
      <c r="L1425" s="2" t="s">
        <v>16</v>
      </c>
    </row>
    <row r="1426" spans="1:12" ht="14.25" customHeight="1" x14ac:dyDescent="0.3">
      <c r="A1426" s="2" t="s">
        <v>1455</v>
      </c>
      <c r="B1426" s="2" t="s">
        <v>12</v>
      </c>
      <c r="C1426" s="2" t="s">
        <v>13</v>
      </c>
      <c r="D1426" s="2">
        <v>1179.3</v>
      </c>
      <c r="E1426" s="2">
        <v>0.02</v>
      </c>
      <c r="F1426" s="2">
        <v>9</v>
      </c>
      <c r="G1426" s="3">
        <v>45249</v>
      </c>
      <c r="H1426" s="3">
        <v>45254</v>
      </c>
      <c r="I1426" s="2" t="s">
        <v>30</v>
      </c>
      <c r="J1426" s="2" t="s">
        <v>26</v>
      </c>
      <c r="K1426" s="2">
        <v>244.3</v>
      </c>
      <c r="L1426" s="2" t="s">
        <v>16</v>
      </c>
    </row>
    <row r="1427" spans="1:12" ht="14.25" customHeight="1" x14ac:dyDescent="0.3">
      <c r="A1427" s="2" t="s">
        <v>1456</v>
      </c>
      <c r="B1427" s="2" t="s">
        <v>18</v>
      </c>
      <c r="C1427" s="2" t="s">
        <v>35</v>
      </c>
      <c r="D1427" s="2">
        <v>2585.89</v>
      </c>
      <c r="E1427" s="2">
        <v>0.44</v>
      </c>
      <c r="F1427" s="2">
        <v>5</v>
      </c>
      <c r="G1427" s="3">
        <v>45420</v>
      </c>
      <c r="H1427" s="3">
        <v>45423</v>
      </c>
      <c r="I1427" s="2" t="s">
        <v>14</v>
      </c>
      <c r="J1427" s="2" t="s">
        <v>21</v>
      </c>
      <c r="K1427" s="2">
        <v>420.25</v>
      </c>
      <c r="L1427" s="2" t="s">
        <v>16</v>
      </c>
    </row>
    <row r="1428" spans="1:12" ht="14.25" customHeight="1" x14ac:dyDescent="0.3">
      <c r="A1428" s="2" t="s">
        <v>1457</v>
      </c>
      <c r="B1428" s="2" t="s">
        <v>40</v>
      </c>
      <c r="C1428" s="2" t="s">
        <v>13</v>
      </c>
      <c r="D1428" s="2">
        <v>434.42</v>
      </c>
      <c r="E1428" s="2">
        <v>0.33</v>
      </c>
      <c r="F1428" s="2">
        <v>2</v>
      </c>
      <c r="G1428" s="3">
        <v>45413</v>
      </c>
      <c r="H1428" s="3">
        <v>45418</v>
      </c>
      <c r="I1428" s="2" t="s">
        <v>30</v>
      </c>
      <c r="J1428" s="2" t="s">
        <v>21</v>
      </c>
      <c r="K1428" s="2">
        <v>61.89</v>
      </c>
      <c r="L1428" s="2" t="s">
        <v>16</v>
      </c>
    </row>
    <row r="1429" spans="1:12" ht="14.25" customHeight="1" x14ac:dyDescent="0.3">
      <c r="A1429" s="2" t="s">
        <v>1458</v>
      </c>
      <c r="B1429" s="2" t="s">
        <v>12</v>
      </c>
      <c r="C1429" s="2" t="s">
        <v>19</v>
      </c>
      <c r="D1429" s="2">
        <v>4624.6899999999996</v>
      </c>
      <c r="E1429" s="2">
        <v>0.14000000000000001</v>
      </c>
      <c r="F1429" s="2">
        <v>1</v>
      </c>
      <c r="G1429" s="3">
        <v>45003</v>
      </c>
      <c r="H1429" s="3">
        <v>45009</v>
      </c>
      <c r="I1429" s="2" t="s">
        <v>14</v>
      </c>
      <c r="J1429" s="2" t="s">
        <v>15</v>
      </c>
      <c r="K1429" s="2">
        <v>532.71</v>
      </c>
      <c r="L1429" s="2" t="s">
        <v>33</v>
      </c>
    </row>
    <row r="1430" spans="1:12" ht="14.25" customHeight="1" x14ac:dyDescent="0.3">
      <c r="A1430" s="2" t="s">
        <v>1459</v>
      </c>
      <c r="B1430" s="2" t="s">
        <v>12</v>
      </c>
      <c r="C1430" s="2" t="s">
        <v>35</v>
      </c>
      <c r="D1430" s="2">
        <v>1542.89</v>
      </c>
      <c r="E1430" s="2">
        <v>0.33</v>
      </c>
      <c r="F1430" s="2">
        <v>4</v>
      </c>
      <c r="G1430" s="3">
        <v>44929</v>
      </c>
      <c r="H1430" s="3">
        <v>44935</v>
      </c>
      <c r="I1430" s="2" t="s">
        <v>30</v>
      </c>
      <c r="J1430" s="2" t="s">
        <v>26</v>
      </c>
      <c r="K1430" s="2">
        <v>445.36</v>
      </c>
      <c r="L1430" s="2" t="s">
        <v>22</v>
      </c>
    </row>
    <row r="1431" spans="1:12" ht="14.25" customHeight="1" x14ac:dyDescent="0.3">
      <c r="A1431" s="2" t="s">
        <v>1460</v>
      </c>
      <c r="B1431" s="2" t="s">
        <v>40</v>
      </c>
      <c r="C1431" s="2" t="s">
        <v>32</v>
      </c>
      <c r="D1431" s="2">
        <v>4443.68</v>
      </c>
      <c r="E1431" s="2">
        <v>0.27</v>
      </c>
      <c r="F1431" s="2">
        <v>2</v>
      </c>
      <c r="G1431" s="3">
        <v>45464</v>
      </c>
      <c r="H1431" s="3">
        <v>45471</v>
      </c>
      <c r="I1431" s="2" t="s">
        <v>20</v>
      </c>
      <c r="J1431" s="2" t="s">
        <v>26</v>
      </c>
      <c r="K1431" s="2">
        <v>317.08999999999997</v>
      </c>
      <c r="L1431" s="2" t="s">
        <v>47</v>
      </c>
    </row>
    <row r="1432" spans="1:12" ht="14.25" customHeight="1" x14ac:dyDescent="0.3">
      <c r="A1432" s="2" t="s">
        <v>1461</v>
      </c>
      <c r="B1432" s="2" t="s">
        <v>12</v>
      </c>
      <c r="C1432" s="2" t="s">
        <v>19</v>
      </c>
      <c r="D1432" s="2">
        <v>2538.34</v>
      </c>
      <c r="E1432" s="2">
        <v>0.17</v>
      </c>
      <c r="F1432" s="2">
        <v>3</v>
      </c>
      <c r="G1432" s="3">
        <v>45379</v>
      </c>
      <c r="H1432" s="3">
        <v>45384</v>
      </c>
      <c r="I1432" s="2" t="s">
        <v>14</v>
      </c>
      <c r="J1432" s="2" t="s">
        <v>26</v>
      </c>
      <c r="K1432" s="2">
        <v>301.02999999999997</v>
      </c>
      <c r="L1432" s="2" t="s">
        <v>47</v>
      </c>
    </row>
    <row r="1433" spans="1:12" ht="14.25" customHeight="1" x14ac:dyDescent="0.3">
      <c r="A1433" s="2" t="s">
        <v>1462</v>
      </c>
      <c r="B1433" s="2" t="s">
        <v>24</v>
      </c>
      <c r="C1433" s="2" t="s">
        <v>25</v>
      </c>
      <c r="D1433" s="2">
        <v>4265.74</v>
      </c>
      <c r="E1433" s="2">
        <v>0.01</v>
      </c>
      <c r="F1433" s="2">
        <v>2</v>
      </c>
      <c r="G1433" s="3">
        <v>44929</v>
      </c>
      <c r="H1433" s="3">
        <v>44935</v>
      </c>
      <c r="I1433" s="2" t="s">
        <v>20</v>
      </c>
      <c r="J1433" s="2" t="s">
        <v>26</v>
      </c>
      <c r="K1433" s="2">
        <v>582.12</v>
      </c>
      <c r="L1433" s="2" t="s">
        <v>38</v>
      </c>
    </row>
    <row r="1434" spans="1:12" ht="14.25" customHeight="1" x14ac:dyDescent="0.3">
      <c r="A1434" s="2" t="s">
        <v>1463</v>
      </c>
      <c r="B1434" s="2" t="s">
        <v>24</v>
      </c>
      <c r="C1434" s="2" t="s">
        <v>25</v>
      </c>
      <c r="D1434" s="2">
        <v>1310.6199999999999</v>
      </c>
      <c r="E1434" s="2">
        <v>0.28000000000000003</v>
      </c>
      <c r="F1434" s="2">
        <v>8</v>
      </c>
      <c r="G1434" s="3">
        <v>45165</v>
      </c>
      <c r="H1434" s="3">
        <v>45170</v>
      </c>
      <c r="I1434" s="2" t="s">
        <v>30</v>
      </c>
      <c r="J1434" s="2" t="s">
        <v>21</v>
      </c>
      <c r="K1434" s="2">
        <v>333.44</v>
      </c>
      <c r="L1434" s="2" t="s">
        <v>27</v>
      </c>
    </row>
    <row r="1435" spans="1:12" ht="14.25" customHeight="1" x14ac:dyDescent="0.3">
      <c r="A1435" s="2" t="s">
        <v>1464</v>
      </c>
      <c r="B1435" s="2" t="s">
        <v>40</v>
      </c>
      <c r="C1435" s="2" t="s">
        <v>19</v>
      </c>
      <c r="D1435" s="2">
        <v>958.83</v>
      </c>
      <c r="E1435" s="2">
        <v>0.04</v>
      </c>
      <c r="F1435" s="2">
        <v>3</v>
      </c>
      <c r="G1435" s="3">
        <v>45170</v>
      </c>
      <c r="H1435" s="3">
        <v>45172</v>
      </c>
      <c r="I1435" s="2" t="s">
        <v>20</v>
      </c>
      <c r="J1435" s="2" t="s">
        <v>15</v>
      </c>
      <c r="K1435" s="2">
        <v>276.08</v>
      </c>
      <c r="L1435" s="2" t="s">
        <v>16</v>
      </c>
    </row>
    <row r="1436" spans="1:12" ht="14.25" customHeight="1" x14ac:dyDescent="0.3">
      <c r="A1436" s="2" t="s">
        <v>1465</v>
      </c>
      <c r="B1436" s="2" t="s">
        <v>18</v>
      </c>
      <c r="C1436" s="2" t="s">
        <v>25</v>
      </c>
      <c r="D1436" s="2">
        <v>4262.12</v>
      </c>
      <c r="E1436" s="2">
        <v>0.41</v>
      </c>
      <c r="F1436" s="2">
        <v>2</v>
      </c>
      <c r="G1436" s="3">
        <v>45353</v>
      </c>
      <c r="H1436" s="3">
        <v>45360</v>
      </c>
      <c r="I1436" s="2" t="s">
        <v>14</v>
      </c>
      <c r="J1436" s="2" t="s">
        <v>26</v>
      </c>
      <c r="K1436" s="2">
        <v>221.32</v>
      </c>
      <c r="L1436" s="2" t="s">
        <v>16</v>
      </c>
    </row>
    <row r="1437" spans="1:12" ht="14.25" customHeight="1" x14ac:dyDescent="0.3">
      <c r="A1437" s="2" t="s">
        <v>1466</v>
      </c>
      <c r="B1437" s="2" t="s">
        <v>18</v>
      </c>
      <c r="C1437" s="2" t="s">
        <v>19</v>
      </c>
      <c r="D1437" s="2">
        <v>1143.33</v>
      </c>
      <c r="E1437" s="2">
        <v>0.04</v>
      </c>
      <c r="F1437" s="2">
        <v>6</v>
      </c>
      <c r="G1437" s="3">
        <v>45468</v>
      </c>
      <c r="H1437" s="3">
        <v>45470</v>
      </c>
      <c r="I1437" s="2" t="s">
        <v>20</v>
      </c>
      <c r="J1437" s="2" t="s">
        <v>21</v>
      </c>
      <c r="K1437" s="2">
        <v>331.53</v>
      </c>
      <c r="L1437" s="2" t="s">
        <v>47</v>
      </c>
    </row>
    <row r="1438" spans="1:12" ht="14.25" customHeight="1" x14ac:dyDescent="0.3">
      <c r="A1438" s="2" t="s">
        <v>1467</v>
      </c>
      <c r="B1438" s="2" t="s">
        <v>40</v>
      </c>
      <c r="C1438" s="2" t="s">
        <v>32</v>
      </c>
      <c r="D1438" s="2">
        <v>3756.36</v>
      </c>
      <c r="E1438" s="2">
        <v>0.21</v>
      </c>
      <c r="F1438" s="2">
        <v>7</v>
      </c>
      <c r="G1438" s="3">
        <v>45269</v>
      </c>
      <c r="H1438" s="3">
        <v>45276</v>
      </c>
      <c r="I1438" s="2" t="s">
        <v>30</v>
      </c>
      <c r="J1438" s="2" t="s">
        <v>26</v>
      </c>
      <c r="K1438" s="2">
        <v>1091.22</v>
      </c>
      <c r="L1438" s="2" t="s">
        <v>47</v>
      </c>
    </row>
    <row r="1439" spans="1:12" ht="14.25" customHeight="1" x14ac:dyDescent="0.3">
      <c r="A1439" s="2" t="s">
        <v>1468</v>
      </c>
      <c r="B1439" s="2" t="s">
        <v>40</v>
      </c>
      <c r="C1439" s="2" t="s">
        <v>19</v>
      </c>
      <c r="D1439" s="2">
        <v>1788.46</v>
      </c>
      <c r="E1439" s="2">
        <v>0.22</v>
      </c>
      <c r="F1439" s="2">
        <v>9</v>
      </c>
      <c r="G1439" s="3">
        <v>45328</v>
      </c>
      <c r="H1439" s="3">
        <v>45331</v>
      </c>
      <c r="I1439" s="2" t="s">
        <v>20</v>
      </c>
      <c r="J1439" s="2" t="s">
        <v>21</v>
      </c>
      <c r="K1439" s="2">
        <v>496.9</v>
      </c>
      <c r="L1439" s="2" t="s">
        <v>27</v>
      </c>
    </row>
    <row r="1440" spans="1:12" ht="14.25" customHeight="1" x14ac:dyDescent="0.3">
      <c r="A1440" s="2" t="s">
        <v>1469</v>
      </c>
      <c r="B1440" s="2" t="s">
        <v>24</v>
      </c>
      <c r="C1440" s="2" t="s">
        <v>35</v>
      </c>
      <c r="D1440" s="2">
        <v>3766.15</v>
      </c>
      <c r="E1440" s="2">
        <v>0.28000000000000003</v>
      </c>
      <c r="F1440" s="2">
        <v>4</v>
      </c>
      <c r="G1440" s="3">
        <v>45443</v>
      </c>
      <c r="H1440" s="3">
        <v>45445</v>
      </c>
      <c r="I1440" s="2" t="s">
        <v>30</v>
      </c>
      <c r="J1440" s="2" t="s">
        <v>26</v>
      </c>
      <c r="K1440" s="2">
        <v>1054.2</v>
      </c>
      <c r="L1440" s="2" t="s">
        <v>22</v>
      </c>
    </row>
    <row r="1441" spans="1:12" ht="14.25" customHeight="1" x14ac:dyDescent="0.3">
      <c r="A1441" s="2" t="s">
        <v>1470</v>
      </c>
      <c r="B1441" s="2" t="s">
        <v>18</v>
      </c>
      <c r="C1441" s="2" t="s">
        <v>35</v>
      </c>
      <c r="D1441" s="2">
        <v>4547.47</v>
      </c>
      <c r="E1441" s="2">
        <v>0.02</v>
      </c>
      <c r="F1441" s="2">
        <v>5</v>
      </c>
      <c r="G1441" s="3">
        <v>45547</v>
      </c>
      <c r="H1441" s="3">
        <v>45554</v>
      </c>
      <c r="I1441" s="2" t="s">
        <v>30</v>
      </c>
      <c r="J1441" s="2" t="s">
        <v>21</v>
      </c>
      <c r="K1441" s="2">
        <v>1139.82</v>
      </c>
      <c r="L1441" s="2" t="s">
        <v>27</v>
      </c>
    </row>
    <row r="1442" spans="1:12" ht="14.25" customHeight="1" x14ac:dyDescent="0.3">
      <c r="A1442" s="2" t="s">
        <v>1471</v>
      </c>
      <c r="B1442" s="2" t="s">
        <v>12</v>
      </c>
      <c r="C1442" s="2" t="s">
        <v>13</v>
      </c>
      <c r="D1442" s="2">
        <v>4910.03</v>
      </c>
      <c r="E1442" s="2">
        <v>0.1</v>
      </c>
      <c r="F1442" s="2">
        <v>6</v>
      </c>
      <c r="G1442" s="3">
        <v>45183</v>
      </c>
      <c r="H1442" s="3">
        <v>45184</v>
      </c>
      <c r="I1442" s="2" t="s">
        <v>20</v>
      </c>
      <c r="J1442" s="2" t="s">
        <v>26</v>
      </c>
      <c r="K1442" s="2">
        <v>613.95000000000005</v>
      </c>
      <c r="L1442" s="2" t="s">
        <v>27</v>
      </c>
    </row>
    <row r="1443" spans="1:12" ht="14.25" customHeight="1" x14ac:dyDescent="0.3">
      <c r="A1443" s="2" t="s">
        <v>1472</v>
      </c>
      <c r="B1443" s="2" t="s">
        <v>24</v>
      </c>
      <c r="C1443" s="2" t="s">
        <v>25</v>
      </c>
      <c r="D1443" s="2">
        <v>1863.07</v>
      </c>
      <c r="E1443" s="2">
        <v>0.1</v>
      </c>
      <c r="F1443" s="2">
        <v>3</v>
      </c>
      <c r="G1443" s="3">
        <v>44990</v>
      </c>
      <c r="H1443" s="3">
        <v>44995</v>
      </c>
      <c r="I1443" s="2" t="s">
        <v>30</v>
      </c>
      <c r="J1443" s="2" t="s">
        <v>15</v>
      </c>
      <c r="K1443" s="2">
        <v>466.39</v>
      </c>
      <c r="L1443" s="2" t="s">
        <v>16</v>
      </c>
    </row>
    <row r="1444" spans="1:12" ht="14.25" customHeight="1" x14ac:dyDescent="0.3">
      <c r="A1444" s="2" t="s">
        <v>1473</v>
      </c>
      <c r="B1444" s="2" t="s">
        <v>40</v>
      </c>
      <c r="C1444" s="2" t="s">
        <v>25</v>
      </c>
      <c r="D1444" s="2">
        <v>1900.88</v>
      </c>
      <c r="E1444" s="2">
        <v>0.3</v>
      </c>
      <c r="F1444" s="2">
        <v>3</v>
      </c>
      <c r="G1444" s="3">
        <v>45657</v>
      </c>
      <c r="H1444" s="3">
        <v>45658</v>
      </c>
      <c r="I1444" s="2" t="s">
        <v>30</v>
      </c>
      <c r="J1444" s="2" t="s">
        <v>15</v>
      </c>
      <c r="K1444" s="2">
        <v>327.47000000000003</v>
      </c>
      <c r="L1444" s="2" t="s">
        <v>47</v>
      </c>
    </row>
    <row r="1445" spans="1:12" ht="14.25" customHeight="1" x14ac:dyDescent="0.3">
      <c r="A1445" s="2" t="s">
        <v>1474</v>
      </c>
      <c r="B1445" s="2" t="s">
        <v>18</v>
      </c>
      <c r="C1445" s="2" t="s">
        <v>19</v>
      </c>
      <c r="D1445" s="2">
        <v>4908.8</v>
      </c>
      <c r="E1445" s="2">
        <v>0.13</v>
      </c>
      <c r="F1445" s="2">
        <v>3</v>
      </c>
      <c r="G1445" s="3">
        <v>45068</v>
      </c>
      <c r="H1445" s="3">
        <v>45070</v>
      </c>
      <c r="I1445" s="2" t="s">
        <v>14</v>
      </c>
      <c r="J1445" s="2" t="s">
        <v>15</v>
      </c>
      <c r="K1445" s="2">
        <v>908.76</v>
      </c>
      <c r="L1445" s="2" t="s">
        <v>22</v>
      </c>
    </row>
    <row r="1446" spans="1:12" ht="14.25" customHeight="1" x14ac:dyDescent="0.3">
      <c r="A1446" s="2" t="s">
        <v>1475</v>
      </c>
      <c r="B1446" s="2" t="s">
        <v>12</v>
      </c>
      <c r="C1446" s="2" t="s">
        <v>25</v>
      </c>
      <c r="D1446" s="2">
        <v>4321.49</v>
      </c>
      <c r="E1446" s="2">
        <v>7.0000000000000007E-2</v>
      </c>
      <c r="F1446" s="2">
        <v>5</v>
      </c>
      <c r="G1446" s="3">
        <v>45223</v>
      </c>
      <c r="H1446" s="3">
        <v>45229</v>
      </c>
      <c r="I1446" s="2" t="s">
        <v>30</v>
      </c>
      <c r="J1446" s="2" t="s">
        <v>15</v>
      </c>
      <c r="K1446" s="2">
        <v>240.85</v>
      </c>
      <c r="L1446" s="2" t="s">
        <v>33</v>
      </c>
    </row>
    <row r="1447" spans="1:12" ht="14.25" customHeight="1" x14ac:dyDescent="0.3">
      <c r="A1447" s="2" t="s">
        <v>1476</v>
      </c>
      <c r="B1447" s="2" t="s">
        <v>12</v>
      </c>
      <c r="C1447" s="2" t="s">
        <v>35</v>
      </c>
      <c r="D1447" s="2">
        <v>320.95</v>
      </c>
      <c r="E1447" s="2">
        <v>0.01</v>
      </c>
      <c r="F1447" s="2">
        <v>6</v>
      </c>
      <c r="G1447" s="3">
        <v>44999</v>
      </c>
      <c r="H1447" s="3">
        <v>45003</v>
      </c>
      <c r="I1447" s="2" t="s">
        <v>20</v>
      </c>
      <c r="J1447" s="2" t="s">
        <v>21</v>
      </c>
      <c r="K1447" s="2">
        <v>54.17</v>
      </c>
      <c r="L1447" s="2" t="s">
        <v>22</v>
      </c>
    </row>
    <row r="1448" spans="1:12" ht="14.25" customHeight="1" x14ac:dyDescent="0.3">
      <c r="A1448" s="2" t="s">
        <v>1477</v>
      </c>
      <c r="B1448" s="2" t="s">
        <v>24</v>
      </c>
      <c r="C1448" s="2" t="s">
        <v>32</v>
      </c>
      <c r="D1448" s="2">
        <v>2909.9</v>
      </c>
      <c r="E1448" s="2">
        <v>0.42</v>
      </c>
      <c r="F1448" s="2">
        <v>9</v>
      </c>
      <c r="G1448" s="3">
        <v>45619</v>
      </c>
      <c r="H1448" s="3">
        <v>45621</v>
      </c>
      <c r="I1448" s="2" t="s">
        <v>30</v>
      </c>
      <c r="J1448" s="2" t="s">
        <v>15</v>
      </c>
      <c r="K1448" s="2">
        <v>342.55</v>
      </c>
      <c r="L1448" s="2" t="s">
        <v>27</v>
      </c>
    </row>
    <row r="1449" spans="1:12" ht="14.25" customHeight="1" x14ac:dyDescent="0.3">
      <c r="A1449" s="2" t="s">
        <v>1478</v>
      </c>
      <c r="B1449" s="2" t="s">
        <v>18</v>
      </c>
      <c r="C1449" s="2" t="s">
        <v>19</v>
      </c>
      <c r="D1449" s="2">
        <v>988.1</v>
      </c>
      <c r="E1449" s="2">
        <v>0.49</v>
      </c>
      <c r="F1449" s="2">
        <v>9</v>
      </c>
      <c r="G1449" s="3">
        <v>45655</v>
      </c>
      <c r="H1449" s="3">
        <v>45660</v>
      </c>
      <c r="I1449" s="2" t="s">
        <v>14</v>
      </c>
      <c r="J1449" s="2" t="s">
        <v>26</v>
      </c>
      <c r="K1449" s="2">
        <v>132.75</v>
      </c>
      <c r="L1449" s="2" t="s">
        <v>22</v>
      </c>
    </row>
    <row r="1450" spans="1:12" ht="14.25" customHeight="1" x14ac:dyDescent="0.3">
      <c r="A1450" s="2" t="s">
        <v>1479</v>
      </c>
      <c r="B1450" s="2" t="s">
        <v>18</v>
      </c>
      <c r="C1450" s="2" t="s">
        <v>25</v>
      </c>
      <c r="D1450" s="2">
        <v>4970.66</v>
      </c>
      <c r="E1450" s="2">
        <v>0.35</v>
      </c>
      <c r="F1450" s="2">
        <v>5</v>
      </c>
      <c r="G1450" s="3">
        <v>45341</v>
      </c>
      <c r="H1450" s="3">
        <v>45345</v>
      </c>
      <c r="I1450" s="2" t="s">
        <v>30</v>
      </c>
      <c r="J1450" s="2" t="s">
        <v>15</v>
      </c>
      <c r="K1450" s="2">
        <v>839.37</v>
      </c>
      <c r="L1450" s="2" t="s">
        <v>22</v>
      </c>
    </row>
    <row r="1451" spans="1:12" ht="14.25" customHeight="1" x14ac:dyDescent="0.3">
      <c r="A1451" s="2" t="s">
        <v>1480</v>
      </c>
      <c r="B1451" s="2" t="s">
        <v>40</v>
      </c>
      <c r="C1451" s="2" t="s">
        <v>35</v>
      </c>
      <c r="D1451" s="2">
        <v>780.72</v>
      </c>
      <c r="E1451" s="2">
        <v>0.21</v>
      </c>
      <c r="F1451" s="2">
        <v>8</v>
      </c>
      <c r="G1451" s="3">
        <v>45048</v>
      </c>
      <c r="H1451" s="3">
        <v>45052</v>
      </c>
      <c r="I1451" s="2" t="s">
        <v>30</v>
      </c>
      <c r="J1451" s="2" t="s">
        <v>15</v>
      </c>
      <c r="K1451" s="2">
        <v>173.3</v>
      </c>
      <c r="L1451" s="2" t="s">
        <v>22</v>
      </c>
    </row>
    <row r="1452" spans="1:12" ht="14.25" customHeight="1" x14ac:dyDescent="0.3">
      <c r="A1452" s="2" t="s">
        <v>1481</v>
      </c>
      <c r="B1452" s="2" t="s">
        <v>18</v>
      </c>
      <c r="C1452" s="2" t="s">
        <v>13</v>
      </c>
      <c r="D1452" s="2">
        <v>2840.8</v>
      </c>
      <c r="E1452" s="2">
        <v>0.06</v>
      </c>
      <c r="F1452" s="2">
        <v>7</v>
      </c>
      <c r="G1452" s="3">
        <v>45241</v>
      </c>
      <c r="H1452" s="3">
        <v>45246</v>
      </c>
      <c r="I1452" s="2" t="s">
        <v>30</v>
      </c>
      <c r="J1452" s="2" t="s">
        <v>21</v>
      </c>
      <c r="K1452" s="2">
        <v>195.91</v>
      </c>
      <c r="L1452" s="2" t="s">
        <v>27</v>
      </c>
    </row>
    <row r="1453" spans="1:12" ht="14.25" customHeight="1" x14ac:dyDescent="0.3">
      <c r="A1453" s="2" t="s">
        <v>1482</v>
      </c>
      <c r="B1453" s="2" t="s">
        <v>18</v>
      </c>
      <c r="C1453" s="2" t="s">
        <v>25</v>
      </c>
      <c r="D1453" s="2">
        <v>3359.47</v>
      </c>
      <c r="E1453" s="2">
        <v>0.24</v>
      </c>
      <c r="F1453" s="2">
        <v>4</v>
      </c>
      <c r="G1453" s="3">
        <v>45376</v>
      </c>
      <c r="H1453" s="3">
        <v>45382</v>
      </c>
      <c r="I1453" s="2" t="s">
        <v>30</v>
      </c>
      <c r="J1453" s="2" t="s">
        <v>26</v>
      </c>
      <c r="K1453" s="2">
        <v>675.69</v>
      </c>
      <c r="L1453" s="2" t="s">
        <v>47</v>
      </c>
    </row>
    <row r="1454" spans="1:12" ht="14.25" customHeight="1" x14ac:dyDescent="0.3">
      <c r="A1454" s="2" t="s">
        <v>1483</v>
      </c>
      <c r="B1454" s="2" t="s">
        <v>24</v>
      </c>
      <c r="C1454" s="2" t="s">
        <v>32</v>
      </c>
      <c r="D1454" s="2">
        <v>4691.62</v>
      </c>
      <c r="E1454" s="2">
        <v>0.23</v>
      </c>
      <c r="F1454" s="2">
        <v>1</v>
      </c>
      <c r="G1454" s="3">
        <v>45488</v>
      </c>
      <c r="H1454" s="3">
        <v>45495</v>
      </c>
      <c r="I1454" s="2" t="s">
        <v>14</v>
      </c>
      <c r="J1454" s="2" t="s">
        <v>21</v>
      </c>
      <c r="K1454" s="2">
        <v>586.89</v>
      </c>
      <c r="L1454" s="2" t="s">
        <v>33</v>
      </c>
    </row>
    <row r="1455" spans="1:12" ht="14.25" customHeight="1" x14ac:dyDescent="0.3">
      <c r="A1455" s="2" t="s">
        <v>1484</v>
      </c>
      <c r="B1455" s="2" t="s">
        <v>18</v>
      </c>
      <c r="C1455" s="2" t="s">
        <v>32</v>
      </c>
      <c r="D1455" s="2">
        <v>4251.57</v>
      </c>
      <c r="E1455" s="2">
        <v>0.21</v>
      </c>
      <c r="F1455" s="2">
        <v>3</v>
      </c>
      <c r="G1455" s="3">
        <v>45120</v>
      </c>
      <c r="H1455" s="3">
        <v>45123</v>
      </c>
      <c r="I1455" s="2" t="s">
        <v>30</v>
      </c>
      <c r="J1455" s="2" t="s">
        <v>21</v>
      </c>
      <c r="K1455" s="2">
        <v>1091.73</v>
      </c>
      <c r="L1455" s="2" t="s">
        <v>16</v>
      </c>
    </row>
    <row r="1456" spans="1:12" ht="14.25" customHeight="1" x14ac:dyDescent="0.3">
      <c r="A1456" s="2" t="s">
        <v>1485</v>
      </c>
      <c r="B1456" s="2" t="s">
        <v>12</v>
      </c>
      <c r="C1456" s="2" t="s">
        <v>25</v>
      </c>
      <c r="D1456" s="2">
        <v>1304.2</v>
      </c>
      <c r="E1456" s="2">
        <v>0.19</v>
      </c>
      <c r="F1456" s="2">
        <v>5</v>
      </c>
      <c r="G1456" s="3">
        <v>45452</v>
      </c>
      <c r="H1456" s="3">
        <v>45458</v>
      </c>
      <c r="I1456" s="2" t="s">
        <v>30</v>
      </c>
      <c r="J1456" s="2" t="s">
        <v>15</v>
      </c>
      <c r="K1456" s="2">
        <v>356.72</v>
      </c>
      <c r="L1456" s="2" t="s">
        <v>16</v>
      </c>
    </row>
    <row r="1457" spans="1:12" ht="14.25" customHeight="1" x14ac:dyDescent="0.3">
      <c r="A1457" s="2" t="s">
        <v>1486</v>
      </c>
      <c r="B1457" s="2" t="s">
        <v>24</v>
      </c>
      <c r="C1457" s="2" t="s">
        <v>25</v>
      </c>
      <c r="D1457" s="2">
        <v>2905.86</v>
      </c>
      <c r="E1457" s="2">
        <v>0.25</v>
      </c>
      <c r="F1457" s="2">
        <v>3</v>
      </c>
      <c r="G1457" s="3">
        <v>45325</v>
      </c>
      <c r="H1457" s="3">
        <v>45332</v>
      </c>
      <c r="I1457" s="2" t="s">
        <v>30</v>
      </c>
      <c r="J1457" s="2" t="s">
        <v>26</v>
      </c>
      <c r="K1457" s="2">
        <v>217.68</v>
      </c>
      <c r="L1457" s="2" t="s">
        <v>22</v>
      </c>
    </row>
    <row r="1458" spans="1:12" ht="14.25" customHeight="1" x14ac:dyDescent="0.3">
      <c r="A1458" s="2" t="s">
        <v>1487</v>
      </c>
      <c r="B1458" s="2" t="s">
        <v>24</v>
      </c>
      <c r="C1458" s="2" t="s">
        <v>35</v>
      </c>
      <c r="D1458" s="2">
        <v>4772.51</v>
      </c>
      <c r="E1458" s="2">
        <v>0.04</v>
      </c>
      <c r="F1458" s="2">
        <v>4</v>
      </c>
      <c r="G1458" s="3">
        <v>45207</v>
      </c>
      <c r="H1458" s="3">
        <v>45214</v>
      </c>
      <c r="I1458" s="2" t="s">
        <v>20</v>
      </c>
      <c r="J1458" s="2" t="s">
        <v>26</v>
      </c>
      <c r="K1458" s="2">
        <v>1282.32</v>
      </c>
      <c r="L1458" s="2" t="s">
        <v>33</v>
      </c>
    </row>
    <row r="1459" spans="1:12" ht="14.25" customHeight="1" x14ac:dyDescent="0.3">
      <c r="A1459" s="2" t="s">
        <v>1488</v>
      </c>
      <c r="B1459" s="2" t="s">
        <v>40</v>
      </c>
      <c r="C1459" s="2" t="s">
        <v>25</v>
      </c>
      <c r="D1459" s="2">
        <v>3705.01</v>
      </c>
      <c r="E1459" s="2">
        <v>0.02</v>
      </c>
      <c r="F1459" s="2">
        <v>9</v>
      </c>
      <c r="G1459" s="3">
        <v>45384</v>
      </c>
      <c r="H1459" s="3">
        <v>45390</v>
      </c>
      <c r="I1459" s="2" t="s">
        <v>30</v>
      </c>
      <c r="J1459" s="2" t="s">
        <v>21</v>
      </c>
      <c r="K1459" s="2">
        <v>686.53</v>
      </c>
      <c r="L1459" s="2" t="s">
        <v>16</v>
      </c>
    </row>
    <row r="1460" spans="1:12" ht="14.25" customHeight="1" x14ac:dyDescent="0.3">
      <c r="A1460" s="2" t="s">
        <v>1489</v>
      </c>
      <c r="B1460" s="2" t="s">
        <v>18</v>
      </c>
      <c r="C1460" s="2" t="s">
        <v>13</v>
      </c>
      <c r="D1460" s="2">
        <v>3472.85</v>
      </c>
      <c r="E1460" s="2">
        <v>0.03</v>
      </c>
      <c r="F1460" s="2">
        <v>9</v>
      </c>
      <c r="G1460" s="3">
        <v>45274</v>
      </c>
      <c r="H1460" s="3">
        <v>45280</v>
      </c>
      <c r="I1460" s="2" t="s">
        <v>14</v>
      </c>
      <c r="J1460" s="2" t="s">
        <v>21</v>
      </c>
      <c r="K1460" s="2">
        <v>315.89999999999998</v>
      </c>
      <c r="L1460" s="2" t="s">
        <v>16</v>
      </c>
    </row>
    <row r="1461" spans="1:12" ht="14.25" customHeight="1" x14ac:dyDescent="0.3">
      <c r="A1461" s="2" t="s">
        <v>1490</v>
      </c>
      <c r="B1461" s="2" t="s">
        <v>40</v>
      </c>
      <c r="C1461" s="2" t="s">
        <v>35</v>
      </c>
      <c r="D1461" s="2">
        <v>3799.02</v>
      </c>
      <c r="E1461" s="2">
        <v>0.1</v>
      </c>
      <c r="F1461" s="2">
        <v>9</v>
      </c>
      <c r="G1461" s="3">
        <v>45446</v>
      </c>
      <c r="H1461" s="3">
        <v>45448</v>
      </c>
      <c r="I1461" s="2" t="s">
        <v>30</v>
      </c>
      <c r="J1461" s="2" t="s">
        <v>26</v>
      </c>
      <c r="K1461" s="2">
        <v>198.94</v>
      </c>
      <c r="L1461" s="2" t="s">
        <v>27</v>
      </c>
    </row>
    <row r="1462" spans="1:12" ht="14.25" customHeight="1" x14ac:dyDescent="0.3">
      <c r="A1462" s="2" t="s">
        <v>1491</v>
      </c>
      <c r="B1462" s="2" t="s">
        <v>12</v>
      </c>
      <c r="C1462" s="2" t="s">
        <v>19</v>
      </c>
      <c r="D1462" s="2">
        <v>1680.28</v>
      </c>
      <c r="E1462" s="2">
        <v>0.14000000000000001</v>
      </c>
      <c r="F1462" s="2">
        <v>9</v>
      </c>
      <c r="G1462" s="3">
        <v>45624</v>
      </c>
      <c r="H1462" s="3">
        <v>45630</v>
      </c>
      <c r="I1462" s="2" t="s">
        <v>14</v>
      </c>
      <c r="J1462" s="2" t="s">
        <v>21</v>
      </c>
      <c r="K1462" s="2">
        <v>337.96</v>
      </c>
      <c r="L1462" s="2" t="s">
        <v>38</v>
      </c>
    </row>
    <row r="1463" spans="1:12" ht="14.25" customHeight="1" x14ac:dyDescent="0.3">
      <c r="A1463" s="2" t="s">
        <v>1492</v>
      </c>
      <c r="B1463" s="2" t="s">
        <v>24</v>
      </c>
      <c r="C1463" s="2" t="s">
        <v>13</v>
      </c>
      <c r="D1463" s="2">
        <v>3673.34</v>
      </c>
      <c r="E1463" s="2">
        <v>0.08</v>
      </c>
      <c r="F1463" s="2">
        <v>1</v>
      </c>
      <c r="G1463" s="3">
        <v>45304</v>
      </c>
      <c r="H1463" s="3">
        <v>45311</v>
      </c>
      <c r="I1463" s="2" t="s">
        <v>20</v>
      </c>
      <c r="J1463" s="2" t="s">
        <v>26</v>
      </c>
      <c r="K1463" s="2">
        <v>672.27</v>
      </c>
      <c r="L1463" s="2" t="s">
        <v>47</v>
      </c>
    </row>
    <row r="1464" spans="1:12" ht="14.25" customHeight="1" x14ac:dyDescent="0.3">
      <c r="A1464" s="2" t="s">
        <v>1493</v>
      </c>
      <c r="B1464" s="2" t="s">
        <v>24</v>
      </c>
      <c r="C1464" s="2" t="s">
        <v>35</v>
      </c>
      <c r="D1464" s="2">
        <v>1240.99</v>
      </c>
      <c r="E1464" s="2">
        <v>0.13</v>
      </c>
      <c r="F1464" s="2">
        <v>9</v>
      </c>
      <c r="G1464" s="3">
        <v>45366</v>
      </c>
      <c r="H1464" s="3">
        <v>45372</v>
      </c>
      <c r="I1464" s="2" t="s">
        <v>14</v>
      </c>
      <c r="J1464" s="2" t="s">
        <v>26</v>
      </c>
      <c r="K1464" s="2">
        <v>284.08</v>
      </c>
      <c r="L1464" s="2" t="s">
        <v>27</v>
      </c>
    </row>
    <row r="1465" spans="1:12" ht="14.25" customHeight="1" x14ac:dyDescent="0.3">
      <c r="A1465" s="2" t="s">
        <v>1494</v>
      </c>
      <c r="B1465" s="2" t="s">
        <v>24</v>
      </c>
      <c r="C1465" s="2" t="s">
        <v>35</v>
      </c>
      <c r="D1465" s="2">
        <v>2197.6999999999998</v>
      </c>
      <c r="E1465" s="2">
        <v>0.09</v>
      </c>
      <c r="F1465" s="2">
        <v>2</v>
      </c>
      <c r="G1465" s="3">
        <v>45427</v>
      </c>
      <c r="H1465" s="3">
        <v>45429</v>
      </c>
      <c r="I1465" s="2" t="s">
        <v>30</v>
      </c>
      <c r="J1465" s="2" t="s">
        <v>26</v>
      </c>
      <c r="K1465" s="2">
        <v>388.32</v>
      </c>
      <c r="L1465" s="2" t="s">
        <v>47</v>
      </c>
    </row>
    <row r="1466" spans="1:12" ht="14.25" customHeight="1" x14ac:dyDescent="0.3">
      <c r="A1466" s="2" t="s">
        <v>1495</v>
      </c>
      <c r="B1466" s="2" t="s">
        <v>12</v>
      </c>
      <c r="C1466" s="2" t="s">
        <v>32</v>
      </c>
      <c r="D1466" s="2">
        <v>4460.6499999999996</v>
      </c>
      <c r="E1466" s="2">
        <v>0.08</v>
      </c>
      <c r="F1466" s="2">
        <v>8</v>
      </c>
      <c r="G1466" s="3">
        <v>45010</v>
      </c>
      <c r="H1466" s="3">
        <v>45016</v>
      </c>
      <c r="I1466" s="2" t="s">
        <v>14</v>
      </c>
      <c r="J1466" s="2" t="s">
        <v>21</v>
      </c>
      <c r="K1466" s="2">
        <v>247.84</v>
      </c>
      <c r="L1466" s="2" t="s">
        <v>38</v>
      </c>
    </row>
    <row r="1467" spans="1:12" ht="14.25" customHeight="1" x14ac:dyDescent="0.3">
      <c r="A1467" s="2" t="s">
        <v>1496</v>
      </c>
      <c r="B1467" s="2" t="s">
        <v>12</v>
      </c>
      <c r="C1467" s="2" t="s">
        <v>35</v>
      </c>
      <c r="D1467" s="2">
        <v>192.96</v>
      </c>
      <c r="E1467" s="2">
        <v>0.15</v>
      </c>
      <c r="F1467" s="2">
        <v>9</v>
      </c>
      <c r="G1467" s="3">
        <v>44968</v>
      </c>
      <c r="H1467" s="3">
        <v>44972</v>
      </c>
      <c r="I1467" s="2" t="s">
        <v>20</v>
      </c>
      <c r="J1467" s="2" t="s">
        <v>21</v>
      </c>
      <c r="K1467" s="2">
        <v>30.52</v>
      </c>
      <c r="L1467" s="2" t="s">
        <v>47</v>
      </c>
    </row>
    <row r="1468" spans="1:12" ht="14.25" customHeight="1" x14ac:dyDescent="0.3">
      <c r="A1468" s="2" t="s">
        <v>1497</v>
      </c>
      <c r="B1468" s="2" t="s">
        <v>40</v>
      </c>
      <c r="C1468" s="2" t="s">
        <v>13</v>
      </c>
      <c r="D1468" s="2">
        <v>2130.16</v>
      </c>
      <c r="E1468" s="2">
        <v>0.2</v>
      </c>
      <c r="F1468" s="2">
        <v>8</v>
      </c>
      <c r="G1468" s="3">
        <v>45195</v>
      </c>
      <c r="H1468" s="3">
        <v>45199</v>
      </c>
      <c r="I1468" s="2" t="s">
        <v>30</v>
      </c>
      <c r="J1468" s="2" t="s">
        <v>26</v>
      </c>
      <c r="K1468" s="2">
        <v>554.44000000000005</v>
      </c>
      <c r="L1468" s="2" t="s">
        <v>33</v>
      </c>
    </row>
    <row r="1469" spans="1:12" ht="14.25" customHeight="1" x14ac:dyDescent="0.3">
      <c r="A1469" s="2" t="s">
        <v>1498</v>
      </c>
      <c r="B1469" s="2" t="s">
        <v>40</v>
      </c>
      <c r="C1469" s="2" t="s">
        <v>25</v>
      </c>
      <c r="D1469" s="2">
        <v>1407.43</v>
      </c>
      <c r="E1469" s="2">
        <v>0.37</v>
      </c>
      <c r="F1469" s="2">
        <v>9</v>
      </c>
      <c r="G1469" s="3">
        <v>45457</v>
      </c>
      <c r="H1469" s="3">
        <v>45462</v>
      </c>
      <c r="I1469" s="2" t="s">
        <v>20</v>
      </c>
      <c r="J1469" s="2" t="s">
        <v>21</v>
      </c>
      <c r="K1469" s="2">
        <v>205</v>
      </c>
      <c r="L1469" s="2" t="s">
        <v>27</v>
      </c>
    </row>
    <row r="1470" spans="1:12" ht="14.25" customHeight="1" x14ac:dyDescent="0.3">
      <c r="A1470" s="2" t="s">
        <v>1499</v>
      </c>
      <c r="B1470" s="2" t="s">
        <v>40</v>
      </c>
      <c r="C1470" s="2" t="s">
        <v>13</v>
      </c>
      <c r="D1470" s="2">
        <v>1073.0899999999999</v>
      </c>
      <c r="E1470" s="2">
        <v>0.48</v>
      </c>
      <c r="F1470" s="2">
        <v>5</v>
      </c>
      <c r="G1470" s="3">
        <v>44960</v>
      </c>
      <c r="H1470" s="3">
        <v>44965</v>
      </c>
      <c r="I1470" s="2" t="s">
        <v>30</v>
      </c>
      <c r="J1470" s="2" t="s">
        <v>15</v>
      </c>
      <c r="K1470" s="2">
        <v>124</v>
      </c>
      <c r="L1470" s="2" t="s">
        <v>27</v>
      </c>
    </row>
    <row r="1471" spans="1:12" ht="14.25" customHeight="1" x14ac:dyDescent="0.3">
      <c r="A1471" s="2" t="s">
        <v>1500</v>
      </c>
      <c r="B1471" s="2" t="s">
        <v>18</v>
      </c>
      <c r="C1471" s="2" t="s">
        <v>19</v>
      </c>
      <c r="D1471" s="2">
        <v>4209.0200000000004</v>
      </c>
      <c r="E1471" s="2">
        <v>0.46</v>
      </c>
      <c r="F1471" s="2">
        <v>7</v>
      </c>
      <c r="G1471" s="3">
        <v>45400</v>
      </c>
      <c r="H1471" s="3">
        <v>45403</v>
      </c>
      <c r="I1471" s="2" t="s">
        <v>20</v>
      </c>
      <c r="J1471" s="2" t="s">
        <v>15</v>
      </c>
      <c r="K1471" s="2">
        <v>516.82000000000005</v>
      </c>
      <c r="L1471" s="2" t="s">
        <v>38</v>
      </c>
    </row>
    <row r="1472" spans="1:12" ht="14.25" customHeight="1" x14ac:dyDescent="0.3">
      <c r="A1472" s="2" t="s">
        <v>1501</v>
      </c>
      <c r="B1472" s="2" t="s">
        <v>24</v>
      </c>
      <c r="C1472" s="2" t="s">
        <v>35</v>
      </c>
      <c r="D1472" s="2">
        <v>3512.84</v>
      </c>
      <c r="E1472" s="2">
        <v>0.24</v>
      </c>
      <c r="F1472" s="2">
        <v>3</v>
      </c>
      <c r="G1472" s="3">
        <v>45100</v>
      </c>
      <c r="H1472" s="3">
        <v>45106</v>
      </c>
      <c r="I1472" s="2" t="s">
        <v>30</v>
      </c>
      <c r="J1472" s="2" t="s">
        <v>21</v>
      </c>
      <c r="K1472" s="2">
        <v>268.11</v>
      </c>
      <c r="L1472" s="2" t="s">
        <v>22</v>
      </c>
    </row>
    <row r="1473" spans="1:12" ht="14.25" customHeight="1" x14ac:dyDescent="0.3">
      <c r="A1473" s="2" t="s">
        <v>1502</v>
      </c>
      <c r="B1473" s="2" t="s">
        <v>24</v>
      </c>
      <c r="C1473" s="2" t="s">
        <v>35</v>
      </c>
      <c r="D1473" s="2">
        <v>651.9</v>
      </c>
      <c r="E1473" s="2">
        <v>0.23</v>
      </c>
      <c r="F1473" s="2">
        <v>4</v>
      </c>
      <c r="G1473" s="3">
        <v>45654</v>
      </c>
      <c r="H1473" s="3">
        <v>45658</v>
      </c>
      <c r="I1473" s="2" t="s">
        <v>20</v>
      </c>
      <c r="J1473" s="2" t="s">
        <v>15</v>
      </c>
      <c r="K1473" s="2">
        <v>95.12</v>
      </c>
      <c r="L1473" s="2" t="s">
        <v>33</v>
      </c>
    </row>
    <row r="1474" spans="1:12" ht="14.25" customHeight="1" x14ac:dyDescent="0.3">
      <c r="A1474" s="2" t="s">
        <v>1503</v>
      </c>
      <c r="B1474" s="2" t="s">
        <v>40</v>
      </c>
      <c r="C1474" s="2" t="s">
        <v>35</v>
      </c>
      <c r="D1474" s="2">
        <v>2522.87</v>
      </c>
      <c r="E1474" s="2">
        <v>0.06</v>
      </c>
      <c r="F1474" s="2">
        <v>4</v>
      </c>
      <c r="G1474" s="3">
        <v>45299</v>
      </c>
      <c r="H1474" s="3">
        <v>45301</v>
      </c>
      <c r="I1474" s="2" t="s">
        <v>20</v>
      </c>
      <c r="J1474" s="2" t="s">
        <v>21</v>
      </c>
      <c r="K1474" s="2">
        <v>617.23</v>
      </c>
      <c r="L1474" s="2" t="s">
        <v>16</v>
      </c>
    </row>
    <row r="1475" spans="1:12" ht="14.25" customHeight="1" x14ac:dyDescent="0.3">
      <c r="A1475" s="2" t="s">
        <v>1504</v>
      </c>
      <c r="B1475" s="2" t="s">
        <v>24</v>
      </c>
      <c r="C1475" s="2" t="s">
        <v>35</v>
      </c>
      <c r="D1475" s="2">
        <v>2387.84</v>
      </c>
      <c r="E1475" s="2">
        <v>0.49</v>
      </c>
      <c r="F1475" s="2">
        <v>4</v>
      </c>
      <c r="G1475" s="3">
        <v>45432</v>
      </c>
      <c r="H1475" s="3">
        <v>45438</v>
      </c>
      <c r="I1475" s="2" t="s">
        <v>14</v>
      </c>
      <c r="J1475" s="2" t="s">
        <v>15</v>
      </c>
      <c r="K1475" s="2">
        <v>155.27000000000001</v>
      </c>
      <c r="L1475" s="2" t="s">
        <v>38</v>
      </c>
    </row>
    <row r="1476" spans="1:12" ht="14.25" customHeight="1" x14ac:dyDescent="0.3">
      <c r="A1476" s="2" t="s">
        <v>1505</v>
      </c>
      <c r="B1476" s="2" t="s">
        <v>40</v>
      </c>
      <c r="C1476" s="2" t="s">
        <v>32</v>
      </c>
      <c r="D1476" s="2">
        <v>798.39</v>
      </c>
      <c r="E1476" s="2">
        <v>0.38</v>
      </c>
      <c r="F1476" s="2">
        <v>8</v>
      </c>
      <c r="G1476" s="3">
        <v>45111</v>
      </c>
      <c r="H1476" s="3">
        <v>45116</v>
      </c>
      <c r="I1476" s="2" t="s">
        <v>14</v>
      </c>
      <c r="J1476" s="2" t="s">
        <v>21</v>
      </c>
      <c r="K1476" s="2">
        <v>222.9</v>
      </c>
      <c r="L1476" s="2" t="s">
        <v>47</v>
      </c>
    </row>
    <row r="1477" spans="1:12" ht="14.25" customHeight="1" x14ac:dyDescent="0.3">
      <c r="A1477" s="2" t="s">
        <v>1506</v>
      </c>
      <c r="B1477" s="2" t="s">
        <v>18</v>
      </c>
      <c r="C1477" s="2" t="s">
        <v>32</v>
      </c>
      <c r="D1477" s="2">
        <v>4018.84</v>
      </c>
      <c r="E1477" s="2">
        <v>0.42</v>
      </c>
      <c r="F1477" s="2">
        <v>2</v>
      </c>
      <c r="G1477" s="3">
        <v>45126</v>
      </c>
      <c r="H1477" s="3">
        <v>45132</v>
      </c>
      <c r="I1477" s="2" t="s">
        <v>30</v>
      </c>
      <c r="J1477" s="2" t="s">
        <v>21</v>
      </c>
      <c r="K1477" s="2">
        <v>653.99</v>
      </c>
      <c r="L1477" s="2" t="s">
        <v>38</v>
      </c>
    </row>
    <row r="1478" spans="1:12" ht="14.25" customHeight="1" x14ac:dyDescent="0.3">
      <c r="A1478" s="2" t="s">
        <v>1507</v>
      </c>
      <c r="B1478" s="2" t="s">
        <v>18</v>
      </c>
      <c r="C1478" s="2" t="s">
        <v>25</v>
      </c>
      <c r="D1478" s="2">
        <v>1896.7</v>
      </c>
      <c r="E1478" s="2">
        <v>0.12</v>
      </c>
      <c r="F1478" s="2">
        <v>2</v>
      </c>
      <c r="G1478" s="3">
        <v>45535</v>
      </c>
      <c r="H1478" s="3">
        <v>45536</v>
      </c>
      <c r="I1478" s="2" t="s">
        <v>30</v>
      </c>
      <c r="J1478" s="2" t="s">
        <v>26</v>
      </c>
      <c r="K1478" s="2">
        <v>406.41</v>
      </c>
      <c r="L1478" s="2" t="s">
        <v>22</v>
      </c>
    </row>
    <row r="1479" spans="1:12" ht="14.25" customHeight="1" x14ac:dyDescent="0.3">
      <c r="A1479" s="2" t="s">
        <v>1508</v>
      </c>
      <c r="B1479" s="2" t="s">
        <v>12</v>
      </c>
      <c r="C1479" s="2" t="s">
        <v>35</v>
      </c>
      <c r="D1479" s="2">
        <v>3833.5</v>
      </c>
      <c r="E1479" s="2">
        <v>0.2</v>
      </c>
      <c r="F1479" s="2">
        <v>5</v>
      </c>
      <c r="G1479" s="3">
        <v>45059</v>
      </c>
      <c r="H1479" s="3">
        <v>45061</v>
      </c>
      <c r="I1479" s="2" t="s">
        <v>20</v>
      </c>
      <c r="J1479" s="2" t="s">
        <v>21</v>
      </c>
      <c r="K1479" s="2">
        <v>549.36</v>
      </c>
      <c r="L1479" s="2" t="s">
        <v>22</v>
      </c>
    </row>
    <row r="1480" spans="1:12" ht="14.25" customHeight="1" x14ac:dyDescent="0.3">
      <c r="A1480" s="2" t="s">
        <v>1509</v>
      </c>
      <c r="B1480" s="2" t="s">
        <v>18</v>
      </c>
      <c r="C1480" s="2" t="s">
        <v>19</v>
      </c>
      <c r="D1480" s="2">
        <v>1041.1099999999999</v>
      </c>
      <c r="E1480" s="2">
        <v>0.05</v>
      </c>
      <c r="F1480" s="2">
        <v>6</v>
      </c>
      <c r="G1480" s="3">
        <v>44969</v>
      </c>
      <c r="H1480" s="3">
        <v>44975</v>
      </c>
      <c r="I1480" s="2" t="s">
        <v>14</v>
      </c>
      <c r="J1480" s="2" t="s">
        <v>21</v>
      </c>
      <c r="K1480" s="2">
        <v>121.49</v>
      </c>
      <c r="L1480" s="2" t="s">
        <v>33</v>
      </c>
    </row>
    <row r="1481" spans="1:12" ht="14.25" customHeight="1" x14ac:dyDescent="0.3">
      <c r="A1481" s="2" t="s">
        <v>1510</v>
      </c>
      <c r="B1481" s="2" t="s">
        <v>40</v>
      </c>
      <c r="C1481" s="2" t="s">
        <v>25</v>
      </c>
      <c r="D1481" s="2">
        <v>1643.86</v>
      </c>
      <c r="E1481" s="2">
        <v>0.47</v>
      </c>
      <c r="F1481" s="2">
        <v>4</v>
      </c>
      <c r="G1481" s="3">
        <v>45030</v>
      </c>
      <c r="H1481" s="3">
        <v>45034</v>
      </c>
      <c r="I1481" s="2" t="s">
        <v>30</v>
      </c>
      <c r="J1481" s="2" t="s">
        <v>26</v>
      </c>
      <c r="K1481" s="2">
        <v>120.98</v>
      </c>
      <c r="L1481" s="2" t="s">
        <v>27</v>
      </c>
    </row>
    <row r="1482" spans="1:12" ht="14.25" customHeight="1" x14ac:dyDescent="0.3">
      <c r="A1482" s="2" t="s">
        <v>1511</v>
      </c>
      <c r="B1482" s="2" t="s">
        <v>18</v>
      </c>
      <c r="C1482" s="2" t="s">
        <v>35</v>
      </c>
      <c r="D1482" s="2">
        <v>566.34</v>
      </c>
      <c r="E1482" s="2">
        <v>0.14000000000000001</v>
      </c>
      <c r="F1482" s="2">
        <v>7</v>
      </c>
      <c r="G1482" s="3">
        <v>44943</v>
      </c>
      <c r="H1482" s="3">
        <v>44948</v>
      </c>
      <c r="I1482" s="2" t="s">
        <v>14</v>
      </c>
      <c r="J1482" s="2" t="s">
        <v>21</v>
      </c>
      <c r="K1482" s="2">
        <v>95.08</v>
      </c>
      <c r="L1482" s="2" t="s">
        <v>22</v>
      </c>
    </row>
    <row r="1483" spans="1:12" ht="14.25" customHeight="1" x14ac:dyDescent="0.3">
      <c r="A1483" s="2" t="s">
        <v>1512</v>
      </c>
      <c r="B1483" s="2" t="s">
        <v>12</v>
      </c>
      <c r="C1483" s="2" t="s">
        <v>32</v>
      </c>
      <c r="D1483" s="2">
        <v>803.05</v>
      </c>
      <c r="E1483" s="2">
        <v>0.3</v>
      </c>
      <c r="F1483" s="2">
        <v>4</v>
      </c>
      <c r="G1483" s="3">
        <v>45015</v>
      </c>
      <c r="H1483" s="3">
        <v>45021</v>
      </c>
      <c r="I1483" s="2" t="s">
        <v>30</v>
      </c>
      <c r="J1483" s="2" t="s">
        <v>21</v>
      </c>
      <c r="K1483" s="2">
        <v>124.25</v>
      </c>
      <c r="L1483" s="2" t="s">
        <v>47</v>
      </c>
    </row>
    <row r="1484" spans="1:12" ht="14.25" customHeight="1" x14ac:dyDescent="0.3">
      <c r="A1484" s="2" t="s">
        <v>1513</v>
      </c>
      <c r="B1484" s="2" t="s">
        <v>24</v>
      </c>
      <c r="C1484" s="2" t="s">
        <v>19</v>
      </c>
      <c r="D1484" s="2">
        <v>4427.6000000000004</v>
      </c>
      <c r="E1484" s="2">
        <v>0.08</v>
      </c>
      <c r="F1484" s="2">
        <v>8</v>
      </c>
      <c r="G1484" s="3">
        <v>45416</v>
      </c>
      <c r="H1484" s="3">
        <v>45421</v>
      </c>
      <c r="I1484" s="2" t="s">
        <v>14</v>
      </c>
      <c r="J1484" s="2" t="s">
        <v>15</v>
      </c>
      <c r="K1484" s="2">
        <v>854.88</v>
      </c>
      <c r="L1484" s="2" t="s">
        <v>16</v>
      </c>
    </row>
    <row r="1485" spans="1:12" ht="14.25" customHeight="1" x14ac:dyDescent="0.3">
      <c r="A1485" s="2" t="s">
        <v>1514</v>
      </c>
      <c r="B1485" s="2" t="s">
        <v>40</v>
      </c>
      <c r="C1485" s="2" t="s">
        <v>25</v>
      </c>
      <c r="D1485" s="2">
        <v>634.65</v>
      </c>
      <c r="E1485" s="2">
        <v>0.4</v>
      </c>
      <c r="F1485" s="2">
        <v>2</v>
      </c>
      <c r="G1485" s="3">
        <v>45612</v>
      </c>
      <c r="H1485" s="3">
        <v>45619</v>
      </c>
      <c r="I1485" s="2" t="s">
        <v>30</v>
      </c>
      <c r="J1485" s="2" t="s">
        <v>15</v>
      </c>
      <c r="K1485" s="2">
        <v>95.49</v>
      </c>
      <c r="L1485" s="2" t="s">
        <v>16</v>
      </c>
    </row>
    <row r="1486" spans="1:12" ht="14.25" customHeight="1" x14ac:dyDescent="0.3">
      <c r="A1486" s="2" t="s">
        <v>1515</v>
      </c>
      <c r="B1486" s="2" t="s">
        <v>24</v>
      </c>
      <c r="C1486" s="2" t="s">
        <v>19</v>
      </c>
      <c r="D1486" s="2">
        <v>569.08000000000004</v>
      </c>
      <c r="E1486" s="2">
        <v>0.09</v>
      </c>
      <c r="F1486" s="2">
        <v>4</v>
      </c>
      <c r="G1486" s="3">
        <v>45087</v>
      </c>
      <c r="H1486" s="3">
        <v>45088</v>
      </c>
      <c r="I1486" s="2" t="s">
        <v>14</v>
      </c>
      <c r="J1486" s="2" t="s">
        <v>21</v>
      </c>
      <c r="K1486" s="2">
        <v>92.15</v>
      </c>
      <c r="L1486" s="2" t="s">
        <v>16</v>
      </c>
    </row>
    <row r="1487" spans="1:12" ht="14.25" customHeight="1" x14ac:dyDescent="0.3">
      <c r="A1487" s="2" t="s">
        <v>1516</v>
      </c>
      <c r="B1487" s="2" t="s">
        <v>12</v>
      </c>
      <c r="C1487" s="2" t="s">
        <v>35</v>
      </c>
      <c r="D1487" s="2">
        <v>4707.8500000000004</v>
      </c>
      <c r="E1487" s="2">
        <v>0.4</v>
      </c>
      <c r="F1487" s="2">
        <v>7</v>
      </c>
      <c r="G1487" s="3">
        <v>45480</v>
      </c>
      <c r="H1487" s="3">
        <v>45483</v>
      </c>
      <c r="I1487" s="2" t="s">
        <v>20</v>
      </c>
      <c r="J1487" s="2" t="s">
        <v>26</v>
      </c>
      <c r="K1487" s="2">
        <v>1163.08</v>
      </c>
      <c r="L1487" s="2" t="s">
        <v>33</v>
      </c>
    </row>
    <row r="1488" spans="1:12" ht="14.25" customHeight="1" x14ac:dyDescent="0.3">
      <c r="A1488" s="2" t="s">
        <v>1517</v>
      </c>
      <c r="B1488" s="2" t="s">
        <v>12</v>
      </c>
      <c r="C1488" s="2" t="s">
        <v>13</v>
      </c>
      <c r="D1488" s="2">
        <v>3264.93</v>
      </c>
      <c r="E1488" s="2">
        <v>0.2</v>
      </c>
      <c r="F1488" s="2">
        <v>5</v>
      </c>
      <c r="G1488" s="3">
        <v>45629</v>
      </c>
      <c r="H1488" s="3">
        <v>45631</v>
      </c>
      <c r="I1488" s="2" t="s">
        <v>30</v>
      </c>
      <c r="J1488" s="2" t="s">
        <v>26</v>
      </c>
      <c r="K1488" s="2">
        <v>266.81</v>
      </c>
      <c r="L1488" s="2" t="s">
        <v>27</v>
      </c>
    </row>
    <row r="1489" spans="1:12" ht="14.25" customHeight="1" x14ac:dyDescent="0.3">
      <c r="A1489" s="2" t="s">
        <v>1518</v>
      </c>
      <c r="B1489" s="2" t="s">
        <v>12</v>
      </c>
      <c r="C1489" s="2" t="s">
        <v>19</v>
      </c>
      <c r="D1489" s="2">
        <v>594.49</v>
      </c>
      <c r="E1489" s="2">
        <v>0.28999999999999998</v>
      </c>
      <c r="F1489" s="2">
        <v>2</v>
      </c>
      <c r="G1489" s="3">
        <v>44982</v>
      </c>
      <c r="H1489" s="3">
        <v>44987</v>
      </c>
      <c r="I1489" s="2" t="s">
        <v>14</v>
      </c>
      <c r="J1489" s="2" t="s">
        <v>15</v>
      </c>
      <c r="K1489" s="2">
        <v>90.32</v>
      </c>
      <c r="L1489" s="2" t="s">
        <v>27</v>
      </c>
    </row>
    <row r="1490" spans="1:12" ht="14.25" customHeight="1" x14ac:dyDescent="0.3">
      <c r="A1490" s="2" t="s">
        <v>1519</v>
      </c>
      <c r="B1490" s="2" t="s">
        <v>24</v>
      </c>
      <c r="C1490" s="2" t="s">
        <v>19</v>
      </c>
      <c r="D1490" s="2">
        <v>4861.41</v>
      </c>
      <c r="E1490" s="2">
        <v>0.13</v>
      </c>
      <c r="F1490" s="2">
        <v>3</v>
      </c>
      <c r="G1490" s="3">
        <v>45609</v>
      </c>
      <c r="H1490" s="3">
        <v>45612</v>
      </c>
      <c r="I1490" s="2" t="s">
        <v>20</v>
      </c>
      <c r="J1490" s="2" t="s">
        <v>21</v>
      </c>
      <c r="K1490" s="2">
        <v>412.69</v>
      </c>
      <c r="L1490" s="2" t="s">
        <v>38</v>
      </c>
    </row>
    <row r="1491" spans="1:12" ht="14.25" customHeight="1" x14ac:dyDescent="0.3">
      <c r="A1491" s="2" t="s">
        <v>1520</v>
      </c>
      <c r="B1491" s="2" t="s">
        <v>24</v>
      </c>
      <c r="C1491" s="2" t="s">
        <v>32</v>
      </c>
      <c r="D1491" s="2">
        <v>820.79</v>
      </c>
      <c r="E1491" s="2">
        <v>0.44</v>
      </c>
      <c r="F1491" s="2">
        <v>4</v>
      </c>
      <c r="G1491" s="3">
        <v>45520</v>
      </c>
      <c r="H1491" s="3">
        <v>45526</v>
      </c>
      <c r="I1491" s="2" t="s">
        <v>30</v>
      </c>
      <c r="J1491" s="2" t="s">
        <v>15</v>
      </c>
      <c r="K1491" s="2">
        <v>233.37</v>
      </c>
      <c r="L1491" s="2" t="s">
        <v>33</v>
      </c>
    </row>
    <row r="1492" spans="1:12" ht="14.25" customHeight="1" x14ac:dyDescent="0.3">
      <c r="A1492" s="2" t="s">
        <v>1521</v>
      </c>
      <c r="B1492" s="2" t="s">
        <v>24</v>
      </c>
      <c r="C1492" s="2" t="s">
        <v>35</v>
      </c>
      <c r="D1492" s="2">
        <v>3855.09</v>
      </c>
      <c r="E1492" s="2">
        <v>0.38</v>
      </c>
      <c r="F1492" s="2">
        <v>5</v>
      </c>
      <c r="G1492" s="3">
        <v>45120</v>
      </c>
      <c r="H1492" s="3">
        <v>45121</v>
      </c>
      <c r="I1492" s="2" t="s">
        <v>14</v>
      </c>
      <c r="J1492" s="2" t="s">
        <v>26</v>
      </c>
      <c r="K1492" s="2">
        <v>991.62</v>
      </c>
      <c r="L1492" s="2" t="s">
        <v>33</v>
      </c>
    </row>
    <row r="1493" spans="1:12" ht="14.25" customHeight="1" x14ac:dyDescent="0.3">
      <c r="A1493" s="2" t="s">
        <v>1522</v>
      </c>
      <c r="B1493" s="2" t="s">
        <v>24</v>
      </c>
      <c r="C1493" s="2" t="s">
        <v>19</v>
      </c>
      <c r="D1493" s="2">
        <v>270.77</v>
      </c>
      <c r="E1493" s="2">
        <v>0.18</v>
      </c>
      <c r="F1493" s="2">
        <v>7</v>
      </c>
      <c r="G1493" s="3">
        <v>45391</v>
      </c>
      <c r="H1493" s="3">
        <v>45397</v>
      </c>
      <c r="I1493" s="2" t="s">
        <v>30</v>
      </c>
      <c r="J1493" s="2" t="s">
        <v>26</v>
      </c>
      <c r="K1493" s="2">
        <v>70.87</v>
      </c>
      <c r="L1493" s="2" t="s">
        <v>47</v>
      </c>
    </row>
    <row r="1494" spans="1:12" ht="14.25" customHeight="1" x14ac:dyDescent="0.3">
      <c r="A1494" s="2" t="s">
        <v>1523</v>
      </c>
      <c r="B1494" s="2" t="s">
        <v>12</v>
      </c>
      <c r="C1494" s="2" t="s">
        <v>35</v>
      </c>
      <c r="D1494" s="2">
        <v>3160.25</v>
      </c>
      <c r="E1494" s="2">
        <v>0.28999999999999998</v>
      </c>
      <c r="F1494" s="2">
        <v>3</v>
      </c>
      <c r="G1494" s="3">
        <v>44995</v>
      </c>
      <c r="H1494" s="3">
        <v>45002</v>
      </c>
      <c r="I1494" s="2" t="s">
        <v>30</v>
      </c>
      <c r="J1494" s="2" t="s">
        <v>26</v>
      </c>
      <c r="K1494" s="2">
        <v>266.33999999999997</v>
      </c>
      <c r="L1494" s="2" t="s">
        <v>16</v>
      </c>
    </row>
    <row r="1495" spans="1:12" ht="14.25" customHeight="1" x14ac:dyDescent="0.3">
      <c r="A1495" s="2" t="s">
        <v>1524</v>
      </c>
      <c r="B1495" s="2" t="s">
        <v>12</v>
      </c>
      <c r="C1495" s="2" t="s">
        <v>32</v>
      </c>
      <c r="D1495" s="2">
        <v>2778.85</v>
      </c>
      <c r="E1495" s="2">
        <v>0.06</v>
      </c>
      <c r="F1495" s="2">
        <v>9</v>
      </c>
      <c r="G1495" s="3">
        <v>44946</v>
      </c>
      <c r="H1495" s="3">
        <v>44947</v>
      </c>
      <c r="I1495" s="2" t="s">
        <v>20</v>
      </c>
      <c r="J1495" s="2" t="s">
        <v>15</v>
      </c>
      <c r="K1495" s="2">
        <v>747.05</v>
      </c>
      <c r="L1495" s="2" t="s">
        <v>16</v>
      </c>
    </row>
    <row r="1496" spans="1:12" ht="14.25" customHeight="1" x14ac:dyDescent="0.3">
      <c r="A1496" s="2" t="s">
        <v>1525</v>
      </c>
      <c r="B1496" s="2" t="s">
        <v>40</v>
      </c>
      <c r="C1496" s="2" t="s">
        <v>35</v>
      </c>
      <c r="D1496" s="2">
        <v>1119.22</v>
      </c>
      <c r="E1496" s="2">
        <v>0.08</v>
      </c>
      <c r="F1496" s="2">
        <v>3</v>
      </c>
      <c r="G1496" s="3">
        <v>45580</v>
      </c>
      <c r="H1496" s="3">
        <v>45582</v>
      </c>
      <c r="I1496" s="2" t="s">
        <v>30</v>
      </c>
      <c r="J1496" s="2" t="s">
        <v>26</v>
      </c>
      <c r="K1496" s="2">
        <v>96.03</v>
      </c>
      <c r="L1496" s="2" t="s">
        <v>38</v>
      </c>
    </row>
    <row r="1497" spans="1:12" ht="14.25" customHeight="1" x14ac:dyDescent="0.3">
      <c r="A1497" s="2" t="s">
        <v>1526</v>
      </c>
      <c r="B1497" s="2" t="s">
        <v>40</v>
      </c>
      <c r="C1497" s="2" t="s">
        <v>32</v>
      </c>
      <c r="D1497" s="2">
        <v>3251.42</v>
      </c>
      <c r="E1497" s="2">
        <v>0.27</v>
      </c>
      <c r="F1497" s="2">
        <v>5</v>
      </c>
      <c r="G1497" s="3">
        <v>45130</v>
      </c>
      <c r="H1497" s="3">
        <v>45132</v>
      </c>
      <c r="I1497" s="2" t="s">
        <v>14</v>
      </c>
      <c r="J1497" s="2" t="s">
        <v>21</v>
      </c>
      <c r="K1497" s="2">
        <v>541.35</v>
      </c>
      <c r="L1497" s="2" t="s">
        <v>22</v>
      </c>
    </row>
    <row r="1498" spans="1:12" ht="14.25" customHeight="1" x14ac:dyDescent="0.3">
      <c r="A1498" s="2" t="s">
        <v>1527</v>
      </c>
      <c r="B1498" s="2" t="s">
        <v>24</v>
      </c>
      <c r="C1498" s="2" t="s">
        <v>32</v>
      </c>
      <c r="D1498" s="2">
        <v>3123.56</v>
      </c>
      <c r="E1498" s="2">
        <v>0.32</v>
      </c>
      <c r="F1498" s="2">
        <v>5</v>
      </c>
      <c r="G1498" s="3">
        <v>45223</v>
      </c>
      <c r="H1498" s="3">
        <v>45230</v>
      </c>
      <c r="I1498" s="2" t="s">
        <v>30</v>
      </c>
      <c r="J1498" s="2" t="s">
        <v>26</v>
      </c>
      <c r="K1498" s="2">
        <v>234.31</v>
      </c>
      <c r="L1498" s="2" t="s">
        <v>22</v>
      </c>
    </row>
    <row r="1499" spans="1:12" ht="14.25" customHeight="1" x14ac:dyDescent="0.3">
      <c r="A1499" s="2" t="s">
        <v>1528</v>
      </c>
      <c r="B1499" s="2" t="s">
        <v>18</v>
      </c>
      <c r="C1499" s="2" t="s">
        <v>25</v>
      </c>
      <c r="D1499" s="2">
        <v>4011.92</v>
      </c>
      <c r="E1499" s="2">
        <v>0.28000000000000003</v>
      </c>
      <c r="F1499" s="2">
        <v>7</v>
      </c>
      <c r="G1499" s="3">
        <v>45113</v>
      </c>
      <c r="H1499" s="3">
        <v>45118</v>
      </c>
      <c r="I1499" s="2" t="s">
        <v>30</v>
      </c>
      <c r="J1499" s="2" t="s">
        <v>26</v>
      </c>
      <c r="K1499" s="2">
        <v>1133.48</v>
      </c>
      <c r="L1499" s="2" t="s">
        <v>16</v>
      </c>
    </row>
    <row r="1500" spans="1:12" ht="14.25" customHeight="1" x14ac:dyDescent="0.3">
      <c r="A1500" s="2" t="s">
        <v>1529</v>
      </c>
      <c r="B1500" s="2" t="s">
        <v>18</v>
      </c>
      <c r="C1500" s="2" t="s">
        <v>35</v>
      </c>
      <c r="D1500" s="2">
        <v>4391.78</v>
      </c>
      <c r="E1500" s="2">
        <v>0.28000000000000003</v>
      </c>
      <c r="F1500" s="2">
        <v>6</v>
      </c>
      <c r="G1500" s="3">
        <v>44976</v>
      </c>
      <c r="H1500" s="3">
        <v>44981</v>
      </c>
      <c r="I1500" s="2" t="s">
        <v>20</v>
      </c>
      <c r="J1500" s="2" t="s">
        <v>26</v>
      </c>
      <c r="K1500" s="2">
        <v>1299.7</v>
      </c>
      <c r="L1500" s="2" t="s">
        <v>16</v>
      </c>
    </row>
    <row r="1501" spans="1:12" ht="14.25" customHeight="1" x14ac:dyDescent="0.3">
      <c r="A1501" s="2" t="s">
        <v>1530</v>
      </c>
      <c r="B1501" s="2" t="s">
        <v>12</v>
      </c>
      <c r="C1501" s="2" t="s">
        <v>13</v>
      </c>
      <c r="D1501" s="2">
        <v>2599.5100000000002</v>
      </c>
      <c r="E1501" s="2">
        <v>0.37</v>
      </c>
      <c r="F1501" s="2">
        <v>3</v>
      </c>
      <c r="G1501" s="3">
        <v>45128</v>
      </c>
      <c r="H1501" s="3">
        <v>45130</v>
      </c>
      <c r="I1501" s="2" t="s">
        <v>20</v>
      </c>
      <c r="J1501" s="2" t="s">
        <v>21</v>
      </c>
      <c r="K1501" s="2">
        <v>405.05</v>
      </c>
      <c r="L1501" s="2" t="s">
        <v>16</v>
      </c>
    </row>
    <row r="1502" spans="1:12" ht="14.25" customHeight="1" x14ac:dyDescent="0.3">
      <c r="A1502" s="2" t="s">
        <v>1531</v>
      </c>
      <c r="B1502" s="2" t="s">
        <v>12</v>
      </c>
      <c r="C1502" s="2" t="s">
        <v>25</v>
      </c>
      <c r="D1502" s="2">
        <v>2502.4499999999998</v>
      </c>
      <c r="E1502" s="2">
        <v>0.45</v>
      </c>
      <c r="F1502" s="2">
        <v>1</v>
      </c>
      <c r="G1502" s="3">
        <v>45349</v>
      </c>
      <c r="H1502" s="3">
        <v>45356</v>
      </c>
      <c r="I1502" s="2" t="s">
        <v>14</v>
      </c>
      <c r="J1502" s="2" t="s">
        <v>15</v>
      </c>
      <c r="K1502" s="2">
        <v>719.03</v>
      </c>
      <c r="L1502" s="2" t="s">
        <v>27</v>
      </c>
    </row>
    <row r="1503" spans="1:12" ht="14.25" customHeight="1" x14ac:dyDescent="0.3">
      <c r="A1503" s="2" t="s">
        <v>1532</v>
      </c>
      <c r="B1503" s="2" t="s">
        <v>12</v>
      </c>
      <c r="C1503" s="2" t="s">
        <v>32</v>
      </c>
      <c r="D1503" s="2">
        <v>3145.82</v>
      </c>
      <c r="E1503" s="2">
        <v>0.19</v>
      </c>
      <c r="F1503" s="2">
        <v>6</v>
      </c>
      <c r="G1503" s="3">
        <v>45084</v>
      </c>
      <c r="H1503" s="3">
        <v>45086</v>
      </c>
      <c r="I1503" s="2" t="s">
        <v>20</v>
      </c>
      <c r="J1503" s="2" t="s">
        <v>26</v>
      </c>
      <c r="K1503" s="2">
        <v>230.3</v>
      </c>
      <c r="L1503" s="2" t="s">
        <v>22</v>
      </c>
    </row>
    <row r="1504" spans="1:12" ht="14.25" customHeight="1" x14ac:dyDescent="0.3">
      <c r="A1504" s="2" t="s">
        <v>1533</v>
      </c>
      <c r="B1504" s="2" t="s">
        <v>40</v>
      </c>
      <c r="C1504" s="2" t="s">
        <v>13</v>
      </c>
      <c r="D1504" s="2">
        <v>3673.12</v>
      </c>
      <c r="E1504" s="2">
        <v>0.27</v>
      </c>
      <c r="F1504" s="2">
        <v>6</v>
      </c>
      <c r="G1504" s="3">
        <v>45091</v>
      </c>
      <c r="H1504" s="3">
        <v>45097</v>
      </c>
      <c r="I1504" s="2" t="s">
        <v>20</v>
      </c>
      <c r="J1504" s="2" t="s">
        <v>26</v>
      </c>
      <c r="K1504" s="2">
        <v>1019.89</v>
      </c>
      <c r="L1504" s="2" t="s">
        <v>38</v>
      </c>
    </row>
    <row r="1505" spans="1:12" ht="14.25" customHeight="1" x14ac:dyDescent="0.3">
      <c r="A1505" s="2" t="s">
        <v>1534</v>
      </c>
      <c r="B1505" s="2" t="s">
        <v>40</v>
      </c>
      <c r="C1505" s="2" t="s">
        <v>19</v>
      </c>
      <c r="D1505" s="2">
        <v>1845.24</v>
      </c>
      <c r="E1505" s="2">
        <v>0.45</v>
      </c>
      <c r="F1505" s="2">
        <v>4</v>
      </c>
      <c r="G1505" s="3">
        <v>45229</v>
      </c>
      <c r="H1505" s="3">
        <v>45234</v>
      </c>
      <c r="I1505" s="2" t="s">
        <v>14</v>
      </c>
      <c r="J1505" s="2" t="s">
        <v>15</v>
      </c>
      <c r="K1505" s="2">
        <v>251.12</v>
      </c>
      <c r="L1505" s="2" t="s">
        <v>16</v>
      </c>
    </row>
    <row r="1506" spans="1:12" ht="14.25" customHeight="1" x14ac:dyDescent="0.3">
      <c r="A1506" s="2" t="s">
        <v>1535</v>
      </c>
      <c r="B1506" s="2" t="s">
        <v>12</v>
      </c>
      <c r="C1506" s="2" t="s">
        <v>19</v>
      </c>
      <c r="D1506" s="2">
        <v>2572.75</v>
      </c>
      <c r="E1506" s="2">
        <v>0.23</v>
      </c>
      <c r="F1506" s="2">
        <v>2</v>
      </c>
      <c r="G1506" s="3">
        <v>45052</v>
      </c>
      <c r="H1506" s="3">
        <v>45058</v>
      </c>
      <c r="I1506" s="2" t="s">
        <v>30</v>
      </c>
      <c r="J1506" s="2" t="s">
        <v>15</v>
      </c>
      <c r="K1506" s="2">
        <v>558.12</v>
      </c>
      <c r="L1506" s="2" t="s">
        <v>33</v>
      </c>
    </row>
    <row r="1507" spans="1:12" ht="14.25" customHeight="1" x14ac:dyDescent="0.3">
      <c r="A1507" s="2" t="s">
        <v>1536</v>
      </c>
      <c r="B1507" s="2" t="s">
        <v>12</v>
      </c>
      <c r="C1507" s="2" t="s">
        <v>25</v>
      </c>
      <c r="D1507" s="2">
        <v>2967.01</v>
      </c>
      <c r="E1507" s="2">
        <v>0.22</v>
      </c>
      <c r="F1507" s="2">
        <v>9</v>
      </c>
      <c r="G1507" s="3">
        <v>45656</v>
      </c>
      <c r="H1507" s="3">
        <v>45661</v>
      </c>
      <c r="I1507" s="2" t="s">
        <v>30</v>
      </c>
      <c r="J1507" s="2" t="s">
        <v>21</v>
      </c>
      <c r="K1507" s="2">
        <v>413.72</v>
      </c>
      <c r="L1507" s="2" t="s">
        <v>22</v>
      </c>
    </row>
    <row r="1508" spans="1:12" ht="14.25" customHeight="1" x14ac:dyDescent="0.3">
      <c r="A1508" s="2" t="s">
        <v>1537</v>
      </c>
      <c r="B1508" s="2" t="s">
        <v>12</v>
      </c>
      <c r="C1508" s="2" t="s">
        <v>13</v>
      </c>
      <c r="D1508" s="2">
        <v>4943.05</v>
      </c>
      <c r="E1508" s="2">
        <v>0.38</v>
      </c>
      <c r="F1508" s="2">
        <v>6</v>
      </c>
      <c r="G1508" s="3">
        <v>45239</v>
      </c>
      <c r="H1508" s="3">
        <v>45244</v>
      </c>
      <c r="I1508" s="2" t="s">
        <v>30</v>
      </c>
      <c r="J1508" s="2" t="s">
        <v>15</v>
      </c>
      <c r="K1508" s="2">
        <v>987.27</v>
      </c>
      <c r="L1508" s="2" t="s">
        <v>33</v>
      </c>
    </row>
    <row r="1509" spans="1:12" ht="14.25" customHeight="1" x14ac:dyDescent="0.3">
      <c r="A1509" s="2" t="s">
        <v>1538</v>
      </c>
      <c r="B1509" s="2" t="s">
        <v>18</v>
      </c>
      <c r="C1509" s="2" t="s">
        <v>35</v>
      </c>
      <c r="D1509" s="2">
        <v>2979.79</v>
      </c>
      <c r="E1509" s="2">
        <v>0.44</v>
      </c>
      <c r="F1509" s="2">
        <v>1</v>
      </c>
      <c r="G1509" s="3">
        <v>45188</v>
      </c>
      <c r="H1509" s="3">
        <v>45189</v>
      </c>
      <c r="I1509" s="2" t="s">
        <v>14</v>
      </c>
      <c r="J1509" s="2" t="s">
        <v>15</v>
      </c>
      <c r="K1509" s="2">
        <v>319.77</v>
      </c>
      <c r="L1509" s="2" t="s">
        <v>33</v>
      </c>
    </row>
    <row r="1510" spans="1:12" ht="14.25" customHeight="1" x14ac:dyDescent="0.3">
      <c r="A1510" s="2" t="s">
        <v>1539</v>
      </c>
      <c r="B1510" s="2" t="s">
        <v>40</v>
      </c>
      <c r="C1510" s="2" t="s">
        <v>13</v>
      </c>
      <c r="D1510" s="2">
        <v>1198.51</v>
      </c>
      <c r="E1510" s="2">
        <v>0.37</v>
      </c>
      <c r="F1510" s="2">
        <v>8</v>
      </c>
      <c r="G1510" s="3">
        <v>45547</v>
      </c>
      <c r="H1510" s="3">
        <v>45551</v>
      </c>
      <c r="I1510" s="2" t="s">
        <v>14</v>
      </c>
      <c r="J1510" s="2" t="s">
        <v>21</v>
      </c>
      <c r="K1510" s="2">
        <v>247.2</v>
      </c>
      <c r="L1510" s="2" t="s">
        <v>47</v>
      </c>
    </row>
    <row r="1511" spans="1:12" ht="14.25" customHeight="1" x14ac:dyDescent="0.3">
      <c r="A1511" s="2" t="s">
        <v>1540</v>
      </c>
      <c r="B1511" s="2" t="s">
        <v>18</v>
      </c>
      <c r="C1511" s="2" t="s">
        <v>25</v>
      </c>
      <c r="D1511" s="2">
        <v>2981.15</v>
      </c>
      <c r="E1511" s="2">
        <v>0.05</v>
      </c>
      <c r="F1511" s="2">
        <v>7</v>
      </c>
      <c r="G1511" s="3">
        <v>45520</v>
      </c>
      <c r="H1511" s="3">
        <v>45522</v>
      </c>
      <c r="I1511" s="2" t="s">
        <v>14</v>
      </c>
      <c r="J1511" s="2" t="s">
        <v>15</v>
      </c>
      <c r="K1511" s="2">
        <v>528.45000000000005</v>
      </c>
      <c r="L1511" s="2" t="s">
        <v>33</v>
      </c>
    </row>
    <row r="1512" spans="1:12" ht="14.25" customHeight="1" x14ac:dyDescent="0.3">
      <c r="A1512" s="2" t="s">
        <v>1541</v>
      </c>
      <c r="B1512" s="2" t="s">
        <v>18</v>
      </c>
      <c r="C1512" s="2" t="s">
        <v>35</v>
      </c>
      <c r="D1512" s="2">
        <v>4115.55</v>
      </c>
      <c r="E1512" s="2">
        <v>0.23</v>
      </c>
      <c r="F1512" s="2">
        <v>6</v>
      </c>
      <c r="G1512" s="3">
        <v>45370</v>
      </c>
      <c r="H1512" s="3">
        <v>45371</v>
      </c>
      <c r="I1512" s="2" t="s">
        <v>20</v>
      </c>
      <c r="J1512" s="2" t="s">
        <v>15</v>
      </c>
      <c r="K1512" s="2">
        <v>578.54</v>
      </c>
      <c r="L1512" s="2" t="s">
        <v>16</v>
      </c>
    </row>
    <row r="1513" spans="1:12" ht="14.25" customHeight="1" x14ac:dyDescent="0.3">
      <c r="A1513" s="2" t="s">
        <v>1542</v>
      </c>
      <c r="B1513" s="2" t="s">
        <v>12</v>
      </c>
      <c r="C1513" s="2" t="s">
        <v>35</v>
      </c>
      <c r="D1513" s="2">
        <v>4301.28</v>
      </c>
      <c r="E1513" s="2">
        <v>0.11</v>
      </c>
      <c r="F1513" s="2">
        <v>1</v>
      </c>
      <c r="G1513" s="3">
        <v>45407</v>
      </c>
      <c r="H1513" s="3">
        <v>45412</v>
      </c>
      <c r="I1513" s="2" t="s">
        <v>14</v>
      </c>
      <c r="J1513" s="2" t="s">
        <v>26</v>
      </c>
      <c r="K1513" s="2">
        <v>687.34</v>
      </c>
      <c r="L1513" s="2" t="s">
        <v>33</v>
      </c>
    </row>
    <row r="1514" spans="1:12" ht="14.25" customHeight="1" x14ac:dyDescent="0.3">
      <c r="A1514" s="2" t="s">
        <v>1543</v>
      </c>
      <c r="B1514" s="2" t="s">
        <v>12</v>
      </c>
      <c r="C1514" s="2" t="s">
        <v>19</v>
      </c>
      <c r="D1514" s="2">
        <v>4021.23</v>
      </c>
      <c r="E1514" s="2">
        <v>0.16</v>
      </c>
      <c r="F1514" s="2">
        <v>5</v>
      </c>
      <c r="G1514" s="3">
        <v>45538</v>
      </c>
      <c r="H1514" s="3">
        <v>45542</v>
      </c>
      <c r="I1514" s="2" t="s">
        <v>20</v>
      </c>
      <c r="J1514" s="2" t="s">
        <v>15</v>
      </c>
      <c r="K1514" s="2">
        <v>703</v>
      </c>
      <c r="L1514" s="2" t="s">
        <v>33</v>
      </c>
    </row>
    <row r="1515" spans="1:12" ht="14.25" customHeight="1" x14ac:dyDescent="0.3">
      <c r="A1515" s="2" t="s">
        <v>1544</v>
      </c>
      <c r="B1515" s="2" t="s">
        <v>24</v>
      </c>
      <c r="C1515" s="2" t="s">
        <v>13</v>
      </c>
      <c r="D1515" s="2">
        <v>4452.2299999999996</v>
      </c>
      <c r="E1515" s="2">
        <v>0.23</v>
      </c>
      <c r="F1515" s="2">
        <v>4</v>
      </c>
      <c r="G1515" s="3">
        <v>45545</v>
      </c>
      <c r="H1515" s="3">
        <v>45549</v>
      </c>
      <c r="I1515" s="2" t="s">
        <v>30</v>
      </c>
      <c r="J1515" s="2" t="s">
        <v>26</v>
      </c>
      <c r="K1515" s="2">
        <v>685.62</v>
      </c>
      <c r="L1515" s="2" t="s">
        <v>38</v>
      </c>
    </row>
    <row r="1516" spans="1:12" ht="14.25" customHeight="1" x14ac:dyDescent="0.3">
      <c r="A1516" s="2" t="s">
        <v>1545</v>
      </c>
      <c r="B1516" s="2" t="s">
        <v>24</v>
      </c>
      <c r="C1516" s="2" t="s">
        <v>35</v>
      </c>
      <c r="D1516" s="2">
        <v>1740.36</v>
      </c>
      <c r="E1516" s="2">
        <v>0.11</v>
      </c>
      <c r="F1516" s="2">
        <v>7</v>
      </c>
      <c r="G1516" s="3">
        <v>45553</v>
      </c>
      <c r="H1516" s="3">
        <v>45554</v>
      </c>
      <c r="I1516" s="2" t="s">
        <v>20</v>
      </c>
      <c r="J1516" s="2" t="s">
        <v>15</v>
      </c>
      <c r="K1516" s="2">
        <v>117.38</v>
      </c>
      <c r="L1516" s="2" t="s">
        <v>47</v>
      </c>
    </row>
    <row r="1517" spans="1:12" ht="14.25" customHeight="1" x14ac:dyDescent="0.3">
      <c r="A1517" s="2" t="s">
        <v>1546</v>
      </c>
      <c r="B1517" s="2" t="s">
        <v>18</v>
      </c>
      <c r="C1517" s="2" t="s">
        <v>25</v>
      </c>
      <c r="D1517" s="2">
        <v>2587.1</v>
      </c>
      <c r="E1517" s="2">
        <v>0.26</v>
      </c>
      <c r="F1517" s="2">
        <v>2</v>
      </c>
      <c r="G1517" s="3">
        <v>45259</v>
      </c>
      <c r="H1517" s="3">
        <v>45262</v>
      </c>
      <c r="I1517" s="2" t="s">
        <v>20</v>
      </c>
      <c r="J1517" s="2" t="s">
        <v>15</v>
      </c>
      <c r="K1517" s="2">
        <v>638.66</v>
      </c>
      <c r="L1517" s="2" t="s">
        <v>16</v>
      </c>
    </row>
    <row r="1518" spans="1:12" ht="14.25" customHeight="1" x14ac:dyDescent="0.3">
      <c r="A1518" s="2" t="s">
        <v>1547</v>
      </c>
      <c r="B1518" s="2" t="s">
        <v>40</v>
      </c>
      <c r="C1518" s="2" t="s">
        <v>19</v>
      </c>
      <c r="D1518" s="2">
        <v>3920</v>
      </c>
      <c r="E1518" s="2">
        <v>0.32</v>
      </c>
      <c r="F1518" s="2">
        <v>1</v>
      </c>
      <c r="G1518" s="3">
        <v>45214</v>
      </c>
      <c r="H1518" s="3">
        <v>45217</v>
      </c>
      <c r="I1518" s="2" t="s">
        <v>20</v>
      </c>
      <c r="J1518" s="2" t="s">
        <v>15</v>
      </c>
      <c r="K1518" s="2">
        <v>847.03</v>
      </c>
      <c r="L1518" s="2" t="s">
        <v>22</v>
      </c>
    </row>
    <row r="1519" spans="1:12" ht="14.25" customHeight="1" x14ac:dyDescent="0.3">
      <c r="A1519" s="2" t="s">
        <v>1548</v>
      </c>
      <c r="B1519" s="2" t="s">
        <v>12</v>
      </c>
      <c r="C1519" s="2" t="s">
        <v>35</v>
      </c>
      <c r="D1519" s="2">
        <v>1395.8</v>
      </c>
      <c r="E1519" s="2">
        <v>0.44</v>
      </c>
      <c r="F1519" s="2">
        <v>7</v>
      </c>
      <c r="G1519" s="3">
        <v>45329</v>
      </c>
      <c r="H1519" s="3">
        <v>45334</v>
      </c>
      <c r="I1519" s="2" t="s">
        <v>14</v>
      </c>
      <c r="J1519" s="2" t="s">
        <v>26</v>
      </c>
      <c r="K1519" s="2">
        <v>307.48</v>
      </c>
      <c r="L1519" s="2" t="s">
        <v>27</v>
      </c>
    </row>
    <row r="1520" spans="1:12" ht="14.25" customHeight="1" x14ac:dyDescent="0.3">
      <c r="A1520" s="2" t="s">
        <v>1549</v>
      </c>
      <c r="B1520" s="2" t="s">
        <v>12</v>
      </c>
      <c r="C1520" s="2" t="s">
        <v>13</v>
      </c>
      <c r="D1520" s="2">
        <v>1920.75</v>
      </c>
      <c r="E1520" s="2">
        <v>0.11</v>
      </c>
      <c r="F1520" s="2">
        <v>8</v>
      </c>
      <c r="G1520" s="3">
        <v>44957</v>
      </c>
      <c r="H1520" s="3">
        <v>44963</v>
      </c>
      <c r="I1520" s="2" t="s">
        <v>14</v>
      </c>
      <c r="J1520" s="2" t="s">
        <v>26</v>
      </c>
      <c r="K1520" s="2">
        <v>120.75</v>
      </c>
      <c r="L1520" s="2" t="s">
        <v>16</v>
      </c>
    </row>
    <row r="1521" spans="1:12" ht="14.25" customHeight="1" x14ac:dyDescent="0.3">
      <c r="A1521" s="2" t="s">
        <v>1550</v>
      </c>
      <c r="B1521" s="2" t="s">
        <v>18</v>
      </c>
      <c r="C1521" s="2" t="s">
        <v>19</v>
      </c>
      <c r="D1521" s="2">
        <v>4172.66</v>
      </c>
      <c r="E1521" s="2">
        <v>0.16</v>
      </c>
      <c r="F1521" s="2">
        <v>5</v>
      </c>
      <c r="G1521" s="3">
        <v>45645</v>
      </c>
      <c r="H1521" s="3">
        <v>45651</v>
      </c>
      <c r="I1521" s="2" t="s">
        <v>30</v>
      </c>
      <c r="J1521" s="2" t="s">
        <v>26</v>
      </c>
      <c r="K1521" s="2">
        <v>1014.81</v>
      </c>
      <c r="L1521" s="2" t="s">
        <v>38</v>
      </c>
    </row>
    <row r="1522" spans="1:12" ht="14.25" customHeight="1" x14ac:dyDescent="0.3">
      <c r="A1522" s="2" t="s">
        <v>1551</v>
      </c>
      <c r="B1522" s="2" t="s">
        <v>24</v>
      </c>
      <c r="C1522" s="2" t="s">
        <v>13</v>
      </c>
      <c r="D1522" s="2">
        <v>3873.42</v>
      </c>
      <c r="E1522" s="2">
        <v>0.2</v>
      </c>
      <c r="F1522" s="2">
        <v>8</v>
      </c>
      <c r="G1522" s="3">
        <v>45482</v>
      </c>
      <c r="H1522" s="3">
        <v>45489</v>
      </c>
      <c r="I1522" s="2" t="s">
        <v>20</v>
      </c>
      <c r="J1522" s="2" t="s">
        <v>15</v>
      </c>
      <c r="K1522" s="2">
        <v>945.04</v>
      </c>
      <c r="L1522" s="2" t="s">
        <v>16</v>
      </c>
    </row>
    <row r="1523" spans="1:12" ht="14.25" customHeight="1" x14ac:dyDescent="0.3">
      <c r="A1523" s="2" t="s">
        <v>1552</v>
      </c>
      <c r="B1523" s="2" t="s">
        <v>40</v>
      </c>
      <c r="C1523" s="2" t="s">
        <v>13</v>
      </c>
      <c r="D1523" s="2">
        <v>4858.88</v>
      </c>
      <c r="E1523" s="2">
        <v>0.11</v>
      </c>
      <c r="F1523" s="2">
        <v>4</v>
      </c>
      <c r="G1523" s="3">
        <v>45333</v>
      </c>
      <c r="H1523" s="3">
        <v>45336</v>
      </c>
      <c r="I1523" s="2" t="s">
        <v>20</v>
      </c>
      <c r="J1523" s="2" t="s">
        <v>26</v>
      </c>
      <c r="K1523" s="2">
        <v>1208.18</v>
      </c>
      <c r="L1523" s="2" t="s">
        <v>16</v>
      </c>
    </row>
    <row r="1524" spans="1:12" ht="14.25" customHeight="1" x14ac:dyDescent="0.3">
      <c r="A1524" s="2" t="s">
        <v>1553</v>
      </c>
      <c r="B1524" s="2" t="s">
        <v>24</v>
      </c>
      <c r="C1524" s="2" t="s">
        <v>13</v>
      </c>
      <c r="D1524" s="2">
        <v>4980.2700000000004</v>
      </c>
      <c r="E1524" s="2">
        <v>0.17</v>
      </c>
      <c r="F1524" s="2">
        <v>8</v>
      </c>
      <c r="G1524" s="3">
        <v>45414</v>
      </c>
      <c r="H1524" s="3">
        <v>45420</v>
      </c>
      <c r="I1524" s="2" t="s">
        <v>20</v>
      </c>
      <c r="J1524" s="2" t="s">
        <v>15</v>
      </c>
      <c r="K1524" s="2">
        <v>1014.29</v>
      </c>
      <c r="L1524" s="2" t="s">
        <v>27</v>
      </c>
    </row>
    <row r="1525" spans="1:12" ht="14.25" customHeight="1" x14ac:dyDescent="0.3">
      <c r="A1525" s="2" t="s">
        <v>1554</v>
      </c>
      <c r="B1525" s="2" t="s">
        <v>24</v>
      </c>
      <c r="C1525" s="2" t="s">
        <v>19</v>
      </c>
      <c r="D1525" s="2">
        <v>1279.6500000000001</v>
      </c>
      <c r="E1525" s="2">
        <v>0.44</v>
      </c>
      <c r="F1525" s="2">
        <v>3</v>
      </c>
      <c r="G1525" s="3">
        <v>44953</v>
      </c>
      <c r="H1525" s="3">
        <v>44958</v>
      </c>
      <c r="I1525" s="2" t="s">
        <v>20</v>
      </c>
      <c r="J1525" s="2" t="s">
        <v>21</v>
      </c>
      <c r="K1525" s="2">
        <v>228.57</v>
      </c>
      <c r="L1525" s="2" t="s">
        <v>38</v>
      </c>
    </row>
    <row r="1526" spans="1:12" ht="14.25" customHeight="1" x14ac:dyDescent="0.3">
      <c r="A1526" s="2" t="s">
        <v>1555</v>
      </c>
      <c r="B1526" s="2" t="s">
        <v>24</v>
      </c>
      <c r="C1526" s="2" t="s">
        <v>35</v>
      </c>
      <c r="D1526" s="2">
        <v>4512.2</v>
      </c>
      <c r="E1526" s="2">
        <v>7.0000000000000007E-2</v>
      </c>
      <c r="F1526" s="2">
        <v>7</v>
      </c>
      <c r="G1526" s="3">
        <v>45428</v>
      </c>
      <c r="H1526" s="3">
        <v>45431</v>
      </c>
      <c r="I1526" s="2" t="s">
        <v>14</v>
      </c>
      <c r="J1526" s="2" t="s">
        <v>26</v>
      </c>
      <c r="K1526" s="2">
        <v>1210.0899999999999</v>
      </c>
      <c r="L1526" s="2" t="s">
        <v>38</v>
      </c>
    </row>
    <row r="1527" spans="1:12" ht="14.25" customHeight="1" x14ac:dyDescent="0.3">
      <c r="A1527" s="2" t="s">
        <v>1556</v>
      </c>
      <c r="B1527" s="2" t="s">
        <v>24</v>
      </c>
      <c r="C1527" s="2" t="s">
        <v>32</v>
      </c>
      <c r="D1527" s="2">
        <v>563.13</v>
      </c>
      <c r="E1527" s="2">
        <v>0.22</v>
      </c>
      <c r="F1527" s="2">
        <v>6</v>
      </c>
      <c r="G1527" s="3">
        <v>45567</v>
      </c>
      <c r="H1527" s="3">
        <v>45568</v>
      </c>
      <c r="I1527" s="2" t="s">
        <v>20</v>
      </c>
      <c r="J1527" s="2" t="s">
        <v>15</v>
      </c>
      <c r="K1527" s="2">
        <v>110.16</v>
      </c>
      <c r="L1527" s="2" t="s">
        <v>16</v>
      </c>
    </row>
    <row r="1528" spans="1:12" ht="14.25" customHeight="1" x14ac:dyDescent="0.3">
      <c r="A1528" s="2" t="s">
        <v>1557</v>
      </c>
      <c r="B1528" s="2" t="s">
        <v>12</v>
      </c>
      <c r="C1528" s="2" t="s">
        <v>35</v>
      </c>
      <c r="D1528" s="2">
        <v>3578.02</v>
      </c>
      <c r="E1528" s="2">
        <v>0.16</v>
      </c>
      <c r="F1528" s="2">
        <v>1</v>
      </c>
      <c r="G1528" s="3">
        <v>45076</v>
      </c>
      <c r="H1528" s="3">
        <v>45080</v>
      </c>
      <c r="I1528" s="2" t="s">
        <v>14</v>
      </c>
      <c r="J1528" s="2" t="s">
        <v>15</v>
      </c>
      <c r="K1528" s="2">
        <v>261.93</v>
      </c>
      <c r="L1528" s="2" t="s">
        <v>16</v>
      </c>
    </row>
    <row r="1529" spans="1:12" ht="14.25" customHeight="1" x14ac:dyDescent="0.3">
      <c r="A1529" s="2" t="s">
        <v>1558</v>
      </c>
      <c r="B1529" s="2" t="s">
        <v>12</v>
      </c>
      <c r="C1529" s="2" t="s">
        <v>19</v>
      </c>
      <c r="D1529" s="2">
        <v>1178.49</v>
      </c>
      <c r="E1529" s="2">
        <v>0.04</v>
      </c>
      <c r="F1529" s="2">
        <v>5</v>
      </c>
      <c r="G1529" s="3">
        <v>45251</v>
      </c>
      <c r="H1529" s="3">
        <v>45258</v>
      </c>
      <c r="I1529" s="2" t="s">
        <v>30</v>
      </c>
      <c r="J1529" s="2" t="s">
        <v>21</v>
      </c>
      <c r="K1529" s="2">
        <v>161.6</v>
      </c>
      <c r="L1529" s="2" t="s">
        <v>47</v>
      </c>
    </row>
    <row r="1530" spans="1:12" ht="14.25" customHeight="1" x14ac:dyDescent="0.3">
      <c r="A1530" s="2" t="s">
        <v>1559</v>
      </c>
      <c r="B1530" s="2" t="s">
        <v>24</v>
      </c>
      <c r="C1530" s="2" t="s">
        <v>32</v>
      </c>
      <c r="D1530" s="2">
        <v>1571.52</v>
      </c>
      <c r="E1530" s="2">
        <v>0.05</v>
      </c>
      <c r="F1530" s="2">
        <v>4</v>
      </c>
      <c r="G1530" s="3">
        <v>45206</v>
      </c>
      <c r="H1530" s="3">
        <v>45208</v>
      </c>
      <c r="I1530" s="2" t="s">
        <v>30</v>
      </c>
      <c r="J1530" s="2" t="s">
        <v>15</v>
      </c>
      <c r="K1530" s="2">
        <v>358.76</v>
      </c>
      <c r="L1530" s="2" t="s">
        <v>22</v>
      </c>
    </row>
    <row r="1531" spans="1:12" ht="14.25" customHeight="1" x14ac:dyDescent="0.3">
      <c r="A1531" s="2" t="s">
        <v>1560</v>
      </c>
      <c r="B1531" s="2" t="s">
        <v>40</v>
      </c>
      <c r="C1531" s="2" t="s">
        <v>32</v>
      </c>
      <c r="D1531" s="2">
        <v>4736.97</v>
      </c>
      <c r="E1531" s="2">
        <v>0.39</v>
      </c>
      <c r="F1531" s="2">
        <v>6</v>
      </c>
      <c r="G1531" s="3">
        <v>45562</v>
      </c>
      <c r="H1531" s="3">
        <v>45566</v>
      </c>
      <c r="I1531" s="2" t="s">
        <v>14</v>
      </c>
      <c r="J1531" s="2" t="s">
        <v>21</v>
      </c>
      <c r="K1531" s="2">
        <v>723.67</v>
      </c>
      <c r="L1531" s="2" t="s">
        <v>27</v>
      </c>
    </row>
    <row r="1532" spans="1:12" ht="14.25" customHeight="1" x14ac:dyDescent="0.3">
      <c r="A1532" s="2" t="s">
        <v>1561</v>
      </c>
      <c r="B1532" s="2" t="s">
        <v>18</v>
      </c>
      <c r="C1532" s="2" t="s">
        <v>32</v>
      </c>
      <c r="D1532" s="2">
        <v>1389.44</v>
      </c>
      <c r="E1532" s="2">
        <v>0.43</v>
      </c>
      <c r="F1532" s="2">
        <v>9</v>
      </c>
      <c r="G1532" s="3">
        <v>45215</v>
      </c>
      <c r="H1532" s="3">
        <v>45218</v>
      </c>
      <c r="I1532" s="2" t="s">
        <v>14</v>
      </c>
      <c r="J1532" s="2" t="s">
        <v>26</v>
      </c>
      <c r="K1532" s="2">
        <v>347.45</v>
      </c>
      <c r="L1532" s="2" t="s">
        <v>33</v>
      </c>
    </row>
    <row r="1533" spans="1:12" ht="14.25" customHeight="1" x14ac:dyDescent="0.3">
      <c r="A1533" s="2" t="s">
        <v>1562</v>
      </c>
      <c r="B1533" s="2" t="s">
        <v>40</v>
      </c>
      <c r="C1533" s="2" t="s">
        <v>25</v>
      </c>
      <c r="D1533" s="2">
        <v>3398.57</v>
      </c>
      <c r="E1533" s="2">
        <v>0.37</v>
      </c>
      <c r="F1533" s="2">
        <v>4</v>
      </c>
      <c r="G1533" s="3">
        <v>45502</v>
      </c>
      <c r="H1533" s="3">
        <v>45506</v>
      </c>
      <c r="I1533" s="2" t="s">
        <v>20</v>
      </c>
      <c r="J1533" s="2" t="s">
        <v>21</v>
      </c>
      <c r="K1533" s="2">
        <v>566.91999999999996</v>
      </c>
      <c r="L1533" s="2" t="s">
        <v>33</v>
      </c>
    </row>
    <row r="1534" spans="1:12" ht="14.25" customHeight="1" x14ac:dyDescent="0.3">
      <c r="A1534" s="2" t="s">
        <v>1563</v>
      </c>
      <c r="B1534" s="2" t="s">
        <v>40</v>
      </c>
      <c r="C1534" s="2" t="s">
        <v>19</v>
      </c>
      <c r="D1534" s="2">
        <v>972.83</v>
      </c>
      <c r="E1534" s="2">
        <v>0.27</v>
      </c>
      <c r="F1534" s="2">
        <v>2</v>
      </c>
      <c r="G1534" s="3">
        <v>45645</v>
      </c>
      <c r="H1534" s="3">
        <v>45652</v>
      </c>
      <c r="I1534" s="2" t="s">
        <v>20</v>
      </c>
      <c r="J1534" s="2" t="s">
        <v>15</v>
      </c>
      <c r="K1534" s="2">
        <v>142.35</v>
      </c>
      <c r="L1534" s="2" t="s">
        <v>47</v>
      </c>
    </row>
    <row r="1535" spans="1:12" ht="14.25" customHeight="1" x14ac:dyDescent="0.3">
      <c r="A1535" s="2" t="s">
        <v>1564</v>
      </c>
      <c r="B1535" s="2" t="s">
        <v>40</v>
      </c>
      <c r="C1535" s="2" t="s">
        <v>25</v>
      </c>
      <c r="D1535" s="2">
        <v>557.61</v>
      </c>
      <c r="E1535" s="2">
        <v>0.39</v>
      </c>
      <c r="F1535" s="2">
        <v>8</v>
      </c>
      <c r="G1535" s="3">
        <v>45480</v>
      </c>
      <c r="H1535" s="3">
        <v>45483</v>
      </c>
      <c r="I1535" s="2" t="s">
        <v>20</v>
      </c>
      <c r="J1535" s="2" t="s">
        <v>26</v>
      </c>
      <c r="K1535" s="2">
        <v>76.58</v>
      </c>
      <c r="L1535" s="2" t="s">
        <v>33</v>
      </c>
    </row>
    <row r="1536" spans="1:12" ht="14.25" customHeight="1" x14ac:dyDescent="0.3">
      <c r="A1536" s="2" t="s">
        <v>1565</v>
      </c>
      <c r="B1536" s="2" t="s">
        <v>24</v>
      </c>
      <c r="C1536" s="2" t="s">
        <v>32</v>
      </c>
      <c r="D1536" s="2">
        <v>1762.65</v>
      </c>
      <c r="E1536" s="2">
        <v>0.08</v>
      </c>
      <c r="F1536" s="2">
        <v>1</v>
      </c>
      <c r="G1536" s="3">
        <v>45128</v>
      </c>
      <c r="H1536" s="3">
        <v>45133</v>
      </c>
      <c r="I1536" s="2" t="s">
        <v>20</v>
      </c>
      <c r="J1536" s="2" t="s">
        <v>15</v>
      </c>
      <c r="K1536" s="2">
        <v>226.92</v>
      </c>
      <c r="L1536" s="2" t="s">
        <v>38</v>
      </c>
    </row>
    <row r="1537" spans="1:12" ht="14.25" customHeight="1" x14ac:dyDescent="0.3">
      <c r="A1537" s="2" t="s">
        <v>1566</v>
      </c>
      <c r="B1537" s="2" t="s">
        <v>12</v>
      </c>
      <c r="C1537" s="2" t="s">
        <v>25</v>
      </c>
      <c r="D1537" s="2">
        <v>3158.56</v>
      </c>
      <c r="E1537" s="2">
        <v>0.39</v>
      </c>
      <c r="F1537" s="2">
        <v>6</v>
      </c>
      <c r="G1537" s="3">
        <v>45498</v>
      </c>
      <c r="H1537" s="3">
        <v>45500</v>
      </c>
      <c r="I1537" s="2" t="s">
        <v>30</v>
      </c>
      <c r="J1537" s="2" t="s">
        <v>15</v>
      </c>
      <c r="K1537" s="2">
        <v>536.42999999999995</v>
      </c>
      <c r="L1537" s="2" t="s">
        <v>16</v>
      </c>
    </row>
    <row r="1538" spans="1:12" ht="14.25" customHeight="1" x14ac:dyDescent="0.3">
      <c r="A1538" s="2" t="s">
        <v>1567</v>
      </c>
      <c r="B1538" s="2" t="s">
        <v>40</v>
      </c>
      <c r="C1538" s="2" t="s">
        <v>25</v>
      </c>
      <c r="D1538" s="2">
        <v>1314.93</v>
      </c>
      <c r="E1538" s="2">
        <v>0.21</v>
      </c>
      <c r="F1538" s="2">
        <v>4</v>
      </c>
      <c r="G1538" s="3">
        <v>45288</v>
      </c>
      <c r="H1538" s="3">
        <v>45295</v>
      </c>
      <c r="I1538" s="2" t="s">
        <v>20</v>
      </c>
      <c r="J1538" s="2" t="s">
        <v>26</v>
      </c>
      <c r="K1538" s="2">
        <v>262.73</v>
      </c>
      <c r="L1538" s="2" t="s">
        <v>33</v>
      </c>
    </row>
    <row r="1539" spans="1:12" ht="14.25" customHeight="1" x14ac:dyDescent="0.3">
      <c r="A1539" s="2" t="s">
        <v>1568</v>
      </c>
      <c r="B1539" s="2" t="s">
        <v>24</v>
      </c>
      <c r="C1539" s="2" t="s">
        <v>19</v>
      </c>
      <c r="D1539" s="2">
        <v>1570.83</v>
      </c>
      <c r="E1539" s="2">
        <v>0.38</v>
      </c>
      <c r="F1539" s="2">
        <v>6</v>
      </c>
      <c r="G1539" s="3">
        <v>45233</v>
      </c>
      <c r="H1539" s="3">
        <v>45238</v>
      </c>
      <c r="I1539" s="2" t="s">
        <v>20</v>
      </c>
      <c r="J1539" s="2" t="s">
        <v>15</v>
      </c>
      <c r="K1539" s="2">
        <v>441.72</v>
      </c>
      <c r="L1539" s="2" t="s">
        <v>16</v>
      </c>
    </row>
    <row r="1540" spans="1:12" ht="14.25" customHeight="1" x14ac:dyDescent="0.3">
      <c r="A1540" s="2" t="s">
        <v>1569</v>
      </c>
      <c r="B1540" s="2" t="s">
        <v>40</v>
      </c>
      <c r="C1540" s="2" t="s">
        <v>13</v>
      </c>
      <c r="D1540" s="2">
        <v>3572.78</v>
      </c>
      <c r="E1540" s="2">
        <v>0.11</v>
      </c>
      <c r="F1540" s="2">
        <v>3</v>
      </c>
      <c r="G1540" s="3">
        <v>45303</v>
      </c>
      <c r="H1540" s="3">
        <v>45305</v>
      </c>
      <c r="I1540" s="2" t="s">
        <v>14</v>
      </c>
      <c r="J1540" s="2" t="s">
        <v>21</v>
      </c>
      <c r="K1540" s="2">
        <v>832.26</v>
      </c>
      <c r="L1540" s="2" t="s">
        <v>27</v>
      </c>
    </row>
    <row r="1541" spans="1:12" ht="14.25" customHeight="1" x14ac:dyDescent="0.3">
      <c r="A1541" s="2" t="s">
        <v>1570</v>
      </c>
      <c r="B1541" s="2" t="s">
        <v>40</v>
      </c>
      <c r="C1541" s="2" t="s">
        <v>25</v>
      </c>
      <c r="D1541" s="2">
        <v>603.70000000000005</v>
      </c>
      <c r="E1541" s="2">
        <v>0.42</v>
      </c>
      <c r="F1541" s="2">
        <v>9</v>
      </c>
      <c r="G1541" s="3">
        <v>44991</v>
      </c>
      <c r="H1541" s="3">
        <v>44996</v>
      </c>
      <c r="I1541" s="2" t="s">
        <v>30</v>
      </c>
      <c r="J1541" s="2" t="s">
        <v>26</v>
      </c>
      <c r="K1541" s="2">
        <v>62.1</v>
      </c>
      <c r="L1541" s="2" t="s">
        <v>22</v>
      </c>
    </row>
    <row r="1542" spans="1:12" ht="14.25" customHeight="1" x14ac:dyDescent="0.3">
      <c r="A1542" s="2" t="s">
        <v>1571</v>
      </c>
      <c r="B1542" s="2" t="s">
        <v>24</v>
      </c>
      <c r="C1542" s="2" t="s">
        <v>25</v>
      </c>
      <c r="D1542" s="2">
        <v>2289.83</v>
      </c>
      <c r="E1542" s="2">
        <v>0.28000000000000003</v>
      </c>
      <c r="F1542" s="2">
        <v>3</v>
      </c>
      <c r="G1542" s="3">
        <v>45460</v>
      </c>
      <c r="H1542" s="3">
        <v>45466</v>
      </c>
      <c r="I1542" s="2" t="s">
        <v>14</v>
      </c>
      <c r="J1542" s="2" t="s">
        <v>26</v>
      </c>
      <c r="K1542" s="2">
        <v>374.31</v>
      </c>
      <c r="L1542" s="2" t="s">
        <v>47</v>
      </c>
    </row>
    <row r="1543" spans="1:12" ht="14.25" customHeight="1" x14ac:dyDescent="0.3">
      <c r="A1543" s="2" t="s">
        <v>1572</v>
      </c>
      <c r="B1543" s="2" t="s">
        <v>12</v>
      </c>
      <c r="C1543" s="2" t="s">
        <v>32</v>
      </c>
      <c r="D1543" s="2">
        <v>4714.5</v>
      </c>
      <c r="E1543" s="2">
        <v>0</v>
      </c>
      <c r="F1543" s="2">
        <v>3</v>
      </c>
      <c r="G1543" s="3">
        <v>45204</v>
      </c>
      <c r="H1543" s="3">
        <v>45209</v>
      </c>
      <c r="I1543" s="2" t="s">
        <v>20</v>
      </c>
      <c r="J1543" s="2" t="s">
        <v>26</v>
      </c>
      <c r="K1543" s="2">
        <v>597.09</v>
      </c>
      <c r="L1543" s="2" t="s">
        <v>16</v>
      </c>
    </row>
    <row r="1544" spans="1:12" ht="14.25" customHeight="1" x14ac:dyDescent="0.3">
      <c r="A1544" s="2" t="s">
        <v>1573</v>
      </c>
      <c r="B1544" s="2" t="s">
        <v>12</v>
      </c>
      <c r="C1544" s="2" t="s">
        <v>32</v>
      </c>
      <c r="D1544" s="2">
        <v>2045.16</v>
      </c>
      <c r="E1544" s="2">
        <v>0.26</v>
      </c>
      <c r="F1544" s="2">
        <v>5</v>
      </c>
      <c r="G1544" s="3">
        <v>45400</v>
      </c>
      <c r="H1544" s="3">
        <v>45404</v>
      </c>
      <c r="I1544" s="2" t="s">
        <v>30</v>
      </c>
      <c r="J1544" s="2" t="s">
        <v>26</v>
      </c>
      <c r="K1544" s="2">
        <v>226.42</v>
      </c>
      <c r="L1544" s="2" t="s">
        <v>38</v>
      </c>
    </row>
    <row r="1545" spans="1:12" ht="14.25" customHeight="1" x14ac:dyDescent="0.3">
      <c r="A1545" s="2" t="s">
        <v>1574</v>
      </c>
      <c r="B1545" s="2" t="s">
        <v>18</v>
      </c>
      <c r="C1545" s="2" t="s">
        <v>32</v>
      </c>
      <c r="D1545" s="2">
        <v>2227.59</v>
      </c>
      <c r="E1545" s="2">
        <v>0.16</v>
      </c>
      <c r="F1545" s="2">
        <v>7</v>
      </c>
      <c r="G1545" s="3">
        <v>45374</v>
      </c>
      <c r="H1545" s="3">
        <v>45376</v>
      </c>
      <c r="I1545" s="2" t="s">
        <v>20</v>
      </c>
      <c r="J1545" s="2" t="s">
        <v>26</v>
      </c>
      <c r="K1545" s="2">
        <v>477.96</v>
      </c>
      <c r="L1545" s="2" t="s">
        <v>38</v>
      </c>
    </row>
    <row r="1546" spans="1:12" ht="14.25" customHeight="1" x14ac:dyDescent="0.3">
      <c r="A1546" s="2" t="s">
        <v>1575</v>
      </c>
      <c r="B1546" s="2" t="s">
        <v>24</v>
      </c>
      <c r="C1546" s="2" t="s">
        <v>35</v>
      </c>
      <c r="D1546" s="2">
        <v>3717.2</v>
      </c>
      <c r="E1546" s="2">
        <v>0.03</v>
      </c>
      <c r="F1546" s="2">
        <v>6</v>
      </c>
      <c r="G1546" s="3">
        <v>45309</v>
      </c>
      <c r="H1546" s="3">
        <v>45313</v>
      </c>
      <c r="I1546" s="2" t="s">
        <v>20</v>
      </c>
      <c r="J1546" s="2" t="s">
        <v>21</v>
      </c>
      <c r="K1546" s="2">
        <v>290.57</v>
      </c>
      <c r="L1546" s="2" t="s">
        <v>27</v>
      </c>
    </row>
    <row r="1547" spans="1:12" ht="14.25" customHeight="1" x14ac:dyDescent="0.3">
      <c r="A1547" s="2" t="s">
        <v>1576</v>
      </c>
      <c r="B1547" s="2" t="s">
        <v>18</v>
      </c>
      <c r="C1547" s="2" t="s">
        <v>25</v>
      </c>
      <c r="D1547" s="2">
        <v>3917.16</v>
      </c>
      <c r="E1547" s="2">
        <v>0.22</v>
      </c>
      <c r="F1547" s="2">
        <v>7</v>
      </c>
      <c r="G1547" s="3">
        <v>44950</v>
      </c>
      <c r="H1547" s="3">
        <v>44955</v>
      </c>
      <c r="I1547" s="2" t="s">
        <v>30</v>
      </c>
      <c r="J1547" s="2" t="s">
        <v>26</v>
      </c>
      <c r="K1547" s="2">
        <v>221.3</v>
      </c>
      <c r="L1547" s="2" t="s">
        <v>16</v>
      </c>
    </row>
    <row r="1548" spans="1:12" ht="14.25" customHeight="1" x14ac:dyDescent="0.3">
      <c r="A1548" s="2" t="s">
        <v>1577</v>
      </c>
      <c r="B1548" s="2" t="s">
        <v>18</v>
      </c>
      <c r="C1548" s="2" t="s">
        <v>32</v>
      </c>
      <c r="D1548" s="2">
        <v>3871.07</v>
      </c>
      <c r="E1548" s="2">
        <v>0.16</v>
      </c>
      <c r="F1548" s="2">
        <v>9</v>
      </c>
      <c r="G1548" s="3">
        <v>45468</v>
      </c>
      <c r="H1548" s="3">
        <v>45472</v>
      </c>
      <c r="I1548" s="2" t="s">
        <v>14</v>
      </c>
      <c r="J1548" s="2" t="s">
        <v>15</v>
      </c>
      <c r="K1548" s="2">
        <v>593.79</v>
      </c>
      <c r="L1548" s="2" t="s">
        <v>47</v>
      </c>
    </row>
    <row r="1549" spans="1:12" ht="14.25" customHeight="1" x14ac:dyDescent="0.3">
      <c r="A1549" s="2" t="s">
        <v>1578</v>
      </c>
      <c r="B1549" s="2" t="s">
        <v>18</v>
      </c>
      <c r="C1549" s="2" t="s">
        <v>19</v>
      </c>
      <c r="D1549" s="2">
        <v>4989.55</v>
      </c>
      <c r="E1549" s="2">
        <v>0.1</v>
      </c>
      <c r="F1549" s="2">
        <v>3</v>
      </c>
      <c r="G1549" s="3">
        <v>44966</v>
      </c>
      <c r="H1549" s="3">
        <v>44969</v>
      </c>
      <c r="I1549" s="2" t="s">
        <v>14</v>
      </c>
      <c r="J1549" s="2" t="s">
        <v>21</v>
      </c>
      <c r="K1549" s="2">
        <v>420.84</v>
      </c>
      <c r="L1549" s="2" t="s">
        <v>47</v>
      </c>
    </row>
    <row r="1550" spans="1:12" ht="14.25" customHeight="1" x14ac:dyDescent="0.3">
      <c r="A1550" s="2" t="s">
        <v>1579</v>
      </c>
      <c r="B1550" s="2" t="s">
        <v>12</v>
      </c>
      <c r="C1550" s="2" t="s">
        <v>35</v>
      </c>
      <c r="D1550" s="2">
        <v>450.11</v>
      </c>
      <c r="E1550" s="2">
        <v>0.17</v>
      </c>
      <c r="F1550" s="2">
        <v>5</v>
      </c>
      <c r="G1550" s="3">
        <v>45007</v>
      </c>
      <c r="H1550" s="3">
        <v>45013</v>
      </c>
      <c r="I1550" s="2" t="s">
        <v>20</v>
      </c>
      <c r="J1550" s="2" t="s">
        <v>15</v>
      </c>
      <c r="K1550" s="2">
        <v>80</v>
      </c>
      <c r="L1550" s="2" t="s">
        <v>22</v>
      </c>
    </row>
    <row r="1551" spans="1:12" ht="14.25" customHeight="1" x14ac:dyDescent="0.3">
      <c r="A1551" s="2" t="s">
        <v>1580</v>
      </c>
      <c r="B1551" s="2" t="s">
        <v>24</v>
      </c>
      <c r="C1551" s="2" t="s">
        <v>13</v>
      </c>
      <c r="D1551" s="2">
        <v>4913.04</v>
      </c>
      <c r="E1551" s="2">
        <v>0.09</v>
      </c>
      <c r="F1551" s="2">
        <v>5</v>
      </c>
      <c r="G1551" s="3">
        <v>45576</v>
      </c>
      <c r="H1551" s="3">
        <v>45581</v>
      </c>
      <c r="I1551" s="2" t="s">
        <v>14</v>
      </c>
      <c r="J1551" s="2" t="s">
        <v>21</v>
      </c>
      <c r="K1551" s="2">
        <v>921.26</v>
      </c>
      <c r="L1551" s="2" t="s">
        <v>47</v>
      </c>
    </row>
    <row r="1552" spans="1:12" ht="14.25" customHeight="1" x14ac:dyDescent="0.3">
      <c r="A1552" s="2" t="s">
        <v>1581</v>
      </c>
      <c r="B1552" s="2" t="s">
        <v>18</v>
      </c>
      <c r="C1552" s="2" t="s">
        <v>25</v>
      </c>
      <c r="D1552" s="2">
        <v>4755.93</v>
      </c>
      <c r="E1552" s="2">
        <v>0.15</v>
      </c>
      <c r="F1552" s="2">
        <v>3</v>
      </c>
      <c r="G1552" s="3">
        <v>45510</v>
      </c>
      <c r="H1552" s="3">
        <v>45513</v>
      </c>
      <c r="I1552" s="2" t="s">
        <v>30</v>
      </c>
      <c r="J1552" s="2" t="s">
        <v>21</v>
      </c>
      <c r="K1552" s="2">
        <v>434.89</v>
      </c>
      <c r="L1552" s="2" t="s">
        <v>38</v>
      </c>
    </row>
    <row r="1553" spans="1:12" ht="14.25" customHeight="1" x14ac:dyDescent="0.3">
      <c r="A1553" s="2" t="s">
        <v>1582</v>
      </c>
      <c r="B1553" s="2" t="s">
        <v>24</v>
      </c>
      <c r="C1553" s="2" t="s">
        <v>25</v>
      </c>
      <c r="D1553" s="2">
        <v>4275.4799999999996</v>
      </c>
      <c r="E1553" s="2">
        <v>0.06</v>
      </c>
      <c r="F1553" s="2">
        <v>9</v>
      </c>
      <c r="G1553" s="3">
        <v>45408</v>
      </c>
      <c r="H1553" s="3">
        <v>45415</v>
      </c>
      <c r="I1553" s="2" t="s">
        <v>14</v>
      </c>
      <c r="J1553" s="2" t="s">
        <v>26</v>
      </c>
      <c r="K1553" s="2">
        <v>958.43</v>
      </c>
      <c r="L1553" s="2" t="s">
        <v>38</v>
      </c>
    </row>
    <row r="1554" spans="1:12" ht="14.25" customHeight="1" x14ac:dyDescent="0.3">
      <c r="A1554" s="2" t="s">
        <v>1583</v>
      </c>
      <c r="B1554" s="2" t="s">
        <v>24</v>
      </c>
      <c r="C1554" s="2" t="s">
        <v>19</v>
      </c>
      <c r="D1554" s="2">
        <v>2325.2199999999998</v>
      </c>
      <c r="E1554" s="2">
        <v>0.04</v>
      </c>
      <c r="F1554" s="2">
        <v>9</v>
      </c>
      <c r="G1554" s="3">
        <v>45169</v>
      </c>
      <c r="H1554" s="3">
        <v>45175</v>
      </c>
      <c r="I1554" s="2" t="s">
        <v>30</v>
      </c>
      <c r="J1554" s="2" t="s">
        <v>21</v>
      </c>
      <c r="K1554" s="2">
        <v>182.54</v>
      </c>
      <c r="L1554" s="2" t="s">
        <v>27</v>
      </c>
    </row>
    <row r="1555" spans="1:12" ht="14.25" customHeight="1" x14ac:dyDescent="0.3">
      <c r="A1555" s="2" t="s">
        <v>1584</v>
      </c>
      <c r="B1555" s="2" t="s">
        <v>12</v>
      </c>
      <c r="C1555" s="2" t="s">
        <v>13</v>
      </c>
      <c r="D1555" s="2">
        <v>4367.42</v>
      </c>
      <c r="E1555" s="2">
        <v>0.46</v>
      </c>
      <c r="F1555" s="2">
        <v>6</v>
      </c>
      <c r="G1555" s="3">
        <v>45593</v>
      </c>
      <c r="H1555" s="3">
        <v>45598</v>
      </c>
      <c r="I1555" s="2" t="s">
        <v>30</v>
      </c>
      <c r="J1555" s="2" t="s">
        <v>15</v>
      </c>
      <c r="K1555" s="2">
        <v>892.54</v>
      </c>
      <c r="L1555" s="2" t="s">
        <v>38</v>
      </c>
    </row>
    <row r="1556" spans="1:12" ht="14.25" customHeight="1" x14ac:dyDescent="0.3">
      <c r="A1556" s="2" t="s">
        <v>1585</v>
      </c>
      <c r="B1556" s="2" t="s">
        <v>18</v>
      </c>
      <c r="C1556" s="2" t="s">
        <v>13</v>
      </c>
      <c r="D1556" s="2">
        <v>1182.08</v>
      </c>
      <c r="E1556" s="2">
        <v>0.45</v>
      </c>
      <c r="F1556" s="2">
        <v>5</v>
      </c>
      <c r="G1556" s="3">
        <v>45244</v>
      </c>
      <c r="H1556" s="3">
        <v>45247</v>
      </c>
      <c r="I1556" s="2" t="s">
        <v>30</v>
      </c>
      <c r="J1556" s="2" t="s">
        <v>26</v>
      </c>
      <c r="K1556" s="2">
        <v>249.83</v>
      </c>
      <c r="L1556" s="2" t="s">
        <v>33</v>
      </c>
    </row>
    <row r="1557" spans="1:12" ht="14.25" customHeight="1" x14ac:dyDescent="0.3">
      <c r="A1557" s="2" t="s">
        <v>1586</v>
      </c>
      <c r="B1557" s="2" t="s">
        <v>18</v>
      </c>
      <c r="C1557" s="2" t="s">
        <v>35</v>
      </c>
      <c r="D1557" s="2">
        <v>3979.11</v>
      </c>
      <c r="E1557" s="2">
        <v>0.41</v>
      </c>
      <c r="F1557" s="2">
        <v>4</v>
      </c>
      <c r="G1557" s="3">
        <v>45376</v>
      </c>
      <c r="H1557" s="3">
        <v>45383</v>
      </c>
      <c r="I1557" s="2" t="s">
        <v>20</v>
      </c>
      <c r="J1557" s="2" t="s">
        <v>21</v>
      </c>
      <c r="K1557" s="2">
        <v>1004.14</v>
      </c>
      <c r="L1557" s="2" t="s">
        <v>33</v>
      </c>
    </row>
    <row r="1558" spans="1:12" ht="14.25" customHeight="1" x14ac:dyDescent="0.3">
      <c r="A1558" s="2" t="s">
        <v>1587</v>
      </c>
      <c r="B1558" s="2" t="s">
        <v>24</v>
      </c>
      <c r="C1558" s="2" t="s">
        <v>25</v>
      </c>
      <c r="D1558" s="2">
        <v>1007.67</v>
      </c>
      <c r="E1558" s="2">
        <v>0.12</v>
      </c>
      <c r="F1558" s="2">
        <v>4</v>
      </c>
      <c r="G1558" s="3">
        <v>45458</v>
      </c>
      <c r="H1558" s="3">
        <v>45464</v>
      </c>
      <c r="I1558" s="2" t="s">
        <v>30</v>
      </c>
      <c r="J1558" s="2" t="s">
        <v>26</v>
      </c>
      <c r="K1558" s="2">
        <v>273.8</v>
      </c>
      <c r="L1558" s="2" t="s">
        <v>47</v>
      </c>
    </row>
    <row r="1559" spans="1:12" ht="14.25" customHeight="1" x14ac:dyDescent="0.3">
      <c r="A1559" s="2" t="s">
        <v>1588</v>
      </c>
      <c r="B1559" s="2" t="s">
        <v>40</v>
      </c>
      <c r="C1559" s="2" t="s">
        <v>32</v>
      </c>
      <c r="D1559" s="2">
        <v>4095.27</v>
      </c>
      <c r="E1559" s="2">
        <v>0.36</v>
      </c>
      <c r="F1559" s="2">
        <v>5</v>
      </c>
      <c r="G1559" s="3">
        <v>45045</v>
      </c>
      <c r="H1559" s="3">
        <v>45048</v>
      </c>
      <c r="I1559" s="2" t="s">
        <v>30</v>
      </c>
      <c r="J1559" s="2" t="s">
        <v>26</v>
      </c>
      <c r="K1559" s="2">
        <v>890.96</v>
      </c>
      <c r="L1559" s="2" t="s">
        <v>27</v>
      </c>
    </row>
    <row r="1560" spans="1:12" ht="14.25" customHeight="1" x14ac:dyDescent="0.3">
      <c r="A1560" s="2" t="s">
        <v>1589</v>
      </c>
      <c r="B1560" s="2" t="s">
        <v>12</v>
      </c>
      <c r="C1560" s="2" t="s">
        <v>19</v>
      </c>
      <c r="D1560" s="2">
        <v>3111.19</v>
      </c>
      <c r="E1560" s="2">
        <v>0.28999999999999998</v>
      </c>
      <c r="F1560" s="2">
        <v>2</v>
      </c>
      <c r="G1560" s="3">
        <v>45558</v>
      </c>
      <c r="H1560" s="3">
        <v>45563</v>
      </c>
      <c r="I1560" s="2" t="s">
        <v>14</v>
      </c>
      <c r="J1560" s="2" t="s">
        <v>15</v>
      </c>
      <c r="K1560" s="2">
        <v>638.37</v>
      </c>
      <c r="L1560" s="2" t="s">
        <v>47</v>
      </c>
    </row>
    <row r="1561" spans="1:12" ht="14.25" customHeight="1" x14ac:dyDescent="0.3">
      <c r="A1561" s="2" t="s">
        <v>1590</v>
      </c>
      <c r="B1561" s="2" t="s">
        <v>12</v>
      </c>
      <c r="C1561" s="2" t="s">
        <v>19</v>
      </c>
      <c r="D1561" s="2">
        <v>580.35</v>
      </c>
      <c r="E1561" s="2">
        <v>0.03</v>
      </c>
      <c r="F1561" s="2">
        <v>8</v>
      </c>
      <c r="G1561" s="3">
        <v>45505</v>
      </c>
      <c r="H1561" s="3">
        <v>45508</v>
      </c>
      <c r="I1561" s="2" t="s">
        <v>20</v>
      </c>
      <c r="J1561" s="2" t="s">
        <v>21</v>
      </c>
      <c r="K1561" s="2">
        <v>127.29</v>
      </c>
      <c r="L1561" s="2" t="s">
        <v>47</v>
      </c>
    </row>
    <row r="1562" spans="1:12" ht="14.25" customHeight="1" x14ac:dyDescent="0.3">
      <c r="A1562" s="2" t="s">
        <v>1591</v>
      </c>
      <c r="B1562" s="2" t="s">
        <v>12</v>
      </c>
      <c r="C1562" s="2" t="s">
        <v>19</v>
      </c>
      <c r="D1562" s="2">
        <v>4487.07</v>
      </c>
      <c r="E1562" s="2">
        <v>0.45</v>
      </c>
      <c r="F1562" s="2">
        <v>7</v>
      </c>
      <c r="G1562" s="3">
        <v>45624</v>
      </c>
      <c r="H1562" s="3">
        <v>45631</v>
      </c>
      <c r="I1562" s="2" t="s">
        <v>14</v>
      </c>
      <c r="J1562" s="2" t="s">
        <v>15</v>
      </c>
      <c r="K1562" s="2">
        <v>815.99</v>
      </c>
      <c r="L1562" s="2" t="s">
        <v>38</v>
      </c>
    </row>
    <row r="1563" spans="1:12" ht="14.25" customHeight="1" x14ac:dyDescent="0.3">
      <c r="A1563" s="2" t="s">
        <v>1592</v>
      </c>
      <c r="B1563" s="2" t="s">
        <v>12</v>
      </c>
      <c r="C1563" s="2" t="s">
        <v>19</v>
      </c>
      <c r="D1563" s="2">
        <v>2931.99</v>
      </c>
      <c r="E1563" s="2">
        <v>0.5</v>
      </c>
      <c r="F1563" s="2">
        <v>7</v>
      </c>
      <c r="G1563" s="3">
        <v>45432</v>
      </c>
      <c r="H1563" s="3">
        <v>45434</v>
      </c>
      <c r="I1563" s="2" t="s">
        <v>30</v>
      </c>
      <c r="J1563" s="2" t="s">
        <v>21</v>
      </c>
      <c r="K1563" s="2">
        <v>598.78</v>
      </c>
      <c r="L1563" s="2" t="s">
        <v>33</v>
      </c>
    </row>
    <row r="1564" spans="1:12" ht="14.25" customHeight="1" x14ac:dyDescent="0.3">
      <c r="A1564" s="2" t="s">
        <v>1593</v>
      </c>
      <c r="B1564" s="2" t="s">
        <v>18</v>
      </c>
      <c r="C1564" s="2" t="s">
        <v>32</v>
      </c>
      <c r="D1564" s="2">
        <v>3315.62</v>
      </c>
      <c r="E1564" s="2">
        <v>0.35</v>
      </c>
      <c r="F1564" s="2">
        <v>1</v>
      </c>
      <c r="G1564" s="3">
        <v>45351</v>
      </c>
      <c r="H1564" s="3">
        <v>45358</v>
      </c>
      <c r="I1564" s="2" t="s">
        <v>20</v>
      </c>
      <c r="J1564" s="2" t="s">
        <v>21</v>
      </c>
      <c r="K1564" s="2">
        <v>916.74</v>
      </c>
      <c r="L1564" s="2" t="s">
        <v>27</v>
      </c>
    </row>
    <row r="1565" spans="1:12" ht="14.25" customHeight="1" x14ac:dyDescent="0.3">
      <c r="A1565" s="2" t="s">
        <v>1594</v>
      </c>
      <c r="B1565" s="2" t="s">
        <v>18</v>
      </c>
      <c r="C1565" s="2" t="s">
        <v>32</v>
      </c>
      <c r="D1565" s="2">
        <v>1489.2</v>
      </c>
      <c r="E1565" s="2">
        <v>0.12</v>
      </c>
      <c r="F1565" s="2">
        <v>8</v>
      </c>
      <c r="G1565" s="3">
        <v>45158</v>
      </c>
      <c r="H1565" s="3">
        <v>45161</v>
      </c>
      <c r="I1565" s="2" t="s">
        <v>14</v>
      </c>
      <c r="J1565" s="2" t="s">
        <v>26</v>
      </c>
      <c r="K1565" s="2">
        <v>332.97</v>
      </c>
      <c r="L1565" s="2" t="s">
        <v>33</v>
      </c>
    </row>
    <row r="1566" spans="1:12" ht="14.25" customHeight="1" x14ac:dyDescent="0.3">
      <c r="A1566" s="2" t="s">
        <v>1595</v>
      </c>
      <c r="B1566" s="2" t="s">
        <v>40</v>
      </c>
      <c r="C1566" s="2" t="s">
        <v>35</v>
      </c>
      <c r="D1566" s="2">
        <v>4371.01</v>
      </c>
      <c r="E1566" s="2">
        <v>0.28000000000000003</v>
      </c>
      <c r="F1566" s="2">
        <v>1</v>
      </c>
      <c r="G1566" s="3">
        <v>45502</v>
      </c>
      <c r="H1566" s="3">
        <v>45507</v>
      </c>
      <c r="I1566" s="2" t="s">
        <v>14</v>
      </c>
      <c r="J1566" s="2" t="s">
        <v>26</v>
      </c>
      <c r="K1566" s="2">
        <v>547.69000000000005</v>
      </c>
      <c r="L1566" s="2" t="s">
        <v>22</v>
      </c>
    </row>
    <row r="1567" spans="1:12" ht="14.25" customHeight="1" x14ac:dyDescent="0.3">
      <c r="A1567" s="2" t="s">
        <v>1596</v>
      </c>
      <c r="B1567" s="2" t="s">
        <v>12</v>
      </c>
      <c r="C1567" s="2" t="s">
        <v>25</v>
      </c>
      <c r="D1567" s="2">
        <v>2771.48</v>
      </c>
      <c r="E1567" s="2">
        <v>0.05</v>
      </c>
      <c r="F1567" s="2">
        <v>9</v>
      </c>
      <c r="G1567" s="3">
        <v>45228</v>
      </c>
      <c r="H1567" s="3">
        <v>45234</v>
      </c>
      <c r="I1567" s="2" t="s">
        <v>20</v>
      </c>
      <c r="J1567" s="2" t="s">
        <v>15</v>
      </c>
      <c r="K1567" s="2">
        <v>633.97</v>
      </c>
      <c r="L1567" s="2" t="s">
        <v>38</v>
      </c>
    </row>
    <row r="1568" spans="1:12" ht="14.25" customHeight="1" x14ac:dyDescent="0.3">
      <c r="A1568" s="2" t="s">
        <v>1597</v>
      </c>
      <c r="B1568" s="2" t="s">
        <v>12</v>
      </c>
      <c r="C1568" s="2" t="s">
        <v>32</v>
      </c>
      <c r="D1568" s="2">
        <v>2163.4899999999998</v>
      </c>
      <c r="E1568" s="2">
        <v>0.15</v>
      </c>
      <c r="F1568" s="2">
        <v>6</v>
      </c>
      <c r="G1568" s="3">
        <v>45370</v>
      </c>
      <c r="H1568" s="3">
        <v>45372</v>
      </c>
      <c r="I1568" s="2" t="s">
        <v>20</v>
      </c>
      <c r="J1568" s="2" t="s">
        <v>15</v>
      </c>
      <c r="K1568" s="2">
        <v>157.18</v>
      </c>
      <c r="L1568" s="2" t="s">
        <v>38</v>
      </c>
    </row>
    <row r="1569" spans="1:12" ht="14.25" customHeight="1" x14ac:dyDescent="0.3">
      <c r="A1569" s="2" t="s">
        <v>1598</v>
      </c>
      <c r="B1569" s="2" t="s">
        <v>24</v>
      </c>
      <c r="C1569" s="2" t="s">
        <v>35</v>
      </c>
      <c r="D1569" s="2">
        <v>2717.98</v>
      </c>
      <c r="E1569" s="2">
        <v>0.36</v>
      </c>
      <c r="F1569" s="2">
        <v>8</v>
      </c>
      <c r="G1569" s="3">
        <v>45465</v>
      </c>
      <c r="H1569" s="3">
        <v>45467</v>
      </c>
      <c r="I1569" s="2" t="s">
        <v>30</v>
      </c>
      <c r="J1569" s="2" t="s">
        <v>21</v>
      </c>
      <c r="K1569" s="2">
        <v>443.76</v>
      </c>
      <c r="L1569" s="2" t="s">
        <v>16</v>
      </c>
    </row>
    <row r="1570" spans="1:12" ht="14.25" customHeight="1" x14ac:dyDescent="0.3">
      <c r="A1570" s="2" t="s">
        <v>1599</v>
      </c>
      <c r="B1570" s="2" t="s">
        <v>18</v>
      </c>
      <c r="C1570" s="2" t="s">
        <v>13</v>
      </c>
      <c r="D1570" s="2">
        <v>3546.23</v>
      </c>
      <c r="E1570" s="2">
        <v>0.15</v>
      </c>
      <c r="F1570" s="2">
        <v>1</v>
      </c>
      <c r="G1570" s="3">
        <v>45112</v>
      </c>
      <c r="H1570" s="3">
        <v>45114</v>
      </c>
      <c r="I1570" s="2" t="s">
        <v>14</v>
      </c>
      <c r="J1570" s="2" t="s">
        <v>26</v>
      </c>
      <c r="K1570" s="2">
        <v>525.77</v>
      </c>
      <c r="L1570" s="2" t="s">
        <v>22</v>
      </c>
    </row>
    <row r="1571" spans="1:12" ht="14.25" customHeight="1" x14ac:dyDescent="0.3">
      <c r="A1571" s="2" t="s">
        <v>1600</v>
      </c>
      <c r="B1571" s="2" t="s">
        <v>12</v>
      </c>
      <c r="C1571" s="2" t="s">
        <v>25</v>
      </c>
      <c r="D1571" s="2">
        <v>3505.73</v>
      </c>
      <c r="E1571" s="2">
        <v>7.0000000000000007E-2</v>
      </c>
      <c r="F1571" s="2">
        <v>6</v>
      </c>
      <c r="G1571" s="3">
        <v>45078</v>
      </c>
      <c r="H1571" s="3">
        <v>45082</v>
      </c>
      <c r="I1571" s="2" t="s">
        <v>14</v>
      </c>
      <c r="J1571" s="2" t="s">
        <v>21</v>
      </c>
      <c r="K1571" s="2">
        <v>468.32</v>
      </c>
      <c r="L1571" s="2" t="s">
        <v>22</v>
      </c>
    </row>
    <row r="1572" spans="1:12" ht="14.25" customHeight="1" x14ac:dyDescent="0.3">
      <c r="A1572" s="2" t="s">
        <v>1601</v>
      </c>
      <c r="B1572" s="2" t="s">
        <v>40</v>
      </c>
      <c r="C1572" s="2" t="s">
        <v>32</v>
      </c>
      <c r="D1572" s="2">
        <v>1852.13</v>
      </c>
      <c r="E1572" s="2">
        <v>0</v>
      </c>
      <c r="F1572" s="2">
        <v>1</v>
      </c>
      <c r="G1572" s="3">
        <v>45461</v>
      </c>
      <c r="H1572" s="3">
        <v>45463</v>
      </c>
      <c r="I1572" s="2" t="s">
        <v>14</v>
      </c>
      <c r="J1572" s="2" t="s">
        <v>15</v>
      </c>
      <c r="K1572" s="2">
        <v>381.21</v>
      </c>
      <c r="L1572" s="2" t="s">
        <v>38</v>
      </c>
    </row>
    <row r="1573" spans="1:12" ht="14.25" customHeight="1" x14ac:dyDescent="0.3">
      <c r="A1573" s="2" t="s">
        <v>1602</v>
      </c>
      <c r="B1573" s="2" t="s">
        <v>40</v>
      </c>
      <c r="C1573" s="2" t="s">
        <v>13</v>
      </c>
      <c r="D1573" s="2">
        <v>1987.77</v>
      </c>
      <c r="E1573" s="2">
        <v>0.28999999999999998</v>
      </c>
      <c r="F1573" s="2">
        <v>3</v>
      </c>
      <c r="G1573" s="3">
        <v>45446</v>
      </c>
      <c r="H1573" s="3">
        <v>45452</v>
      </c>
      <c r="I1573" s="2" t="s">
        <v>20</v>
      </c>
      <c r="J1573" s="2" t="s">
        <v>21</v>
      </c>
      <c r="K1573" s="2">
        <v>183.44</v>
      </c>
      <c r="L1573" s="2" t="s">
        <v>38</v>
      </c>
    </row>
    <row r="1574" spans="1:12" ht="14.25" customHeight="1" x14ac:dyDescent="0.3">
      <c r="A1574" s="2" t="s">
        <v>1603</v>
      </c>
      <c r="B1574" s="2" t="s">
        <v>18</v>
      </c>
      <c r="C1574" s="2" t="s">
        <v>35</v>
      </c>
      <c r="D1574" s="2">
        <v>2854.97</v>
      </c>
      <c r="E1574" s="2">
        <v>0.48</v>
      </c>
      <c r="F1574" s="2">
        <v>2</v>
      </c>
      <c r="G1574" s="3">
        <v>45140</v>
      </c>
      <c r="H1574" s="3">
        <v>45144</v>
      </c>
      <c r="I1574" s="2" t="s">
        <v>30</v>
      </c>
      <c r="J1574" s="2" t="s">
        <v>26</v>
      </c>
      <c r="K1574" s="2">
        <v>815.09</v>
      </c>
      <c r="L1574" s="2" t="s">
        <v>33</v>
      </c>
    </row>
    <row r="1575" spans="1:12" ht="14.25" customHeight="1" x14ac:dyDescent="0.3">
      <c r="A1575" s="2" t="s">
        <v>1604</v>
      </c>
      <c r="B1575" s="2" t="s">
        <v>40</v>
      </c>
      <c r="C1575" s="2" t="s">
        <v>32</v>
      </c>
      <c r="D1575" s="2">
        <v>4629.59</v>
      </c>
      <c r="E1575" s="2">
        <v>0.24</v>
      </c>
      <c r="F1575" s="2">
        <v>2</v>
      </c>
      <c r="G1575" s="3">
        <v>45582</v>
      </c>
      <c r="H1575" s="3">
        <v>45588</v>
      </c>
      <c r="I1575" s="2" t="s">
        <v>30</v>
      </c>
      <c r="J1575" s="2" t="s">
        <v>15</v>
      </c>
      <c r="K1575" s="2">
        <v>529.49</v>
      </c>
      <c r="L1575" s="2" t="s">
        <v>27</v>
      </c>
    </row>
    <row r="1576" spans="1:12" ht="14.25" customHeight="1" x14ac:dyDescent="0.3">
      <c r="A1576" s="2" t="s">
        <v>1605</v>
      </c>
      <c r="B1576" s="2" t="s">
        <v>40</v>
      </c>
      <c r="C1576" s="2" t="s">
        <v>32</v>
      </c>
      <c r="D1576" s="2">
        <v>3752.61</v>
      </c>
      <c r="E1576" s="2">
        <v>0.11</v>
      </c>
      <c r="F1576" s="2">
        <v>4</v>
      </c>
      <c r="G1576" s="3">
        <v>45413</v>
      </c>
      <c r="H1576" s="3">
        <v>45420</v>
      </c>
      <c r="I1576" s="2" t="s">
        <v>14</v>
      </c>
      <c r="J1576" s="2" t="s">
        <v>26</v>
      </c>
      <c r="K1576" s="2">
        <v>838.33</v>
      </c>
      <c r="L1576" s="2" t="s">
        <v>33</v>
      </c>
    </row>
    <row r="1577" spans="1:12" ht="14.25" customHeight="1" x14ac:dyDescent="0.3">
      <c r="A1577" s="2" t="s">
        <v>1606</v>
      </c>
      <c r="B1577" s="2" t="s">
        <v>18</v>
      </c>
      <c r="C1577" s="2" t="s">
        <v>13</v>
      </c>
      <c r="D1577" s="2">
        <v>2013.03</v>
      </c>
      <c r="E1577" s="2">
        <v>0.23</v>
      </c>
      <c r="F1577" s="2">
        <v>7</v>
      </c>
      <c r="G1577" s="3">
        <v>45624</v>
      </c>
      <c r="H1577" s="3">
        <v>45625</v>
      </c>
      <c r="I1577" s="2" t="s">
        <v>14</v>
      </c>
      <c r="J1577" s="2" t="s">
        <v>15</v>
      </c>
      <c r="K1577" s="2">
        <v>320.92</v>
      </c>
      <c r="L1577" s="2" t="s">
        <v>33</v>
      </c>
    </row>
    <row r="1578" spans="1:12" ht="14.25" customHeight="1" x14ac:dyDescent="0.3">
      <c r="A1578" s="2" t="s">
        <v>1607</v>
      </c>
      <c r="B1578" s="2" t="s">
        <v>12</v>
      </c>
      <c r="C1578" s="2" t="s">
        <v>32</v>
      </c>
      <c r="D1578" s="2">
        <v>1751.46</v>
      </c>
      <c r="E1578" s="2">
        <v>0.3</v>
      </c>
      <c r="F1578" s="2">
        <v>3</v>
      </c>
      <c r="G1578" s="3">
        <v>45339</v>
      </c>
      <c r="H1578" s="3">
        <v>45345</v>
      </c>
      <c r="I1578" s="2" t="s">
        <v>30</v>
      </c>
      <c r="J1578" s="2" t="s">
        <v>15</v>
      </c>
      <c r="K1578" s="2">
        <v>177.17</v>
      </c>
      <c r="L1578" s="2" t="s">
        <v>16</v>
      </c>
    </row>
    <row r="1579" spans="1:12" ht="14.25" customHeight="1" x14ac:dyDescent="0.3">
      <c r="A1579" s="2" t="s">
        <v>1608</v>
      </c>
      <c r="B1579" s="2" t="s">
        <v>12</v>
      </c>
      <c r="C1579" s="2" t="s">
        <v>19</v>
      </c>
      <c r="D1579" s="2">
        <v>2665.82</v>
      </c>
      <c r="E1579" s="2">
        <v>0.4</v>
      </c>
      <c r="F1579" s="2">
        <v>7</v>
      </c>
      <c r="G1579" s="3">
        <v>45245</v>
      </c>
      <c r="H1579" s="3">
        <v>45248</v>
      </c>
      <c r="I1579" s="2" t="s">
        <v>20</v>
      </c>
      <c r="J1579" s="2" t="s">
        <v>26</v>
      </c>
      <c r="K1579" s="2">
        <v>415.79</v>
      </c>
      <c r="L1579" s="2" t="s">
        <v>33</v>
      </c>
    </row>
    <row r="1580" spans="1:12" ht="14.25" customHeight="1" x14ac:dyDescent="0.3">
      <c r="A1580" s="2" t="s">
        <v>1609</v>
      </c>
      <c r="B1580" s="2" t="s">
        <v>40</v>
      </c>
      <c r="C1580" s="2" t="s">
        <v>32</v>
      </c>
      <c r="D1580" s="2">
        <v>4362.96</v>
      </c>
      <c r="E1580" s="2">
        <v>0.23</v>
      </c>
      <c r="F1580" s="2">
        <v>9</v>
      </c>
      <c r="G1580" s="3">
        <v>45592</v>
      </c>
      <c r="H1580" s="3">
        <v>45599</v>
      </c>
      <c r="I1580" s="2" t="s">
        <v>30</v>
      </c>
      <c r="J1580" s="2" t="s">
        <v>26</v>
      </c>
      <c r="K1580" s="2">
        <v>613.45000000000005</v>
      </c>
      <c r="L1580" s="2" t="s">
        <v>27</v>
      </c>
    </row>
    <row r="1581" spans="1:12" ht="14.25" customHeight="1" x14ac:dyDescent="0.3">
      <c r="A1581" s="2" t="s">
        <v>1610</v>
      </c>
      <c r="B1581" s="2" t="s">
        <v>40</v>
      </c>
      <c r="C1581" s="2" t="s">
        <v>25</v>
      </c>
      <c r="D1581" s="2">
        <v>142.53</v>
      </c>
      <c r="E1581" s="2">
        <v>0.09</v>
      </c>
      <c r="F1581" s="2">
        <v>4</v>
      </c>
      <c r="G1581" s="3">
        <v>45329</v>
      </c>
      <c r="H1581" s="3">
        <v>45333</v>
      </c>
      <c r="I1581" s="2" t="s">
        <v>20</v>
      </c>
      <c r="J1581" s="2" t="s">
        <v>21</v>
      </c>
      <c r="K1581" s="2">
        <v>34.93</v>
      </c>
      <c r="L1581" s="2" t="s">
        <v>27</v>
      </c>
    </row>
    <row r="1582" spans="1:12" ht="14.25" customHeight="1" x14ac:dyDescent="0.3">
      <c r="A1582" s="2" t="s">
        <v>1611</v>
      </c>
      <c r="B1582" s="2" t="s">
        <v>12</v>
      </c>
      <c r="C1582" s="2" t="s">
        <v>13</v>
      </c>
      <c r="D1582" s="2">
        <v>3581.38</v>
      </c>
      <c r="E1582" s="2">
        <v>0.09</v>
      </c>
      <c r="F1582" s="2">
        <v>7</v>
      </c>
      <c r="G1582" s="3">
        <v>45550</v>
      </c>
      <c r="H1582" s="3">
        <v>45555</v>
      </c>
      <c r="I1582" s="2" t="s">
        <v>20</v>
      </c>
      <c r="J1582" s="2" t="s">
        <v>15</v>
      </c>
      <c r="K1582" s="2">
        <v>768.73</v>
      </c>
      <c r="L1582" s="2" t="s">
        <v>16</v>
      </c>
    </row>
    <row r="1583" spans="1:12" ht="14.25" customHeight="1" x14ac:dyDescent="0.3">
      <c r="A1583" s="2" t="s">
        <v>1612</v>
      </c>
      <c r="B1583" s="2" t="s">
        <v>18</v>
      </c>
      <c r="C1583" s="2" t="s">
        <v>25</v>
      </c>
      <c r="D1583" s="2">
        <v>1543.11</v>
      </c>
      <c r="E1583" s="2">
        <v>0.45</v>
      </c>
      <c r="F1583" s="2">
        <v>1</v>
      </c>
      <c r="G1583" s="3">
        <v>45462</v>
      </c>
      <c r="H1583" s="3">
        <v>45464</v>
      </c>
      <c r="I1583" s="2" t="s">
        <v>20</v>
      </c>
      <c r="J1583" s="2" t="s">
        <v>26</v>
      </c>
      <c r="K1583" s="2">
        <v>398.57</v>
      </c>
      <c r="L1583" s="2" t="s">
        <v>33</v>
      </c>
    </row>
    <row r="1584" spans="1:12" ht="14.25" customHeight="1" x14ac:dyDescent="0.3">
      <c r="A1584" s="2" t="s">
        <v>1613</v>
      </c>
      <c r="B1584" s="2" t="s">
        <v>40</v>
      </c>
      <c r="C1584" s="2" t="s">
        <v>35</v>
      </c>
      <c r="D1584" s="2">
        <v>1121.1500000000001</v>
      </c>
      <c r="E1584" s="2">
        <v>0.12</v>
      </c>
      <c r="F1584" s="2">
        <v>2</v>
      </c>
      <c r="G1584" s="3">
        <v>44965</v>
      </c>
      <c r="H1584" s="3">
        <v>44971</v>
      </c>
      <c r="I1584" s="2" t="s">
        <v>14</v>
      </c>
      <c r="J1584" s="2" t="s">
        <v>26</v>
      </c>
      <c r="K1584" s="2">
        <v>67.72</v>
      </c>
      <c r="L1584" s="2" t="s">
        <v>38</v>
      </c>
    </row>
    <row r="1585" spans="1:12" ht="14.25" customHeight="1" x14ac:dyDescent="0.3">
      <c r="A1585" s="2" t="s">
        <v>1614</v>
      </c>
      <c r="B1585" s="2" t="s">
        <v>24</v>
      </c>
      <c r="C1585" s="2" t="s">
        <v>25</v>
      </c>
      <c r="D1585" s="2">
        <v>159.47999999999999</v>
      </c>
      <c r="E1585" s="2">
        <v>0.36</v>
      </c>
      <c r="F1585" s="2">
        <v>8</v>
      </c>
      <c r="G1585" s="3">
        <v>45613</v>
      </c>
      <c r="H1585" s="3">
        <v>45618</v>
      </c>
      <c r="I1585" s="2" t="s">
        <v>30</v>
      </c>
      <c r="J1585" s="2" t="s">
        <v>21</v>
      </c>
      <c r="K1585" s="2">
        <v>41.18</v>
      </c>
      <c r="L1585" s="2" t="s">
        <v>38</v>
      </c>
    </row>
    <row r="1586" spans="1:12" ht="14.25" customHeight="1" x14ac:dyDescent="0.3">
      <c r="A1586" s="2" t="s">
        <v>1615</v>
      </c>
      <c r="B1586" s="2" t="s">
        <v>18</v>
      </c>
      <c r="C1586" s="2" t="s">
        <v>19</v>
      </c>
      <c r="D1586" s="2">
        <v>4493.29</v>
      </c>
      <c r="E1586" s="2">
        <v>0.13</v>
      </c>
      <c r="F1586" s="2">
        <v>3</v>
      </c>
      <c r="G1586" s="3">
        <v>45627</v>
      </c>
      <c r="H1586" s="3">
        <v>45634</v>
      </c>
      <c r="I1586" s="2" t="s">
        <v>20</v>
      </c>
      <c r="J1586" s="2" t="s">
        <v>15</v>
      </c>
      <c r="K1586" s="2">
        <v>687.15</v>
      </c>
      <c r="L1586" s="2" t="s">
        <v>38</v>
      </c>
    </row>
    <row r="1587" spans="1:12" ht="14.25" customHeight="1" x14ac:dyDescent="0.3">
      <c r="A1587" s="2" t="s">
        <v>1616</v>
      </c>
      <c r="B1587" s="2" t="s">
        <v>40</v>
      </c>
      <c r="C1587" s="2" t="s">
        <v>19</v>
      </c>
      <c r="D1587" s="2">
        <v>4570.0200000000004</v>
      </c>
      <c r="E1587" s="2">
        <v>0.36</v>
      </c>
      <c r="F1587" s="2">
        <v>5</v>
      </c>
      <c r="G1587" s="3">
        <v>45539</v>
      </c>
      <c r="H1587" s="3">
        <v>45541</v>
      </c>
      <c r="I1587" s="2" t="s">
        <v>30</v>
      </c>
      <c r="J1587" s="2" t="s">
        <v>26</v>
      </c>
      <c r="K1587" s="2">
        <v>523.88</v>
      </c>
      <c r="L1587" s="2" t="s">
        <v>27</v>
      </c>
    </row>
    <row r="1588" spans="1:12" ht="14.25" customHeight="1" x14ac:dyDescent="0.3">
      <c r="A1588" s="2" t="s">
        <v>1617</v>
      </c>
      <c r="B1588" s="2" t="s">
        <v>40</v>
      </c>
      <c r="C1588" s="2" t="s">
        <v>25</v>
      </c>
      <c r="D1588" s="2">
        <v>400.95</v>
      </c>
      <c r="E1588" s="2">
        <v>0.04</v>
      </c>
      <c r="F1588" s="2">
        <v>8</v>
      </c>
      <c r="G1588" s="3">
        <v>45083</v>
      </c>
      <c r="H1588" s="3">
        <v>45089</v>
      </c>
      <c r="I1588" s="2" t="s">
        <v>20</v>
      </c>
      <c r="J1588" s="2" t="s">
        <v>21</v>
      </c>
      <c r="K1588" s="2">
        <v>40.49</v>
      </c>
      <c r="L1588" s="2" t="s">
        <v>38</v>
      </c>
    </row>
    <row r="1589" spans="1:12" ht="14.25" customHeight="1" x14ac:dyDescent="0.3">
      <c r="A1589" s="2" t="s">
        <v>1618</v>
      </c>
      <c r="B1589" s="2" t="s">
        <v>24</v>
      </c>
      <c r="C1589" s="2" t="s">
        <v>35</v>
      </c>
      <c r="D1589" s="2">
        <v>2656.9</v>
      </c>
      <c r="E1589" s="2">
        <v>0.1</v>
      </c>
      <c r="F1589" s="2">
        <v>5</v>
      </c>
      <c r="G1589" s="3">
        <v>45162</v>
      </c>
      <c r="H1589" s="3">
        <v>45167</v>
      </c>
      <c r="I1589" s="2" t="s">
        <v>14</v>
      </c>
      <c r="J1589" s="2" t="s">
        <v>21</v>
      </c>
      <c r="K1589" s="2">
        <v>363.09</v>
      </c>
      <c r="L1589" s="2" t="s">
        <v>27</v>
      </c>
    </row>
    <row r="1590" spans="1:12" ht="14.25" customHeight="1" x14ac:dyDescent="0.3">
      <c r="A1590" s="2" t="s">
        <v>1619</v>
      </c>
      <c r="B1590" s="2" t="s">
        <v>24</v>
      </c>
      <c r="C1590" s="2" t="s">
        <v>32</v>
      </c>
      <c r="D1590" s="2">
        <v>847.61</v>
      </c>
      <c r="E1590" s="2">
        <v>0.2</v>
      </c>
      <c r="F1590" s="2">
        <v>1</v>
      </c>
      <c r="G1590" s="3">
        <v>45346</v>
      </c>
      <c r="H1590" s="3">
        <v>45353</v>
      </c>
      <c r="I1590" s="2" t="s">
        <v>30</v>
      </c>
      <c r="J1590" s="2" t="s">
        <v>15</v>
      </c>
      <c r="K1590" s="2">
        <v>115.75</v>
      </c>
      <c r="L1590" s="2" t="s">
        <v>47</v>
      </c>
    </row>
    <row r="1591" spans="1:12" ht="14.25" customHeight="1" x14ac:dyDescent="0.3">
      <c r="A1591" s="2" t="s">
        <v>1620</v>
      </c>
      <c r="B1591" s="2" t="s">
        <v>12</v>
      </c>
      <c r="C1591" s="2" t="s">
        <v>19</v>
      </c>
      <c r="D1591" s="2">
        <v>3817.57</v>
      </c>
      <c r="E1591" s="2">
        <v>0.26</v>
      </c>
      <c r="F1591" s="2">
        <v>2</v>
      </c>
      <c r="G1591" s="3">
        <v>45404</v>
      </c>
      <c r="H1591" s="3">
        <v>45411</v>
      </c>
      <c r="I1591" s="2" t="s">
        <v>20</v>
      </c>
      <c r="J1591" s="2" t="s">
        <v>21</v>
      </c>
      <c r="K1591" s="2">
        <v>326.91000000000003</v>
      </c>
      <c r="L1591" s="2" t="s">
        <v>16</v>
      </c>
    </row>
    <row r="1592" spans="1:12" ht="14.25" customHeight="1" x14ac:dyDescent="0.3">
      <c r="A1592" s="2" t="s">
        <v>1621</v>
      </c>
      <c r="B1592" s="2" t="s">
        <v>18</v>
      </c>
      <c r="C1592" s="2" t="s">
        <v>25</v>
      </c>
      <c r="D1592" s="2">
        <v>3360.42</v>
      </c>
      <c r="E1592" s="2">
        <v>0.18</v>
      </c>
      <c r="F1592" s="2">
        <v>3</v>
      </c>
      <c r="G1592" s="3">
        <v>45305</v>
      </c>
      <c r="H1592" s="3">
        <v>45308</v>
      </c>
      <c r="I1592" s="2" t="s">
        <v>20</v>
      </c>
      <c r="J1592" s="2" t="s">
        <v>21</v>
      </c>
      <c r="K1592" s="2">
        <v>671.61</v>
      </c>
      <c r="L1592" s="2" t="s">
        <v>47</v>
      </c>
    </row>
    <row r="1593" spans="1:12" ht="14.25" customHeight="1" x14ac:dyDescent="0.3">
      <c r="A1593" s="2" t="s">
        <v>1622</v>
      </c>
      <c r="B1593" s="2" t="s">
        <v>18</v>
      </c>
      <c r="C1593" s="2" t="s">
        <v>25</v>
      </c>
      <c r="D1593" s="2">
        <v>1555.94</v>
      </c>
      <c r="E1593" s="2">
        <v>0.28999999999999998</v>
      </c>
      <c r="F1593" s="2">
        <v>2</v>
      </c>
      <c r="G1593" s="3">
        <v>45628</v>
      </c>
      <c r="H1593" s="3">
        <v>45634</v>
      </c>
      <c r="I1593" s="2" t="s">
        <v>20</v>
      </c>
      <c r="J1593" s="2" t="s">
        <v>15</v>
      </c>
      <c r="K1593" s="2">
        <v>109.94</v>
      </c>
      <c r="L1593" s="2" t="s">
        <v>22</v>
      </c>
    </row>
    <row r="1594" spans="1:12" ht="14.25" customHeight="1" x14ac:dyDescent="0.3">
      <c r="A1594" s="2" t="s">
        <v>1623</v>
      </c>
      <c r="B1594" s="2" t="s">
        <v>12</v>
      </c>
      <c r="C1594" s="2" t="s">
        <v>25</v>
      </c>
      <c r="D1594" s="2">
        <v>673.11</v>
      </c>
      <c r="E1594" s="2">
        <v>0.16</v>
      </c>
      <c r="F1594" s="2">
        <v>9</v>
      </c>
      <c r="G1594" s="3">
        <v>45616</v>
      </c>
      <c r="H1594" s="3">
        <v>45619</v>
      </c>
      <c r="I1594" s="2" t="s">
        <v>20</v>
      </c>
      <c r="J1594" s="2" t="s">
        <v>21</v>
      </c>
      <c r="K1594" s="2">
        <v>117.82</v>
      </c>
      <c r="L1594" s="2" t="s">
        <v>22</v>
      </c>
    </row>
    <row r="1595" spans="1:12" ht="14.25" customHeight="1" x14ac:dyDescent="0.3">
      <c r="A1595" s="2" t="s">
        <v>1624</v>
      </c>
      <c r="B1595" s="2" t="s">
        <v>18</v>
      </c>
      <c r="C1595" s="2" t="s">
        <v>32</v>
      </c>
      <c r="D1595" s="2">
        <v>4172.9799999999996</v>
      </c>
      <c r="E1595" s="2">
        <v>0.34</v>
      </c>
      <c r="F1595" s="2">
        <v>5</v>
      </c>
      <c r="G1595" s="3">
        <v>45577</v>
      </c>
      <c r="H1595" s="3">
        <v>45578</v>
      </c>
      <c r="I1595" s="2" t="s">
        <v>20</v>
      </c>
      <c r="J1595" s="2" t="s">
        <v>26</v>
      </c>
      <c r="K1595" s="2">
        <v>617.25</v>
      </c>
      <c r="L1595" s="2" t="s">
        <v>33</v>
      </c>
    </row>
    <row r="1596" spans="1:12" ht="14.25" customHeight="1" x14ac:dyDescent="0.3">
      <c r="A1596" s="2" t="s">
        <v>1625</v>
      </c>
      <c r="B1596" s="2" t="s">
        <v>18</v>
      </c>
      <c r="C1596" s="2" t="s">
        <v>13</v>
      </c>
      <c r="D1596" s="2">
        <v>3403.84</v>
      </c>
      <c r="E1596" s="2">
        <v>0.26</v>
      </c>
      <c r="F1596" s="2">
        <v>1</v>
      </c>
      <c r="G1596" s="3">
        <v>45051</v>
      </c>
      <c r="H1596" s="3">
        <v>45056</v>
      </c>
      <c r="I1596" s="2" t="s">
        <v>14</v>
      </c>
      <c r="J1596" s="2" t="s">
        <v>26</v>
      </c>
      <c r="K1596" s="2">
        <v>863.89</v>
      </c>
      <c r="L1596" s="2" t="s">
        <v>38</v>
      </c>
    </row>
    <row r="1597" spans="1:12" ht="14.25" customHeight="1" x14ac:dyDescent="0.3">
      <c r="A1597" s="2" t="s">
        <v>1626</v>
      </c>
      <c r="B1597" s="2" t="s">
        <v>18</v>
      </c>
      <c r="C1597" s="2" t="s">
        <v>35</v>
      </c>
      <c r="D1597" s="2">
        <v>133.41999999999999</v>
      </c>
      <c r="E1597" s="2">
        <v>0.35</v>
      </c>
      <c r="F1597" s="2">
        <v>8</v>
      </c>
      <c r="G1597" s="3">
        <v>45395</v>
      </c>
      <c r="H1597" s="3">
        <v>45396</v>
      </c>
      <c r="I1597" s="2" t="s">
        <v>30</v>
      </c>
      <c r="J1597" s="2" t="s">
        <v>21</v>
      </c>
      <c r="K1597" s="2">
        <v>14.02</v>
      </c>
      <c r="L1597" s="2" t="s">
        <v>22</v>
      </c>
    </row>
    <row r="1598" spans="1:12" ht="14.25" customHeight="1" x14ac:dyDescent="0.3">
      <c r="A1598" s="2" t="s">
        <v>1627</v>
      </c>
      <c r="B1598" s="2" t="s">
        <v>18</v>
      </c>
      <c r="C1598" s="2" t="s">
        <v>13</v>
      </c>
      <c r="D1598" s="2">
        <v>3176.57</v>
      </c>
      <c r="E1598" s="2">
        <v>0.22</v>
      </c>
      <c r="F1598" s="2">
        <v>3</v>
      </c>
      <c r="G1598" s="3">
        <v>45074</v>
      </c>
      <c r="H1598" s="3">
        <v>45079</v>
      </c>
      <c r="I1598" s="2" t="s">
        <v>14</v>
      </c>
      <c r="J1598" s="2" t="s">
        <v>21</v>
      </c>
      <c r="K1598" s="2">
        <v>603.6</v>
      </c>
      <c r="L1598" s="2" t="s">
        <v>27</v>
      </c>
    </row>
    <row r="1599" spans="1:12" ht="14.25" customHeight="1" x14ac:dyDescent="0.3">
      <c r="A1599" s="2" t="s">
        <v>1628</v>
      </c>
      <c r="B1599" s="2" t="s">
        <v>18</v>
      </c>
      <c r="C1599" s="2" t="s">
        <v>35</v>
      </c>
      <c r="D1599" s="2">
        <v>4070.45</v>
      </c>
      <c r="E1599" s="2">
        <v>0.44</v>
      </c>
      <c r="F1599" s="2">
        <v>9</v>
      </c>
      <c r="G1599" s="3">
        <v>45611</v>
      </c>
      <c r="H1599" s="3">
        <v>45614</v>
      </c>
      <c r="I1599" s="2" t="s">
        <v>14</v>
      </c>
      <c r="J1599" s="2" t="s">
        <v>21</v>
      </c>
      <c r="K1599" s="2">
        <v>323.74</v>
      </c>
      <c r="L1599" s="2" t="s">
        <v>27</v>
      </c>
    </row>
    <row r="1600" spans="1:12" ht="14.25" customHeight="1" x14ac:dyDescent="0.3">
      <c r="A1600" s="2" t="s">
        <v>1629</v>
      </c>
      <c r="B1600" s="2" t="s">
        <v>24</v>
      </c>
      <c r="C1600" s="2" t="s">
        <v>35</v>
      </c>
      <c r="D1600" s="2">
        <v>2994.76</v>
      </c>
      <c r="E1600" s="2">
        <v>0.19</v>
      </c>
      <c r="F1600" s="2">
        <v>9</v>
      </c>
      <c r="G1600" s="3">
        <v>45208</v>
      </c>
      <c r="H1600" s="3">
        <v>45209</v>
      </c>
      <c r="I1600" s="2" t="s">
        <v>30</v>
      </c>
      <c r="J1600" s="2" t="s">
        <v>21</v>
      </c>
      <c r="K1600" s="2">
        <v>686.48</v>
      </c>
      <c r="L1600" s="2" t="s">
        <v>27</v>
      </c>
    </row>
    <row r="1601" spans="1:12" ht="14.25" customHeight="1" x14ac:dyDescent="0.3">
      <c r="A1601" s="2" t="s">
        <v>1630</v>
      </c>
      <c r="B1601" s="2" t="s">
        <v>18</v>
      </c>
      <c r="C1601" s="2" t="s">
        <v>25</v>
      </c>
      <c r="D1601" s="2">
        <v>2181.1</v>
      </c>
      <c r="E1601" s="2">
        <v>0.15</v>
      </c>
      <c r="F1601" s="2">
        <v>6</v>
      </c>
      <c r="G1601" s="3">
        <v>45077</v>
      </c>
      <c r="H1601" s="3">
        <v>45079</v>
      </c>
      <c r="I1601" s="2" t="s">
        <v>14</v>
      </c>
      <c r="J1601" s="2" t="s">
        <v>15</v>
      </c>
      <c r="K1601" s="2">
        <v>286.25</v>
      </c>
      <c r="L1601" s="2" t="s">
        <v>16</v>
      </c>
    </row>
    <row r="1602" spans="1:12" ht="14.25" customHeight="1" x14ac:dyDescent="0.3">
      <c r="A1602" s="2" t="s">
        <v>1631</v>
      </c>
      <c r="B1602" s="2" t="s">
        <v>24</v>
      </c>
      <c r="C1602" s="2" t="s">
        <v>19</v>
      </c>
      <c r="D1602" s="2">
        <v>2961.2</v>
      </c>
      <c r="E1602" s="2">
        <v>0.28000000000000003</v>
      </c>
      <c r="F1602" s="2">
        <v>4</v>
      </c>
      <c r="G1602" s="3">
        <v>45315</v>
      </c>
      <c r="H1602" s="3">
        <v>45321</v>
      </c>
      <c r="I1602" s="2" t="s">
        <v>20</v>
      </c>
      <c r="J1602" s="2" t="s">
        <v>26</v>
      </c>
      <c r="K1602" s="2">
        <v>858.04</v>
      </c>
      <c r="L1602" s="2" t="s">
        <v>33</v>
      </c>
    </row>
    <row r="1603" spans="1:12" ht="14.25" customHeight="1" x14ac:dyDescent="0.3">
      <c r="A1603" s="2" t="s">
        <v>1632</v>
      </c>
      <c r="B1603" s="2" t="s">
        <v>18</v>
      </c>
      <c r="C1603" s="2" t="s">
        <v>25</v>
      </c>
      <c r="D1603" s="2">
        <v>3136.59</v>
      </c>
      <c r="E1603" s="2">
        <v>0.25</v>
      </c>
      <c r="F1603" s="2">
        <v>9</v>
      </c>
      <c r="G1603" s="3">
        <v>45403</v>
      </c>
      <c r="H1603" s="3">
        <v>45409</v>
      </c>
      <c r="I1603" s="2" t="s">
        <v>30</v>
      </c>
      <c r="J1603" s="2" t="s">
        <v>26</v>
      </c>
      <c r="K1603" s="2">
        <v>867.99</v>
      </c>
      <c r="L1603" s="2" t="s">
        <v>16</v>
      </c>
    </row>
    <row r="1604" spans="1:12" ht="14.25" customHeight="1" x14ac:dyDescent="0.3">
      <c r="A1604" s="2" t="s">
        <v>1633</v>
      </c>
      <c r="B1604" s="2" t="s">
        <v>12</v>
      </c>
      <c r="C1604" s="2" t="s">
        <v>32</v>
      </c>
      <c r="D1604" s="2">
        <v>3236.17</v>
      </c>
      <c r="E1604" s="2">
        <v>0.26</v>
      </c>
      <c r="F1604" s="2">
        <v>9</v>
      </c>
      <c r="G1604" s="3">
        <v>44930</v>
      </c>
      <c r="H1604" s="3">
        <v>44937</v>
      </c>
      <c r="I1604" s="2" t="s">
        <v>30</v>
      </c>
      <c r="J1604" s="2" t="s">
        <v>15</v>
      </c>
      <c r="K1604" s="2">
        <v>549.05999999999995</v>
      </c>
      <c r="L1604" s="2" t="s">
        <v>38</v>
      </c>
    </row>
    <row r="1605" spans="1:12" ht="14.25" customHeight="1" x14ac:dyDescent="0.3">
      <c r="A1605" s="2" t="s">
        <v>1634</v>
      </c>
      <c r="B1605" s="2" t="s">
        <v>40</v>
      </c>
      <c r="C1605" s="2" t="s">
        <v>35</v>
      </c>
      <c r="D1605" s="2">
        <v>4838.5200000000004</v>
      </c>
      <c r="E1605" s="2">
        <v>0.4</v>
      </c>
      <c r="F1605" s="2">
        <v>2</v>
      </c>
      <c r="G1605" s="3">
        <v>45088</v>
      </c>
      <c r="H1605" s="3">
        <v>45091</v>
      </c>
      <c r="I1605" s="2" t="s">
        <v>14</v>
      </c>
      <c r="J1605" s="2" t="s">
        <v>15</v>
      </c>
      <c r="K1605" s="2">
        <v>1196.7</v>
      </c>
      <c r="L1605" s="2" t="s">
        <v>22</v>
      </c>
    </row>
    <row r="1606" spans="1:12" ht="14.25" customHeight="1" x14ac:dyDescent="0.3">
      <c r="A1606" s="2" t="s">
        <v>1635</v>
      </c>
      <c r="B1606" s="2" t="s">
        <v>24</v>
      </c>
      <c r="C1606" s="2" t="s">
        <v>19</v>
      </c>
      <c r="D1606" s="2">
        <v>975.37</v>
      </c>
      <c r="E1606" s="2">
        <v>0.28999999999999998</v>
      </c>
      <c r="F1606" s="2">
        <v>6</v>
      </c>
      <c r="G1606" s="3">
        <v>45529</v>
      </c>
      <c r="H1606" s="3">
        <v>45533</v>
      </c>
      <c r="I1606" s="2" t="s">
        <v>30</v>
      </c>
      <c r="J1606" s="2" t="s">
        <v>26</v>
      </c>
      <c r="K1606" s="2">
        <v>66.87</v>
      </c>
      <c r="L1606" s="2" t="s">
        <v>47</v>
      </c>
    </row>
    <row r="1607" spans="1:12" ht="14.25" customHeight="1" x14ac:dyDescent="0.3">
      <c r="A1607" s="2" t="s">
        <v>1636</v>
      </c>
      <c r="B1607" s="2" t="s">
        <v>18</v>
      </c>
      <c r="C1607" s="2" t="s">
        <v>35</v>
      </c>
      <c r="D1607" s="2">
        <v>3153.16</v>
      </c>
      <c r="E1607" s="2">
        <v>0.44</v>
      </c>
      <c r="F1607" s="2">
        <v>4</v>
      </c>
      <c r="G1607" s="3">
        <v>45368</v>
      </c>
      <c r="H1607" s="3">
        <v>45371</v>
      </c>
      <c r="I1607" s="2" t="s">
        <v>30</v>
      </c>
      <c r="J1607" s="2" t="s">
        <v>15</v>
      </c>
      <c r="K1607" s="2">
        <v>774.35</v>
      </c>
      <c r="L1607" s="2" t="s">
        <v>16</v>
      </c>
    </row>
    <row r="1608" spans="1:12" ht="14.25" customHeight="1" x14ac:dyDescent="0.3">
      <c r="A1608" s="2" t="s">
        <v>1637</v>
      </c>
      <c r="B1608" s="2" t="s">
        <v>12</v>
      </c>
      <c r="C1608" s="2" t="s">
        <v>35</v>
      </c>
      <c r="D1608" s="2">
        <v>1021.17</v>
      </c>
      <c r="E1608" s="2">
        <v>0.31</v>
      </c>
      <c r="F1608" s="2">
        <v>3</v>
      </c>
      <c r="G1608" s="3">
        <v>45052</v>
      </c>
      <c r="H1608" s="3">
        <v>45055</v>
      </c>
      <c r="I1608" s="2" t="s">
        <v>14</v>
      </c>
      <c r="J1608" s="2" t="s">
        <v>21</v>
      </c>
      <c r="K1608" s="2">
        <v>165.33</v>
      </c>
      <c r="L1608" s="2" t="s">
        <v>16</v>
      </c>
    </row>
    <row r="1609" spans="1:12" ht="14.25" customHeight="1" x14ac:dyDescent="0.3">
      <c r="A1609" s="2" t="s">
        <v>1638</v>
      </c>
      <c r="B1609" s="2" t="s">
        <v>40</v>
      </c>
      <c r="C1609" s="2" t="s">
        <v>25</v>
      </c>
      <c r="D1609" s="2">
        <v>1128.79</v>
      </c>
      <c r="E1609" s="2">
        <v>0.01</v>
      </c>
      <c r="F1609" s="2">
        <v>6</v>
      </c>
      <c r="G1609" s="3">
        <v>45042</v>
      </c>
      <c r="H1609" s="3">
        <v>45046</v>
      </c>
      <c r="I1609" s="2" t="s">
        <v>30</v>
      </c>
      <c r="J1609" s="2" t="s">
        <v>21</v>
      </c>
      <c r="K1609" s="2">
        <v>83.14</v>
      </c>
      <c r="L1609" s="2" t="s">
        <v>38</v>
      </c>
    </row>
    <row r="1610" spans="1:12" ht="14.25" customHeight="1" x14ac:dyDescent="0.3">
      <c r="A1610" s="2" t="s">
        <v>1639</v>
      </c>
      <c r="B1610" s="2" t="s">
        <v>24</v>
      </c>
      <c r="C1610" s="2" t="s">
        <v>19</v>
      </c>
      <c r="D1610" s="2">
        <v>3379.36</v>
      </c>
      <c r="E1610" s="2">
        <v>0.44</v>
      </c>
      <c r="F1610" s="2">
        <v>8</v>
      </c>
      <c r="G1610" s="3">
        <v>45466</v>
      </c>
      <c r="H1610" s="3">
        <v>45471</v>
      </c>
      <c r="I1610" s="2" t="s">
        <v>20</v>
      </c>
      <c r="J1610" s="2" t="s">
        <v>15</v>
      </c>
      <c r="K1610" s="2">
        <v>404.12</v>
      </c>
      <c r="L1610" s="2" t="s">
        <v>47</v>
      </c>
    </row>
    <row r="1611" spans="1:12" ht="14.25" customHeight="1" x14ac:dyDescent="0.3">
      <c r="A1611" s="2" t="s">
        <v>1640</v>
      </c>
      <c r="B1611" s="2" t="s">
        <v>40</v>
      </c>
      <c r="C1611" s="2" t="s">
        <v>19</v>
      </c>
      <c r="D1611" s="2">
        <v>4588.18</v>
      </c>
      <c r="E1611" s="2">
        <v>0.42</v>
      </c>
      <c r="F1611" s="2">
        <v>9</v>
      </c>
      <c r="G1611" s="3">
        <v>45063</v>
      </c>
      <c r="H1611" s="3">
        <v>45067</v>
      </c>
      <c r="I1611" s="2" t="s">
        <v>14</v>
      </c>
      <c r="J1611" s="2" t="s">
        <v>26</v>
      </c>
      <c r="K1611" s="2">
        <v>572.79</v>
      </c>
      <c r="L1611" s="2" t="s">
        <v>47</v>
      </c>
    </row>
    <row r="1612" spans="1:12" ht="14.25" customHeight="1" x14ac:dyDescent="0.3">
      <c r="A1612" s="2" t="s">
        <v>1641</v>
      </c>
      <c r="B1612" s="2" t="s">
        <v>12</v>
      </c>
      <c r="C1612" s="2" t="s">
        <v>35</v>
      </c>
      <c r="D1612" s="2">
        <v>879.32</v>
      </c>
      <c r="E1612" s="2">
        <v>0.02</v>
      </c>
      <c r="F1612" s="2">
        <v>9</v>
      </c>
      <c r="G1612" s="3">
        <v>45600</v>
      </c>
      <c r="H1612" s="3">
        <v>45605</v>
      </c>
      <c r="I1612" s="2" t="s">
        <v>20</v>
      </c>
      <c r="J1612" s="2" t="s">
        <v>21</v>
      </c>
      <c r="K1612" s="2">
        <v>201.52</v>
      </c>
      <c r="L1612" s="2" t="s">
        <v>16</v>
      </c>
    </row>
    <row r="1613" spans="1:12" ht="14.25" customHeight="1" x14ac:dyDescent="0.3">
      <c r="A1613" s="2" t="s">
        <v>1642</v>
      </c>
      <c r="B1613" s="2" t="s">
        <v>24</v>
      </c>
      <c r="C1613" s="2" t="s">
        <v>19</v>
      </c>
      <c r="D1613" s="2">
        <v>4816.08</v>
      </c>
      <c r="E1613" s="2">
        <v>0.06</v>
      </c>
      <c r="F1613" s="2">
        <v>2</v>
      </c>
      <c r="G1613" s="3">
        <v>45113</v>
      </c>
      <c r="H1613" s="3">
        <v>45114</v>
      </c>
      <c r="I1613" s="2" t="s">
        <v>14</v>
      </c>
      <c r="J1613" s="2" t="s">
        <v>21</v>
      </c>
      <c r="K1613" s="2">
        <v>1187.79</v>
      </c>
      <c r="L1613" s="2" t="s">
        <v>27</v>
      </c>
    </row>
    <row r="1614" spans="1:12" ht="14.25" customHeight="1" x14ac:dyDescent="0.3">
      <c r="A1614" s="2" t="s">
        <v>1643</v>
      </c>
      <c r="B1614" s="2" t="s">
        <v>40</v>
      </c>
      <c r="C1614" s="2" t="s">
        <v>19</v>
      </c>
      <c r="D1614" s="2">
        <v>1664.92</v>
      </c>
      <c r="E1614" s="2">
        <v>0.28000000000000003</v>
      </c>
      <c r="F1614" s="2">
        <v>8</v>
      </c>
      <c r="G1614" s="3">
        <v>45404</v>
      </c>
      <c r="H1614" s="3">
        <v>45405</v>
      </c>
      <c r="I1614" s="2" t="s">
        <v>30</v>
      </c>
      <c r="J1614" s="2" t="s">
        <v>21</v>
      </c>
      <c r="K1614" s="2">
        <v>305.23</v>
      </c>
      <c r="L1614" s="2" t="s">
        <v>27</v>
      </c>
    </row>
    <row r="1615" spans="1:12" ht="14.25" customHeight="1" x14ac:dyDescent="0.3">
      <c r="A1615" s="2" t="s">
        <v>1644</v>
      </c>
      <c r="B1615" s="2" t="s">
        <v>18</v>
      </c>
      <c r="C1615" s="2" t="s">
        <v>25</v>
      </c>
      <c r="D1615" s="2">
        <v>2017.44</v>
      </c>
      <c r="E1615" s="2">
        <v>0.02</v>
      </c>
      <c r="F1615" s="2">
        <v>8</v>
      </c>
      <c r="G1615" s="3">
        <v>45327</v>
      </c>
      <c r="H1615" s="3">
        <v>45328</v>
      </c>
      <c r="I1615" s="2" t="s">
        <v>20</v>
      </c>
      <c r="J1615" s="2" t="s">
        <v>26</v>
      </c>
      <c r="K1615" s="2">
        <v>267.69</v>
      </c>
      <c r="L1615" s="2" t="s">
        <v>38</v>
      </c>
    </row>
    <row r="1616" spans="1:12" ht="14.25" customHeight="1" x14ac:dyDescent="0.3">
      <c r="A1616" s="2" t="s">
        <v>1645</v>
      </c>
      <c r="B1616" s="2" t="s">
        <v>24</v>
      </c>
      <c r="C1616" s="2" t="s">
        <v>13</v>
      </c>
      <c r="D1616" s="2">
        <v>853.04</v>
      </c>
      <c r="E1616" s="2">
        <v>0.21</v>
      </c>
      <c r="F1616" s="2">
        <v>5</v>
      </c>
      <c r="G1616" s="3">
        <v>45306</v>
      </c>
      <c r="H1616" s="3">
        <v>45310</v>
      </c>
      <c r="I1616" s="2" t="s">
        <v>20</v>
      </c>
      <c r="J1616" s="2" t="s">
        <v>21</v>
      </c>
      <c r="K1616" s="2">
        <v>129.54</v>
      </c>
      <c r="L1616" s="2" t="s">
        <v>22</v>
      </c>
    </row>
    <row r="1617" spans="1:12" ht="14.25" customHeight="1" x14ac:dyDescent="0.3">
      <c r="A1617" s="2" t="s">
        <v>1646</v>
      </c>
      <c r="B1617" s="2" t="s">
        <v>40</v>
      </c>
      <c r="C1617" s="2" t="s">
        <v>32</v>
      </c>
      <c r="D1617" s="2">
        <v>3117.6</v>
      </c>
      <c r="E1617" s="2">
        <v>0.49</v>
      </c>
      <c r="F1617" s="2">
        <v>4</v>
      </c>
      <c r="G1617" s="3">
        <v>44959</v>
      </c>
      <c r="H1617" s="3">
        <v>44964</v>
      </c>
      <c r="I1617" s="2" t="s">
        <v>14</v>
      </c>
      <c r="J1617" s="2" t="s">
        <v>21</v>
      </c>
      <c r="K1617" s="2">
        <v>642.97</v>
      </c>
      <c r="L1617" s="2" t="s">
        <v>33</v>
      </c>
    </row>
    <row r="1618" spans="1:12" ht="14.25" customHeight="1" x14ac:dyDescent="0.3">
      <c r="A1618" s="2" t="s">
        <v>1647</v>
      </c>
      <c r="B1618" s="2" t="s">
        <v>12</v>
      </c>
      <c r="C1618" s="2" t="s">
        <v>13</v>
      </c>
      <c r="D1618" s="2">
        <v>3022.46</v>
      </c>
      <c r="E1618" s="2">
        <v>0.09</v>
      </c>
      <c r="F1618" s="2">
        <v>9</v>
      </c>
      <c r="G1618" s="3">
        <v>44939</v>
      </c>
      <c r="H1618" s="3">
        <v>44941</v>
      </c>
      <c r="I1618" s="2" t="s">
        <v>14</v>
      </c>
      <c r="J1618" s="2" t="s">
        <v>26</v>
      </c>
      <c r="K1618" s="2">
        <v>628.29</v>
      </c>
      <c r="L1618" s="2" t="s">
        <v>22</v>
      </c>
    </row>
    <row r="1619" spans="1:12" ht="14.25" customHeight="1" x14ac:dyDescent="0.3">
      <c r="A1619" s="2" t="s">
        <v>1648</v>
      </c>
      <c r="B1619" s="2" t="s">
        <v>12</v>
      </c>
      <c r="C1619" s="2" t="s">
        <v>19</v>
      </c>
      <c r="D1619" s="2">
        <v>2267.12</v>
      </c>
      <c r="E1619" s="2">
        <v>0.1</v>
      </c>
      <c r="F1619" s="2">
        <v>4</v>
      </c>
      <c r="G1619" s="3">
        <v>45222</v>
      </c>
      <c r="H1619" s="3">
        <v>45229</v>
      </c>
      <c r="I1619" s="2" t="s">
        <v>20</v>
      </c>
      <c r="J1619" s="2" t="s">
        <v>21</v>
      </c>
      <c r="K1619" s="2">
        <v>216</v>
      </c>
      <c r="L1619" s="2" t="s">
        <v>38</v>
      </c>
    </row>
    <row r="1620" spans="1:12" ht="14.25" customHeight="1" x14ac:dyDescent="0.3">
      <c r="A1620" s="2" t="s">
        <v>1649</v>
      </c>
      <c r="B1620" s="2" t="s">
        <v>24</v>
      </c>
      <c r="C1620" s="2" t="s">
        <v>35</v>
      </c>
      <c r="D1620" s="2">
        <v>2432.85</v>
      </c>
      <c r="E1620" s="2">
        <v>0.34</v>
      </c>
      <c r="F1620" s="2">
        <v>4</v>
      </c>
      <c r="G1620" s="3">
        <v>45180</v>
      </c>
      <c r="H1620" s="3">
        <v>45183</v>
      </c>
      <c r="I1620" s="2" t="s">
        <v>20</v>
      </c>
      <c r="J1620" s="2" t="s">
        <v>21</v>
      </c>
      <c r="K1620" s="2">
        <v>426.1</v>
      </c>
      <c r="L1620" s="2" t="s">
        <v>38</v>
      </c>
    </row>
    <row r="1621" spans="1:12" ht="14.25" customHeight="1" x14ac:dyDescent="0.3">
      <c r="A1621" s="2" t="s">
        <v>1650</v>
      </c>
      <c r="B1621" s="2" t="s">
        <v>40</v>
      </c>
      <c r="C1621" s="2" t="s">
        <v>32</v>
      </c>
      <c r="D1621" s="2">
        <v>3152.58</v>
      </c>
      <c r="E1621" s="2">
        <v>0.02</v>
      </c>
      <c r="F1621" s="2">
        <v>3</v>
      </c>
      <c r="G1621" s="3">
        <v>45285</v>
      </c>
      <c r="H1621" s="3">
        <v>45289</v>
      </c>
      <c r="I1621" s="2" t="s">
        <v>20</v>
      </c>
      <c r="J1621" s="2" t="s">
        <v>15</v>
      </c>
      <c r="K1621" s="2">
        <v>604.79</v>
      </c>
      <c r="L1621" s="2" t="s">
        <v>27</v>
      </c>
    </row>
    <row r="1622" spans="1:12" ht="14.25" customHeight="1" x14ac:dyDescent="0.3">
      <c r="A1622" s="2" t="s">
        <v>1651</v>
      </c>
      <c r="B1622" s="2" t="s">
        <v>24</v>
      </c>
      <c r="C1622" s="2" t="s">
        <v>32</v>
      </c>
      <c r="D1622" s="2">
        <v>2959.13</v>
      </c>
      <c r="E1622" s="2">
        <v>0.41</v>
      </c>
      <c r="F1622" s="2">
        <v>3</v>
      </c>
      <c r="G1622" s="3">
        <v>44940</v>
      </c>
      <c r="H1622" s="3">
        <v>44941</v>
      </c>
      <c r="I1622" s="2" t="s">
        <v>30</v>
      </c>
      <c r="J1622" s="2" t="s">
        <v>21</v>
      </c>
      <c r="K1622" s="2">
        <v>702.47</v>
      </c>
      <c r="L1622" s="2" t="s">
        <v>47</v>
      </c>
    </row>
    <row r="1623" spans="1:12" ht="14.25" customHeight="1" x14ac:dyDescent="0.3">
      <c r="A1623" s="2" t="s">
        <v>1652</v>
      </c>
      <c r="B1623" s="2" t="s">
        <v>24</v>
      </c>
      <c r="C1623" s="2" t="s">
        <v>35</v>
      </c>
      <c r="D1623" s="2">
        <v>1933.89</v>
      </c>
      <c r="E1623" s="2">
        <v>0.1</v>
      </c>
      <c r="F1623" s="2">
        <v>3</v>
      </c>
      <c r="G1623" s="3">
        <v>45190</v>
      </c>
      <c r="H1623" s="3">
        <v>45192</v>
      </c>
      <c r="I1623" s="2" t="s">
        <v>20</v>
      </c>
      <c r="J1623" s="2" t="s">
        <v>26</v>
      </c>
      <c r="K1623" s="2">
        <v>322.52999999999997</v>
      </c>
      <c r="L1623" s="2" t="s">
        <v>38</v>
      </c>
    </row>
    <row r="1624" spans="1:12" ht="14.25" customHeight="1" x14ac:dyDescent="0.3">
      <c r="A1624" s="2" t="s">
        <v>1653</v>
      </c>
      <c r="B1624" s="2" t="s">
        <v>40</v>
      </c>
      <c r="C1624" s="2" t="s">
        <v>32</v>
      </c>
      <c r="D1624" s="2">
        <v>4432.16</v>
      </c>
      <c r="E1624" s="2">
        <v>0.27</v>
      </c>
      <c r="F1624" s="2">
        <v>7</v>
      </c>
      <c r="G1624" s="3">
        <v>45086</v>
      </c>
      <c r="H1624" s="3">
        <v>45091</v>
      </c>
      <c r="I1624" s="2" t="s">
        <v>30</v>
      </c>
      <c r="J1624" s="2" t="s">
        <v>26</v>
      </c>
      <c r="K1624" s="2">
        <v>1259.45</v>
      </c>
      <c r="L1624" s="2" t="s">
        <v>33</v>
      </c>
    </row>
    <row r="1625" spans="1:12" ht="14.25" customHeight="1" x14ac:dyDescent="0.3">
      <c r="A1625" s="2" t="s">
        <v>1654</v>
      </c>
      <c r="B1625" s="2" t="s">
        <v>40</v>
      </c>
      <c r="C1625" s="2" t="s">
        <v>35</v>
      </c>
      <c r="D1625" s="2">
        <v>3371.54</v>
      </c>
      <c r="E1625" s="2">
        <v>0.12</v>
      </c>
      <c r="F1625" s="2">
        <v>5</v>
      </c>
      <c r="G1625" s="3">
        <v>45251</v>
      </c>
      <c r="H1625" s="3">
        <v>45256</v>
      </c>
      <c r="I1625" s="2" t="s">
        <v>14</v>
      </c>
      <c r="J1625" s="2" t="s">
        <v>15</v>
      </c>
      <c r="K1625" s="2">
        <v>729.61</v>
      </c>
      <c r="L1625" s="2" t="s">
        <v>22</v>
      </c>
    </row>
    <row r="1626" spans="1:12" ht="14.25" customHeight="1" x14ac:dyDescent="0.3">
      <c r="A1626" s="2" t="s">
        <v>1655</v>
      </c>
      <c r="B1626" s="2" t="s">
        <v>18</v>
      </c>
      <c r="C1626" s="2" t="s">
        <v>32</v>
      </c>
      <c r="D1626" s="2">
        <v>1106.49</v>
      </c>
      <c r="E1626" s="2">
        <v>0.33</v>
      </c>
      <c r="F1626" s="2">
        <v>9</v>
      </c>
      <c r="G1626" s="3">
        <v>45616</v>
      </c>
      <c r="H1626" s="3">
        <v>45621</v>
      </c>
      <c r="I1626" s="2" t="s">
        <v>14</v>
      </c>
      <c r="J1626" s="2" t="s">
        <v>26</v>
      </c>
      <c r="K1626" s="2">
        <v>255.09</v>
      </c>
      <c r="L1626" s="2" t="s">
        <v>22</v>
      </c>
    </row>
    <row r="1627" spans="1:12" ht="14.25" customHeight="1" x14ac:dyDescent="0.3">
      <c r="A1627" s="2" t="s">
        <v>1656</v>
      </c>
      <c r="B1627" s="2" t="s">
        <v>40</v>
      </c>
      <c r="C1627" s="2" t="s">
        <v>13</v>
      </c>
      <c r="D1627" s="2">
        <v>1667.52</v>
      </c>
      <c r="E1627" s="2">
        <v>0.28999999999999998</v>
      </c>
      <c r="F1627" s="2">
        <v>2</v>
      </c>
      <c r="G1627" s="3">
        <v>45603</v>
      </c>
      <c r="H1627" s="3">
        <v>45607</v>
      </c>
      <c r="I1627" s="2" t="s">
        <v>20</v>
      </c>
      <c r="J1627" s="2" t="s">
        <v>15</v>
      </c>
      <c r="K1627" s="2">
        <v>327.84</v>
      </c>
      <c r="L1627" s="2" t="s">
        <v>33</v>
      </c>
    </row>
    <row r="1628" spans="1:12" ht="14.25" customHeight="1" x14ac:dyDescent="0.3">
      <c r="A1628" s="2" t="s">
        <v>1657</v>
      </c>
      <c r="B1628" s="2" t="s">
        <v>12</v>
      </c>
      <c r="C1628" s="2" t="s">
        <v>32</v>
      </c>
      <c r="D1628" s="2">
        <v>3960.6</v>
      </c>
      <c r="E1628" s="2">
        <v>0.47</v>
      </c>
      <c r="F1628" s="2">
        <v>4</v>
      </c>
      <c r="G1628" s="3">
        <v>44971</v>
      </c>
      <c r="H1628" s="3">
        <v>44974</v>
      </c>
      <c r="I1628" s="2" t="s">
        <v>20</v>
      </c>
      <c r="J1628" s="2" t="s">
        <v>26</v>
      </c>
      <c r="K1628" s="2">
        <v>1035.1500000000001</v>
      </c>
      <c r="L1628" s="2" t="s">
        <v>47</v>
      </c>
    </row>
    <row r="1629" spans="1:12" ht="14.25" customHeight="1" x14ac:dyDescent="0.3">
      <c r="A1629" s="2" t="s">
        <v>1658</v>
      </c>
      <c r="B1629" s="2" t="s">
        <v>24</v>
      </c>
      <c r="C1629" s="2" t="s">
        <v>25</v>
      </c>
      <c r="D1629" s="2">
        <v>612.16999999999996</v>
      </c>
      <c r="E1629" s="2">
        <v>0.22</v>
      </c>
      <c r="F1629" s="2">
        <v>2</v>
      </c>
      <c r="G1629" s="3">
        <v>45379</v>
      </c>
      <c r="H1629" s="3">
        <v>45382</v>
      </c>
      <c r="I1629" s="2" t="s">
        <v>20</v>
      </c>
      <c r="J1629" s="2" t="s">
        <v>15</v>
      </c>
      <c r="K1629" s="2">
        <v>85.64</v>
      </c>
      <c r="L1629" s="2" t="s">
        <v>47</v>
      </c>
    </row>
    <row r="1630" spans="1:12" ht="14.25" customHeight="1" x14ac:dyDescent="0.3">
      <c r="A1630" s="2" t="s">
        <v>1659</v>
      </c>
      <c r="B1630" s="2" t="s">
        <v>24</v>
      </c>
      <c r="C1630" s="2" t="s">
        <v>35</v>
      </c>
      <c r="D1630" s="2">
        <v>3776.14</v>
      </c>
      <c r="E1630" s="2">
        <v>0.44</v>
      </c>
      <c r="F1630" s="2">
        <v>8</v>
      </c>
      <c r="G1630" s="3">
        <v>45592</v>
      </c>
      <c r="H1630" s="3">
        <v>45594</v>
      </c>
      <c r="I1630" s="2" t="s">
        <v>20</v>
      </c>
      <c r="J1630" s="2" t="s">
        <v>15</v>
      </c>
      <c r="K1630" s="2">
        <v>219.05</v>
      </c>
      <c r="L1630" s="2" t="s">
        <v>27</v>
      </c>
    </row>
    <row r="1631" spans="1:12" ht="14.25" customHeight="1" x14ac:dyDescent="0.3">
      <c r="A1631" s="2" t="s">
        <v>1660</v>
      </c>
      <c r="B1631" s="2" t="s">
        <v>12</v>
      </c>
      <c r="C1631" s="2" t="s">
        <v>32</v>
      </c>
      <c r="D1631" s="2">
        <v>1858.33</v>
      </c>
      <c r="E1631" s="2">
        <v>0.28999999999999998</v>
      </c>
      <c r="F1631" s="2">
        <v>4</v>
      </c>
      <c r="G1631" s="3">
        <v>45259</v>
      </c>
      <c r="H1631" s="3">
        <v>45265</v>
      </c>
      <c r="I1631" s="2" t="s">
        <v>14</v>
      </c>
      <c r="J1631" s="2" t="s">
        <v>26</v>
      </c>
      <c r="K1631" s="2">
        <v>146.12</v>
      </c>
      <c r="L1631" s="2" t="s">
        <v>22</v>
      </c>
    </row>
    <row r="1632" spans="1:12" ht="14.25" customHeight="1" x14ac:dyDescent="0.3">
      <c r="A1632" s="2" t="s">
        <v>1661</v>
      </c>
      <c r="B1632" s="2" t="s">
        <v>40</v>
      </c>
      <c r="C1632" s="2" t="s">
        <v>35</v>
      </c>
      <c r="D1632" s="2">
        <v>2803.29</v>
      </c>
      <c r="E1632" s="2">
        <v>0.46</v>
      </c>
      <c r="F1632" s="2">
        <v>1</v>
      </c>
      <c r="G1632" s="3">
        <v>45476</v>
      </c>
      <c r="H1632" s="3">
        <v>45477</v>
      </c>
      <c r="I1632" s="2" t="s">
        <v>30</v>
      </c>
      <c r="J1632" s="2" t="s">
        <v>15</v>
      </c>
      <c r="K1632" s="2">
        <v>440.38</v>
      </c>
      <c r="L1632" s="2" t="s">
        <v>22</v>
      </c>
    </row>
    <row r="1633" spans="1:12" ht="14.25" customHeight="1" x14ac:dyDescent="0.3">
      <c r="A1633" s="2" t="s">
        <v>1662</v>
      </c>
      <c r="B1633" s="2" t="s">
        <v>12</v>
      </c>
      <c r="C1633" s="2" t="s">
        <v>25</v>
      </c>
      <c r="D1633" s="2">
        <v>1474.73</v>
      </c>
      <c r="E1633" s="2">
        <v>0.15</v>
      </c>
      <c r="F1633" s="2">
        <v>3</v>
      </c>
      <c r="G1633" s="3">
        <v>45030</v>
      </c>
      <c r="H1633" s="3">
        <v>45036</v>
      </c>
      <c r="I1633" s="2" t="s">
        <v>14</v>
      </c>
      <c r="J1633" s="2" t="s">
        <v>15</v>
      </c>
      <c r="K1633" s="2">
        <v>218.39</v>
      </c>
      <c r="L1633" s="2" t="s">
        <v>16</v>
      </c>
    </row>
    <row r="1634" spans="1:12" ht="14.25" customHeight="1" x14ac:dyDescent="0.3">
      <c r="A1634" s="2" t="s">
        <v>1663</v>
      </c>
      <c r="B1634" s="2" t="s">
        <v>12</v>
      </c>
      <c r="C1634" s="2" t="s">
        <v>32</v>
      </c>
      <c r="D1634" s="2">
        <v>4933.6400000000003</v>
      </c>
      <c r="E1634" s="2">
        <v>0.27</v>
      </c>
      <c r="F1634" s="2">
        <v>7</v>
      </c>
      <c r="G1634" s="3">
        <v>45081</v>
      </c>
      <c r="H1634" s="3">
        <v>45087</v>
      </c>
      <c r="I1634" s="2" t="s">
        <v>20</v>
      </c>
      <c r="J1634" s="2" t="s">
        <v>21</v>
      </c>
      <c r="K1634" s="2">
        <v>798.1</v>
      </c>
      <c r="L1634" s="2" t="s">
        <v>16</v>
      </c>
    </row>
    <row r="1635" spans="1:12" ht="14.25" customHeight="1" x14ac:dyDescent="0.3">
      <c r="A1635" s="2" t="s">
        <v>1664</v>
      </c>
      <c r="B1635" s="2" t="s">
        <v>18</v>
      </c>
      <c r="C1635" s="2" t="s">
        <v>32</v>
      </c>
      <c r="D1635" s="2">
        <v>4538.62</v>
      </c>
      <c r="E1635" s="2">
        <v>0.2</v>
      </c>
      <c r="F1635" s="2">
        <v>3</v>
      </c>
      <c r="G1635" s="3">
        <v>45007</v>
      </c>
      <c r="H1635" s="3">
        <v>45013</v>
      </c>
      <c r="I1635" s="2" t="s">
        <v>14</v>
      </c>
      <c r="J1635" s="2" t="s">
        <v>15</v>
      </c>
      <c r="K1635" s="2">
        <v>838.44</v>
      </c>
      <c r="L1635" s="2" t="s">
        <v>27</v>
      </c>
    </row>
    <row r="1636" spans="1:12" ht="14.25" customHeight="1" x14ac:dyDescent="0.3">
      <c r="A1636" s="2" t="s">
        <v>1665</v>
      </c>
      <c r="B1636" s="2" t="s">
        <v>12</v>
      </c>
      <c r="C1636" s="2" t="s">
        <v>25</v>
      </c>
      <c r="D1636" s="2">
        <v>4649.3999999999996</v>
      </c>
      <c r="E1636" s="2">
        <v>0.03</v>
      </c>
      <c r="F1636" s="2">
        <v>5</v>
      </c>
      <c r="G1636" s="3">
        <v>45105</v>
      </c>
      <c r="H1636" s="3">
        <v>45106</v>
      </c>
      <c r="I1636" s="2" t="s">
        <v>14</v>
      </c>
      <c r="J1636" s="2" t="s">
        <v>15</v>
      </c>
      <c r="K1636" s="2">
        <v>706.53</v>
      </c>
      <c r="L1636" s="2" t="s">
        <v>47</v>
      </c>
    </row>
    <row r="1637" spans="1:12" ht="14.25" customHeight="1" x14ac:dyDescent="0.3">
      <c r="A1637" s="2" t="s">
        <v>1666</v>
      </c>
      <c r="B1637" s="2" t="s">
        <v>24</v>
      </c>
      <c r="C1637" s="2" t="s">
        <v>25</v>
      </c>
      <c r="D1637" s="2">
        <v>1005.4</v>
      </c>
      <c r="E1637" s="2">
        <v>0.28999999999999998</v>
      </c>
      <c r="F1637" s="2">
        <v>2</v>
      </c>
      <c r="G1637" s="3">
        <v>45325</v>
      </c>
      <c r="H1637" s="3">
        <v>45326</v>
      </c>
      <c r="I1637" s="2" t="s">
        <v>20</v>
      </c>
      <c r="J1637" s="2" t="s">
        <v>26</v>
      </c>
      <c r="K1637" s="2">
        <v>61.89</v>
      </c>
      <c r="L1637" s="2" t="s">
        <v>33</v>
      </c>
    </row>
    <row r="1638" spans="1:12" ht="14.25" customHeight="1" x14ac:dyDescent="0.3">
      <c r="A1638" s="2" t="s">
        <v>1667</v>
      </c>
      <c r="B1638" s="2" t="s">
        <v>12</v>
      </c>
      <c r="C1638" s="2" t="s">
        <v>25</v>
      </c>
      <c r="D1638" s="2">
        <v>4224.28</v>
      </c>
      <c r="E1638" s="2">
        <v>0.4</v>
      </c>
      <c r="F1638" s="2">
        <v>8</v>
      </c>
      <c r="G1638" s="3">
        <v>45244</v>
      </c>
      <c r="H1638" s="3">
        <v>45251</v>
      </c>
      <c r="I1638" s="2" t="s">
        <v>20</v>
      </c>
      <c r="J1638" s="2" t="s">
        <v>26</v>
      </c>
      <c r="K1638" s="2">
        <v>1055.77</v>
      </c>
      <c r="L1638" s="2" t="s">
        <v>27</v>
      </c>
    </row>
    <row r="1639" spans="1:12" ht="14.25" customHeight="1" x14ac:dyDescent="0.3">
      <c r="A1639" s="2" t="s">
        <v>1668</v>
      </c>
      <c r="B1639" s="2" t="s">
        <v>24</v>
      </c>
      <c r="C1639" s="2" t="s">
        <v>35</v>
      </c>
      <c r="D1639" s="2">
        <v>2723.45</v>
      </c>
      <c r="E1639" s="2">
        <v>0.28000000000000003</v>
      </c>
      <c r="F1639" s="2">
        <v>4</v>
      </c>
      <c r="G1639" s="3">
        <v>45535</v>
      </c>
      <c r="H1639" s="3">
        <v>45536</v>
      </c>
      <c r="I1639" s="2" t="s">
        <v>30</v>
      </c>
      <c r="J1639" s="2" t="s">
        <v>21</v>
      </c>
      <c r="K1639" s="2">
        <v>772.59</v>
      </c>
      <c r="L1639" s="2" t="s">
        <v>38</v>
      </c>
    </row>
    <row r="1640" spans="1:12" ht="14.25" customHeight="1" x14ac:dyDescent="0.3">
      <c r="A1640" s="2" t="s">
        <v>1669</v>
      </c>
      <c r="B1640" s="2" t="s">
        <v>24</v>
      </c>
      <c r="C1640" s="2" t="s">
        <v>25</v>
      </c>
      <c r="D1640" s="2">
        <v>3568.51</v>
      </c>
      <c r="E1640" s="2">
        <v>0.14000000000000001</v>
      </c>
      <c r="F1640" s="2">
        <v>1</v>
      </c>
      <c r="G1640" s="3">
        <v>44956</v>
      </c>
      <c r="H1640" s="3">
        <v>44963</v>
      </c>
      <c r="I1640" s="2" t="s">
        <v>20</v>
      </c>
      <c r="J1640" s="2" t="s">
        <v>26</v>
      </c>
      <c r="K1640" s="2">
        <v>694.99</v>
      </c>
      <c r="L1640" s="2" t="s">
        <v>22</v>
      </c>
    </row>
    <row r="1641" spans="1:12" ht="14.25" customHeight="1" x14ac:dyDescent="0.3">
      <c r="A1641" s="2" t="s">
        <v>1670</v>
      </c>
      <c r="B1641" s="2" t="s">
        <v>24</v>
      </c>
      <c r="C1641" s="2" t="s">
        <v>35</v>
      </c>
      <c r="D1641" s="2">
        <v>1165.77</v>
      </c>
      <c r="E1641" s="2">
        <v>0.13</v>
      </c>
      <c r="F1641" s="2">
        <v>4</v>
      </c>
      <c r="G1641" s="3">
        <v>45086</v>
      </c>
      <c r="H1641" s="3">
        <v>45088</v>
      </c>
      <c r="I1641" s="2" t="s">
        <v>14</v>
      </c>
      <c r="J1641" s="2" t="s">
        <v>21</v>
      </c>
      <c r="K1641" s="2">
        <v>194.67</v>
      </c>
      <c r="L1641" s="2" t="s">
        <v>16</v>
      </c>
    </row>
    <row r="1642" spans="1:12" ht="14.25" customHeight="1" x14ac:dyDescent="0.3">
      <c r="A1642" s="2" t="s">
        <v>1671</v>
      </c>
      <c r="B1642" s="2" t="s">
        <v>40</v>
      </c>
      <c r="C1642" s="2" t="s">
        <v>13</v>
      </c>
      <c r="D1642" s="2">
        <v>3588.72</v>
      </c>
      <c r="E1642" s="2">
        <v>0.12</v>
      </c>
      <c r="F1642" s="2">
        <v>8</v>
      </c>
      <c r="G1642" s="3">
        <v>45360</v>
      </c>
      <c r="H1642" s="3">
        <v>45362</v>
      </c>
      <c r="I1642" s="2" t="s">
        <v>30</v>
      </c>
      <c r="J1642" s="2" t="s">
        <v>15</v>
      </c>
      <c r="K1642" s="2">
        <v>281.74</v>
      </c>
      <c r="L1642" s="2" t="s">
        <v>47</v>
      </c>
    </row>
    <row r="1643" spans="1:12" ht="14.25" customHeight="1" x14ac:dyDescent="0.3">
      <c r="A1643" s="2" t="s">
        <v>1672</v>
      </c>
      <c r="B1643" s="2" t="s">
        <v>18</v>
      </c>
      <c r="C1643" s="2" t="s">
        <v>32</v>
      </c>
      <c r="D1643" s="2">
        <v>4579.91</v>
      </c>
      <c r="E1643" s="2">
        <v>0.49</v>
      </c>
      <c r="F1643" s="2">
        <v>9</v>
      </c>
      <c r="G1643" s="3">
        <v>44933</v>
      </c>
      <c r="H1643" s="3">
        <v>44938</v>
      </c>
      <c r="I1643" s="2" t="s">
        <v>30</v>
      </c>
      <c r="J1643" s="2" t="s">
        <v>21</v>
      </c>
      <c r="K1643" s="2">
        <v>1286.05</v>
      </c>
      <c r="L1643" s="2" t="s">
        <v>22</v>
      </c>
    </row>
    <row r="1644" spans="1:12" ht="14.25" customHeight="1" x14ac:dyDescent="0.3">
      <c r="A1644" s="2" t="s">
        <v>1673</v>
      </c>
      <c r="B1644" s="2" t="s">
        <v>24</v>
      </c>
      <c r="C1644" s="2" t="s">
        <v>32</v>
      </c>
      <c r="D1644" s="2">
        <v>1410.66</v>
      </c>
      <c r="E1644" s="2">
        <v>0.2</v>
      </c>
      <c r="F1644" s="2">
        <v>1</v>
      </c>
      <c r="G1644" s="3">
        <v>45371</v>
      </c>
      <c r="H1644" s="3">
        <v>45375</v>
      </c>
      <c r="I1644" s="2" t="s">
        <v>20</v>
      </c>
      <c r="J1644" s="2" t="s">
        <v>21</v>
      </c>
      <c r="K1644" s="2">
        <v>198.08</v>
      </c>
      <c r="L1644" s="2" t="s">
        <v>33</v>
      </c>
    </row>
    <row r="1645" spans="1:12" ht="14.25" customHeight="1" x14ac:dyDescent="0.3">
      <c r="A1645" s="2" t="s">
        <v>1674</v>
      </c>
      <c r="B1645" s="2" t="s">
        <v>24</v>
      </c>
      <c r="C1645" s="2" t="s">
        <v>19</v>
      </c>
      <c r="D1645" s="2">
        <v>1243.46</v>
      </c>
      <c r="E1645" s="2">
        <v>0.16</v>
      </c>
      <c r="F1645" s="2">
        <v>6</v>
      </c>
      <c r="G1645" s="3">
        <v>45641</v>
      </c>
      <c r="H1645" s="3">
        <v>45644</v>
      </c>
      <c r="I1645" s="2" t="s">
        <v>20</v>
      </c>
      <c r="J1645" s="2" t="s">
        <v>15</v>
      </c>
      <c r="K1645" s="2">
        <v>303.22000000000003</v>
      </c>
      <c r="L1645" s="2" t="s">
        <v>38</v>
      </c>
    </row>
    <row r="1646" spans="1:12" ht="14.25" customHeight="1" x14ac:dyDescent="0.3">
      <c r="A1646" s="2" t="s">
        <v>1675</v>
      </c>
      <c r="B1646" s="2" t="s">
        <v>40</v>
      </c>
      <c r="C1646" s="2" t="s">
        <v>13</v>
      </c>
      <c r="D1646" s="2">
        <v>611.63</v>
      </c>
      <c r="E1646" s="2">
        <v>0.21</v>
      </c>
      <c r="F1646" s="2">
        <v>4</v>
      </c>
      <c r="G1646" s="3">
        <v>45235</v>
      </c>
      <c r="H1646" s="3">
        <v>45241</v>
      </c>
      <c r="I1646" s="2" t="s">
        <v>30</v>
      </c>
      <c r="J1646" s="2" t="s">
        <v>26</v>
      </c>
      <c r="K1646" s="2">
        <v>60.15</v>
      </c>
      <c r="L1646" s="2" t="s">
        <v>38</v>
      </c>
    </row>
    <row r="1647" spans="1:12" ht="14.25" customHeight="1" x14ac:dyDescent="0.3">
      <c r="A1647" s="2" t="s">
        <v>1676</v>
      </c>
      <c r="B1647" s="2" t="s">
        <v>24</v>
      </c>
      <c r="C1647" s="2" t="s">
        <v>25</v>
      </c>
      <c r="D1647" s="2">
        <v>1407.35</v>
      </c>
      <c r="E1647" s="2">
        <v>0.06</v>
      </c>
      <c r="F1647" s="2">
        <v>8</v>
      </c>
      <c r="G1647" s="3">
        <v>45516</v>
      </c>
      <c r="H1647" s="3">
        <v>45518</v>
      </c>
      <c r="I1647" s="2" t="s">
        <v>20</v>
      </c>
      <c r="J1647" s="2" t="s">
        <v>15</v>
      </c>
      <c r="K1647" s="2">
        <v>390.18</v>
      </c>
      <c r="L1647" s="2" t="s">
        <v>16</v>
      </c>
    </row>
    <row r="1648" spans="1:12" ht="14.25" customHeight="1" x14ac:dyDescent="0.3">
      <c r="A1648" s="2" t="s">
        <v>1677</v>
      </c>
      <c r="B1648" s="2" t="s">
        <v>12</v>
      </c>
      <c r="C1648" s="2" t="s">
        <v>25</v>
      </c>
      <c r="D1648" s="2">
        <v>2725.38</v>
      </c>
      <c r="E1648" s="2">
        <v>0.1</v>
      </c>
      <c r="F1648" s="2">
        <v>1</v>
      </c>
      <c r="G1648" s="3">
        <v>45589</v>
      </c>
      <c r="H1648" s="3">
        <v>45595</v>
      </c>
      <c r="I1648" s="2" t="s">
        <v>20</v>
      </c>
      <c r="J1648" s="2" t="s">
        <v>26</v>
      </c>
      <c r="K1648" s="2">
        <v>621.39</v>
      </c>
      <c r="L1648" s="2" t="s">
        <v>16</v>
      </c>
    </row>
    <row r="1649" spans="1:12" ht="14.25" customHeight="1" x14ac:dyDescent="0.3">
      <c r="A1649" s="2" t="s">
        <v>1678</v>
      </c>
      <c r="B1649" s="2" t="s">
        <v>12</v>
      </c>
      <c r="C1649" s="2" t="s">
        <v>13</v>
      </c>
      <c r="D1649" s="2">
        <v>4180.3100000000004</v>
      </c>
      <c r="E1649" s="2">
        <v>0.25</v>
      </c>
      <c r="F1649" s="2">
        <v>5</v>
      </c>
      <c r="G1649" s="3">
        <v>45304</v>
      </c>
      <c r="H1649" s="3">
        <v>45311</v>
      </c>
      <c r="I1649" s="2" t="s">
        <v>20</v>
      </c>
      <c r="J1649" s="2" t="s">
        <v>21</v>
      </c>
      <c r="K1649" s="2">
        <v>536.51</v>
      </c>
      <c r="L1649" s="2" t="s">
        <v>22</v>
      </c>
    </row>
    <row r="1650" spans="1:12" ht="14.25" customHeight="1" x14ac:dyDescent="0.3">
      <c r="A1650" s="2" t="s">
        <v>1679</v>
      </c>
      <c r="B1650" s="2" t="s">
        <v>18</v>
      </c>
      <c r="C1650" s="2" t="s">
        <v>25</v>
      </c>
      <c r="D1650" s="2">
        <v>1466.12</v>
      </c>
      <c r="E1650" s="2">
        <v>0.4</v>
      </c>
      <c r="F1650" s="2">
        <v>1</v>
      </c>
      <c r="G1650" s="3">
        <v>45113</v>
      </c>
      <c r="H1650" s="3">
        <v>45116</v>
      </c>
      <c r="I1650" s="2" t="s">
        <v>30</v>
      </c>
      <c r="J1650" s="2" t="s">
        <v>15</v>
      </c>
      <c r="K1650" s="2">
        <v>351.32</v>
      </c>
      <c r="L1650" s="2" t="s">
        <v>16</v>
      </c>
    </row>
    <row r="1651" spans="1:12" ht="14.25" customHeight="1" x14ac:dyDescent="0.3">
      <c r="A1651" s="2" t="s">
        <v>1680</v>
      </c>
      <c r="B1651" s="2" t="s">
        <v>24</v>
      </c>
      <c r="C1651" s="2" t="s">
        <v>19</v>
      </c>
      <c r="D1651" s="2">
        <v>3143.61</v>
      </c>
      <c r="E1651" s="2">
        <v>0.44</v>
      </c>
      <c r="F1651" s="2">
        <v>4</v>
      </c>
      <c r="G1651" s="3">
        <v>45277</v>
      </c>
      <c r="H1651" s="3">
        <v>45282</v>
      </c>
      <c r="I1651" s="2" t="s">
        <v>20</v>
      </c>
      <c r="J1651" s="2" t="s">
        <v>21</v>
      </c>
      <c r="K1651" s="2">
        <v>396.32</v>
      </c>
      <c r="L1651" s="2" t="s">
        <v>33</v>
      </c>
    </row>
    <row r="1652" spans="1:12" ht="14.25" customHeight="1" x14ac:dyDescent="0.3">
      <c r="A1652" s="2" t="s">
        <v>1681</v>
      </c>
      <c r="B1652" s="2" t="s">
        <v>40</v>
      </c>
      <c r="C1652" s="2" t="s">
        <v>35</v>
      </c>
      <c r="D1652" s="2">
        <v>2449.9899999999998</v>
      </c>
      <c r="E1652" s="2">
        <v>0.43</v>
      </c>
      <c r="F1652" s="2">
        <v>2</v>
      </c>
      <c r="G1652" s="3">
        <v>44954</v>
      </c>
      <c r="H1652" s="3">
        <v>44959</v>
      </c>
      <c r="I1652" s="2" t="s">
        <v>20</v>
      </c>
      <c r="J1652" s="2" t="s">
        <v>15</v>
      </c>
      <c r="K1652" s="2">
        <v>254.02</v>
      </c>
      <c r="L1652" s="2" t="s">
        <v>47</v>
      </c>
    </row>
    <row r="1653" spans="1:12" ht="14.25" customHeight="1" x14ac:dyDescent="0.3">
      <c r="A1653" s="2" t="s">
        <v>1682</v>
      </c>
      <c r="B1653" s="2" t="s">
        <v>12</v>
      </c>
      <c r="C1653" s="2" t="s">
        <v>32</v>
      </c>
      <c r="D1653" s="2">
        <v>1514.04</v>
      </c>
      <c r="E1653" s="2">
        <v>0.47</v>
      </c>
      <c r="F1653" s="2">
        <v>9</v>
      </c>
      <c r="G1653" s="3">
        <v>45416</v>
      </c>
      <c r="H1653" s="3">
        <v>45422</v>
      </c>
      <c r="I1653" s="2" t="s">
        <v>20</v>
      </c>
      <c r="J1653" s="2" t="s">
        <v>26</v>
      </c>
      <c r="K1653" s="2">
        <v>381.42</v>
      </c>
      <c r="L1653" s="2" t="s">
        <v>16</v>
      </c>
    </row>
    <row r="1654" spans="1:12" ht="14.25" customHeight="1" x14ac:dyDescent="0.3">
      <c r="A1654" s="2" t="s">
        <v>1683</v>
      </c>
      <c r="B1654" s="2" t="s">
        <v>40</v>
      </c>
      <c r="C1654" s="2" t="s">
        <v>13</v>
      </c>
      <c r="D1654" s="2">
        <v>2600.7600000000002</v>
      </c>
      <c r="E1654" s="2">
        <v>0.06</v>
      </c>
      <c r="F1654" s="2">
        <v>2</v>
      </c>
      <c r="G1654" s="3">
        <v>45270</v>
      </c>
      <c r="H1654" s="3">
        <v>45272</v>
      </c>
      <c r="I1654" s="2" t="s">
        <v>30</v>
      </c>
      <c r="J1654" s="2" t="s">
        <v>15</v>
      </c>
      <c r="K1654" s="2">
        <v>734.68</v>
      </c>
      <c r="L1654" s="2" t="s">
        <v>47</v>
      </c>
    </row>
    <row r="1655" spans="1:12" ht="14.25" customHeight="1" x14ac:dyDescent="0.3">
      <c r="A1655" s="2" t="s">
        <v>1684</v>
      </c>
      <c r="B1655" s="2" t="s">
        <v>40</v>
      </c>
      <c r="C1655" s="2" t="s">
        <v>32</v>
      </c>
      <c r="D1655" s="2">
        <v>923.02</v>
      </c>
      <c r="E1655" s="2">
        <v>0.02</v>
      </c>
      <c r="F1655" s="2">
        <v>4</v>
      </c>
      <c r="G1655" s="3">
        <v>45617</v>
      </c>
      <c r="H1655" s="3">
        <v>45618</v>
      </c>
      <c r="I1655" s="2" t="s">
        <v>14</v>
      </c>
      <c r="J1655" s="2" t="s">
        <v>15</v>
      </c>
      <c r="K1655" s="2">
        <v>58.12</v>
      </c>
      <c r="L1655" s="2" t="s">
        <v>33</v>
      </c>
    </row>
    <row r="1656" spans="1:12" ht="14.25" customHeight="1" x14ac:dyDescent="0.3">
      <c r="A1656" s="2" t="s">
        <v>1685</v>
      </c>
      <c r="B1656" s="2" t="s">
        <v>12</v>
      </c>
      <c r="C1656" s="2" t="s">
        <v>35</v>
      </c>
      <c r="D1656" s="2">
        <v>3233.93</v>
      </c>
      <c r="E1656" s="2">
        <v>0.05</v>
      </c>
      <c r="F1656" s="2">
        <v>3</v>
      </c>
      <c r="G1656" s="3">
        <v>45648</v>
      </c>
      <c r="H1656" s="3">
        <v>45652</v>
      </c>
      <c r="I1656" s="2" t="s">
        <v>30</v>
      </c>
      <c r="J1656" s="2" t="s">
        <v>26</v>
      </c>
      <c r="K1656" s="2">
        <v>232.06</v>
      </c>
      <c r="L1656" s="2" t="s">
        <v>47</v>
      </c>
    </row>
    <row r="1657" spans="1:12" ht="14.25" customHeight="1" x14ac:dyDescent="0.3">
      <c r="A1657" s="2" t="s">
        <v>1686</v>
      </c>
      <c r="B1657" s="2" t="s">
        <v>40</v>
      </c>
      <c r="C1657" s="2" t="s">
        <v>13</v>
      </c>
      <c r="D1657" s="2">
        <v>666.75</v>
      </c>
      <c r="E1657" s="2">
        <v>0.3</v>
      </c>
      <c r="F1657" s="2">
        <v>1</v>
      </c>
      <c r="G1657" s="3">
        <v>45432</v>
      </c>
      <c r="H1657" s="3">
        <v>45435</v>
      </c>
      <c r="I1657" s="2" t="s">
        <v>30</v>
      </c>
      <c r="J1657" s="2" t="s">
        <v>21</v>
      </c>
      <c r="K1657" s="2">
        <v>181.06</v>
      </c>
      <c r="L1657" s="2" t="s">
        <v>33</v>
      </c>
    </row>
    <row r="1658" spans="1:12" ht="14.25" customHeight="1" x14ac:dyDescent="0.3">
      <c r="A1658" s="2" t="s">
        <v>1687</v>
      </c>
      <c r="B1658" s="2" t="s">
        <v>12</v>
      </c>
      <c r="C1658" s="2" t="s">
        <v>35</v>
      </c>
      <c r="D1658" s="2">
        <v>3681.8</v>
      </c>
      <c r="E1658" s="2">
        <v>0.28000000000000003</v>
      </c>
      <c r="F1658" s="2">
        <v>1</v>
      </c>
      <c r="G1658" s="3">
        <v>45122</v>
      </c>
      <c r="H1658" s="3">
        <v>45125</v>
      </c>
      <c r="I1658" s="2" t="s">
        <v>20</v>
      </c>
      <c r="J1658" s="2" t="s">
        <v>15</v>
      </c>
      <c r="K1658" s="2">
        <v>1055.98</v>
      </c>
      <c r="L1658" s="2" t="s">
        <v>38</v>
      </c>
    </row>
    <row r="1659" spans="1:12" ht="14.25" customHeight="1" x14ac:dyDescent="0.3">
      <c r="A1659" s="2" t="s">
        <v>1688</v>
      </c>
      <c r="B1659" s="2" t="s">
        <v>40</v>
      </c>
      <c r="C1659" s="2" t="s">
        <v>25</v>
      </c>
      <c r="D1659" s="2">
        <v>970.79</v>
      </c>
      <c r="E1659" s="2">
        <v>0.34</v>
      </c>
      <c r="F1659" s="2">
        <v>2</v>
      </c>
      <c r="G1659" s="3">
        <v>45181</v>
      </c>
      <c r="H1659" s="3">
        <v>45188</v>
      </c>
      <c r="I1659" s="2" t="s">
        <v>30</v>
      </c>
      <c r="J1659" s="2" t="s">
        <v>21</v>
      </c>
      <c r="K1659" s="2">
        <v>219.95</v>
      </c>
      <c r="L1659" s="2" t="s">
        <v>33</v>
      </c>
    </row>
    <row r="1660" spans="1:12" ht="14.25" customHeight="1" x14ac:dyDescent="0.3">
      <c r="A1660" s="2" t="s">
        <v>1689</v>
      </c>
      <c r="B1660" s="2" t="s">
        <v>12</v>
      </c>
      <c r="C1660" s="2" t="s">
        <v>25</v>
      </c>
      <c r="D1660" s="2">
        <v>4990.9799999999996</v>
      </c>
      <c r="E1660" s="2">
        <v>0.19</v>
      </c>
      <c r="F1660" s="2">
        <v>8</v>
      </c>
      <c r="G1660" s="3">
        <v>45141</v>
      </c>
      <c r="H1660" s="3">
        <v>45146</v>
      </c>
      <c r="I1660" s="2" t="s">
        <v>20</v>
      </c>
      <c r="J1660" s="2" t="s">
        <v>26</v>
      </c>
      <c r="K1660" s="2">
        <v>786.75</v>
      </c>
      <c r="L1660" s="2" t="s">
        <v>22</v>
      </c>
    </row>
    <row r="1661" spans="1:12" ht="14.25" customHeight="1" x14ac:dyDescent="0.3">
      <c r="A1661" s="2" t="s">
        <v>1690</v>
      </c>
      <c r="B1661" s="2" t="s">
        <v>24</v>
      </c>
      <c r="C1661" s="2" t="s">
        <v>25</v>
      </c>
      <c r="D1661" s="2">
        <v>4136</v>
      </c>
      <c r="E1661" s="2">
        <v>0.2</v>
      </c>
      <c r="F1661" s="2">
        <v>2</v>
      </c>
      <c r="G1661" s="3">
        <v>45639</v>
      </c>
      <c r="H1661" s="3">
        <v>45642</v>
      </c>
      <c r="I1661" s="2" t="s">
        <v>20</v>
      </c>
      <c r="J1661" s="2" t="s">
        <v>21</v>
      </c>
      <c r="K1661" s="2">
        <v>741.73</v>
      </c>
      <c r="L1661" s="2" t="s">
        <v>47</v>
      </c>
    </row>
    <row r="1662" spans="1:12" ht="14.25" customHeight="1" x14ac:dyDescent="0.3">
      <c r="A1662" s="2" t="s">
        <v>1691</v>
      </c>
      <c r="B1662" s="2" t="s">
        <v>18</v>
      </c>
      <c r="C1662" s="2" t="s">
        <v>35</v>
      </c>
      <c r="D1662" s="2">
        <v>1784.82</v>
      </c>
      <c r="E1662" s="2">
        <v>0.27</v>
      </c>
      <c r="F1662" s="2">
        <v>1</v>
      </c>
      <c r="G1662" s="3">
        <v>45041</v>
      </c>
      <c r="H1662" s="3">
        <v>45042</v>
      </c>
      <c r="I1662" s="2" t="s">
        <v>14</v>
      </c>
      <c r="J1662" s="2" t="s">
        <v>21</v>
      </c>
      <c r="K1662" s="2">
        <v>254.78</v>
      </c>
      <c r="L1662" s="2" t="s">
        <v>47</v>
      </c>
    </row>
    <row r="1663" spans="1:12" ht="14.25" customHeight="1" x14ac:dyDescent="0.3">
      <c r="A1663" s="2" t="s">
        <v>1692</v>
      </c>
      <c r="B1663" s="2" t="s">
        <v>12</v>
      </c>
      <c r="C1663" s="2" t="s">
        <v>35</v>
      </c>
      <c r="D1663" s="2">
        <v>2188.4</v>
      </c>
      <c r="E1663" s="2">
        <v>0.04</v>
      </c>
      <c r="F1663" s="2">
        <v>6</v>
      </c>
      <c r="G1663" s="3">
        <v>45577</v>
      </c>
      <c r="H1663" s="3">
        <v>45579</v>
      </c>
      <c r="I1663" s="2" t="s">
        <v>20</v>
      </c>
      <c r="J1663" s="2" t="s">
        <v>26</v>
      </c>
      <c r="K1663" s="2">
        <v>625.79999999999995</v>
      </c>
      <c r="L1663" s="2" t="s">
        <v>16</v>
      </c>
    </row>
    <row r="1664" spans="1:12" ht="14.25" customHeight="1" x14ac:dyDescent="0.3">
      <c r="A1664" s="2" t="s">
        <v>1693</v>
      </c>
      <c r="B1664" s="2" t="s">
        <v>12</v>
      </c>
      <c r="C1664" s="2" t="s">
        <v>35</v>
      </c>
      <c r="D1664" s="2">
        <v>1370.04</v>
      </c>
      <c r="E1664" s="2">
        <v>0.4</v>
      </c>
      <c r="F1664" s="2">
        <v>1</v>
      </c>
      <c r="G1664" s="3">
        <v>45065</v>
      </c>
      <c r="H1664" s="3">
        <v>45069</v>
      </c>
      <c r="I1664" s="2" t="s">
        <v>30</v>
      </c>
      <c r="J1664" s="2" t="s">
        <v>15</v>
      </c>
      <c r="K1664" s="2">
        <v>301.92</v>
      </c>
      <c r="L1664" s="2" t="s">
        <v>38</v>
      </c>
    </row>
    <row r="1665" spans="1:12" ht="14.25" customHeight="1" x14ac:dyDescent="0.3">
      <c r="A1665" s="2" t="s">
        <v>1694</v>
      </c>
      <c r="B1665" s="2" t="s">
        <v>18</v>
      </c>
      <c r="C1665" s="2" t="s">
        <v>32</v>
      </c>
      <c r="D1665" s="2">
        <v>3858.86</v>
      </c>
      <c r="E1665" s="2">
        <v>0.46</v>
      </c>
      <c r="F1665" s="2">
        <v>9</v>
      </c>
      <c r="G1665" s="3">
        <v>45637</v>
      </c>
      <c r="H1665" s="3">
        <v>45644</v>
      </c>
      <c r="I1665" s="2" t="s">
        <v>20</v>
      </c>
      <c r="J1665" s="2" t="s">
        <v>21</v>
      </c>
      <c r="K1665" s="2">
        <v>1107.49</v>
      </c>
      <c r="L1665" s="2" t="s">
        <v>27</v>
      </c>
    </row>
    <row r="1666" spans="1:12" ht="14.25" customHeight="1" x14ac:dyDescent="0.3">
      <c r="A1666" s="2" t="s">
        <v>1695</v>
      </c>
      <c r="B1666" s="2" t="s">
        <v>12</v>
      </c>
      <c r="C1666" s="2" t="s">
        <v>35</v>
      </c>
      <c r="D1666" s="2">
        <v>1965.56</v>
      </c>
      <c r="E1666" s="2">
        <v>0.19</v>
      </c>
      <c r="F1666" s="2">
        <v>6</v>
      </c>
      <c r="G1666" s="3">
        <v>45455</v>
      </c>
      <c r="H1666" s="3">
        <v>45459</v>
      </c>
      <c r="I1666" s="2" t="s">
        <v>30</v>
      </c>
      <c r="J1666" s="2" t="s">
        <v>21</v>
      </c>
      <c r="K1666" s="2">
        <v>542.49</v>
      </c>
      <c r="L1666" s="2" t="s">
        <v>33</v>
      </c>
    </row>
    <row r="1667" spans="1:12" ht="14.25" customHeight="1" x14ac:dyDescent="0.3">
      <c r="A1667" s="2" t="s">
        <v>1696</v>
      </c>
      <c r="B1667" s="2" t="s">
        <v>12</v>
      </c>
      <c r="C1667" s="2" t="s">
        <v>25</v>
      </c>
      <c r="D1667" s="2">
        <v>3800.41</v>
      </c>
      <c r="E1667" s="2">
        <v>0.37</v>
      </c>
      <c r="F1667" s="2">
        <v>6</v>
      </c>
      <c r="G1667" s="3">
        <v>44981</v>
      </c>
      <c r="H1667" s="3">
        <v>44988</v>
      </c>
      <c r="I1667" s="2" t="s">
        <v>30</v>
      </c>
      <c r="J1667" s="2" t="s">
        <v>26</v>
      </c>
      <c r="K1667" s="2">
        <v>841.21</v>
      </c>
      <c r="L1667" s="2" t="s">
        <v>27</v>
      </c>
    </row>
    <row r="1668" spans="1:12" ht="14.25" customHeight="1" x14ac:dyDescent="0.3">
      <c r="A1668" s="2" t="s">
        <v>1697</v>
      </c>
      <c r="B1668" s="2" t="s">
        <v>40</v>
      </c>
      <c r="C1668" s="2" t="s">
        <v>19</v>
      </c>
      <c r="D1668" s="2">
        <v>190.17</v>
      </c>
      <c r="E1668" s="2">
        <v>0.27</v>
      </c>
      <c r="F1668" s="2">
        <v>1</v>
      </c>
      <c r="G1668" s="3">
        <v>45520</v>
      </c>
      <c r="H1668" s="3">
        <v>45521</v>
      </c>
      <c r="I1668" s="2" t="s">
        <v>30</v>
      </c>
      <c r="J1668" s="2" t="s">
        <v>15</v>
      </c>
      <c r="K1668" s="2">
        <v>20.63</v>
      </c>
      <c r="L1668" s="2" t="s">
        <v>22</v>
      </c>
    </row>
    <row r="1669" spans="1:12" ht="14.25" customHeight="1" x14ac:dyDescent="0.3">
      <c r="A1669" s="2" t="s">
        <v>1698</v>
      </c>
      <c r="B1669" s="2" t="s">
        <v>18</v>
      </c>
      <c r="C1669" s="2" t="s">
        <v>35</v>
      </c>
      <c r="D1669" s="2">
        <v>764.54</v>
      </c>
      <c r="E1669" s="2">
        <v>0.12</v>
      </c>
      <c r="F1669" s="2">
        <v>7</v>
      </c>
      <c r="G1669" s="3">
        <v>45464</v>
      </c>
      <c r="H1669" s="3">
        <v>45467</v>
      </c>
      <c r="I1669" s="2" t="s">
        <v>20</v>
      </c>
      <c r="J1669" s="2" t="s">
        <v>21</v>
      </c>
      <c r="K1669" s="2">
        <v>124.11</v>
      </c>
      <c r="L1669" s="2" t="s">
        <v>33</v>
      </c>
    </row>
    <row r="1670" spans="1:12" ht="14.25" customHeight="1" x14ac:dyDescent="0.3">
      <c r="A1670" s="2" t="s">
        <v>1699</v>
      </c>
      <c r="B1670" s="2" t="s">
        <v>24</v>
      </c>
      <c r="C1670" s="2" t="s">
        <v>19</v>
      </c>
      <c r="D1670" s="2">
        <v>1888.37</v>
      </c>
      <c r="E1670" s="2">
        <v>0.03</v>
      </c>
      <c r="F1670" s="2">
        <v>3</v>
      </c>
      <c r="G1670" s="3">
        <v>45485</v>
      </c>
      <c r="H1670" s="3">
        <v>45492</v>
      </c>
      <c r="I1670" s="2" t="s">
        <v>14</v>
      </c>
      <c r="J1670" s="2" t="s">
        <v>15</v>
      </c>
      <c r="K1670" s="2">
        <v>412.55</v>
      </c>
      <c r="L1670" s="2" t="s">
        <v>22</v>
      </c>
    </row>
    <row r="1671" spans="1:12" ht="14.25" customHeight="1" x14ac:dyDescent="0.3">
      <c r="A1671" s="2" t="s">
        <v>1700</v>
      </c>
      <c r="B1671" s="2" t="s">
        <v>12</v>
      </c>
      <c r="C1671" s="2" t="s">
        <v>25</v>
      </c>
      <c r="D1671" s="2">
        <v>633.65</v>
      </c>
      <c r="E1671" s="2">
        <v>0.12</v>
      </c>
      <c r="F1671" s="2">
        <v>1</v>
      </c>
      <c r="G1671" s="3">
        <v>45436</v>
      </c>
      <c r="H1671" s="3">
        <v>45437</v>
      </c>
      <c r="I1671" s="2" t="s">
        <v>14</v>
      </c>
      <c r="J1671" s="2" t="s">
        <v>21</v>
      </c>
      <c r="K1671" s="2">
        <v>105.97</v>
      </c>
      <c r="L1671" s="2" t="s">
        <v>22</v>
      </c>
    </row>
    <row r="1672" spans="1:12" ht="14.25" customHeight="1" x14ac:dyDescent="0.3">
      <c r="A1672" s="2" t="s">
        <v>1701</v>
      </c>
      <c r="B1672" s="2" t="s">
        <v>18</v>
      </c>
      <c r="C1672" s="2" t="s">
        <v>35</v>
      </c>
      <c r="D1672" s="2">
        <v>3045.53</v>
      </c>
      <c r="E1672" s="2">
        <v>0.3</v>
      </c>
      <c r="F1672" s="2">
        <v>9</v>
      </c>
      <c r="G1672" s="3">
        <v>45423</v>
      </c>
      <c r="H1672" s="3">
        <v>45427</v>
      </c>
      <c r="I1672" s="2" t="s">
        <v>30</v>
      </c>
      <c r="J1672" s="2" t="s">
        <v>15</v>
      </c>
      <c r="K1672" s="2">
        <v>489.2</v>
      </c>
      <c r="L1672" s="2" t="s">
        <v>33</v>
      </c>
    </row>
    <row r="1673" spans="1:12" ht="14.25" customHeight="1" x14ac:dyDescent="0.3">
      <c r="A1673" s="2" t="s">
        <v>1702</v>
      </c>
      <c r="B1673" s="2" t="s">
        <v>40</v>
      </c>
      <c r="C1673" s="2" t="s">
        <v>32</v>
      </c>
      <c r="D1673" s="2">
        <v>349.08</v>
      </c>
      <c r="E1673" s="2">
        <v>0.02</v>
      </c>
      <c r="F1673" s="2">
        <v>8</v>
      </c>
      <c r="G1673" s="3">
        <v>45464</v>
      </c>
      <c r="H1673" s="3">
        <v>45465</v>
      </c>
      <c r="I1673" s="2" t="s">
        <v>20</v>
      </c>
      <c r="J1673" s="2" t="s">
        <v>15</v>
      </c>
      <c r="K1673" s="2">
        <v>54.38</v>
      </c>
      <c r="L1673" s="2" t="s">
        <v>38</v>
      </c>
    </row>
    <row r="1674" spans="1:12" ht="14.25" customHeight="1" x14ac:dyDescent="0.3">
      <c r="A1674" s="2" t="s">
        <v>1703</v>
      </c>
      <c r="B1674" s="2" t="s">
        <v>24</v>
      </c>
      <c r="C1674" s="2" t="s">
        <v>32</v>
      </c>
      <c r="D1674" s="2">
        <v>4312.84</v>
      </c>
      <c r="E1674" s="2">
        <v>0.42</v>
      </c>
      <c r="F1674" s="2">
        <v>4</v>
      </c>
      <c r="G1674" s="3">
        <v>45239</v>
      </c>
      <c r="H1674" s="3">
        <v>45243</v>
      </c>
      <c r="I1674" s="2" t="s">
        <v>20</v>
      </c>
      <c r="J1674" s="2" t="s">
        <v>21</v>
      </c>
      <c r="K1674" s="2">
        <v>408.31</v>
      </c>
      <c r="L1674" s="2" t="s">
        <v>16</v>
      </c>
    </row>
    <row r="1675" spans="1:12" ht="14.25" customHeight="1" x14ac:dyDescent="0.3">
      <c r="A1675" s="2" t="s">
        <v>1704</v>
      </c>
      <c r="B1675" s="2" t="s">
        <v>18</v>
      </c>
      <c r="C1675" s="2" t="s">
        <v>19</v>
      </c>
      <c r="D1675" s="2">
        <v>3830.41</v>
      </c>
      <c r="E1675" s="2">
        <v>0.49</v>
      </c>
      <c r="F1675" s="2">
        <v>3</v>
      </c>
      <c r="G1675" s="3">
        <v>45135</v>
      </c>
      <c r="H1675" s="3">
        <v>45138</v>
      </c>
      <c r="I1675" s="2" t="s">
        <v>30</v>
      </c>
      <c r="J1675" s="2" t="s">
        <v>26</v>
      </c>
      <c r="K1675" s="2">
        <v>560.66</v>
      </c>
      <c r="L1675" s="2" t="s">
        <v>38</v>
      </c>
    </row>
    <row r="1676" spans="1:12" ht="14.25" customHeight="1" x14ac:dyDescent="0.3">
      <c r="A1676" s="2" t="s">
        <v>1705</v>
      </c>
      <c r="B1676" s="2" t="s">
        <v>24</v>
      </c>
      <c r="C1676" s="2" t="s">
        <v>32</v>
      </c>
      <c r="D1676" s="2">
        <v>1159.6600000000001</v>
      </c>
      <c r="E1676" s="2">
        <v>0.04</v>
      </c>
      <c r="F1676" s="2">
        <v>2</v>
      </c>
      <c r="G1676" s="3">
        <v>45046</v>
      </c>
      <c r="H1676" s="3">
        <v>45052</v>
      </c>
      <c r="I1676" s="2" t="s">
        <v>14</v>
      </c>
      <c r="J1676" s="2" t="s">
        <v>21</v>
      </c>
      <c r="K1676" s="2">
        <v>344.37</v>
      </c>
      <c r="L1676" s="2" t="s">
        <v>27</v>
      </c>
    </row>
    <row r="1677" spans="1:12" ht="14.25" customHeight="1" x14ac:dyDescent="0.3">
      <c r="A1677" s="2" t="s">
        <v>1706</v>
      </c>
      <c r="B1677" s="2" t="s">
        <v>24</v>
      </c>
      <c r="C1677" s="2" t="s">
        <v>32</v>
      </c>
      <c r="D1677" s="2">
        <v>2470.58</v>
      </c>
      <c r="E1677" s="2">
        <v>0.12</v>
      </c>
      <c r="F1677" s="2">
        <v>2</v>
      </c>
      <c r="G1677" s="3">
        <v>45384</v>
      </c>
      <c r="H1677" s="3">
        <v>45388</v>
      </c>
      <c r="I1677" s="2" t="s">
        <v>30</v>
      </c>
      <c r="J1677" s="2" t="s">
        <v>21</v>
      </c>
      <c r="K1677" s="2">
        <v>281.95999999999998</v>
      </c>
      <c r="L1677" s="2" t="s">
        <v>27</v>
      </c>
    </row>
    <row r="1678" spans="1:12" ht="14.25" customHeight="1" x14ac:dyDescent="0.3">
      <c r="A1678" s="2" t="s">
        <v>1707</v>
      </c>
      <c r="B1678" s="2" t="s">
        <v>24</v>
      </c>
      <c r="C1678" s="2" t="s">
        <v>32</v>
      </c>
      <c r="D1678" s="2">
        <v>2313.88</v>
      </c>
      <c r="E1678" s="2">
        <v>0.34</v>
      </c>
      <c r="F1678" s="2">
        <v>3</v>
      </c>
      <c r="G1678" s="3">
        <v>45148</v>
      </c>
      <c r="H1678" s="3">
        <v>45149</v>
      </c>
      <c r="I1678" s="2" t="s">
        <v>20</v>
      </c>
      <c r="J1678" s="2" t="s">
        <v>15</v>
      </c>
      <c r="K1678" s="2">
        <v>295.31</v>
      </c>
      <c r="L1678" s="2" t="s">
        <v>33</v>
      </c>
    </row>
    <row r="1679" spans="1:12" ht="14.25" customHeight="1" x14ac:dyDescent="0.3">
      <c r="A1679" s="2" t="s">
        <v>1708</v>
      </c>
      <c r="B1679" s="2" t="s">
        <v>12</v>
      </c>
      <c r="C1679" s="2" t="s">
        <v>25</v>
      </c>
      <c r="D1679" s="2">
        <v>3651.84</v>
      </c>
      <c r="E1679" s="2">
        <v>0.4</v>
      </c>
      <c r="F1679" s="2">
        <v>1</v>
      </c>
      <c r="G1679" s="3">
        <v>45517</v>
      </c>
      <c r="H1679" s="3">
        <v>45522</v>
      </c>
      <c r="I1679" s="2" t="s">
        <v>20</v>
      </c>
      <c r="J1679" s="2" t="s">
        <v>15</v>
      </c>
      <c r="K1679" s="2">
        <v>1062.08</v>
      </c>
      <c r="L1679" s="2" t="s">
        <v>16</v>
      </c>
    </row>
    <row r="1680" spans="1:12" ht="14.25" customHeight="1" x14ac:dyDescent="0.3">
      <c r="A1680" s="2" t="s">
        <v>1709</v>
      </c>
      <c r="B1680" s="2" t="s">
        <v>12</v>
      </c>
      <c r="C1680" s="2" t="s">
        <v>32</v>
      </c>
      <c r="D1680" s="2">
        <v>2067.39</v>
      </c>
      <c r="E1680" s="2">
        <v>0.17</v>
      </c>
      <c r="F1680" s="2">
        <v>7</v>
      </c>
      <c r="G1680" s="3">
        <v>45429</v>
      </c>
      <c r="H1680" s="3">
        <v>45433</v>
      </c>
      <c r="I1680" s="2" t="s">
        <v>20</v>
      </c>
      <c r="J1680" s="2" t="s">
        <v>21</v>
      </c>
      <c r="K1680" s="2">
        <v>368.03</v>
      </c>
      <c r="L1680" s="2" t="s">
        <v>47</v>
      </c>
    </row>
    <row r="1681" spans="1:12" ht="14.25" customHeight="1" x14ac:dyDescent="0.3">
      <c r="A1681" s="2" t="s">
        <v>1710</v>
      </c>
      <c r="B1681" s="2" t="s">
        <v>40</v>
      </c>
      <c r="C1681" s="2" t="s">
        <v>13</v>
      </c>
      <c r="D1681" s="2">
        <v>261.38</v>
      </c>
      <c r="E1681" s="2">
        <v>0.26</v>
      </c>
      <c r="F1681" s="2">
        <v>2</v>
      </c>
      <c r="G1681" s="3">
        <v>44967</v>
      </c>
      <c r="H1681" s="3">
        <v>44972</v>
      </c>
      <c r="I1681" s="2" t="s">
        <v>30</v>
      </c>
      <c r="J1681" s="2" t="s">
        <v>15</v>
      </c>
      <c r="K1681" s="2">
        <v>63.5</v>
      </c>
      <c r="L1681" s="2" t="s">
        <v>47</v>
      </c>
    </row>
    <row r="1682" spans="1:12" ht="14.25" customHeight="1" x14ac:dyDescent="0.3">
      <c r="A1682" s="2" t="s">
        <v>1711</v>
      </c>
      <c r="B1682" s="2" t="s">
        <v>40</v>
      </c>
      <c r="C1682" s="2" t="s">
        <v>35</v>
      </c>
      <c r="D1682" s="2">
        <v>1441.31</v>
      </c>
      <c r="E1682" s="2">
        <v>0.45</v>
      </c>
      <c r="F1682" s="2">
        <v>6</v>
      </c>
      <c r="G1682" s="3">
        <v>45594</v>
      </c>
      <c r="H1682" s="3">
        <v>45599</v>
      </c>
      <c r="I1682" s="2" t="s">
        <v>20</v>
      </c>
      <c r="J1682" s="2" t="s">
        <v>26</v>
      </c>
      <c r="K1682" s="2">
        <v>160.82</v>
      </c>
      <c r="L1682" s="2" t="s">
        <v>16</v>
      </c>
    </row>
    <row r="1683" spans="1:12" ht="14.25" customHeight="1" x14ac:dyDescent="0.3">
      <c r="A1683" s="2" t="s">
        <v>1712</v>
      </c>
      <c r="B1683" s="2" t="s">
        <v>18</v>
      </c>
      <c r="C1683" s="2" t="s">
        <v>32</v>
      </c>
      <c r="D1683" s="2">
        <v>2384.36</v>
      </c>
      <c r="E1683" s="2">
        <v>0.19</v>
      </c>
      <c r="F1683" s="2">
        <v>6</v>
      </c>
      <c r="G1683" s="3">
        <v>45329</v>
      </c>
      <c r="H1683" s="3">
        <v>45334</v>
      </c>
      <c r="I1683" s="2" t="s">
        <v>14</v>
      </c>
      <c r="J1683" s="2" t="s">
        <v>21</v>
      </c>
      <c r="K1683" s="2">
        <v>359.24</v>
      </c>
      <c r="L1683" s="2" t="s">
        <v>22</v>
      </c>
    </row>
    <row r="1684" spans="1:12" ht="14.25" customHeight="1" x14ac:dyDescent="0.3">
      <c r="A1684" s="2" t="s">
        <v>1713</v>
      </c>
      <c r="B1684" s="2" t="s">
        <v>40</v>
      </c>
      <c r="C1684" s="2" t="s">
        <v>32</v>
      </c>
      <c r="D1684" s="2">
        <v>4875.01</v>
      </c>
      <c r="E1684" s="2">
        <v>0.04</v>
      </c>
      <c r="F1684" s="2">
        <v>4</v>
      </c>
      <c r="G1684" s="3">
        <v>44927</v>
      </c>
      <c r="H1684" s="3">
        <v>44928</v>
      </c>
      <c r="I1684" s="2" t="s">
        <v>20</v>
      </c>
      <c r="J1684" s="2" t="s">
        <v>26</v>
      </c>
      <c r="K1684" s="2">
        <v>1002.17</v>
      </c>
      <c r="L1684" s="2" t="s">
        <v>33</v>
      </c>
    </row>
    <row r="1685" spans="1:12" ht="14.25" customHeight="1" x14ac:dyDescent="0.3">
      <c r="A1685" s="2" t="s">
        <v>1714</v>
      </c>
      <c r="B1685" s="2" t="s">
        <v>24</v>
      </c>
      <c r="C1685" s="2" t="s">
        <v>32</v>
      </c>
      <c r="D1685" s="2">
        <v>4417.68</v>
      </c>
      <c r="E1685" s="2">
        <v>0.5</v>
      </c>
      <c r="F1685" s="2">
        <v>4</v>
      </c>
      <c r="G1685" s="3">
        <v>44960</v>
      </c>
      <c r="H1685" s="3">
        <v>44961</v>
      </c>
      <c r="I1685" s="2" t="s">
        <v>30</v>
      </c>
      <c r="J1685" s="2" t="s">
        <v>15</v>
      </c>
      <c r="K1685" s="2">
        <v>497.57</v>
      </c>
      <c r="L1685" s="2" t="s">
        <v>22</v>
      </c>
    </row>
    <row r="1686" spans="1:12" ht="14.25" customHeight="1" x14ac:dyDescent="0.3">
      <c r="A1686" s="2" t="s">
        <v>1715</v>
      </c>
      <c r="B1686" s="2" t="s">
        <v>24</v>
      </c>
      <c r="C1686" s="2" t="s">
        <v>13</v>
      </c>
      <c r="D1686" s="2">
        <v>988.89</v>
      </c>
      <c r="E1686" s="2">
        <v>0.09</v>
      </c>
      <c r="F1686" s="2">
        <v>1</v>
      </c>
      <c r="G1686" s="3">
        <v>45270</v>
      </c>
      <c r="H1686" s="3">
        <v>45273</v>
      </c>
      <c r="I1686" s="2" t="s">
        <v>30</v>
      </c>
      <c r="J1686" s="2" t="s">
        <v>15</v>
      </c>
      <c r="K1686" s="2">
        <v>144.57</v>
      </c>
      <c r="L1686" s="2" t="s">
        <v>47</v>
      </c>
    </row>
    <row r="1687" spans="1:12" ht="14.25" customHeight="1" x14ac:dyDescent="0.3">
      <c r="A1687" s="2" t="s">
        <v>1716</v>
      </c>
      <c r="B1687" s="2" t="s">
        <v>12</v>
      </c>
      <c r="C1687" s="2" t="s">
        <v>32</v>
      </c>
      <c r="D1687" s="2">
        <v>3644.05</v>
      </c>
      <c r="E1687" s="2">
        <v>0.02</v>
      </c>
      <c r="F1687" s="2">
        <v>6</v>
      </c>
      <c r="G1687" s="3">
        <v>45351</v>
      </c>
      <c r="H1687" s="3">
        <v>45355</v>
      </c>
      <c r="I1687" s="2" t="s">
        <v>30</v>
      </c>
      <c r="J1687" s="2" t="s">
        <v>26</v>
      </c>
      <c r="K1687" s="2">
        <v>615.82000000000005</v>
      </c>
      <c r="L1687" s="2" t="s">
        <v>22</v>
      </c>
    </row>
    <row r="1688" spans="1:12" ht="14.25" customHeight="1" x14ac:dyDescent="0.3">
      <c r="A1688" s="2" t="s">
        <v>1717</v>
      </c>
      <c r="B1688" s="2" t="s">
        <v>24</v>
      </c>
      <c r="C1688" s="2" t="s">
        <v>32</v>
      </c>
      <c r="D1688" s="2">
        <v>4690.4399999999996</v>
      </c>
      <c r="E1688" s="2">
        <v>0.21</v>
      </c>
      <c r="F1688" s="2">
        <v>8</v>
      </c>
      <c r="G1688" s="3">
        <v>44991</v>
      </c>
      <c r="H1688" s="3">
        <v>44997</v>
      </c>
      <c r="I1688" s="2" t="s">
        <v>14</v>
      </c>
      <c r="J1688" s="2" t="s">
        <v>21</v>
      </c>
      <c r="K1688" s="2">
        <v>1221.24</v>
      </c>
      <c r="L1688" s="2" t="s">
        <v>22</v>
      </c>
    </row>
    <row r="1689" spans="1:12" ht="14.25" customHeight="1" x14ac:dyDescent="0.3">
      <c r="A1689" s="2" t="s">
        <v>1718</v>
      </c>
      <c r="B1689" s="2" t="s">
        <v>18</v>
      </c>
      <c r="C1689" s="2" t="s">
        <v>35</v>
      </c>
      <c r="D1689" s="2">
        <v>143.08000000000001</v>
      </c>
      <c r="E1689" s="2">
        <v>0.06</v>
      </c>
      <c r="F1689" s="2">
        <v>4</v>
      </c>
      <c r="G1689" s="3">
        <v>45512</v>
      </c>
      <c r="H1689" s="3">
        <v>45514</v>
      </c>
      <c r="I1689" s="2" t="s">
        <v>14</v>
      </c>
      <c r="J1689" s="2" t="s">
        <v>21</v>
      </c>
      <c r="K1689" s="2">
        <v>31.93</v>
      </c>
      <c r="L1689" s="2" t="s">
        <v>33</v>
      </c>
    </row>
    <row r="1690" spans="1:12" ht="14.25" customHeight="1" x14ac:dyDescent="0.3">
      <c r="A1690" s="2" t="s">
        <v>1719</v>
      </c>
      <c r="B1690" s="2" t="s">
        <v>24</v>
      </c>
      <c r="C1690" s="2" t="s">
        <v>13</v>
      </c>
      <c r="D1690" s="2">
        <v>3632.63</v>
      </c>
      <c r="E1690" s="2">
        <v>0.49</v>
      </c>
      <c r="F1690" s="2">
        <v>1</v>
      </c>
      <c r="G1690" s="3">
        <v>45442</v>
      </c>
      <c r="H1690" s="3">
        <v>45448</v>
      </c>
      <c r="I1690" s="2" t="s">
        <v>30</v>
      </c>
      <c r="J1690" s="2" t="s">
        <v>26</v>
      </c>
      <c r="K1690" s="2">
        <v>1013.85</v>
      </c>
      <c r="L1690" s="2" t="s">
        <v>22</v>
      </c>
    </row>
    <row r="1691" spans="1:12" ht="14.25" customHeight="1" x14ac:dyDescent="0.3">
      <c r="A1691" s="2" t="s">
        <v>1720</v>
      </c>
      <c r="B1691" s="2" t="s">
        <v>24</v>
      </c>
      <c r="C1691" s="2" t="s">
        <v>13</v>
      </c>
      <c r="D1691" s="2">
        <v>2350.73</v>
      </c>
      <c r="E1691" s="2">
        <v>0.19</v>
      </c>
      <c r="F1691" s="2">
        <v>4</v>
      </c>
      <c r="G1691" s="3">
        <v>45324</v>
      </c>
      <c r="H1691" s="3">
        <v>45329</v>
      </c>
      <c r="I1691" s="2" t="s">
        <v>20</v>
      </c>
      <c r="J1691" s="2" t="s">
        <v>26</v>
      </c>
      <c r="K1691" s="2">
        <v>685.8</v>
      </c>
      <c r="L1691" s="2" t="s">
        <v>38</v>
      </c>
    </row>
    <row r="1692" spans="1:12" ht="14.25" customHeight="1" x14ac:dyDescent="0.3">
      <c r="A1692" s="2" t="s">
        <v>1721</v>
      </c>
      <c r="B1692" s="2" t="s">
        <v>18</v>
      </c>
      <c r="C1692" s="2" t="s">
        <v>32</v>
      </c>
      <c r="D1692" s="2">
        <v>3433.16</v>
      </c>
      <c r="E1692" s="2">
        <v>0.41</v>
      </c>
      <c r="F1692" s="2">
        <v>2</v>
      </c>
      <c r="G1692" s="3">
        <v>44947</v>
      </c>
      <c r="H1692" s="3">
        <v>44951</v>
      </c>
      <c r="I1692" s="2" t="s">
        <v>30</v>
      </c>
      <c r="J1692" s="2" t="s">
        <v>21</v>
      </c>
      <c r="K1692" s="2">
        <v>577.45000000000005</v>
      </c>
      <c r="L1692" s="2" t="s">
        <v>27</v>
      </c>
    </row>
    <row r="1693" spans="1:12" ht="14.25" customHeight="1" x14ac:dyDescent="0.3">
      <c r="A1693" s="2" t="s">
        <v>1722</v>
      </c>
      <c r="B1693" s="2" t="s">
        <v>40</v>
      </c>
      <c r="C1693" s="2" t="s">
        <v>13</v>
      </c>
      <c r="D1693" s="2">
        <v>3067.39</v>
      </c>
      <c r="E1693" s="2">
        <v>0.09</v>
      </c>
      <c r="F1693" s="2">
        <v>4</v>
      </c>
      <c r="G1693" s="3">
        <v>45080</v>
      </c>
      <c r="H1693" s="3">
        <v>45085</v>
      </c>
      <c r="I1693" s="2" t="s">
        <v>14</v>
      </c>
      <c r="J1693" s="2" t="s">
        <v>21</v>
      </c>
      <c r="K1693" s="2">
        <v>475.46</v>
      </c>
      <c r="L1693" s="2" t="s">
        <v>16</v>
      </c>
    </row>
    <row r="1694" spans="1:12" ht="14.25" customHeight="1" x14ac:dyDescent="0.3">
      <c r="A1694" s="2" t="s">
        <v>1723</v>
      </c>
      <c r="B1694" s="2" t="s">
        <v>40</v>
      </c>
      <c r="C1694" s="2" t="s">
        <v>19</v>
      </c>
      <c r="D1694" s="2">
        <v>4924.8599999999997</v>
      </c>
      <c r="E1694" s="2">
        <v>7.0000000000000007E-2</v>
      </c>
      <c r="F1694" s="2">
        <v>8</v>
      </c>
      <c r="G1694" s="3">
        <v>45170</v>
      </c>
      <c r="H1694" s="3">
        <v>45176</v>
      </c>
      <c r="I1694" s="2" t="s">
        <v>30</v>
      </c>
      <c r="J1694" s="2" t="s">
        <v>15</v>
      </c>
      <c r="K1694" s="2">
        <v>936.39</v>
      </c>
      <c r="L1694" s="2" t="s">
        <v>38</v>
      </c>
    </row>
    <row r="1695" spans="1:12" ht="14.25" customHeight="1" x14ac:dyDescent="0.3">
      <c r="A1695" s="2" t="s">
        <v>1724</v>
      </c>
      <c r="B1695" s="2" t="s">
        <v>18</v>
      </c>
      <c r="C1695" s="2" t="s">
        <v>13</v>
      </c>
      <c r="D1695" s="2">
        <v>1515.2</v>
      </c>
      <c r="E1695" s="2">
        <v>0.32</v>
      </c>
      <c r="F1695" s="2">
        <v>3</v>
      </c>
      <c r="G1695" s="3">
        <v>44995</v>
      </c>
      <c r="H1695" s="3">
        <v>44998</v>
      </c>
      <c r="I1695" s="2" t="s">
        <v>14</v>
      </c>
      <c r="J1695" s="2" t="s">
        <v>15</v>
      </c>
      <c r="K1695" s="2">
        <v>415.87</v>
      </c>
      <c r="L1695" s="2" t="s">
        <v>47</v>
      </c>
    </row>
    <row r="1696" spans="1:12" ht="14.25" customHeight="1" x14ac:dyDescent="0.3">
      <c r="A1696" s="2" t="s">
        <v>1725</v>
      </c>
      <c r="B1696" s="2" t="s">
        <v>12</v>
      </c>
      <c r="C1696" s="2" t="s">
        <v>13</v>
      </c>
      <c r="D1696" s="2">
        <v>3952.1</v>
      </c>
      <c r="E1696" s="2">
        <v>0.45</v>
      </c>
      <c r="F1696" s="2">
        <v>5</v>
      </c>
      <c r="G1696" s="3">
        <v>45448</v>
      </c>
      <c r="H1696" s="3">
        <v>45449</v>
      </c>
      <c r="I1696" s="2" t="s">
        <v>30</v>
      </c>
      <c r="J1696" s="2" t="s">
        <v>21</v>
      </c>
      <c r="K1696" s="2">
        <v>217.12</v>
      </c>
      <c r="L1696" s="2" t="s">
        <v>22</v>
      </c>
    </row>
    <row r="1697" spans="1:12" ht="14.25" customHeight="1" x14ac:dyDescent="0.3">
      <c r="A1697" s="2" t="s">
        <v>1726</v>
      </c>
      <c r="B1697" s="2" t="s">
        <v>24</v>
      </c>
      <c r="C1697" s="2" t="s">
        <v>13</v>
      </c>
      <c r="D1697" s="2">
        <v>1249.74</v>
      </c>
      <c r="E1697" s="2">
        <v>0.06</v>
      </c>
      <c r="F1697" s="2">
        <v>2</v>
      </c>
      <c r="G1697" s="3">
        <v>45537</v>
      </c>
      <c r="H1697" s="3">
        <v>45543</v>
      </c>
      <c r="I1697" s="2" t="s">
        <v>30</v>
      </c>
      <c r="J1697" s="2" t="s">
        <v>26</v>
      </c>
      <c r="K1697" s="2">
        <v>134.96</v>
      </c>
      <c r="L1697" s="2" t="s">
        <v>38</v>
      </c>
    </row>
    <row r="1698" spans="1:12" ht="14.25" customHeight="1" x14ac:dyDescent="0.3">
      <c r="A1698" s="2" t="s">
        <v>1727</v>
      </c>
      <c r="B1698" s="2" t="s">
        <v>18</v>
      </c>
      <c r="C1698" s="2" t="s">
        <v>25</v>
      </c>
      <c r="D1698" s="2">
        <v>2234.48</v>
      </c>
      <c r="E1698" s="2">
        <v>0.28999999999999998</v>
      </c>
      <c r="F1698" s="2">
        <v>9</v>
      </c>
      <c r="G1698" s="3">
        <v>45391</v>
      </c>
      <c r="H1698" s="3">
        <v>45397</v>
      </c>
      <c r="I1698" s="2" t="s">
        <v>14</v>
      </c>
      <c r="J1698" s="2" t="s">
        <v>21</v>
      </c>
      <c r="K1698" s="2">
        <v>579.62</v>
      </c>
      <c r="L1698" s="2" t="s">
        <v>38</v>
      </c>
    </row>
    <row r="1699" spans="1:12" ht="14.25" customHeight="1" x14ac:dyDescent="0.3">
      <c r="A1699" s="2" t="s">
        <v>1728</v>
      </c>
      <c r="B1699" s="2" t="s">
        <v>24</v>
      </c>
      <c r="C1699" s="2" t="s">
        <v>25</v>
      </c>
      <c r="D1699" s="2">
        <v>4879.37</v>
      </c>
      <c r="E1699" s="2">
        <v>0.04</v>
      </c>
      <c r="F1699" s="2">
        <v>3</v>
      </c>
      <c r="G1699" s="3">
        <v>44958</v>
      </c>
      <c r="H1699" s="3">
        <v>44960</v>
      </c>
      <c r="I1699" s="2" t="s">
        <v>20</v>
      </c>
      <c r="J1699" s="2" t="s">
        <v>15</v>
      </c>
      <c r="K1699" s="2">
        <v>880.8</v>
      </c>
      <c r="L1699" s="2" t="s">
        <v>47</v>
      </c>
    </row>
    <row r="1700" spans="1:12" ht="14.25" customHeight="1" x14ac:dyDescent="0.3">
      <c r="A1700" s="2" t="s">
        <v>1729</v>
      </c>
      <c r="B1700" s="2" t="s">
        <v>12</v>
      </c>
      <c r="C1700" s="2" t="s">
        <v>25</v>
      </c>
      <c r="D1700" s="2">
        <v>3854.07</v>
      </c>
      <c r="E1700" s="2">
        <v>0.41</v>
      </c>
      <c r="F1700" s="2">
        <v>1</v>
      </c>
      <c r="G1700" s="3">
        <v>45511</v>
      </c>
      <c r="H1700" s="3">
        <v>45517</v>
      </c>
      <c r="I1700" s="2" t="s">
        <v>14</v>
      </c>
      <c r="J1700" s="2" t="s">
        <v>26</v>
      </c>
      <c r="K1700" s="2">
        <v>995.6</v>
      </c>
      <c r="L1700" s="2" t="s">
        <v>38</v>
      </c>
    </row>
    <row r="1701" spans="1:12" ht="14.25" customHeight="1" x14ac:dyDescent="0.3">
      <c r="A1701" s="2" t="s">
        <v>1730</v>
      </c>
      <c r="B1701" s="2" t="s">
        <v>24</v>
      </c>
      <c r="C1701" s="2" t="s">
        <v>13</v>
      </c>
      <c r="D1701" s="2">
        <v>1647.52</v>
      </c>
      <c r="E1701" s="2">
        <v>0.45</v>
      </c>
      <c r="F1701" s="2">
        <v>7</v>
      </c>
      <c r="G1701" s="3">
        <v>45341</v>
      </c>
      <c r="H1701" s="3">
        <v>45348</v>
      </c>
      <c r="I1701" s="2" t="s">
        <v>20</v>
      </c>
      <c r="J1701" s="2" t="s">
        <v>26</v>
      </c>
      <c r="K1701" s="2">
        <v>350.75</v>
      </c>
      <c r="L1701" s="2" t="s">
        <v>16</v>
      </c>
    </row>
    <row r="1702" spans="1:12" ht="14.25" customHeight="1" x14ac:dyDescent="0.3">
      <c r="A1702" s="2" t="s">
        <v>1731</v>
      </c>
      <c r="B1702" s="2" t="s">
        <v>18</v>
      </c>
      <c r="C1702" s="2" t="s">
        <v>19</v>
      </c>
      <c r="D1702" s="2">
        <v>3134.91</v>
      </c>
      <c r="E1702" s="2">
        <v>0.31</v>
      </c>
      <c r="F1702" s="2">
        <v>5</v>
      </c>
      <c r="G1702" s="3">
        <v>45159</v>
      </c>
      <c r="H1702" s="3">
        <v>45160</v>
      </c>
      <c r="I1702" s="2" t="s">
        <v>30</v>
      </c>
      <c r="J1702" s="2" t="s">
        <v>15</v>
      </c>
      <c r="K1702" s="2">
        <v>793.94</v>
      </c>
      <c r="L1702" s="2" t="s">
        <v>47</v>
      </c>
    </row>
    <row r="1703" spans="1:12" ht="14.25" customHeight="1" x14ac:dyDescent="0.3">
      <c r="A1703" s="2" t="s">
        <v>1732</v>
      </c>
      <c r="B1703" s="2" t="s">
        <v>24</v>
      </c>
      <c r="C1703" s="2" t="s">
        <v>13</v>
      </c>
      <c r="D1703" s="2">
        <v>343.49</v>
      </c>
      <c r="E1703" s="2">
        <v>0.34</v>
      </c>
      <c r="F1703" s="2">
        <v>9</v>
      </c>
      <c r="G1703" s="3">
        <v>45325</v>
      </c>
      <c r="H1703" s="3">
        <v>45328</v>
      </c>
      <c r="I1703" s="2" t="s">
        <v>14</v>
      </c>
      <c r="J1703" s="2" t="s">
        <v>15</v>
      </c>
      <c r="K1703" s="2">
        <v>53.1</v>
      </c>
      <c r="L1703" s="2" t="s">
        <v>47</v>
      </c>
    </row>
    <row r="1704" spans="1:12" ht="14.25" customHeight="1" x14ac:dyDescent="0.3">
      <c r="A1704" s="2" t="s">
        <v>1733</v>
      </c>
      <c r="B1704" s="2" t="s">
        <v>40</v>
      </c>
      <c r="C1704" s="2" t="s">
        <v>32</v>
      </c>
      <c r="D1704" s="2">
        <v>1405.34</v>
      </c>
      <c r="E1704" s="2">
        <v>0.03</v>
      </c>
      <c r="F1704" s="2">
        <v>3</v>
      </c>
      <c r="G1704" s="3">
        <v>45104</v>
      </c>
      <c r="H1704" s="3">
        <v>45107</v>
      </c>
      <c r="I1704" s="2" t="s">
        <v>30</v>
      </c>
      <c r="J1704" s="2" t="s">
        <v>26</v>
      </c>
      <c r="K1704" s="2">
        <v>73.77</v>
      </c>
      <c r="L1704" s="2" t="s">
        <v>33</v>
      </c>
    </row>
    <row r="1705" spans="1:12" ht="14.25" customHeight="1" x14ac:dyDescent="0.3">
      <c r="A1705" s="2" t="s">
        <v>1734</v>
      </c>
      <c r="B1705" s="2" t="s">
        <v>12</v>
      </c>
      <c r="C1705" s="2" t="s">
        <v>19</v>
      </c>
      <c r="D1705" s="2">
        <v>3620.11</v>
      </c>
      <c r="E1705" s="2">
        <v>0.04</v>
      </c>
      <c r="F1705" s="2">
        <v>1</v>
      </c>
      <c r="G1705" s="3">
        <v>45441</v>
      </c>
      <c r="H1705" s="3">
        <v>45446</v>
      </c>
      <c r="I1705" s="2" t="s">
        <v>30</v>
      </c>
      <c r="J1705" s="2" t="s">
        <v>26</v>
      </c>
      <c r="K1705" s="2">
        <v>790.99</v>
      </c>
      <c r="L1705" s="2" t="s">
        <v>22</v>
      </c>
    </row>
    <row r="1706" spans="1:12" ht="14.25" customHeight="1" x14ac:dyDescent="0.3">
      <c r="A1706" s="2" t="s">
        <v>1735</v>
      </c>
      <c r="B1706" s="2" t="s">
        <v>12</v>
      </c>
      <c r="C1706" s="2" t="s">
        <v>25</v>
      </c>
      <c r="D1706" s="2">
        <v>2893.46</v>
      </c>
      <c r="E1706" s="2">
        <v>0.09</v>
      </c>
      <c r="F1706" s="2">
        <v>7</v>
      </c>
      <c r="G1706" s="3">
        <v>45030</v>
      </c>
      <c r="H1706" s="3">
        <v>45037</v>
      </c>
      <c r="I1706" s="2" t="s">
        <v>14</v>
      </c>
      <c r="J1706" s="2" t="s">
        <v>26</v>
      </c>
      <c r="K1706" s="2">
        <v>504.21</v>
      </c>
      <c r="L1706" s="2" t="s">
        <v>47</v>
      </c>
    </row>
    <row r="1707" spans="1:12" ht="14.25" customHeight="1" x14ac:dyDescent="0.3">
      <c r="A1707" s="2" t="s">
        <v>1736</v>
      </c>
      <c r="B1707" s="2" t="s">
        <v>12</v>
      </c>
      <c r="C1707" s="2" t="s">
        <v>35</v>
      </c>
      <c r="D1707" s="2">
        <v>2401.4</v>
      </c>
      <c r="E1707" s="2">
        <v>0.14000000000000001</v>
      </c>
      <c r="F1707" s="2">
        <v>8</v>
      </c>
      <c r="G1707" s="3">
        <v>44961</v>
      </c>
      <c r="H1707" s="3">
        <v>44962</v>
      </c>
      <c r="I1707" s="2" t="s">
        <v>30</v>
      </c>
      <c r="J1707" s="2" t="s">
        <v>15</v>
      </c>
      <c r="K1707" s="2">
        <v>710.43</v>
      </c>
      <c r="L1707" s="2" t="s">
        <v>22</v>
      </c>
    </row>
    <row r="1708" spans="1:12" ht="14.25" customHeight="1" x14ac:dyDescent="0.3">
      <c r="A1708" s="2" t="s">
        <v>1737</v>
      </c>
      <c r="B1708" s="2" t="s">
        <v>18</v>
      </c>
      <c r="C1708" s="2" t="s">
        <v>19</v>
      </c>
      <c r="D1708" s="2">
        <v>3485.29</v>
      </c>
      <c r="E1708" s="2">
        <v>0.38</v>
      </c>
      <c r="F1708" s="2">
        <v>2</v>
      </c>
      <c r="G1708" s="3">
        <v>45553</v>
      </c>
      <c r="H1708" s="3">
        <v>45554</v>
      </c>
      <c r="I1708" s="2" t="s">
        <v>30</v>
      </c>
      <c r="J1708" s="2" t="s">
        <v>15</v>
      </c>
      <c r="K1708" s="2">
        <v>279.02999999999997</v>
      </c>
      <c r="L1708" s="2" t="s">
        <v>47</v>
      </c>
    </row>
    <row r="1709" spans="1:12" ht="14.25" customHeight="1" x14ac:dyDescent="0.3">
      <c r="A1709" s="2" t="s">
        <v>1738</v>
      </c>
      <c r="B1709" s="2" t="s">
        <v>12</v>
      </c>
      <c r="C1709" s="2" t="s">
        <v>25</v>
      </c>
      <c r="D1709" s="2">
        <v>2052.4499999999998</v>
      </c>
      <c r="E1709" s="2">
        <v>0.22</v>
      </c>
      <c r="F1709" s="2">
        <v>2</v>
      </c>
      <c r="G1709" s="3">
        <v>45236</v>
      </c>
      <c r="H1709" s="3">
        <v>45238</v>
      </c>
      <c r="I1709" s="2" t="s">
        <v>20</v>
      </c>
      <c r="J1709" s="2" t="s">
        <v>26</v>
      </c>
      <c r="K1709" s="2">
        <v>420.51</v>
      </c>
      <c r="L1709" s="2" t="s">
        <v>27</v>
      </c>
    </row>
    <row r="1710" spans="1:12" ht="14.25" customHeight="1" x14ac:dyDescent="0.3">
      <c r="A1710" s="2" t="s">
        <v>1739</v>
      </c>
      <c r="B1710" s="2" t="s">
        <v>40</v>
      </c>
      <c r="C1710" s="2" t="s">
        <v>19</v>
      </c>
      <c r="D1710" s="2">
        <v>228.17</v>
      </c>
      <c r="E1710" s="2">
        <v>0.04</v>
      </c>
      <c r="F1710" s="2">
        <v>9</v>
      </c>
      <c r="G1710" s="3">
        <v>45643</v>
      </c>
      <c r="H1710" s="3">
        <v>45647</v>
      </c>
      <c r="I1710" s="2" t="s">
        <v>20</v>
      </c>
      <c r="J1710" s="2" t="s">
        <v>21</v>
      </c>
      <c r="K1710" s="2">
        <v>28.59</v>
      </c>
      <c r="L1710" s="2" t="s">
        <v>33</v>
      </c>
    </row>
    <row r="1711" spans="1:12" ht="14.25" customHeight="1" x14ac:dyDescent="0.3">
      <c r="A1711" s="2" t="s">
        <v>1740</v>
      </c>
      <c r="B1711" s="2" t="s">
        <v>18</v>
      </c>
      <c r="C1711" s="2" t="s">
        <v>19</v>
      </c>
      <c r="D1711" s="2">
        <v>2261.0300000000002</v>
      </c>
      <c r="E1711" s="2">
        <v>0.43</v>
      </c>
      <c r="F1711" s="2">
        <v>4</v>
      </c>
      <c r="G1711" s="3">
        <v>45038</v>
      </c>
      <c r="H1711" s="3">
        <v>45045</v>
      </c>
      <c r="I1711" s="2" t="s">
        <v>30</v>
      </c>
      <c r="J1711" s="2" t="s">
        <v>26</v>
      </c>
      <c r="K1711" s="2">
        <v>397.01</v>
      </c>
      <c r="L1711" s="2" t="s">
        <v>16</v>
      </c>
    </row>
    <row r="1712" spans="1:12" ht="14.25" customHeight="1" x14ac:dyDescent="0.3">
      <c r="A1712" s="2" t="s">
        <v>1741</v>
      </c>
      <c r="B1712" s="2" t="s">
        <v>40</v>
      </c>
      <c r="C1712" s="2" t="s">
        <v>13</v>
      </c>
      <c r="D1712" s="2">
        <v>4520.43</v>
      </c>
      <c r="E1712" s="2">
        <v>0.5</v>
      </c>
      <c r="F1712" s="2">
        <v>1</v>
      </c>
      <c r="G1712" s="3">
        <v>45637</v>
      </c>
      <c r="H1712" s="3">
        <v>45640</v>
      </c>
      <c r="I1712" s="2" t="s">
        <v>20</v>
      </c>
      <c r="J1712" s="2" t="s">
        <v>26</v>
      </c>
      <c r="K1712" s="2">
        <v>308.89999999999998</v>
      </c>
      <c r="L1712" s="2" t="s">
        <v>38</v>
      </c>
    </row>
    <row r="1713" spans="1:12" ht="14.25" customHeight="1" x14ac:dyDescent="0.3">
      <c r="A1713" s="2" t="s">
        <v>1742</v>
      </c>
      <c r="B1713" s="2" t="s">
        <v>24</v>
      </c>
      <c r="C1713" s="2" t="s">
        <v>32</v>
      </c>
      <c r="D1713" s="2">
        <v>4297.41</v>
      </c>
      <c r="E1713" s="2">
        <v>0.23</v>
      </c>
      <c r="F1713" s="2">
        <v>9</v>
      </c>
      <c r="G1713" s="3">
        <v>45027</v>
      </c>
      <c r="H1713" s="3">
        <v>45032</v>
      </c>
      <c r="I1713" s="2" t="s">
        <v>20</v>
      </c>
      <c r="J1713" s="2" t="s">
        <v>26</v>
      </c>
      <c r="K1713" s="2">
        <v>1139.8900000000001</v>
      </c>
      <c r="L1713" s="2" t="s">
        <v>27</v>
      </c>
    </row>
    <row r="1714" spans="1:12" ht="14.25" customHeight="1" x14ac:dyDescent="0.3">
      <c r="A1714" s="2" t="s">
        <v>1743</v>
      </c>
      <c r="B1714" s="2" t="s">
        <v>24</v>
      </c>
      <c r="C1714" s="2" t="s">
        <v>35</v>
      </c>
      <c r="D1714" s="2">
        <v>2104.09</v>
      </c>
      <c r="E1714" s="2">
        <v>0.26</v>
      </c>
      <c r="F1714" s="2">
        <v>9</v>
      </c>
      <c r="G1714" s="3">
        <v>45336</v>
      </c>
      <c r="H1714" s="3">
        <v>45342</v>
      </c>
      <c r="I1714" s="2" t="s">
        <v>30</v>
      </c>
      <c r="J1714" s="2" t="s">
        <v>15</v>
      </c>
      <c r="K1714" s="2">
        <v>574.14</v>
      </c>
      <c r="L1714" s="2" t="s">
        <v>22</v>
      </c>
    </row>
    <row r="1715" spans="1:12" ht="14.25" customHeight="1" x14ac:dyDescent="0.3">
      <c r="A1715" s="2" t="s">
        <v>1744</v>
      </c>
      <c r="B1715" s="2" t="s">
        <v>24</v>
      </c>
      <c r="C1715" s="2" t="s">
        <v>25</v>
      </c>
      <c r="D1715" s="2">
        <v>208.89</v>
      </c>
      <c r="E1715" s="2">
        <v>0.04</v>
      </c>
      <c r="F1715" s="2">
        <v>6</v>
      </c>
      <c r="G1715" s="3">
        <v>45521</v>
      </c>
      <c r="H1715" s="3">
        <v>45523</v>
      </c>
      <c r="I1715" s="2" t="s">
        <v>14</v>
      </c>
      <c r="J1715" s="2" t="s">
        <v>26</v>
      </c>
      <c r="K1715" s="2">
        <v>36.119999999999997</v>
      </c>
      <c r="L1715" s="2" t="s">
        <v>33</v>
      </c>
    </row>
    <row r="1716" spans="1:12" ht="14.25" customHeight="1" x14ac:dyDescent="0.3">
      <c r="A1716" s="2" t="s">
        <v>1745</v>
      </c>
      <c r="B1716" s="2" t="s">
        <v>24</v>
      </c>
      <c r="C1716" s="2" t="s">
        <v>19</v>
      </c>
      <c r="D1716" s="2">
        <v>3217.91</v>
      </c>
      <c r="E1716" s="2">
        <v>0.19</v>
      </c>
      <c r="F1716" s="2">
        <v>6</v>
      </c>
      <c r="G1716" s="3">
        <v>45148</v>
      </c>
      <c r="H1716" s="3">
        <v>45154</v>
      </c>
      <c r="I1716" s="2" t="s">
        <v>14</v>
      </c>
      <c r="J1716" s="2" t="s">
        <v>26</v>
      </c>
      <c r="K1716" s="2">
        <v>228.09</v>
      </c>
      <c r="L1716" s="2" t="s">
        <v>47</v>
      </c>
    </row>
    <row r="1717" spans="1:12" ht="14.25" customHeight="1" x14ac:dyDescent="0.3">
      <c r="A1717" s="2" t="s">
        <v>1746</v>
      </c>
      <c r="B1717" s="2" t="s">
        <v>40</v>
      </c>
      <c r="C1717" s="2" t="s">
        <v>35</v>
      </c>
      <c r="D1717" s="2">
        <v>3731.85</v>
      </c>
      <c r="E1717" s="2">
        <v>0.19</v>
      </c>
      <c r="F1717" s="2">
        <v>9</v>
      </c>
      <c r="G1717" s="3">
        <v>45280</v>
      </c>
      <c r="H1717" s="3">
        <v>45281</v>
      </c>
      <c r="I1717" s="2" t="s">
        <v>30</v>
      </c>
      <c r="J1717" s="2" t="s">
        <v>26</v>
      </c>
      <c r="K1717" s="2">
        <v>728.78</v>
      </c>
      <c r="L1717" s="2" t="s">
        <v>47</v>
      </c>
    </row>
    <row r="1718" spans="1:12" ht="14.25" customHeight="1" x14ac:dyDescent="0.3">
      <c r="A1718" s="2" t="s">
        <v>1747</v>
      </c>
      <c r="B1718" s="2" t="s">
        <v>18</v>
      </c>
      <c r="C1718" s="2" t="s">
        <v>19</v>
      </c>
      <c r="D1718" s="2">
        <v>1541.79</v>
      </c>
      <c r="E1718" s="2">
        <v>0.48</v>
      </c>
      <c r="F1718" s="2">
        <v>2</v>
      </c>
      <c r="G1718" s="3">
        <v>45594</v>
      </c>
      <c r="H1718" s="3">
        <v>45599</v>
      </c>
      <c r="I1718" s="2" t="s">
        <v>14</v>
      </c>
      <c r="J1718" s="2" t="s">
        <v>15</v>
      </c>
      <c r="K1718" s="2">
        <v>187.59</v>
      </c>
      <c r="L1718" s="2" t="s">
        <v>33</v>
      </c>
    </row>
    <row r="1719" spans="1:12" ht="14.25" customHeight="1" x14ac:dyDescent="0.3">
      <c r="A1719" s="2" t="s">
        <v>1748</v>
      </c>
      <c r="B1719" s="2" t="s">
        <v>18</v>
      </c>
      <c r="C1719" s="2" t="s">
        <v>32</v>
      </c>
      <c r="D1719" s="2">
        <v>2435.65</v>
      </c>
      <c r="E1719" s="2">
        <v>0.33</v>
      </c>
      <c r="F1719" s="2">
        <v>9</v>
      </c>
      <c r="G1719" s="3">
        <v>45537</v>
      </c>
      <c r="H1719" s="3">
        <v>45540</v>
      </c>
      <c r="I1719" s="2" t="s">
        <v>30</v>
      </c>
      <c r="J1719" s="2" t="s">
        <v>21</v>
      </c>
      <c r="K1719" s="2">
        <v>136.99</v>
      </c>
      <c r="L1719" s="2" t="s">
        <v>33</v>
      </c>
    </row>
    <row r="1720" spans="1:12" ht="14.25" customHeight="1" x14ac:dyDescent="0.3">
      <c r="A1720" s="2" t="s">
        <v>1749</v>
      </c>
      <c r="B1720" s="2" t="s">
        <v>12</v>
      </c>
      <c r="C1720" s="2" t="s">
        <v>35</v>
      </c>
      <c r="D1720" s="2">
        <v>4960.1000000000004</v>
      </c>
      <c r="E1720" s="2">
        <v>0.39</v>
      </c>
      <c r="F1720" s="2">
        <v>4</v>
      </c>
      <c r="G1720" s="3">
        <v>45166</v>
      </c>
      <c r="H1720" s="3">
        <v>45169</v>
      </c>
      <c r="I1720" s="2" t="s">
        <v>20</v>
      </c>
      <c r="J1720" s="2" t="s">
        <v>21</v>
      </c>
      <c r="K1720" s="2">
        <v>1276.8599999999999</v>
      </c>
      <c r="L1720" s="2" t="s">
        <v>27</v>
      </c>
    </row>
    <row r="1721" spans="1:12" ht="14.25" customHeight="1" x14ac:dyDescent="0.3">
      <c r="A1721" s="2" t="s">
        <v>1750</v>
      </c>
      <c r="B1721" s="2" t="s">
        <v>40</v>
      </c>
      <c r="C1721" s="2" t="s">
        <v>25</v>
      </c>
      <c r="D1721" s="2">
        <v>2924.08</v>
      </c>
      <c r="E1721" s="2">
        <v>0.06</v>
      </c>
      <c r="F1721" s="2">
        <v>4</v>
      </c>
      <c r="G1721" s="3">
        <v>45551</v>
      </c>
      <c r="H1721" s="3">
        <v>45555</v>
      </c>
      <c r="I1721" s="2" t="s">
        <v>14</v>
      </c>
      <c r="J1721" s="2" t="s">
        <v>15</v>
      </c>
      <c r="K1721" s="2">
        <v>240.54</v>
      </c>
      <c r="L1721" s="2" t="s">
        <v>27</v>
      </c>
    </row>
    <row r="1722" spans="1:12" ht="14.25" customHeight="1" x14ac:dyDescent="0.3">
      <c r="A1722" s="2" t="s">
        <v>1751</v>
      </c>
      <c r="B1722" s="2" t="s">
        <v>24</v>
      </c>
      <c r="C1722" s="2" t="s">
        <v>19</v>
      </c>
      <c r="D1722" s="2">
        <v>1820.27</v>
      </c>
      <c r="E1722" s="2">
        <v>0.21</v>
      </c>
      <c r="F1722" s="2">
        <v>9</v>
      </c>
      <c r="G1722" s="3">
        <v>45305</v>
      </c>
      <c r="H1722" s="3">
        <v>45306</v>
      </c>
      <c r="I1722" s="2" t="s">
        <v>20</v>
      </c>
      <c r="J1722" s="2" t="s">
        <v>15</v>
      </c>
      <c r="K1722" s="2">
        <v>512.01</v>
      </c>
      <c r="L1722" s="2" t="s">
        <v>27</v>
      </c>
    </row>
    <row r="1723" spans="1:12" ht="14.25" customHeight="1" x14ac:dyDescent="0.3">
      <c r="A1723" s="2" t="s">
        <v>1752</v>
      </c>
      <c r="B1723" s="2" t="s">
        <v>40</v>
      </c>
      <c r="C1723" s="2" t="s">
        <v>32</v>
      </c>
      <c r="D1723" s="2">
        <v>3174.7</v>
      </c>
      <c r="E1723" s="2">
        <v>0.1</v>
      </c>
      <c r="F1723" s="2">
        <v>7</v>
      </c>
      <c r="G1723" s="3">
        <v>45070</v>
      </c>
      <c r="H1723" s="3">
        <v>45077</v>
      </c>
      <c r="I1723" s="2" t="s">
        <v>20</v>
      </c>
      <c r="J1723" s="2" t="s">
        <v>26</v>
      </c>
      <c r="K1723" s="2">
        <v>685.02</v>
      </c>
      <c r="L1723" s="2" t="s">
        <v>33</v>
      </c>
    </row>
    <row r="1724" spans="1:12" ht="14.25" customHeight="1" x14ac:dyDescent="0.3">
      <c r="A1724" s="2" t="s">
        <v>1753</v>
      </c>
      <c r="B1724" s="2" t="s">
        <v>12</v>
      </c>
      <c r="C1724" s="2" t="s">
        <v>35</v>
      </c>
      <c r="D1724" s="2">
        <v>982.11</v>
      </c>
      <c r="E1724" s="2">
        <v>0.43</v>
      </c>
      <c r="F1724" s="2">
        <v>5</v>
      </c>
      <c r="G1724" s="3">
        <v>45169</v>
      </c>
      <c r="H1724" s="3">
        <v>45176</v>
      </c>
      <c r="I1724" s="2" t="s">
        <v>30</v>
      </c>
      <c r="J1724" s="2" t="s">
        <v>26</v>
      </c>
      <c r="K1724" s="2">
        <v>84.23</v>
      </c>
      <c r="L1724" s="2" t="s">
        <v>33</v>
      </c>
    </row>
    <row r="1725" spans="1:12" ht="14.25" customHeight="1" x14ac:dyDescent="0.3">
      <c r="A1725" s="2" t="s">
        <v>1754</v>
      </c>
      <c r="B1725" s="2" t="s">
        <v>12</v>
      </c>
      <c r="C1725" s="2" t="s">
        <v>19</v>
      </c>
      <c r="D1725" s="2">
        <v>1076.3399999999999</v>
      </c>
      <c r="E1725" s="2">
        <v>0.08</v>
      </c>
      <c r="F1725" s="2">
        <v>8</v>
      </c>
      <c r="G1725" s="3">
        <v>45406</v>
      </c>
      <c r="H1725" s="3">
        <v>45409</v>
      </c>
      <c r="I1725" s="2" t="s">
        <v>14</v>
      </c>
      <c r="J1725" s="2" t="s">
        <v>21</v>
      </c>
      <c r="K1725" s="2">
        <v>125.46</v>
      </c>
      <c r="L1725" s="2" t="s">
        <v>27</v>
      </c>
    </row>
    <row r="1726" spans="1:12" ht="14.25" customHeight="1" x14ac:dyDescent="0.3">
      <c r="A1726" s="2" t="s">
        <v>1755</v>
      </c>
      <c r="B1726" s="2" t="s">
        <v>40</v>
      </c>
      <c r="C1726" s="2" t="s">
        <v>19</v>
      </c>
      <c r="D1726" s="2">
        <v>4632.13</v>
      </c>
      <c r="E1726" s="2">
        <v>0.22</v>
      </c>
      <c r="F1726" s="2">
        <v>1</v>
      </c>
      <c r="G1726" s="3">
        <v>45270</v>
      </c>
      <c r="H1726" s="3">
        <v>45275</v>
      </c>
      <c r="I1726" s="2" t="s">
        <v>30</v>
      </c>
      <c r="J1726" s="2" t="s">
        <v>21</v>
      </c>
      <c r="K1726" s="2">
        <v>1362.56</v>
      </c>
      <c r="L1726" s="2" t="s">
        <v>27</v>
      </c>
    </row>
    <row r="1727" spans="1:12" ht="14.25" customHeight="1" x14ac:dyDescent="0.3">
      <c r="A1727" s="2" t="s">
        <v>1756</v>
      </c>
      <c r="B1727" s="2" t="s">
        <v>40</v>
      </c>
      <c r="C1727" s="2" t="s">
        <v>25</v>
      </c>
      <c r="D1727" s="2">
        <v>1272.08</v>
      </c>
      <c r="E1727" s="2">
        <v>0.03</v>
      </c>
      <c r="F1727" s="2">
        <v>7</v>
      </c>
      <c r="G1727" s="3">
        <v>44995</v>
      </c>
      <c r="H1727" s="3">
        <v>45000</v>
      </c>
      <c r="I1727" s="2" t="s">
        <v>30</v>
      </c>
      <c r="J1727" s="2" t="s">
        <v>26</v>
      </c>
      <c r="K1727" s="2">
        <v>269.86</v>
      </c>
      <c r="L1727" s="2" t="s">
        <v>33</v>
      </c>
    </row>
    <row r="1728" spans="1:12" ht="14.25" customHeight="1" x14ac:dyDescent="0.3">
      <c r="A1728" s="2" t="s">
        <v>1757</v>
      </c>
      <c r="B1728" s="2" t="s">
        <v>40</v>
      </c>
      <c r="C1728" s="2" t="s">
        <v>32</v>
      </c>
      <c r="D1728" s="2">
        <v>1622.87</v>
      </c>
      <c r="E1728" s="2">
        <v>0.32</v>
      </c>
      <c r="F1728" s="2">
        <v>4</v>
      </c>
      <c r="G1728" s="3">
        <v>45642</v>
      </c>
      <c r="H1728" s="3">
        <v>45647</v>
      </c>
      <c r="I1728" s="2" t="s">
        <v>14</v>
      </c>
      <c r="J1728" s="2" t="s">
        <v>15</v>
      </c>
      <c r="K1728" s="2">
        <v>276.73</v>
      </c>
      <c r="L1728" s="2" t="s">
        <v>47</v>
      </c>
    </row>
    <row r="1729" spans="1:12" ht="14.25" customHeight="1" x14ac:dyDescent="0.3">
      <c r="A1729" s="2" t="s">
        <v>1758</v>
      </c>
      <c r="B1729" s="2" t="s">
        <v>18</v>
      </c>
      <c r="C1729" s="2" t="s">
        <v>13</v>
      </c>
      <c r="D1729" s="2">
        <v>2764.51</v>
      </c>
      <c r="E1729" s="2">
        <v>0.24</v>
      </c>
      <c r="F1729" s="2">
        <v>2</v>
      </c>
      <c r="G1729" s="3">
        <v>44938</v>
      </c>
      <c r="H1729" s="3">
        <v>44939</v>
      </c>
      <c r="I1729" s="2" t="s">
        <v>20</v>
      </c>
      <c r="J1729" s="2" t="s">
        <v>15</v>
      </c>
      <c r="K1729" s="2">
        <v>797.61</v>
      </c>
      <c r="L1729" s="2" t="s">
        <v>27</v>
      </c>
    </row>
    <row r="1730" spans="1:12" ht="14.25" customHeight="1" x14ac:dyDescent="0.3">
      <c r="A1730" s="2" t="s">
        <v>1759</v>
      </c>
      <c r="B1730" s="2" t="s">
        <v>24</v>
      </c>
      <c r="C1730" s="2" t="s">
        <v>19</v>
      </c>
      <c r="D1730" s="2">
        <v>4508.49</v>
      </c>
      <c r="E1730" s="2">
        <v>0.25</v>
      </c>
      <c r="F1730" s="2">
        <v>2</v>
      </c>
      <c r="G1730" s="3">
        <v>45019</v>
      </c>
      <c r="H1730" s="3">
        <v>45026</v>
      </c>
      <c r="I1730" s="2" t="s">
        <v>30</v>
      </c>
      <c r="J1730" s="2" t="s">
        <v>15</v>
      </c>
      <c r="K1730" s="2">
        <v>259.72000000000003</v>
      </c>
      <c r="L1730" s="2" t="s">
        <v>27</v>
      </c>
    </row>
    <row r="1731" spans="1:12" ht="14.25" customHeight="1" x14ac:dyDescent="0.3">
      <c r="A1731" s="2" t="s">
        <v>1760</v>
      </c>
      <c r="B1731" s="2" t="s">
        <v>40</v>
      </c>
      <c r="C1731" s="2" t="s">
        <v>35</v>
      </c>
      <c r="D1731" s="2">
        <v>3929.1</v>
      </c>
      <c r="E1731" s="2">
        <v>0.05</v>
      </c>
      <c r="F1731" s="2">
        <v>9</v>
      </c>
      <c r="G1731" s="3">
        <v>45496</v>
      </c>
      <c r="H1731" s="3">
        <v>45503</v>
      </c>
      <c r="I1731" s="2" t="s">
        <v>20</v>
      </c>
      <c r="J1731" s="2" t="s">
        <v>21</v>
      </c>
      <c r="K1731" s="2">
        <v>573.15</v>
      </c>
      <c r="L1731" s="2" t="s">
        <v>33</v>
      </c>
    </row>
    <row r="1732" spans="1:12" ht="14.25" customHeight="1" x14ac:dyDescent="0.3">
      <c r="A1732" s="2" t="s">
        <v>1761</v>
      </c>
      <c r="B1732" s="2" t="s">
        <v>40</v>
      </c>
      <c r="C1732" s="2" t="s">
        <v>25</v>
      </c>
      <c r="D1732" s="2">
        <v>314.54000000000002</v>
      </c>
      <c r="E1732" s="2">
        <v>0.26</v>
      </c>
      <c r="F1732" s="2">
        <v>6</v>
      </c>
      <c r="G1732" s="3">
        <v>45413</v>
      </c>
      <c r="H1732" s="3">
        <v>45414</v>
      </c>
      <c r="I1732" s="2" t="s">
        <v>20</v>
      </c>
      <c r="J1732" s="2" t="s">
        <v>21</v>
      </c>
      <c r="K1732" s="2">
        <v>80.069999999999993</v>
      </c>
      <c r="L1732" s="2" t="s">
        <v>16</v>
      </c>
    </row>
    <row r="1733" spans="1:12" ht="14.25" customHeight="1" x14ac:dyDescent="0.3">
      <c r="A1733" s="2" t="s">
        <v>1762</v>
      </c>
      <c r="B1733" s="2" t="s">
        <v>40</v>
      </c>
      <c r="C1733" s="2" t="s">
        <v>25</v>
      </c>
      <c r="D1733" s="2">
        <v>3495.85</v>
      </c>
      <c r="E1733" s="2">
        <v>0.28000000000000003</v>
      </c>
      <c r="F1733" s="2">
        <v>4</v>
      </c>
      <c r="G1733" s="3">
        <v>45346</v>
      </c>
      <c r="H1733" s="3">
        <v>45353</v>
      </c>
      <c r="I1733" s="2" t="s">
        <v>30</v>
      </c>
      <c r="J1733" s="2" t="s">
        <v>15</v>
      </c>
      <c r="K1733" s="2">
        <v>1009.54</v>
      </c>
      <c r="L1733" s="2" t="s">
        <v>16</v>
      </c>
    </row>
    <row r="1734" spans="1:12" ht="14.25" customHeight="1" x14ac:dyDescent="0.3">
      <c r="A1734" s="2" t="s">
        <v>1763</v>
      </c>
      <c r="B1734" s="2" t="s">
        <v>12</v>
      </c>
      <c r="C1734" s="2" t="s">
        <v>19</v>
      </c>
      <c r="D1734" s="2">
        <v>2569.9</v>
      </c>
      <c r="E1734" s="2">
        <v>0.48</v>
      </c>
      <c r="F1734" s="2">
        <v>2</v>
      </c>
      <c r="G1734" s="3">
        <v>45614</v>
      </c>
      <c r="H1734" s="3">
        <v>45617</v>
      </c>
      <c r="I1734" s="2" t="s">
        <v>30</v>
      </c>
      <c r="J1734" s="2" t="s">
        <v>26</v>
      </c>
      <c r="K1734" s="2">
        <v>632.26</v>
      </c>
      <c r="L1734" s="2" t="s">
        <v>27</v>
      </c>
    </row>
    <row r="1735" spans="1:12" ht="14.25" customHeight="1" x14ac:dyDescent="0.3">
      <c r="A1735" s="2" t="s">
        <v>1764</v>
      </c>
      <c r="B1735" s="2" t="s">
        <v>12</v>
      </c>
      <c r="C1735" s="2" t="s">
        <v>19</v>
      </c>
      <c r="D1735" s="2">
        <v>2430.21</v>
      </c>
      <c r="E1735" s="2">
        <v>0.02</v>
      </c>
      <c r="F1735" s="2">
        <v>7</v>
      </c>
      <c r="G1735" s="3">
        <v>44934</v>
      </c>
      <c r="H1735" s="3">
        <v>44938</v>
      </c>
      <c r="I1735" s="2" t="s">
        <v>14</v>
      </c>
      <c r="J1735" s="2" t="s">
        <v>26</v>
      </c>
      <c r="K1735" s="2">
        <v>508.69</v>
      </c>
      <c r="L1735" s="2" t="s">
        <v>22</v>
      </c>
    </row>
    <row r="1736" spans="1:12" ht="14.25" customHeight="1" x14ac:dyDescent="0.3">
      <c r="A1736" s="2" t="s">
        <v>1765</v>
      </c>
      <c r="B1736" s="2" t="s">
        <v>18</v>
      </c>
      <c r="C1736" s="2" t="s">
        <v>19</v>
      </c>
      <c r="D1736" s="2">
        <v>3488.64</v>
      </c>
      <c r="E1736" s="2">
        <v>0.46</v>
      </c>
      <c r="F1736" s="2">
        <v>9</v>
      </c>
      <c r="G1736" s="3">
        <v>44996</v>
      </c>
      <c r="H1736" s="3">
        <v>45003</v>
      </c>
      <c r="I1736" s="2" t="s">
        <v>20</v>
      </c>
      <c r="J1736" s="2" t="s">
        <v>15</v>
      </c>
      <c r="K1736" s="2">
        <v>286.58999999999997</v>
      </c>
      <c r="L1736" s="2" t="s">
        <v>38</v>
      </c>
    </row>
    <row r="1737" spans="1:12" ht="14.25" customHeight="1" x14ac:dyDescent="0.3">
      <c r="A1737" s="2" t="s">
        <v>1766</v>
      </c>
      <c r="B1737" s="2" t="s">
        <v>24</v>
      </c>
      <c r="C1737" s="2" t="s">
        <v>13</v>
      </c>
      <c r="D1737" s="2">
        <v>1061.54</v>
      </c>
      <c r="E1737" s="2">
        <v>0.24</v>
      </c>
      <c r="F1737" s="2">
        <v>2</v>
      </c>
      <c r="G1737" s="3">
        <v>45493</v>
      </c>
      <c r="H1737" s="3">
        <v>45497</v>
      </c>
      <c r="I1737" s="2" t="s">
        <v>20</v>
      </c>
      <c r="J1737" s="2" t="s">
        <v>21</v>
      </c>
      <c r="K1737" s="2">
        <v>195.54</v>
      </c>
      <c r="L1737" s="2" t="s">
        <v>16</v>
      </c>
    </row>
    <row r="1738" spans="1:12" ht="14.25" customHeight="1" x14ac:dyDescent="0.3">
      <c r="A1738" s="2" t="s">
        <v>1767</v>
      </c>
      <c r="B1738" s="2" t="s">
        <v>18</v>
      </c>
      <c r="C1738" s="2" t="s">
        <v>19</v>
      </c>
      <c r="D1738" s="2">
        <v>4909.29</v>
      </c>
      <c r="E1738" s="2">
        <v>0.11</v>
      </c>
      <c r="F1738" s="2">
        <v>4</v>
      </c>
      <c r="G1738" s="3">
        <v>45276</v>
      </c>
      <c r="H1738" s="3">
        <v>45283</v>
      </c>
      <c r="I1738" s="2" t="s">
        <v>30</v>
      </c>
      <c r="J1738" s="2" t="s">
        <v>26</v>
      </c>
      <c r="K1738" s="2">
        <v>950.75</v>
      </c>
      <c r="L1738" s="2" t="s">
        <v>22</v>
      </c>
    </row>
    <row r="1739" spans="1:12" ht="14.25" customHeight="1" x14ac:dyDescent="0.3">
      <c r="A1739" s="2" t="s">
        <v>1768</v>
      </c>
      <c r="B1739" s="2" t="s">
        <v>24</v>
      </c>
      <c r="C1739" s="2" t="s">
        <v>32</v>
      </c>
      <c r="D1739" s="2">
        <v>3262</v>
      </c>
      <c r="E1739" s="2">
        <v>0.33</v>
      </c>
      <c r="F1739" s="2">
        <v>1</v>
      </c>
      <c r="G1739" s="3">
        <v>44987</v>
      </c>
      <c r="H1739" s="3">
        <v>44991</v>
      </c>
      <c r="I1739" s="2" t="s">
        <v>20</v>
      </c>
      <c r="J1739" s="2" t="s">
        <v>15</v>
      </c>
      <c r="K1739" s="2">
        <v>838.56</v>
      </c>
      <c r="L1739" s="2" t="s">
        <v>27</v>
      </c>
    </row>
    <row r="1740" spans="1:12" ht="14.25" customHeight="1" x14ac:dyDescent="0.3">
      <c r="A1740" s="2" t="s">
        <v>1769</v>
      </c>
      <c r="B1740" s="2" t="s">
        <v>12</v>
      </c>
      <c r="C1740" s="2" t="s">
        <v>35</v>
      </c>
      <c r="D1740" s="2">
        <v>1891.72</v>
      </c>
      <c r="E1740" s="2">
        <v>0.26</v>
      </c>
      <c r="F1740" s="2">
        <v>1</v>
      </c>
      <c r="G1740" s="3">
        <v>45180</v>
      </c>
      <c r="H1740" s="3">
        <v>45182</v>
      </c>
      <c r="I1740" s="2" t="s">
        <v>14</v>
      </c>
      <c r="J1740" s="2" t="s">
        <v>21</v>
      </c>
      <c r="K1740" s="2">
        <v>411.01</v>
      </c>
      <c r="L1740" s="2" t="s">
        <v>38</v>
      </c>
    </row>
    <row r="1741" spans="1:12" ht="14.25" customHeight="1" x14ac:dyDescent="0.3">
      <c r="A1741" s="2" t="s">
        <v>1770</v>
      </c>
      <c r="B1741" s="2" t="s">
        <v>12</v>
      </c>
      <c r="C1741" s="2" t="s">
        <v>19</v>
      </c>
      <c r="D1741" s="2">
        <v>3040.99</v>
      </c>
      <c r="E1741" s="2">
        <v>0.11</v>
      </c>
      <c r="F1741" s="2">
        <v>3</v>
      </c>
      <c r="G1741" s="3">
        <v>45265</v>
      </c>
      <c r="H1741" s="3">
        <v>45271</v>
      </c>
      <c r="I1741" s="2" t="s">
        <v>20</v>
      </c>
      <c r="J1741" s="2" t="s">
        <v>15</v>
      </c>
      <c r="K1741" s="2">
        <v>794.81</v>
      </c>
      <c r="L1741" s="2" t="s">
        <v>33</v>
      </c>
    </row>
    <row r="1742" spans="1:12" ht="14.25" customHeight="1" x14ac:dyDescent="0.3">
      <c r="A1742" s="2" t="s">
        <v>1771</v>
      </c>
      <c r="B1742" s="2" t="s">
        <v>12</v>
      </c>
      <c r="C1742" s="2" t="s">
        <v>13</v>
      </c>
      <c r="D1742" s="2">
        <v>1160.71</v>
      </c>
      <c r="E1742" s="2">
        <v>0.31</v>
      </c>
      <c r="F1742" s="2">
        <v>1</v>
      </c>
      <c r="G1742" s="3">
        <v>45230</v>
      </c>
      <c r="H1742" s="3">
        <v>45231</v>
      </c>
      <c r="I1742" s="2" t="s">
        <v>20</v>
      </c>
      <c r="J1742" s="2" t="s">
        <v>21</v>
      </c>
      <c r="K1742" s="2">
        <v>226.54</v>
      </c>
      <c r="L1742" s="2" t="s">
        <v>22</v>
      </c>
    </row>
    <row r="1743" spans="1:12" ht="14.25" customHeight="1" x14ac:dyDescent="0.3">
      <c r="A1743" s="2" t="s">
        <v>1772</v>
      </c>
      <c r="B1743" s="2" t="s">
        <v>18</v>
      </c>
      <c r="C1743" s="2" t="s">
        <v>35</v>
      </c>
      <c r="D1743" s="2">
        <v>3205.83</v>
      </c>
      <c r="E1743" s="2">
        <v>0.24</v>
      </c>
      <c r="F1743" s="2">
        <v>4</v>
      </c>
      <c r="G1743" s="3">
        <v>45248</v>
      </c>
      <c r="H1743" s="3">
        <v>45249</v>
      </c>
      <c r="I1743" s="2" t="s">
        <v>14</v>
      </c>
      <c r="J1743" s="2" t="s">
        <v>21</v>
      </c>
      <c r="K1743" s="2">
        <v>268.89999999999998</v>
      </c>
      <c r="L1743" s="2" t="s">
        <v>38</v>
      </c>
    </row>
    <row r="1744" spans="1:12" ht="14.25" customHeight="1" x14ac:dyDescent="0.3">
      <c r="A1744" s="2" t="s">
        <v>1773</v>
      </c>
      <c r="B1744" s="2" t="s">
        <v>40</v>
      </c>
      <c r="C1744" s="2" t="s">
        <v>25</v>
      </c>
      <c r="D1744" s="2">
        <v>238.26</v>
      </c>
      <c r="E1744" s="2">
        <v>0.34</v>
      </c>
      <c r="F1744" s="2">
        <v>6</v>
      </c>
      <c r="G1744" s="3">
        <v>45545</v>
      </c>
      <c r="H1744" s="3">
        <v>45548</v>
      </c>
      <c r="I1744" s="2" t="s">
        <v>20</v>
      </c>
      <c r="J1744" s="2" t="s">
        <v>26</v>
      </c>
      <c r="K1744" s="2">
        <v>56.54</v>
      </c>
      <c r="L1744" s="2" t="s">
        <v>27</v>
      </c>
    </row>
    <row r="1745" spans="1:12" ht="14.25" customHeight="1" x14ac:dyDescent="0.3">
      <c r="A1745" s="2" t="s">
        <v>1774</v>
      </c>
      <c r="B1745" s="2" t="s">
        <v>40</v>
      </c>
      <c r="C1745" s="2" t="s">
        <v>19</v>
      </c>
      <c r="D1745" s="2">
        <v>1771.79</v>
      </c>
      <c r="E1745" s="2">
        <v>0.34</v>
      </c>
      <c r="F1745" s="2">
        <v>5</v>
      </c>
      <c r="G1745" s="3">
        <v>45078</v>
      </c>
      <c r="H1745" s="3">
        <v>45084</v>
      </c>
      <c r="I1745" s="2" t="s">
        <v>20</v>
      </c>
      <c r="J1745" s="2" t="s">
        <v>21</v>
      </c>
      <c r="K1745" s="2">
        <v>370.38</v>
      </c>
      <c r="L1745" s="2" t="s">
        <v>16</v>
      </c>
    </row>
    <row r="1746" spans="1:12" ht="14.25" customHeight="1" x14ac:dyDescent="0.3">
      <c r="A1746" s="2" t="s">
        <v>1775</v>
      </c>
      <c r="B1746" s="2" t="s">
        <v>12</v>
      </c>
      <c r="C1746" s="2" t="s">
        <v>35</v>
      </c>
      <c r="D1746" s="2">
        <v>3762.83</v>
      </c>
      <c r="E1746" s="2">
        <v>0.24</v>
      </c>
      <c r="F1746" s="2">
        <v>9</v>
      </c>
      <c r="G1746" s="3">
        <v>45302</v>
      </c>
      <c r="H1746" s="3">
        <v>45307</v>
      </c>
      <c r="I1746" s="2" t="s">
        <v>14</v>
      </c>
      <c r="J1746" s="2" t="s">
        <v>15</v>
      </c>
      <c r="K1746" s="2">
        <v>515.66999999999996</v>
      </c>
      <c r="L1746" s="2" t="s">
        <v>22</v>
      </c>
    </row>
    <row r="1747" spans="1:12" ht="14.25" customHeight="1" x14ac:dyDescent="0.3">
      <c r="A1747" s="2" t="s">
        <v>1776</v>
      </c>
      <c r="B1747" s="2" t="s">
        <v>40</v>
      </c>
      <c r="C1747" s="2" t="s">
        <v>25</v>
      </c>
      <c r="D1747" s="2">
        <v>4059.09</v>
      </c>
      <c r="E1747" s="2">
        <v>0.2</v>
      </c>
      <c r="F1747" s="2">
        <v>2</v>
      </c>
      <c r="G1747" s="3">
        <v>45210</v>
      </c>
      <c r="H1747" s="3">
        <v>45211</v>
      </c>
      <c r="I1747" s="2" t="s">
        <v>30</v>
      </c>
      <c r="J1747" s="2" t="s">
        <v>21</v>
      </c>
      <c r="K1747" s="2">
        <v>1034.6400000000001</v>
      </c>
      <c r="L1747" s="2" t="s">
        <v>16</v>
      </c>
    </row>
    <row r="1748" spans="1:12" ht="14.25" customHeight="1" x14ac:dyDescent="0.3">
      <c r="A1748" s="2" t="s">
        <v>1777</v>
      </c>
      <c r="B1748" s="2" t="s">
        <v>40</v>
      </c>
      <c r="C1748" s="2" t="s">
        <v>13</v>
      </c>
      <c r="D1748" s="2">
        <v>1339.31</v>
      </c>
      <c r="E1748" s="2">
        <v>0.03</v>
      </c>
      <c r="F1748" s="2">
        <v>2</v>
      </c>
      <c r="G1748" s="3">
        <v>44960</v>
      </c>
      <c r="H1748" s="3">
        <v>44964</v>
      </c>
      <c r="I1748" s="2" t="s">
        <v>30</v>
      </c>
      <c r="J1748" s="2" t="s">
        <v>26</v>
      </c>
      <c r="K1748" s="2">
        <v>362.69</v>
      </c>
      <c r="L1748" s="2" t="s">
        <v>33</v>
      </c>
    </row>
    <row r="1749" spans="1:12" ht="14.25" customHeight="1" x14ac:dyDescent="0.3">
      <c r="A1749" s="2" t="s">
        <v>1778</v>
      </c>
      <c r="B1749" s="2" t="s">
        <v>18</v>
      </c>
      <c r="C1749" s="2" t="s">
        <v>32</v>
      </c>
      <c r="D1749" s="2">
        <v>2743.11</v>
      </c>
      <c r="E1749" s="2">
        <v>0.25</v>
      </c>
      <c r="F1749" s="2">
        <v>3</v>
      </c>
      <c r="G1749" s="3">
        <v>45239</v>
      </c>
      <c r="H1749" s="3">
        <v>45241</v>
      </c>
      <c r="I1749" s="2" t="s">
        <v>30</v>
      </c>
      <c r="J1749" s="2" t="s">
        <v>21</v>
      </c>
      <c r="K1749" s="2">
        <v>640.45000000000005</v>
      </c>
      <c r="L1749" s="2" t="s">
        <v>16</v>
      </c>
    </row>
    <row r="1750" spans="1:12" ht="14.25" customHeight="1" x14ac:dyDescent="0.3">
      <c r="A1750" s="2" t="s">
        <v>1779</v>
      </c>
      <c r="B1750" s="2" t="s">
        <v>24</v>
      </c>
      <c r="C1750" s="2" t="s">
        <v>19</v>
      </c>
      <c r="D1750" s="2">
        <v>2689.62</v>
      </c>
      <c r="E1750" s="2">
        <v>0.12</v>
      </c>
      <c r="F1750" s="2">
        <v>4</v>
      </c>
      <c r="G1750" s="3">
        <v>45505</v>
      </c>
      <c r="H1750" s="3">
        <v>45510</v>
      </c>
      <c r="I1750" s="2" t="s">
        <v>30</v>
      </c>
      <c r="J1750" s="2" t="s">
        <v>15</v>
      </c>
      <c r="K1750" s="2">
        <v>459.93</v>
      </c>
      <c r="L1750" s="2" t="s">
        <v>22</v>
      </c>
    </row>
    <row r="1751" spans="1:12" ht="14.25" customHeight="1" x14ac:dyDescent="0.3">
      <c r="A1751" s="2" t="s">
        <v>1780</v>
      </c>
      <c r="B1751" s="2" t="s">
        <v>12</v>
      </c>
      <c r="C1751" s="2" t="s">
        <v>32</v>
      </c>
      <c r="D1751" s="2">
        <v>2165.13</v>
      </c>
      <c r="E1751" s="2">
        <v>0.03</v>
      </c>
      <c r="F1751" s="2">
        <v>9</v>
      </c>
      <c r="G1751" s="3">
        <v>45208</v>
      </c>
      <c r="H1751" s="3">
        <v>45213</v>
      </c>
      <c r="I1751" s="2" t="s">
        <v>30</v>
      </c>
      <c r="J1751" s="2" t="s">
        <v>15</v>
      </c>
      <c r="K1751" s="2">
        <v>275.68</v>
      </c>
      <c r="L1751" s="2" t="s">
        <v>47</v>
      </c>
    </row>
    <row r="1752" spans="1:12" ht="14.25" customHeight="1" x14ac:dyDescent="0.3">
      <c r="A1752" s="2" t="s">
        <v>1781</v>
      </c>
      <c r="B1752" s="2" t="s">
        <v>12</v>
      </c>
      <c r="C1752" s="2" t="s">
        <v>13</v>
      </c>
      <c r="D1752" s="2">
        <v>1219.32</v>
      </c>
      <c r="E1752" s="2">
        <v>0.17</v>
      </c>
      <c r="F1752" s="2">
        <v>6</v>
      </c>
      <c r="G1752" s="3">
        <v>45629</v>
      </c>
      <c r="H1752" s="3">
        <v>45631</v>
      </c>
      <c r="I1752" s="2" t="s">
        <v>20</v>
      </c>
      <c r="J1752" s="2" t="s">
        <v>15</v>
      </c>
      <c r="K1752" s="2">
        <v>130.63999999999999</v>
      </c>
      <c r="L1752" s="2" t="s">
        <v>16</v>
      </c>
    </row>
    <row r="1753" spans="1:12" ht="14.25" customHeight="1" x14ac:dyDescent="0.3">
      <c r="A1753" s="2" t="s">
        <v>1782</v>
      </c>
      <c r="B1753" s="2" t="s">
        <v>18</v>
      </c>
      <c r="C1753" s="2" t="s">
        <v>35</v>
      </c>
      <c r="D1753" s="2">
        <v>3545.82</v>
      </c>
      <c r="E1753" s="2">
        <v>0.04</v>
      </c>
      <c r="F1753" s="2">
        <v>9</v>
      </c>
      <c r="G1753" s="3">
        <v>45588</v>
      </c>
      <c r="H1753" s="3">
        <v>45595</v>
      </c>
      <c r="I1753" s="2" t="s">
        <v>20</v>
      </c>
      <c r="J1753" s="2" t="s">
        <v>21</v>
      </c>
      <c r="K1753" s="2">
        <v>913.57</v>
      </c>
      <c r="L1753" s="2" t="s">
        <v>22</v>
      </c>
    </row>
    <row r="1754" spans="1:12" ht="14.25" customHeight="1" x14ac:dyDescent="0.3">
      <c r="A1754" s="2" t="s">
        <v>1783</v>
      </c>
      <c r="B1754" s="2" t="s">
        <v>18</v>
      </c>
      <c r="C1754" s="2" t="s">
        <v>35</v>
      </c>
      <c r="D1754" s="2">
        <v>1336.57</v>
      </c>
      <c r="E1754" s="2">
        <v>0.28999999999999998</v>
      </c>
      <c r="F1754" s="2">
        <v>5</v>
      </c>
      <c r="G1754" s="3">
        <v>45406</v>
      </c>
      <c r="H1754" s="3">
        <v>45408</v>
      </c>
      <c r="I1754" s="2" t="s">
        <v>14</v>
      </c>
      <c r="J1754" s="2" t="s">
        <v>21</v>
      </c>
      <c r="K1754" s="2">
        <v>284.27999999999997</v>
      </c>
      <c r="L1754" s="2" t="s">
        <v>38</v>
      </c>
    </row>
    <row r="1755" spans="1:12" ht="14.25" customHeight="1" x14ac:dyDescent="0.3">
      <c r="A1755" s="2" t="s">
        <v>1784</v>
      </c>
      <c r="B1755" s="2" t="s">
        <v>40</v>
      </c>
      <c r="C1755" s="2" t="s">
        <v>13</v>
      </c>
      <c r="D1755" s="2">
        <v>4564.03</v>
      </c>
      <c r="E1755" s="2">
        <v>0.25</v>
      </c>
      <c r="F1755" s="2">
        <v>9</v>
      </c>
      <c r="G1755" s="3">
        <v>45545</v>
      </c>
      <c r="H1755" s="3">
        <v>45546</v>
      </c>
      <c r="I1755" s="2" t="s">
        <v>20</v>
      </c>
      <c r="J1755" s="2" t="s">
        <v>26</v>
      </c>
      <c r="K1755" s="2">
        <v>959.29</v>
      </c>
      <c r="L1755" s="2" t="s">
        <v>16</v>
      </c>
    </row>
    <row r="1756" spans="1:12" ht="14.25" customHeight="1" x14ac:dyDescent="0.3">
      <c r="A1756" s="2" t="s">
        <v>1785</v>
      </c>
      <c r="B1756" s="2" t="s">
        <v>12</v>
      </c>
      <c r="C1756" s="2" t="s">
        <v>13</v>
      </c>
      <c r="D1756" s="2">
        <v>2689.66</v>
      </c>
      <c r="E1756" s="2">
        <v>0.4</v>
      </c>
      <c r="F1756" s="2">
        <v>9</v>
      </c>
      <c r="G1756" s="3">
        <v>45132</v>
      </c>
      <c r="H1756" s="3">
        <v>45134</v>
      </c>
      <c r="I1756" s="2" t="s">
        <v>20</v>
      </c>
      <c r="J1756" s="2" t="s">
        <v>21</v>
      </c>
      <c r="K1756" s="2">
        <v>269.27</v>
      </c>
      <c r="L1756" s="2" t="s">
        <v>22</v>
      </c>
    </row>
    <row r="1757" spans="1:12" ht="14.25" customHeight="1" x14ac:dyDescent="0.3">
      <c r="A1757" s="2" t="s">
        <v>1786</v>
      </c>
      <c r="B1757" s="2" t="s">
        <v>24</v>
      </c>
      <c r="C1757" s="2" t="s">
        <v>19</v>
      </c>
      <c r="D1757" s="2">
        <v>4365.34</v>
      </c>
      <c r="E1757" s="2">
        <v>0.13</v>
      </c>
      <c r="F1757" s="2">
        <v>1</v>
      </c>
      <c r="G1757" s="3">
        <v>45475</v>
      </c>
      <c r="H1757" s="3">
        <v>45478</v>
      </c>
      <c r="I1757" s="2" t="s">
        <v>14</v>
      </c>
      <c r="J1757" s="2" t="s">
        <v>26</v>
      </c>
      <c r="K1757" s="2">
        <v>824.64</v>
      </c>
      <c r="L1757" s="2" t="s">
        <v>38</v>
      </c>
    </row>
    <row r="1758" spans="1:12" ht="14.25" customHeight="1" x14ac:dyDescent="0.3">
      <c r="A1758" s="2" t="s">
        <v>1787</v>
      </c>
      <c r="B1758" s="2" t="s">
        <v>18</v>
      </c>
      <c r="C1758" s="2" t="s">
        <v>25</v>
      </c>
      <c r="D1758" s="2">
        <v>1524.64</v>
      </c>
      <c r="E1758" s="2">
        <v>0.19</v>
      </c>
      <c r="F1758" s="2">
        <v>9</v>
      </c>
      <c r="G1758" s="3">
        <v>45569</v>
      </c>
      <c r="H1758" s="3">
        <v>45574</v>
      </c>
      <c r="I1758" s="2" t="s">
        <v>14</v>
      </c>
      <c r="J1758" s="2" t="s">
        <v>15</v>
      </c>
      <c r="K1758" s="2">
        <v>452.63</v>
      </c>
      <c r="L1758" s="2" t="s">
        <v>47</v>
      </c>
    </row>
    <row r="1759" spans="1:12" ht="14.25" customHeight="1" x14ac:dyDescent="0.3">
      <c r="A1759" s="2" t="s">
        <v>1788</v>
      </c>
      <c r="B1759" s="2" t="s">
        <v>24</v>
      </c>
      <c r="C1759" s="2" t="s">
        <v>32</v>
      </c>
      <c r="D1759" s="2">
        <v>4054.69</v>
      </c>
      <c r="E1759" s="2">
        <v>0.34</v>
      </c>
      <c r="F1759" s="2">
        <v>7</v>
      </c>
      <c r="G1759" s="3">
        <v>44990</v>
      </c>
      <c r="H1759" s="3">
        <v>44995</v>
      </c>
      <c r="I1759" s="2" t="s">
        <v>20</v>
      </c>
      <c r="J1759" s="2" t="s">
        <v>26</v>
      </c>
      <c r="K1759" s="2">
        <v>655.52</v>
      </c>
      <c r="L1759" s="2" t="s">
        <v>33</v>
      </c>
    </row>
    <row r="1760" spans="1:12" ht="14.25" customHeight="1" x14ac:dyDescent="0.3">
      <c r="A1760" s="2" t="s">
        <v>1789</v>
      </c>
      <c r="B1760" s="2" t="s">
        <v>24</v>
      </c>
      <c r="C1760" s="2" t="s">
        <v>32</v>
      </c>
      <c r="D1760" s="2">
        <v>656.95</v>
      </c>
      <c r="E1760" s="2">
        <v>0.5</v>
      </c>
      <c r="F1760" s="2">
        <v>8</v>
      </c>
      <c r="G1760" s="3">
        <v>45290</v>
      </c>
      <c r="H1760" s="3">
        <v>45294</v>
      </c>
      <c r="I1760" s="2" t="s">
        <v>14</v>
      </c>
      <c r="J1760" s="2" t="s">
        <v>21</v>
      </c>
      <c r="K1760" s="2">
        <v>123.45</v>
      </c>
      <c r="L1760" s="2" t="s">
        <v>22</v>
      </c>
    </row>
    <row r="1761" spans="1:12" ht="14.25" customHeight="1" x14ac:dyDescent="0.3">
      <c r="A1761" s="2" t="s">
        <v>1790</v>
      </c>
      <c r="B1761" s="2" t="s">
        <v>12</v>
      </c>
      <c r="C1761" s="2" t="s">
        <v>35</v>
      </c>
      <c r="D1761" s="2">
        <v>3857.47</v>
      </c>
      <c r="E1761" s="2">
        <v>0.45</v>
      </c>
      <c r="F1761" s="2">
        <v>3</v>
      </c>
      <c r="G1761" s="3">
        <v>45144</v>
      </c>
      <c r="H1761" s="3">
        <v>45145</v>
      </c>
      <c r="I1761" s="2" t="s">
        <v>30</v>
      </c>
      <c r="J1761" s="2" t="s">
        <v>15</v>
      </c>
      <c r="K1761" s="2">
        <v>1037.6400000000001</v>
      </c>
      <c r="L1761" s="2" t="s">
        <v>47</v>
      </c>
    </row>
    <row r="1762" spans="1:12" ht="14.25" customHeight="1" x14ac:dyDescent="0.3">
      <c r="A1762" s="2" t="s">
        <v>1791</v>
      </c>
      <c r="B1762" s="2" t="s">
        <v>12</v>
      </c>
      <c r="C1762" s="2" t="s">
        <v>35</v>
      </c>
      <c r="D1762" s="2">
        <v>1996.03</v>
      </c>
      <c r="E1762" s="2">
        <v>0.26</v>
      </c>
      <c r="F1762" s="2">
        <v>1</v>
      </c>
      <c r="G1762" s="3">
        <v>45542</v>
      </c>
      <c r="H1762" s="3">
        <v>45549</v>
      </c>
      <c r="I1762" s="2" t="s">
        <v>14</v>
      </c>
      <c r="J1762" s="2" t="s">
        <v>26</v>
      </c>
      <c r="K1762" s="2">
        <v>535.80999999999995</v>
      </c>
      <c r="L1762" s="2" t="s">
        <v>22</v>
      </c>
    </row>
    <row r="1763" spans="1:12" ht="14.25" customHeight="1" x14ac:dyDescent="0.3">
      <c r="A1763" s="2" t="s">
        <v>1792</v>
      </c>
      <c r="B1763" s="2" t="s">
        <v>18</v>
      </c>
      <c r="C1763" s="2" t="s">
        <v>19</v>
      </c>
      <c r="D1763" s="2">
        <v>2402.9499999999998</v>
      </c>
      <c r="E1763" s="2">
        <v>0.34</v>
      </c>
      <c r="F1763" s="2">
        <v>4</v>
      </c>
      <c r="G1763" s="3">
        <v>45333</v>
      </c>
      <c r="H1763" s="3">
        <v>45337</v>
      </c>
      <c r="I1763" s="2" t="s">
        <v>20</v>
      </c>
      <c r="J1763" s="2" t="s">
        <v>15</v>
      </c>
      <c r="K1763" s="2">
        <v>159.83000000000001</v>
      </c>
      <c r="L1763" s="2" t="s">
        <v>27</v>
      </c>
    </row>
    <row r="1764" spans="1:12" ht="14.25" customHeight="1" x14ac:dyDescent="0.3">
      <c r="A1764" s="2" t="s">
        <v>1793</v>
      </c>
      <c r="B1764" s="2" t="s">
        <v>12</v>
      </c>
      <c r="C1764" s="2" t="s">
        <v>13</v>
      </c>
      <c r="D1764" s="2">
        <v>917.36</v>
      </c>
      <c r="E1764" s="2">
        <v>0.27</v>
      </c>
      <c r="F1764" s="2">
        <v>1</v>
      </c>
      <c r="G1764" s="3">
        <v>44984</v>
      </c>
      <c r="H1764" s="3">
        <v>44985</v>
      </c>
      <c r="I1764" s="2" t="s">
        <v>30</v>
      </c>
      <c r="J1764" s="2" t="s">
        <v>15</v>
      </c>
      <c r="K1764" s="2">
        <v>252.93</v>
      </c>
      <c r="L1764" s="2" t="s">
        <v>38</v>
      </c>
    </row>
    <row r="1765" spans="1:12" ht="14.25" customHeight="1" x14ac:dyDescent="0.3">
      <c r="A1765" s="2" t="s">
        <v>1794</v>
      </c>
      <c r="B1765" s="2" t="s">
        <v>12</v>
      </c>
      <c r="C1765" s="2" t="s">
        <v>32</v>
      </c>
      <c r="D1765" s="2">
        <v>191.28</v>
      </c>
      <c r="E1765" s="2">
        <v>0.22</v>
      </c>
      <c r="F1765" s="2">
        <v>1</v>
      </c>
      <c r="G1765" s="3">
        <v>45490</v>
      </c>
      <c r="H1765" s="3">
        <v>45491</v>
      </c>
      <c r="I1765" s="2" t="s">
        <v>30</v>
      </c>
      <c r="J1765" s="2" t="s">
        <v>26</v>
      </c>
      <c r="K1765" s="2">
        <v>40.94</v>
      </c>
      <c r="L1765" s="2" t="s">
        <v>33</v>
      </c>
    </row>
    <row r="1766" spans="1:12" ht="14.25" customHeight="1" x14ac:dyDescent="0.3">
      <c r="A1766" s="2" t="s">
        <v>1795</v>
      </c>
      <c r="B1766" s="2" t="s">
        <v>12</v>
      </c>
      <c r="C1766" s="2" t="s">
        <v>19</v>
      </c>
      <c r="D1766" s="2">
        <v>3364.37</v>
      </c>
      <c r="E1766" s="2">
        <v>0.3</v>
      </c>
      <c r="F1766" s="2">
        <v>4</v>
      </c>
      <c r="G1766" s="3">
        <v>45193</v>
      </c>
      <c r="H1766" s="3">
        <v>45200</v>
      </c>
      <c r="I1766" s="2" t="s">
        <v>20</v>
      </c>
      <c r="J1766" s="2" t="s">
        <v>21</v>
      </c>
      <c r="K1766" s="2">
        <v>456.25</v>
      </c>
      <c r="L1766" s="2" t="s">
        <v>47</v>
      </c>
    </row>
    <row r="1767" spans="1:12" ht="14.25" customHeight="1" x14ac:dyDescent="0.3">
      <c r="A1767" s="2" t="s">
        <v>1796</v>
      </c>
      <c r="B1767" s="2" t="s">
        <v>24</v>
      </c>
      <c r="C1767" s="2" t="s">
        <v>35</v>
      </c>
      <c r="D1767" s="2">
        <v>2979.82</v>
      </c>
      <c r="E1767" s="2">
        <v>0.19</v>
      </c>
      <c r="F1767" s="2">
        <v>8</v>
      </c>
      <c r="G1767" s="3">
        <v>45191</v>
      </c>
      <c r="H1767" s="3">
        <v>45197</v>
      </c>
      <c r="I1767" s="2" t="s">
        <v>30</v>
      </c>
      <c r="J1767" s="2" t="s">
        <v>15</v>
      </c>
      <c r="K1767" s="2">
        <v>720.26</v>
      </c>
      <c r="L1767" s="2" t="s">
        <v>33</v>
      </c>
    </row>
    <row r="1768" spans="1:12" ht="14.25" customHeight="1" x14ac:dyDescent="0.3">
      <c r="A1768" s="2" t="s">
        <v>1797</v>
      </c>
      <c r="B1768" s="2" t="s">
        <v>18</v>
      </c>
      <c r="C1768" s="2" t="s">
        <v>35</v>
      </c>
      <c r="D1768" s="2">
        <v>3149.9</v>
      </c>
      <c r="E1768" s="2">
        <v>0.14000000000000001</v>
      </c>
      <c r="F1768" s="2">
        <v>1</v>
      </c>
      <c r="G1768" s="3">
        <v>45252</v>
      </c>
      <c r="H1768" s="3">
        <v>45259</v>
      </c>
      <c r="I1768" s="2" t="s">
        <v>14</v>
      </c>
      <c r="J1768" s="2" t="s">
        <v>26</v>
      </c>
      <c r="K1768" s="2">
        <v>542.02</v>
      </c>
      <c r="L1768" s="2" t="s">
        <v>27</v>
      </c>
    </row>
    <row r="1769" spans="1:12" ht="14.25" customHeight="1" x14ac:dyDescent="0.3">
      <c r="A1769" s="2" t="s">
        <v>1798</v>
      </c>
      <c r="B1769" s="2" t="s">
        <v>40</v>
      </c>
      <c r="C1769" s="2" t="s">
        <v>32</v>
      </c>
      <c r="D1769" s="2">
        <v>1349.51</v>
      </c>
      <c r="E1769" s="2">
        <v>0.35</v>
      </c>
      <c r="F1769" s="2">
        <v>9</v>
      </c>
      <c r="G1769" s="3">
        <v>45509</v>
      </c>
      <c r="H1769" s="3">
        <v>45515</v>
      </c>
      <c r="I1769" s="2" t="s">
        <v>14</v>
      </c>
      <c r="J1769" s="2" t="s">
        <v>15</v>
      </c>
      <c r="K1769" s="2">
        <v>252.4</v>
      </c>
      <c r="L1769" s="2" t="s">
        <v>27</v>
      </c>
    </row>
    <row r="1770" spans="1:12" ht="14.25" customHeight="1" x14ac:dyDescent="0.3">
      <c r="A1770" s="2" t="s">
        <v>1799</v>
      </c>
      <c r="B1770" s="2" t="s">
        <v>24</v>
      </c>
      <c r="C1770" s="2" t="s">
        <v>35</v>
      </c>
      <c r="D1770" s="2">
        <v>1272.46</v>
      </c>
      <c r="E1770" s="2">
        <v>0.44</v>
      </c>
      <c r="F1770" s="2">
        <v>6</v>
      </c>
      <c r="G1770" s="3">
        <v>45548</v>
      </c>
      <c r="H1770" s="3">
        <v>45549</v>
      </c>
      <c r="I1770" s="2" t="s">
        <v>20</v>
      </c>
      <c r="J1770" s="2" t="s">
        <v>21</v>
      </c>
      <c r="K1770" s="2">
        <v>266.5</v>
      </c>
      <c r="L1770" s="2" t="s">
        <v>47</v>
      </c>
    </row>
    <row r="1771" spans="1:12" ht="14.25" customHeight="1" x14ac:dyDescent="0.3">
      <c r="A1771" s="2" t="s">
        <v>1800</v>
      </c>
      <c r="B1771" s="2" t="s">
        <v>12</v>
      </c>
      <c r="C1771" s="2" t="s">
        <v>35</v>
      </c>
      <c r="D1771" s="2">
        <v>4168.45</v>
      </c>
      <c r="E1771" s="2">
        <v>0.14000000000000001</v>
      </c>
      <c r="F1771" s="2">
        <v>5</v>
      </c>
      <c r="G1771" s="3">
        <v>45072</v>
      </c>
      <c r="H1771" s="3">
        <v>45079</v>
      </c>
      <c r="I1771" s="2" t="s">
        <v>30</v>
      </c>
      <c r="J1771" s="2" t="s">
        <v>26</v>
      </c>
      <c r="K1771" s="2">
        <v>1048.83</v>
      </c>
      <c r="L1771" s="2" t="s">
        <v>38</v>
      </c>
    </row>
    <row r="1772" spans="1:12" ht="14.25" customHeight="1" x14ac:dyDescent="0.3">
      <c r="A1772" s="2" t="s">
        <v>1801</v>
      </c>
      <c r="B1772" s="2" t="s">
        <v>24</v>
      </c>
      <c r="C1772" s="2" t="s">
        <v>25</v>
      </c>
      <c r="D1772" s="2">
        <v>3830.14</v>
      </c>
      <c r="E1772" s="2">
        <v>0.35</v>
      </c>
      <c r="F1772" s="2">
        <v>9</v>
      </c>
      <c r="G1772" s="3">
        <v>44991</v>
      </c>
      <c r="H1772" s="3">
        <v>44994</v>
      </c>
      <c r="I1772" s="2" t="s">
        <v>20</v>
      </c>
      <c r="J1772" s="2" t="s">
        <v>26</v>
      </c>
      <c r="K1772" s="2">
        <v>643.20000000000005</v>
      </c>
      <c r="L1772" s="2" t="s">
        <v>47</v>
      </c>
    </row>
    <row r="1773" spans="1:12" ht="14.25" customHeight="1" x14ac:dyDescent="0.3">
      <c r="A1773" s="2" t="s">
        <v>1802</v>
      </c>
      <c r="B1773" s="2" t="s">
        <v>12</v>
      </c>
      <c r="C1773" s="2" t="s">
        <v>13</v>
      </c>
      <c r="D1773" s="2">
        <v>1750.27</v>
      </c>
      <c r="E1773" s="2">
        <v>0.22</v>
      </c>
      <c r="F1773" s="2">
        <v>9</v>
      </c>
      <c r="G1773" s="3">
        <v>45294</v>
      </c>
      <c r="H1773" s="3">
        <v>45296</v>
      </c>
      <c r="I1773" s="2" t="s">
        <v>14</v>
      </c>
      <c r="J1773" s="2" t="s">
        <v>21</v>
      </c>
      <c r="K1773" s="2">
        <v>201.07</v>
      </c>
      <c r="L1773" s="2" t="s">
        <v>16</v>
      </c>
    </row>
    <row r="1774" spans="1:12" ht="14.25" customHeight="1" x14ac:dyDescent="0.3">
      <c r="A1774" s="2" t="s">
        <v>1803</v>
      </c>
      <c r="B1774" s="2" t="s">
        <v>12</v>
      </c>
      <c r="C1774" s="2" t="s">
        <v>35</v>
      </c>
      <c r="D1774" s="2">
        <v>3225.25</v>
      </c>
      <c r="E1774" s="2">
        <v>0.15</v>
      </c>
      <c r="F1774" s="2">
        <v>9</v>
      </c>
      <c r="G1774" s="3">
        <v>45517</v>
      </c>
      <c r="H1774" s="3">
        <v>45524</v>
      </c>
      <c r="I1774" s="2" t="s">
        <v>20</v>
      </c>
      <c r="J1774" s="2" t="s">
        <v>26</v>
      </c>
      <c r="K1774" s="2">
        <v>655.03</v>
      </c>
      <c r="L1774" s="2" t="s">
        <v>27</v>
      </c>
    </row>
    <row r="1775" spans="1:12" ht="14.25" customHeight="1" x14ac:dyDescent="0.3">
      <c r="A1775" s="2" t="s">
        <v>1804</v>
      </c>
      <c r="B1775" s="2" t="s">
        <v>24</v>
      </c>
      <c r="C1775" s="2" t="s">
        <v>25</v>
      </c>
      <c r="D1775" s="2">
        <v>4157.9399999999996</v>
      </c>
      <c r="E1775" s="2">
        <v>0.31</v>
      </c>
      <c r="F1775" s="2">
        <v>3</v>
      </c>
      <c r="G1775" s="3">
        <v>45319</v>
      </c>
      <c r="H1775" s="3">
        <v>45325</v>
      </c>
      <c r="I1775" s="2" t="s">
        <v>20</v>
      </c>
      <c r="J1775" s="2" t="s">
        <v>15</v>
      </c>
      <c r="K1775" s="2">
        <v>1217.8399999999999</v>
      </c>
      <c r="L1775" s="2" t="s">
        <v>33</v>
      </c>
    </row>
    <row r="1776" spans="1:12" ht="14.25" customHeight="1" x14ac:dyDescent="0.3">
      <c r="A1776" s="2" t="s">
        <v>1805</v>
      </c>
      <c r="B1776" s="2" t="s">
        <v>18</v>
      </c>
      <c r="C1776" s="2" t="s">
        <v>19</v>
      </c>
      <c r="D1776" s="2">
        <v>4455.26</v>
      </c>
      <c r="E1776" s="2">
        <v>0.47</v>
      </c>
      <c r="F1776" s="2">
        <v>8</v>
      </c>
      <c r="G1776" s="3">
        <v>45370</v>
      </c>
      <c r="H1776" s="3">
        <v>45372</v>
      </c>
      <c r="I1776" s="2" t="s">
        <v>30</v>
      </c>
      <c r="J1776" s="2" t="s">
        <v>21</v>
      </c>
      <c r="K1776" s="2">
        <v>331.29</v>
      </c>
      <c r="L1776" s="2" t="s">
        <v>22</v>
      </c>
    </row>
    <row r="1777" spans="1:12" ht="14.25" customHeight="1" x14ac:dyDescent="0.3">
      <c r="A1777" s="2" t="s">
        <v>1806</v>
      </c>
      <c r="B1777" s="2" t="s">
        <v>12</v>
      </c>
      <c r="C1777" s="2" t="s">
        <v>35</v>
      </c>
      <c r="D1777" s="2">
        <v>128.44999999999999</v>
      </c>
      <c r="E1777" s="2">
        <v>0.18</v>
      </c>
      <c r="F1777" s="2">
        <v>4</v>
      </c>
      <c r="G1777" s="3">
        <v>45063</v>
      </c>
      <c r="H1777" s="3">
        <v>45069</v>
      </c>
      <c r="I1777" s="2" t="s">
        <v>20</v>
      </c>
      <c r="J1777" s="2" t="s">
        <v>21</v>
      </c>
      <c r="K1777" s="2">
        <v>6.64</v>
      </c>
      <c r="L1777" s="2" t="s">
        <v>33</v>
      </c>
    </row>
    <row r="1778" spans="1:12" ht="14.25" customHeight="1" x14ac:dyDescent="0.3">
      <c r="A1778" s="2" t="s">
        <v>1807</v>
      </c>
      <c r="B1778" s="2" t="s">
        <v>18</v>
      </c>
      <c r="C1778" s="2" t="s">
        <v>19</v>
      </c>
      <c r="D1778" s="2">
        <v>4085.97</v>
      </c>
      <c r="E1778" s="2">
        <v>0.38</v>
      </c>
      <c r="F1778" s="2">
        <v>4</v>
      </c>
      <c r="G1778" s="3">
        <v>45610</v>
      </c>
      <c r="H1778" s="3">
        <v>45613</v>
      </c>
      <c r="I1778" s="2" t="s">
        <v>14</v>
      </c>
      <c r="J1778" s="2" t="s">
        <v>21</v>
      </c>
      <c r="K1778" s="2">
        <v>600.91</v>
      </c>
      <c r="L1778" s="2" t="s">
        <v>27</v>
      </c>
    </row>
    <row r="1779" spans="1:12" ht="14.25" customHeight="1" x14ac:dyDescent="0.3">
      <c r="A1779" s="2" t="s">
        <v>1808</v>
      </c>
      <c r="B1779" s="2" t="s">
        <v>40</v>
      </c>
      <c r="C1779" s="2" t="s">
        <v>35</v>
      </c>
      <c r="D1779" s="2">
        <v>1816.92</v>
      </c>
      <c r="E1779" s="2">
        <v>0.16</v>
      </c>
      <c r="F1779" s="2">
        <v>7</v>
      </c>
      <c r="G1779" s="3">
        <v>45065</v>
      </c>
      <c r="H1779" s="3">
        <v>45069</v>
      </c>
      <c r="I1779" s="2" t="s">
        <v>14</v>
      </c>
      <c r="J1779" s="2" t="s">
        <v>15</v>
      </c>
      <c r="K1779" s="2">
        <v>337.97</v>
      </c>
      <c r="L1779" s="2" t="s">
        <v>33</v>
      </c>
    </row>
    <row r="1780" spans="1:12" ht="14.25" customHeight="1" x14ac:dyDescent="0.3">
      <c r="A1780" s="2" t="s">
        <v>1809</v>
      </c>
      <c r="B1780" s="2" t="s">
        <v>12</v>
      </c>
      <c r="C1780" s="2" t="s">
        <v>32</v>
      </c>
      <c r="D1780" s="2">
        <v>3620.05</v>
      </c>
      <c r="E1780" s="2">
        <v>0.4</v>
      </c>
      <c r="F1780" s="2">
        <v>8</v>
      </c>
      <c r="G1780" s="3">
        <v>45057</v>
      </c>
      <c r="H1780" s="3">
        <v>45058</v>
      </c>
      <c r="I1780" s="2" t="s">
        <v>30</v>
      </c>
      <c r="J1780" s="2" t="s">
        <v>26</v>
      </c>
      <c r="K1780" s="2">
        <v>643.44000000000005</v>
      </c>
      <c r="L1780" s="2" t="s">
        <v>38</v>
      </c>
    </row>
    <row r="1781" spans="1:12" ht="14.25" customHeight="1" x14ac:dyDescent="0.3">
      <c r="A1781" s="2" t="s">
        <v>1810</v>
      </c>
      <c r="B1781" s="2" t="s">
        <v>18</v>
      </c>
      <c r="C1781" s="2" t="s">
        <v>25</v>
      </c>
      <c r="D1781" s="2">
        <v>1919.87</v>
      </c>
      <c r="E1781" s="2">
        <v>0.38</v>
      </c>
      <c r="F1781" s="2">
        <v>4</v>
      </c>
      <c r="G1781" s="3">
        <v>45643</v>
      </c>
      <c r="H1781" s="3">
        <v>45646</v>
      </c>
      <c r="I1781" s="2" t="s">
        <v>30</v>
      </c>
      <c r="J1781" s="2" t="s">
        <v>26</v>
      </c>
      <c r="K1781" s="2">
        <v>247.22</v>
      </c>
      <c r="L1781" s="2" t="s">
        <v>47</v>
      </c>
    </row>
    <row r="1782" spans="1:12" ht="14.25" customHeight="1" x14ac:dyDescent="0.3">
      <c r="A1782" s="2" t="s">
        <v>1811</v>
      </c>
      <c r="B1782" s="2" t="s">
        <v>18</v>
      </c>
      <c r="C1782" s="2" t="s">
        <v>25</v>
      </c>
      <c r="D1782" s="2">
        <v>3070.62</v>
      </c>
      <c r="E1782" s="2">
        <v>0.38</v>
      </c>
      <c r="F1782" s="2">
        <v>6</v>
      </c>
      <c r="G1782" s="3">
        <v>45598</v>
      </c>
      <c r="H1782" s="3">
        <v>45602</v>
      </c>
      <c r="I1782" s="2" t="s">
        <v>30</v>
      </c>
      <c r="J1782" s="2" t="s">
        <v>21</v>
      </c>
      <c r="K1782" s="2">
        <v>870.03</v>
      </c>
      <c r="L1782" s="2" t="s">
        <v>22</v>
      </c>
    </row>
    <row r="1783" spans="1:12" ht="14.25" customHeight="1" x14ac:dyDescent="0.3">
      <c r="A1783" s="2" t="s">
        <v>1812</v>
      </c>
      <c r="B1783" s="2" t="s">
        <v>40</v>
      </c>
      <c r="C1783" s="2" t="s">
        <v>32</v>
      </c>
      <c r="D1783" s="2">
        <v>3269.23</v>
      </c>
      <c r="E1783" s="2">
        <v>0.5</v>
      </c>
      <c r="F1783" s="2">
        <v>1</v>
      </c>
      <c r="G1783" s="3">
        <v>45588</v>
      </c>
      <c r="H1783" s="3">
        <v>45590</v>
      </c>
      <c r="I1783" s="2" t="s">
        <v>20</v>
      </c>
      <c r="J1783" s="2" t="s">
        <v>15</v>
      </c>
      <c r="K1783" s="2">
        <v>362.81</v>
      </c>
      <c r="L1783" s="2" t="s">
        <v>47</v>
      </c>
    </row>
    <row r="1784" spans="1:12" ht="14.25" customHeight="1" x14ac:dyDescent="0.3">
      <c r="A1784" s="2" t="s">
        <v>1813</v>
      </c>
      <c r="B1784" s="2" t="s">
        <v>18</v>
      </c>
      <c r="C1784" s="2" t="s">
        <v>13</v>
      </c>
      <c r="D1784" s="2">
        <v>2084.46</v>
      </c>
      <c r="E1784" s="2">
        <v>7.0000000000000007E-2</v>
      </c>
      <c r="F1784" s="2">
        <v>2</v>
      </c>
      <c r="G1784" s="3">
        <v>45360</v>
      </c>
      <c r="H1784" s="3">
        <v>45365</v>
      </c>
      <c r="I1784" s="2" t="s">
        <v>14</v>
      </c>
      <c r="J1784" s="2" t="s">
        <v>15</v>
      </c>
      <c r="K1784" s="2">
        <v>168.01</v>
      </c>
      <c r="L1784" s="2" t="s">
        <v>16</v>
      </c>
    </row>
    <row r="1785" spans="1:12" ht="14.25" customHeight="1" x14ac:dyDescent="0.3">
      <c r="A1785" s="2" t="s">
        <v>1814</v>
      </c>
      <c r="B1785" s="2" t="s">
        <v>18</v>
      </c>
      <c r="C1785" s="2" t="s">
        <v>25</v>
      </c>
      <c r="D1785" s="2">
        <v>2612.65</v>
      </c>
      <c r="E1785" s="2">
        <v>0.19</v>
      </c>
      <c r="F1785" s="2">
        <v>5</v>
      </c>
      <c r="G1785" s="3">
        <v>45033</v>
      </c>
      <c r="H1785" s="3">
        <v>45040</v>
      </c>
      <c r="I1785" s="2" t="s">
        <v>30</v>
      </c>
      <c r="J1785" s="2" t="s">
        <v>15</v>
      </c>
      <c r="K1785" s="2">
        <v>276.76</v>
      </c>
      <c r="L1785" s="2" t="s">
        <v>16</v>
      </c>
    </row>
    <row r="1786" spans="1:12" ht="14.25" customHeight="1" x14ac:dyDescent="0.3">
      <c r="A1786" s="2" t="s">
        <v>1815</v>
      </c>
      <c r="B1786" s="2" t="s">
        <v>40</v>
      </c>
      <c r="C1786" s="2" t="s">
        <v>19</v>
      </c>
      <c r="D1786" s="2">
        <v>3658.94</v>
      </c>
      <c r="E1786" s="2">
        <v>0.32</v>
      </c>
      <c r="F1786" s="2">
        <v>4</v>
      </c>
      <c r="G1786" s="3">
        <v>44952</v>
      </c>
      <c r="H1786" s="3">
        <v>44953</v>
      </c>
      <c r="I1786" s="2" t="s">
        <v>20</v>
      </c>
      <c r="J1786" s="2" t="s">
        <v>21</v>
      </c>
      <c r="K1786" s="2">
        <v>271.89</v>
      </c>
      <c r="L1786" s="2" t="s">
        <v>33</v>
      </c>
    </row>
    <row r="1787" spans="1:12" ht="14.25" customHeight="1" x14ac:dyDescent="0.3">
      <c r="A1787" s="2" t="s">
        <v>1816</v>
      </c>
      <c r="B1787" s="2" t="s">
        <v>12</v>
      </c>
      <c r="C1787" s="2" t="s">
        <v>25</v>
      </c>
      <c r="D1787" s="2">
        <v>2433.9</v>
      </c>
      <c r="E1787" s="2">
        <v>0.3</v>
      </c>
      <c r="F1787" s="2">
        <v>3</v>
      </c>
      <c r="G1787" s="3">
        <v>45505</v>
      </c>
      <c r="H1787" s="3">
        <v>45506</v>
      </c>
      <c r="I1787" s="2" t="s">
        <v>14</v>
      </c>
      <c r="J1787" s="2" t="s">
        <v>26</v>
      </c>
      <c r="K1787" s="2">
        <v>636.38</v>
      </c>
      <c r="L1787" s="2" t="s">
        <v>33</v>
      </c>
    </row>
    <row r="1788" spans="1:12" ht="14.25" customHeight="1" x14ac:dyDescent="0.3">
      <c r="A1788" s="2" t="s">
        <v>1817</v>
      </c>
      <c r="B1788" s="2" t="s">
        <v>18</v>
      </c>
      <c r="C1788" s="2" t="s">
        <v>13</v>
      </c>
      <c r="D1788" s="2">
        <v>168.5</v>
      </c>
      <c r="E1788" s="2">
        <v>0.39</v>
      </c>
      <c r="F1788" s="2">
        <v>6</v>
      </c>
      <c r="G1788" s="3">
        <v>45108</v>
      </c>
      <c r="H1788" s="3">
        <v>45109</v>
      </c>
      <c r="I1788" s="2" t="s">
        <v>14</v>
      </c>
      <c r="J1788" s="2" t="s">
        <v>15</v>
      </c>
      <c r="K1788" s="2">
        <v>25.34</v>
      </c>
      <c r="L1788" s="2" t="s">
        <v>27</v>
      </c>
    </row>
    <row r="1789" spans="1:12" ht="14.25" customHeight="1" x14ac:dyDescent="0.3">
      <c r="A1789" s="2" t="s">
        <v>1818</v>
      </c>
      <c r="B1789" s="2" t="s">
        <v>18</v>
      </c>
      <c r="C1789" s="2" t="s">
        <v>19</v>
      </c>
      <c r="D1789" s="2">
        <v>163.22999999999999</v>
      </c>
      <c r="E1789" s="2">
        <v>0.02</v>
      </c>
      <c r="F1789" s="2">
        <v>6</v>
      </c>
      <c r="G1789" s="3">
        <v>45565</v>
      </c>
      <c r="H1789" s="3">
        <v>45571</v>
      </c>
      <c r="I1789" s="2" t="s">
        <v>30</v>
      </c>
      <c r="J1789" s="2" t="s">
        <v>26</v>
      </c>
      <c r="K1789" s="2">
        <v>42.06</v>
      </c>
      <c r="L1789" s="2" t="s">
        <v>22</v>
      </c>
    </row>
    <row r="1790" spans="1:12" ht="14.25" customHeight="1" x14ac:dyDescent="0.3">
      <c r="A1790" s="2" t="s">
        <v>1819</v>
      </c>
      <c r="B1790" s="2" t="s">
        <v>18</v>
      </c>
      <c r="C1790" s="2" t="s">
        <v>19</v>
      </c>
      <c r="D1790" s="2">
        <v>3340.42</v>
      </c>
      <c r="E1790" s="2">
        <v>0.35</v>
      </c>
      <c r="F1790" s="2">
        <v>8</v>
      </c>
      <c r="G1790" s="3">
        <v>45304</v>
      </c>
      <c r="H1790" s="3">
        <v>45306</v>
      </c>
      <c r="I1790" s="2" t="s">
        <v>14</v>
      </c>
      <c r="J1790" s="2" t="s">
        <v>15</v>
      </c>
      <c r="K1790" s="2">
        <v>699.79</v>
      </c>
      <c r="L1790" s="2" t="s">
        <v>22</v>
      </c>
    </row>
    <row r="1791" spans="1:12" ht="14.25" customHeight="1" x14ac:dyDescent="0.3">
      <c r="A1791" s="2" t="s">
        <v>1820</v>
      </c>
      <c r="B1791" s="2" t="s">
        <v>24</v>
      </c>
      <c r="C1791" s="2" t="s">
        <v>32</v>
      </c>
      <c r="D1791" s="2">
        <v>4251.46</v>
      </c>
      <c r="E1791" s="2">
        <v>0.37</v>
      </c>
      <c r="F1791" s="2">
        <v>2</v>
      </c>
      <c r="G1791" s="3">
        <v>45574</v>
      </c>
      <c r="H1791" s="3">
        <v>45575</v>
      </c>
      <c r="I1791" s="2" t="s">
        <v>20</v>
      </c>
      <c r="J1791" s="2" t="s">
        <v>15</v>
      </c>
      <c r="K1791" s="2">
        <v>716.95</v>
      </c>
      <c r="L1791" s="2" t="s">
        <v>22</v>
      </c>
    </row>
    <row r="1792" spans="1:12" ht="14.25" customHeight="1" x14ac:dyDescent="0.3">
      <c r="A1792" s="2" t="s">
        <v>1821</v>
      </c>
      <c r="B1792" s="2" t="s">
        <v>40</v>
      </c>
      <c r="C1792" s="2" t="s">
        <v>35</v>
      </c>
      <c r="D1792" s="2">
        <v>3947.84</v>
      </c>
      <c r="E1792" s="2">
        <v>0.03</v>
      </c>
      <c r="F1792" s="2">
        <v>7</v>
      </c>
      <c r="G1792" s="3">
        <v>44950</v>
      </c>
      <c r="H1792" s="3">
        <v>44951</v>
      </c>
      <c r="I1792" s="2" t="s">
        <v>30</v>
      </c>
      <c r="J1792" s="2" t="s">
        <v>21</v>
      </c>
      <c r="K1792" s="2">
        <v>298.38</v>
      </c>
      <c r="L1792" s="2" t="s">
        <v>16</v>
      </c>
    </row>
    <row r="1793" spans="1:12" ht="14.25" customHeight="1" x14ac:dyDescent="0.3">
      <c r="A1793" s="2" t="s">
        <v>1822</v>
      </c>
      <c r="B1793" s="2" t="s">
        <v>24</v>
      </c>
      <c r="C1793" s="2" t="s">
        <v>32</v>
      </c>
      <c r="D1793" s="2">
        <v>1620.96</v>
      </c>
      <c r="E1793" s="2">
        <v>0.27</v>
      </c>
      <c r="F1793" s="2">
        <v>7</v>
      </c>
      <c r="G1793" s="3">
        <v>45195</v>
      </c>
      <c r="H1793" s="3">
        <v>45201</v>
      </c>
      <c r="I1793" s="2" t="s">
        <v>20</v>
      </c>
      <c r="J1793" s="2" t="s">
        <v>21</v>
      </c>
      <c r="K1793" s="2">
        <v>96.1</v>
      </c>
      <c r="L1793" s="2" t="s">
        <v>22</v>
      </c>
    </row>
    <row r="1794" spans="1:12" ht="14.25" customHeight="1" x14ac:dyDescent="0.3">
      <c r="A1794" s="2" t="s">
        <v>1823</v>
      </c>
      <c r="B1794" s="2" t="s">
        <v>40</v>
      </c>
      <c r="C1794" s="2" t="s">
        <v>35</v>
      </c>
      <c r="D1794" s="2">
        <v>2408.5300000000002</v>
      </c>
      <c r="E1794" s="2">
        <v>0.12</v>
      </c>
      <c r="F1794" s="2">
        <v>2</v>
      </c>
      <c r="G1794" s="3">
        <v>45257</v>
      </c>
      <c r="H1794" s="3">
        <v>45263</v>
      </c>
      <c r="I1794" s="2" t="s">
        <v>14</v>
      </c>
      <c r="J1794" s="2" t="s">
        <v>21</v>
      </c>
      <c r="K1794" s="2">
        <v>456.03</v>
      </c>
      <c r="L1794" s="2" t="s">
        <v>22</v>
      </c>
    </row>
    <row r="1795" spans="1:12" ht="14.25" customHeight="1" x14ac:dyDescent="0.3">
      <c r="A1795" s="2" t="s">
        <v>1824</v>
      </c>
      <c r="B1795" s="2" t="s">
        <v>12</v>
      </c>
      <c r="C1795" s="2" t="s">
        <v>32</v>
      </c>
      <c r="D1795" s="2">
        <v>1247.3900000000001</v>
      </c>
      <c r="E1795" s="2">
        <v>0.4</v>
      </c>
      <c r="F1795" s="2">
        <v>6</v>
      </c>
      <c r="G1795" s="3">
        <v>45156</v>
      </c>
      <c r="H1795" s="3">
        <v>45158</v>
      </c>
      <c r="I1795" s="2" t="s">
        <v>20</v>
      </c>
      <c r="J1795" s="2" t="s">
        <v>26</v>
      </c>
      <c r="K1795" s="2">
        <v>124.75</v>
      </c>
      <c r="L1795" s="2" t="s">
        <v>16</v>
      </c>
    </row>
    <row r="1796" spans="1:12" ht="14.25" customHeight="1" x14ac:dyDescent="0.3">
      <c r="A1796" s="2" t="s">
        <v>1825</v>
      </c>
      <c r="B1796" s="2" t="s">
        <v>12</v>
      </c>
      <c r="C1796" s="2" t="s">
        <v>35</v>
      </c>
      <c r="D1796" s="2">
        <v>4946.83</v>
      </c>
      <c r="E1796" s="2">
        <v>0.02</v>
      </c>
      <c r="F1796" s="2">
        <v>5</v>
      </c>
      <c r="G1796" s="3">
        <v>45035</v>
      </c>
      <c r="H1796" s="3">
        <v>45041</v>
      </c>
      <c r="I1796" s="2" t="s">
        <v>30</v>
      </c>
      <c r="J1796" s="2" t="s">
        <v>21</v>
      </c>
      <c r="K1796" s="2">
        <v>795.25</v>
      </c>
      <c r="L1796" s="2" t="s">
        <v>38</v>
      </c>
    </row>
    <row r="1797" spans="1:12" ht="14.25" customHeight="1" x14ac:dyDescent="0.3">
      <c r="A1797" s="2" t="s">
        <v>1826</v>
      </c>
      <c r="B1797" s="2" t="s">
        <v>18</v>
      </c>
      <c r="C1797" s="2" t="s">
        <v>25</v>
      </c>
      <c r="D1797" s="2">
        <v>1376.48</v>
      </c>
      <c r="E1797" s="2">
        <v>7.0000000000000007E-2</v>
      </c>
      <c r="F1797" s="2">
        <v>2</v>
      </c>
      <c r="G1797" s="3">
        <v>45114</v>
      </c>
      <c r="H1797" s="3">
        <v>45120</v>
      </c>
      <c r="I1797" s="2" t="s">
        <v>14</v>
      </c>
      <c r="J1797" s="2" t="s">
        <v>21</v>
      </c>
      <c r="K1797" s="2">
        <v>394.51</v>
      </c>
      <c r="L1797" s="2" t="s">
        <v>22</v>
      </c>
    </row>
    <row r="1798" spans="1:12" ht="14.25" customHeight="1" x14ac:dyDescent="0.3">
      <c r="A1798" s="2" t="s">
        <v>1827</v>
      </c>
      <c r="B1798" s="2" t="s">
        <v>40</v>
      </c>
      <c r="C1798" s="2" t="s">
        <v>19</v>
      </c>
      <c r="D1798" s="2">
        <v>2139.6799999999998</v>
      </c>
      <c r="E1798" s="2">
        <v>0.05</v>
      </c>
      <c r="F1798" s="2">
        <v>9</v>
      </c>
      <c r="G1798" s="3">
        <v>45068</v>
      </c>
      <c r="H1798" s="3">
        <v>45074</v>
      </c>
      <c r="I1798" s="2" t="s">
        <v>20</v>
      </c>
      <c r="J1798" s="2" t="s">
        <v>15</v>
      </c>
      <c r="K1798" s="2">
        <v>178.49</v>
      </c>
      <c r="L1798" s="2" t="s">
        <v>22</v>
      </c>
    </row>
    <row r="1799" spans="1:12" ht="14.25" customHeight="1" x14ac:dyDescent="0.3">
      <c r="A1799" s="2" t="s">
        <v>1828</v>
      </c>
      <c r="B1799" s="2" t="s">
        <v>12</v>
      </c>
      <c r="C1799" s="2" t="s">
        <v>35</v>
      </c>
      <c r="D1799" s="2">
        <v>3437.53</v>
      </c>
      <c r="E1799" s="2">
        <v>0.03</v>
      </c>
      <c r="F1799" s="2">
        <v>8</v>
      </c>
      <c r="G1799" s="3">
        <v>44972</v>
      </c>
      <c r="H1799" s="3">
        <v>44975</v>
      </c>
      <c r="I1799" s="2" t="s">
        <v>14</v>
      </c>
      <c r="J1799" s="2" t="s">
        <v>21</v>
      </c>
      <c r="K1799" s="2">
        <v>779.08</v>
      </c>
      <c r="L1799" s="2" t="s">
        <v>47</v>
      </c>
    </row>
    <row r="1800" spans="1:12" ht="14.25" customHeight="1" x14ac:dyDescent="0.3">
      <c r="A1800" s="2" t="s">
        <v>1829</v>
      </c>
      <c r="B1800" s="2" t="s">
        <v>40</v>
      </c>
      <c r="C1800" s="2" t="s">
        <v>25</v>
      </c>
      <c r="D1800" s="2">
        <v>4392.49</v>
      </c>
      <c r="E1800" s="2">
        <v>0.3</v>
      </c>
      <c r="F1800" s="2">
        <v>7</v>
      </c>
      <c r="G1800" s="3">
        <v>45169</v>
      </c>
      <c r="H1800" s="3">
        <v>45175</v>
      </c>
      <c r="I1800" s="2" t="s">
        <v>14</v>
      </c>
      <c r="J1800" s="2" t="s">
        <v>26</v>
      </c>
      <c r="K1800" s="2">
        <v>452.53</v>
      </c>
      <c r="L1800" s="2" t="s">
        <v>33</v>
      </c>
    </row>
    <row r="1801" spans="1:12" ht="14.25" customHeight="1" x14ac:dyDescent="0.3">
      <c r="A1801" s="2" t="s">
        <v>1830</v>
      </c>
      <c r="B1801" s="2" t="s">
        <v>12</v>
      </c>
      <c r="C1801" s="2" t="s">
        <v>13</v>
      </c>
      <c r="D1801" s="2">
        <v>352.23</v>
      </c>
      <c r="E1801" s="2">
        <v>0.43</v>
      </c>
      <c r="F1801" s="2">
        <v>6</v>
      </c>
      <c r="G1801" s="3">
        <v>45067</v>
      </c>
      <c r="H1801" s="3">
        <v>45071</v>
      </c>
      <c r="I1801" s="2" t="s">
        <v>30</v>
      </c>
      <c r="J1801" s="2" t="s">
        <v>21</v>
      </c>
      <c r="K1801" s="2">
        <v>38.83</v>
      </c>
      <c r="L1801" s="2" t="s">
        <v>27</v>
      </c>
    </row>
    <row r="1802" spans="1:12" ht="14.25" customHeight="1" x14ac:dyDescent="0.3">
      <c r="A1802" s="2" t="s">
        <v>1831</v>
      </c>
      <c r="B1802" s="2" t="s">
        <v>24</v>
      </c>
      <c r="C1802" s="2" t="s">
        <v>32</v>
      </c>
      <c r="D1802" s="2">
        <v>1575</v>
      </c>
      <c r="E1802" s="2">
        <v>0.26</v>
      </c>
      <c r="F1802" s="2">
        <v>5</v>
      </c>
      <c r="G1802" s="3">
        <v>45078</v>
      </c>
      <c r="H1802" s="3">
        <v>45083</v>
      </c>
      <c r="I1802" s="2" t="s">
        <v>20</v>
      </c>
      <c r="J1802" s="2" t="s">
        <v>26</v>
      </c>
      <c r="K1802" s="2">
        <v>330.22</v>
      </c>
      <c r="L1802" s="2" t="s">
        <v>16</v>
      </c>
    </row>
    <row r="1803" spans="1:12" ht="14.25" customHeight="1" x14ac:dyDescent="0.3">
      <c r="A1803" s="2" t="s">
        <v>1832</v>
      </c>
      <c r="B1803" s="2" t="s">
        <v>12</v>
      </c>
      <c r="C1803" s="2" t="s">
        <v>13</v>
      </c>
      <c r="D1803" s="2">
        <v>2888.03</v>
      </c>
      <c r="E1803" s="2">
        <v>0.11</v>
      </c>
      <c r="F1803" s="2">
        <v>9</v>
      </c>
      <c r="G1803" s="3">
        <v>45326</v>
      </c>
      <c r="H1803" s="3">
        <v>45330</v>
      </c>
      <c r="I1803" s="2" t="s">
        <v>20</v>
      </c>
      <c r="J1803" s="2" t="s">
        <v>21</v>
      </c>
      <c r="K1803" s="2">
        <v>238.9</v>
      </c>
      <c r="L1803" s="2" t="s">
        <v>27</v>
      </c>
    </row>
    <row r="1804" spans="1:12" ht="14.25" customHeight="1" x14ac:dyDescent="0.3">
      <c r="A1804" s="2" t="s">
        <v>1833</v>
      </c>
      <c r="B1804" s="2" t="s">
        <v>24</v>
      </c>
      <c r="C1804" s="2" t="s">
        <v>25</v>
      </c>
      <c r="D1804" s="2">
        <v>3129.73</v>
      </c>
      <c r="E1804" s="2">
        <v>0.17</v>
      </c>
      <c r="F1804" s="2">
        <v>5</v>
      </c>
      <c r="G1804" s="3">
        <v>45467</v>
      </c>
      <c r="H1804" s="3">
        <v>45474</v>
      </c>
      <c r="I1804" s="2" t="s">
        <v>14</v>
      </c>
      <c r="J1804" s="2" t="s">
        <v>21</v>
      </c>
      <c r="K1804" s="2">
        <v>459.81</v>
      </c>
      <c r="L1804" s="2" t="s">
        <v>16</v>
      </c>
    </row>
    <row r="1805" spans="1:12" ht="14.25" customHeight="1" x14ac:dyDescent="0.3">
      <c r="A1805" s="2" t="s">
        <v>1834</v>
      </c>
      <c r="B1805" s="2" t="s">
        <v>12</v>
      </c>
      <c r="C1805" s="2" t="s">
        <v>13</v>
      </c>
      <c r="D1805" s="2">
        <v>443.13</v>
      </c>
      <c r="E1805" s="2">
        <v>0.18</v>
      </c>
      <c r="F1805" s="2">
        <v>6</v>
      </c>
      <c r="G1805" s="3">
        <v>44945</v>
      </c>
      <c r="H1805" s="3">
        <v>44947</v>
      </c>
      <c r="I1805" s="2" t="s">
        <v>14</v>
      </c>
      <c r="J1805" s="2" t="s">
        <v>15</v>
      </c>
      <c r="K1805" s="2">
        <v>64.28</v>
      </c>
      <c r="L1805" s="2" t="s">
        <v>38</v>
      </c>
    </row>
    <row r="1806" spans="1:12" ht="14.25" customHeight="1" x14ac:dyDescent="0.3">
      <c r="A1806" s="2" t="s">
        <v>1835</v>
      </c>
      <c r="B1806" s="2" t="s">
        <v>18</v>
      </c>
      <c r="C1806" s="2" t="s">
        <v>13</v>
      </c>
      <c r="D1806" s="2">
        <v>3353.99</v>
      </c>
      <c r="E1806" s="2">
        <v>0.23</v>
      </c>
      <c r="F1806" s="2">
        <v>3</v>
      </c>
      <c r="G1806" s="3">
        <v>45519</v>
      </c>
      <c r="H1806" s="3">
        <v>45521</v>
      </c>
      <c r="I1806" s="2" t="s">
        <v>30</v>
      </c>
      <c r="J1806" s="2" t="s">
        <v>21</v>
      </c>
      <c r="K1806" s="2">
        <v>549.48</v>
      </c>
      <c r="L1806" s="2" t="s">
        <v>16</v>
      </c>
    </row>
    <row r="1807" spans="1:12" ht="14.25" customHeight="1" x14ac:dyDescent="0.3">
      <c r="A1807" s="2" t="s">
        <v>1836</v>
      </c>
      <c r="B1807" s="2" t="s">
        <v>24</v>
      </c>
      <c r="C1807" s="2" t="s">
        <v>25</v>
      </c>
      <c r="D1807" s="2">
        <v>2687.52</v>
      </c>
      <c r="E1807" s="2">
        <v>0.21</v>
      </c>
      <c r="F1807" s="2">
        <v>9</v>
      </c>
      <c r="G1807" s="3">
        <v>45405</v>
      </c>
      <c r="H1807" s="3">
        <v>45409</v>
      </c>
      <c r="I1807" s="2" t="s">
        <v>30</v>
      </c>
      <c r="J1807" s="2" t="s">
        <v>21</v>
      </c>
      <c r="K1807" s="2">
        <v>348.37</v>
      </c>
      <c r="L1807" s="2" t="s">
        <v>33</v>
      </c>
    </row>
    <row r="1808" spans="1:12" ht="14.25" customHeight="1" x14ac:dyDescent="0.3">
      <c r="A1808" s="2" t="s">
        <v>1837</v>
      </c>
      <c r="B1808" s="2" t="s">
        <v>12</v>
      </c>
      <c r="C1808" s="2" t="s">
        <v>19</v>
      </c>
      <c r="D1808" s="2">
        <v>4155.37</v>
      </c>
      <c r="E1808" s="2">
        <v>0.34</v>
      </c>
      <c r="F1808" s="2">
        <v>8</v>
      </c>
      <c r="G1808" s="3">
        <v>45102</v>
      </c>
      <c r="H1808" s="3">
        <v>45108</v>
      </c>
      <c r="I1808" s="2" t="s">
        <v>20</v>
      </c>
      <c r="J1808" s="2" t="s">
        <v>21</v>
      </c>
      <c r="K1808" s="2">
        <v>491.76</v>
      </c>
      <c r="L1808" s="2" t="s">
        <v>22</v>
      </c>
    </row>
    <row r="1809" spans="1:12" ht="14.25" customHeight="1" x14ac:dyDescent="0.3">
      <c r="A1809" s="2" t="s">
        <v>1838</v>
      </c>
      <c r="B1809" s="2" t="s">
        <v>18</v>
      </c>
      <c r="C1809" s="2" t="s">
        <v>35</v>
      </c>
      <c r="D1809" s="2">
        <v>1188.73</v>
      </c>
      <c r="E1809" s="2">
        <v>0.17</v>
      </c>
      <c r="F1809" s="2">
        <v>9</v>
      </c>
      <c r="G1809" s="3">
        <v>45147</v>
      </c>
      <c r="H1809" s="3">
        <v>45149</v>
      </c>
      <c r="I1809" s="2" t="s">
        <v>14</v>
      </c>
      <c r="J1809" s="2" t="s">
        <v>21</v>
      </c>
      <c r="K1809" s="2">
        <v>291.82</v>
      </c>
      <c r="L1809" s="2" t="s">
        <v>33</v>
      </c>
    </row>
    <row r="1810" spans="1:12" ht="14.25" customHeight="1" x14ac:dyDescent="0.3">
      <c r="A1810" s="2" t="s">
        <v>1839</v>
      </c>
      <c r="B1810" s="2" t="s">
        <v>24</v>
      </c>
      <c r="C1810" s="2" t="s">
        <v>32</v>
      </c>
      <c r="D1810" s="2">
        <v>1055.6300000000001</v>
      </c>
      <c r="E1810" s="2">
        <v>0.33</v>
      </c>
      <c r="F1810" s="2">
        <v>1</v>
      </c>
      <c r="G1810" s="3">
        <v>45214</v>
      </c>
      <c r="H1810" s="3">
        <v>45219</v>
      </c>
      <c r="I1810" s="2" t="s">
        <v>14</v>
      </c>
      <c r="J1810" s="2" t="s">
        <v>21</v>
      </c>
      <c r="K1810" s="2">
        <v>73.83</v>
      </c>
      <c r="L1810" s="2" t="s">
        <v>38</v>
      </c>
    </row>
    <row r="1811" spans="1:12" ht="14.25" customHeight="1" x14ac:dyDescent="0.3">
      <c r="A1811" s="2" t="s">
        <v>1840</v>
      </c>
      <c r="B1811" s="2" t="s">
        <v>18</v>
      </c>
      <c r="C1811" s="2" t="s">
        <v>35</v>
      </c>
      <c r="D1811" s="2">
        <v>3987.35</v>
      </c>
      <c r="E1811" s="2">
        <v>0.27</v>
      </c>
      <c r="F1811" s="2">
        <v>1</v>
      </c>
      <c r="G1811" s="3">
        <v>45484</v>
      </c>
      <c r="H1811" s="3">
        <v>45485</v>
      </c>
      <c r="I1811" s="2" t="s">
        <v>20</v>
      </c>
      <c r="J1811" s="2" t="s">
        <v>21</v>
      </c>
      <c r="K1811" s="2">
        <v>1046.5</v>
      </c>
      <c r="L1811" s="2" t="s">
        <v>47</v>
      </c>
    </row>
    <row r="1812" spans="1:12" ht="14.25" customHeight="1" x14ac:dyDescent="0.3">
      <c r="A1812" s="2" t="s">
        <v>1841</v>
      </c>
      <c r="B1812" s="2" t="s">
        <v>40</v>
      </c>
      <c r="C1812" s="2" t="s">
        <v>32</v>
      </c>
      <c r="D1812" s="2">
        <v>3548.96</v>
      </c>
      <c r="E1812" s="2">
        <v>0.02</v>
      </c>
      <c r="F1812" s="2">
        <v>2</v>
      </c>
      <c r="G1812" s="3">
        <v>45519</v>
      </c>
      <c r="H1812" s="3">
        <v>45522</v>
      </c>
      <c r="I1812" s="2" t="s">
        <v>30</v>
      </c>
      <c r="J1812" s="2" t="s">
        <v>21</v>
      </c>
      <c r="K1812" s="2">
        <v>921.3</v>
      </c>
      <c r="L1812" s="2" t="s">
        <v>22</v>
      </c>
    </row>
    <row r="1813" spans="1:12" ht="14.25" customHeight="1" x14ac:dyDescent="0.3">
      <c r="A1813" s="2" t="s">
        <v>1842</v>
      </c>
      <c r="B1813" s="2" t="s">
        <v>40</v>
      </c>
      <c r="C1813" s="2" t="s">
        <v>35</v>
      </c>
      <c r="D1813" s="2">
        <v>3979.2</v>
      </c>
      <c r="E1813" s="2">
        <v>0.46</v>
      </c>
      <c r="F1813" s="2">
        <v>4</v>
      </c>
      <c r="G1813" s="3">
        <v>45509</v>
      </c>
      <c r="H1813" s="3">
        <v>45514</v>
      </c>
      <c r="I1813" s="2" t="s">
        <v>20</v>
      </c>
      <c r="J1813" s="2" t="s">
        <v>15</v>
      </c>
      <c r="K1813" s="2">
        <v>1126.73</v>
      </c>
      <c r="L1813" s="2" t="s">
        <v>27</v>
      </c>
    </row>
    <row r="1814" spans="1:12" ht="14.25" customHeight="1" x14ac:dyDescent="0.3">
      <c r="A1814" s="2" t="s">
        <v>1843</v>
      </c>
      <c r="B1814" s="2" t="s">
        <v>24</v>
      </c>
      <c r="C1814" s="2" t="s">
        <v>13</v>
      </c>
      <c r="D1814" s="2">
        <v>3931.48</v>
      </c>
      <c r="E1814" s="2">
        <v>0.09</v>
      </c>
      <c r="F1814" s="2">
        <v>5</v>
      </c>
      <c r="G1814" s="3">
        <v>45251</v>
      </c>
      <c r="H1814" s="3">
        <v>45257</v>
      </c>
      <c r="I1814" s="2" t="s">
        <v>30</v>
      </c>
      <c r="J1814" s="2" t="s">
        <v>26</v>
      </c>
      <c r="K1814" s="2">
        <v>432.2</v>
      </c>
      <c r="L1814" s="2" t="s">
        <v>22</v>
      </c>
    </row>
    <row r="1815" spans="1:12" ht="14.25" customHeight="1" x14ac:dyDescent="0.3">
      <c r="A1815" s="2" t="s">
        <v>1844</v>
      </c>
      <c r="B1815" s="2" t="s">
        <v>12</v>
      </c>
      <c r="C1815" s="2" t="s">
        <v>19</v>
      </c>
      <c r="D1815" s="2">
        <v>609.6</v>
      </c>
      <c r="E1815" s="2">
        <v>0.23</v>
      </c>
      <c r="F1815" s="2">
        <v>7</v>
      </c>
      <c r="G1815" s="3">
        <v>45561</v>
      </c>
      <c r="H1815" s="3">
        <v>45563</v>
      </c>
      <c r="I1815" s="2" t="s">
        <v>14</v>
      </c>
      <c r="J1815" s="2" t="s">
        <v>26</v>
      </c>
      <c r="K1815" s="2">
        <v>170.14</v>
      </c>
      <c r="L1815" s="2" t="s">
        <v>38</v>
      </c>
    </row>
    <row r="1816" spans="1:12" ht="14.25" customHeight="1" x14ac:dyDescent="0.3">
      <c r="A1816" s="2" t="s">
        <v>1845</v>
      </c>
      <c r="B1816" s="2" t="s">
        <v>24</v>
      </c>
      <c r="C1816" s="2" t="s">
        <v>13</v>
      </c>
      <c r="D1816" s="2">
        <v>1465.06</v>
      </c>
      <c r="E1816" s="2">
        <v>0.47</v>
      </c>
      <c r="F1816" s="2">
        <v>4</v>
      </c>
      <c r="G1816" s="3">
        <v>45343</v>
      </c>
      <c r="H1816" s="3">
        <v>45346</v>
      </c>
      <c r="I1816" s="2" t="s">
        <v>30</v>
      </c>
      <c r="J1816" s="2" t="s">
        <v>21</v>
      </c>
      <c r="K1816" s="2">
        <v>238.23</v>
      </c>
      <c r="L1816" s="2" t="s">
        <v>33</v>
      </c>
    </row>
    <row r="1817" spans="1:12" ht="14.25" customHeight="1" x14ac:dyDescent="0.3">
      <c r="A1817" s="2" t="s">
        <v>1846</v>
      </c>
      <c r="B1817" s="2" t="s">
        <v>18</v>
      </c>
      <c r="C1817" s="2" t="s">
        <v>19</v>
      </c>
      <c r="D1817" s="2">
        <v>1374.42</v>
      </c>
      <c r="E1817" s="2">
        <v>0.12</v>
      </c>
      <c r="F1817" s="2">
        <v>1</v>
      </c>
      <c r="G1817" s="3">
        <v>45422</v>
      </c>
      <c r="H1817" s="3">
        <v>45429</v>
      </c>
      <c r="I1817" s="2" t="s">
        <v>30</v>
      </c>
      <c r="J1817" s="2" t="s">
        <v>26</v>
      </c>
      <c r="K1817" s="2">
        <v>303.66000000000003</v>
      </c>
      <c r="L1817" s="2" t="s">
        <v>47</v>
      </c>
    </row>
    <row r="1818" spans="1:12" ht="14.25" customHeight="1" x14ac:dyDescent="0.3">
      <c r="A1818" s="2" t="s">
        <v>1847</v>
      </c>
      <c r="B1818" s="2" t="s">
        <v>12</v>
      </c>
      <c r="C1818" s="2" t="s">
        <v>25</v>
      </c>
      <c r="D1818" s="2">
        <v>4679.4799999999996</v>
      </c>
      <c r="E1818" s="2">
        <v>0.01</v>
      </c>
      <c r="F1818" s="2">
        <v>8</v>
      </c>
      <c r="G1818" s="3">
        <v>44949</v>
      </c>
      <c r="H1818" s="3">
        <v>44955</v>
      </c>
      <c r="I1818" s="2" t="s">
        <v>20</v>
      </c>
      <c r="J1818" s="2" t="s">
        <v>26</v>
      </c>
      <c r="K1818" s="2">
        <v>1230.45</v>
      </c>
      <c r="L1818" s="2" t="s">
        <v>22</v>
      </c>
    </row>
    <row r="1819" spans="1:12" ht="14.25" customHeight="1" x14ac:dyDescent="0.3">
      <c r="A1819" s="2" t="s">
        <v>1848</v>
      </c>
      <c r="B1819" s="2" t="s">
        <v>40</v>
      </c>
      <c r="C1819" s="2" t="s">
        <v>32</v>
      </c>
      <c r="D1819" s="2">
        <v>2488.59</v>
      </c>
      <c r="E1819" s="2">
        <v>0.25</v>
      </c>
      <c r="F1819" s="2">
        <v>3</v>
      </c>
      <c r="G1819" s="3">
        <v>45388</v>
      </c>
      <c r="H1819" s="3">
        <v>45392</v>
      </c>
      <c r="I1819" s="2" t="s">
        <v>14</v>
      </c>
      <c r="J1819" s="2" t="s">
        <v>15</v>
      </c>
      <c r="K1819" s="2">
        <v>163.38999999999999</v>
      </c>
      <c r="L1819" s="2" t="s">
        <v>38</v>
      </c>
    </row>
    <row r="1820" spans="1:12" ht="14.25" customHeight="1" x14ac:dyDescent="0.3">
      <c r="A1820" s="2" t="s">
        <v>1849</v>
      </c>
      <c r="B1820" s="2" t="s">
        <v>12</v>
      </c>
      <c r="C1820" s="2" t="s">
        <v>32</v>
      </c>
      <c r="D1820" s="2">
        <v>644.17999999999995</v>
      </c>
      <c r="E1820" s="2">
        <v>0.11</v>
      </c>
      <c r="F1820" s="2">
        <v>9</v>
      </c>
      <c r="G1820" s="3">
        <v>45305</v>
      </c>
      <c r="H1820" s="3">
        <v>45306</v>
      </c>
      <c r="I1820" s="2" t="s">
        <v>14</v>
      </c>
      <c r="J1820" s="2" t="s">
        <v>26</v>
      </c>
      <c r="K1820" s="2">
        <v>37.799999999999997</v>
      </c>
      <c r="L1820" s="2" t="s">
        <v>38</v>
      </c>
    </row>
    <row r="1821" spans="1:12" ht="14.25" customHeight="1" x14ac:dyDescent="0.3">
      <c r="A1821" s="2" t="s">
        <v>1850</v>
      </c>
      <c r="B1821" s="2" t="s">
        <v>40</v>
      </c>
      <c r="C1821" s="2" t="s">
        <v>25</v>
      </c>
      <c r="D1821" s="2">
        <v>1518.93</v>
      </c>
      <c r="E1821" s="2">
        <v>0.28999999999999998</v>
      </c>
      <c r="F1821" s="2">
        <v>2</v>
      </c>
      <c r="G1821" s="3">
        <v>45536</v>
      </c>
      <c r="H1821" s="3">
        <v>45543</v>
      </c>
      <c r="I1821" s="2" t="s">
        <v>20</v>
      </c>
      <c r="J1821" s="2" t="s">
        <v>21</v>
      </c>
      <c r="K1821" s="2">
        <v>152.58000000000001</v>
      </c>
      <c r="L1821" s="2" t="s">
        <v>33</v>
      </c>
    </row>
    <row r="1822" spans="1:12" ht="14.25" customHeight="1" x14ac:dyDescent="0.3">
      <c r="A1822" s="2" t="s">
        <v>1851</v>
      </c>
      <c r="B1822" s="2" t="s">
        <v>12</v>
      </c>
      <c r="C1822" s="2" t="s">
        <v>35</v>
      </c>
      <c r="D1822" s="2">
        <v>4372.32</v>
      </c>
      <c r="E1822" s="2">
        <v>0.41</v>
      </c>
      <c r="F1822" s="2">
        <v>1</v>
      </c>
      <c r="G1822" s="3">
        <v>45115</v>
      </c>
      <c r="H1822" s="3">
        <v>45119</v>
      </c>
      <c r="I1822" s="2" t="s">
        <v>14</v>
      </c>
      <c r="J1822" s="2" t="s">
        <v>15</v>
      </c>
      <c r="K1822" s="2">
        <v>831.55</v>
      </c>
      <c r="L1822" s="2" t="s">
        <v>16</v>
      </c>
    </row>
    <row r="1823" spans="1:12" ht="14.25" customHeight="1" x14ac:dyDescent="0.3">
      <c r="A1823" s="2" t="s">
        <v>1852</v>
      </c>
      <c r="B1823" s="2" t="s">
        <v>12</v>
      </c>
      <c r="C1823" s="2" t="s">
        <v>25</v>
      </c>
      <c r="D1823" s="2">
        <v>4250.63</v>
      </c>
      <c r="E1823" s="2">
        <v>0.26</v>
      </c>
      <c r="F1823" s="2">
        <v>8</v>
      </c>
      <c r="G1823" s="3">
        <v>45570</v>
      </c>
      <c r="H1823" s="3">
        <v>45573</v>
      </c>
      <c r="I1823" s="2" t="s">
        <v>20</v>
      </c>
      <c r="J1823" s="2" t="s">
        <v>15</v>
      </c>
      <c r="K1823" s="2">
        <v>1039.3900000000001</v>
      </c>
      <c r="L1823" s="2" t="s">
        <v>16</v>
      </c>
    </row>
    <row r="1824" spans="1:12" ht="14.25" customHeight="1" x14ac:dyDescent="0.3">
      <c r="A1824" s="2" t="s">
        <v>1853</v>
      </c>
      <c r="B1824" s="2" t="s">
        <v>12</v>
      </c>
      <c r="C1824" s="2" t="s">
        <v>25</v>
      </c>
      <c r="D1824" s="2">
        <v>4511.66</v>
      </c>
      <c r="E1824" s="2">
        <v>0.32</v>
      </c>
      <c r="F1824" s="2">
        <v>3</v>
      </c>
      <c r="G1824" s="3">
        <v>45375</v>
      </c>
      <c r="H1824" s="3">
        <v>45376</v>
      </c>
      <c r="I1824" s="2" t="s">
        <v>20</v>
      </c>
      <c r="J1824" s="2" t="s">
        <v>15</v>
      </c>
      <c r="K1824" s="2">
        <v>1100.25</v>
      </c>
      <c r="L1824" s="2" t="s">
        <v>47</v>
      </c>
    </row>
    <row r="1825" spans="1:12" ht="14.25" customHeight="1" x14ac:dyDescent="0.3">
      <c r="A1825" s="2" t="s">
        <v>1854</v>
      </c>
      <c r="B1825" s="2" t="s">
        <v>18</v>
      </c>
      <c r="C1825" s="2" t="s">
        <v>19</v>
      </c>
      <c r="D1825" s="2">
        <v>2003.79</v>
      </c>
      <c r="E1825" s="2">
        <v>0.33</v>
      </c>
      <c r="F1825" s="2">
        <v>1</v>
      </c>
      <c r="G1825" s="3">
        <v>45568</v>
      </c>
      <c r="H1825" s="3">
        <v>45572</v>
      </c>
      <c r="I1825" s="2" t="s">
        <v>20</v>
      </c>
      <c r="J1825" s="2" t="s">
        <v>15</v>
      </c>
      <c r="K1825" s="2">
        <v>547.57000000000005</v>
      </c>
      <c r="L1825" s="2" t="s">
        <v>38</v>
      </c>
    </row>
    <row r="1826" spans="1:12" ht="14.25" customHeight="1" x14ac:dyDescent="0.3">
      <c r="A1826" s="2" t="s">
        <v>1855</v>
      </c>
      <c r="B1826" s="2" t="s">
        <v>18</v>
      </c>
      <c r="C1826" s="2" t="s">
        <v>25</v>
      </c>
      <c r="D1826" s="2">
        <v>3242.57</v>
      </c>
      <c r="E1826" s="2">
        <v>0.41</v>
      </c>
      <c r="F1826" s="2">
        <v>3</v>
      </c>
      <c r="G1826" s="3">
        <v>45275</v>
      </c>
      <c r="H1826" s="3">
        <v>45278</v>
      </c>
      <c r="I1826" s="2" t="s">
        <v>20</v>
      </c>
      <c r="J1826" s="2" t="s">
        <v>15</v>
      </c>
      <c r="K1826" s="2">
        <v>613.13</v>
      </c>
      <c r="L1826" s="2" t="s">
        <v>22</v>
      </c>
    </row>
    <row r="1827" spans="1:12" ht="14.25" customHeight="1" x14ac:dyDescent="0.3">
      <c r="A1827" s="2" t="s">
        <v>1856</v>
      </c>
      <c r="B1827" s="2" t="s">
        <v>24</v>
      </c>
      <c r="C1827" s="2" t="s">
        <v>32</v>
      </c>
      <c r="D1827" s="2">
        <v>1463.05</v>
      </c>
      <c r="E1827" s="2">
        <v>0.34</v>
      </c>
      <c r="F1827" s="2">
        <v>8</v>
      </c>
      <c r="G1827" s="3">
        <v>45624</v>
      </c>
      <c r="H1827" s="3">
        <v>45625</v>
      </c>
      <c r="I1827" s="2" t="s">
        <v>14</v>
      </c>
      <c r="J1827" s="2" t="s">
        <v>21</v>
      </c>
      <c r="K1827" s="2">
        <v>278.06</v>
      </c>
      <c r="L1827" s="2" t="s">
        <v>47</v>
      </c>
    </row>
    <row r="1828" spans="1:12" ht="14.25" customHeight="1" x14ac:dyDescent="0.3">
      <c r="A1828" s="2" t="s">
        <v>1857</v>
      </c>
      <c r="B1828" s="2" t="s">
        <v>24</v>
      </c>
      <c r="C1828" s="2" t="s">
        <v>13</v>
      </c>
      <c r="D1828" s="2">
        <v>986.04</v>
      </c>
      <c r="E1828" s="2">
        <v>0.49</v>
      </c>
      <c r="F1828" s="2">
        <v>4</v>
      </c>
      <c r="G1828" s="3">
        <v>44954</v>
      </c>
      <c r="H1828" s="3">
        <v>44956</v>
      </c>
      <c r="I1828" s="2" t="s">
        <v>14</v>
      </c>
      <c r="J1828" s="2" t="s">
        <v>21</v>
      </c>
      <c r="K1828" s="2">
        <v>68.63</v>
      </c>
      <c r="L1828" s="2" t="s">
        <v>38</v>
      </c>
    </row>
    <row r="1829" spans="1:12" ht="14.25" customHeight="1" x14ac:dyDescent="0.3">
      <c r="A1829" s="2" t="s">
        <v>1858</v>
      </c>
      <c r="B1829" s="2" t="s">
        <v>40</v>
      </c>
      <c r="C1829" s="2" t="s">
        <v>19</v>
      </c>
      <c r="D1829" s="2">
        <v>207.32</v>
      </c>
      <c r="E1829" s="2">
        <v>0.23</v>
      </c>
      <c r="F1829" s="2">
        <v>7</v>
      </c>
      <c r="G1829" s="3">
        <v>45599</v>
      </c>
      <c r="H1829" s="3">
        <v>45600</v>
      </c>
      <c r="I1829" s="2" t="s">
        <v>20</v>
      </c>
      <c r="J1829" s="2" t="s">
        <v>21</v>
      </c>
      <c r="K1829" s="2">
        <v>50.03</v>
      </c>
      <c r="L1829" s="2" t="s">
        <v>47</v>
      </c>
    </row>
    <row r="1830" spans="1:12" ht="14.25" customHeight="1" x14ac:dyDescent="0.3">
      <c r="A1830" s="2" t="s">
        <v>1859</v>
      </c>
      <c r="B1830" s="2" t="s">
        <v>18</v>
      </c>
      <c r="C1830" s="2" t="s">
        <v>19</v>
      </c>
      <c r="D1830" s="2">
        <v>1194.8599999999999</v>
      </c>
      <c r="E1830" s="2">
        <v>0.03</v>
      </c>
      <c r="F1830" s="2">
        <v>8</v>
      </c>
      <c r="G1830" s="3">
        <v>45205</v>
      </c>
      <c r="H1830" s="3">
        <v>45212</v>
      </c>
      <c r="I1830" s="2" t="s">
        <v>14</v>
      </c>
      <c r="J1830" s="2" t="s">
        <v>15</v>
      </c>
      <c r="K1830" s="2">
        <v>203.3</v>
      </c>
      <c r="L1830" s="2" t="s">
        <v>33</v>
      </c>
    </row>
    <row r="1831" spans="1:12" ht="14.25" customHeight="1" x14ac:dyDescent="0.3">
      <c r="A1831" s="2" t="s">
        <v>1860</v>
      </c>
      <c r="B1831" s="2" t="s">
        <v>40</v>
      </c>
      <c r="C1831" s="2" t="s">
        <v>35</v>
      </c>
      <c r="D1831" s="2">
        <v>3061.43</v>
      </c>
      <c r="E1831" s="2">
        <v>0.2</v>
      </c>
      <c r="F1831" s="2">
        <v>7</v>
      </c>
      <c r="G1831" s="3">
        <v>45522</v>
      </c>
      <c r="H1831" s="3">
        <v>45528</v>
      </c>
      <c r="I1831" s="2" t="s">
        <v>14</v>
      </c>
      <c r="J1831" s="2" t="s">
        <v>15</v>
      </c>
      <c r="K1831" s="2">
        <v>312.8</v>
      </c>
      <c r="L1831" s="2" t="s">
        <v>38</v>
      </c>
    </row>
    <row r="1832" spans="1:12" ht="14.25" customHeight="1" x14ac:dyDescent="0.3">
      <c r="A1832" s="2" t="s">
        <v>1861</v>
      </c>
      <c r="B1832" s="2" t="s">
        <v>24</v>
      </c>
      <c r="C1832" s="2" t="s">
        <v>13</v>
      </c>
      <c r="D1832" s="2">
        <v>4530.63</v>
      </c>
      <c r="E1832" s="2">
        <v>0.42</v>
      </c>
      <c r="F1832" s="2">
        <v>1</v>
      </c>
      <c r="G1832" s="3">
        <v>44974</v>
      </c>
      <c r="H1832" s="3">
        <v>44977</v>
      </c>
      <c r="I1832" s="2" t="s">
        <v>20</v>
      </c>
      <c r="J1832" s="2" t="s">
        <v>15</v>
      </c>
      <c r="K1832" s="2">
        <v>368.21</v>
      </c>
      <c r="L1832" s="2" t="s">
        <v>16</v>
      </c>
    </row>
    <row r="1833" spans="1:12" ht="14.25" customHeight="1" x14ac:dyDescent="0.3">
      <c r="A1833" s="2" t="s">
        <v>1862</v>
      </c>
      <c r="B1833" s="2" t="s">
        <v>40</v>
      </c>
      <c r="C1833" s="2" t="s">
        <v>19</v>
      </c>
      <c r="D1833" s="2">
        <v>753.76</v>
      </c>
      <c r="E1833" s="2">
        <v>7.0000000000000007E-2</v>
      </c>
      <c r="F1833" s="2">
        <v>4</v>
      </c>
      <c r="G1833" s="3">
        <v>45484</v>
      </c>
      <c r="H1833" s="3">
        <v>45489</v>
      </c>
      <c r="I1833" s="2" t="s">
        <v>30</v>
      </c>
      <c r="J1833" s="2" t="s">
        <v>26</v>
      </c>
      <c r="K1833" s="2">
        <v>205.25</v>
      </c>
      <c r="L1833" s="2" t="s">
        <v>33</v>
      </c>
    </row>
    <row r="1834" spans="1:12" ht="14.25" customHeight="1" x14ac:dyDescent="0.3">
      <c r="A1834" s="2" t="s">
        <v>1863</v>
      </c>
      <c r="B1834" s="2" t="s">
        <v>24</v>
      </c>
      <c r="C1834" s="2" t="s">
        <v>25</v>
      </c>
      <c r="D1834" s="2">
        <v>4598.26</v>
      </c>
      <c r="E1834" s="2">
        <v>0.37</v>
      </c>
      <c r="F1834" s="2">
        <v>9</v>
      </c>
      <c r="G1834" s="3">
        <v>45309</v>
      </c>
      <c r="H1834" s="3">
        <v>45316</v>
      </c>
      <c r="I1834" s="2" t="s">
        <v>30</v>
      </c>
      <c r="J1834" s="2" t="s">
        <v>21</v>
      </c>
      <c r="K1834" s="2">
        <v>892.53</v>
      </c>
      <c r="L1834" s="2" t="s">
        <v>33</v>
      </c>
    </row>
    <row r="1835" spans="1:12" ht="14.25" customHeight="1" x14ac:dyDescent="0.3">
      <c r="A1835" s="2" t="s">
        <v>1864</v>
      </c>
      <c r="B1835" s="2" t="s">
        <v>18</v>
      </c>
      <c r="C1835" s="2" t="s">
        <v>19</v>
      </c>
      <c r="D1835" s="2">
        <v>1792.39</v>
      </c>
      <c r="E1835" s="2">
        <v>0.27</v>
      </c>
      <c r="F1835" s="2">
        <v>7</v>
      </c>
      <c r="G1835" s="3">
        <v>45483</v>
      </c>
      <c r="H1835" s="3">
        <v>45486</v>
      </c>
      <c r="I1835" s="2" t="s">
        <v>30</v>
      </c>
      <c r="J1835" s="2" t="s">
        <v>26</v>
      </c>
      <c r="K1835" s="2">
        <v>366.63</v>
      </c>
      <c r="L1835" s="2" t="s">
        <v>47</v>
      </c>
    </row>
    <row r="1836" spans="1:12" ht="14.25" customHeight="1" x14ac:dyDescent="0.3">
      <c r="A1836" s="2" t="s">
        <v>1865</v>
      </c>
      <c r="B1836" s="2" t="s">
        <v>12</v>
      </c>
      <c r="C1836" s="2" t="s">
        <v>19</v>
      </c>
      <c r="D1836" s="2">
        <v>2191.46</v>
      </c>
      <c r="E1836" s="2">
        <v>0.45</v>
      </c>
      <c r="F1836" s="2">
        <v>1</v>
      </c>
      <c r="G1836" s="3">
        <v>45144</v>
      </c>
      <c r="H1836" s="3">
        <v>45149</v>
      </c>
      <c r="I1836" s="2" t="s">
        <v>20</v>
      </c>
      <c r="J1836" s="2" t="s">
        <v>15</v>
      </c>
      <c r="K1836" s="2">
        <v>241.48</v>
      </c>
      <c r="L1836" s="2" t="s">
        <v>38</v>
      </c>
    </row>
    <row r="1837" spans="1:12" ht="14.25" customHeight="1" x14ac:dyDescent="0.3">
      <c r="A1837" s="2" t="s">
        <v>1866</v>
      </c>
      <c r="B1837" s="2" t="s">
        <v>18</v>
      </c>
      <c r="C1837" s="2" t="s">
        <v>19</v>
      </c>
      <c r="D1837" s="2">
        <v>1888.39</v>
      </c>
      <c r="E1837" s="2">
        <v>0.37</v>
      </c>
      <c r="F1837" s="2">
        <v>8</v>
      </c>
      <c r="G1837" s="3">
        <v>45533</v>
      </c>
      <c r="H1837" s="3">
        <v>45537</v>
      </c>
      <c r="I1837" s="2" t="s">
        <v>14</v>
      </c>
      <c r="J1837" s="2" t="s">
        <v>26</v>
      </c>
      <c r="K1837" s="2">
        <v>354.22</v>
      </c>
      <c r="L1837" s="2" t="s">
        <v>16</v>
      </c>
    </row>
    <row r="1838" spans="1:12" ht="14.25" customHeight="1" x14ac:dyDescent="0.3">
      <c r="A1838" s="2" t="s">
        <v>1867</v>
      </c>
      <c r="B1838" s="2" t="s">
        <v>40</v>
      </c>
      <c r="C1838" s="2" t="s">
        <v>35</v>
      </c>
      <c r="D1838" s="2">
        <v>2102.1799999999998</v>
      </c>
      <c r="E1838" s="2">
        <v>0.33</v>
      </c>
      <c r="F1838" s="2">
        <v>4</v>
      </c>
      <c r="G1838" s="3">
        <v>45233</v>
      </c>
      <c r="H1838" s="3">
        <v>45239</v>
      </c>
      <c r="I1838" s="2" t="s">
        <v>20</v>
      </c>
      <c r="J1838" s="2" t="s">
        <v>26</v>
      </c>
      <c r="K1838" s="2">
        <v>188.69</v>
      </c>
      <c r="L1838" s="2" t="s">
        <v>22</v>
      </c>
    </row>
    <row r="1839" spans="1:12" ht="14.25" customHeight="1" x14ac:dyDescent="0.3">
      <c r="A1839" s="2" t="s">
        <v>1868</v>
      </c>
      <c r="B1839" s="2" t="s">
        <v>40</v>
      </c>
      <c r="C1839" s="2" t="s">
        <v>19</v>
      </c>
      <c r="D1839" s="2">
        <v>1370.05</v>
      </c>
      <c r="E1839" s="2">
        <v>0.44</v>
      </c>
      <c r="F1839" s="2">
        <v>7</v>
      </c>
      <c r="G1839" s="3">
        <v>45104</v>
      </c>
      <c r="H1839" s="3">
        <v>45106</v>
      </c>
      <c r="I1839" s="2" t="s">
        <v>30</v>
      </c>
      <c r="J1839" s="2" t="s">
        <v>21</v>
      </c>
      <c r="K1839" s="2">
        <v>211.97</v>
      </c>
      <c r="L1839" s="2" t="s">
        <v>16</v>
      </c>
    </row>
    <row r="1840" spans="1:12" ht="14.25" customHeight="1" x14ac:dyDescent="0.3">
      <c r="A1840" s="2" t="s">
        <v>1869</v>
      </c>
      <c r="B1840" s="2" t="s">
        <v>18</v>
      </c>
      <c r="C1840" s="2" t="s">
        <v>19</v>
      </c>
      <c r="D1840" s="2">
        <v>3523.16</v>
      </c>
      <c r="E1840" s="2">
        <v>0.45</v>
      </c>
      <c r="F1840" s="2">
        <v>6</v>
      </c>
      <c r="G1840" s="3">
        <v>45473</v>
      </c>
      <c r="H1840" s="3">
        <v>45480</v>
      </c>
      <c r="I1840" s="2" t="s">
        <v>14</v>
      </c>
      <c r="J1840" s="2" t="s">
        <v>21</v>
      </c>
      <c r="K1840" s="2">
        <v>392.91</v>
      </c>
      <c r="L1840" s="2" t="s">
        <v>38</v>
      </c>
    </row>
    <row r="1841" spans="1:12" ht="14.25" customHeight="1" x14ac:dyDescent="0.3">
      <c r="A1841" s="2" t="s">
        <v>1870</v>
      </c>
      <c r="B1841" s="2" t="s">
        <v>18</v>
      </c>
      <c r="C1841" s="2" t="s">
        <v>35</v>
      </c>
      <c r="D1841" s="2">
        <v>3815.1</v>
      </c>
      <c r="E1841" s="2">
        <v>0.19</v>
      </c>
      <c r="F1841" s="2">
        <v>7</v>
      </c>
      <c r="G1841" s="3">
        <v>45347</v>
      </c>
      <c r="H1841" s="3">
        <v>45348</v>
      </c>
      <c r="I1841" s="2" t="s">
        <v>30</v>
      </c>
      <c r="J1841" s="2" t="s">
        <v>21</v>
      </c>
      <c r="K1841" s="2">
        <v>349.61</v>
      </c>
      <c r="L1841" s="2" t="s">
        <v>47</v>
      </c>
    </row>
    <row r="1842" spans="1:12" ht="14.25" customHeight="1" x14ac:dyDescent="0.3">
      <c r="A1842" s="2" t="s">
        <v>1871</v>
      </c>
      <c r="B1842" s="2" t="s">
        <v>24</v>
      </c>
      <c r="C1842" s="2" t="s">
        <v>13</v>
      </c>
      <c r="D1842" s="2">
        <v>4133.25</v>
      </c>
      <c r="E1842" s="2">
        <v>0.46</v>
      </c>
      <c r="F1842" s="2">
        <v>1</v>
      </c>
      <c r="G1842" s="3">
        <v>44982</v>
      </c>
      <c r="H1842" s="3">
        <v>44985</v>
      </c>
      <c r="I1842" s="2" t="s">
        <v>30</v>
      </c>
      <c r="J1842" s="2" t="s">
        <v>15</v>
      </c>
      <c r="K1842" s="2">
        <v>1032.76</v>
      </c>
      <c r="L1842" s="2" t="s">
        <v>38</v>
      </c>
    </row>
    <row r="1843" spans="1:12" ht="14.25" customHeight="1" x14ac:dyDescent="0.3">
      <c r="A1843" s="2" t="s">
        <v>1872</v>
      </c>
      <c r="B1843" s="2" t="s">
        <v>40</v>
      </c>
      <c r="C1843" s="2" t="s">
        <v>32</v>
      </c>
      <c r="D1843" s="2">
        <v>1772.32</v>
      </c>
      <c r="E1843" s="2">
        <v>0.03</v>
      </c>
      <c r="F1843" s="2">
        <v>6</v>
      </c>
      <c r="G1843" s="3">
        <v>45497</v>
      </c>
      <c r="H1843" s="3">
        <v>45499</v>
      </c>
      <c r="I1843" s="2" t="s">
        <v>20</v>
      </c>
      <c r="J1843" s="2" t="s">
        <v>26</v>
      </c>
      <c r="K1843" s="2">
        <v>381.8</v>
      </c>
      <c r="L1843" s="2" t="s">
        <v>27</v>
      </c>
    </row>
    <row r="1844" spans="1:12" ht="14.25" customHeight="1" x14ac:dyDescent="0.3">
      <c r="A1844" s="2" t="s">
        <v>1873</v>
      </c>
      <c r="B1844" s="2" t="s">
        <v>40</v>
      </c>
      <c r="C1844" s="2" t="s">
        <v>35</v>
      </c>
      <c r="D1844" s="2">
        <v>3846.67</v>
      </c>
      <c r="E1844" s="2">
        <v>0.38</v>
      </c>
      <c r="F1844" s="2">
        <v>3</v>
      </c>
      <c r="G1844" s="3">
        <v>45458</v>
      </c>
      <c r="H1844" s="3">
        <v>45463</v>
      </c>
      <c r="I1844" s="2" t="s">
        <v>20</v>
      </c>
      <c r="J1844" s="2" t="s">
        <v>26</v>
      </c>
      <c r="K1844" s="2">
        <v>961.26</v>
      </c>
      <c r="L1844" s="2" t="s">
        <v>16</v>
      </c>
    </row>
    <row r="1845" spans="1:12" ht="14.25" customHeight="1" x14ac:dyDescent="0.3">
      <c r="A1845" s="2" t="s">
        <v>1874</v>
      </c>
      <c r="B1845" s="2" t="s">
        <v>18</v>
      </c>
      <c r="C1845" s="2" t="s">
        <v>35</v>
      </c>
      <c r="D1845" s="2">
        <v>3224.61</v>
      </c>
      <c r="E1845" s="2">
        <v>0.17</v>
      </c>
      <c r="F1845" s="2">
        <v>4</v>
      </c>
      <c r="G1845" s="3">
        <v>45614</v>
      </c>
      <c r="H1845" s="3">
        <v>45621</v>
      </c>
      <c r="I1845" s="2" t="s">
        <v>20</v>
      </c>
      <c r="J1845" s="2" t="s">
        <v>21</v>
      </c>
      <c r="K1845" s="2">
        <v>835.1</v>
      </c>
      <c r="L1845" s="2" t="s">
        <v>38</v>
      </c>
    </row>
    <row r="1846" spans="1:12" ht="14.25" customHeight="1" x14ac:dyDescent="0.3">
      <c r="A1846" s="2" t="s">
        <v>1875</v>
      </c>
      <c r="B1846" s="2" t="s">
        <v>12</v>
      </c>
      <c r="C1846" s="2" t="s">
        <v>19</v>
      </c>
      <c r="D1846" s="2">
        <v>4793.79</v>
      </c>
      <c r="E1846" s="2">
        <v>0.24</v>
      </c>
      <c r="F1846" s="2">
        <v>1</v>
      </c>
      <c r="G1846" s="3">
        <v>45012</v>
      </c>
      <c r="H1846" s="3">
        <v>45019</v>
      </c>
      <c r="I1846" s="2" t="s">
        <v>14</v>
      </c>
      <c r="J1846" s="2" t="s">
        <v>26</v>
      </c>
      <c r="K1846" s="2">
        <v>706.8</v>
      </c>
      <c r="L1846" s="2" t="s">
        <v>16</v>
      </c>
    </row>
    <row r="1847" spans="1:12" ht="14.25" customHeight="1" x14ac:dyDescent="0.3">
      <c r="A1847" s="2" t="s">
        <v>1876</v>
      </c>
      <c r="B1847" s="2" t="s">
        <v>40</v>
      </c>
      <c r="C1847" s="2" t="s">
        <v>19</v>
      </c>
      <c r="D1847" s="2">
        <v>2181.4499999999998</v>
      </c>
      <c r="E1847" s="2">
        <v>0.42</v>
      </c>
      <c r="F1847" s="2">
        <v>8</v>
      </c>
      <c r="G1847" s="3">
        <v>45586</v>
      </c>
      <c r="H1847" s="3">
        <v>45591</v>
      </c>
      <c r="I1847" s="2" t="s">
        <v>14</v>
      </c>
      <c r="J1847" s="2" t="s">
        <v>26</v>
      </c>
      <c r="K1847" s="2">
        <v>521.47</v>
      </c>
      <c r="L1847" s="2" t="s">
        <v>27</v>
      </c>
    </row>
    <row r="1848" spans="1:12" ht="14.25" customHeight="1" x14ac:dyDescent="0.3">
      <c r="A1848" s="2" t="s">
        <v>1877</v>
      </c>
      <c r="B1848" s="2" t="s">
        <v>12</v>
      </c>
      <c r="C1848" s="2" t="s">
        <v>32</v>
      </c>
      <c r="D1848" s="2">
        <v>4962.32</v>
      </c>
      <c r="E1848" s="2">
        <v>0.32</v>
      </c>
      <c r="F1848" s="2">
        <v>2</v>
      </c>
      <c r="G1848" s="3">
        <v>45500</v>
      </c>
      <c r="H1848" s="3">
        <v>45503</v>
      </c>
      <c r="I1848" s="2" t="s">
        <v>30</v>
      </c>
      <c r="J1848" s="2" t="s">
        <v>15</v>
      </c>
      <c r="K1848" s="2">
        <v>1158.6300000000001</v>
      </c>
      <c r="L1848" s="2" t="s">
        <v>27</v>
      </c>
    </row>
    <row r="1849" spans="1:12" ht="14.25" customHeight="1" x14ac:dyDescent="0.3">
      <c r="A1849" s="2" t="s">
        <v>1878</v>
      </c>
      <c r="B1849" s="2" t="s">
        <v>18</v>
      </c>
      <c r="C1849" s="2" t="s">
        <v>19</v>
      </c>
      <c r="D1849" s="2">
        <v>3727.93</v>
      </c>
      <c r="E1849" s="2">
        <v>0.23</v>
      </c>
      <c r="F1849" s="2">
        <v>3</v>
      </c>
      <c r="G1849" s="3">
        <v>45532</v>
      </c>
      <c r="H1849" s="3">
        <v>45538</v>
      </c>
      <c r="I1849" s="2" t="s">
        <v>20</v>
      </c>
      <c r="J1849" s="2" t="s">
        <v>26</v>
      </c>
      <c r="K1849" s="2">
        <v>416.29</v>
      </c>
      <c r="L1849" s="2" t="s">
        <v>38</v>
      </c>
    </row>
    <row r="1850" spans="1:12" ht="14.25" customHeight="1" x14ac:dyDescent="0.3">
      <c r="A1850" s="2" t="s">
        <v>1879</v>
      </c>
      <c r="B1850" s="2" t="s">
        <v>18</v>
      </c>
      <c r="C1850" s="2" t="s">
        <v>25</v>
      </c>
      <c r="D1850" s="2">
        <v>3903.76</v>
      </c>
      <c r="E1850" s="2">
        <v>0.08</v>
      </c>
      <c r="F1850" s="2">
        <v>7</v>
      </c>
      <c r="G1850" s="3">
        <v>44940</v>
      </c>
      <c r="H1850" s="3">
        <v>44945</v>
      </c>
      <c r="I1850" s="2" t="s">
        <v>14</v>
      </c>
      <c r="J1850" s="2" t="s">
        <v>21</v>
      </c>
      <c r="K1850" s="2">
        <v>867.75</v>
      </c>
      <c r="L1850" s="2" t="s">
        <v>27</v>
      </c>
    </row>
    <row r="1851" spans="1:12" ht="14.25" customHeight="1" x14ac:dyDescent="0.3">
      <c r="A1851" s="2" t="s">
        <v>1880</v>
      </c>
      <c r="B1851" s="2" t="s">
        <v>24</v>
      </c>
      <c r="C1851" s="2" t="s">
        <v>19</v>
      </c>
      <c r="D1851" s="2">
        <v>225.95</v>
      </c>
      <c r="E1851" s="2">
        <v>0.47</v>
      </c>
      <c r="F1851" s="2">
        <v>2</v>
      </c>
      <c r="G1851" s="3">
        <v>45031</v>
      </c>
      <c r="H1851" s="3">
        <v>45038</v>
      </c>
      <c r="I1851" s="2" t="s">
        <v>20</v>
      </c>
      <c r="J1851" s="2" t="s">
        <v>21</v>
      </c>
      <c r="K1851" s="2">
        <v>63.72</v>
      </c>
      <c r="L1851" s="2" t="s">
        <v>16</v>
      </c>
    </row>
    <row r="1852" spans="1:12" ht="14.25" customHeight="1" x14ac:dyDescent="0.3">
      <c r="A1852" s="2" t="s">
        <v>1881</v>
      </c>
      <c r="B1852" s="2" t="s">
        <v>40</v>
      </c>
      <c r="C1852" s="2" t="s">
        <v>19</v>
      </c>
      <c r="D1852" s="2">
        <v>2537.25</v>
      </c>
      <c r="E1852" s="2">
        <v>0.17</v>
      </c>
      <c r="F1852" s="2">
        <v>4</v>
      </c>
      <c r="G1852" s="3">
        <v>45104</v>
      </c>
      <c r="H1852" s="3">
        <v>45106</v>
      </c>
      <c r="I1852" s="2" t="s">
        <v>14</v>
      </c>
      <c r="J1852" s="2" t="s">
        <v>26</v>
      </c>
      <c r="K1852" s="2">
        <v>561.88</v>
      </c>
      <c r="L1852" s="2" t="s">
        <v>47</v>
      </c>
    </row>
    <row r="1853" spans="1:12" ht="14.25" customHeight="1" x14ac:dyDescent="0.3">
      <c r="A1853" s="2" t="s">
        <v>1882</v>
      </c>
      <c r="B1853" s="2" t="s">
        <v>12</v>
      </c>
      <c r="C1853" s="2" t="s">
        <v>25</v>
      </c>
      <c r="D1853" s="2">
        <v>2688.85</v>
      </c>
      <c r="E1853" s="2">
        <v>0.05</v>
      </c>
      <c r="F1853" s="2">
        <v>7</v>
      </c>
      <c r="G1853" s="3">
        <v>45135</v>
      </c>
      <c r="H1853" s="3">
        <v>45137</v>
      </c>
      <c r="I1853" s="2" t="s">
        <v>30</v>
      </c>
      <c r="J1853" s="2" t="s">
        <v>21</v>
      </c>
      <c r="K1853" s="2">
        <v>354.49</v>
      </c>
      <c r="L1853" s="2" t="s">
        <v>33</v>
      </c>
    </row>
    <row r="1854" spans="1:12" ht="14.25" customHeight="1" x14ac:dyDescent="0.3">
      <c r="A1854" s="2" t="s">
        <v>1883</v>
      </c>
      <c r="B1854" s="2" t="s">
        <v>24</v>
      </c>
      <c r="C1854" s="2" t="s">
        <v>32</v>
      </c>
      <c r="D1854" s="2">
        <v>298.94</v>
      </c>
      <c r="E1854" s="2">
        <v>0.28000000000000003</v>
      </c>
      <c r="F1854" s="2">
        <v>3</v>
      </c>
      <c r="G1854" s="3">
        <v>44995</v>
      </c>
      <c r="H1854" s="3">
        <v>44997</v>
      </c>
      <c r="I1854" s="2" t="s">
        <v>30</v>
      </c>
      <c r="J1854" s="2" t="s">
        <v>21</v>
      </c>
      <c r="K1854" s="2">
        <v>67.41</v>
      </c>
      <c r="L1854" s="2" t="s">
        <v>33</v>
      </c>
    </row>
    <row r="1855" spans="1:12" ht="14.25" customHeight="1" x14ac:dyDescent="0.3">
      <c r="A1855" s="2" t="s">
        <v>1884</v>
      </c>
      <c r="B1855" s="2" t="s">
        <v>40</v>
      </c>
      <c r="C1855" s="2" t="s">
        <v>25</v>
      </c>
      <c r="D1855" s="2">
        <v>1629.44</v>
      </c>
      <c r="E1855" s="2">
        <v>0.2</v>
      </c>
      <c r="F1855" s="2">
        <v>2</v>
      </c>
      <c r="G1855" s="3">
        <v>44989</v>
      </c>
      <c r="H1855" s="3">
        <v>44992</v>
      </c>
      <c r="I1855" s="2" t="s">
        <v>30</v>
      </c>
      <c r="J1855" s="2" t="s">
        <v>26</v>
      </c>
      <c r="K1855" s="2">
        <v>318.25</v>
      </c>
      <c r="L1855" s="2" t="s">
        <v>33</v>
      </c>
    </row>
    <row r="1856" spans="1:12" ht="14.25" customHeight="1" x14ac:dyDescent="0.3">
      <c r="A1856" s="2" t="s">
        <v>1885</v>
      </c>
      <c r="B1856" s="2" t="s">
        <v>24</v>
      </c>
      <c r="C1856" s="2" t="s">
        <v>35</v>
      </c>
      <c r="D1856" s="2">
        <v>4782.66</v>
      </c>
      <c r="E1856" s="2">
        <v>0.3</v>
      </c>
      <c r="F1856" s="2">
        <v>8</v>
      </c>
      <c r="G1856" s="3">
        <v>45097</v>
      </c>
      <c r="H1856" s="3">
        <v>45104</v>
      </c>
      <c r="I1856" s="2" t="s">
        <v>30</v>
      </c>
      <c r="J1856" s="2" t="s">
        <v>26</v>
      </c>
      <c r="K1856" s="2">
        <v>1202.5</v>
      </c>
      <c r="L1856" s="2" t="s">
        <v>22</v>
      </c>
    </row>
    <row r="1857" spans="1:12" ht="14.25" customHeight="1" x14ac:dyDescent="0.3">
      <c r="A1857" s="2" t="s">
        <v>1886</v>
      </c>
      <c r="B1857" s="2" t="s">
        <v>18</v>
      </c>
      <c r="C1857" s="2" t="s">
        <v>25</v>
      </c>
      <c r="D1857" s="2">
        <v>2187.9499999999998</v>
      </c>
      <c r="E1857" s="2">
        <v>0.12</v>
      </c>
      <c r="F1857" s="2">
        <v>2</v>
      </c>
      <c r="G1857" s="3">
        <v>45308</v>
      </c>
      <c r="H1857" s="3">
        <v>45313</v>
      </c>
      <c r="I1857" s="2" t="s">
        <v>30</v>
      </c>
      <c r="J1857" s="2" t="s">
        <v>26</v>
      </c>
      <c r="K1857" s="2">
        <v>258.05</v>
      </c>
      <c r="L1857" s="2" t="s">
        <v>33</v>
      </c>
    </row>
    <row r="1858" spans="1:12" ht="14.25" customHeight="1" x14ac:dyDescent="0.3">
      <c r="A1858" s="2" t="s">
        <v>1887</v>
      </c>
      <c r="B1858" s="2" t="s">
        <v>40</v>
      </c>
      <c r="C1858" s="2" t="s">
        <v>13</v>
      </c>
      <c r="D1858" s="2">
        <v>1014.84</v>
      </c>
      <c r="E1858" s="2">
        <v>0.19</v>
      </c>
      <c r="F1858" s="2">
        <v>7</v>
      </c>
      <c r="G1858" s="3">
        <v>45236</v>
      </c>
      <c r="H1858" s="3">
        <v>45241</v>
      </c>
      <c r="I1858" s="2" t="s">
        <v>30</v>
      </c>
      <c r="J1858" s="2" t="s">
        <v>21</v>
      </c>
      <c r="K1858" s="2">
        <v>91.9</v>
      </c>
      <c r="L1858" s="2" t="s">
        <v>38</v>
      </c>
    </row>
    <row r="1859" spans="1:12" ht="14.25" customHeight="1" x14ac:dyDescent="0.3">
      <c r="A1859" s="2" t="s">
        <v>1888</v>
      </c>
      <c r="B1859" s="2" t="s">
        <v>24</v>
      </c>
      <c r="C1859" s="2" t="s">
        <v>35</v>
      </c>
      <c r="D1859" s="2">
        <v>2615.36</v>
      </c>
      <c r="E1859" s="2">
        <v>0.49</v>
      </c>
      <c r="F1859" s="2">
        <v>3</v>
      </c>
      <c r="G1859" s="3">
        <v>45625</v>
      </c>
      <c r="H1859" s="3">
        <v>45629</v>
      </c>
      <c r="I1859" s="2" t="s">
        <v>20</v>
      </c>
      <c r="J1859" s="2" t="s">
        <v>15</v>
      </c>
      <c r="K1859" s="2">
        <v>413.56</v>
      </c>
      <c r="L1859" s="2" t="s">
        <v>47</v>
      </c>
    </row>
    <row r="1860" spans="1:12" ht="14.25" customHeight="1" x14ac:dyDescent="0.3">
      <c r="A1860" s="2" t="s">
        <v>1889</v>
      </c>
      <c r="B1860" s="2" t="s">
        <v>24</v>
      </c>
      <c r="C1860" s="2" t="s">
        <v>19</v>
      </c>
      <c r="D1860" s="2">
        <v>265.45</v>
      </c>
      <c r="E1860" s="2">
        <v>0.47</v>
      </c>
      <c r="F1860" s="2">
        <v>4</v>
      </c>
      <c r="G1860" s="3">
        <v>45093</v>
      </c>
      <c r="H1860" s="3">
        <v>45094</v>
      </c>
      <c r="I1860" s="2" t="s">
        <v>20</v>
      </c>
      <c r="J1860" s="2" t="s">
        <v>15</v>
      </c>
      <c r="K1860" s="2">
        <v>54.84</v>
      </c>
      <c r="L1860" s="2" t="s">
        <v>27</v>
      </c>
    </row>
    <row r="1861" spans="1:12" ht="14.25" customHeight="1" x14ac:dyDescent="0.3">
      <c r="A1861" s="2" t="s">
        <v>1890</v>
      </c>
      <c r="B1861" s="2" t="s">
        <v>12</v>
      </c>
      <c r="C1861" s="2" t="s">
        <v>35</v>
      </c>
      <c r="D1861" s="2">
        <v>2628.34</v>
      </c>
      <c r="E1861" s="2">
        <v>0.43</v>
      </c>
      <c r="F1861" s="2">
        <v>6</v>
      </c>
      <c r="G1861" s="3">
        <v>45650</v>
      </c>
      <c r="H1861" s="3">
        <v>45651</v>
      </c>
      <c r="I1861" s="2" t="s">
        <v>14</v>
      </c>
      <c r="J1861" s="2" t="s">
        <v>26</v>
      </c>
      <c r="K1861" s="2">
        <v>195.02</v>
      </c>
      <c r="L1861" s="2" t="s">
        <v>27</v>
      </c>
    </row>
    <row r="1862" spans="1:12" ht="14.25" customHeight="1" x14ac:dyDescent="0.3">
      <c r="A1862" s="2" t="s">
        <v>1891</v>
      </c>
      <c r="B1862" s="2" t="s">
        <v>24</v>
      </c>
      <c r="C1862" s="2" t="s">
        <v>32</v>
      </c>
      <c r="D1862" s="2">
        <v>3011.91</v>
      </c>
      <c r="E1862" s="2">
        <v>0.39</v>
      </c>
      <c r="F1862" s="2">
        <v>3</v>
      </c>
      <c r="G1862" s="3">
        <v>45555</v>
      </c>
      <c r="H1862" s="3">
        <v>45560</v>
      </c>
      <c r="I1862" s="2" t="s">
        <v>20</v>
      </c>
      <c r="J1862" s="2" t="s">
        <v>21</v>
      </c>
      <c r="K1862" s="2">
        <v>348.8</v>
      </c>
      <c r="L1862" s="2" t="s">
        <v>38</v>
      </c>
    </row>
    <row r="1863" spans="1:12" ht="14.25" customHeight="1" x14ac:dyDescent="0.3">
      <c r="A1863" s="2" t="s">
        <v>1892</v>
      </c>
      <c r="B1863" s="2" t="s">
        <v>40</v>
      </c>
      <c r="C1863" s="2" t="s">
        <v>32</v>
      </c>
      <c r="D1863" s="2">
        <v>1852.7</v>
      </c>
      <c r="E1863" s="2">
        <v>0.08</v>
      </c>
      <c r="F1863" s="2">
        <v>1</v>
      </c>
      <c r="G1863" s="3">
        <v>45159</v>
      </c>
      <c r="H1863" s="3">
        <v>45165</v>
      </c>
      <c r="I1863" s="2" t="s">
        <v>30</v>
      </c>
      <c r="J1863" s="2" t="s">
        <v>21</v>
      </c>
      <c r="K1863" s="2">
        <v>170</v>
      </c>
      <c r="L1863" s="2" t="s">
        <v>47</v>
      </c>
    </row>
    <row r="1864" spans="1:12" ht="14.25" customHeight="1" x14ac:dyDescent="0.3">
      <c r="A1864" s="2" t="s">
        <v>1893</v>
      </c>
      <c r="B1864" s="2" t="s">
        <v>40</v>
      </c>
      <c r="C1864" s="2" t="s">
        <v>25</v>
      </c>
      <c r="D1864" s="2">
        <v>3836.62</v>
      </c>
      <c r="E1864" s="2">
        <v>0.23</v>
      </c>
      <c r="F1864" s="2">
        <v>8</v>
      </c>
      <c r="G1864" s="3">
        <v>45089</v>
      </c>
      <c r="H1864" s="3">
        <v>45094</v>
      </c>
      <c r="I1864" s="2" t="s">
        <v>30</v>
      </c>
      <c r="J1864" s="2" t="s">
        <v>26</v>
      </c>
      <c r="K1864" s="2">
        <v>930.63</v>
      </c>
      <c r="L1864" s="2" t="s">
        <v>47</v>
      </c>
    </row>
    <row r="1865" spans="1:12" ht="14.25" customHeight="1" x14ac:dyDescent="0.3">
      <c r="A1865" s="2" t="s">
        <v>1894</v>
      </c>
      <c r="B1865" s="2" t="s">
        <v>12</v>
      </c>
      <c r="C1865" s="2" t="s">
        <v>35</v>
      </c>
      <c r="D1865" s="2">
        <v>765</v>
      </c>
      <c r="E1865" s="2">
        <v>0.36</v>
      </c>
      <c r="F1865" s="2">
        <v>4</v>
      </c>
      <c r="G1865" s="3">
        <v>45519</v>
      </c>
      <c r="H1865" s="3">
        <v>45521</v>
      </c>
      <c r="I1865" s="2" t="s">
        <v>20</v>
      </c>
      <c r="J1865" s="2" t="s">
        <v>15</v>
      </c>
      <c r="K1865" s="2">
        <v>172.98</v>
      </c>
      <c r="L1865" s="2" t="s">
        <v>16</v>
      </c>
    </row>
    <row r="1866" spans="1:12" ht="14.25" customHeight="1" x14ac:dyDescent="0.3">
      <c r="A1866" s="2" t="s">
        <v>1895</v>
      </c>
      <c r="B1866" s="2" t="s">
        <v>40</v>
      </c>
      <c r="C1866" s="2" t="s">
        <v>19</v>
      </c>
      <c r="D1866" s="2">
        <v>4403.1000000000004</v>
      </c>
      <c r="E1866" s="2">
        <v>0.13</v>
      </c>
      <c r="F1866" s="2">
        <v>1</v>
      </c>
      <c r="G1866" s="3">
        <v>45430</v>
      </c>
      <c r="H1866" s="3">
        <v>45433</v>
      </c>
      <c r="I1866" s="2" t="s">
        <v>30</v>
      </c>
      <c r="J1866" s="2" t="s">
        <v>26</v>
      </c>
      <c r="K1866" s="2">
        <v>908.6</v>
      </c>
      <c r="L1866" s="2" t="s">
        <v>27</v>
      </c>
    </row>
    <row r="1867" spans="1:12" ht="14.25" customHeight="1" x14ac:dyDescent="0.3">
      <c r="A1867" s="2" t="s">
        <v>1896</v>
      </c>
      <c r="B1867" s="2" t="s">
        <v>18</v>
      </c>
      <c r="C1867" s="2" t="s">
        <v>32</v>
      </c>
      <c r="D1867" s="2">
        <v>4781.68</v>
      </c>
      <c r="E1867" s="2">
        <v>0.02</v>
      </c>
      <c r="F1867" s="2">
        <v>2</v>
      </c>
      <c r="G1867" s="3">
        <v>45191</v>
      </c>
      <c r="H1867" s="3">
        <v>45196</v>
      </c>
      <c r="I1867" s="2" t="s">
        <v>14</v>
      </c>
      <c r="J1867" s="2" t="s">
        <v>21</v>
      </c>
      <c r="K1867" s="2">
        <v>792.64</v>
      </c>
      <c r="L1867" s="2" t="s">
        <v>47</v>
      </c>
    </row>
    <row r="1868" spans="1:12" ht="14.25" customHeight="1" x14ac:dyDescent="0.3">
      <c r="A1868" s="2" t="s">
        <v>1897</v>
      </c>
      <c r="B1868" s="2" t="s">
        <v>40</v>
      </c>
      <c r="C1868" s="2" t="s">
        <v>19</v>
      </c>
      <c r="D1868" s="2">
        <v>106.05</v>
      </c>
      <c r="E1868" s="2">
        <v>0.21</v>
      </c>
      <c r="F1868" s="2">
        <v>6</v>
      </c>
      <c r="G1868" s="3">
        <v>45432</v>
      </c>
      <c r="H1868" s="3">
        <v>45436</v>
      </c>
      <c r="I1868" s="2" t="s">
        <v>20</v>
      </c>
      <c r="J1868" s="2" t="s">
        <v>21</v>
      </c>
      <c r="K1868" s="2">
        <v>17.170000000000002</v>
      </c>
      <c r="L1868" s="2" t="s">
        <v>47</v>
      </c>
    </row>
    <row r="1869" spans="1:12" ht="14.25" customHeight="1" x14ac:dyDescent="0.3">
      <c r="A1869" s="2" t="s">
        <v>1898</v>
      </c>
      <c r="B1869" s="2" t="s">
        <v>40</v>
      </c>
      <c r="C1869" s="2" t="s">
        <v>13</v>
      </c>
      <c r="D1869" s="2">
        <v>4229.34</v>
      </c>
      <c r="E1869" s="2">
        <v>0.21</v>
      </c>
      <c r="F1869" s="2">
        <v>1</v>
      </c>
      <c r="G1869" s="3">
        <v>45561</v>
      </c>
      <c r="H1869" s="3">
        <v>45565</v>
      </c>
      <c r="I1869" s="2" t="s">
        <v>20</v>
      </c>
      <c r="J1869" s="2" t="s">
        <v>15</v>
      </c>
      <c r="K1869" s="2">
        <v>758.52</v>
      </c>
      <c r="L1869" s="2" t="s">
        <v>27</v>
      </c>
    </row>
    <row r="1870" spans="1:12" ht="14.25" customHeight="1" x14ac:dyDescent="0.3">
      <c r="A1870" s="2" t="s">
        <v>1899</v>
      </c>
      <c r="B1870" s="2" t="s">
        <v>24</v>
      </c>
      <c r="C1870" s="2" t="s">
        <v>32</v>
      </c>
      <c r="D1870" s="2">
        <v>2579.92</v>
      </c>
      <c r="E1870" s="2">
        <v>0.03</v>
      </c>
      <c r="F1870" s="2">
        <v>9</v>
      </c>
      <c r="G1870" s="3">
        <v>44986</v>
      </c>
      <c r="H1870" s="3">
        <v>44992</v>
      </c>
      <c r="I1870" s="2" t="s">
        <v>14</v>
      </c>
      <c r="J1870" s="2" t="s">
        <v>26</v>
      </c>
      <c r="K1870" s="2">
        <v>656.93</v>
      </c>
      <c r="L1870" s="2" t="s">
        <v>22</v>
      </c>
    </row>
    <row r="1871" spans="1:12" ht="14.25" customHeight="1" x14ac:dyDescent="0.3">
      <c r="A1871" s="2" t="s">
        <v>1900</v>
      </c>
      <c r="B1871" s="2" t="s">
        <v>24</v>
      </c>
      <c r="C1871" s="2" t="s">
        <v>25</v>
      </c>
      <c r="D1871" s="2">
        <v>2360.89</v>
      </c>
      <c r="E1871" s="2">
        <v>0.16</v>
      </c>
      <c r="F1871" s="2">
        <v>7</v>
      </c>
      <c r="G1871" s="3">
        <v>44988</v>
      </c>
      <c r="H1871" s="3">
        <v>44995</v>
      </c>
      <c r="I1871" s="2" t="s">
        <v>20</v>
      </c>
      <c r="J1871" s="2" t="s">
        <v>15</v>
      </c>
      <c r="K1871" s="2">
        <v>469.93</v>
      </c>
      <c r="L1871" s="2" t="s">
        <v>16</v>
      </c>
    </row>
    <row r="1872" spans="1:12" ht="14.25" customHeight="1" x14ac:dyDescent="0.3">
      <c r="A1872" s="2" t="s">
        <v>1901</v>
      </c>
      <c r="B1872" s="2" t="s">
        <v>40</v>
      </c>
      <c r="C1872" s="2" t="s">
        <v>13</v>
      </c>
      <c r="D1872" s="2">
        <v>1269.53</v>
      </c>
      <c r="E1872" s="2">
        <v>0.46</v>
      </c>
      <c r="F1872" s="2">
        <v>8</v>
      </c>
      <c r="G1872" s="3">
        <v>45032</v>
      </c>
      <c r="H1872" s="3">
        <v>45037</v>
      </c>
      <c r="I1872" s="2" t="s">
        <v>20</v>
      </c>
      <c r="J1872" s="2" t="s">
        <v>15</v>
      </c>
      <c r="K1872" s="2">
        <v>300.39</v>
      </c>
      <c r="L1872" s="2" t="s">
        <v>27</v>
      </c>
    </row>
    <row r="1873" spans="1:12" ht="14.25" customHeight="1" x14ac:dyDescent="0.3">
      <c r="A1873" s="2" t="s">
        <v>1902</v>
      </c>
      <c r="B1873" s="2" t="s">
        <v>12</v>
      </c>
      <c r="C1873" s="2" t="s">
        <v>35</v>
      </c>
      <c r="D1873" s="2">
        <v>2291.89</v>
      </c>
      <c r="E1873" s="2">
        <v>0.13</v>
      </c>
      <c r="F1873" s="2">
        <v>8</v>
      </c>
      <c r="G1873" s="3">
        <v>45070</v>
      </c>
      <c r="H1873" s="3">
        <v>45071</v>
      </c>
      <c r="I1873" s="2" t="s">
        <v>20</v>
      </c>
      <c r="J1873" s="2" t="s">
        <v>26</v>
      </c>
      <c r="K1873" s="2">
        <v>264.25</v>
      </c>
      <c r="L1873" s="2" t="s">
        <v>47</v>
      </c>
    </row>
    <row r="1874" spans="1:12" ht="14.25" customHeight="1" x14ac:dyDescent="0.3">
      <c r="A1874" s="2" t="s">
        <v>1903</v>
      </c>
      <c r="B1874" s="2" t="s">
        <v>24</v>
      </c>
      <c r="C1874" s="2" t="s">
        <v>19</v>
      </c>
      <c r="D1874" s="2">
        <v>4757.09</v>
      </c>
      <c r="E1874" s="2">
        <v>0.28000000000000003</v>
      </c>
      <c r="F1874" s="2">
        <v>6</v>
      </c>
      <c r="G1874" s="3">
        <v>45326</v>
      </c>
      <c r="H1874" s="3">
        <v>45329</v>
      </c>
      <c r="I1874" s="2" t="s">
        <v>14</v>
      </c>
      <c r="J1874" s="2" t="s">
        <v>21</v>
      </c>
      <c r="K1874" s="2">
        <v>806.05</v>
      </c>
      <c r="L1874" s="2" t="s">
        <v>27</v>
      </c>
    </row>
    <row r="1875" spans="1:12" ht="14.25" customHeight="1" x14ac:dyDescent="0.3">
      <c r="A1875" s="2" t="s">
        <v>1904</v>
      </c>
      <c r="B1875" s="2" t="s">
        <v>12</v>
      </c>
      <c r="C1875" s="2" t="s">
        <v>32</v>
      </c>
      <c r="D1875" s="2">
        <v>1132.8599999999999</v>
      </c>
      <c r="E1875" s="2">
        <v>0.24</v>
      </c>
      <c r="F1875" s="2">
        <v>8</v>
      </c>
      <c r="G1875" s="3">
        <v>45470</v>
      </c>
      <c r="H1875" s="3">
        <v>45474</v>
      </c>
      <c r="I1875" s="2" t="s">
        <v>20</v>
      </c>
      <c r="J1875" s="2" t="s">
        <v>15</v>
      </c>
      <c r="K1875" s="2">
        <v>235.18</v>
      </c>
      <c r="L1875" s="2" t="s">
        <v>47</v>
      </c>
    </row>
    <row r="1876" spans="1:12" ht="14.25" customHeight="1" x14ac:dyDescent="0.3">
      <c r="A1876" s="2" t="s">
        <v>1905</v>
      </c>
      <c r="B1876" s="2" t="s">
        <v>40</v>
      </c>
      <c r="C1876" s="2" t="s">
        <v>13</v>
      </c>
      <c r="D1876" s="2">
        <v>977.3</v>
      </c>
      <c r="E1876" s="2">
        <v>0.43</v>
      </c>
      <c r="F1876" s="2">
        <v>7</v>
      </c>
      <c r="G1876" s="3">
        <v>45284</v>
      </c>
      <c r="H1876" s="3">
        <v>45289</v>
      </c>
      <c r="I1876" s="2" t="s">
        <v>30</v>
      </c>
      <c r="J1876" s="2" t="s">
        <v>26</v>
      </c>
      <c r="K1876" s="2">
        <v>125.86</v>
      </c>
      <c r="L1876" s="2" t="s">
        <v>47</v>
      </c>
    </row>
    <row r="1877" spans="1:12" ht="14.25" customHeight="1" x14ac:dyDescent="0.3">
      <c r="A1877" s="2" t="s">
        <v>1906</v>
      </c>
      <c r="B1877" s="2" t="s">
        <v>40</v>
      </c>
      <c r="C1877" s="2" t="s">
        <v>13</v>
      </c>
      <c r="D1877" s="2">
        <v>1285.29</v>
      </c>
      <c r="E1877" s="2">
        <v>0.33</v>
      </c>
      <c r="F1877" s="2">
        <v>1</v>
      </c>
      <c r="G1877" s="3">
        <v>45413</v>
      </c>
      <c r="H1877" s="3">
        <v>45420</v>
      </c>
      <c r="I1877" s="2" t="s">
        <v>14</v>
      </c>
      <c r="J1877" s="2" t="s">
        <v>15</v>
      </c>
      <c r="K1877" s="2">
        <v>231.18</v>
      </c>
      <c r="L1877" s="2" t="s">
        <v>33</v>
      </c>
    </row>
    <row r="1878" spans="1:12" ht="14.25" customHeight="1" x14ac:dyDescent="0.3">
      <c r="A1878" s="2" t="s">
        <v>1907</v>
      </c>
      <c r="B1878" s="2" t="s">
        <v>18</v>
      </c>
      <c r="C1878" s="2" t="s">
        <v>32</v>
      </c>
      <c r="D1878" s="2">
        <v>2803.99</v>
      </c>
      <c r="E1878" s="2">
        <v>0.08</v>
      </c>
      <c r="F1878" s="2">
        <v>3</v>
      </c>
      <c r="G1878" s="3">
        <v>45173</v>
      </c>
      <c r="H1878" s="3">
        <v>45178</v>
      </c>
      <c r="I1878" s="2" t="s">
        <v>14</v>
      </c>
      <c r="J1878" s="2" t="s">
        <v>21</v>
      </c>
      <c r="K1878" s="2">
        <v>729.11</v>
      </c>
      <c r="L1878" s="2" t="s">
        <v>22</v>
      </c>
    </row>
    <row r="1879" spans="1:12" ht="14.25" customHeight="1" x14ac:dyDescent="0.3">
      <c r="A1879" s="2" t="s">
        <v>1908</v>
      </c>
      <c r="B1879" s="2" t="s">
        <v>24</v>
      </c>
      <c r="C1879" s="2" t="s">
        <v>35</v>
      </c>
      <c r="D1879" s="2">
        <v>4658.47</v>
      </c>
      <c r="E1879" s="2">
        <v>7.0000000000000007E-2</v>
      </c>
      <c r="F1879" s="2">
        <v>9</v>
      </c>
      <c r="G1879" s="3">
        <v>45158</v>
      </c>
      <c r="H1879" s="3">
        <v>45165</v>
      </c>
      <c r="I1879" s="2" t="s">
        <v>30</v>
      </c>
      <c r="J1879" s="2" t="s">
        <v>21</v>
      </c>
      <c r="K1879" s="2">
        <v>323.01</v>
      </c>
      <c r="L1879" s="2" t="s">
        <v>22</v>
      </c>
    </row>
    <row r="1880" spans="1:12" ht="14.25" customHeight="1" x14ac:dyDescent="0.3">
      <c r="A1880" s="2" t="s">
        <v>1909</v>
      </c>
      <c r="B1880" s="2" t="s">
        <v>40</v>
      </c>
      <c r="C1880" s="2" t="s">
        <v>35</v>
      </c>
      <c r="D1880" s="2">
        <v>2912.02</v>
      </c>
      <c r="E1880" s="2">
        <v>0.28000000000000003</v>
      </c>
      <c r="F1880" s="2">
        <v>8</v>
      </c>
      <c r="G1880" s="3">
        <v>44964</v>
      </c>
      <c r="H1880" s="3">
        <v>44966</v>
      </c>
      <c r="I1880" s="2" t="s">
        <v>30</v>
      </c>
      <c r="J1880" s="2" t="s">
        <v>26</v>
      </c>
      <c r="K1880" s="2">
        <v>734.54</v>
      </c>
      <c r="L1880" s="2" t="s">
        <v>38</v>
      </c>
    </row>
    <row r="1881" spans="1:12" ht="14.25" customHeight="1" x14ac:dyDescent="0.3">
      <c r="A1881" s="2" t="s">
        <v>1910</v>
      </c>
      <c r="B1881" s="2" t="s">
        <v>18</v>
      </c>
      <c r="C1881" s="2" t="s">
        <v>25</v>
      </c>
      <c r="D1881" s="2">
        <v>1293.06</v>
      </c>
      <c r="E1881" s="2">
        <v>0.02</v>
      </c>
      <c r="F1881" s="2">
        <v>5</v>
      </c>
      <c r="G1881" s="3">
        <v>45605</v>
      </c>
      <c r="H1881" s="3">
        <v>45609</v>
      </c>
      <c r="I1881" s="2" t="s">
        <v>30</v>
      </c>
      <c r="J1881" s="2" t="s">
        <v>21</v>
      </c>
      <c r="K1881" s="2">
        <v>259.63</v>
      </c>
      <c r="L1881" s="2" t="s">
        <v>33</v>
      </c>
    </row>
    <row r="1882" spans="1:12" ht="14.25" customHeight="1" x14ac:dyDescent="0.3">
      <c r="A1882" s="2" t="s">
        <v>1911</v>
      </c>
      <c r="B1882" s="2" t="s">
        <v>24</v>
      </c>
      <c r="C1882" s="2" t="s">
        <v>35</v>
      </c>
      <c r="D1882" s="2">
        <v>2258.2199999999998</v>
      </c>
      <c r="E1882" s="2">
        <v>0.2</v>
      </c>
      <c r="F1882" s="2">
        <v>1</v>
      </c>
      <c r="G1882" s="3">
        <v>45372</v>
      </c>
      <c r="H1882" s="3">
        <v>45374</v>
      </c>
      <c r="I1882" s="2" t="s">
        <v>30</v>
      </c>
      <c r="J1882" s="2" t="s">
        <v>26</v>
      </c>
      <c r="K1882" s="2">
        <v>345.1</v>
      </c>
      <c r="L1882" s="2" t="s">
        <v>38</v>
      </c>
    </row>
    <row r="1883" spans="1:12" ht="14.25" customHeight="1" x14ac:dyDescent="0.3">
      <c r="A1883" s="2" t="s">
        <v>1912</v>
      </c>
      <c r="B1883" s="2" t="s">
        <v>40</v>
      </c>
      <c r="C1883" s="2" t="s">
        <v>25</v>
      </c>
      <c r="D1883" s="2">
        <v>2012.96</v>
      </c>
      <c r="E1883" s="2">
        <v>0.2</v>
      </c>
      <c r="F1883" s="2">
        <v>2</v>
      </c>
      <c r="G1883" s="3">
        <v>45373</v>
      </c>
      <c r="H1883" s="3">
        <v>45376</v>
      </c>
      <c r="I1883" s="2" t="s">
        <v>20</v>
      </c>
      <c r="J1883" s="2" t="s">
        <v>26</v>
      </c>
      <c r="K1883" s="2">
        <v>383.09</v>
      </c>
      <c r="L1883" s="2" t="s">
        <v>33</v>
      </c>
    </row>
    <row r="1884" spans="1:12" ht="14.25" customHeight="1" x14ac:dyDescent="0.3">
      <c r="A1884" s="2" t="s">
        <v>1913</v>
      </c>
      <c r="B1884" s="2" t="s">
        <v>40</v>
      </c>
      <c r="C1884" s="2" t="s">
        <v>13</v>
      </c>
      <c r="D1884" s="2">
        <v>328.19</v>
      </c>
      <c r="E1884" s="2">
        <v>0.1</v>
      </c>
      <c r="F1884" s="2">
        <v>9</v>
      </c>
      <c r="G1884" s="3">
        <v>45543</v>
      </c>
      <c r="H1884" s="3">
        <v>45546</v>
      </c>
      <c r="I1884" s="2" t="s">
        <v>14</v>
      </c>
      <c r="J1884" s="2" t="s">
        <v>26</v>
      </c>
      <c r="K1884" s="2">
        <v>66.13</v>
      </c>
      <c r="L1884" s="2" t="s">
        <v>27</v>
      </c>
    </row>
    <row r="1885" spans="1:12" ht="14.25" customHeight="1" x14ac:dyDescent="0.3">
      <c r="A1885" s="2" t="s">
        <v>1914</v>
      </c>
      <c r="B1885" s="2" t="s">
        <v>24</v>
      </c>
      <c r="C1885" s="2" t="s">
        <v>32</v>
      </c>
      <c r="D1885" s="2">
        <v>2602.15</v>
      </c>
      <c r="E1885" s="2">
        <v>0.15</v>
      </c>
      <c r="F1885" s="2">
        <v>8</v>
      </c>
      <c r="G1885" s="3">
        <v>44942</v>
      </c>
      <c r="H1885" s="3">
        <v>44948</v>
      </c>
      <c r="I1885" s="2" t="s">
        <v>30</v>
      </c>
      <c r="J1885" s="2" t="s">
        <v>21</v>
      </c>
      <c r="K1885" s="2">
        <v>638</v>
      </c>
      <c r="L1885" s="2" t="s">
        <v>47</v>
      </c>
    </row>
    <row r="1886" spans="1:12" ht="14.25" customHeight="1" x14ac:dyDescent="0.3">
      <c r="A1886" s="2" t="s">
        <v>1915</v>
      </c>
      <c r="B1886" s="2" t="s">
        <v>24</v>
      </c>
      <c r="C1886" s="2" t="s">
        <v>35</v>
      </c>
      <c r="D1886" s="2">
        <v>717.43</v>
      </c>
      <c r="E1886" s="2">
        <v>0.16</v>
      </c>
      <c r="F1886" s="2">
        <v>9</v>
      </c>
      <c r="G1886" s="3">
        <v>44980</v>
      </c>
      <c r="H1886" s="3">
        <v>44984</v>
      </c>
      <c r="I1886" s="2" t="s">
        <v>20</v>
      </c>
      <c r="J1886" s="2" t="s">
        <v>26</v>
      </c>
      <c r="K1886" s="2">
        <v>179.74</v>
      </c>
      <c r="L1886" s="2" t="s">
        <v>38</v>
      </c>
    </row>
    <row r="1887" spans="1:12" ht="14.25" customHeight="1" x14ac:dyDescent="0.3">
      <c r="A1887" s="2" t="s">
        <v>1916</v>
      </c>
      <c r="B1887" s="2" t="s">
        <v>24</v>
      </c>
      <c r="C1887" s="2" t="s">
        <v>25</v>
      </c>
      <c r="D1887" s="2">
        <v>4227</v>
      </c>
      <c r="E1887" s="2">
        <v>0.01</v>
      </c>
      <c r="F1887" s="2">
        <v>2</v>
      </c>
      <c r="G1887" s="3">
        <v>44944</v>
      </c>
      <c r="H1887" s="3">
        <v>44946</v>
      </c>
      <c r="I1887" s="2" t="s">
        <v>20</v>
      </c>
      <c r="J1887" s="2" t="s">
        <v>26</v>
      </c>
      <c r="K1887" s="2">
        <v>993.36</v>
      </c>
      <c r="L1887" s="2" t="s">
        <v>33</v>
      </c>
    </row>
    <row r="1888" spans="1:12" ht="14.25" customHeight="1" x14ac:dyDescent="0.3">
      <c r="A1888" s="2" t="s">
        <v>1917</v>
      </c>
      <c r="B1888" s="2" t="s">
        <v>40</v>
      </c>
      <c r="C1888" s="2" t="s">
        <v>13</v>
      </c>
      <c r="D1888" s="2">
        <v>2789.92</v>
      </c>
      <c r="E1888" s="2">
        <v>0.4</v>
      </c>
      <c r="F1888" s="2">
        <v>3</v>
      </c>
      <c r="G1888" s="3">
        <v>45475</v>
      </c>
      <c r="H1888" s="3">
        <v>45481</v>
      </c>
      <c r="I1888" s="2" t="s">
        <v>20</v>
      </c>
      <c r="J1888" s="2" t="s">
        <v>15</v>
      </c>
      <c r="K1888" s="2">
        <v>151.43</v>
      </c>
      <c r="L1888" s="2" t="s">
        <v>22</v>
      </c>
    </row>
    <row r="1889" spans="1:12" ht="14.25" customHeight="1" x14ac:dyDescent="0.3">
      <c r="A1889" s="2" t="s">
        <v>1918</v>
      </c>
      <c r="B1889" s="2" t="s">
        <v>40</v>
      </c>
      <c r="C1889" s="2" t="s">
        <v>35</v>
      </c>
      <c r="D1889" s="2">
        <v>4238.57</v>
      </c>
      <c r="E1889" s="2">
        <v>0.48</v>
      </c>
      <c r="F1889" s="2">
        <v>3</v>
      </c>
      <c r="G1889" s="3">
        <v>45222</v>
      </c>
      <c r="H1889" s="3">
        <v>45228</v>
      </c>
      <c r="I1889" s="2" t="s">
        <v>14</v>
      </c>
      <c r="J1889" s="2" t="s">
        <v>21</v>
      </c>
      <c r="K1889" s="2">
        <v>802.26</v>
      </c>
      <c r="L1889" s="2" t="s">
        <v>16</v>
      </c>
    </row>
    <row r="1890" spans="1:12" ht="14.25" customHeight="1" x14ac:dyDescent="0.3">
      <c r="A1890" s="2" t="s">
        <v>1919</v>
      </c>
      <c r="B1890" s="2" t="s">
        <v>18</v>
      </c>
      <c r="C1890" s="2" t="s">
        <v>19</v>
      </c>
      <c r="D1890" s="2">
        <v>4784.62</v>
      </c>
      <c r="E1890" s="2">
        <v>0.14000000000000001</v>
      </c>
      <c r="F1890" s="2">
        <v>1</v>
      </c>
      <c r="G1890" s="3">
        <v>45501</v>
      </c>
      <c r="H1890" s="3">
        <v>45502</v>
      </c>
      <c r="I1890" s="2" t="s">
        <v>20</v>
      </c>
      <c r="J1890" s="2" t="s">
        <v>26</v>
      </c>
      <c r="K1890" s="2">
        <v>755.25</v>
      </c>
      <c r="L1890" s="2" t="s">
        <v>38</v>
      </c>
    </row>
    <row r="1891" spans="1:12" ht="14.25" customHeight="1" x14ac:dyDescent="0.3">
      <c r="A1891" s="2" t="s">
        <v>1920</v>
      </c>
      <c r="B1891" s="2" t="s">
        <v>12</v>
      </c>
      <c r="C1891" s="2" t="s">
        <v>13</v>
      </c>
      <c r="D1891" s="2">
        <v>4721.62</v>
      </c>
      <c r="E1891" s="2">
        <v>0.06</v>
      </c>
      <c r="F1891" s="2">
        <v>2</v>
      </c>
      <c r="G1891" s="3">
        <v>44994</v>
      </c>
      <c r="H1891" s="3">
        <v>44996</v>
      </c>
      <c r="I1891" s="2" t="s">
        <v>30</v>
      </c>
      <c r="J1891" s="2" t="s">
        <v>15</v>
      </c>
      <c r="K1891" s="2">
        <v>916.35</v>
      </c>
      <c r="L1891" s="2" t="s">
        <v>16</v>
      </c>
    </row>
    <row r="1892" spans="1:12" ht="14.25" customHeight="1" x14ac:dyDescent="0.3">
      <c r="A1892" s="2" t="s">
        <v>1921</v>
      </c>
      <c r="B1892" s="2" t="s">
        <v>24</v>
      </c>
      <c r="C1892" s="2" t="s">
        <v>35</v>
      </c>
      <c r="D1892" s="2">
        <v>592.1</v>
      </c>
      <c r="E1892" s="2">
        <v>0.48</v>
      </c>
      <c r="F1892" s="2">
        <v>5</v>
      </c>
      <c r="G1892" s="3">
        <v>45327</v>
      </c>
      <c r="H1892" s="3">
        <v>45331</v>
      </c>
      <c r="I1892" s="2" t="s">
        <v>30</v>
      </c>
      <c r="J1892" s="2" t="s">
        <v>26</v>
      </c>
      <c r="K1892" s="2">
        <v>119.23</v>
      </c>
      <c r="L1892" s="2" t="s">
        <v>22</v>
      </c>
    </row>
    <row r="1893" spans="1:12" ht="14.25" customHeight="1" x14ac:dyDescent="0.3">
      <c r="A1893" s="2" t="s">
        <v>1922</v>
      </c>
      <c r="B1893" s="2" t="s">
        <v>40</v>
      </c>
      <c r="C1893" s="2" t="s">
        <v>13</v>
      </c>
      <c r="D1893" s="2">
        <v>4729.6000000000004</v>
      </c>
      <c r="E1893" s="2">
        <v>0.37</v>
      </c>
      <c r="F1893" s="2">
        <v>7</v>
      </c>
      <c r="G1893" s="3">
        <v>45408</v>
      </c>
      <c r="H1893" s="3">
        <v>45412</v>
      </c>
      <c r="I1893" s="2" t="s">
        <v>30</v>
      </c>
      <c r="J1893" s="2" t="s">
        <v>15</v>
      </c>
      <c r="K1893" s="2">
        <v>964.98</v>
      </c>
      <c r="L1893" s="2" t="s">
        <v>47</v>
      </c>
    </row>
    <row r="1894" spans="1:12" ht="14.25" customHeight="1" x14ac:dyDescent="0.3">
      <c r="A1894" s="2" t="s">
        <v>1923</v>
      </c>
      <c r="B1894" s="2" t="s">
        <v>40</v>
      </c>
      <c r="C1894" s="2" t="s">
        <v>32</v>
      </c>
      <c r="D1894" s="2">
        <v>3999.16</v>
      </c>
      <c r="E1894" s="2">
        <v>0.45</v>
      </c>
      <c r="F1894" s="2">
        <v>6</v>
      </c>
      <c r="G1894" s="3">
        <v>45614</v>
      </c>
      <c r="H1894" s="3">
        <v>45616</v>
      </c>
      <c r="I1894" s="2" t="s">
        <v>30</v>
      </c>
      <c r="J1894" s="2" t="s">
        <v>15</v>
      </c>
      <c r="K1894" s="2">
        <v>549.86</v>
      </c>
      <c r="L1894" s="2" t="s">
        <v>47</v>
      </c>
    </row>
    <row r="1895" spans="1:12" ht="14.25" customHeight="1" x14ac:dyDescent="0.3">
      <c r="A1895" s="2" t="s">
        <v>1924</v>
      </c>
      <c r="B1895" s="2" t="s">
        <v>24</v>
      </c>
      <c r="C1895" s="2" t="s">
        <v>32</v>
      </c>
      <c r="D1895" s="2">
        <v>3910.52</v>
      </c>
      <c r="E1895" s="2">
        <v>0.18</v>
      </c>
      <c r="F1895" s="2">
        <v>2</v>
      </c>
      <c r="G1895" s="3">
        <v>44945</v>
      </c>
      <c r="H1895" s="3">
        <v>44950</v>
      </c>
      <c r="I1895" s="2" t="s">
        <v>20</v>
      </c>
      <c r="J1895" s="2" t="s">
        <v>15</v>
      </c>
      <c r="K1895" s="2">
        <v>632.48</v>
      </c>
      <c r="L1895" s="2" t="s">
        <v>22</v>
      </c>
    </row>
    <row r="1896" spans="1:12" ht="14.25" customHeight="1" x14ac:dyDescent="0.3">
      <c r="A1896" s="2" t="s">
        <v>1925</v>
      </c>
      <c r="B1896" s="2" t="s">
        <v>12</v>
      </c>
      <c r="C1896" s="2" t="s">
        <v>32</v>
      </c>
      <c r="D1896" s="2">
        <v>541.63</v>
      </c>
      <c r="E1896" s="2">
        <v>0.24</v>
      </c>
      <c r="F1896" s="2">
        <v>8</v>
      </c>
      <c r="G1896" s="3">
        <v>45524</v>
      </c>
      <c r="H1896" s="3">
        <v>45529</v>
      </c>
      <c r="I1896" s="2" t="s">
        <v>14</v>
      </c>
      <c r="J1896" s="2" t="s">
        <v>21</v>
      </c>
      <c r="K1896" s="2">
        <v>29.24</v>
      </c>
      <c r="L1896" s="2" t="s">
        <v>47</v>
      </c>
    </row>
    <row r="1897" spans="1:12" ht="14.25" customHeight="1" x14ac:dyDescent="0.3">
      <c r="A1897" s="2" t="s">
        <v>1926</v>
      </c>
      <c r="B1897" s="2" t="s">
        <v>24</v>
      </c>
      <c r="C1897" s="2" t="s">
        <v>19</v>
      </c>
      <c r="D1897" s="2">
        <v>979.62</v>
      </c>
      <c r="E1897" s="2">
        <v>0.47</v>
      </c>
      <c r="F1897" s="2">
        <v>4</v>
      </c>
      <c r="G1897" s="3">
        <v>45375</v>
      </c>
      <c r="H1897" s="3">
        <v>45376</v>
      </c>
      <c r="I1897" s="2" t="s">
        <v>30</v>
      </c>
      <c r="J1897" s="2" t="s">
        <v>26</v>
      </c>
      <c r="K1897" s="2">
        <v>278.08</v>
      </c>
      <c r="L1897" s="2" t="s">
        <v>47</v>
      </c>
    </row>
    <row r="1898" spans="1:12" ht="14.25" customHeight="1" x14ac:dyDescent="0.3">
      <c r="A1898" s="2" t="s">
        <v>1927</v>
      </c>
      <c r="B1898" s="2" t="s">
        <v>12</v>
      </c>
      <c r="C1898" s="2" t="s">
        <v>32</v>
      </c>
      <c r="D1898" s="2">
        <v>4878.3</v>
      </c>
      <c r="E1898" s="2">
        <v>0.23</v>
      </c>
      <c r="F1898" s="2">
        <v>2</v>
      </c>
      <c r="G1898" s="3">
        <v>45235</v>
      </c>
      <c r="H1898" s="3">
        <v>45241</v>
      </c>
      <c r="I1898" s="2" t="s">
        <v>14</v>
      </c>
      <c r="J1898" s="2" t="s">
        <v>21</v>
      </c>
      <c r="K1898" s="2">
        <v>1448.83</v>
      </c>
      <c r="L1898" s="2" t="s">
        <v>16</v>
      </c>
    </row>
    <row r="1899" spans="1:12" ht="14.25" customHeight="1" x14ac:dyDescent="0.3">
      <c r="A1899" s="2" t="s">
        <v>1928</v>
      </c>
      <c r="B1899" s="2" t="s">
        <v>40</v>
      </c>
      <c r="C1899" s="2" t="s">
        <v>19</v>
      </c>
      <c r="D1899" s="2">
        <v>1145.51</v>
      </c>
      <c r="E1899" s="2">
        <v>0.34</v>
      </c>
      <c r="F1899" s="2">
        <v>4</v>
      </c>
      <c r="G1899" s="3">
        <v>45072</v>
      </c>
      <c r="H1899" s="3">
        <v>45079</v>
      </c>
      <c r="I1899" s="2" t="s">
        <v>30</v>
      </c>
      <c r="J1899" s="2" t="s">
        <v>21</v>
      </c>
      <c r="K1899" s="2">
        <v>172.1</v>
      </c>
      <c r="L1899" s="2" t="s">
        <v>33</v>
      </c>
    </row>
    <row r="1900" spans="1:12" ht="14.25" customHeight="1" x14ac:dyDescent="0.3">
      <c r="A1900" s="2" t="s">
        <v>1929</v>
      </c>
      <c r="B1900" s="2" t="s">
        <v>12</v>
      </c>
      <c r="C1900" s="2" t="s">
        <v>32</v>
      </c>
      <c r="D1900" s="2">
        <v>928.36</v>
      </c>
      <c r="E1900" s="2">
        <v>0.35</v>
      </c>
      <c r="F1900" s="2">
        <v>8</v>
      </c>
      <c r="G1900" s="3">
        <v>45018</v>
      </c>
      <c r="H1900" s="3">
        <v>45024</v>
      </c>
      <c r="I1900" s="2" t="s">
        <v>14</v>
      </c>
      <c r="J1900" s="2" t="s">
        <v>15</v>
      </c>
      <c r="K1900" s="2">
        <v>143.81</v>
      </c>
      <c r="L1900" s="2" t="s">
        <v>16</v>
      </c>
    </row>
    <row r="1901" spans="1:12" ht="14.25" customHeight="1" x14ac:dyDescent="0.3">
      <c r="A1901" s="2" t="s">
        <v>1930</v>
      </c>
      <c r="B1901" s="2" t="s">
        <v>18</v>
      </c>
      <c r="C1901" s="2" t="s">
        <v>13</v>
      </c>
      <c r="D1901" s="2">
        <v>1875.52</v>
      </c>
      <c r="E1901" s="2">
        <v>0.42</v>
      </c>
      <c r="F1901" s="2">
        <v>1</v>
      </c>
      <c r="G1901" s="3">
        <v>45387</v>
      </c>
      <c r="H1901" s="3">
        <v>45394</v>
      </c>
      <c r="I1901" s="2" t="s">
        <v>30</v>
      </c>
      <c r="J1901" s="2" t="s">
        <v>15</v>
      </c>
      <c r="K1901" s="2">
        <v>309.24</v>
      </c>
      <c r="L1901" s="2" t="s">
        <v>22</v>
      </c>
    </row>
    <row r="1902" spans="1:12" ht="14.25" customHeight="1" x14ac:dyDescent="0.3">
      <c r="A1902" s="2" t="s">
        <v>1931</v>
      </c>
      <c r="B1902" s="2" t="s">
        <v>40</v>
      </c>
      <c r="C1902" s="2" t="s">
        <v>35</v>
      </c>
      <c r="D1902" s="2">
        <v>4575.45</v>
      </c>
      <c r="E1902" s="2">
        <v>0.49</v>
      </c>
      <c r="F1902" s="2">
        <v>9</v>
      </c>
      <c r="G1902" s="3">
        <v>45345</v>
      </c>
      <c r="H1902" s="3">
        <v>45346</v>
      </c>
      <c r="I1902" s="2" t="s">
        <v>30</v>
      </c>
      <c r="J1902" s="2" t="s">
        <v>26</v>
      </c>
      <c r="K1902" s="2">
        <v>564.44000000000005</v>
      </c>
      <c r="L1902" s="2" t="s">
        <v>38</v>
      </c>
    </row>
    <row r="1903" spans="1:12" ht="14.25" customHeight="1" x14ac:dyDescent="0.3">
      <c r="A1903" s="2" t="s">
        <v>1932</v>
      </c>
      <c r="B1903" s="2" t="s">
        <v>18</v>
      </c>
      <c r="C1903" s="2" t="s">
        <v>35</v>
      </c>
      <c r="D1903" s="2">
        <v>2433.35</v>
      </c>
      <c r="E1903" s="2">
        <v>0.17</v>
      </c>
      <c r="F1903" s="2">
        <v>8</v>
      </c>
      <c r="G1903" s="3">
        <v>45255</v>
      </c>
      <c r="H1903" s="3">
        <v>45256</v>
      </c>
      <c r="I1903" s="2" t="s">
        <v>30</v>
      </c>
      <c r="J1903" s="2" t="s">
        <v>15</v>
      </c>
      <c r="K1903" s="2">
        <v>386.61</v>
      </c>
      <c r="L1903" s="2" t="s">
        <v>47</v>
      </c>
    </row>
    <row r="1904" spans="1:12" ht="14.25" customHeight="1" x14ac:dyDescent="0.3">
      <c r="A1904" s="2" t="s">
        <v>1933</v>
      </c>
      <c r="B1904" s="2" t="s">
        <v>24</v>
      </c>
      <c r="C1904" s="2" t="s">
        <v>32</v>
      </c>
      <c r="D1904" s="2">
        <v>4610.8599999999997</v>
      </c>
      <c r="E1904" s="2">
        <v>0.12</v>
      </c>
      <c r="F1904" s="2">
        <v>8</v>
      </c>
      <c r="G1904" s="3">
        <v>45263</v>
      </c>
      <c r="H1904" s="3">
        <v>45267</v>
      </c>
      <c r="I1904" s="2" t="s">
        <v>20</v>
      </c>
      <c r="J1904" s="2" t="s">
        <v>21</v>
      </c>
      <c r="K1904" s="2">
        <v>643.96</v>
      </c>
      <c r="L1904" s="2" t="s">
        <v>16</v>
      </c>
    </row>
    <row r="1905" spans="1:12" ht="14.25" customHeight="1" x14ac:dyDescent="0.3">
      <c r="A1905" s="2" t="s">
        <v>1934</v>
      </c>
      <c r="B1905" s="2" t="s">
        <v>24</v>
      </c>
      <c r="C1905" s="2" t="s">
        <v>35</v>
      </c>
      <c r="D1905" s="2">
        <v>1738.26</v>
      </c>
      <c r="E1905" s="2">
        <v>0.04</v>
      </c>
      <c r="F1905" s="2">
        <v>9</v>
      </c>
      <c r="G1905" s="3">
        <v>45344</v>
      </c>
      <c r="H1905" s="3">
        <v>45348</v>
      </c>
      <c r="I1905" s="2" t="s">
        <v>14</v>
      </c>
      <c r="J1905" s="2" t="s">
        <v>26</v>
      </c>
      <c r="K1905" s="2">
        <v>95.41</v>
      </c>
      <c r="L1905" s="2" t="s">
        <v>22</v>
      </c>
    </row>
    <row r="1906" spans="1:12" ht="14.25" customHeight="1" x14ac:dyDescent="0.3">
      <c r="A1906" s="2" t="s">
        <v>1935</v>
      </c>
      <c r="B1906" s="2" t="s">
        <v>24</v>
      </c>
      <c r="C1906" s="2" t="s">
        <v>32</v>
      </c>
      <c r="D1906" s="2">
        <v>1209.99</v>
      </c>
      <c r="E1906" s="2">
        <v>0.43</v>
      </c>
      <c r="F1906" s="2">
        <v>7</v>
      </c>
      <c r="G1906" s="3">
        <v>45511</v>
      </c>
      <c r="H1906" s="3">
        <v>45516</v>
      </c>
      <c r="I1906" s="2" t="s">
        <v>30</v>
      </c>
      <c r="J1906" s="2" t="s">
        <v>21</v>
      </c>
      <c r="K1906" s="2">
        <v>98.81</v>
      </c>
      <c r="L1906" s="2" t="s">
        <v>22</v>
      </c>
    </row>
    <row r="1907" spans="1:12" ht="14.25" customHeight="1" x14ac:dyDescent="0.3">
      <c r="A1907" s="2" t="s">
        <v>1936</v>
      </c>
      <c r="B1907" s="2" t="s">
        <v>12</v>
      </c>
      <c r="C1907" s="2" t="s">
        <v>32</v>
      </c>
      <c r="D1907" s="2">
        <v>2526.4899999999998</v>
      </c>
      <c r="E1907" s="2">
        <v>0.15</v>
      </c>
      <c r="F1907" s="2">
        <v>9</v>
      </c>
      <c r="G1907" s="3">
        <v>45001</v>
      </c>
      <c r="H1907" s="3">
        <v>45003</v>
      </c>
      <c r="I1907" s="2" t="s">
        <v>30</v>
      </c>
      <c r="J1907" s="2" t="s">
        <v>21</v>
      </c>
      <c r="K1907" s="2">
        <v>176.01</v>
      </c>
      <c r="L1907" s="2" t="s">
        <v>16</v>
      </c>
    </row>
    <row r="1908" spans="1:12" ht="14.25" customHeight="1" x14ac:dyDescent="0.3">
      <c r="A1908" s="2" t="s">
        <v>1937</v>
      </c>
      <c r="B1908" s="2" t="s">
        <v>40</v>
      </c>
      <c r="C1908" s="2" t="s">
        <v>25</v>
      </c>
      <c r="D1908" s="2">
        <v>3115.84</v>
      </c>
      <c r="E1908" s="2">
        <v>0.02</v>
      </c>
      <c r="F1908" s="2">
        <v>1</v>
      </c>
      <c r="G1908" s="3">
        <v>45011</v>
      </c>
      <c r="H1908" s="3">
        <v>45014</v>
      </c>
      <c r="I1908" s="2" t="s">
        <v>14</v>
      </c>
      <c r="J1908" s="2" t="s">
        <v>15</v>
      </c>
      <c r="K1908" s="2">
        <v>341.8</v>
      </c>
      <c r="L1908" s="2" t="s">
        <v>16</v>
      </c>
    </row>
    <row r="1909" spans="1:12" ht="14.25" customHeight="1" x14ac:dyDescent="0.3">
      <c r="A1909" s="2" t="s">
        <v>1938</v>
      </c>
      <c r="B1909" s="2" t="s">
        <v>24</v>
      </c>
      <c r="C1909" s="2" t="s">
        <v>25</v>
      </c>
      <c r="D1909" s="2">
        <v>2018.35</v>
      </c>
      <c r="E1909" s="2">
        <v>0.43</v>
      </c>
      <c r="F1909" s="2">
        <v>1</v>
      </c>
      <c r="G1909" s="3">
        <v>45629</v>
      </c>
      <c r="H1909" s="3">
        <v>45631</v>
      </c>
      <c r="I1909" s="2" t="s">
        <v>20</v>
      </c>
      <c r="J1909" s="2" t="s">
        <v>21</v>
      </c>
      <c r="K1909" s="2">
        <v>151.26</v>
      </c>
      <c r="L1909" s="2" t="s">
        <v>22</v>
      </c>
    </row>
    <row r="1910" spans="1:12" ht="14.25" customHeight="1" x14ac:dyDescent="0.3">
      <c r="A1910" s="2" t="s">
        <v>1939</v>
      </c>
      <c r="B1910" s="2" t="s">
        <v>24</v>
      </c>
      <c r="C1910" s="2" t="s">
        <v>25</v>
      </c>
      <c r="D1910" s="2">
        <v>1795.55</v>
      </c>
      <c r="E1910" s="2">
        <v>0.25</v>
      </c>
      <c r="F1910" s="2">
        <v>4</v>
      </c>
      <c r="G1910" s="3">
        <v>45264</v>
      </c>
      <c r="H1910" s="3">
        <v>45270</v>
      </c>
      <c r="I1910" s="2" t="s">
        <v>20</v>
      </c>
      <c r="J1910" s="2" t="s">
        <v>15</v>
      </c>
      <c r="K1910" s="2">
        <v>193.11</v>
      </c>
      <c r="L1910" s="2" t="s">
        <v>47</v>
      </c>
    </row>
    <row r="1911" spans="1:12" ht="14.25" customHeight="1" x14ac:dyDescent="0.3">
      <c r="A1911" s="2" t="s">
        <v>1940</v>
      </c>
      <c r="B1911" s="2" t="s">
        <v>40</v>
      </c>
      <c r="C1911" s="2" t="s">
        <v>19</v>
      </c>
      <c r="D1911" s="2">
        <v>1168.49</v>
      </c>
      <c r="E1911" s="2">
        <v>0.42</v>
      </c>
      <c r="F1911" s="2">
        <v>2</v>
      </c>
      <c r="G1911" s="3">
        <v>45103</v>
      </c>
      <c r="H1911" s="3">
        <v>45108</v>
      </c>
      <c r="I1911" s="2" t="s">
        <v>20</v>
      </c>
      <c r="J1911" s="2" t="s">
        <v>21</v>
      </c>
      <c r="K1911" s="2">
        <v>59.61</v>
      </c>
      <c r="L1911" s="2" t="s">
        <v>47</v>
      </c>
    </row>
    <row r="1912" spans="1:12" ht="14.25" customHeight="1" x14ac:dyDescent="0.3">
      <c r="A1912" s="2" t="s">
        <v>1941</v>
      </c>
      <c r="B1912" s="2" t="s">
        <v>24</v>
      </c>
      <c r="C1912" s="2" t="s">
        <v>25</v>
      </c>
      <c r="D1912" s="2">
        <v>1447.53</v>
      </c>
      <c r="E1912" s="2">
        <v>0.28000000000000003</v>
      </c>
      <c r="F1912" s="2">
        <v>8</v>
      </c>
      <c r="G1912" s="3">
        <v>45376</v>
      </c>
      <c r="H1912" s="3">
        <v>45381</v>
      </c>
      <c r="I1912" s="2" t="s">
        <v>14</v>
      </c>
      <c r="J1912" s="2" t="s">
        <v>15</v>
      </c>
      <c r="K1912" s="2">
        <v>430.2</v>
      </c>
      <c r="L1912" s="2" t="s">
        <v>38</v>
      </c>
    </row>
    <row r="1913" spans="1:12" ht="14.25" customHeight="1" x14ac:dyDescent="0.3">
      <c r="A1913" s="2" t="s">
        <v>1942</v>
      </c>
      <c r="B1913" s="2" t="s">
        <v>18</v>
      </c>
      <c r="C1913" s="2" t="s">
        <v>32</v>
      </c>
      <c r="D1913" s="2">
        <v>3398.28</v>
      </c>
      <c r="E1913" s="2">
        <v>0.16</v>
      </c>
      <c r="F1913" s="2">
        <v>1</v>
      </c>
      <c r="G1913" s="3">
        <v>45071</v>
      </c>
      <c r="H1913" s="3">
        <v>45076</v>
      </c>
      <c r="I1913" s="2" t="s">
        <v>20</v>
      </c>
      <c r="J1913" s="2" t="s">
        <v>26</v>
      </c>
      <c r="K1913" s="2">
        <v>262.72000000000003</v>
      </c>
      <c r="L1913" s="2" t="s">
        <v>27</v>
      </c>
    </row>
    <row r="1914" spans="1:12" ht="14.25" customHeight="1" x14ac:dyDescent="0.3">
      <c r="A1914" s="2" t="s">
        <v>1943</v>
      </c>
      <c r="B1914" s="2" t="s">
        <v>40</v>
      </c>
      <c r="C1914" s="2" t="s">
        <v>13</v>
      </c>
      <c r="D1914" s="2">
        <v>1912.38</v>
      </c>
      <c r="E1914" s="2">
        <v>0.06</v>
      </c>
      <c r="F1914" s="2">
        <v>4</v>
      </c>
      <c r="G1914" s="3">
        <v>45173</v>
      </c>
      <c r="H1914" s="3">
        <v>45178</v>
      </c>
      <c r="I1914" s="2" t="s">
        <v>30</v>
      </c>
      <c r="J1914" s="2" t="s">
        <v>15</v>
      </c>
      <c r="K1914" s="2">
        <v>497.26</v>
      </c>
      <c r="L1914" s="2" t="s">
        <v>38</v>
      </c>
    </row>
    <row r="1915" spans="1:12" ht="14.25" customHeight="1" x14ac:dyDescent="0.3">
      <c r="A1915" s="2" t="s">
        <v>1944</v>
      </c>
      <c r="B1915" s="2" t="s">
        <v>40</v>
      </c>
      <c r="C1915" s="2" t="s">
        <v>25</v>
      </c>
      <c r="D1915" s="2">
        <v>490.81</v>
      </c>
      <c r="E1915" s="2">
        <v>0.22</v>
      </c>
      <c r="F1915" s="2">
        <v>9</v>
      </c>
      <c r="G1915" s="3">
        <v>45055</v>
      </c>
      <c r="H1915" s="3">
        <v>45059</v>
      </c>
      <c r="I1915" s="2" t="s">
        <v>14</v>
      </c>
      <c r="J1915" s="2" t="s">
        <v>15</v>
      </c>
      <c r="K1915" s="2">
        <v>37.07</v>
      </c>
      <c r="L1915" s="2" t="s">
        <v>33</v>
      </c>
    </row>
    <row r="1916" spans="1:12" ht="14.25" customHeight="1" x14ac:dyDescent="0.3">
      <c r="A1916" s="2" t="s">
        <v>1945</v>
      </c>
      <c r="B1916" s="2" t="s">
        <v>40</v>
      </c>
      <c r="C1916" s="2" t="s">
        <v>25</v>
      </c>
      <c r="D1916" s="2">
        <v>776.96</v>
      </c>
      <c r="E1916" s="2">
        <v>0.01</v>
      </c>
      <c r="F1916" s="2">
        <v>2</v>
      </c>
      <c r="G1916" s="3">
        <v>45515</v>
      </c>
      <c r="H1916" s="3">
        <v>45516</v>
      </c>
      <c r="I1916" s="2" t="s">
        <v>14</v>
      </c>
      <c r="J1916" s="2" t="s">
        <v>15</v>
      </c>
      <c r="K1916" s="2">
        <v>99.32</v>
      </c>
      <c r="L1916" s="2" t="s">
        <v>47</v>
      </c>
    </row>
    <row r="1917" spans="1:12" ht="14.25" customHeight="1" x14ac:dyDescent="0.3">
      <c r="A1917" s="2" t="s">
        <v>1946</v>
      </c>
      <c r="B1917" s="2" t="s">
        <v>18</v>
      </c>
      <c r="C1917" s="2" t="s">
        <v>13</v>
      </c>
      <c r="D1917" s="2">
        <v>1924.66</v>
      </c>
      <c r="E1917" s="2">
        <v>0.3</v>
      </c>
      <c r="F1917" s="2">
        <v>6</v>
      </c>
      <c r="G1917" s="3">
        <v>45640</v>
      </c>
      <c r="H1917" s="3">
        <v>45641</v>
      </c>
      <c r="I1917" s="2" t="s">
        <v>30</v>
      </c>
      <c r="J1917" s="2" t="s">
        <v>15</v>
      </c>
      <c r="K1917" s="2">
        <v>549.28</v>
      </c>
      <c r="L1917" s="2" t="s">
        <v>16</v>
      </c>
    </row>
    <row r="1918" spans="1:12" ht="14.25" customHeight="1" x14ac:dyDescent="0.3">
      <c r="A1918" s="2" t="s">
        <v>1947</v>
      </c>
      <c r="B1918" s="2" t="s">
        <v>40</v>
      </c>
      <c r="C1918" s="2" t="s">
        <v>32</v>
      </c>
      <c r="D1918" s="2">
        <v>4630.0600000000004</v>
      </c>
      <c r="E1918" s="2">
        <v>0.21</v>
      </c>
      <c r="F1918" s="2">
        <v>4</v>
      </c>
      <c r="G1918" s="3">
        <v>45007</v>
      </c>
      <c r="H1918" s="3">
        <v>45009</v>
      </c>
      <c r="I1918" s="2" t="s">
        <v>14</v>
      </c>
      <c r="J1918" s="2" t="s">
        <v>21</v>
      </c>
      <c r="K1918" s="2">
        <v>591.25</v>
      </c>
      <c r="L1918" s="2" t="s">
        <v>27</v>
      </c>
    </row>
    <row r="1919" spans="1:12" ht="14.25" customHeight="1" x14ac:dyDescent="0.3">
      <c r="A1919" s="2" t="s">
        <v>1948</v>
      </c>
      <c r="B1919" s="2" t="s">
        <v>18</v>
      </c>
      <c r="C1919" s="2" t="s">
        <v>19</v>
      </c>
      <c r="D1919" s="2">
        <v>1957.25</v>
      </c>
      <c r="E1919" s="2">
        <v>7.0000000000000007E-2</v>
      </c>
      <c r="F1919" s="2">
        <v>4</v>
      </c>
      <c r="G1919" s="3">
        <v>45557</v>
      </c>
      <c r="H1919" s="3">
        <v>45559</v>
      </c>
      <c r="I1919" s="2" t="s">
        <v>14</v>
      </c>
      <c r="J1919" s="2" t="s">
        <v>26</v>
      </c>
      <c r="K1919" s="2">
        <v>418.18</v>
      </c>
      <c r="L1919" s="2" t="s">
        <v>47</v>
      </c>
    </row>
    <row r="1920" spans="1:12" ht="14.25" customHeight="1" x14ac:dyDescent="0.3">
      <c r="A1920" s="2" t="s">
        <v>1949</v>
      </c>
      <c r="B1920" s="2" t="s">
        <v>40</v>
      </c>
      <c r="C1920" s="2" t="s">
        <v>25</v>
      </c>
      <c r="D1920" s="2">
        <v>397.15</v>
      </c>
      <c r="E1920" s="2">
        <v>0.27</v>
      </c>
      <c r="F1920" s="2">
        <v>6</v>
      </c>
      <c r="G1920" s="3">
        <v>45139</v>
      </c>
      <c r="H1920" s="3">
        <v>45146</v>
      </c>
      <c r="I1920" s="2" t="s">
        <v>14</v>
      </c>
      <c r="J1920" s="2" t="s">
        <v>26</v>
      </c>
      <c r="K1920" s="2">
        <v>51.46</v>
      </c>
      <c r="L1920" s="2" t="s">
        <v>16</v>
      </c>
    </row>
    <row r="1921" spans="1:12" ht="14.25" customHeight="1" x14ac:dyDescent="0.3">
      <c r="A1921" s="2" t="s">
        <v>1950</v>
      </c>
      <c r="B1921" s="2" t="s">
        <v>12</v>
      </c>
      <c r="C1921" s="2" t="s">
        <v>13</v>
      </c>
      <c r="D1921" s="2">
        <v>2148.17</v>
      </c>
      <c r="E1921" s="2">
        <v>0.4</v>
      </c>
      <c r="F1921" s="2">
        <v>4</v>
      </c>
      <c r="G1921" s="3">
        <v>45295</v>
      </c>
      <c r="H1921" s="3">
        <v>45301</v>
      </c>
      <c r="I1921" s="2" t="s">
        <v>14</v>
      </c>
      <c r="J1921" s="2" t="s">
        <v>26</v>
      </c>
      <c r="K1921" s="2">
        <v>613.78</v>
      </c>
      <c r="L1921" s="2" t="s">
        <v>22</v>
      </c>
    </row>
    <row r="1922" spans="1:12" ht="14.25" customHeight="1" x14ac:dyDescent="0.3">
      <c r="A1922" s="2" t="s">
        <v>1951</v>
      </c>
      <c r="B1922" s="2" t="s">
        <v>24</v>
      </c>
      <c r="C1922" s="2" t="s">
        <v>32</v>
      </c>
      <c r="D1922" s="2">
        <v>3377.21</v>
      </c>
      <c r="E1922" s="2">
        <v>0.49</v>
      </c>
      <c r="F1922" s="2">
        <v>9</v>
      </c>
      <c r="G1922" s="3">
        <v>45033</v>
      </c>
      <c r="H1922" s="3">
        <v>45038</v>
      </c>
      <c r="I1922" s="2" t="s">
        <v>30</v>
      </c>
      <c r="J1922" s="2" t="s">
        <v>21</v>
      </c>
      <c r="K1922" s="2">
        <v>177.71</v>
      </c>
      <c r="L1922" s="2" t="s">
        <v>33</v>
      </c>
    </row>
    <row r="1923" spans="1:12" ht="14.25" customHeight="1" x14ac:dyDescent="0.3">
      <c r="A1923" s="2" t="s">
        <v>1952</v>
      </c>
      <c r="B1923" s="2" t="s">
        <v>12</v>
      </c>
      <c r="C1923" s="2" t="s">
        <v>35</v>
      </c>
      <c r="D1923" s="2">
        <v>3008.62</v>
      </c>
      <c r="E1923" s="2">
        <v>0.26</v>
      </c>
      <c r="F1923" s="2">
        <v>8</v>
      </c>
      <c r="G1923" s="3">
        <v>45575</v>
      </c>
      <c r="H1923" s="3">
        <v>45580</v>
      </c>
      <c r="I1923" s="2" t="s">
        <v>30</v>
      </c>
      <c r="J1923" s="2" t="s">
        <v>15</v>
      </c>
      <c r="K1923" s="2">
        <v>339.32</v>
      </c>
      <c r="L1923" s="2" t="s">
        <v>47</v>
      </c>
    </row>
    <row r="1924" spans="1:12" ht="14.25" customHeight="1" x14ac:dyDescent="0.3">
      <c r="A1924" s="2" t="s">
        <v>1953</v>
      </c>
      <c r="B1924" s="2" t="s">
        <v>24</v>
      </c>
      <c r="C1924" s="2" t="s">
        <v>19</v>
      </c>
      <c r="D1924" s="2">
        <v>1466.13</v>
      </c>
      <c r="E1924" s="2">
        <v>0.06</v>
      </c>
      <c r="F1924" s="2">
        <v>8</v>
      </c>
      <c r="G1924" s="3">
        <v>45021</v>
      </c>
      <c r="H1924" s="3">
        <v>45024</v>
      </c>
      <c r="I1924" s="2" t="s">
        <v>30</v>
      </c>
      <c r="J1924" s="2" t="s">
        <v>21</v>
      </c>
      <c r="K1924" s="2">
        <v>224.75</v>
      </c>
      <c r="L1924" s="2" t="s">
        <v>27</v>
      </c>
    </row>
    <row r="1925" spans="1:12" ht="14.25" customHeight="1" x14ac:dyDescent="0.3">
      <c r="A1925" s="2" t="s">
        <v>1954</v>
      </c>
      <c r="B1925" s="2" t="s">
        <v>18</v>
      </c>
      <c r="C1925" s="2" t="s">
        <v>13</v>
      </c>
      <c r="D1925" s="2">
        <v>3471.64</v>
      </c>
      <c r="E1925" s="2">
        <v>0.41</v>
      </c>
      <c r="F1925" s="2">
        <v>5</v>
      </c>
      <c r="G1925" s="3">
        <v>45025</v>
      </c>
      <c r="H1925" s="3">
        <v>45026</v>
      </c>
      <c r="I1925" s="2" t="s">
        <v>14</v>
      </c>
      <c r="J1925" s="2" t="s">
        <v>15</v>
      </c>
      <c r="K1925" s="2">
        <v>889.15</v>
      </c>
      <c r="L1925" s="2" t="s">
        <v>47</v>
      </c>
    </row>
    <row r="1926" spans="1:12" ht="14.25" customHeight="1" x14ac:dyDescent="0.3">
      <c r="A1926" s="2" t="s">
        <v>1955</v>
      </c>
      <c r="B1926" s="2" t="s">
        <v>12</v>
      </c>
      <c r="C1926" s="2" t="s">
        <v>13</v>
      </c>
      <c r="D1926" s="2">
        <v>3190.06</v>
      </c>
      <c r="E1926" s="2">
        <v>0.35</v>
      </c>
      <c r="F1926" s="2">
        <v>6</v>
      </c>
      <c r="G1926" s="3">
        <v>45615</v>
      </c>
      <c r="H1926" s="3">
        <v>45622</v>
      </c>
      <c r="I1926" s="2" t="s">
        <v>30</v>
      </c>
      <c r="J1926" s="2" t="s">
        <v>21</v>
      </c>
      <c r="K1926" s="2">
        <v>616.49</v>
      </c>
      <c r="L1926" s="2" t="s">
        <v>27</v>
      </c>
    </row>
    <row r="1927" spans="1:12" ht="14.25" customHeight="1" x14ac:dyDescent="0.3">
      <c r="A1927" s="2" t="s">
        <v>1956</v>
      </c>
      <c r="B1927" s="2" t="s">
        <v>40</v>
      </c>
      <c r="C1927" s="2" t="s">
        <v>13</v>
      </c>
      <c r="D1927" s="2">
        <v>943.65</v>
      </c>
      <c r="E1927" s="2">
        <v>0.48</v>
      </c>
      <c r="F1927" s="2">
        <v>1</v>
      </c>
      <c r="G1927" s="3">
        <v>44974</v>
      </c>
      <c r="H1927" s="3">
        <v>44981</v>
      </c>
      <c r="I1927" s="2" t="s">
        <v>20</v>
      </c>
      <c r="J1927" s="2" t="s">
        <v>15</v>
      </c>
      <c r="K1927" s="2">
        <v>258.27999999999997</v>
      </c>
      <c r="L1927" s="2" t="s">
        <v>27</v>
      </c>
    </row>
    <row r="1928" spans="1:12" ht="14.25" customHeight="1" x14ac:dyDescent="0.3">
      <c r="A1928" s="2" t="s">
        <v>1957</v>
      </c>
      <c r="B1928" s="2" t="s">
        <v>24</v>
      </c>
      <c r="C1928" s="2" t="s">
        <v>25</v>
      </c>
      <c r="D1928" s="2">
        <v>894.51</v>
      </c>
      <c r="E1928" s="2">
        <v>0.27</v>
      </c>
      <c r="F1928" s="2">
        <v>1</v>
      </c>
      <c r="G1928" s="3">
        <v>45102</v>
      </c>
      <c r="H1928" s="3">
        <v>45107</v>
      </c>
      <c r="I1928" s="2" t="s">
        <v>30</v>
      </c>
      <c r="J1928" s="2" t="s">
        <v>26</v>
      </c>
      <c r="K1928" s="2">
        <v>242.35</v>
      </c>
      <c r="L1928" s="2" t="s">
        <v>22</v>
      </c>
    </row>
    <row r="1929" spans="1:12" ht="14.25" customHeight="1" x14ac:dyDescent="0.3">
      <c r="A1929" s="2" t="s">
        <v>1958</v>
      </c>
      <c r="B1929" s="2" t="s">
        <v>24</v>
      </c>
      <c r="C1929" s="2" t="s">
        <v>35</v>
      </c>
      <c r="D1929" s="2">
        <v>2781.2</v>
      </c>
      <c r="E1929" s="2">
        <v>0.18</v>
      </c>
      <c r="F1929" s="2">
        <v>9</v>
      </c>
      <c r="G1929" s="3">
        <v>45325</v>
      </c>
      <c r="H1929" s="3">
        <v>45331</v>
      </c>
      <c r="I1929" s="2" t="s">
        <v>20</v>
      </c>
      <c r="J1929" s="2" t="s">
        <v>26</v>
      </c>
      <c r="K1929" s="2">
        <v>803.29</v>
      </c>
      <c r="L1929" s="2" t="s">
        <v>27</v>
      </c>
    </row>
    <row r="1930" spans="1:12" ht="14.25" customHeight="1" x14ac:dyDescent="0.3">
      <c r="A1930" s="2" t="s">
        <v>1959</v>
      </c>
      <c r="B1930" s="2" t="s">
        <v>12</v>
      </c>
      <c r="C1930" s="2" t="s">
        <v>19</v>
      </c>
      <c r="D1930" s="2">
        <v>3331.25</v>
      </c>
      <c r="E1930" s="2">
        <v>0.48</v>
      </c>
      <c r="F1930" s="2">
        <v>4</v>
      </c>
      <c r="G1930" s="3">
        <v>44971</v>
      </c>
      <c r="H1930" s="3">
        <v>44973</v>
      </c>
      <c r="I1930" s="2" t="s">
        <v>30</v>
      </c>
      <c r="J1930" s="2" t="s">
        <v>26</v>
      </c>
      <c r="K1930" s="2">
        <v>318.72000000000003</v>
      </c>
      <c r="L1930" s="2" t="s">
        <v>38</v>
      </c>
    </row>
    <row r="1931" spans="1:12" ht="14.25" customHeight="1" x14ac:dyDescent="0.3">
      <c r="A1931" s="2" t="s">
        <v>1960</v>
      </c>
      <c r="B1931" s="2" t="s">
        <v>18</v>
      </c>
      <c r="C1931" s="2" t="s">
        <v>32</v>
      </c>
      <c r="D1931" s="2">
        <v>4813.3599999999997</v>
      </c>
      <c r="E1931" s="2">
        <v>0.27</v>
      </c>
      <c r="F1931" s="2">
        <v>3</v>
      </c>
      <c r="G1931" s="3">
        <v>45184</v>
      </c>
      <c r="H1931" s="3">
        <v>45186</v>
      </c>
      <c r="I1931" s="2" t="s">
        <v>14</v>
      </c>
      <c r="J1931" s="2" t="s">
        <v>26</v>
      </c>
      <c r="K1931" s="2">
        <v>748.84</v>
      </c>
      <c r="L1931" s="2" t="s">
        <v>33</v>
      </c>
    </row>
    <row r="1932" spans="1:12" ht="14.25" customHeight="1" x14ac:dyDescent="0.3">
      <c r="A1932" s="2" t="s">
        <v>1961</v>
      </c>
      <c r="B1932" s="2" t="s">
        <v>12</v>
      </c>
      <c r="C1932" s="2" t="s">
        <v>32</v>
      </c>
      <c r="D1932" s="2">
        <v>2167.46</v>
      </c>
      <c r="E1932" s="2">
        <v>0.01</v>
      </c>
      <c r="F1932" s="2">
        <v>5</v>
      </c>
      <c r="G1932" s="3">
        <v>45240</v>
      </c>
      <c r="H1932" s="3">
        <v>45247</v>
      </c>
      <c r="I1932" s="2" t="s">
        <v>14</v>
      </c>
      <c r="J1932" s="2" t="s">
        <v>26</v>
      </c>
      <c r="K1932" s="2">
        <v>339.98</v>
      </c>
      <c r="L1932" s="2" t="s">
        <v>22</v>
      </c>
    </row>
    <row r="1933" spans="1:12" ht="14.25" customHeight="1" x14ac:dyDescent="0.3">
      <c r="A1933" s="2" t="s">
        <v>1962</v>
      </c>
      <c r="B1933" s="2" t="s">
        <v>18</v>
      </c>
      <c r="C1933" s="2" t="s">
        <v>35</v>
      </c>
      <c r="D1933" s="2">
        <v>3848.2</v>
      </c>
      <c r="E1933" s="2">
        <v>0.24</v>
      </c>
      <c r="F1933" s="2">
        <v>9</v>
      </c>
      <c r="G1933" s="3">
        <v>45092</v>
      </c>
      <c r="H1933" s="3">
        <v>45094</v>
      </c>
      <c r="I1933" s="2" t="s">
        <v>30</v>
      </c>
      <c r="J1933" s="2" t="s">
        <v>26</v>
      </c>
      <c r="K1933" s="2">
        <v>310.79000000000002</v>
      </c>
      <c r="L1933" s="2" t="s">
        <v>47</v>
      </c>
    </row>
    <row r="1934" spans="1:12" ht="14.25" customHeight="1" x14ac:dyDescent="0.3">
      <c r="A1934" s="2" t="s">
        <v>1963</v>
      </c>
      <c r="B1934" s="2" t="s">
        <v>18</v>
      </c>
      <c r="C1934" s="2" t="s">
        <v>13</v>
      </c>
      <c r="D1934" s="2">
        <v>670.95</v>
      </c>
      <c r="E1934" s="2">
        <v>0</v>
      </c>
      <c r="F1934" s="2">
        <v>9</v>
      </c>
      <c r="G1934" s="3">
        <v>45441</v>
      </c>
      <c r="H1934" s="3">
        <v>45448</v>
      </c>
      <c r="I1934" s="2" t="s">
        <v>30</v>
      </c>
      <c r="J1934" s="2" t="s">
        <v>21</v>
      </c>
      <c r="K1934" s="2">
        <v>192.08</v>
      </c>
      <c r="L1934" s="2" t="s">
        <v>47</v>
      </c>
    </row>
    <row r="1935" spans="1:12" ht="14.25" customHeight="1" x14ac:dyDescent="0.3">
      <c r="A1935" s="2" t="s">
        <v>1964</v>
      </c>
      <c r="B1935" s="2" t="s">
        <v>24</v>
      </c>
      <c r="C1935" s="2" t="s">
        <v>13</v>
      </c>
      <c r="D1935" s="2">
        <v>4459.08</v>
      </c>
      <c r="E1935" s="2">
        <v>0.37</v>
      </c>
      <c r="F1935" s="2">
        <v>3</v>
      </c>
      <c r="G1935" s="3">
        <v>45656</v>
      </c>
      <c r="H1935" s="3">
        <v>45659</v>
      </c>
      <c r="I1935" s="2" t="s">
        <v>14</v>
      </c>
      <c r="J1935" s="2" t="s">
        <v>26</v>
      </c>
      <c r="K1935" s="2">
        <v>627.32000000000005</v>
      </c>
      <c r="L1935" s="2" t="s">
        <v>22</v>
      </c>
    </row>
    <row r="1936" spans="1:12" ht="14.25" customHeight="1" x14ac:dyDescent="0.3">
      <c r="A1936" s="2" t="s">
        <v>1965</v>
      </c>
      <c r="B1936" s="2" t="s">
        <v>12</v>
      </c>
      <c r="C1936" s="2" t="s">
        <v>13</v>
      </c>
      <c r="D1936" s="2">
        <v>3202.23</v>
      </c>
      <c r="E1936" s="2">
        <v>0.28000000000000003</v>
      </c>
      <c r="F1936" s="2">
        <v>7</v>
      </c>
      <c r="G1936" s="3">
        <v>45407</v>
      </c>
      <c r="H1936" s="3">
        <v>45412</v>
      </c>
      <c r="I1936" s="2" t="s">
        <v>20</v>
      </c>
      <c r="J1936" s="2" t="s">
        <v>15</v>
      </c>
      <c r="K1936" s="2">
        <v>671.88</v>
      </c>
      <c r="L1936" s="2" t="s">
        <v>22</v>
      </c>
    </row>
    <row r="1937" spans="1:12" ht="14.25" customHeight="1" x14ac:dyDescent="0.3">
      <c r="A1937" s="2" t="s">
        <v>1966</v>
      </c>
      <c r="B1937" s="2" t="s">
        <v>12</v>
      </c>
      <c r="C1937" s="2" t="s">
        <v>13</v>
      </c>
      <c r="D1937" s="2">
        <v>3182.25</v>
      </c>
      <c r="E1937" s="2">
        <v>0.05</v>
      </c>
      <c r="F1937" s="2">
        <v>3</v>
      </c>
      <c r="G1937" s="3">
        <v>45398</v>
      </c>
      <c r="H1937" s="3">
        <v>45403</v>
      </c>
      <c r="I1937" s="2" t="s">
        <v>30</v>
      </c>
      <c r="J1937" s="2" t="s">
        <v>26</v>
      </c>
      <c r="K1937" s="2">
        <v>639.77</v>
      </c>
      <c r="L1937" s="2" t="s">
        <v>27</v>
      </c>
    </row>
    <row r="1938" spans="1:12" ht="14.25" customHeight="1" x14ac:dyDescent="0.3">
      <c r="A1938" s="2" t="s">
        <v>1967</v>
      </c>
      <c r="B1938" s="2" t="s">
        <v>18</v>
      </c>
      <c r="C1938" s="2" t="s">
        <v>13</v>
      </c>
      <c r="D1938" s="2">
        <v>797.97</v>
      </c>
      <c r="E1938" s="2">
        <v>0.41</v>
      </c>
      <c r="F1938" s="2">
        <v>3</v>
      </c>
      <c r="G1938" s="3">
        <v>45625</v>
      </c>
      <c r="H1938" s="3">
        <v>45631</v>
      </c>
      <c r="I1938" s="2" t="s">
        <v>30</v>
      </c>
      <c r="J1938" s="2" t="s">
        <v>26</v>
      </c>
      <c r="K1938" s="2">
        <v>87.17</v>
      </c>
      <c r="L1938" s="2" t="s">
        <v>16</v>
      </c>
    </row>
    <row r="1939" spans="1:12" ht="14.25" customHeight="1" x14ac:dyDescent="0.3">
      <c r="A1939" s="2" t="s">
        <v>1968</v>
      </c>
      <c r="B1939" s="2" t="s">
        <v>12</v>
      </c>
      <c r="C1939" s="2" t="s">
        <v>35</v>
      </c>
      <c r="D1939" s="2">
        <v>293.95999999999998</v>
      </c>
      <c r="E1939" s="2">
        <v>0.27</v>
      </c>
      <c r="F1939" s="2">
        <v>4</v>
      </c>
      <c r="G1939" s="3">
        <v>45535</v>
      </c>
      <c r="H1939" s="3">
        <v>45540</v>
      </c>
      <c r="I1939" s="2" t="s">
        <v>30</v>
      </c>
      <c r="J1939" s="2" t="s">
        <v>15</v>
      </c>
      <c r="K1939" s="2">
        <v>56.75</v>
      </c>
      <c r="L1939" s="2" t="s">
        <v>27</v>
      </c>
    </row>
    <row r="1940" spans="1:12" ht="14.25" customHeight="1" x14ac:dyDescent="0.3">
      <c r="A1940" s="2" t="s">
        <v>1969</v>
      </c>
      <c r="B1940" s="2" t="s">
        <v>40</v>
      </c>
      <c r="C1940" s="2" t="s">
        <v>25</v>
      </c>
      <c r="D1940" s="2">
        <v>3537.1</v>
      </c>
      <c r="E1940" s="2">
        <v>0.06</v>
      </c>
      <c r="F1940" s="2">
        <v>2</v>
      </c>
      <c r="G1940" s="3">
        <v>45117</v>
      </c>
      <c r="H1940" s="3">
        <v>45123</v>
      </c>
      <c r="I1940" s="2" t="s">
        <v>20</v>
      </c>
      <c r="J1940" s="2" t="s">
        <v>26</v>
      </c>
      <c r="K1940" s="2">
        <v>403.52</v>
      </c>
      <c r="L1940" s="2" t="s">
        <v>47</v>
      </c>
    </row>
    <row r="1941" spans="1:12" ht="14.25" customHeight="1" x14ac:dyDescent="0.3">
      <c r="A1941" s="2" t="s">
        <v>1970</v>
      </c>
      <c r="B1941" s="2" t="s">
        <v>40</v>
      </c>
      <c r="C1941" s="2" t="s">
        <v>19</v>
      </c>
      <c r="D1941" s="2">
        <v>673.58</v>
      </c>
      <c r="E1941" s="2">
        <v>0.08</v>
      </c>
      <c r="F1941" s="2">
        <v>6</v>
      </c>
      <c r="G1941" s="3">
        <v>44969</v>
      </c>
      <c r="H1941" s="3">
        <v>44972</v>
      </c>
      <c r="I1941" s="2" t="s">
        <v>14</v>
      </c>
      <c r="J1941" s="2" t="s">
        <v>21</v>
      </c>
      <c r="K1941" s="2">
        <v>81.819999999999993</v>
      </c>
      <c r="L1941" s="2" t="s">
        <v>47</v>
      </c>
    </row>
    <row r="1942" spans="1:12" ht="14.25" customHeight="1" x14ac:dyDescent="0.3">
      <c r="A1942" s="2" t="s">
        <v>1971</v>
      </c>
      <c r="B1942" s="2" t="s">
        <v>12</v>
      </c>
      <c r="C1942" s="2" t="s">
        <v>13</v>
      </c>
      <c r="D1942" s="2">
        <v>722.15</v>
      </c>
      <c r="E1942" s="2">
        <v>0.41</v>
      </c>
      <c r="F1942" s="2">
        <v>5</v>
      </c>
      <c r="G1942" s="3">
        <v>45609</v>
      </c>
      <c r="H1942" s="3">
        <v>45614</v>
      </c>
      <c r="I1942" s="2" t="s">
        <v>30</v>
      </c>
      <c r="J1942" s="2" t="s">
        <v>21</v>
      </c>
      <c r="K1942" s="2">
        <v>135.49</v>
      </c>
      <c r="L1942" s="2" t="s">
        <v>47</v>
      </c>
    </row>
    <row r="1943" spans="1:12" ht="14.25" customHeight="1" x14ac:dyDescent="0.3">
      <c r="A1943" s="2" t="s">
        <v>1972</v>
      </c>
      <c r="B1943" s="2" t="s">
        <v>12</v>
      </c>
      <c r="C1943" s="2" t="s">
        <v>25</v>
      </c>
      <c r="D1943" s="2">
        <v>1018.75</v>
      </c>
      <c r="E1943" s="2">
        <v>0.18</v>
      </c>
      <c r="F1943" s="2">
        <v>2</v>
      </c>
      <c r="G1943" s="3">
        <v>45163</v>
      </c>
      <c r="H1943" s="3">
        <v>45169</v>
      </c>
      <c r="I1943" s="2" t="s">
        <v>20</v>
      </c>
      <c r="J1943" s="2" t="s">
        <v>15</v>
      </c>
      <c r="K1943" s="2">
        <v>167.29</v>
      </c>
      <c r="L1943" s="2" t="s">
        <v>27</v>
      </c>
    </row>
    <row r="1944" spans="1:12" ht="14.25" customHeight="1" x14ac:dyDescent="0.3">
      <c r="A1944" s="2" t="s">
        <v>1973</v>
      </c>
      <c r="B1944" s="2" t="s">
        <v>18</v>
      </c>
      <c r="C1944" s="2" t="s">
        <v>32</v>
      </c>
      <c r="D1944" s="2">
        <v>578.96</v>
      </c>
      <c r="E1944" s="2">
        <v>0.41</v>
      </c>
      <c r="F1944" s="2">
        <v>2</v>
      </c>
      <c r="G1944" s="3">
        <v>45627</v>
      </c>
      <c r="H1944" s="3">
        <v>45628</v>
      </c>
      <c r="I1944" s="2" t="s">
        <v>14</v>
      </c>
      <c r="J1944" s="2" t="s">
        <v>26</v>
      </c>
      <c r="K1944" s="2">
        <v>90.21</v>
      </c>
      <c r="L1944" s="2" t="s">
        <v>27</v>
      </c>
    </row>
    <row r="1945" spans="1:12" ht="14.25" customHeight="1" x14ac:dyDescent="0.3">
      <c r="A1945" s="2" t="s">
        <v>1974</v>
      </c>
      <c r="B1945" s="2" t="s">
        <v>40</v>
      </c>
      <c r="C1945" s="2" t="s">
        <v>35</v>
      </c>
      <c r="D1945" s="2">
        <v>3164.42</v>
      </c>
      <c r="E1945" s="2">
        <v>0.03</v>
      </c>
      <c r="F1945" s="2">
        <v>2</v>
      </c>
      <c r="G1945" s="3">
        <v>45458</v>
      </c>
      <c r="H1945" s="3">
        <v>45463</v>
      </c>
      <c r="I1945" s="2" t="s">
        <v>20</v>
      </c>
      <c r="J1945" s="2" t="s">
        <v>15</v>
      </c>
      <c r="K1945" s="2">
        <v>469.39</v>
      </c>
      <c r="L1945" s="2" t="s">
        <v>38</v>
      </c>
    </row>
    <row r="1946" spans="1:12" ht="14.25" customHeight="1" x14ac:dyDescent="0.3">
      <c r="A1946" s="2" t="s">
        <v>1975</v>
      </c>
      <c r="B1946" s="2" t="s">
        <v>40</v>
      </c>
      <c r="C1946" s="2" t="s">
        <v>25</v>
      </c>
      <c r="D1946" s="2">
        <v>2167.8200000000002</v>
      </c>
      <c r="E1946" s="2">
        <v>0.12</v>
      </c>
      <c r="F1946" s="2">
        <v>4</v>
      </c>
      <c r="G1946" s="3">
        <v>45611</v>
      </c>
      <c r="H1946" s="3">
        <v>45618</v>
      </c>
      <c r="I1946" s="2" t="s">
        <v>20</v>
      </c>
      <c r="J1946" s="2" t="s">
        <v>26</v>
      </c>
      <c r="K1946" s="2">
        <v>517.4</v>
      </c>
      <c r="L1946" s="2" t="s">
        <v>22</v>
      </c>
    </row>
    <row r="1947" spans="1:12" ht="14.25" customHeight="1" x14ac:dyDescent="0.3">
      <c r="A1947" s="2" t="s">
        <v>1976</v>
      </c>
      <c r="B1947" s="2" t="s">
        <v>24</v>
      </c>
      <c r="C1947" s="2" t="s">
        <v>13</v>
      </c>
      <c r="D1947" s="2">
        <v>1403.87</v>
      </c>
      <c r="E1947" s="2">
        <v>0.38</v>
      </c>
      <c r="F1947" s="2">
        <v>3</v>
      </c>
      <c r="G1947" s="3">
        <v>45583</v>
      </c>
      <c r="H1947" s="3">
        <v>45588</v>
      </c>
      <c r="I1947" s="2" t="s">
        <v>30</v>
      </c>
      <c r="J1947" s="2" t="s">
        <v>26</v>
      </c>
      <c r="K1947" s="2">
        <v>168.78</v>
      </c>
      <c r="L1947" s="2" t="s">
        <v>22</v>
      </c>
    </row>
    <row r="1948" spans="1:12" ht="14.25" customHeight="1" x14ac:dyDescent="0.3">
      <c r="A1948" s="2" t="s">
        <v>1977</v>
      </c>
      <c r="B1948" s="2" t="s">
        <v>18</v>
      </c>
      <c r="C1948" s="2" t="s">
        <v>13</v>
      </c>
      <c r="D1948" s="2">
        <v>2259.67</v>
      </c>
      <c r="E1948" s="2">
        <v>0.32</v>
      </c>
      <c r="F1948" s="2">
        <v>9</v>
      </c>
      <c r="G1948" s="3">
        <v>45504</v>
      </c>
      <c r="H1948" s="3">
        <v>45506</v>
      </c>
      <c r="I1948" s="2" t="s">
        <v>14</v>
      </c>
      <c r="J1948" s="2" t="s">
        <v>26</v>
      </c>
      <c r="K1948" s="2">
        <v>289.61</v>
      </c>
      <c r="L1948" s="2" t="s">
        <v>47</v>
      </c>
    </row>
    <row r="1949" spans="1:12" ht="14.25" customHeight="1" x14ac:dyDescent="0.3">
      <c r="A1949" s="2" t="s">
        <v>1978</v>
      </c>
      <c r="B1949" s="2" t="s">
        <v>24</v>
      </c>
      <c r="C1949" s="2" t="s">
        <v>13</v>
      </c>
      <c r="D1949" s="2">
        <v>4236.29</v>
      </c>
      <c r="E1949" s="2">
        <v>0.15</v>
      </c>
      <c r="F1949" s="2">
        <v>5</v>
      </c>
      <c r="G1949" s="3">
        <v>45152</v>
      </c>
      <c r="H1949" s="3">
        <v>45157</v>
      </c>
      <c r="I1949" s="2" t="s">
        <v>14</v>
      </c>
      <c r="J1949" s="2" t="s">
        <v>15</v>
      </c>
      <c r="K1949" s="2">
        <v>825.36</v>
      </c>
      <c r="L1949" s="2" t="s">
        <v>47</v>
      </c>
    </row>
    <row r="1950" spans="1:12" ht="14.25" customHeight="1" x14ac:dyDescent="0.3">
      <c r="A1950" s="2" t="s">
        <v>1979</v>
      </c>
      <c r="B1950" s="2" t="s">
        <v>40</v>
      </c>
      <c r="C1950" s="2" t="s">
        <v>25</v>
      </c>
      <c r="D1950" s="2">
        <v>4642.6899999999996</v>
      </c>
      <c r="E1950" s="2">
        <v>0.47</v>
      </c>
      <c r="F1950" s="2">
        <v>1</v>
      </c>
      <c r="G1950" s="3">
        <v>45360</v>
      </c>
      <c r="H1950" s="3">
        <v>45367</v>
      </c>
      <c r="I1950" s="2" t="s">
        <v>20</v>
      </c>
      <c r="J1950" s="2" t="s">
        <v>21</v>
      </c>
      <c r="K1950" s="2">
        <v>1351.38</v>
      </c>
      <c r="L1950" s="2" t="s">
        <v>47</v>
      </c>
    </row>
    <row r="1951" spans="1:12" ht="14.25" customHeight="1" x14ac:dyDescent="0.3">
      <c r="A1951" s="2" t="s">
        <v>1980</v>
      </c>
      <c r="B1951" s="2" t="s">
        <v>18</v>
      </c>
      <c r="C1951" s="2" t="s">
        <v>13</v>
      </c>
      <c r="D1951" s="2">
        <v>2488.63</v>
      </c>
      <c r="E1951" s="2">
        <v>0.11</v>
      </c>
      <c r="F1951" s="2">
        <v>2</v>
      </c>
      <c r="G1951" s="3">
        <v>45380</v>
      </c>
      <c r="H1951" s="3">
        <v>45387</v>
      </c>
      <c r="I1951" s="2" t="s">
        <v>30</v>
      </c>
      <c r="J1951" s="2" t="s">
        <v>26</v>
      </c>
      <c r="K1951" s="2">
        <v>305.52999999999997</v>
      </c>
      <c r="L1951" s="2" t="s">
        <v>27</v>
      </c>
    </row>
    <row r="1952" spans="1:12" ht="14.25" customHeight="1" x14ac:dyDescent="0.3">
      <c r="A1952" s="2" t="s">
        <v>1981</v>
      </c>
      <c r="B1952" s="2" t="s">
        <v>12</v>
      </c>
      <c r="C1952" s="2" t="s">
        <v>25</v>
      </c>
      <c r="D1952" s="2">
        <v>2877.09</v>
      </c>
      <c r="E1952" s="2">
        <v>0.42</v>
      </c>
      <c r="F1952" s="2">
        <v>7</v>
      </c>
      <c r="G1952" s="3">
        <v>45053</v>
      </c>
      <c r="H1952" s="3">
        <v>45057</v>
      </c>
      <c r="I1952" s="2" t="s">
        <v>20</v>
      </c>
      <c r="J1952" s="2" t="s">
        <v>15</v>
      </c>
      <c r="K1952" s="2">
        <v>443.1</v>
      </c>
      <c r="L1952" s="2" t="s">
        <v>47</v>
      </c>
    </row>
    <row r="1953" spans="1:12" ht="14.25" customHeight="1" x14ac:dyDescent="0.3">
      <c r="A1953" s="2" t="s">
        <v>1982</v>
      </c>
      <c r="B1953" s="2" t="s">
        <v>18</v>
      </c>
      <c r="C1953" s="2" t="s">
        <v>13</v>
      </c>
      <c r="D1953" s="2">
        <v>1360.28</v>
      </c>
      <c r="E1953" s="2">
        <v>0.35</v>
      </c>
      <c r="F1953" s="2">
        <v>8</v>
      </c>
      <c r="G1953" s="3">
        <v>45568</v>
      </c>
      <c r="H1953" s="3">
        <v>45571</v>
      </c>
      <c r="I1953" s="2" t="s">
        <v>30</v>
      </c>
      <c r="J1953" s="2" t="s">
        <v>21</v>
      </c>
      <c r="K1953" s="2">
        <v>111.66</v>
      </c>
      <c r="L1953" s="2" t="s">
        <v>22</v>
      </c>
    </row>
    <row r="1954" spans="1:12" ht="14.25" customHeight="1" x14ac:dyDescent="0.3">
      <c r="A1954" s="2" t="s">
        <v>1983</v>
      </c>
      <c r="B1954" s="2" t="s">
        <v>12</v>
      </c>
      <c r="C1954" s="2" t="s">
        <v>32</v>
      </c>
      <c r="D1954" s="2">
        <v>2616.64</v>
      </c>
      <c r="E1954" s="2">
        <v>0.06</v>
      </c>
      <c r="F1954" s="2">
        <v>6</v>
      </c>
      <c r="G1954" s="3">
        <v>45353</v>
      </c>
      <c r="H1954" s="3">
        <v>45355</v>
      </c>
      <c r="I1954" s="2" t="s">
        <v>30</v>
      </c>
      <c r="J1954" s="2" t="s">
        <v>15</v>
      </c>
      <c r="K1954" s="2">
        <v>550.03</v>
      </c>
      <c r="L1954" s="2" t="s">
        <v>27</v>
      </c>
    </row>
    <row r="1955" spans="1:12" ht="14.25" customHeight="1" x14ac:dyDescent="0.3">
      <c r="A1955" s="2" t="s">
        <v>1984</v>
      </c>
      <c r="B1955" s="2" t="s">
        <v>12</v>
      </c>
      <c r="C1955" s="2" t="s">
        <v>32</v>
      </c>
      <c r="D1955" s="2">
        <v>3765.79</v>
      </c>
      <c r="E1955" s="2">
        <v>0.28000000000000003</v>
      </c>
      <c r="F1955" s="2">
        <v>7</v>
      </c>
      <c r="G1955" s="3">
        <v>45327</v>
      </c>
      <c r="H1955" s="3">
        <v>45334</v>
      </c>
      <c r="I1955" s="2" t="s">
        <v>30</v>
      </c>
      <c r="J1955" s="2" t="s">
        <v>15</v>
      </c>
      <c r="K1955" s="2">
        <v>424.8</v>
      </c>
      <c r="L1955" s="2" t="s">
        <v>33</v>
      </c>
    </row>
    <row r="1956" spans="1:12" ht="14.25" customHeight="1" x14ac:dyDescent="0.3">
      <c r="A1956" s="2" t="s">
        <v>1985</v>
      </c>
      <c r="B1956" s="2" t="s">
        <v>18</v>
      </c>
      <c r="C1956" s="2" t="s">
        <v>19</v>
      </c>
      <c r="D1956" s="2">
        <v>2511.4699999999998</v>
      </c>
      <c r="E1956" s="2">
        <v>0.46</v>
      </c>
      <c r="F1956" s="2">
        <v>2</v>
      </c>
      <c r="G1956" s="3">
        <v>44999</v>
      </c>
      <c r="H1956" s="3">
        <v>45002</v>
      </c>
      <c r="I1956" s="2" t="s">
        <v>20</v>
      </c>
      <c r="J1956" s="2" t="s">
        <v>21</v>
      </c>
      <c r="K1956" s="2">
        <v>455.84</v>
      </c>
      <c r="L1956" s="2" t="s">
        <v>38</v>
      </c>
    </row>
    <row r="1957" spans="1:12" ht="14.25" customHeight="1" x14ac:dyDescent="0.3">
      <c r="A1957" s="2" t="s">
        <v>1986</v>
      </c>
      <c r="B1957" s="2" t="s">
        <v>12</v>
      </c>
      <c r="C1957" s="2" t="s">
        <v>13</v>
      </c>
      <c r="D1957" s="2">
        <v>1580.16</v>
      </c>
      <c r="E1957" s="2">
        <v>0.31</v>
      </c>
      <c r="F1957" s="2">
        <v>6</v>
      </c>
      <c r="G1957" s="3">
        <v>45074</v>
      </c>
      <c r="H1957" s="3">
        <v>45078</v>
      </c>
      <c r="I1957" s="2" t="s">
        <v>20</v>
      </c>
      <c r="J1957" s="2" t="s">
        <v>21</v>
      </c>
      <c r="K1957" s="2">
        <v>244.95</v>
      </c>
      <c r="L1957" s="2" t="s">
        <v>33</v>
      </c>
    </row>
    <row r="1958" spans="1:12" ht="14.25" customHeight="1" x14ac:dyDescent="0.3">
      <c r="A1958" s="2" t="s">
        <v>1987</v>
      </c>
      <c r="B1958" s="2" t="s">
        <v>24</v>
      </c>
      <c r="C1958" s="2" t="s">
        <v>13</v>
      </c>
      <c r="D1958" s="2">
        <v>2951.97</v>
      </c>
      <c r="E1958" s="2">
        <v>0.26</v>
      </c>
      <c r="F1958" s="2">
        <v>6</v>
      </c>
      <c r="G1958" s="3">
        <v>45347</v>
      </c>
      <c r="H1958" s="3">
        <v>45349</v>
      </c>
      <c r="I1958" s="2" t="s">
        <v>30</v>
      </c>
      <c r="J1958" s="2" t="s">
        <v>21</v>
      </c>
      <c r="K1958" s="2">
        <v>720.2</v>
      </c>
      <c r="L1958" s="2" t="s">
        <v>16</v>
      </c>
    </row>
    <row r="1959" spans="1:12" ht="14.25" customHeight="1" x14ac:dyDescent="0.3">
      <c r="A1959" s="2" t="s">
        <v>1988</v>
      </c>
      <c r="B1959" s="2" t="s">
        <v>40</v>
      </c>
      <c r="C1959" s="2" t="s">
        <v>25</v>
      </c>
      <c r="D1959" s="2">
        <v>4738.6099999999997</v>
      </c>
      <c r="E1959" s="2">
        <v>0.18</v>
      </c>
      <c r="F1959" s="2">
        <v>4</v>
      </c>
      <c r="G1959" s="3">
        <v>45362</v>
      </c>
      <c r="H1959" s="3">
        <v>45368</v>
      </c>
      <c r="I1959" s="2" t="s">
        <v>14</v>
      </c>
      <c r="J1959" s="2" t="s">
        <v>15</v>
      </c>
      <c r="K1959" s="2">
        <v>1223.6199999999999</v>
      </c>
      <c r="L1959" s="2" t="s">
        <v>22</v>
      </c>
    </row>
    <row r="1960" spans="1:12" ht="14.25" customHeight="1" x14ac:dyDescent="0.3">
      <c r="A1960" s="2" t="s">
        <v>1989</v>
      </c>
      <c r="B1960" s="2" t="s">
        <v>12</v>
      </c>
      <c r="C1960" s="2" t="s">
        <v>25</v>
      </c>
      <c r="D1960" s="2">
        <v>4451.12</v>
      </c>
      <c r="E1960" s="2">
        <v>0.39</v>
      </c>
      <c r="F1960" s="2">
        <v>4</v>
      </c>
      <c r="G1960" s="3">
        <v>45517</v>
      </c>
      <c r="H1960" s="3">
        <v>45523</v>
      </c>
      <c r="I1960" s="2" t="s">
        <v>30</v>
      </c>
      <c r="J1960" s="2" t="s">
        <v>26</v>
      </c>
      <c r="K1960" s="2">
        <v>1043.1500000000001</v>
      </c>
      <c r="L1960" s="2" t="s">
        <v>33</v>
      </c>
    </row>
    <row r="1961" spans="1:12" ht="14.25" customHeight="1" x14ac:dyDescent="0.3">
      <c r="A1961" s="2" t="s">
        <v>1990</v>
      </c>
      <c r="B1961" s="2" t="s">
        <v>24</v>
      </c>
      <c r="C1961" s="2" t="s">
        <v>13</v>
      </c>
      <c r="D1961" s="2">
        <v>3869.29</v>
      </c>
      <c r="E1961" s="2">
        <v>0.46</v>
      </c>
      <c r="F1961" s="2">
        <v>2</v>
      </c>
      <c r="G1961" s="3">
        <v>45208</v>
      </c>
      <c r="H1961" s="3">
        <v>45214</v>
      </c>
      <c r="I1961" s="2" t="s">
        <v>20</v>
      </c>
      <c r="J1961" s="2" t="s">
        <v>26</v>
      </c>
      <c r="K1961" s="2">
        <v>629.1</v>
      </c>
      <c r="L1961" s="2" t="s">
        <v>38</v>
      </c>
    </row>
    <row r="1962" spans="1:12" ht="14.25" customHeight="1" x14ac:dyDescent="0.3">
      <c r="A1962" s="2" t="s">
        <v>1991</v>
      </c>
      <c r="B1962" s="2" t="s">
        <v>12</v>
      </c>
      <c r="C1962" s="2" t="s">
        <v>19</v>
      </c>
      <c r="D1962" s="2">
        <v>1453.43</v>
      </c>
      <c r="E1962" s="2">
        <v>0.38</v>
      </c>
      <c r="F1962" s="2">
        <v>3</v>
      </c>
      <c r="G1962" s="3">
        <v>45335</v>
      </c>
      <c r="H1962" s="3">
        <v>45337</v>
      </c>
      <c r="I1962" s="2" t="s">
        <v>20</v>
      </c>
      <c r="J1962" s="2" t="s">
        <v>26</v>
      </c>
      <c r="K1962" s="2">
        <v>223.46</v>
      </c>
      <c r="L1962" s="2" t="s">
        <v>22</v>
      </c>
    </row>
    <row r="1963" spans="1:12" ht="14.25" customHeight="1" x14ac:dyDescent="0.3">
      <c r="A1963" s="2" t="s">
        <v>1992</v>
      </c>
      <c r="B1963" s="2" t="s">
        <v>40</v>
      </c>
      <c r="C1963" s="2" t="s">
        <v>13</v>
      </c>
      <c r="D1963" s="2">
        <v>1283.6400000000001</v>
      </c>
      <c r="E1963" s="2">
        <v>0.36</v>
      </c>
      <c r="F1963" s="2">
        <v>6</v>
      </c>
      <c r="G1963" s="3">
        <v>45246</v>
      </c>
      <c r="H1963" s="3">
        <v>45250</v>
      </c>
      <c r="I1963" s="2" t="s">
        <v>14</v>
      </c>
      <c r="J1963" s="2" t="s">
        <v>15</v>
      </c>
      <c r="K1963" s="2">
        <v>196.51</v>
      </c>
      <c r="L1963" s="2" t="s">
        <v>16</v>
      </c>
    </row>
    <row r="1964" spans="1:12" ht="14.25" customHeight="1" x14ac:dyDescent="0.3">
      <c r="A1964" s="2" t="s">
        <v>1993</v>
      </c>
      <c r="B1964" s="2" t="s">
        <v>24</v>
      </c>
      <c r="C1964" s="2" t="s">
        <v>25</v>
      </c>
      <c r="D1964" s="2">
        <v>4208.83</v>
      </c>
      <c r="E1964" s="2">
        <v>0.1</v>
      </c>
      <c r="F1964" s="2">
        <v>4</v>
      </c>
      <c r="G1964" s="3">
        <v>45341</v>
      </c>
      <c r="H1964" s="3">
        <v>45345</v>
      </c>
      <c r="I1964" s="2" t="s">
        <v>14</v>
      </c>
      <c r="J1964" s="2" t="s">
        <v>21</v>
      </c>
      <c r="K1964" s="2">
        <v>738.26</v>
      </c>
      <c r="L1964" s="2" t="s">
        <v>22</v>
      </c>
    </row>
    <row r="1965" spans="1:12" ht="14.25" customHeight="1" x14ac:dyDescent="0.3">
      <c r="A1965" s="2" t="s">
        <v>1994</v>
      </c>
      <c r="B1965" s="2" t="s">
        <v>40</v>
      </c>
      <c r="C1965" s="2" t="s">
        <v>13</v>
      </c>
      <c r="D1965" s="2">
        <v>988.46</v>
      </c>
      <c r="E1965" s="2">
        <v>0.42</v>
      </c>
      <c r="F1965" s="2">
        <v>3</v>
      </c>
      <c r="G1965" s="3">
        <v>45295</v>
      </c>
      <c r="H1965" s="3">
        <v>45296</v>
      </c>
      <c r="I1965" s="2" t="s">
        <v>20</v>
      </c>
      <c r="J1965" s="2" t="s">
        <v>15</v>
      </c>
      <c r="K1965" s="2">
        <v>202.37</v>
      </c>
      <c r="L1965" s="2" t="s">
        <v>47</v>
      </c>
    </row>
    <row r="1966" spans="1:12" ht="14.25" customHeight="1" x14ac:dyDescent="0.3">
      <c r="A1966" s="2" t="s">
        <v>1995</v>
      </c>
      <c r="B1966" s="2" t="s">
        <v>40</v>
      </c>
      <c r="C1966" s="2" t="s">
        <v>25</v>
      </c>
      <c r="D1966" s="2">
        <v>3067.5</v>
      </c>
      <c r="E1966" s="2">
        <v>0.02</v>
      </c>
      <c r="F1966" s="2">
        <v>1</v>
      </c>
      <c r="G1966" s="3">
        <v>45320</v>
      </c>
      <c r="H1966" s="3">
        <v>45327</v>
      </c>
      <c r="I1966" s="2" t="s">
        <v>20</v>
      </c>
      <c r="J1966" s="2" t="s">
        <v>26</v>
      </c>
      <c r="K1966" s="2">
        <v>401.94</v>
      </c>
      <c r="L1966" s="2" t="s">
        <v>47</v>
      </c>
    </row>
    <row r="1967" spans="1:12" ht="14.25" customHeight="1" x14ac:dyDescent="0.3">
      <c r="A1967" s="2" t="s">
        <v>1996</v>
      </c>
      <c r="B1967" s="2" t="s">
        <v>24</v>
      </c>
      <c r="C1967" s="2" t="s">
        <v>13</v>
      </c>
      <c r="D1967" s="2">
        <v>2250.7600000000002</v>
      </c>
      <c r="E1967" s="2">
        <v>0.38</v>
      </c>
      <c r="F1967" s="2">
        <v>3</v>
      </c>
      <c r="G1967" s="3">
        <v>45348</v>
      </c>
      <c r="H1967" s="3">
        <v>45350</v>
      </c>
      <c r="I1967" s="2" t="s">
        <v>14</v>
      </c>
      <c r="J1967" s="2" t="s">
        <v>26</v>
      </c>
      <c r="K1967" s="2">
        <v>524.45000000000005</v>
      </c>
      <c r="L1967" s="2" t="s">
        <v>47</v>
      </c>
    </row>
    <row r="1968" spans="1:12" ht="14.25" customHeight="1" x14ac:dyDescent="0.3">
      <c r="A1968" s="2" t="s">
        <v>1997</v>
      </c>
      <c r="B1968" s="2" t="s">
        <v>24</v>
      </c>
      <c r="C1968" s="2" t="s">
        <v>35</v>
      </c>
      <c r="D1968" s="2">
        <v>2393.13</v>
      </c>
      <c r="E1968" s="2">
        <v>0.11</v>
      </c>
      <c r="F1968" s="2">
        <v>1</v>
      </c>
      <c r="G1968" s="3">
        <v>45547</v>
      </c>
      <c r="H1968" s="3">
        <v>45550</v>
      </c>
      <c r="I1968" s="2" t="s">
        <v>20</v>
      </c>
      <c r="J1968" s="2" t="s">
        <v>26</v>
      </c>
      <c r="K1968" s="2">
        <v>661.89</v>
      </c>
      <c r="L1968" s="2" t="s">
        <v>38</v>
      </c>
    </row>
    <row r="1969" spans="1:12" ht="14.25" customHeight="1" x14ac:dyDescent="0.3">
      <c r="A1969" s="2" t="s">
        <v>1998</v>
      </c>
      <c r="B1969" s="2" t="s">
        <v>24</v>
      </c>
      <c r="C1969" s="2" t="s">
        <v>25</v>
      </c>
      <c r="D1969" s="2">
        <v>2327.2600000000002</v>
      </c>
      <c r="E1969" s="2">
        <v>0.24</v>
      </c>
      <c r="F1969" s="2">
        <v>4</v>
      </c>
      <c r="G1969" s="3">
        <v>45562</v>
      </c>
      <c r="H1969" s="3">
        <v>45567</v>
      </c>
      <c r="I1969" s="2" t="s">
        <v>30</v>
      </c>
      <c r="J1969" s="2" t="s">
        <v>21</v>
      </c>
      <c r="K1969" s="2">
        <v>155.72999999999999</v>
      </c>
      <c r="L1969" s="2" t="s">
        <v>16</v>
      </c>
    </row>
    <row r="1970" spans="1:12" ht="14.25" customHeight="1" x14ac:dyDescent="0.3">
      <c r="A1970" s="2" t="s">
        <v>1999</v>
      </c>
      <c r="B1970" s="2" t="s">
        <v>18</v>
      </c>
      <c r="C1970" s="2" t="s">
        <v>19</v>
      </c>
      <c r="D1970" s="2">
        <v>4509.76</v>
      </c>
      <c r="E1970" s="2">
        <v>0.35</v>
      </c>
      <c r="F1970" s="2">
        <v>4</v>
      </c>
      <c r="G1970" s="3">
        <v>45523</v>
      </c>
      <c r="H1970" s="3">
        <v>45527</v>
      </c>
      <c r="I1970" s="2" t="s">
        <v>14</v>
      </c>
      <c r="J1970" s="2" t="s">
        <v>21</v>
      </c>
      <c r="K1970" s="2">
        <v>249.88</v>
      </c>
      <c r="L1970" s="2" t="s">
        <v>16</v>
      </c>
    </row>
    <row r="1971" spans="1:12" ht="14.25" customHeight="1" x14ac:dyDescent="0.3">
      <c r="A1971" s="2" t="s">
        <v>2000</v>
      </c>
      <c r="B1971" s="2" t="s">
        <v>24</v>
      </c>
      <c r="C1971" s="2" t="s">
        <v>35</v>
      </c>
      <c r="D1971" s="2">
        <v>526.76</v>
      </c>
      <c r="E1971" s="2">
        <v>0.38</v>
      </c>
      <c r="F1971" s="2">
        <v>1</v>
      </c>
      <c r="G1971" s="3">
        <v>45422</v>
      </c>
      <c r="H1971" s="3">
        <v>45423</v>
      </c>
      <c r="I1971" s="2" t="s">
        <v>20</v>
      </c>
      <c r="J1971" s="2" t="s">
        <v>26</v>
      </c>
      <c r="K1971" s="2">
        <v>115.3</v>
      </c>
      <c r="L1971" s="2" t="s">
        <v>16</v>
      </c>
    </row>
    <row r="1972" spans="1:12" ht="14.25" customHeight="1" x14ac:dyDescent="0.3">
      <c r="A1972" s="2" t="s">
        <v>2001</v>
      </c>
      <c r="B1972" s="2" t="s">
        <v>24</v>
      </c>
      <c r="C1972" s="2" t="s">
        <v>13</v>
      </c>
      <c r="D1972" s="2">
        <v>3936.22</v>
      </c>
      <c r="E1972" s="2">
        <v>0.44</v>
      </c>
      <c r="F1972" s="2">
        <v>7</v>
      </c>
      <c r="G1972" s="3">
        <v>45398</v>
      </c>
      <c r="H1972" s="3">
        <v>45402</v>
      </c>
      <c r="I1972" s="2" t="s">
        <v>14</v>
      </c>
      <c r="J1972" s="2" t="s">
        <v>26</v>
      </c>
      <c r="K1972" s="2">
        <v>832.4</v>
      </c>
      <c r="L1972" s="2" t="s">
        <v>22</v>
      </c>
    </row>
    <row r="1973" spans="1:12" ht="14.25" customHeight="1" x14ac:dyDescent="0.3">
      <c r="A1973" s="2" t="s">
        <v>2002</v>
      </c>
      <c r="B1973" s="2" t="s">
        <v>24</v>
      </c>
      <c r="C1973" s="2" t="s">
        <v>25</v>
      </c>
      <c r="D1973" s="2">
        <v>4191.5600000000004</v>
      </c>
      <c r="E1973" s="2">
        <v>0.14000000000000001</v>
      </c>
      <c r="F1973" s="2">
        <v>5</v>
      </c>
      <c r="G1973" s="3">
        <v>45024</v>
      </c>
      <c r="H1973" s="3">
        <v>45030</v>
      </c>
      <c r="I1973" s="2" t="s">
        <v>20</v>
      </c>
      <c r="J1973" s="2" t="s">
        <v>26</v>
      </c>
      <c r="K1973" s="2">
        <v>689.91</v>
      </c>
      <c r="L1973" s="2" t="s">
        <v>22</v>
      </c>
    </row>
    <row r="1974" spans="1:12" ht="14.25" customHeight="1" x14ac:dyDescent="0.3">
      <c r="A1974" s="2" t="s">
        <v>2003</v>
      </c>
      <c r="B1974" s="2" t="s">
        <v>24</v>
      </c>
      <c r="C1974" s="2" t="s">
        <v>35</v>
      </c>
      <c r="D1974" s="2">
        <v>4720.1000000000004</v>
      </c>
      <c r="E1974" s="2">
        <v>0.11</v>
      </c>
      <c r="F1974" s="2">
        <v>1</v>
      </c>
      <c r="G1974" s="3">
        <v>45298</v>
      </c>
      <c r="H1974" s="3">
        <v>45305</v>
      </c>
      <c r="I1974" s="2" t="s">
        <v>20</v>
      </c>
      <c r="J1974" s="2" t="s">
        <v>26</v>
      </c>
      <c r="K1974" s="2">
        <v>1213.3399999999999</v>
      </c>
      <c r="L1974" s="2" t="s">
        <v>47</v>
      </c>
    </row>
    <row r="1975" spans="1:12" ht="14.25" customHeight="1" x14ac:dyDescent="0.3">
      <c r="A1975" s="2" t="s">
        <v>2004</v>
      </c>
      <c r="B1975" s="2" t="s">
        <v>12</v>
      </c>
      <c r="C1975" s="2" t="s">
        <v>19</v>
      </c>
      <c r="D1975" s="2">
        <v>2317.7399999999998</v>
      </c>
      <c r="E1975" s="2">
        <v>0.5</v>
      </c>
      <c r="F1975" s="2">
        <v>5</v>
      </c>
      <c r="G1975" s="3">
        <v>45078</v>
      </c>
      <c r="H1975" s="3">
        <v>45081</v>
      </c>
      <c r="I1975" s="2" t="s">
        <v>14</v>
      </c>
      <c r="J1975" s="2" t="s">
        <v>15</v>
      </c>
      <c r="K1975" s="2">
        <v>550.13</v>
      </c>
      <c r="L1975" s="2" t="s">
        <v>27</v>
      </c>
    </row>
    <row r="1976" spans="1:12" ht="14.25" customHeight="1" x14ac:dyDescent="0.3">
      <c r="A1976" s="2" t="s">
        <v>2005</v>
      </c>
      <c r="B1976" s="2" t="s">
        <v>18</v>
      </c>
      <c r="C1976" s="2" t="s">
        <v>25</v>
      </c>
      <c r="D1976" s="2">
        <v>2550.3200000000002</v>
      </c>
      <c r="E1976" s="2">
        <v>0.1</v>
      </c>
      <c r="F1976" s="2">
        <v>7</v>
      </c>
      <c r="G1976" s="3">
        <v>45007</v>
      </c>
      <c r="H1976" s="3">
        <v>45012</v>
      </c>
      <c r="I1976" s="2" t="s">
        <v>20</v>
      </c>
      <c r="J1976" s="2" t="s">
        <v>26</v>
      </c>
      <c r="K1976" s="2">
        <v>743.84</v>
      </c>
      <c r="L1976" s="2" t="s">
        <v>33</v>
      </c>
    </row>
    <row r="1977" spans="1:12" ht="14.25" customHeight="1" x14ac:dyDescent="0.3">
      <c r="A1977" s="2" t="s">
        <v>2006</v>
      </c>
      <c r="B1977" s="2" t="s">
        <v>40</v>
      </c>
      <c r="C1977" s="2" t="s">
        <v>35</v>
      </c>
      <c r="D1977" s="2">
        <v>4810.34</v>
      </c>
      <c r="E1977" s="2">
        <v>0.33</v>
      </c>
      <c r="F1977" s="2">
        <v>6</v>
      </c>
      <c r="G1977" s="3">
        <v>44943</v>
      </c>
      <c r="H1977" s="3">
        <v>44948</v>
      </c>
      <c r="I1977" s="2" t="s">
        <v>30</v>
      </c>
      <c r="J1977" s="2" t="s">
        <v>15</v>
      </c>
      <c r="K1977" s="2">
        <v>1245.7</v>
      </c>
      <c r="L1977" s="2" t="s">
        <v>27</v>
      </c>
    </row>
    <row r="1978" spans="1:12" ht="14.25" customHeight="1" x14ac:dyDescent="0.3">
      <c r="A1978" s="2" t="s">
        <v>2007</v>
      </c>
      <c r="B1978" s="2" t="s">
        <v>24</v>
      </c>
      <c r="C1978" s="2" t="s">
        <v>35</v>
      </c>
      <c r="D1978" s="2">
        <v>2346.41</v>
      </c>
      <c r="E1978" s="2">
        <v>0.48</v>
      </c>
      <c r="F1978" s="2">
        <v>5</v>
      </c>
      <c r="G1978" s="3">
        <v>45539</v>
      </c>
      <c r="H1978" s="3">
        <v>45543</v>
      </c>
      <c r="I1978" s="2" t="s">
        <v>30</v>
      </c>
      <c r="J1978" s="2" t="s">
        <v>26</v>
      </c>
      <c r="K1978" s="2">
        <v>165.35</v>
      </c>
      <c r="L1978" s="2" t="s">
        <v>27</v>
      </c>
    </row>
    <row r="1979" spans="1:12" ht="14.25" customHeight="1" x14ac:dyDescent="0.3">
      <c r="A1979" s="2" t="s">
        <v>2008</v>
      </c>
      <c r="B1979" s="2" t="s">
        <v>12</v>
      </c>
      <c r="C1979" s="2" t="s">
        <v>35</v>
      </c>
      <c r="D1979" s="2">
        <v>2567.39</v>
      </c>
      <c r="E1979" s="2">
        <v>0.45</v>
      </c>
      <c r="F1979" s="2">
        <v>8</v>
      </c>
      <c r="G1979" s="3">
        <v>44996</v>
      </c>
      <c r="H1979" s="3">
        <v>45001</v>
      </c>
      <c r="I1979" s="2" t="s">
        <v>30</v>
      </c>
      <c r="J1979" s="2" t="s">
        <v>26</v>
      </c>
      <c r="K1979" s="2">
        <v>395.39</v>
      </c>
      <c r="L1979" s="2" t="s">
        <v>38</v>
      </c>
    </row>
    <row r="1980" spans="1:12" ht="14.25" customHeight="1" x14ac:dyDescent="0.3">
      <c r="A1980" s="2" t="s">
        <v>2009</v>
      </c>
      <c r="B1980" s="2" t="s">
        <v>12</v>
      </c>
      <c r="C1980" s="2" t="s">
        <v>32</v>
      </c>
      <c r="D1980" s="2">
        <v>1728.05</v>
      </c>
      <c r="E1980" s="2">
        <v>0.22</v>
      </c>
      <c r="F1980" s="2">
        <v>9</v>
      </c>
      <c r="G1980" s="3">
        <v>45438</v>
      </c>
      <c r="H1980" s="3">
        <v>45444</v>
      </c>
      <c r="I1980" s="2" t="s">
        <v>20</v>
      </c>
      <c r="J1980" s="2" t="s">
        <v>21</v>
      </c>
      <c r="K1980" s="2">
        <v>240.41</v>
      </c>
      <c r="L1980" s="2" t="s">
        <v>33</v>
      </c>
    </row>
    <row r="1981" spans="1:12" ht="14.25" customHeight="1" x14ac:dyDescent="0.3">
      <c r="A1981" s="2" t="s">
        <v>2010</v>
      </c>
      <c r="B1981" s="2" t="s">
        <v>12</v>
      </c>
      <c r="C1981" s="2" t="s">
        <v>13</v>
      </c>
      <c r="D1981" s="2">
        <v>254.97</v>
      </c>
      <c r="E1981" s="2">
        <v>0.32</v>
      </c>
      <c r="F1981" s="2">
        <v>1</v>
      </c>
      <c r="G1981" s="3">
        <v>45164</v>
      </c>
      <c r="H1981" s="3">
        <v>45170</v>
      </c>
      <c r="I1981" s="2" t="s">
        <v>30</v>
      </c>
      <c r="J1981" s="2" t="s">
        <v>15</v>
      </c>
      <c r="K1981" s="2">
        <v>65.97</v>
      </c>
      <c r="L1981" s="2" t="s">
        <v>27</v>
      </c>
    </row>
    <row r="1982" spans="1:12" ht="14.25" customHeight="1" x14ac:dyDescent="0.3">
      <c r="A1982" s="2" t="s">
        <v>2011</v>
      </c>
      <c r="B1982" s="2" t="s">
        <v>40</v>
      </c>
      <c r="C1982" s="2" t="s">
        <v>25</v>
      </c>
      <c r="D1982" s="2">
        <v>2221.9699999999998</v>
      </c>
      <c r="E1982" s="2">
        <v>0.26</v>
      </c>
      <c r="F1982" s="2">
        <v>6</v>
      </c>
      <c r="G1982" s="3">
        <v>45341</v>
      </c>
      <c r="H1982" s="3">
        <v>45346</v>
      </c>
      <c r="I1982" s="2" t="s">
        <v>30</v>
      </c>
      <c r="J1982" s="2" t="s">
        <v>26</v>
      </c>
      <c r="K1982" s="2">
        <v>242</v>
      </c>
      <c r="L1982" s="2" t="s">
        <v>27</v>
      </c>
    </row>
    <row r="1983" spans="1:12" ht="14.25" customHeight="1" x14ac:dyDescent="0.3">
      <c r="A1983" s="2" t="s">
        <v>2012</v>
      </c>
      <c r="B1983" s="2" t="s">
        <v>24</v>
      </c>
      <c r="C1983" s="2" t="s">
        <v>25</v>
      </c>
      <c r="D1983" s="2">
        <v>3309.95</v>
      </c>
      <c r="E1983" s="2">
        <v>0.17</v>
      </c>
      <c r="F1983" s="2">
        <v>2</v>
      </c>
      <c r="G1983" s="3">
        <v>44983</v>
      </c>
      <c r="H1983" s="3">
        <v>44986</v>
      </c>
      <c r="I1983" s="2" t="s">
        <v>30</v>
      </c>
      <c r="J1983" s="2" t="s">
        <v>21</v>
      </c>
      <c r="K1983" s="2">
        <v>256.5</v>
      </c>
      <c r="L1983" s="2" t="s">
        <v>47</v>
      </c>
    </row>
    <row r="1984" spans="1:12" ht="14.25" customHeight="1" x14ac:dyDescent="0.3">
      <c r="A1984" s="2" t="s">
        <v>2013</v>
      </c>
      <c r="B1984" s="2" t="s">
        <v>18</v>
      </c>
      <c r="C1984" s="2" t="s">
        <v>25</v>
      </c>
      <c r="D1984" s="2">
        <v>3480.73</v>
      </c>
      <c r="E1984" s="2">
        <v>7.0000000000000007E-2</v>
      </c>
      <c r="F1984" s="2">
        <v>8</v>
      </c>
      <c r="G1984" s="3">
        <v>45330</v>
      </c>
      <c r="H1984" s="3">
        <v>45336</v>
      </c>
      <c r="I1984" s="2" t="s">
        <v>14</v>
      </c>
      <c r="J1984" s="2" t="s">
        <v>26</v>
      </c>
      <c r="K1984" s="2">
        <v>241.96</v>
      </c>
      <c r="L1984" s="2" t="s">
        <v>27</v>
      </c>
    </row>
    <row r="1985" spans="1:12" ht="14.25" customHeight="1" x14ac:dyDescent="0.3">
      <c r="A1985" s="2" t="s">
        <v>2014</v>
      </c>
      <c r="B1985" s="2" t="s">
        <v>18</v>
      </c>
      <c r="C1985" s="2" t="s">
        <v>35</v>
      </c>
      <c r="D1985" s="2">
        <v>131.88999999999999</v>
      </c>
      <c r="E1985" s="2">
        <v>0.4</v>
      </c>
      <c r="F1985" s="2">
        <v>5</v>
      </c>
      <c r="G1985" s="3">
        <v>45356</v>
      </c>
      <c r="H1985" s="3">
        <v>45360</v>
      </c>
      <c r="I1985" s="2" t="s">
        <v>14</v>
      </c>
      <c r="J1985" s="2" t="s">
        <v>15</v>
      </c>
      <c r="K1985" s="2">
        <v>25.12</v>
      </c>
      <c r="L1985" s="2" t="s">
        <v>27</v>
      </c>
    </row>
    <row r="1986" spans="1:12" ht="14.25" customHeight="1" x14ac:dyDescent="0.3">
      <c r="A1986" s="2" t="s">
        <v>2015</v>
      </c>
      <c r="B1986" s="2" t="s">
        <v>12</v>
      </c>
      <c r="C1986" s="2" t="s">
        <v>13</v>
      </c>
      <c r="D1986" s="2">
        <v>4025.16</v>
      </c>
      <c r="E1986" s="2">
        <v>0.05</v>
      </c>
      <c r="F1986" s="2">
        <v>1</v>
      </c>
      <c r="G1986" s="3">
        <v>45056</v>
      </c>
      <c r="H1986" s="3">
        <v>45063</v>
      </c>
      <c r="I1986" s="2" t="s">
        <v>30</v>
      </c>
      <c r="J1986" s="2" t="s">
        <v>21</v>
      </c>
      <c r="K1986" s="2">
        <v>509.11</v>
      </c>
      <c r="L1986" s="2" t="s">
        <v>22</v>
      </c>
    </row>
    <row r="1987" spans="1:12" ht="14.25" customHeight="1" x14ac:dyDescent="0.3">
      <c r="A1987" s="2" t="s">
        <v>2016</v>
      </c>
      <c r="B1987" s="2" t="s">
        <v>40</v>
      </c>
      <c r="C1987" s="2" t="s">
        <v>19</v>
      </c>
      <c r="D1987" s="2">
        <v>2512.84</v>
      </c>
      <c r="E1987" s="2">
        <v>0.3</v>
      </c>
      <c r="F1987" s="2">
        <v>5</v>
      </c>
      <c r="G1987" s="3">
        <v>45543</v>
      </c>
      <c r="H1987" s="3">
        <v>45544</v>
      </c>
      <c r="I1987" s="2" t="s">
        <v>20</v>
      </c>
      <c r="J1987" s="2" t="s">
        <v>21</v>
      </c>
      <c r="K1987" s="2">
        <v>244.58</v>
      </c>
      <c r="L1987" s="2" t="s">
        <v>38</v>
      </c>
    </row>
    <row r="1988" spans="1:12" ht="14.25" customHeight="1" x14ac:dyDescent="0.3">
      <c r="A1988" s="2" t="s">
        <v>2017</v>
      </c>
      <c r="B1988" s="2" t="s">
        <v>40</v>
      </c>
      <c r="C1988" s="2" t="s">
        <v>25</v>
      </c>
      <c r="D1988" s="2">
        <v>2651.65</v>
      </c>
      <c r="E1988" s="2">
        <v>0.3</v>
      </c>
      <c r="F1988" s="2">
        <v>5</v>
      </c>
      <c r="G1988" s="3">
        <v>45520</v>
      </c>
      <c r="H1988" s="3">
        <v>45526</v>
      </c>
      <c r="I1988" s="2" t="s">
        <v>30</v>
      </c>
      <c r="J1988" s="2" t="s">
        <v>26</v>
      </c>
      <c r="K1988" s="2">
        <v>735.5</v>
      </c>
      <c r="L1988" s="2" t="s">
        <v>22</v>
      </c>
    </row>
    <row r="1989" spans="1:12" ht="14.25" customHeight="1" x14ac:dyDescent="0.3">
      <c r="A1989" s="2" t="s">
        <v>2018</v>
      </c>
      <c r="B1989" s="2" t="s">
        <v>40</v>
      </c>
      <c r="C1989" s="2" t="s">
        <v>13</v>
      </c>
      <c r="D1989" s="2">
        <v>4812.54</v>
      </c>
      <c r="E1989" s="2">
        <v>0.17</v>
      </c>
      <c r="F1989" s="2">
        <v>2</v>
      </c>
      <c r="G1989" s="3">
        <v>44976</v>
      </c>
      <c r="H1989" s="3">
        <v>44977</v>
      </c>
      <c r="I1989" s="2" t="s">
        <v>14</v>
      </c>
      <c r="J1989" s="2" t="s">
        <v>15</v>
      </c>
      <c r="K1989" s="2">
        <v>258.69</v>
      </c>
      <c r="L1989" s="2" t="s">
        <v>47</v>
      </c>
    </row>
    <row r="1990" spans="1:12" ht="14.25" customHeight="1" x14ac:dyDescent="0.3">
      <c r="A1990" s="2" t="s">
        <v>2019</v>
      </c>
      <c r="B1990" s="2" t="s">
        <v>18</v>
      </c>
      <c r="C1990" s="2" t="s">
        <v>13</v>
      </c>
      <c r="D1990" s="2">
        <v>1493.86</v>
      </c>
      <c r="E1990" s="2">
        <v>7.0000000000000007E-2</v>
      </c>
      <c r="F1990" s="2">
        <v>4</v>
      </c>
      <c r="G1990" s="3">
        <v>45396</v>
      </c>
      <c r="H1990" s="3">
        <v>45398</v>
      </c>
      <c r="I1990" s="2" t="s">
        <v>20</v>
      </c>
      <c r="J1990" s="2" t="s">
        <v>26</v>
      </c>
      <c r="K1990" s="2">
        <v>239.47</v>
      </c>
      <c r="L1990" s="2" t="s">
        <v>47</v>
      </c>
    </row>
    <row r="1991" spans="1:12" ht="14.25" customHeight="1" x14ac:dyDescent="0.3">
      <c r="A1991" s="2" t="s">
        <v>2020</v>
      </c>
      <c r="B1991" s="2" t="s">
        <v>12</v>
      </c>
      <c r="C1991" s="2" t="s">
        <v>32</v>
      </c>
      <c r="D1991" s="2">
        <v>3832.09</v>
      </c>
      <c r="E1991" s="2">
        <v>0.4</v>
      </c>
      <c r="F1991" s="2">
        <v>6</v>
      </c>
      <c r="G1991" s="3">
        <v>45411</v>
      </c>
      <c r="H1991" s="3">
        <v>45414</v>
      </c>
      <c r="I1991" s="2" t="s">
        <v>30</v>
      </c>
      <c r="J1991" s="2" t="s">
        <v>21</v>
      </c>
      <c r="K1991" s="2">
        <v>656.81</v>
      </c>
      <c r="L1991" s="2" t="s">
        <v>22</v>
      </c>
    </row>
    <row r="1992" spans="1:12" ht="14.25" customHeight="1" x14ac:dyDescent="0.3">
      <c r="A1992" s="2" t="s">
        <v>2021</v>
      </c>
      <c r="B1992" s="2" t="s">
        <v>24</v>
      </c>
      <c r="C1992" s="2" t="s">
        <v>25</v>
      </c>
      <c r="D1992" s="2">
        <v>2916.4</v>
      </c>
      <c r="E1992" s="2">
        <v>0.23</v>
      </c>
      <c r="F1992" s="2">
        <v>1</v>
      </c>
      <c r="G1992" s="3">
        <v>45424</v>
      </c>
      <c r="H1992" s="3">
        <v>45428</v>
      </c>
      <c r="I1992" s="2" t="s">
        <v>30</v>
      </c>
      <c r="J1992" s="2" t="s">
        <v>26</v>
      </c>
      <c r="K1992" s="2">
        <v>538.80999999999995</v>
      </c>
      <c r="L1992" s="2" t="s">
        <v>27</v>
      </c>
    </row>
    <row r="1993" spans="1:12" ht="14.25" customHeight="1" x14ac:dyDescent="0.3">
      <c r="A1993" s="2" t="s">
        <v>2022</v>
      </c>
      <c r="B1993" s="2" t="s">
        <v>18</v>
      </c>
      <c r="C1993" s="2" t="s">
        <v>35</v>
      </c>
      <c r="D1993" s="2">
        <v>3533.91</v>
      </c>
      <c r="E1993" s="2">
        <v>0.36</v>
      </c>
      <c r="F1993" s="2">
        <v>9</v>
      </c>
      <c r="G1993" s="3">
        <v>45258</v>
      </c>
      <c r="H1993" s="3">
        <v>45263</v>
      </c>
      <c r="I1993" s="2" t="s">
        <v>20</v>
      </c>
      <c r="J1993" s="2" t="s">
        <v>26</v>
      </c>
      <c r="K1993" s="2">
        <v>848.82</v>
      </c>
      <c r="L1993" s="2" t="s">
        <v>33</v>
      </c>
    </row>
    <row r="1994" spans="1:12" ht="14.25" customHeight="1" x14ac:dyDescent="0.3">
      <c r="A1994" s="2" t="s">
        <v>2023</v>
      </c>
      <c r="B1994" s="2" t="s">
        <v>12</v>
      </c>
      <c r="C1994" s="2" t="s">
        <v>13</v>
      </c>
      <c r="D1994" s="2">
        <v>2147.31</v>
      </c>
      <c r="E1994" s="2">
        <v>0.01</v>
      </c>
      <c r="F1994" s="2">
        <v>7</v>
      </c>
      <c r="G1994" s="3">
        <v>45071</v>
      </c>
      <c r="H1994" s="3">
        <v>45078</v>
      </c>
      <c r="I1994" s="2" t="s">
        <v>14</v>
      </c>
      <c r="J1994" s="2" t="s">
        <v>15</v>
      </c>
      <c r="K1994" s="2">
        <v>110.79</v>
      </c>
      <c r="L1994" s="2" t="s">
        <v>22</v>
      </c>
    </row>
    <row r="1995" spans="1:12" ht="14.25" customHeight="1" x14ac:dyDescent="0.3">
      <c r="A1995" s="2" t="s">
        <v>2024</v>
      </c>
      <c r="B1995" s="2" t="s">
        <v>12</v>
      </c>
      <c r="C1995" s="2" t="s">
        <v>13</v>
      </c>
      <c r="D1995" s="2">
        <v>1468.12</v>
      </c>
      <c r="E1995" s="2">
        <v>0.04</v>
      </c>
      <c r="F1995" s="2">
        <v>6</v>
      </c>
      <c r="G1995" s="3">
        <v>45132</v>
      </c>
      <c r="H1995" s="3">
        <v>45135</v>
      </c>
      <c r="I1995" s="2" t="s">
        <v>14</v>
      </c>
      <c r="J1995" s="2" t="s">
        <v>15</v>
      </c>
      <c r="K1995" s="2">
        <v>160.28</v>
      </c>
      <c r="L1995" s="2" t="s">
        <v>16</v>
      </c>
    </row>
    <row r="1996" spans="1:12" ht="14.25" customHeight="1" x14ac:dyDescent="0.3">
      <c r="A1996" s="2" t="s">
        <v>2025</v>
      </c>
      <c r="B1996" s="2" t="s">
        <v>24</v>
      </c>
      <c r="C1996" s="2" t="s">
        <v>19</v>
      </c>
      <c r="D1996" s="2">
        <v>2776.02</v>
      </c>
      <c r="E1996" s="2">
        <v>0.09</v>
      </c>
      <c r="F1996" s="2">
        <v>1</v>
      </c>
      <c r="G1996" s="3">
        <v>45016</v>
      </c>
      <c r="H1996" s="3">
        <v>45020</v>
      </c>
      <c r="I1996" s="2" t="s">
        <v>30</v>
      </c>
      <c r="J1996" s="2" t="s">
        <v>26</v>
      </c>
      <c r="K1996" s="2">
        <v>681.13</v>
      </c>
      <c r="L1996" s="2" t="s">
        <v>33</v>
      </c>
    </row>
    <row r="1997" spans="1:12" ht="14.25" customHeight="1" x14ac:dyDescent="0.3">
      <c r="A1997" s="2" t="s">
        <v>2026</v>
      </c>
      <c r="B1997" s="2" t="s">
        <v>24</v>
      </c>
      <c r="C1997" s="2" t="s">
        <v>32</v>
      </c>
      <c r="D1997" s="2">
        <v>1937.21</v>
      </c>
      <c r="E1997" s="2">
        <v>0.06</v>
      </c>
      <c r="F1997" s="2">
        <v>8</v>
      </c>
      <c r="G1997" s="3">
        <v>45377</v>
      </c>
      <c r="H1997" s="3">
        <v>45381</v>
      </c>
      <c r="I1997" s="2" t="s">
        <v>14</v>
      </c>
      <c r="J1997" s="2" t="s">
        <v>15</v>
      </c>
      <c r="K1997" s="2">
        <v>261.17</v>
      </c>
      <c r="L1997" s="2" t="s">
        <v>33</v>
      </c>
    </row>
    <row r="1998" spans="1:12" ht="14.25" customHeight="1" x14ac:dyDescent="0.3">
      <c r="A1998" s="2" t="s">
        <v>2027</v>
      </c>
      <c r="B1998" s="2" t="s">
        <v>24</v>
      </c>
      <c r="C1998" s="2" t="s">
        <v>13</v>
      </c>
      <c r="D1998" s="2">
        <v>1192.26</v>
      </c>
      <c r="E1998" s="2">
        <v>0.1</v>
      </c>
      <c r="F1998" s="2">
        <v>8</v>
      </c>
      <c r="G1998" s="3">
        <v>45096</v>
      </c>
      <c r="H1998" s="3">
        <v>45099</v>
      </c>
      <c r="I1998" s="2" t="s">
        <v>30</v>
      </c>
      <c r="J1998" s="2" t="s">
        <v>21</v>
      </c>
      <c r="K1998" s="2">
        <v>231.26</v>
      </c>
      <c r="L1998" s="2" t="s">
        <v>33</v>
      </c>
    </row>
    <row r="1999" spans="1:12" ht="14.25" customHeight="1" x14ac:dyDescent="0.3">
      <c r="A1999" s="2" t="s">
        <v>2028</v>
      </c>
      <c r="B1999" s="2" t="s">
        <v>40</v>
      </c>
      <c r="C1999" s="2" t="s">
        <v>13</v>
      </c>
      <c r="D1999" s="2">
        <v>4212.26</v>
      </c>
      <c r="E1999" s="2">
        <v>0.34</v>
      </c>
      <c r="F1999" s="2">
        <v>4</v>
      </c>
      <c r="G1999" s="3">
        <v>45164</v>
      </c>
      <c r="H1999" s="3">
        <v>45170</v>
      </c>
      <c r="I1999" s="2" t="s">
        <v>30</v>
      </c>
      <c r="J1999" s="2" t="s">
        <v>15</v>
      </c>
      <c r="K1999" s="2">
        <v>508.01</v>
      </c>
      <c r="L1999" s="2" t="s">
        <v>27</v>
      </c>
    </row>
    <row r="2000" spans="1:12" ht="14.25" customHeight="1" x14ac:dyDescent="0.3">
      <c r="A2000" s="2" t="s">
        <v>2029</v>
      </c>
      <c r="B2000" s="2" t="s">
        <v>24</v>
      </c>
      <c r="C2000" s="2" t="s">
        <v>35</v>
      </c>
      <c r="D2000" s="2">
        <v>2431.5700000000002</v>
      </c>
      <c r="E2000" s="2">
        <v>0.02</v>
      </c>
      <c r="F2000" s="2">
        <v>4</v>
      </c>
      <c r="G2000" s="3">
        <v>45389</v>
      </c>
      <c r="H2000" s="3">
        <v>45392</v>
      </c>
      <c r="I2000" s="2" t="s">
        <v>30</v>
      </c>
      <c r="J2000" s="2" t="s">
        <v>21</v>
      </c>
      <c r="K2000" s="2">
        <v>172.57</v>
      </c>
      <c r="L2000" s="2" t="s">
        <v>47</v>
      </c>
    </row>
    <row r="2001" spans="1:12" ht="14.25" customHeight="1" x14ac:dyDescent="0.3">
      <c r="A2001" s="2" t="s">
        <v>2030</v>
      </c>
      <c r="B2001" s="2" t="s">
        <v>12</v>
      </c>
      <c r="C2001" s="2" t="s">
        <v>35</v>
      </c>
      <c r="D2001" s="2">
        <v>4251.8500000000004</v>
      </c>
      <c r="E2001" s="2">
        <v>0.02</v>
      </c>
      <c r="F2001" s="2">
        <v>1</v>
      </c>
      <c r="G2001" s="3">
        <v>45326</v>
      </c>
      <c r="H2001" s="3">
        <v>45329</v>
      </c>
      <c r="I2001" s="2" t="s">
        <v>30</v>
      </c>
      <c r="J2001" s="2" t="s">
        <v>26</v>
      </c>
      <c r="K2001" s="2">
        <v>480.53</v>
      </c>
      <c r="L2001" s="2" t="s">
        <v>38</v>
      </c>
    </row>
    <row r="2002" spans="1:12" ht="14.25" customHeight="1" x14ac:dyDescent="0.3">
      <c r="A2002" s="2" t="s">
        <v>2031</v>
      </c>
      <c r="B2002" s="2" t="s">
        <v>24</v>
      </c>
      <c r="C2002" s="2" t="s">
        <v>19</v>
      </c>
      <c r="D2002" s="2">
        <v>2422.75</v>
      </c>
      <c r="E2002" s="2">
        <v>0.02</v>
      </c>
      <c r="F2002" s="2">
        <v>9</v>
      </c>
      <c r="G2002" s="3">
        <v>45092</v>
      </c>
      <c r="H2002" s="3">
        <v>45094</v>
      </c>
      <c r="I2002" s="2" t="s">
        <v>20</v>
      </c>
      <c r="J2002" s="2" t="s">
        <v>26</v>
      </c>
      <c r="K2002" s="2">
        <v>620.4</v>
      </c>
      <c r="L2002" s="2" t="s">
        <v>47</v>
      </c>
    </row>
    <row r="2003" spans="1:12" ht="14.25" customHeight="1" x14ac:dyDescent="0.3">
      <c r="A2003" s="2" t="s">
        <v>2032</v>
      </c>
      <c r="B2003" s="2" t="s">
        <v>12</v>
      </c>
      <c r="C2003" s="2" t="s">
        <v>19</v>
      </c>
      <c r="D2003" s="2">
        <v>2828.31</v>
      </c>
      <c r="E2003" s="2">
        <v>0.35</v>
      </c>
      <c r="F2003" s="2">
        <v>8</v>
      </c>
      <c r="G2003" s="3">
        <v>45580</v>
      </c>
      <c r="H2003" s="3">
        <v>45585</v>
      </c>
      <c r="I2003" s="2" t="s">
        <v>30</v>
      </c>
      <c r="J2003" s="2" t="s">
        <v>26</v>
      </c>
      <c r="K2003" s="2">
        <v>382.22</v>
      </c>
      <c r="L2003" s="2" t="s">
        <v>27</v>
      </c>
    </row>
    <row r="2004" spans="1:12" ht="14.25" customHeight="1" x14ac:dyDescent="0.3">
      <c r="A2004" s="2" t="s">
        <v>2033</v>
      </c>
      <c r="B2004" s="2" t="s">
        <v>18</v>
      </c>
      <c r="C2004" s="2" t="s">
        <v>19</v>
      </c>
      <c r="D2004" s="2">
        <v>4976.87</v>
      </c>
      <c r="E2004" s="2">
        <v>0.27</v>
      </c>
      <c r="F2004" s="2">
        <v>7</v>
      </c>
      <c r="G2004" s="3">
        <v>45346</v>
      </c>
      <c r="H2004" s="3">
        <v>45349</v>
      </c>
      <c r="I2004" s="2" t="s">
        <v>20</v>
      </c>
      <c r="J2004" s="2" t="s">
        <v>26</v>
      </c>
      <c r="K2004" s="2">
        <v>931.86</v>
      </c>
      <c r="L2004" s="2" t="s">
        <v>47</v>
      </c>
    </row>
    <row r="2005" spans="1:12" ht="14.25" customHeight="1" x14ac:dyDescent="0.3">
      <c r="A2005" s="2" t="s">
        <v>2034</v>
      </c>
      <c r="B2005" s="2" t="s">
        <v>40</v>
      </c>
      <c r="C2005" s="2" t="s">
        <v>35</v>
      </c>
      <c r="D2005" s="2">
        <v>4762.37</v>
      </c>
      <c r="E2005" s="2">
        <v>0.19</v>
      </c>
      <c r="F2005" s="2">
        <v>2</v>
      </c>
      <c r="G2005" s="3">
        <v>45323</v>
      </c>
      <c r="H2005" s="3">
        <v>45325</v>
      </c>
      <c r="I2005" s="2" t="s">
        <v>30</v>
      </c>
      <c r="J2005" s="2" t="s">
        <v>26</v>
      </c>
      <c r="K2005" s="2">
        <v>253.69</v>
      </c>
      <c r="L2005" s="2" t="s">
        <v>27</v>
      </c>
    </row>
    <row r="2006" spans="1:12" ht="14.25" customHeight="1" x14ac:dyDescent="0.3">
      <c r="A2006" s="2" t="s">
        <v>2035</v>
      </c>
      <c r="B2006" s="2" t="s">
        <v>18</v>
      </c>
      <c r="C2006" s="2" t="s">
        <v>35</v>
      </c>
      <c r="D2006" s="2">
        <v>1431.28</v>
      </c>
      <c r="E2006" s="2">
        <v>0.34</v>
      </c>
      <c r="F2006" s="2">
        <v>7</v>
      </c>
      <c r="G2006" s="3">
        <v>45113</v>
      </c>
      <c r="H2006" s="3">
        <v>45114</v>
      </c>
      <c r="I2006" s="2" t="s">
        <v>20</v>
      </c>
      <c r="J2006" s="2" t="s">
        <v>15</v>
      </c>
      <c r="K2006" s="2">
        <v>258.37</v>
      </c>
      <c r="L2006" s="2" t="s">
        <v>33</v>
      </c>
    </row>
    <row r="2007" spans="1:12" ht="14.25" customHeight="1" x14ac:dyDescent="0.3">
      <c r="A2007" s="2" t="s">
        <v>2036</v>
      </c>
      <c r="B2007" s="2" t="s">
        <v>18</v>
      </c>
      <c r="C2007" s="2" t="s">
        <v>32</v>
      </c>
      <c r="D2007" s="2">
        <v>4356.41</v>
      </c>
      <c r="E2007" s="2">
        <v>0.28000000000000003</v>
      </c>
      <c r="F2007" s="2">
        <v>4</v>
      </c>
      <c r="G2007" s="3">
        <v>45593</v>
      </c>
      <c r="H2007" s="3">
        <v>45599</v>
      </c>
      <c r="I2007" s="2" t="s">
        <v>20</v>
      </c>
      <c r="J2007" s="2" t="s">
        <v>15</v>
      </c>
      <c r="K2007" s="2">
        <v>1006.95</v>
      </c>
      <c r="L2007" s="2" t="s">
        <v>16</v>
      </c>
    </row>
    <row r="2008" spans="1:12" ht="14.25" customHeight="1" x14ac:dyDescent="0.3">
      <c r="A2008" s="2" t="s">
        <v>2037</v>
      </c>
      <c r="B2008" s="2" t="s">
        <v>12</v>
      </c>
      <c r="C2008" s="2" t="s">
        <v>25</v>
      </c>
      <c r="D2008" s="2">
        <v>2012.98</v>
      </c>
      <c r="E2008" s="2">
        <v>0</v>
      </c>
      <c r="F2008" s="2">
        <v>3</v>
      </c>
      <c r="G2008" s="3">
        <v>45190</v>
      </c>
      <c r="H2008" s="3">
        <v>45192</v>
      </c>
      <c r="I2008" s="2" t="s">
        <v>30</v>
      </c>
      <c r="J2008" s="2" t="s">
        <v>26</v>
      </c>
      <c r="K2008" s="2">
        <v>393.48</v>
      </c>
      <c r="L2008" s="2" t="s">
        <v>47</v>
      </c>
    </row>
    <row r="2009" spans="1:12" ht="14.25" customHeight="1" x14ac:dyDescent="0.3">
      <c r="A2009" s="2" t="s">
        <v>2038</v>
      </c>
      <c r="B2009" s="2" t="s">
        <v>18</v>
      </c>
      <c r="C2009" s="2" t="s">
        <v>25</v>
      </c>
      <c r="D2009" s="2">
        <v>449.12</v>
      </c>
      <c r="E2009" s="2">
        <v>0.42</v>
      </c>
      <c r="F2009" s="2">
        <v>4</v>
      </c>
      <c r="G2009" s="3">
        <v>45013</v>
      </c>
      <c r="H2009" s="3">
        <v>45019</v>
      </c>
      <c r="I2009" s="2" t="s">
        <v>20</v>
      </c>
      <c r="J2009" s="2" t="s">
        <v>21</v>
      </c>
      <c r="K2009" s="2">
        <v>25.01</v>
      </c>
      <c r="L2009" s="2" t="s">
        <v>16</v>
      </c>
    </row>
    <row r="2010" spans="1:12" ht="14.25" customHeight="1" x14ac:dyDescent="0.3">
      <c r="A2010" s="2" t="s">
        <v>2039</v>
      </c>
      <c r="B2010" s="2" t="s">
        <v>12</v>
      </c>
      <c r="C2010" s="2" t="s">
        <v>32</v>
      </c>
      <c r="D2010" s="2">
        <v>2921.33</v>
      </c>
      <c r="E2010" s="2">
        <v>0.18</v>
      </c>
      <c r="F2010" s="2">
        <v>6</v>
      </c>
      <c r="G2010" s="3">
        <v>45159</v>
      </c>
      <c r="H2010" s="3">
        <v>45164</v>
      </c>
      <c r="I2010" s="2" t="s">
        <v>20</v>
      </c>
      <c r="J2010" s="2" t="s">
        <v>15</v>
      </c>
      <c r="K2010" s="2">
        <v>161.52000000000001</v>
      </c>
      <c r="L2010" s="2" t="s">
        <v>22</v>
      </c>
    </row>
    <row r="2011" spans="1:12" ht="14.25" customHeight="1" x14ac:dyDescent="0.3">
      <c r="A2011" s="2" t="s">
        <v>2040</v>
      </c>
      <c r="B2011" s="2" t="s">
        <v>24</v>
      </c>
      <c r="C2011" s="2" t="s">
        <v>25</v>
      </c>
      <c r="D2011" s="2">
        <v>4887.55</v>
      </c>
      <c r="E2011" s="2">
        <v>0.2</v>
      </c>
      <c r="F2011" s="2">
        <v>7</v>
      </c>
      <c r="G2011" s="3">
        <v>45235</v>
      </c>
      <c r="H2011" s="3">
        <v>45236</v>
      </c>
      <c r="I2011" s="2" t="s">
        <v>14</v>
      </c>
      <c r="J2011" s="2" t="s">
        <v>26</v>
      </c>
      <c r="K2011" s="2">
        <v>1328.36</v>
      </c>
      <c r="L2011" s="2" t="s">
        <v>16</v>
      </c>
    </row>
    <row r="2012" spans="1:12" ht="14.25" customHeight="1" x14ac:dyDescent="0.3">
      <c r="A2012" s="2" t="s">
        <v>2041</v>
      </c>
      <c r="B2012" s="2" t="s">
        <v>24</v>
      </c>
      <c r="C2012" s="2" t="s">
        <v>35</v>
      </c>
      <c r="D2012" s="2">
        <v>4874.1400000000003</v>
      </c>
      <c r="E2012" s="2">
        <v>0.39</v>
      </c>
      <c r="F2012" s="2">
        <v>2</v>
      </c>
      <c r="G2012" s="3">
        <v>45641</v>
      </c>
      <c r="H2012" s="3">
        <v>45644</v>
      </c>
      <c r="I2012" s="2" t="s">
        <v>30</v>
      </c>
      <c r="J2012" s="2" t="s">
        <v>26</v>
      </c>
      <c r="K2012" s="2">
        <v>505.04</v>
      </c>
      <c r="L2012" s="2" t="s">
        <v>16</v>
      </c>
    </row>
    <row r="2013" spans="1:12" ht="14.25" customHeight="1" x14ac:dyDescent="0.3">
      <c r="A2013" s="2" t="s">
        <v>2042</v>
      </c>
      <c r="B2013" s="2" t="s">
        <v>12</v>
      </c>
      <c r="C2013" s="2" t="s">
        <v>25</v>
      </c>
      <c r="D2013" s="2">
        <v>719.68</v>
      </c>
      <c r="E2013" s="2">
        <v>0.09</v>
      </c>
      <c r="F2013" s="2">
        <v>7</v>
      </c>
      <c r="G2013" s="3">
        <v>45059</v>
      </c>
      <c r="H2013" s="3">
        <v>45062</v>
      </c>
      <c r="I2013" s="2" t="s">
        <v>14</v>
      </c>
      <c r="J2013" s="2" t="s">
        <v>15</v>
      </c>
      <c r="K2013" s="2">
        <v>158.86000000000001</v>
      </c>
      <c r="L2013" s="2" t="s">
        <v>27</v>
      </c>
    </row>
    <row r="2014" spans="1:12" ht="14.25" customHeight="1" x14ac:dyDescent="0.3">
      <c r="A2014" s="2" t="s">
        <v>2043</v>
      </c>
      <c r="B2014" s="2" t="s">
        <v>24</v>
      </c>
      <c r="C2014" s="2" t="s">
        <v>35</v>
      </c>
      <c r="D2014" s="2">
        <v>3879.06</v>
      </c>
      <c r="E2014" s="2">
        <v>0.01</v>
      </c>
      <c r="F2014" s="2">
        <v>2</v>
      </c>
      <c r="G2014" s="3">
        <v>45571</v>
      </c>
      <c r="H2014" s="3">
        <v>45578</v>
      </c>
      <c r="I2014" s="2" t="s">
        <v>30</v>
      </c>
      <c r="J2014" s="2" t="s">
        <v>21</v>
      </c>
      <c r="K2014" s="2">
        <v>224.46</v>
      </c>
      <c r="L2014" s="2" t="s">
        <v>38</v>
      </c>
    </row>
    <row r="2015" spans="1:12" ht="14.25" customHeight="1" x14ac:dyDescent="0.3">
      <c r="A2015" s="2" t="s">
        <v>2044</v>
      </c>
      <c r="B2015" s="2" t="s">
        <v>40</v>
      </c>
      <c r="C2015" s="2" t="s">
        <v>32</v>
      </c>
      <c r="D2015" s="2">
        <v>4033.88</v>
      </c>
      <c r="E2015" s="2">
        <v>0.45</v>
      </c>
      <c r="F2015" s="2">
        <v>2</v>
      </c>
      <c r="G2015" s="3">
        <v>45399</v>
      </c>
      <c r="H2015" s="3">
        <v>45402</v>
      </c>
      <c r="I2015" s="2" t="s">
        <v>20</v>
      </c>
      <c r="J2015" s="2" t="s">
        <v>15</v>
      </c>
      <c r="K2015" s="2">
        <v>509.12</v>
      </c>
      <c r="L2015" s="2" t="s">
        <v>47</v>
      </c>
    </row>
    <row r="2016" spans="1:12" ht="14.25" customHeight="1" x14ac:dyDescent="0.3">
      <c r="A2016" s="2" t="s">
        <v>2045</v>
      </c>
      <c r="B2016" s="2" t="s">
        <v>18</v>
      </c>
      <c r="C2016" s="2" t="s">
        <v>19</v>
      </c>
      <c r="D2016" s="2">
        <v>1906.85</v>
      </c>
      <c r="E2016" s="2">
        <v>0.25</v>
      </c>
      <c r="F2016" s="2">
        <v>1</v>
      </c>
      <c r="G2016" s="3">
        <v>45230</v>
      </c>
      <c r="H2016" s="3">
        <v>45233</v>
      </c>
      <c r="I2016" s="2" t="s">
        <v>30</v>
      </c>
      <c r="J2016" s="2" t="s">
        <v>26</v>
      </c>
      <c r="K2016" s="2">
        <v>250.24</v>
      </c>
      <c r="L2016" s="2" t="s">
        <v>33</v>
      </c>
    </row>
    <row r="2017" spans="1:12" ht="14.25" customHeight="1" x14ac:dyDescent="0.3">
      <c r="A2017" s="2" t="s">
        <v>2046</v>
      </c>
      <c r="B2017" s="2" t="s">
        <v>40</v>
      </c>
      <c r="C2017" s="2" t="s">
        <v>32</v>
      </c>
      <c r="D2017" s="2">
        <v>3327.12</v>
      </c>
      <c r="E2017" s="2">
        <v>0.17</v>
      </c>
      <c r="F2017" s="2">
        <v>7</v>
      </c>
      <c r="G2017" s="3">
        <v>45206</v>
      </c>
      <c r="H2017" s="3">
        <v>45207</v>
      </c>
      <c r="I2017" s="2" t="s">
        <v>20</v>
      </c>
      <c r="J2017" s="2" t="s">
        <v>15</v>
      </c>
      <c r="K2017" s="2">
        <v>875.26</v>
      </c>
      <c r="L2017" s="2" t="s">
        <v>16</v>
      </c>
    </row>
    <row r="2018" spans="1:12" ht="14.25" customHeight="1" x14ac:dyDescent="0.3">
      <c r="A2018" s="2" t="s">
        <v>2047</v>
      </c>
      <c r="B2018" s="2" t="s">
        <v>18</v>
      </c>
      <c r="C2018" s="2" t="s">
        <v>25</v>
      </c>
      <c r="D2018" s="2">
        <v>2491.98</v>
      </c>
      <c r="E2018" s="2">
        <v>0.41</v>
      </c>
      <c r="F2018" s="2">
        <v>1</v>
      </c>
      <c r="G2018" s="3">
        <v>45127</v>
      </c>
      <c r="H2018" s="3">
        <v>45129</v>
      </c>
      <c r="I2018" s="2" t="s">
        <v>30</v>
      </c>
      <c r="J2018" s="2" t="s">
        <v>21</v>
      </c>
      <c r="K2018" s="2">
        <v>625.79999999999995</v>
      </c>
      <c r="L2018" s="2" t="s">
        <v>27</v>
      </c>
    </row>
    <row r="2019" spans="1:12" ht="14.25" customHeight="1" x14ac:dyDescent="0.3">
      <c r="A2019" s="2" t="s">
        <v>2048</v>
      </c>
      <c r="B2019" s="2" t="s">
        <v>24</v>
      </c>
      <c r="C2019" s="2" t="s">
        <v>35</v>
      </c>
      <c r="D2019" s="2">
        <v>1216.68</v>
      </c>
      <c r="E2019" s="2">
        <v>0.01</v>
      </c>
      <c r="F2019" s="2">
        <v>3</v>
      </c>
      <c r="G2019" s="3">
        <v>45417</v>
      </c>
      <c r="H2019" s="3">
        <v>45424</v>
      </c>
      <c r="I2019" s="2" t="s">
        <v>14</v>
      </c>
      <c r="J2019" s="2" t="s">
        <v>15</v>
      </c>
      <c r="K2019" s="2">
        <v>313.89999999999998</v>
      </c>
      <c r="L2019" s="2" t="s">
        <v>38</v>
      </c>
    </row>
    <row r="2020" spans="1:12" ht="14.25" customHeight="1" x14ac:dyDescent="0.3">
      <c r="A2020" s="2" t="s">
        <v>2049</v>
      </c>
      <c r="B2020" s="2" t="s">
        <v>40</v>
      </c>
      <c r="C2020" s="2" t="s">
        <v>25</v>
      </c>
      <c r="D2020" s="2">
        <v>3830.19</v>
      </c>
      <c r="E2020" s="2">
        <v>0.1</v>
      </c>
      <c r="F2020" s="2">
        <v>8</v>
      </c>
      <c r="G2020" s="3">
        <v>45644</v>
      </c>
      <c r="H2020" s="3">
        <v>45650</v>
      </c>
      <c r="I2020" s="2" t="s">
        <v>14</v>
      </c>
      <c r="J2020" s="2" t="s">
        <v>21</v>
      </c>
      <c r="K2020" s="2">
        <v>1093.32</v>
      </c>
      <c r="L2020" s="2" t="s">
        <v>38</v>
      </c>
    </row>
    <row r="2021" spans="1:12" ht="14.25" customHeight="1" x14ac:dyDescent="0.3">
      <c r="A2021" s="2" t="s">
        <v>2050</v>
      </c>
      <c r="B2021" s="2" t="s">
        <v>24</v>
      </c>
      <c r="C2021" s="2" t="s">
        <v>25</v>
      </c>
      <c r="D2021" s="2">
        <v>1387.49</v>
      </c>
      <c r="E2021" s="2">
        <v>0.08</v>
      </c>
      <c r="F2021" s="2">
        <v>1</v>
      </c>
      <c r="G2021" s="3">
        <v>45224</v>
      </c>
      <c r="H2021" s="3">
        <v>45230</v>
      </c>
      <c r="I2021" s="2" t="s">
        <v>30</v>
      </c>
      <c r="J2021" s="2" t="s">
        <v>15</v>
      </c>
      <c r="K2021" s="2">
        <v>198.45</v>
      </c>
      <c r="L2021" s="2" t="s">
        <v>16</v>
      </c>
    </row>
    <row r="2022" spans="1:12" ht="14.25" customHeight="1" x14ac:dyDescent="0.3">
      <c r="A2022" s="2" t="s">
        <v>2051</v>
      </c>
      <c r="B2022" s="2" t="s">
        <v>18</v>
      </c>
      <c r="C2022" s="2" t="s">
        <v>19</v>
      </c>
      <c r="D2022" s="2">
        <v>1768.19</v>
      </c>
      <c r="E2022" s="2">
        <v>0.37</v>
      </c>
      <c r="F2022" s="2">
        <v>6</v>
      </c>
      <c r="G2022" s="3">
        <v>45063</v>
      </c>
      <c r="H2022" s="3">
        <v>45070</v>
      </c>
      <c r="I2022" s="2" t="s">
        <v>30</v>
      </c>
      <c r="J2022" s="2" t="s">
        <v>15</v>
      </c>
      <c r="K2022" s="2">
        <v>184.71</v>
      </c>
      <c r="L2022" s="2" t="s">
        <v>27</v>
      </c>
    </row>
    <row r="2023" spans="1:12" ht="14.25" customHeight="1" x14ac:dyDescent="0.3">
      <c r="A2023" s="2" t="s">
        <v>2052</v>
      </c>
      <c r="B2023" s="2" t="s">
        <v>12</v>
      </c>
      <c r="C2023" s="2" t="s">
        <v>25</v>
      </c>
      <c r="D2023" s="2">
        <v>1031.0899999999999</v>
      </c>
      <c r="E2023" s="2">
        <v>0.16</v>
      </c>
      <c r="F2023" s="2">
        <v>2</v>
      </c>
      <c r="G2023" s="3">
        <v>45374</v>
      </c>
      <c r="H2023" s="3">
        <v>45380</v>
      </c>
      <c r="I2023" s="2" t="s">
        <v>20</v>
      </c>
      <c r="J2023" s="2" t="s">
        <v>15</v>
      </c>
      <c r="K2023" s="2">
        <v>241.54</v>
      </c>
      <c r="L2023" s="2" t="s">
        <v>47</v>
      </c>
    </row>
    <row r="2024" spans="1:12" ht="14.25" customHeight="1" x14ac:dyDescent="0.3">
      <c r="A2024" s="2" t="s">
        <v>2053</v>
      </c>
      <c r="B2024" s="2" t="s">
        <v>12</v>
      </c>
      <c r="C2024" s="2" t="s">
        <v>19</v>
      </c>
      <c r="D2024" s="2">
        <v>3624.43</v>
      </c>
      <c r="E2024" s="2">
        <v>0.39</v>
      </c>
      <c r="F2024" s="2">
        <v>9</v>
      </c>
      <c r="G2024" s="3">
        <v>45123</v>
      </c>
      <c r="H2024" s="3">
        <v>45125</v>
      </c>
      <c r="I2024" s="2" t="s">
        <v>14</v>
      </c>
      <c r="J2024" s="2" t="s">
        <v>26</v>
      </c>
      <c r="K2024" s="2">
        <v>256.64999999999998</v>
      </c>
      <c r="L2024" s="2" t="s">
        <v>38</v>
      </c>
    </row>
    <row r="2025" spans="1:12" ht="14.25" customHeight="1" x14ac:dyDescent="0.3">
      <c r="A2025" s="2" t="s">
        <v>2054</v>
      </c>
      <c r="B2025" s="2" t="s">
        <v>40</v>
      </c>
      <c r="C2025" s="2" t="s">
        <v>35</v>
      </c>
      <c r="D2025" s="2">
        <v>2347.75</v>
      </c>
      <c r="E2025" s="2">
        <v>0.02</v>
      </c>
      <c r="F2025" s="2">
        <v>2</v>
      </c>
      <c r="G2025" s="3">
        <v>45017</v>
      </c>
      <c r="H2025" s="3">
        <v>45021</v>
      </c>
      <c r="I2025" s="2" t="s">
        <v>14</v>
      </c>
      <c r="J2025" s="2" t="s">
        <v>15</v>
      </c>
      <c r="K2025" s="2">
        <v>691.15</v>
      </c>
      <c r="L2025" s="2" t="s">
        <v>22</v>
      </c>
    </row>
    <row r="2026" spans="1:12" ht="14.25" customHeight="1" x14ac:dyDescent="0.3">
      <c r="A2026" s="2" t="s">
        <v>2055</v>
      </c>
      <c r="B2026" s="2" t="s">
        <v>24</v>
      </c>
      <c r="C2026" s="2" t="s">
        <v>35</v>
      </c>
      <c r="D2026" s="2">
        <v>2272.5300000000002</v>
      </c>
      <c r="E2026" s="2">
        <v>0.3</v>
      </c>
      <c r="F2026" s="2">
        <v>6</v>
      </c>
      <c r="G2026" s="3">
        <v>45575</v>
      </c>
      <c r="H2026" s="3">
        <v>45577</v>
      </c>
      <c r="I2026" s="2" t="s">
        <v>20</v>
      </c>
      <c r="J2026" s="2" t="s">
        <v>15</v>
      </c>
      <c r="K2026" s="2">
        <v>536.94000000000005</v>
      </c>
      <c r="L2026" s="2" t="s">
        <v>38</v>
      </c>
    </row>
    <row r="2027" spans="1:12" ht="14.25" customHeight="1" x14ac:dyDescent="0.3">
      <c r="A2027" s="2" t="s">
        <v>2056</v>
      </c>
      <c r="B2027" s="2" t="s">
        <v>24</v>
      </c>
      <c r="C2027" s="2" t="s">
        <v>19</v>
      </c>
      <c r="D2027" s="2">
        <v>3062.36</v>
      </c>
      <c r="E2027" s="2">
        <v>0.16</v>
      </c>
      <c r="F2027" s="2">
        <v>4</v>
      </c>
      <c r="G2027" s="3">
        <v>44987</v>
      </c>
      <c r="H2027" s="3">
        <v>44989</v>
      </c>
      <c r="I2027" s="2" t="s">
        <v>14</v>
      </c>
      <c r="J2027" s="2" t="s">
        <v>15</v>
      </c>
      <c r="K2027" s="2">
        <v>371.38</v>
      </c>
      <c r="L2027" s="2" t="s">
        <v>16</v>
      </c>
    </row>
    <row r="2028" spans="1:12" ht="14.25" customHeight="1" x14ac:dyDescent="0.3">
      <c r="A2028" s="2" t="s">
        <v>2057</v>
      </c>
      <c r="B2028" s="2" t="s">
        <v>40</v>
      </c>
      <c r="C2028" s="2" t="s">
        <v>32</v>
      </c>
      <c r="D2028" s="2">
        <v>870.59</v>
      </c>
      <c r="E2028" s="2">
        <v>0.09</v>
      </c>
      <c r="F2028" s="2">
        <v>9</v>
      </c>
      <c r="G2028" s="3">
        <v>44998</v>
      </c>
      <c r="H2028" s="3">
        <v>45004</v>
      </c>
      <c r="I2028" s="2" t="s">
        <v>20</v>
      </c>
      <c r="J2028" s="2" t="s">
        <v>26</v>
      </c>
      <c r="K2028" s="2">
        <v>215.7</v>
      </c>
      <c r="L2028" s="2" t="s">
        <v>27</v>
      </c>
    </row>
    <row r="2029" spans="1:12" ht="14.25" customHeight="1" x14ac:dyDescent="0.3">
      <c r="A2029" s="2" t="s">
        <v>2058</v>
      </c>
      <c r="B2029" s="2" t="s">
        <v>12</v>
      </c>
      <c r="C2029" s="2" t="s">
        <v>35</v>
      </c>
      <c r="D2029" s="2">
        <v>4500.95</v>
      </c>
      <c r="E2029" s="2">
        <v>0.41</v>
      </c>
      <c r="F2029" s="2">
        <v>1</v>
      </c>
      <c r="G2029" s="3">
        <v>45378</v>
      </c>
      <c r="H2029" s="3">
        <v>45380</v>
      </c>
      <c r="I2029" s="2" t="s">
        <v>14</v>
      </c>
      <c r="J2029" s="2" t="s">
        <v>15</v>
      </c>
      <c r="K2029" s="2">
        <v>1250.68</v>
      </c>
      <c r="L2029" s="2" t="s">
        <v>27</v>
      </c>
    </row>
    <row r="2030" spans="1:12" ht="14.25" customHeight="1" x14ac:dyDescent="0.3">
      <c r="A2030" s="2" t="s">
        <v>2059</v>
      </c>
      <c r="B2030" s="2" t="s">
        <v>18</v>
      </c>
      <c r="C2030" s="2" t="s">
        <v>32</v>
      </c>
      <c r="D2030" s="2">
        <v>2379.0300000000002</v>
      </c>
      <c r="E2030" s="2">
        <v>0.21</v>
      </c>
      <c r="F2030" s="2">
        <v>1</v>
      </c>
      <c r="G2030" s="3">
        <v>45565</v>
      </c>
      <c r="H2030" s="3">
        <v>45567</v>
      </c>
      <c r="I2030" s="2" t="s">
        <v>20</v>
      </c>
      <c r="J2030" s="2" t="s">
        <v>26</v>
      </c>
      <c r="K2030" s="2">
        <v>209.56</v>
      </c>
      <c r="L2030" s="2" t="s">
        <v>27</v>
      </c>
    </row>
    <row r="2031" spans="1:12" ht="14.25" customHeight="1" x14ac:dyDescent="0.3">
      <c r="A2031" s="2" t="s">
        <v>2060</v>
      </c>
      <c r="B2031" s="2" t="s">
        <v>40</v>
      </c>
      <c r="C2031" s="2" t="s">
        <v>35</v>
      </c>
      <c r="D2031" s="2">
        <v>1895.98</v>
      </c>
      <c r="E2031" s="2">
        <v>0.28999999999999998</v>
      </c>
      <c r="F2031" s="2">
        <v>3</v>
      </c>
      <c r="G2031" s="3">
        <v>45125</v>
      </c>
      <c r="H2031" s="3">
        <v>45131</v>
      </c>
      <c r="I2031" s="2" t="s">
        <v>14</v>
      </c>
      <c r="J2031" s="2" t="s">
        <v>15</v>
      </c>
      <c r="K2031" s="2">
        <v>407.97</v>
      </c>
      <c r="L2031" s="2" t="s">
        <v>27</v>
      </c>
    </row>
    <row r="2032" spans="1:12" ht="14.25" customHeight="1" x14ac:dyDescent="0.3">
      <c r="A2032" s="2" t="s">
        <v>2061</v>
      </c>
      <c r="B2032" s="2" t="s">
        <v>18</v>
      </c>
      <c r="C2032" s="2" t="s">
        <v>35</v>
      </c>
      <c r="D2032" s="2">
        <v>720.78</v>
      </c>
      <c r="E2032" s="2">
        <v>0.02</v>
      </c>
      <c r="F2032" s="2">
        <v>6</v>
      </c>
      <c r="G2032" s="3">
        <v>45209</v>
      </c>
      <c r="H2032" s="3">
        <v>45215</v>
      </c>
      <c r="I2032" s="2" t="s">
        <v>30</v>
      </c>
      <c r="J2032" s="2" t="s">
        <v>21</v>
      </c>
      <c r="K2032" s="2">
        <v>61.84</v>
      </c>
      <c r="L2032" s="2" t="s">
        <v>22</v>
      </c>
    </row>
    <row r="2033" spans="1:12" ht="14.25" customHeight="1" x14ac:dyDescent="0.3">
      <c r="A2033" s="2" t="s">
        <v>2062</v>
      </c>
      <c r="B2033" s="2" t="s">
        <v>12</v>
      </c>
      <c r="C2033" s="2" t="s">
        <v>13</v>
      </c>
      <c r="D2033" s="2">
        <v>922.98</v>
      </c>
      <c r="E2033" s="2">
        <v>0.4</v>
      </c>
      <c r="F2033" s="2">
        <v>3</v>
      </c>
      <c r="G2033" s="3">
        <v>45077</v>
      </c>
      <c r="H2033" s="3">
        <v>45079</v>
      </c>
      <c r="I2033" s="2" t="s">
        <v>30</v>
      </c>
      <c r="J2033" s="2" t="s">
        <v>15</v>
      </c>
      <c r="K2033" s="2">
        <v>177.3</v>
      </c>
      <c r="L2033" s="2" t="s">
        <v>16</v>
      </c>
    </row>
    <row r="2034" spans="1:12" ht="14.25" customHeight="1" x14ac:dyDescent="0.3">
      <c r="A2034" s="2" t="s">
        <v>2063</v>
      </c>
      <c r="B2034" s="2" t="s">
        <v>24</v>
      </c>
      <c r="C2034" s="2" t="s">
        <v>25</v>
      </c>
      <c r="D2034" s="2">
        <v>4609.7700000000004</v>
      </c>
      <c r="E2034" s="2">
        <v>0.14000000000000001</v>
      </c>
      <c r="F2034" s="2">
        <v>7</v>
      </c>
      <c r="G2034" s="3">
        <v>44966</v>
      </c>
      <c r="H2034" s="3">
        <v>44967</v>
      </c>
      <c r="I2034" s="2" t="s">
        <v>30</v>
      </c>
      <c r="J2034" s="2" t="s">
        <v>26</v>
      </c>
      <c r="K2034" s="2">
        <v>440.79</v>
      </c>
      <c r="L2034" s="2" t="s">
        <v>16</v>
      </c>
    </row>
    <row r="2035" spans="1:12" ht="14.25" customHeight="1" x14ac:dyDescent="0.3">
      <c r="A2035" s="2" t="s">
        <v>2064</v>
      </c>
      <c r="B2035" s="2" t="s">
        <v>12</v>
      </c>
      <c r="C2035" s="2" t="s">
        <v>25</v>
      </c>
      <c r="D2035" s="2">
        <v>2337.42</v>
      </c>
      <c r="E2035" s="2">
        <v>0.35</v>
      </c>
      <c r="F2035" s="2">
        <v>9</v>
      </c>
      <c r="G2035" s="3">
        <v>45297</v>
      </c>
      <c r="H2035" s="3">
        <v>45302</v>
      </c>
      <c r="I2035" s="2" t="s">
        <v>30</v>
      </c>
      <c r="J2035" s="2" t="s">
        <v>26</v>
      </c>
      <c r="K2035" s="2">
        <v>415.11</v>
      </c>
      <c r="L2035" s="2" t="s">
        <v>38</v>
      </c>
    </row>
    <row r="2036" spans="1:12" ht="14.25" customHeight="1" x14ac:dyDescent="0.3">
      <c r="A2036" s="2" t="s">
        <v>2065</v>
      </c>
      <c r="B2036" s="2" t="s">
        <v>40</v>
      </c>
      <c r="C2036" s="2" t="s">
        <v>32</v>
      </c>
      <c r="D2036" s="2">
        <v>3638.7</v>
      </c>
      <c r="E2036" s="2">
        <v>0.38</v>
      </c>
      <c r="F2036" s="2">
        <v>2</v>
      </c>
      <c r="G2036" s="3">
        <v>45403</v>
      </c>
      <c r="H2036" s="3">
        <v>45408</v>
      </c>
      <c r="I2036" s="2" t="s">
        <v>30</v>
      </c>
      <c r="J2036" s="2" t="s">
        <v>26</v>
      </c>
      <c r="K2036" s="2">
        <v>635.54</v>
      </c>
      <c r="L2036" s="2" t="s">
        <v>38</v>
      </c>
    </row>
    <row r="2037" spans="1:12" ht="14.25" customHeight="1" x14ac:dyDescent="0.3">
      <c r="A2037" s="2" t="s">
        <v>2066</v>
      </c>
      <c r="B2037" s="2" t="s">
        <v>24</v>
      </c>
      <c r="C2037" s="2" t="s">
        <v>25</v>
      </c>
      <c r="D2037" s="2">
        <v>494.53</v>
      </c>
      <c r="E2037" s="2">
        <v>0.06</v>
      </c>
      <c r="F2037" s="2">
        <v>4</v>
      </c>
      <c r="G2037" s="3">
        <v>44984</v>
      </c>
      <c r="H2037" s="3">
        <v>44988</v>
      </c>
      <c r="I2037" s="2" t="s">
        <v>14</v>
      </c>
      <c r="J2037" s="2" t="s">
        <v>26</v>
      </c>
      <c r="K2037" s="2">
        <v>61.64</v>
      </c>
      <c r="L2037" s="2" t="s">
        <v>47</v>
      </c>
    </row>
    <row r="2038" spans="1:12" ht="14.25" customHeight="1" x14ac:dyDescent="0.3">
      <c r="A2038" s="2" t="s">
        <v>2067</v>
      </c>
      <c r="B2038" s="2" t="s">
        <v>40</v>
      </c>
      <c r="C2038" s="2" t="s">
        <v>32</v>
      </c>
      <c r="D2038" s="2">
        <v>3252.98</v>
      </c>
      <c r="E2038" s="2">
        <v>0.15</v>
      </c>
      <c r="F2038" s="2">
        <v>3</v>
      </c>
      <c r="G2038" s="3">
        <v>45474</v>
      </c>
      <c r="H2038" s="3">
        <v>45476</v>
      </c>
      <c r="I2038" s="2" t="s">
        <v>30</v>
      </c>
      <c r="J2038" s="2" t="s">
        <v>15</v>
      </c>
      <c r="K2038" s="2">
        <v>206.73</v>
      </c>
      <c r="L2038" s="2" t="s">
        <v>33</v>
      </c>
    </row>
    <row r="2039" spans="1:12" ht="14.25" customHeight="1" x14ac:dyDescent="0.3">
      <c r="A2039" s="2" t="s">
        <v>2068</v>
      </c>
      <c r="B2039" s="2" t="s">
        <v>40</v>
      </c>
      <c r="C2039" s="2" t="s">
        <v>35</v>
      </c>
      <c r="D2039" s="2">
        <v>4615.4399999999996</v>
      </c>
      <c r="E2039" s="2">
        <v>0.36</v>
      </c>
      <c r="F2039" s="2">
        <v>6</v>
      </c>
      <c r="G2039" s="3">
        <v>45179</v>
      </c>
      <c r="H2039" s="3">
        <v>45186</v>
      </c>
      <c r="I2039" s="2" t="s">
        <v>14</v>
      </c>
      <c r="J2039" s="2" t="s">
        <v>26</v>
      </c>
      <c r="K2039" s="2">
        <v>1140.32</v>
      </c>
      <c r="L2039" s="2" t="s">
        <v>38</v>
      </c>
    </row>
    <row r="2040" spans="1:12" ht="14.25" customHeight="1" x14ac:dyDescent="0.3">
      <c r="A2040" s="2" t="s">
        <v>2069</v>
      </c>
      <c r="B2040" s="2" t="s">
        <v>12</v>
      </c>
      <c r="C2040" s="2" t="s">
        <v>13</v>
      </c>
      <c r="D2040" s="2">
        <v>1569.82</v>
      </c>
      <c r="E2040" s="2">
        <v>0.12</v>
      </c>
      <c r="F2040" s="2">
        <v>5</v>
      </c>
      <c r="G2040" s="3">
        <v>45640</v>
      </c>
      <c r="H2040" s="3">
        <v>45643</v>
      </c>
      <c r="I2040" s="2" t="s">
        <v>14</v>
      </c>
      <c r="J2040" s="2" t="s">
        <v>15</v>
      </c>
      <c r="K2040" s="2">
        <v>265.02</v>
      </c>
      <c r="L2040" s="2" t="s">
        <v>16</v>
      </c>
    </row>
    <row r="2041" spans="1:12" ht="14.25" customHeight="1" x14ac:dyDescent="0.3">
      <c r="A2041" s="2" t="s">
        <v>2070</v>
      </c>
      <c r="B2041" s="2" t="s">
        <v>40</v>
      </c>
      <c r="C2041" s="2" t="s">
        <v>13</v>
      </c>
      <c r="D2041" s="2">
        <v>2937.79</v>
      </c>
      <c r="E2041" s="2">
        <v>0.42</v>
      </c>
      <c r="F2041" s="2">
        <v>3</v>
      </c>
      <c r="G2041" s="3">
        <v>45342</v>
      </c>
      <c r="H2041" s="3">
        <v>45347</v>
      </c>
      <c r="I2041" s="2" t="s">
        <v>30</v>
      </c>
      <c r="J2041" s="2" t="s">
        <v>21</v>
      </c>
      <c r="K2041" s="2">
        <v>645.48</v>
      </c>
      <c r="L2041" s="2" t="s">
        <v>47</v>
      </c>
    </row>
    <row r="2042" spans="1:12" ht="14.25" customHeight="1" x14ac:dyDescent="0.3">
      <c r="A2042" s="2" t="s">
        <v>2071</v>
      </c>
      <c r="B2042" s="2" t="s">
        <v>12</v>
      </c>
      <c r="C2042" s="2" t="s">
        <v>35</v>
      </c>
      <c r="D2042" s="2">
        <v>4707.07</v>
      </c>
      <c r="E2042" s="2">
        <v>0.16</v>
      </c>
      <c r="F2042" s="2">
        <v>9</v>
      </c>
      <c r="G2042" s="3">
        <v>45165</v>
      </c>
      <c r="H2042" s="3">
        <v>45171</v>
      </c>
      <c r="I2042" s="2" t="s">
        <v>30</v>
      </c>
      <c r="J2042" s="2" t="s">
        <v>26</v>
      </c>
      <c r="K2042" s="2">
        <v>1262.92</v>
      </c>
      <c r="L2042" s="2" t="s">
        <v>38</v>
      </c>
    </row>
    <row r="2043" spans="1:12" ht="14.25" customHeight="1" x14ac:dyDescent="0.3">
      <c r="A2043" s="2" t="s">
        <v>2072</v>
      </c>
      <c r="B2043" s="2" t="s">
        <v>24</v>
      </c>
      <c r="C2043" s="2" t="s">
        <v>19</v>
      </c>
      <c r="D2043" s="2">
        <v>3624.68</v>
      </c>
      <c r="E2043" s="2">
        <v>0.2</v>
      </c>
      <c r="F2043" s="2">
        <v>8</v>
      </c>
      <c r="G2043" s="3">
        <v>45310</v>
      </c>
      <c r="H2043" s="3">
        <v>45313</v>
      </c>
      <c r="I2043" s="2" t="s">
        <v>20</v>
      </c>
      <c r="J2043" s="2" t="s">
        <v>26</v>
      </c>
      <c r="K2043" s="2">
        <v>412.78</v>
      </c>
      <c r="L2043" s="2" t="s">
        <v>47</v>
      </c>
    </row>
    <row r="2044" spans="1:12" ht="14.25" customHeight="1" x14ac:dyDescent="0.3">
      <c r="A2044" s="2" t="s">
        <v>2073</v>
      </c>
      <c r="B2044" s="2" t="s">
        <v>12</v>
      </c>
      <c r="C2044" s="2" t="s">
        <v>19</v>
      </c>
      <c r="D2044" s="2">
        <v>405.39</v>
      </c>
      <c r="E2044" s="2">
        <v>0.05</v>
      </c>
      <c r="F2044" s="2">
        <v>3</v>
      </c>
      <c r="G2044" s="3">
        <v>45333</v>
      </c>
      <c r="H2044" s="3">
        <v>45337</v>
      </c>
      <c r="I2044" s="2" t="s">
        <v>20</v>
      </c>
      <c r="J2044" s="2" t="s">
        <v>26</v>
      </c>
      <c r="K2044" s="2">
        <v>78.91</v>
      </c>
      <c r="L2044" s="2" t="s">
        <v>22</v>
      </c>
    </row>
    <row r="2045" spans="1:12" ht="14.25" customHeight="1" x14ac:dyDescent="0.3">
      <c r="A2045" s="2" t="s">
        <v>2074</v>
      </c>
      <c r="B2045" s="2" t="s">
        <v>24</v>
      </c>
      <c r="C2045" s="2" t="s">
        <v>25</v>
      </c>
      <c r="D2045" s="2">
        <v>1955.81</v>
      </c>
      <c r="E2045" s="2">
        <v>7.0000000000000007E-2</v>
      </c>
      <c r="F2045" s="2">
        <v>5</v>
      </c>
      <c r="G2045" s="3">
        <v>45094</v>
      </c>
      <c r="H2045" s="3">
        <v>45097</v>
      </c>
      <c r="I2045" s="2" t="s">
        <v>30</v>
      </c>
      <c r="J2045" s="2" t="s">
        <v>15</v>
      </c>
      <c r="K2045" s="2">
        <v>498.6</v>
      </c>
      <c r="L2045" s="2" t="s">
        <v>22</v>
      </c>
    </row>
    <row r="2046" spans="1:12" ht="14.25" customHeight="1" x14ac:dyDescent="0.3">
      <c r="A2046" s="2" t="s">
        <v>2075</v>
      </c>
      <c r="B2046" s="2" t="s">
        <v>12</v>
      </c>
      <c r="C2046" s="2" t="s">
        <v>32</v>
      </c>
      <c r="D2046" s="2">
        <v>520.29</v>
      </c>
      <c r="E2046" s="2">
        <v>0.14000000000000001</v>
      </c>
      <c r="F2046" s="2">
        <v>5</v>
      </c>
      <c r="G2046" s="3">
        <v>45037</v>
      </c>
      <c r="H2046" s="3">
        <v>45039</v>
      </c>
      <c r="I2046" s="2" t="s">
        <v>20</v>
      </c>
      <c r="J2046" s="2" t="s">
        <v>21</v>
      </c>
      <c r="K2046" s="2">
        <v>147.36000000000001</v>
      </c>
      <c r="L2046" s="2" t="s">
        <v>16</v>
      </c>
    </row>
    <row r="2047" spans="1:12" ht="14.25" customHeight="1" x14ac:dyDescent="0.3">
      <c r="A2047" s="2" t="s">
        <v>2076</v>
      </c>
      <c r="B2047" s="2" t="s">
        <v>18</v>
      </c>
      <c r="C2047" s="2" t="s">
        <v>13</v>
      </c>
      <c r="D2047" s="2">
        <v>4320.46</v>
      </c>
      <c r="E2047" s="2">
        <v>0.02</v>
      </c>
      <c r="F2047" s="2">
        <v>5</v>
      </c>
      <c r="G2047" s="3">
        <v>45358</v>
      </c>
      <c r="H2047" s="3">
        <v>45360</v>
      </c>
      <c r="I2047" s="2" t="s">
        <v>14</v>
      </c>
      <c r="J2047" s="2" t="s">
        <v>15</v>
      </c>
      <c r="K2047" s="2">
        <v>290</v>
      </c>
      <c r="L2047" s="2" t="s">
        <v>27</v>
      </c>
    </row>
    <row r="2048" spans="1:12" ht="14.25" customHeight="1" x14ac:dyDescent="0.3">
      <c r="A2048" s="2" t="s">
        <v>2077</v>
      </c>
      <c r="B2048" s="2" t="s">
        <v>18</v>
      </c>
      <c r="C2048" s="2" t="s">
        <v>25</v>
      </c>
      <c r="D2048" s="2">
        <v>3146.15</v>
      </c>
      <c r="E2048" s="2">
        <v>0.1</v>
      </c>
      <c r="F2048" s="2">
        <v>8</v>
      </c>
      <c r="G2048" s="3">
        <v>45651</v>
      </c>
      <c r="H2048" s="3">
        <v>45652</v>
      </c>
      <c r="I2048" s="2" t="s">
        <v>30</v>
      </c>
      <c r="J2048" s="2" t="s">
        <v>21</v>
      </c>
      <c r="K2048" s="2">
        <v>274.82</v>
      </c>
      <c r="L2048" s="2" t="s">
        <v>47</v>
      </c>
    </row>
    <row r="2049" spans="1:12" ht="14.25" customHeight="1" x14ac:dyDescent="0.3">
      <c r="A2049" s="2" t="s">
        <v>2078</v>
      </c>
      <c r="B2049" s="2" t="s">
        <v>40</v>
      </c>
      <c r="C2049" s="2" t="s">
        <v>35</v>
      </c>
      <c r="D2049" s="2">
        <v>4786.2700000000004</v>
      </c>
      <c r="E2049" s="2">
        <v>0.2</v>
      </c>
      <c r="F2049" s="2">
        <v>3</v>
      </c>
      <c r="G2049" s="3">
        <v>45605</v>
      </c>
      <c r="H2049" s="3">
        <v>45607</v>
      </c>
      <c r="I2049" s="2" t="s">
        <v>30</v>
      </c>
      <c r="J2049" s="2" t="s">
        <v>26</v>
      </c>
      <c r="K2049" s="2">
        <v>385.14</v>
      </c>
      <c r="L2049" s="2" t="s">
        <v>27</v>
      </c>
    </row>
    <row r="2050" spans="1:12" ht="14.25" customHeight="1" x14ac:dyDescent="0.3">
      <c r="A2050" s="2" t="s">
        <v>2079</v>
      </c>
      <c r="B2050" s="2" t="s">
        <v>12</v>
      </c>
      <c r="C2050" s="2" t="s">
        <v>13</v>
      </c>
      <c r="D2050" s="2">
        <v>196.81</v>
      </c>
      <c r="E2050" s="2">
        <v>0.19</v>
      </c>
      <c r="F2050" s="2">
        <v>3</v>
      </c>
      <c r="G2050" s="3">
        <v>45222</v>
      </c>
      <c r="H2050" s="3">
        <v>45227</v>
      </c>
      <c r="I2050" s="2" t="s">
        <v>20</v>
      </c>
      <c r="J2050" s="2" t="s">
        <v>15</v>
      </c>
      <c r="K2050" s="2">
        <v>15.1</v>
      </c>
      <c r="L2050" s="2" t="s">
        <v>33</v>
      </c>
    </row>
    <row r="2051" spans="1:12" ht="14.25" customHeight="1" x14ac:dyDescent="0.3">
      <c r="A2051" s="2" t="s">
        <v>2080</v>
      </c>
      <c r="B2051" s="2" t="s">
        <v>12</v>
      </c>
      <c r="C2051" s="2" t="s">
        <v>32</v>
      </c>
      <c r="D2051" s="2">
        <v>2173.13</v>
      </c>
      <c r="E2051" s="2">
        <v>0.1</v>
      </c>
      <c r="F2051" s="2">
        <v>8</v>
      </c>
      <c r="G2051" s="3">
        <v>45211</v>
      </c>
      <c r="H2051" s="3">
        <v>45213</v>
      </c>
      <c r="I2051" s="2" t="s">
        <v>14</v>
      </c>
      <c r="J2051" s="2" t="s">
        <v>15</v>
      </c>
      <c r="K2051" s="2">
        <v>609.37</v>
      </c>
      <c r="L2051" s="2" t="s">
        <v>38</v>
      </c>
    </row>
    <row r="2052" spans="1:12" ht="14.25" customHeight="1" x14ac:dyDescent="0.3">
      <c r="A2052" s="2" t="s">
        <v>2081</v>
      </c>
      <c r="B2052" s="2" t="s">
        <v>24</v>
      </c>
      <c r="C2052" s="2" t="s">
        <v>32</v>
      </c>
      <c r="D2052" s="2">
        <v>611.38</v>
      </c>
      <c r="E2052" s="2">
        <v>0.04</v>
      </c>
      <c r="F2052" s="2">
        <v>9</v>
      </c>
      <c r="G2052" s="3">
        <v>45227</v>
      </c>
      <c r="H2052" s="3">
        <v>45229</v>
      </c>
      <c r="I2052" s="2" t="s">
        <v>14</v>
      </c>
      <c r="J2052" s="2" t="s">
        <v>21</v>
      </c>
      <c r="K2052" s="2">
        <v>128.38999999999999</v>
      </c>
      <c r="L2052" s="2" t="s">
        <v>16</v>
      </c>
    </row>
    <row r="2053" spans="1:12" ht="14.25" customHeight="1" x14ac:dyDescent="0.3">
      <c r="A2053" s="2" t="s">
        <v>2082</v>
      </c>
      <c r="B2053" s="2" t="s">
        <v>40</v>
      </c>
      <c r="C2053" s="2" t="s">
        <v>19</v>
      </c>
      <c r="D2053" s="2">
        <v>1817.39</v>
      </c>
      <c r="E2053" s="2">
        <v>0.16</v>
      </c>
      <c r="F2053" s="2">
        <v>5</v>
      </c>
      <c r="G2053" s="3">
        <v>45529</v>
      </c>
      <c r="H2053" s="3">
        <v>45532</v>
      </c>
      <c r="I2053" s="2" t="s">
        <v>14</v>
      </c>
      <c r="J2053" s="2" t="s">
        <v>15</v>
      </c>
      <c r="K2053" s="2">
        <v>488.92</v>
      </c>
      <c r="L2053" s="2" t="s">
        <v>47</v>
      </c>
    </row>
    <row r="2054" spans="1:12" ht="14.25" customHeight="1" x14ac:dyDescent="0.3">
      <c r="A2054" s="2" t="s">
        <v>2083</v>
      </c>
      <c r="B2054" s="2" t="s">
        <v>12</v>
      </c>
      <c r="C2054" s="2" t="s">
        <v>25</v>
      </c>
      <c r="D2054" s="2">
        <v>893.25</v>
      </c>
      <c r="E2054" s="2">
        <v>0.37</v>
      </c>
      <c r="F2054" s="2">
        <v>8</v>
      </c>
      <c r="G2054" s="3">
        <v>45435</v>
      </c>
      <c r="H2054" s="3">
        <v>45439</v>
      </c>
      <c r="I2054" s="2" t="s">
        <v>20</v>
      </c>
      <c r="J2054" s="2" t="s">
        <v>26</v>
      </c>
      <c r="K2054" s="2">
        <v>140.76</v>
      </c>
      <c r="L2054" s="2" t="s">
        <v>27</v>
      </c>
    </row>
    <row r="2055" spans="1:12" ht="14.25" customHeight="1" x14ac:dyDescent="0.3">
      <c r="A2055" s="2" t="s">
        <v>2084</v>
      </c>
      <c r="B2055" s="2" t="s">
        <v>40</v>
      </c>
      <c r="C2055" s="2" t="s">
        <v>35</v>
      </c>
      <c r="D2055" s="2">
        <v>1711.09</v>
      </c>
      <c r="E2055" s="2">
        <v>0.26</v>
      </c>
      <c r="F2055" s="2">
        <v>5</v>
      </c>
      <c r="G2055" s="3">
        <v>45472</v>
      </c>
      <c r="H2055" s="3">
        <v>45474</v>
      </c>
      <c r="I2055" s="2" t="s">
        <v>14</v>
      </c>
      <c r="J2055" s="2" t="s">
        <v>15</v>
      </c>
      <c r="K2055" s="2">
        <v>467.29</v>
      </c>
      <c r="L2055" s="2" t="s">
        <v>22</v>
      </c>
    </row>
    <row r="2056" spans="1:12" ht="14.25" customHeight="1" x14ac:dyDescent="0.3">
      <c r="A2056" s="2" t="s">
        <v>2085</v>
      </c>
      <c r="B2056" s="2" t="s">
        <v>18</v>
      </c>
      <c r="C2056" s="2" t="s">
        <v>13</v>
      </c>
      <c r="D2056" s="2">
        <v>4114.38</v>
      </c>
      <c r="E2056" s="2">
        <v>0.47</v>
      </c>
      <c r="F2056" s="2">
        <v>4</v>
      </c>
      <c r="G2056" s="3">
        <v>45016</v>
      </c>
      <c r="H2056" s="3">
        <v>45021</v>
      </c>
      <c r="I2056" s="2" t="s">
        <v>14</v>
      </c>
      <c r="J2056" s="2" t="s">
        <v>21</v>
      </c>
      <c r="K2056" s="2">
        <v>860.34</v>
      </c>
      <c r="L2056" s="2" t="s">
        <v>16</v>
      </c>
    </row>
    <row r="2057" spans="1:12" ht="14.25" customHeight="1" x14ac:dyDescent="0.3">
      <c r="A2057" s="2" t="s">
        <v>2086</v>
      </c>
      <c r="B2057" s="2" t="s">
        <v>12</v>
      </c>
      <c r="C2057" s="2" t="s">
        <v>32</v>
      </c>
      <c r="D2057" s="2">
        <v>887.43</v>
      </c>
      <c r="E2057" s="2">
        <v>7.0000000000000007E-2</v>
      </c>
      <c r="F2057" s="2">
        <v>2</v>
      </c>
      <c r="G2057" s="3">
        <v>45426</v>
      </c>
      <c r="H2057" s="3">
        <v>45430</v>
      </c>
      <c r="I2057" s="2" t="s">
        <v>14</v>
      </c>
      <c r="J2057" s="2" t="s">
        <v>15</v>
      </c>
      <c r="K2057" s="2">
        <v>221.32</v>
      </c>
      <c r="L2057" s="2" t="s">
        <v>47</v>
      </c>
    </row>
    <row r="2058" spans="1:12" ht="14.25" customHeight="1" x14ac:dyDescent="0.3">
      <c r="A2058" s="2" t="s">
        <v>2087</v>
      </c>
      <c r="B2058" s="2" t="s">
        <v>12</v>
      </c>
      <c r="C2058" s="2" t="s">
        <v>13</v>
      </c>
      <c r="D2058" s="2">
        <v>2420.96</v>
      </c>
      <c r="E2058" s="2">
        <v>0.1</v>
      </c>
      <c r="F2058" s="2">
        <v>4</v>
      </c>
      <c r="G2058" s="3">
        <v>45453</v>
      </c>
      <c r="H2058" s="3">
        <v>45455</v>
      </c>
      <c r="I2058" s="2" t="s">
        <v>14</v>
      </c>
      <c r="J2058" s="2" t="s">
        <v>26</v>
      </c>
      <c r="K2058" s="2">
        <v>470.87</v>
      </c>
      <c r="L2058" s="2" t="s">
        <v>27</v>
      </c>
    </row>
    <row r="2059" spans="1:12" ht="14.25" customHeight="1" x14ac:dyDescent="0.3">
      <c r="A2059" s="2" t="s">
        <v>2088</v>
      </c>
      <c r="B2059" s="2" t="s">
        <v>40</v>
      </c>
      <c r="C2059" s="2" t="s">
        <v>35</v>
      </c>
      <c r="D2059" s="2">
        <v>4615.76</v>
      </c>
      <c r="E2059" s="2">
        <v>0.14000000000000001</v>
      </c>
      <c r="F2059" s="2">
        <v>2</v>
      </c>
      <c r="G2059" s="3">
        <v>45508</v>
      </c>
      <c r="H2059" s="3">
        <v>45512</v>
      </c>
      <c r="I2059" s="2" t="s">
        <v>30</v>
      </c>
      <c r="J2059" s="2" t="s">
        <v>15</v>
      </c>
      <c r="K2059" s="2">
        <v>575.52</v>
      </c>
      <c r="L2059" s="2" t="s">
        <v>33</v>
      </c>
    </row>
    <row r="2060" spans="1:12" ht="14.25" customHeight="1" x14ac:dyDescent="0.3">
      <c r="A2060" s="2" t="s">
        <v>2089</v>
      </c>
      <c r="B2060" s="2" t="s">
        <v>12</v>
      </c>
      <c r="C2060" s="2" t="s">
        <v>13</v>
      </c>
      <c r="D2060" s="2">
        <v>4994.0200000000004</v>
      </c>
      <c r="E2060" s="2">
        <v>0.01</v>
      </c>
      <c r="F2060" s="2">
        <v>7</v>
      </c>
      <c r="G2060" s="3">
        <v>45655</v>
      </c>
      <c r="H2060" s="3">
        <v>45660</v>
      </c>
      <c r="I2060" s="2" t="s">
        <v>20</v>
      </c>
      <c r="J2060" s="2" t="s">
        <v>15</v>
      </c>
      <c r="K2060" s="2">
        <v>955.03</v>
      </c>
      <c r="L2060" s="2" t="s">
        <v>27</v>
      </c>
    </row>
    <row r="2061" spans="1:12" ht="14.25" customHeight="1" x14ac:dyDescent="0.3">
      <c r="A2061" s="2" t="s">
        <v>2090</v>
      </c>
      <c r="B2061" s="2" t="s">
        <v>40</v>
      </c>
      <c r="C2061" s="2" t="s">
        <v>25</v>
      </c>
      <c r="D2061" s="2">
        <v>1328.14</v>
      </c>
      <c r="E2061" s="2">
        <v>0.47</v>
      </c>
      <c r="F2061" s="2">
        <v>7</v>
      </c>
      <c r="G2061" s="3">
        <v>44997</v>
      </c>
      <c r="H2061" s="3">
        <v>45000</v>
      </c>
      <c r="I2061" s="2" t="s">
        <v>14</v>
      </c>
      <c r="J2061" s="2" t="s">
        <v>15</v>
      </c>
      <c r="K2061" s="2">
        <v>307.7</v>
      </c>
      <c r="L2061" s="2" t="s">
        <v>22</v>
      </c>
    </row>
    <row r="2062" spans="1:12" ht="14.25" customHeight="1" x14ac:dyDescent="0.3">
      <c r="A2062" s="2" t="s">
        <v>2091</v>
      </c>
      <c r="B2062" s="2" t="s">
        <v>12</v>
      </c>
      <c r="C2062" s="2" t="s">
        <v>19</v>
      </c>
      <c r="D2062" s="2">
        <v>4684.28</v>
      </c>
      <c r="E2062" s="2">
        <v>0.22</v>
      </c>
      <c r="F2062" s="2">
        <v>9</v>
      </c>
      <c r="G2062" s="3">
        <v>45568</v>
      </c>
      <c r="H2062" s="3">
        <v>45571</v>
      </c>
      <c r="I2062" s="2" t="s">
        <v>30</v>
      </c>
      <c r="J2062" s="2" t="s">
        <v>15</v>
      </c>
      <c r="K2062" s="2">
        <v>1016.89</v>
      </c>
      <c r="L2062" s="2" t="s">
        <v>33</v>
      </c>
    </row>
    <row r="2063" spans="1:12" ht="14.25" customHeight="1" x14ac:dyDescent="0.3">
      <c r="A2063" s="2" t="s">
        <v>2092</v>
      </c>
      <c r="B2063" s="2" t="s">
        <v>24</v>
      </c>
      <c r="C2063" s="2" t="s">
        <v>13</v>
      </c>
      <c r="D2063" s="2">
        <v>1380.8</v>
      </c>
      <c r="E2063" s="2">
        <v>0.24</v>
      </c>
      <c r="F2063" s="2">
        <v>4</v>
      </c>
      <c r="G2063" s="3">
        <v>45280</v>
      </c>
      <c r="H2063" s="3">
        <v>45281</v>
      </c>
      <c r="I2063" s="2" t="s">
        <v>30</v>
      </c>
      <c r="J2063" s="2" t="s">
        <v>21</v>
      </c>
      <c r="K2063" s="2">
        <v>229.84</v>
      </c>
      <c r="L2063" s="2" t="s">
        <v>27</v>
      </c>
    </row>
    <row r="2064" spans="1:12" ht="14.25" customHeight="1" x14ac:dyDescent="0.3">
      <c r="A2064" s="2" t="s">
        <v>2093</v>
      </c>
      <c r="B2064" s="2" t="s">
        <v>40</v>
      </c>
      <c r="C2064" s="2" t="s">
        <v>19</v>
      </c>
      <c r="D2064" s="2">
        <v>2126.29</v>
      </c>
      <c r="E2064" s="2">
        <v>0.08</v>
      </c>
      <c r="F2064" s="2">
        <v>5</v>
      </c>
      <c r="G2064" s="3">
        <v>45567</v>
      </c>
      <c r="H2064" s="3">
        <v>45572</v>
      </c>
      <c r="I2064" s="2" t="s">
        <v>30</v>
      </c>
      <c r="J2064" s="2" t="s">
        <v>26</v>
      </c>
      <c r="K2064" s="2">
        <v>117.62</v>
      </c>
      <c r="L2064" s="2" t="s">
        <v>27</v>
      </c>
    </row>
    <row r="2065" spans="1:12" ht="14.25" customHeight="1" x14ac:dyDescent="0.3">
      <c r="A2065" s="2" t="s">
        <v>2094</v>
      </c>
      <c r="B2065" s="2" t="s">
        <v>12</v>
      </c>
      <c r="C2065" s="2" t="s">
        <v>35</v>
      </c>
      <c r="D2065" s="2">
        <v>4401.83</v>
      </c>
      <c r="E2065" s="2">
        <v>0.44</v>
      </c>
      <c r="F2065" s="2">
        <v>4</v>
      </c>
      <c r="G2065" s="3">
        <v>45559</v>
      </c>
      <c r="H2065" s="3">
        <v>45566</v>
      </c>
      <c r="I2065" s="2" t="s">
        <v>14</v>
      </c>
      <c r="J2065" s="2" t="s">
        <v>21</v>
      </c>
      <c r="K2065" s="2">
        <v>857.53</v>
      </c>
      <c r="L2065" s="2" t="s">
        <v>38</v>
      </c>
    </row>
    <row r="2066" spans="1:12" ht="14.25" customHeight="1" x14ac:dyDescent="0.3">
      <c r="A2066" s="2" t="s">
        <v>2095</v>
      </c>
      <c r="B2066" s="2" t="s">
        <v>18</v>
      </c>
      <c r="C2066" s="2" t="s">
        <v>19</v>
      </c>
      <c r="D2066" s="2">
        <v>3952.26</v>
      </c>
      <c r="E2066" s="2">
        <v>0.35</v>
      </c>
      <c r="F2066" s="2">
        <v>4</v>
      </c>
      <c r="G2066" s="3">
        <v>45108</v>
      </c>
      <c r="H2066" s="3">
        <v>45114</v>
      </c>
      <c r="I2066" s="2" t="s">
        <v>14</v>
      </c>
      <c r="J2066" s="2" t="s">
        <v>15</v>
      </c>
      <c r="K2066" s="2">
        <v>1112.18</v>
      </c>
      <c r="L2066" s="2" t="s">
        <v>16</v>
      </c>
    </row>
    <row r="2067" spans="1:12" ht="14.25" customHeight="1" x14ac:dyDescent="0.3">
      <c r="A2067" s="2" t="s">
        <v>2096</v>
      </c>
      <c r="B2067" s="2" t="s">
        <v>12</v>
      </c>
      <c r="C2067" s="2" t="s">
        <v>13</v>
      </c>
      <c r="D2067" s="2">
        <v>4301.6899999999996</v>
      </c>
      <c r="E2067" s="2">
        <v>0.22</v>
      </c>
      <c r="F2067" s="2">
        <v>5</v>
      </c>
      <c r="G2067" s="3">
        <v>45051</v>
      </c>
      <c r="H2067" s="3">
        <v>45053</v>
      </c>
      <c r="I2067" s="2" t="s">
        <v>30</v>
      </c>
      <c r="J2067" s="2" t="s">
        <v>26</v>
      </c>
      <c r="K2067" s="2">
        <v>1210.3800000000001</v>
      </c>
      <c r="L2067" s="2" t="s">
        <v>33</v>
      </c>
    </row>
    <row r="2068" spans="1:12" ht="14.25" customHeight="1" x14ac:dyDescent="0.3">
      <c r="A2068" s="2" t="s">
        <v>2097</v>
      </c>
      <c r="B2068" s="2" t="s">
        <v>18</v>
      </c>
      <c r="C2068" s="2" t="s">
        <v>13</v>
      </c>
      <c r="D2068" s="2">
        <v>4021.26</v>
      </c>
      <c r="E2068" s="2">
        <v>0.44</v>
      </c>
      <c r="F2068" s="2">
        <v>3</v>
      </c>
      <c r="G2068" s="3">
        <v>45036</v>
      </c>
      <c r="H2068" s="3">
        <v>45042</v>
      </c>
      <c r="I2068" s="2" t="s">
        <v>30</v>
      </c>
      <c r="J2068" s="2" t="s">
        <v>21</v>
      </c>
      <c r="K2068" s="2">
        <v>1066.1300000000001</v>
      </c>
      <c r="L2068" s="2" t="s">
        <v>16</v>
      </c>
    </row>
    <row r="2069" spans="1:12" ht="14.25" customHeight="1" x14ac:dyDescent="0.3">
      <c r="A2069" s="2" t="s">
        <v>2098</v>
      </c>
      <c r="B2069" s="2" t="s">
        <v>18</v>
      </c>
      <c r="C2069" s="2" t="s">
        <v>32</v>
      </c>
      <c r="D2069" s="2">
        <v>1251.8</v>
      </c>
      <c r="E2069" s="2">
        <v>0.45</v>
      </c>
      <c r="F2069" s="2">
        <v>9</v>
      </c>
      <c r="G2069" s="3">
        <v>45312</v>
      </c>
      <c r="H2069" s="3">
        <v>45318</v>
      </c>
      <c r="I2069" s="2" t="s">
        <v>30</v>
      </c>
      <c r="J2069" s="2" t="s">
        <v>15</v>
      </c>
      <c r="K2069" s="2">
        <v>256.42</v>
      </c>
      <c r="L2069" s="2" t="s">
        <v>22</v>
      </c>
    </row>
    <row r="2070" spans="1:12" ht="14.25" customHeight="1" x14ac:dyDescent="0.3">
      <c r="A2070" s="2" t="s">
        <v>2099</v>
      </c>
      <c r="B2070" s="2" t="s">
        <v>24</v>
      </c>
      <c r="C2070" s="2" t="s">
        <v>13</v>
      </c>
      <c r="D2070" s="2">
        <v>2838.1</v>
      </c>
      <c r="E2070" s="2">
        <v>0.02</v>
      </c>
      <c r="F2070" s="2">
        <v>7</v>
      </c>
      <c r="G2070" s="3">
        <v>45090</v>
      </c>
      <c r="H2070" s="3">
        <v>45092</v>
      </c>
      <c r="I2070" s="2" t="s">
        <v>30</v>
      </c>
      <c r="J2070" s="2" t="s">
        <v>21</v>
      </c>
      <c r="K2070" s="2">
        <v>503.33</v>
      </c>
      <c r="L2070" s="2" t="s">
        <v>38</v>
      </c>
    </row>
    <row r="2071" spans="1:12" ht="14.25" customHeight="1" x14ac:dyDescent="0.3">
      <c r="A2071" s="2" t="s">
        <v>2100</v>
      </c>
      <c r="B2071" s="2" t="s">
        <v>40</v>
      </c>
      <c r="C2071" s="2" t="s">
        <v>19</v>
      </c>
      <c r="D2071" s="2">
        <v>1987.73</v>
      </c>
      <c r="E2071" s="2">
        <v>0.06</v>
      </c>
      <c r="F2071" s="2">
        <v>1</v>
      </c>
      <c r="G2071" s="3">
        <v>45466</v>
      </c>
      <c r="H2071" s="3">
        <v>45467</v>
      </c>
      <c r="I2071" s="2" t="s">
        <v>14</v>
      </c>
      <c r="J2071" s="2" t="s">
        <v>15</v>
      </c>
      <c r="K2071" s="2">
        <v>110.83</v>
      </c>
      <c r="L2071" s="2" t="s">
        <v>27</v>
      </c>
    </row>
    <row r="2072" spans="1:12" ht="14.25" customHeight="1" x14ac:dyDescent="0.3">
      <c r="A2072" s="2" t="s">
        <v>2101</v>
      </c>
      <c r="B2072" s="2" t="s">
        <v>12</v>
      </c>
      <c r="C2072" s="2" t="s">
        <v>32</v>
      </c>
      <c r="D2072" s="2">
        <v>2352.58</v>
      </c>
      <c r="E2072" s="2">
        <v>0.01</v>
      </c>
      <c r="F2072" s="2">
        <v>1</v>
      </c>
      <c r="G2072" s="3">
        <v>45141</v>
      </c>
      <c r="H2072" s="3">
        <v>45146</v>
      </c>
      <c r="I2072" s="2" t="s">
        <v>30</v>
      </c>
      <c r="J2072" s="2" t="s">
        <v>26</v>
      </c>
      <c r="K2072" s="2">
        <v>323.68</v>
      </c>
      <c r="L2072" s="2" t="s">
        <v>33</v>
      </c>
    </row>
    <row r="2073" spans="1:12" ht="14.25" customHeight="1" x14ac:dyDescent="0.3">
      <c r="A2073" s="2" t="s">
        <v>2102</v>
      </c>
      <c r="B2073" s="2" t="s">
        <v>24</v>
      </c>
      <c r="C2073" s="2" t="s">
        <v>13</v>
      </c>
      <c r="D2073" s="2">
        <v>854.39</v>
      </c>
      <c r="E2073" s="2">
        <v>0.28999999999999998</v>
      </c>
      <c r="F2073" s="2">
        <v>1</v>
      </c>
      <c r="G2073" s="3">
        <v>45029</v>
      </c>
      <c r="H2073" s="3">
        <v>45033</v>
      </c>
      <c r="I2073" s="2" t="s">
        <v>30</v>
      </c>
      <c r="J2073" s="2" t="s">
        <v>15</v>
      </c>
      <c r="K2073" s="2">
        <v>225.05</v>
      </c>
      <c r="L2073" s="2" t="s">
        <v>22</v>
      </c>
    </row>
    <row r="2074" spans="1:12" ht="14.25" customHeight="1" x14ac:dyDescent="0.3">
      <c r="A2074" s="2" t="s">
        <v>2103</v>
      </c>
      <c r="B2074" s="2" t="s">
        <v>12</v>
      </c>
      <c r="C2074" s="2" t="s">
        <v>13</v>
      </c>
      <c r="D2074" s="2">
        <v>1647.26</v>
      </c>
      <c r="E2074" s="2">
        <v>0.11</v>
      </c>
      <c r="F2074" s="2">
        <v>3</v>
      </c>
      <c r="G2074" s="3">
        <v>45330</v>
      </c>
      <c r="H2074" s="3">
        <v>45334</v>
      </c>
      <c r="I2074" s="2" t="s">
        <v>14</v>
      </c>
      <c r="J2074" s="2" t="s">
        <v>21</v>
      </c>
      <c r="K2074" s="2">
        <v>147.63999999999999</v>
      </c>
      <c r="L2074" s="2" t="s">
        <v>38</v>
      </c>
    </row>
    <row r="2075" spans="1:12" ht="14.25" customHeight="1" x14ac:dyDescent="0.3">
      <c r="A2075" s="2" t="s">
        <v>2104</v>
      </c>
      <c r="B2075" s="2" t="s">
        <v>18</v>
      </c>
      <c r="C2075" s="2" t="s">
        <v>35</v>
      </c>
      <c r="D2075" s="2">
        <v>4302.47</v>
      </c>
      <c r="E2075" s="2">
        <v>0.42</v>
      </c>
      <c r="F2075" s="2">
        <v>9</v>
      </c>
      <c r="G2075" s="3">
        <v>45091</v>
      </c>
      <c r="H2075" s="3">
        <v>45097</v>
      </c>
      <c r="I2075" s="2" t="s">
        <v>20</v>
      </c>
      <c r="J2075" s="2" t="s">
        <v>15</v>
      </c>
      <c r="K2075" s="2">
        <v>1083.3499999999999</v>
      </c>
      <c r="L2075" s="2" t="s">
        <v>38</v>
      </c>
    </row>
    <row r="2076" spans="1:12" ht="14.25" customHeight="1" x14ac:dyDescent="0.3">
      <c r="A2076" s="2" t="s">
        <v>2105</v>
      </c>
      <c r="B2076" s="2" t="s">
        <v>40</v>
      </c>
      <c r="C2076" s="2" t="s">
        <v>32</v>
      </c>
      <c r="D2076" s="2">
        <v>4498.04</v>
      </c>
      <c r="E2076" s="2">
        <v>0.23</v>
      </c>
      <c r="F2076" s="2">
        <v>8</v>
      </c>
      <c r="G2076" s="3">
        <v>45497</v>
      </c>
      <c r="H2076" s="3">
        <v>45504</v>
      </c>
      <c r="I2076" s="2" t="s">
        <v>20</v>
      </c>
      <c r="J2076" s="2" t="s">
        <v>26</v>
      </c>
      <c r="K2076" s="2">
        <v>529.95000000000005</v>
      </c>
      <c r="L2076" s="2" t="s">
        <v>33</v>
      </c>
    </row>
    <row r="2077" spans="1:12" ht="14.25" customHeight="1" x14ac:dyDescent="0.3">
      <c r="A2077" s="2" t="s">
        <v>2106</v>
      </c>
      <c r="B2077" s="2" t="s">
        <v>12</v>
      </c>
      <c r="C2077" s="2" t="s">
        <v>35</v>
      </c>
      <c r="D2077" s="2">
        <v>3089.75</v>
      </c>
      <c r="E2077" s="2">
        <v>0.42</v>
      </c>
      <c r="F2077" s="2">
        <v>9</v>
      </c>
      <c r="G2077" s="3">
        <v>44970</v>
      </c>
      <c r="H2077" s="3">
        <v>44973</v>
      </c>
      <c r="I2077" s="2" t="s">
        <v>14</v>
      </c>
      <c r="J2077" s="2" t="s">
        <v>21</v>
      </c>
      <c r="K2077" s="2">
        <v>577.19000000000005</v>
      </c>
      <c r="L2077" s="2" t="s">
        <v>22</v>
      </c>
    </row>
    <row r="2078" spans="1:12" ht="14.25" customHeight="1" x14ac:dyDescent="0.3">
      <c r="A2078" s="2" t="s">
        <v>2107</v>
      </c>
      <c r="B2078" s="2" t="s">
        <v>12</v>
      </c>
      <c r="C2078" s="2" t="s">
        <v>35</v>
      </c>
      <c r="D2078" s="2">
        <v>2541.5100000000002</v>
      </c>
      <c r="E2078" s="2">
        <v>0.28000000000000003</v>
      </c>
      <c r="F2078" s="2">
        <v>5</v>
      </c>
      <c r="G2078" s="3">
        <v>45066</v>
      </c>
      <c r="H2078" s="3">
        <v>45070</v>
      </c>
      <c r="I2078" s="2" t="s">
        <v>30</v>
      </c>
      <c r="J2078" s="2" t="s">
        <v>21</v>
      </c>
      <c r="K2078" s="2">
        <v>312.77</v>
      </c>
      <c r="L2078" s="2" t="s">
        <v>27</v>
      </c>
    </row>
    <row r="2079" spans="1:12" ht="14.25" customHeight="1" x14ac:dyDescent="0.3">
      <c r="A2079" s="2" t="s">
        <v>2108</v>
      </c>
      <c r="B2079" s="2" t="s">
        <v>18</v>
      </c>
      <c r="C2079" s="2" t="s">
        <v>35</v>
      </c>
      <c r="D2079" s="2">
        <v>3592.91</v>
      </c>
      <c r="E2079" s="2">
        <v>0.4</v>
      </c>
      <c r="F2079" s="2">
        <v>7</v>
      </c>
      <c r="G2079" s="3">
        <v>44958</v>
      </c>
      <c r="H2079" s="3">
        <v>44962</v>
      </c>
      <c r="I2079" s="2" t="s">
        <v>14</v>
      </c>
      <c r="J2079" s="2" t="s">
        <v>21</v>
      </c>
      <c r="K2079" s="2">
        <v>425.52</v>
      </c>
      <c r="L2079" s="2" t="s">
        <v>33</v>
      </c>
    </row>
    <row r="2080" spans="1:12" ht="14.25" customHeight="1" x14ac:dyDescent="0.3">
      <c r="A2080" s="2" t="s">
        <v>2109</v>
      </c>
      <c r="B2080" s="2" t="s">
        <v>12</v>
      </c>
      <c r="C2080" s="2" t="s">
        <v>25</v>
      </c>
      <c r="D2080" s="2">
        <v>3083.38</v>
      </c>
      <c r="E2080" s="2">
        <v>0.19</v>
      </c>
      <c r="F2080" s="2">
        <v>9</v>
      </c>
      <c r="G2080" s="3">
        <v>45175</v>
      </c>
      <c r="H2080" s="3">
        <v>45181</v>
      </c>
      <c r="I2080" s="2" t="s">
        <v>14</v>
      </c>
      <c r="J2080" s="2" t="s">
        <v>21</v>
      </c>
      <c r="K2080" s="2">
        <v>826.71</v>
      </c>
      <c r="L2080" s="2" t="s">
        <v>22</v>
      </c>
    </row>
    <row r="2081" spans="1:12" ht="14.25" customHeight="1" x14ac:dyDescent="0.3">
      <c r="A2081" s="2" t="s">
        <v>2110</v>
      </c>
      <c r="B2081" s="2" t="s">
        <v>12</v>
      </c>
      <c r="C2081" s="2" t="s">
        <v>35</v>
      </c>
      <c r="D2081" s="2">
        <v>4920.01</v>
      </c>
      <c r="E2081" s="2">
        <v>0.47</v>
      </c>
      <c r="F2081" s="2">
        <v>5</v>
      </c>
      <c r="G2081" s="3">
        <v>45469</v>
      </c>
      <c r="H2081" s="3">
        <v>45475</v>
      </c>
      <c r="I2081" s="2" t="s">
        <v>14</v>
      </c>
      <c r="J2081" s="2" t="s">
        <v>21</v>
      </c>
      <c r="K2081" s="2">
        <v>1096.1600000000001</v>
      </c>
      <c r="L2081" s="2" t="s">
        <v>47</v>
      </c>
    </row>
    <row r="2082" spans="1:12" ht="14.25" customHeight="1" x14ac:dyDescent="0.3">
      <c r="A2082" s="2" t="s">
        <v>2111</v>
      </c>
      <c r="B2082" s="2" t="s">
        <v>18</v>
      </c>
      <c r="C2082" s="2" t="s">
        <v>19</v>
      </c>
      <c r="D2082" s="2">
        <v>1031.44</v>
      </c>
      <c r="E2082" s="2">
        <v>0.33</v>
      </c>
      <c r="F2082" s="2">
        <v>8</v>
      </c>
      <c r="G2082" s="3">
        <v>45456</v>
      </c>
      <c r="H2082" s="3">
        <v>45461</v>
      </c>
      <c r="I2082" s="2" t="s">
        <v>30</v>
      </c>
      <c r="J2082" s="2" t="s">
        <v>26</v>
      </c>
      <c r="K2082" s="2">
        <v>107.1</v>
      </c>
      <c r="L2082" s="2" t="s">
        <v>38</v>
      </c>
    </row>
    <row r="2083" spans="1:12" ht="14.25" customHeight="1" x14ac:dyDescent="0.3">
      <c r="A2083" s="2" t="s">
        <v>2112</v>
      </c>
      <c r="B2083" s="2" t="s">
        <v>24</v>
      </c>
      <c r="C2083" s="2" t="s">
        <v>13</v>
      </c>
      <c r="D2083" s="2">
        <v>2300.3200000000002</v>
      </c>
      <c r="E2083" s="2">
        <v>0.3</v>
      </c>
      <c r="F2083" s="2">
        <v>8</v>
      </c>
      <c r="G2083" s="3">
        <v>45595</v>
      </c>
      <c r="H2083" s="3">
        <v>45602</v>
      </c>
      <c r="I2083" s="2" t="s">
        <v>14</v>
      </c>
      <c r="J2083" s="2" t="s">
        <v>21</v>
      </c>
      <c r="K2083" s="2">
        <v>389.8</v>
      </c>
      <c r="L2083" s="2" t="s">
        <v>47</v>
      </c>
    </row>
    <row r="2084" spans="1:12" ht="14.25" customHeight="1" x14ac:dyDescent="0.3">
      <c r="A2084" s="2" t="s">
        <v>2113</v>
      </c>
      <c r="B2084" s="2" t="s">
        <v>18</v>
      </c>
      <c r="C2084" s="2" t="s">
        <v>25</v>
      </c>
      <c r="D2084" s="2">
        <v>4599.38</v>
      </c>
      <c r="E2084" s="2">
        <v>0.18</v>
      </c>
      <c r="F2084" s="2">
        <v>3</v>
      </c>
      <c r="G2084" s="3">
        <v>45339</v>
      </c>
      <c r="H2084" s="3">
        <v>45345</v>
      </c>
      <c r="I2084" s="2" t="s">
        <v>14</v>
      </c>
      <c r="J2084" s="2" t="s">
        <v>15</v>
      </c>
      <c r="K2084" s="2">
        <v>819.36</v>
      </c>
      <c r="L2084" s="2" t="s">
        <v>16</v>
      </c>
    </row>
    <row r="2085" spans="1:12" ht="14.25" customHeight="1" x14ac:dyDescent="0.3">
      <c r="A2085" s="2" t="s">
        <v>2114</v>
      </c>
      <c r="B2085" s="2" t="s">
        <v>24</v>
      </c>
      <c r="C2085" s="2" t="s">
        <v>35</v>
      </c>
      <c r="D2085" s="2">
        <v>4582.21</v>
      </c>
      <c r="E2085" s="2">
        <v>0.47</v>
      </c>
      <c r="F2085" s="2">
        <v>5</v>
      </c>
      <c r="G2085" s="3">
        <v>45529</v>
      </c>
      <c r="H2085" s="3">
        <v>45534</v>
      </c>
      <c r="I2085" s="2" t="s">
        <v>30</v>
      </c>
      <c r="J2085" s="2" t="s">
        <v>21</v>
      </c>
      <c r="K2085" s="2">
        <v>1064.8399999999999</v>
      </c>
      <c r="L2085" s="2" t="s">
        <v>22</v>
      </c>
    </row>
    <row r="2086" spans="1:12" ht="14.25" customHeight="1" x14ac:dyDescent="0.3">
      <c r="A2086" s="2" t="s">
        <v>2115</v>
      </c>
      <c r="B2086" s="2" t="s">
        <v>40</v>
      </c>
      <c r="C2086" s="2" t="s">
        <v>13</v>
      </c>
      <c r="D2086" s="2">
        <v>2527.1999999999998</v>
      </c>
      <c r="E2086" s="2">
        <v>0.17</v>
      </c>
      <c r="F2086" s="2">
        <v>8</v>
      </c>
      <c r="G2086" s="3">
        <v>45458</v>
      </c>
      <c r="H2086" s="3">
        <v>45459</v>
      </c>
      <c r="I2086" s="2" t="s">
        <v>30</v>
      </c>
      <c r="J2086" s="2" t="s">
        <v>21</v>
      </c>
      <c r="K2086" s="2">
        <v>556.08000000000004</v>
      </c>
      <c r="L2086" s="2" t="s">
        <v>38</v>
      </c>
    </row>
    <row r="2087" spans="1:12" ht="14.25" customHeight="1" x14ac:dyDescent="0.3">
      <c r="A2087" s="2" t="s">
        <v>2116</v>
      </c>
      <c r="B2087" s="2" t="s">
        <v>24</v>
      </c>
      <c r="C2087" s="2" t="s">
        <v>32</v>
      </c>
      <c r="D2087" s="2">
        <v>760.56</v>
      </c>
      <c r="E2087" s="2">
        <v>0.42</v>
      </c>
      <c r="F2087" s="2">
        <v>3</v>
      </c>
      <c r="G2087" s="3">
        <v>45597</v>
      </c>
      <c r="H2087" s="3">
        <v>45603</v>
      </c>
      <c r="I2087" s="2" t="s">
        <v>20</v>
      </c>
      <c r="J2087" s="2" t="s">
        <v>15</v>
      </c>
      <c r="K2087" s="2">
        <v>166.15</v>
      </c>
      <c r="L2087" s="2" t="s">
        <v>22</v>
      </c>
    </row>
    <row r="2088" spans="1:12" ht="14.25" customHeight="1" x14ac:dyDescent="0.3">
      <c r="A2088" s="2" t="s">
        <v>2117</v>
      </c>
      <c r="B2088" s="2" t="s">
        <v>24</v>
      </c>
      <c r="C2088" s="2" t="s">
        <v>32</v>
      </c>
      <c r="D2088" s="2">
        <v>4093.29</v>
      </c>
      <c r="E2088" s="2">
        <v>0.2</v>
      </c>
      <c r="F2088" s="2">
        <v>3</v>
      </c>
      <c r="G2088" s="3">
        <v>44957</v>
      </c>
      <c r="H2088" s="3">
        <v>44963</v>
      </c>
      <c r="I2088" s="2" t="s">
        <v>20</v>
      </c>
      <c r="J2088" s="2" t="s">
        <v>26</v>
      </c>
      <c r="K2088" s="2">
        <v>594.20000000000005</v>
      </c>
      <c r="L2088" s="2" t="s">
        <v>22</v>
      </c>
    </row>
    <row r="2089" spans="1:12" ht="14.25" customHeight="1" x14ac:dyDescent="0.3">
      <c r="A2089" s="2" t="s">
        <v>2118</v>
      </c>
      <c r="B2089" s="2" t="s">
        <v>40</v>
      </c>
      <c r="C2089" s="2" t="s">
        <v>13</v>
      </c>
      <c r="D2089" s="2">
        <v>2967.31</v>
      </c>
      <c r="E2089" s="2">
        <v>0.38</v>
      </c>
      <c r="F2089" s="2">
        <v>6</v>
      </c>
      <c r="G2089" s="3">
        <v>45624</v>
      </c>
      <c r="H2089" s="3">
        <v>45629</v>
      </c>
      <c r="I2089" s="2" t="s">
        <v>30</v>
      </c>
      <c r="J2089" s="2" t="s">
        <v>21</v>
      </c>
      <c r="K2089" s="2">
        <v>319.98</v>
      </c>
      <c r="L2089" s="2" t="s">
        <v>27</v>
      </c>
    </row>
    <row r="2090" spans="1:12" ht="14.25" customHeight="1" x14ac:dyDescent="0.3">
      <c r="A2090" s="2" t="s">
        <v>2119</v>
      </c>
      <c r="B2090" s="2" t="s">
        <v>24</v>
      </c>
      <c r="C2090" s="2" t="s">
        <v>19</v>
      </c>
      <c r="D2090" s="2">
        <v>3888.51</v>
      </c>
      <c r="E2090" s="2">
        <v>0.46</v>
      </c>
      <c r="F2090" s="2">
        <v>7</v>
      </c>
      <c r="G2090" s="3">
        <v>45317</v>
      </c>
      <c r="H2090" s="3">
        <v>45318</v>
      </c>
      <c r="I2090" s="2" t="s">
        <v>14</v>
      </c>
      <c r="J2090" s="2" t="s">
        <v>26</v>
      </c>
      <c r="K2090" s="2">
        <v>683.09</v>
      </c>
      <c r="L2090" s="2" t="s">
        <v>38</v>
      </c>
    </row>
    <row r="2091" spans="1:12" ht="14.25" customHeight="1" x14ac:dyDescent="0.3">
      <c r="A2091" s="2" t="s">
        <v>2120</v>
      </c>
      <c r="B2091" s="2" t="s">
        <v>18</v>
      </c>
      <c r="C2091" s="2" t="s">
        <v>13</v>
      </c>
      <c r="D2091" s="2">
        <v>2366.37</v>
      </c>
      <c r="E2091" s="2">
        <v>0.23</v>
      </c>
      <c r="F2091" s="2">
        <v>7</v>
      </c>
      <c r="G2091" s="3">
        <v>45150</v>
      </c>
      <c r="H2091" s="3">
        <v>45151</v>
      </c>
      <c r="I2091" s="2" t="s">
        <v>20</v>
      </c>
      <c r="J2091" s="2" t="s">
        <v>15</v>
      </c>
      <c r="K2091" s="2">
        <v>564.97</v>
      </c>
      <c r="L2091" s="2" t="s">
        <v>47</v>
      </c>
    </row>
    <row r="2092" spans="1:12" ht="14.25" customHeight="1" x14ac:dyDescent="0.3">
      <c r="A2092" s="2" t="s">
        <v>2121</v>
      </c>
      <c r="B2092" s="2" t="s">
        <v>24</v>
      </c>
      <c r="C2092" s="2" t="s">
        <v>13</v>
      </c>
      <c r="D2092" s="2">
        <v>1099.03</v>
      </c>
      <c r="E2092" s="2">
        <v>0.26</v>
      </c>
      <c r="F2092" s="2">
        <v>6</v>
      </c>
      <c r="G2092" s="3">
        <v>45429</v>
      </c>
      <c r="H2092" s="3">
        <v>45431</v>
      </c>
      <c r="I2092" s="2" t="s">
        <v>30</v>
      </c>
      <c r="J2092" s="2" t="s">
        <v>26</v>
      </c>
      <c r="K2092" s="2">
        <v>301.68</v>
      </c>
      <c r="L2092" s="2" t="s">
        <v>27</v>
      </c>
    </row>
    <row r="2093" spans="1:12" ht="14.25" customHeight="1" x14ac:dyDescent="0.3">
      <c r="A2093" s="2" t="s">
        <v>2122</v>
      </c>
      <c r="B2093" s="2" t="s">
        <v>40</v>
      </c>
      <c r="C2093" s="2" t="s">
        <v>25</v>
      </c>
      <c r="D2093" s="2">
        <v>217.55</v>
      </c>
      <c r="E2093" s="2">
        <v>0.17</v>
      </c>
      <c r="F2093" s="2">
        <v>7</v>
      </c>
      <c r="G2093" s="3">
        <v>45481</v>
      </c>
      <c r="H2093" s="3">
        <v>45485</v>
      </c>
      <c r="I2093" s="2" t="s">
        <v>20</v>
      </c>
      <c r="J2093" s="2" t="s">
        <v>15</v>
      </c>
      <c r="K2093" s="2">
        <v>50.77</v>
      </c>
      <c r="L2093" s="2" t="s">
        <v>38</v>
      </c>
    </row>
    <row r="2094" spans="1:12" ht="14.25" customHeight="1" x14ac:dyDescent="0.3">
      <c r="A2094" s="2" t="s">
        <v>2123</v>
      </c>
      <c r="B2094" s="2" t="s">
        <v>18</v>
      </c>
      <c r="C2094" s="2" t="s">
        <v>32</v>
      </c>
      <c r="D2094" s="2">
        <v>2839.78</v>
      </c>
      <c r="E2094" s="2">
        <v>0.03</v>
      </c>
      <c r="F2094" s="2">
        <v>7</v>
      </c>
      <c r="G2094" s="3">
        <v>45435</v>
      </c>
      <c r="H2094" s="3">
        <v>45440</v>
      </c>
      <c r="I2094" s="2" t="s">
        <v>20</v>
      </c>
      <c r="J2094" s="2" t="s">
        <v>26</v>
      </c>
      <c r="K2094" s="2">
        <v>422.52</v>
      </c>
      <c r="L2094" s="2" t="s">
        <v>22</v>
      </c>
    </row>
    <row r="2095" spans="1:12" ht="14.25" customHeight="1" x14ac:dyDescent="0.3">
      <c r="A2095" s="2" t="s">
        <v>2124</v>
      </c>
      <c r="B2095" s="2" t="s">
        <v>40</v>
      </c>
      <c r="C2095" s="2" t="s">
        <v>32</v>
      </c>
      <c r="D2095" s="2">
        <v>889.13</v>
      </c>
      <c r="E2095" s="2">
        <v>0.33</v>
      </c>
      <c r="F2095" s="2">
        <v>4</v>
      </c>
      <c r="G2095" s="3">
        <v>44975</v>
      </c>
      <c r="H2095" s="3">
        <v>44976</v>
      </c>
      <c r="I2095" s="2" t="s">
        <v>30</v>
      </c>
      <c r="J2095" s="2" t="s">
        <v>26</v>
      </c>
      <c r="K2095" s="2">
        <v>257.23</v>
      </c>
      <c r="L2095" s="2" t="s">
        <v>33</v>
      </c>
    </row>
    <row r="2096" spans="1:12" ht="14.25" customHeight="1" x14ac:dyDescent="0.3">
      <c r="A2096" s="2" t="s">
        <v>2125</v>
      </c>
      <c r="B2096" s="2" t="s">
        <v>40</v>
      </c>
      <c r="C2096" s="2" t="s">
        <v>35</v>
      </c>
      <c r="D2096" s="2">
        <v>1016.97</v>
      </c>
      <c r="E2096" s="2">
        <v>0.06</v>
      </c>
      <c r="F2096" s="2">
        <v>8</v>
      </c>
      <c r="G2096" s="3">
        <v>45289</v>
      </c>
      <c r="H2096" s="3">
        <v>45296</v>
      </c>
      <c r="I2096" s="2" t="s">
        <v>14</v>
      </c>
      <c r="J2096" s="2" t="s">
        <v>21</v>
      </c>
      <c r="K2096" s="2">
        <v>271.17</v>
      </c>
      <c r="L2096" s="2" t="s">
        <v>16</v>
      </c>
    </row>
    <row r="2097" spans="1:12" ht="14.25" customHeight="1" x14ac:dyDescent="0.3">
      <c r="A2097" s="2" t="s">
        <v>2126</v>
      </c>
      <c r="B2097" s="2" t="s">
        <v>12</v>
      </c>
      <c r="C2097" s="2" t="s">
        <v>13</v>
      </c>
      <c r="D2097" s="2">
        <v>2237.9</v>
      </c>
      <c r="E2097" s="2">
        <v>0.18</v>
      </c>
      <c r="F2097" s="2">
        <v>8</v>
      </c>
      <c r="G2097" s="3">
        <v>45636</v>
      </c>
      <c r="H2097" s="3">
        <v>45640</v>
      </c>
      <c r="I2097" s="2" t="s">
        <v>20</v>
      </c>
      <c r="J2097" s="2" t="s">
        <v>15</v>
      </c>
      <c r="K2097" s="2">
        <v>618.15</v>
      </c>
      <c r="L2097" s="2" t="s">
        <v>47</v>
      </c>
    </row>
    <row r="2098" spans="1:12" ht="14.25" customHeight="1" x14ac:dyDescent="0.3">
      <c r="A2098" s="2" t="s">
        <v>2127</v>
      </c>
      <c r="B2098" s="2" t="s">
        <v>12</v>
      </c>
      <c r="C2098" s="2" t="s">
        <v>13</v>
      </c>
      <c r="D2098" s="2">
        <v>2266.1799999999998</v>
      </c>
      <c r="E2098" s="2">
        <v>0.17</v>
      </c>
      <c r="F2098" s="2">
        <v>2</v>
      </c>
      <c r="G2098" s="3">
        <v>45629</v>
      </c>
      <c r="H2098" s="3">
        <v>45635</v>
      </c>
      <c r="I2098" s="2" t="s">
        <v>20</v>
      </c>
      <c r="J2098" s="2" t="s">
        <v>15</v>
      </c>
      <c r="K2098" s="2">
        <v>273.98</v>
      </c>
      <c r="L2098" s="2" t="s">
        <v>38</v>
      </c>
    </row>
    <row r="2099" spans="1:12" ht="14.25" customHeight="1" x14ac:dyDescent="0.3">
      <c r="A2099" s="2" t="s">
        <v>2128</v>
      </c>
      <c r="B2099" s="2" t="s">
        <v>40</v>
      </c>
      <c r="C2099" s="2" t="s">
        <v>19</v>
      </c>
      <c r="D2099" s="2">
        <v>1444.5</v>
      </c>
      <c r="E2099" s="2">
        <v>0.08</v>
      </c>
      <c r="F2099" s="2">
        <v>5</v>
      </c>
      <c r="G2099" s="3">
        <v>44941</v>
      </c>
      <c r="H2099" s="3">
        <v>44946</v>
      </c>
      <c r="I2099" s="2" t="s">
        <v>30</v>
      </c>
      <c r="J2099" s="2" t="s">
        <v>21</v>
      </c>
      <c r="K2099" s="2">
        <v>427.18</v>
      </c>
      <c r="L2099" s="2" t="s">
        <v>22</v>
      </c>
    </row>
    <row r="2100" spans="1:12" ht="14.25" customHeight="1" x14ac:dyDescent="0.3">
      <c r="A2100" s="2" t="s">
        <v>2129</v>
      </c>
      <c r="B2100" s="2" t="s">
        <v>40</v>
      </c>
      <c r="C2100" s="2" t="s">
        <v>32</v>
      </c>
      <c r="D2100" s="2">
        <v>746.42</v>
      </c>
      <c r="E2100" s="2">
        <v>0.33</v>
      </c>
      <c r="F2100" s="2">
        <v>2</v>
      </c>
      <c r="G2100" s="3">
        <v>45272</v>
      </c>
      <c r="H2100" s="3">
        <v>45278</v>
      </c>
      <c r="I2100" s="2" t="s">
        <v>30</v>
      </c>
      <c r="J2100" s="2" t="s">
        <v>26</v>
      </c>
      <c r="K2100" s="2">
        <v>87.65</v>
      </c>
      <c r="L2100" s="2" t="s">
        <v>47</v>
      </c>
    </row>
    <row r="2101" spans="1:12" ht="14.25" customHeight="1" x14ac:dyDescent="0.3">
      <c r="A2101" s="2" t="s">
        <v>2130</v>
      </c>
      <c r="B2101" s="2" t="s">
        <v>40</v>
      </c>
      <c r="C2101" s="2" t="s">
        <v>19</v>
      </c>
      <c r="D2101" s="2">
        <v>4730.2700000000004</v>
      </c>
      <c r="E2101" s="2">
        <v>0.09</v>
      </c>
      <c r="F2101" s="2">
        <v>3</v>
      </c>
      <c r="G2101" s="3">
        <v>45394</v>
      </c>
      <c r="H2101" s="3">
        <v>45398</v>
      </c>
      <c r="I2101" s="2" t="s">
        <v>14</v>
      </c>
      <c r="J2101" s="2" t="s">
        <v>26</v>
      </c>
      <c r="K2101" s="2">
        <v>429.77</v>
      </c>
      <c r="L2101" s="2" t="s">
        <v>16</v>
      </c>
    </row>
    <row r="2102" spans="1:12" ht="14.25" customHeight="1" x14ac:dyDescent="0.3">
      <c r="A2102" s="2" t="s">
        <v>2131</v>
      </c>
      <c r="B2102" s="2" t="s">
        <v>12</v>
      </c>
      <c r="C2102" s="2" t="s">
        <v>25</v>
      </c>
      <c r="D2102" s="2">
        <v>745.04</v>
      </c>
      <c r="E2102" s="2">
        <v>0.39</v>
      </c>
      <c r="F2102" s="2">
        <v>3</v>
      </c>
      <c r="G2102" s="3">
        <v>45419</v>
      </c>
      <c r="H2102" s="3">
        <v>45426</v>
      </c>
      <c r="I2102" s="2" t="s">
        <v>20</v>
      </c>
      <c r="J2102" s="2" t="s">
        <v>26</v>
      </c>
      <c r="K2102" s="2">
        <v>76.760000000000005</v>
      </c>
      <c r="L2102" s="2" t="s">
        <v>47</v>
      </c>
    </row>
    <row r="2103" spans="1:12" ht="14.25" customHeight="1" x14ac:dyDescent="0.3">
      <c r="A2103" s="2" t="s">
        <v>2132</v>
      </c>
      <c r="B2103" s="2" t="s">
        <v>12</v>
      </c>
      <c r="C2103" s="2" t="s">
        <v>35</v>
      </c>
      <c r="D2103" s="2">
        <v>1818.79</v>
      </c>
      <c r="E2103" s="2">
        <v>0.12</v>
      </c>
      <c r="F2103" s="2">
        <v>5</v>
      </c>
      <c r="G2103" s="3">
        <v>45165</v>
      </c>
      <c r="H2103" s="3">
        <v>45166</v>
      </c>
      <c r="I2103" s="2" t="s">
        <v>14</v>
      </c>
      <c r="J2103" s="2" t="s">
        <v>26</v>
      </c>
      <c r="K2103" s="2">
        <v>386.08</v>
      </c>
      <c r="L2103" s="2" t="s">
        <v>33</v>
      </c>
    </row>
    <row r="2104" spans="1:12" ht="14.25" customHeight="1" x14ac:dyDescent="0.3">
      <c r="A2104" s="2" t="s">
        <v>2133</v>
      </c>
      <c r="B2104" s="2" t="s">
        <v>24</v>
      </c>
      <c r="C2104" s="2" t="s">
        <v>19</v>
      </c>
      <c r="D2104" s="2">
        <v>1593.85</v>
      </c>
      <c r="E2104" s="2">
        <v>0.14000000000000001</v>
      </c>
      <c r="F2104" s="2">
        <v>8</v>
      </c>
      <c r="G2104" s="3">
        <v>45592</v>
      </c>
      <c r="H2104" s="3">
        <v>45596</v>
      </c>
      <c r="I2104" s="2" t="s">
        <v>30</v>
      </c>
      <c r="J2104" s="2" t="s">
        <v>26</v>
      </c>
      <c r="K2104" s="2">
        <v>239.34</v>
      </c>
      <c r="L2104" s="2" t="s">
        <v>16</v>
      </c>
    </row>
    <row r="2105" spans="1:12" ht="14.25" customHeight="1" x14ac:dyDescent="0.3">
      <c r="A2105" s="2" t="s">
        <v>2134</v>
      </c>
      <c r="B2105" s="2" t="s">
        <v>24</v>
      </c>
      <c r="C2105" s="2" t="s">
        <v>32</v>
      </c>
      <c r="D2105" s="2">
        <v>4345.0600000000004</v>
      </c>
      <c r="E2105" s="2">
        <v>0.17</v>
      </c>
      <c r="F2105" s="2">
        <v>3</v>
      </c>
      <c r="G2105" s="3">
        <v>45003</v>
      </c>
      <c r="H2105" s="3">
        <v>45009</v>
      </c>
      <c r="I2105" s="2" t="s">
        <v>30</v>
      </c>
      <c r="J2105" s="2" t="s">
        <v>15</v>
      </c>
      <c r="K2105" s="2">
        <v>391.68</v>
      </c>
      <c r="L2105" s="2" t="s">
        <v>33</v>
      </c>
    </row>
    <row r="2106" spans="1:12" ht="14.25" customHeight="1" x14ac:dyDescent="0.3">
      <c r="A2106" s="2" t="s">
        <v>2135</v>
      </c>
      <c r="B2106" s="2" t="s">
        <v>40</v>
      </c>
      <c r="C2106" s="2" t="s">
        <v>25</v>
      </c>
      <c r="D2106" s="2">
        <v>2109.31</v>
      </c>
      <c r="E2106" s="2">
        <v>0.08</v>
      </c>
      <c r="F2106" s="2">
        <v>7</v>
      </c>
      <c r="G2106" s="3">
        <v>45159</v>
      </c>
      <c r="H2106" s="3">
        <v>45162</v>
      </c>
      <c r="I2106" s="2" t="s">
        <v>14</v>
      </c>
      <c r="J2106" s="2" t="s">
        <v>26</v>
      </c>
      <c r="K2106" s="2">
        <v>499.76</v>
      </c>
      <c r="L2106" s="2" t="s">
        <v>27</v>
      </c>
    </row>
    <row r="2107" spans="1:12" ht="14.25" customHeight="1" x14ac:dyDescent="0.3">
      <c r="A2107" s="2" t="s">
        <v>2136</v>
      </c>
      <c r="B2107" s="2" t="s">
        <v>18</v>
      </c>
      <c r="C2107" s="2" t="s">
        <v>13</v>
      </c>
      <c r="D2107" s="2">
        <v>707.81</v>
      </c>
      <c r="E2107" s="2">
        <v>0.22</v>
      </c>
      <c r="F2107" s="2">
        <v>5</v>
      </c>
      <c r="G2107" s="3">
        <v>45372</v>
      </c>
      <c r="H2107" s="3">
        <v>45376</v>
      </c>
      <c r="I2107" s="2" t="s">
        <v>30</v>
      </c>
      <c r="J2107" s="2" t="s">
        <v>21</v>
      </c>
      <c r="K2107" s="2">
        <v>60.13</v>
      </c>
      <c r="L2107" s="2" t="s">
        <v>22</v>
      </c>
    </row>
    <row r="2108" spans="1:12" ht="14.25" customHeight="1" x14ac:dyDescent="0.3">
      <c r="A2108" s="2" t="s">
        <v>2137</v>
      </c>
      <c r="B2108" s="2" t="s">
        <v>18</v>
      </c>
      <c r="C2108" s="2" t="s">
        <v>25</v>
      </c>
      <c r="D2108" s="2">
        <v>150.28</v>
      </c>
      <c r="E2108" s="2">
        <v>0.04</v>
      </c>
      <c r="F2108" s="2">
        <v>4</v>
      </c>
      <c r="G2108" s="3">
        <v>45097</v>
      </c>
      <c r="H2108" s="3">
        <v>45103</v>
      </c>
      <c r="I2108" s="2" t="s">
        <v>30</v>
      </c>
      <c r="J2108" s="2" t="s">
        <v>21</v>
      </c>
      <c r="K2108" s="2">
        <v>10.24</v>
      </c>
      <c r="L2108" s="2" t="s">
        <v>33</v>
      </c>
    </row>
    <row r="2109" spans="1:12" ht="14.25" customHeight="1" x14ac:dyDescent="0.3">
      <c r="A2109" s="2" t="s">
        <v>2138</v>
      </c>
      <c r="B2109" s="2" t="s">
        <v>12</v>
      </c>
      <c r="C2109" s="2" t="s">
        <v>19</v>
      </c>
      <c r="D2109" s="2">
        <v>3637.55</v>
      </c>
      <c r="E2109" s="2">
        <v>0.21</v>
      </c>
      <c r="F2109" s="2">
        <v>2</v>
      </c>
      <c r="G2109" s="3">
        <v>45460</v>
      </c>
      <c r="H2109" s="3">
        <v>45463</v>
      </c>
      <c r="I2109" s="2" t="s">
        <v>20</v>
      </c>
      <c r="J2109" s="2" t="s">
        <v>26</v>
      </c>
      <c r="K2109" s="2">
        <v>961.52</v>
      </c>
      <c r="L2109" s="2" t="s">
        <v>47</v>
      </c>
    </row>
    <row r="2110" spans="1:12" ht="14.25" customHeight="1" x14ac:dyDescent="0.3">
      <c r="A2110" s="2" t="s">
        <v>2139</v>
      </c>
      <c r="B2110" s="2" t="s">
        <v>12</v>
      </c>
      <c r="C2110" s="2" t="s">
        <v>32</v>
      </c>
      <c r="D2110" s="2">
        <v>3601.06</v>
      </c>
      <c r="E2110" s="2">
        <v>0.17</v>
      </c>
      <c r="F2110" s="2">
        <v>6</v>
      </c>
      <c r="G2110" s="3">
        <v>45199</v>
      </c>
      <c r="H2110" s="3">
        <v>45205</v>
      </c>
      <c r="I2110" s="2" t="s">
        <v>20</v>
      </c>
      <c r="J2110" s="2" t="s">
        <v>26</v>
      </c>
      <c r="K2110" s="2">
        <v>667.76</v>
      </c>
      <c r="L2110" s="2" t="s">
        <v>47</v>
      </c>
    </row>
    <row r="2111" spans="1:12" ht="14.25" customHeight="1" x14ac:dyDescent="0.3">
      <c r="A2111" s="2" t="s">
        <v>2140</v>
      </c>
      <c r="B2111" s="2" t="s">
        <v>12</v>
      </c>
      <c r="C2111" s="2" t="s">
        <v>19</v>
      </c>
      <c r="D2111" s="2">
        <v>2147.14</v>
      </c>
      <c r="E2111" s="2">
        <v>0.17</v>
      </c>
      <c r="F2111" s="2">
        <v>4</v>
      </c>
      <c r="G2111" s="3">
        <v>44951</v>
      </c>
      <c r="H2111" s="3">
        <v>44956</v>
      </c>
      <c r="I2111" s="2" t="s">
        <v>30</v>
      </c>
      <c r="J2111" s="2" t="s">
        <v>21</v>
      </c>
      <c r="K2111" s="2">
        <v>449.8</v>
      </c>
      <c r="L2111" s="2" t="s">
        <v>16</v>
      </c>
    </row>
    <row r="2112" spans="1:12" ht="14.25" customHeight="1" x14ac:dyDescent="0.3">
      <c r="A2112" s="2" t="s">
        <v>2141</v>
      </c>
      <c r="B2112" s="2" t="s">
        <v>40</v>
      </c>
      <c r="C2112" s="2" t="s">
        <v>13</v>
      </c>
      <c r="D2112" s="2">
        <v>718.91</v>
      </c>
      <c r="E2112" s="2">
        <v>0.33</v>
      </c>
      <c r="F2112" s="2">
        <v>4</v>
      </c>
      <c r="G2112" s="3">
        <v>45172</v>
      </c>
      <c r="H2112" s="3">
        <v>45178</v>
      </c>
      <c r="I2112" s="2" t="s">
        <v>20</v>
      </c>
      <c r="J2112" s="2" t="s">
        <v>15</v>
      </c>
      <c r="K2112" s="2">
        <v>215.47</v>
      </c>
      <c r="L2112" s="2" t="s">
        <v>27</v>
      </c>
    </row>
    <row r="2113" spans="1:12" ht="14.25" customHeight="1" x14ac:dyDescent="0.3">
      <c r="A2113" s="2" t="s">
        <v>2142</v>
      </c>
      <c r="B2113" s="2" t="s">
        <v>18</v>
      </c>
      <c r="C2113" s="2" t="s">
        <v>13</v>
      </c>
      <c r="D2113" s="2">
        <v>1921.01</v>
      </c>
      <c r="E2113" s="2">
        <v>0.38</v>
      </c>
      <c r="F2113" s="2">
        <v>5</v>
      </c>
      <c r="G2113" s="3">
        <v>45475</v>
      </c>
      <c r="H2113" s="3">
        <v>45482</v>
      </c>
      <c r="I2113" s="2" t="s">
        <v>14</v>
      </c>
      <c r="J2113" s="2" t="s">
        <v>21</v>
      </c>
      <c r="K2113" s="2">
        <v>555.17999999999995</v>
      </c>
      <c r="L2113" s="2" t="s">
        <v>33</v>
      </c>
    </row>
    <row r="2114" spans="1:12" ht="14.25" customHeight="1" x14ac:dyDescent="0.3">
      <c r="A2114" s="2" t="s">
        <v>2143</v>
      </c>
      <c r="B2114" s="2" t="s">
        <v>24</v>
      </c>
      <c r="C2114" s="2" t="s">
        <v>32</v>
      </c>
      <c r="D2114" s="2">
        <v>2990.42</v>
      </c>
      <c r="E2114" s="2">
        <v>0.18</v>
      </c>
      <c r="F2114" s="2">
        <v>9</v>
      </c>
      <c r="G2114" s="3">
        <v>45400</v>
      </c>
      <c r="H2114" s="3">
        <v>45401</v>
      </c>
      <c r="I2114" s="2" t="s">
        <v>14</v>
      </c>
      <c r="J2114" s="2" t="s">
        <v>21</v>
      </c>
      <c r="K2114" s="2">
        <v>459.83</v>
      </c>
      <c r="L2114" s="2" t="s">
        <v>47</v>
      </c>
    </row>
    <row r="2115" spans="1:12" ht="14.25" customHeight="1" x14ac:dyDescent="0.3">
      <c r="A2115" s="2" t="s">
        <v>2144</v>
      </c>
      <c r="B2115" s="2" t="s">
        <v>40</v>
      </c>
      <c r="C2115" s="2" t="s">
        <v>35</v>
      </c>
      <c r="D2115" s="2">
        <v>3549.32</v>
      </c>
      <c r="E2115" s="2">
        <v>0.13</v>
      </c>
      <c r="F2115" s="2">
        <v>1</v>
      </c>
      <c r="G2115" s="3">
        <v>45239</v>
      </c>
      <c r="H2115" s="3">
        <v>45243</v>
      </c>
      <c r="I2115" s="2" t="s">
        <v>14</v>
      </c>
      <c r="J2115" s="2" t="s">
        <v>15</v>
      </c>
      <c r="K2115" s="2">
        <v>615.35</v>
      </c>
      <c r="L2115" s="2" t="s">
        <v>47</v>
      </c>
    </row>
    <row r="2116" spans="1:12" ht="14.25" customHeight="1" x14ac:dyDescent="0.3">
      <c r="A2116" s="2" t="s">
        <v>2145</v>
      </c>
      <c r="B2116" s="2" t="s">
        <v>24</v>
      </c>
      <c r="C2116" s="2" t="s">
        <v>25</v>
      </c>
      <c r="D2116" s="2">
        <v>483.38</v>
      </c>
      <c r="E2116" s="2">
        <v>0.25</v>
      </c>
      <c r="F2116" s="2">
        <v>5</v>
      </c>
      <c r="G2116" s="3">
        <v>45395</v>
      </c>
      <c r="H2116" s="3">
        <v>45399</v>
      </c>
      <c r="I2116" s="2" t="s">
        <v>30</v>
      </c>
      <c r="J2116" s="2" t="s">
        <v>26</v>
      </c>
      <c r="K2116" s="2">
        <v>31.41</v>
      </c>
      <c r="L2116" s="2" t="s">
        <v>38</v>
      </c>
    </row>
    <row r="2117" spans="1:12" ht="14.25" customHeight="1" x14ac:dyDescent="0.3">
      <c r="A2117" s="2" t="s">
        <v>2146</v>
      </c>
      <c r="B2117" s="2" t="s">
        <v>24</v>
      </c>
      <c r="C2117" s="2" t="s">
        <v>25</v>
      </c>
      <c r="D2117" s="2">
        <v>2825.91</v>
      </c>
      <c r="E2117" s="2">
        <v>0.39</v>
      </c>
      <c r="F2117" s="2">
        <v>5</v>
      </c>
      <c r="G2117" s="3">
        <v>45281</v>
      </c>
      <c r="H2117" s="3">
        <v>45288</v>
      </c>
      <c r="I2117" s="2" t="s">
        <v>20</v>
      </c>
      <c r="J2117" s="2" t="s">
        <v>21</v>
      </c>
      <c r="K2117" s="2">
        <v>486.31</v>
      </c>
      <c r="L2117" s="2" t="s">
        <v>38</v>
      </c>
    </row>
    <row r="2118" spans="1:12" ht="14.25" customHeight="1" x14ac:dyDescent="0.3">
      <c r="A2118" s="2" t="s">
        <v>2147</v>
      </c>
      <c r="B2118" s="2" t="s">
        <v>40</v>
      </c>
      <c r="C2118" s="2" t="s">
        <v>13</v>
      </c>
      <c r="D2118" s="2">
        <v>1453.01</v>
      </c>
      <c r="E2118" s="2">
        <v>0.32</v>
      </c>
      <c r="F2118" s="2">
        <v>2</v>
      </c>
      <c r="G2118" s="3">
        <v>45647</v>
      </c>
      <c r="H2118" s="3">
        <v>45653</v>
      </c>
      <c r="I2118" s="2" t="s">
        <v>20</v>
      </c>
      <c r="J2118" s="2" t="s">
        <v>15</v>
      </c>
      <c r="K2118" s="2">
        <v>174.45</v>
      </c>
      <c r="L2118" s="2" t="s">
        <v>16</v>
      </c>
    </row>
    <row r="2119" spans="1:12" ht="14.25" customHeight="1" x14ac:dyDescent="0.3">
      <c r="A2119" s="2" t="s">
        <v>2148</v>
      </c>
      <c r="B2119" s="2" t="s">
        <v>24</v>
      </c>
      <c r="C2119" s="2" t="s">
        <v>19</v>
      </c>
      <c r="D2119" s="2">
        <v>3124.6</v>
      </c>
      <c r="E2119" s="2">
        <v>0.02</v>
      </c>
      <c r="F2119" s="2">
        <v>3</v>
      </c>
      <c r="G2119" s="3">
        <v>45385</v>
      </c>
      <c r="H2119" s="3">
        <v>45391</v>
      </c>
      <c r="I2119" s="2" t="s">
        <v>14</v>
      </c>
      <c r="J2119" s="2" t="s">
        <v>21</v>
      </c>
      <c r="K2119" s="2">
        <v>747.48</v>
      </c>
      <c r="L2119" s="2" t="s">
        <v>16</v>
      </c>
    </row>
    <row r="2120" spans="1:12" ht="14.25" customHeight="1" x14ac:dyDescent="0.3">
      <c r="A2120" s="2" t="s">
        <v>2149</v>
      </c>
      <c r="B2120" s="2" t="s">
        <v>18</v>
      </c>
      <c r="C2120" s="2" t="s">
        <v>19</v>
      </c>
      <c r="D2120" s="2">
        <v>3275.89</v>
      </c>
      <c r="E2120" s="2">
        <v>0.24</v>
      </c>
      <c r="F2120" s="2">
        <v>4</v>
      </c>
      <c r="G2120" s="3">
        <v>45442</v>
      </c>
      <c r="H2120" s="3">
        <v>45446</v>
      </c>
      <c r="I2120" s="2" t="s">
        <v>20</v>
      </c>
      <c r="J2120" s="2" t="s">
        <v>15</v>
      </c>
      <c r="K2120" s="2">
        <v>460.56</v>
      </c>
      <c r="L2120" s="2" t="s">
        <v>38</v>
      </c>
    </row>
    <row r="2121" spans="1:12" ht="14.25" customHeight="1" x14ac:dyDescent="0.3">
      <c r="A2121" s="2" t="s">
        <v>2150</v>
      </c>
      <c r="B2121" s="2" t="s">
        <v>24</v>
      </c>
      <c r="C2121" s="2" t="s">
        <v>35</v>
      </c>
      <c r="D2121" s="2">
        <v>4561.96</v>
      </c>
      <c r="E2121" s="2">
        <v>0.5</v>
      </c>
      <c r="F2121" s="2">
        <v>1</v>
      </c>
      <c r="G2121" s="3">
        <v>44984</v>
      </c>
      <c r="H2121" s="3">
        <v>44985</v>
      </c>
      <c r="I2121" s="2" t="s">
        <v>20</v>
      </c>
      <c r="J2121" s="2" t="s">
        <v>21</v>
      </c>
      <c r="K2121" s="2">
        <v>243.69</v>
      </c>
      <c r="L2121" s="2" t="s">
        <v>47</v>
      </c>
    </row>
    <row r="2122" spans="1:12" ht="14.25" customHeight="1" x14ac:dyDescent="0.3">
      <c r="A2122" s="2" t="s">
        <v>2151</v>
      </c>
      <c r="B2122" s="2" t="s">
        <v>18</v>
      </c>
      <c r="C2122" s="2" t="s">
        <v>19</v>
      </c>
      <c r="D2122" s="2">
        <v>2110.85</v>
      </c>
      <c r="E2122" s="2">
        <v>0.18</v>
      </c>
      <c r="F2122" s="2">
        <v>3</v>
      </c>
      <c r="G2122" s="3">
        <v>45098</v>
      </c>
      <c r="H2122" s="3">
        <v>45104</v>
      </c>
      <c r="I2122" s="2" t="s">
        <v>14</v>
      </c>
      <c r="J2122" s="2" t="s">
        <v>21</v>
      </c>
      <c r="K2122" s="2">
        <v>480.91</v>
      </c>
      <c r="L2122" s="2" t="s">
        <v>27</v>
      </c>
    </row>
    <row r="2123" spans="1:12" ht="14.25" customHeight="1" x14ac:dyDescent="0.3">
      <c r="A2123" s="2" t="s">
        <v>2152</v>
      </c>
      <c r="B2123" s="2" t="s">
        <v>18</v>
      </c>
      <c r="C2123" s="2" t="s">
        <v>25</v>
      </c>
      <c r="D2123" s="2">
        <v>2734.19</v>
      </c>
      <c r="E2123" s="2">
        <v>0.22</v>
      </c>
      <c r="F2123" s="2">
        <v>1</v>
      </c>
      <c r="G2123" s="3">
        <v>45256</v>
      </c>
      <c r="H2123" s="3">
        <v>45263</v>
      </c>
      <c r="I2123" s="2" t="s">
        <v>20</v>
      </c>
      <c r="J2123" s="2" t="s">
        <v>26</v>
      </c>
      <c r="K2123" s="2">
        <v>276.98</v>
      </c>
      <c r="L2123" s="2" t="s">
        <v>27</v>
      </c>
    </row>
    <row r="2124" spans="1:12" ht="14.25" customHeight="1" x14ac:dyDescent="0.3">
      <c r="A2124" s="2" t="s">
        <v>2153</v>
      </c>
      <c r="B2124" s="2" t="s">
        <v>18</v>
      </c>
      <c r="C2124" s="2" t="s">
        <v>19</v>
      </c>
      <c r="D2124" s="2">
        <v>1414.25</v>
      </c>
      <c r="E2124" s="2">
        <v>0.14000000000000001</v>
      </c>
      <c r="F2124" s="2">
        <v>1</v>
      </c>
      <c r="G2124" s="3">
        <v>45199</v>
      </c>
      <c r="H2124" s="3">
        <v>45203</v>
      </c>
      <c r="I2124" s="2" t="s">
        <v>14</v>
      </c>
      <c r="J2124" s="2" t="s">
        <v>21</v>
      </c>
      <c r="K2124" s="2">
        <v>167.89</v>
      </c>
      <c r="L2124" s="2" t="s">
        <v>22</v>
      </c>
    </row>
    <row r="2125" spans="1:12" ht="14.25" customHeight="1" x14ac:dyDescent="0.3">
      <c r="A2125" s="2" t="s">
        <v>2154</v>
      </c>
      <c r="B2125" s="2" t="s">
        <v>12</v>
      </c>
      <c r="C2125" s="2" t="s">
        <v>35</v>
      </c>
      <c r="D2125" s="2">
        <v>1504.13</v>
      </c>
      <c r="E2125" s="2">
        <v>0.25</v>
      </c>
      <c r="F2125" s="2">
        <v>9</v>
      </c>
      <c r="G2125" s="3">
        <v>45156</v>
      </c>
      <c r="H2125" s="3">
        <v>45161</v>
      </c>
      <c r="I2125" s="2" t="s">
        <v>14</v>
      </c>
      <c r="J2125" s="2" t="s">
        <v>26</v>
      </c>
      <c r="K2125" s="2">
        <v>104.59</v>
      </c>
      <c r="L2125" s="2" t="s">
        <v>16</v>
      </c>
    </row>
    <row r="2126" spans="1:12" ht="14.25" customHeight="1" x14ac:dyDescent="0.3">
      <c r="A2126" s="2" t="s">
        <v>2155</v>
      </c>
      <c r="B2126" s="2" t="s">
        <v>24</v>
      </c>
      <c r="C2126" s="2" t="s">
        <v>25</v>
      </c>
      <c r="D2126" s="2">
        <v>325.57</v>
      </c>
      <c r="E2126" s="2">
        <v>0.08</v>
      </c>
      <c r="F2126" s="2">
        <v>4</v>
      </c>
      <c r="G2126" s="3">
        <v>45072</v>
      </c>
      <c r="H2126" s="3">
        <v>45079</v>
      </c>
      <c r="I2126" s="2" t="s">
        <v>30</v>
      </c>
      <c r="J2126" s="2" t="s">
        <v>21</v>
      </c>
      <c r="K2126" s="2">
        <v>79.760000000000005</v>
      </c>
      <c r="L2126" s="2" t="s">
        <v>16</v>
      </c>
    </row>
    <row r="2127" spans="1:12" ht="14.25" customHeight="1" x14ac:dyDescent="0.3">
      <c r="A2127" s="2" t="s">
        <v>2156</v>
      </c>
      <c r="B2127" s="2" t="s">
        <v>40</v>
      </c>
      <c r="C2127" s="2" t="s">
        <v>19</v>
      </c>
      <c r="D2127" s="2">
        <v>1501.74</v>
      </c>
      <c r="E2127" s="2">
        <v>0.12</v>
      </c>
      <c r="F2127" s="2">
        <v>4</v>
      </c>
      <c r="G2127" s="3">
        <v>45363</v>
      </c>
      <c r="H2127" s="3">
        <v>45368</v>
      </c>
      <c r="I2127" s="2" t="s">
        <v>14</v>
      </c>
      <c r="J2127" s="2" t="s">
        <v>15</v>
      </c>
      <c r="K2127" s="2">
        <v>167.28</v>
      </c>
      <c r="L2127" s="2" t="s">
        <v>22</v>
      </c>
    </row>
    <row r="2128" spans="1:12" ht="14.25" customHeight="1" x14ac:dyDescent="0.3">
      <c r="A2128" s="2" t="s">
        <v>2157</v>
      </c>
      <c r="B2128" s="2" t="s">
        <v>40</v>
      </c>
      <c r="C2128" s="2" t="s">
        <v>25</v>
      </c>
      <c r="D2128" s="2">
        <v>412.76</v>
      </c>
      <c r="E2128" s="2">
        <v>0.36</v>
      </c>
      <c r="F2128" s="2">
        <v>4</v>
      </c>
      <c r="G2128" s="3">
        <v>45201</v>
      </c>
      <c r="H2128" s="3">
        <v>45206</v>
      </c>
      <c r="I2128" s="2" t="s">
        <v>20</v>
      </c>
      <c r="J2128" s="2" t="s">
        <v>26</v>
      </c>
      <c r="K2128" s="2">
        <v>99.35</v>
      </c>
      <c r="L2128" s="2" t="s">
        <v>38</v>
      </c>
    </row>
    <row r="2129" spans="1:12" ht="14.25" customHeight="1" x14ac:dyDescent="0.3">
      <c r="A2129" s="2" t="s">
        <v>2158</v>
      </c>
      <c r="B2129" s="2" t="s">
        <v>24</v>
      </c>
      <c r="C2129" s="2" t="s">
        <v>13</v>
      </c>
      <c r="D2129" s="2">
        <v>4823.1899999999996</v>
      </c>
      <c r="E2129" s="2">
        <v>7.0000000000000007E-2</v>
      </c>
      <c r="F2129" s="2">
        <v>9</v>
      </c>
      <c r="G2129" s="3">
        <v>45495</v>
      </c>
      <c r="H2129" s="3">
        <v>45500</v>
      </c>
      <c r="I2129" s="2" t="s">
        <v>20</v>
      </c>
      <c r="J2129" s="2" t="s">
        <v>26</v>
      </c>
      <c r="K2129" s="2">
        <v>270.58</v>
      </c>
      <c r="L2129" s="2" t="s">
        <v>38</v>
      </c>
    </row>
    <row r="2130" spans="1:12" ht="14.25" customHeight="1" x14ac:dyDescent="0.3">
      <c r="A2130" s="2" t="s">
        <v>2159</v>
      </c>
      <c r="B2130" s="2" t="s">
        <v>12</v>
      </c>
      <c r="C2130" s="2" t="s">
        <v>13</v>
      </c>
      <c r="D2130" s="2">
        <v>3158.89</v>
      </c>
      <c r="E2130" s="2">
        <v>0.46</v>
      </c>
      <c r="F2130" s="2">
        <v>8</v>
      </c>
      <c r="G2130" s="3">
        <v>45261</v>
      </c>
      <c r="H2130" s="3">
        <v>45263</v>
      </c>
      <c r="I2130" s="2" t="s">
        <v>14</v>
      </c>
      <c r="J2130" s="2" t="s">
        <v>15</v>
      </c>
      <c r="K2130" s="2">
        <v>667.11</v>
      </c>
      <c r="L2130" s="2" t="s">
        <v>27</v>
      </c>
    </row>
    <row r="2131" spans="1:12" ht="14.25" customHeight="1" x14ac:dyDescent="0.3">
      <c r="A2131" s="2" t="s">
        <v>2160</v>
      </c>
      <c r="B2131" s="2" t="s">
        <v>12</v>
      </c>
      <c r="C2131" s="2" t="s">
        <v>13</v>
      </c>
      <c r="D2131" s="2">
        <v>948.43</v>
      </c>
      <c r="E2131" s="2">
        <v>0.15</v>
      </c>
      <c r="F2131" s="2">
        <v>4</v>
      </c>
      <c r="G2131" s="3">
        <v>45226</v>
      </c>
      <c r="H2131" s="3">
        <v>45228</v>
      </c>
      <c r="I2131" s="2" t="s">
        <v>30</v>
      </c>
      <c r="J2131" s="2" t="s">
        <v>26</v>
      </c>
      <c r="K2131" s="2">
        <v>75.989999999999995</v>
      </c>
      <c r="L2131" s="2" t="s">
        <v>33</v>
      </c>
    </row>
    <row r="2132" spans="1:12" ht="14.25" customHeight="1" x14ac:dyDescent="0.3">
      <c r="A2132" s="2" t="s">
        <v>2161</v>
      </c>
      <c r="B2132" s="2" t="s">
        <v>18</v>
      </c>
      <c r="C2132" s="2" t="s">
        <v>19</v>
      </c>
      <c r="D2132" s="2">
        <v>672.16</v>
      </c>
      <c r="E2132" s="2">
        <v>0.28999999999999998</v>
      </c>
      <c r="F2132" s="2">
        <v>6</v>
      </c>
      <c r="G2132" s="3">
        <v>45073</v>
      </c>
      <c r="H2132" s="3">
        <v>45078</v>
      </c>
      <c r="I2132" s="2" t="s">
        <v>14</v>
      </c>
      <c r="J2132" s="2" t="s">
        <v>15</v>
      </c>
      <c r="K2132" s="2">
        <v>104.51</v>
      </c>
      <c r="L2132" s="2" t="s">
        <v>47</v>
      </c>
    </row>
    <row r="2133" spans="1:12" ht="14.25" customHeight="1" x14ac:dyDescent="0.3">
      <c r="A2133" s="2" t="s">
        <v>2162</v>
      </c>
      <c r="B2133" s="2" t="s">
        <v>24</v>
      </c>
      <c r="C2133" s="2" t="s">
        <v>35</v>
      </c>
      <c r="D2133" s="2">
        <v>1913.6</v>
      </c>
      <c r="E2133" s="2">
        <v>0.16</v>
      </c>
      <c r="F2133" s="2">
        <v>2</v>
      </c>
      <c r="G2133" s="3">
        <v>45475</v>
      </c>
      <c r="H2133" s="3">
        <v>45479</v>
      </c>
      <c r="I2133" s="2" t="s">
        <v>14</v>
      </c>
      <c r="J2133" s="2" t="s">
        <v>21</v>
      </c>
      <c r="K2133" s="2">
        <v>243.87</v>
      </c>
      <c r="L2133" s="2" t="s">
        <v>33</v>
      </c>
    </row>
    <row r="2134" spans="1:12" ht="14.25" customHeight="1" x14ac:dyDescent="0.3">
      <c r="A2134" s="2" t="s">
        <v>2163</v>
      </c>
      <c r="B2134" s="2" t="s">
        <v>24</v>
      </c>
      <c r="C2134" s="2" t="s">
        <v>25</v>
      </c>
      <c r="D2134" s="2">
        <v>1607.47</v>
      </c>
      <c r="E2134" s="2">
        <v>0.24</v>
      </c>
      <c r="F2134" s="2">
        <v>6</v>
      </c>
      <c r="G2134" s="3">
        <v>44984</v>
      </c>
      <c r="H2134" s="3">
        <v>44989</v>
      </c>
      <c r="I2134" s="2" t="s">
        <v>30</v>
      </c>
      <c r="J2134" s="2" t="s">
        <v>26</v>
      </c>
      <c r="K2134" s="2">
        <v>393.98</v>
      </c>
      <c r="L2134" s="2" t="s">
        <v>47</v>
      </c>
    </row>
    <row r="2135" spans="1:12" ht="14.25" customHeight="1" x14ac:dyDescent="0.3">
      <c r="A2135" s="2" t="s">
        <v>2164</v>
      </c>
      <c r="B2135" s="2" t="s">
        <v>40</v>
      </c>
      <c r="C2135" s="2" t="s">
        <v>32</v>
      </c>
      <c r="D2135" s="2">
        <v>1468.35</v>
      </c>
      <c r="E2135" s="2">
        <v>0.45</v>
      </c>
      <c r="F2135" s="2">
        <v>1</v>
      </c>
      <c r="G2135" s="3">
        <v>45194</v>
      </c>
      <c r="H2135" s="3">
        <v>45196</v>
      </c>
      <c r="I2135" s="2" t="s">
        <v>30</v>
      </c>
      <c r="J2135" s="2" t="s">
        <v>15</v>
      </c>
      <c r="K2135" s="2">
        <v>364.56</v>
      </c>
      <c r="L2135" s="2" t="s">
        <v>27</v>
      </c>
    </row>
    <row r="2136" spans="1:12" ht="14.25" customHeight="1" x14ac:dyDescent="0.3">
      <c r="A2136" s="2" t="s">
        <v>2165</v>
      </c>
      <c r="B2136" s="2" t="s">
        <v>24</v>
      </c>
      <c r="C2136" s="2" t="s">
        <v>13</v>
      </c>
      <c r="D2136" s="2">
        <v>2394.16</v>
      </c>
      <c r="E2136" s="2">
        <v>0.03</v>
      </c>
      <c r="F2136" s="2">
        <v>5</v>
      </c>
      <c r="G2136" s="3">
        <v>44958</v>
      </c>
      <c r="H2136" s="3">
        <v>44960</v>
      </c>
      <c r="I2136" s="2" t="s">
        <v>14</v>
      </c>
      <c r="J2136" s="2" t="s">
        <v>21</v>
      </c>
      <c r="K2136" s="2">
        <v>629.59</v>
      </c>
      <c r="L2136" s="2" t="s">
        <v>33</v>
      </c>
    </row>
    <row r="2137" spans="1:12" ht="14.25" customHeight="1" x14ac:dyDescent="0.3">
      <c r="A2137" s="2" t="s">
        <v>2166</v>
      </c>
      <c r="B2137" s="2" t="s">
        <v>12</v>
      </c>
      <c r="C2137" s="2" t="s">
        <v>13</v>
      </c>
      <c r="D2137" s="2">
        <v>4573.08</v>
      </c>
      <c r="E2137" s="2">
        <v>0.43</v>
      </c>
      <c r="F2137" s="2">
        <v>8</v>
      </c>
      <c r="G2137" s="3">
        <v>45336</v>
      </c>
      <c r="H2137" s="3">
        <v>45343</v>
      </c>
      <c r="I2137" s="2" t="s">
        <v>30</v>
      </c>
      <c r="J2137" s="2" t="s">
        <v>21</v>
      </c>
      <c r="K2137" s="2">
        <v>246.6</v>
      </c>
      <c r="L2137" s="2" t="s">
        <v>16</v>
      </c>
    </row>
    <row r="2138" spans="1:12" ht="14.25" customHeight="1" x14ac:dyDescent="0.3">
      <c r="A2138" s="2" t="s">
        <v>2167</v>
      </c>
      <c r="B2138" s="2" t="s">
        <v>24</v>
      </c>
      <c r="C2138" s="2" t="s">
        <v>32</v>
      </c>
      <c r="D2138" s="2">
        <v>2883.45</v>
      </c>
      <c r="E2138" s="2">
        <v>0.28000000000000003</v>
      </c>
      <c r="F2138" s="2">
        <v>1</v>
      </c>
      <c r="G2138" s="3">
        <v>45357</v>
      </c>
      <c r="H2138" s="3">
        <v>45364</v>
      </c>
      <c r="I2138" s="2" t="s">
        <v>20</v>
      </c>
      <c r="J2138" s="2" t="s">
        <v>26</v>
      </c>
      <c r="K2138" s="2">
        <v>756.72</v>
      </c>
      <c r="L2138" s="2" t="s">
        <v>16</v>
      </c>
    </row>
    <row r="2139" spans="1:12" ht="14.25" customHeight="1" x14ac:dyDescent="0.3">
      <c r="A2139" s="2" t="s">
        <v>2168</v>
      </c>
      <c r="B2139" s="2" t="s">
        <v>40</v>
      </c>
      <c r="C2139" s="2" t="s">
        <v>32</v>
      </c>
      <c r="D2139" s="2">
        <v>2654.03</v>
      </c>
      <c r="E2139" s="2">
        <v>0.33</v>
      </c>
      <c r="F2139" s="2">
        <v>2</v>
      </c>
      <c r="G2139" s="3">
        <v>45527</v>
      </c>
      <c r="H2139" s="3">
        <v>45528</v>
      </c>
      <c r="I2139" s="2" t="s">
        <v>14</v>
      </c>
      <c r="J2139" s="2" t="s">
        <v>21</v>
      </c>
      <c r="K2139" s="2">
        <v>293.12</v>
      </c>
      <c r="L2139" s="2" t="s">
        <v>27</v>
      </c>
    </row>
    <row r="2140" spans="1:12" ht="14.25" customHeight="1" x14ac:dyDescent="0.3">
      <c r="A2140" s="2" t="s">
        <v>2169</v>
      </c>
      <c r="B2140" s="2" t="s">
        <v>18</v>
      </c>
      <c r="C2140" s="2" t="s">
        <v>19</v>
      </c>
      <c r="D2140" s="2">
        <v>4052.09</v>
      </c>
      <c r="E2140" s="2">
        <v>0.03</v>
      </c>
      <c r="F2140" s="2">
        <v>3</v>
      </c>
      <c r="G2140" s="3">
        <v>45148</v>
      </c>
      <c r="H2140" s="3">
        <v>45149</v>
      </c>
      <c r="I2140" s="2" t="s">
        <v>20</v>
      </c>
      <c r="J2140" s="2" t="s">
        <v>15</v>
      </c>
      <c r="K2140" s="2">
        <v>1048.56</v>
      </c>
      <c r="L2140" s="2" t="s">
        <v>27</v>
      </c>
    </row>
    <row r="2141" spans="1:12" ht="14.25" customHeight="1" x14ac:dyDescent="0.3">
      <c r="A2141" s="2" t="s">
        <v>2170</v>
      </c>
      <c r="B2141" s="2" t="s">
        <v>40</v>
      </c>
      <c r="C2141" s="2" t="s">
        <v>25</v>
      </c>
      <c r="D2141" s="2">
        <v>119.72</v>
      </c>
      <c r="E2141" s="2">
        <v>0.38</v>
      </c>
      <c r="F2141" s="2">
        <v>7</v>
      </c>
      <c r="G2141" s="3">
        <v>44977</v>
      </c>
      <c r="H2141" s="3">
        <v>44981</v>
      </c>
      <c r="I2141" s="2" t="s">
        <v>30</v>
      </c>
      <c r="J2141" s="2" t="s">
        <v>26</v>
      </c>
      <c r="K2141" s="2">
        <v>31.02</v>
      </c>
      <c r="L2141" s="2" t="s">
        <v>33</v>
      </c>
    </row>
    <row r="2142" spans="1:12" ht="14.25" customHeight="1" x14ac:dyDescent="0.3">
      <c r="A2142" s="2" t="s">
        <v>2171</v>
      </c>
      <c r="B2142" s="2" t="s">
        <v>40</v>
      </c>
      <c r="C2142" s="2" t="s">
        <v>13</v>
      </c>
      <c r="D2142" s="2">
        <v>1067.19</v>
      </c>
      <c r="E2142" s="2">
        <v>0.06</v>
      </c>
      <c r="F2142" s="2">
        <v>8</v>
      </c>
      <c r="G2142" s="3">
        <v>45388</v>
      </c>
      <c r="H2142" s="3">
        <v>45395</v>
      </c>
      <c r="I2142" s="2" t="s">
        <v>20</v>
      </c>
      <c r="J2142" s="2" t="s">
        <v>26</v>
      </c>
      <c r="K2142" s="2">
        <v>112.88</v>
      </c>
      <c r="L2142" s="2" t="s">
        <v>16</v>
      </c>
    </row>
    <row r="2143" spans="1:12" ht="14.25" customHeight="1" x14ac:dyDescent="0.3">
      <c r="A2143" s="2" t="s">
        <v>2172</v>
      </c>
      <c r="B2143" s="2" t="s">
        <v>18</v>
      </c>
      <c r="C2143" s="2" t="s">
        <v>35</v>
      </c>
      <c r="D2143" s="2">
        <v>2531.31</v>
      </c>
      <c r="E2143" s="2">
        <v>0.48</v>
      </c>
      <c r="F2143" s="2">
        <v>4</v>
      </c>
      <c r="G2143" s="3">
        <v>45631</v>
      </c>
      <c r="H2143" s="3">
        <v>45632</v>
      </c>
      <c r="I2143" s="2" t="s">
        <v>30</v>
      </c>
      <c r="J2143" s="2" t="s">
        <v>26</v>
      </c>
      <c r="K2143" s="2">
        <v>282.22000000000003</v>
      </c>
      <c r="L2143" s="2" t="s">
        <v>16</v>
      </c>
    </row>
    <row r="2144" spans="1:12" ht="14.25" customHeight="1" x14ac:dyDescent="0.3">
      <c r="A2144" s="2" t="s">
        <v>2173</v>
      </c>
      <c r="B2144" s="2" t="s">
        <v>40</v>
      </c>
      <c r="C2144" s="2" t="s">
        <v>19</v>
      </c>
      <c r="D2144" s="2">
        <v>3556.01</v>
      </c>
      <c r="E2144" s="2">
        <v>0.4</v>
      </c>
      <c r="F2144" s="2">
        <v>8</v>
      </c>
      <c r="G2144" s="3">
        <v>45499</v>
      </c>
      <c r="H2144" s="3">
        <v>45502</v>
      </c>
      <c r="I2144" s="2" t="s">
        <v>14</v>
      </c>
      <c r="J2144" s="2" t="s">
        <v>15</v>
      </c>
      <c r="K2144" s="2">
        <v>321.85000000000002</v>
      </c>
      <c r="L2144" s="2" t="s">
        <v>22</v>
      </c>
    </row>
    <row r="2145" spans="1:12" ht="14.25" customHeight="1" x14ac:dyDescent="0.3">
      <c r="A2145" s="2" t="s">
        <v>2174</v>
      </c>
      <c r="B2145" s="2" t="s">
        <v>40</v>
      </c>
      <c r="C2145" s="2" t="s">
        <v>19</v>
      </c>
      <c r="D2145" s="2">
        <v>2476.64</v>
      </c>
      <c r="E2145" s="2">
        <v>0.25</v>
      </c>
      <c r="F2145" s="2">
        <v>1</v>
      </c>
      <c r="G2145" s="3">
        <v>45385</v>
      </c>
      <c r="H2145" s="3">
        <v>45388</v>
      </c>
      <c r="I2145" s="2" t="s">
        <v>30</v>
      </c>
      <c r="J2145" s="2" t="s">
        <v>26</v>
      </c>
      <c r="K2145" s="2">
        <v>234.45</v>
      </c>
      <c r="L2145" s="2" t="s">
        <v>33</v>
      </c>
    </row>
    <row r="2146" spans="1:12" ht="14.25" customHeight="1" x14ac:dyDescent="0.3">
      <c r="A2146" s="2" t="s">
        <v>2175</v>
      </c>
      <c r="B2146" s="2" t="s">
        <v>24</v>
      </c>
      <c r="C2146" s="2" t="s">
        <v>35</v>
      </c>
      <c r="D2146" s="2">
        <v>902.21</v>
      </c>
      <c r="E2146" s="2">
        <v>0.46</v>
      </c>
      <c r="F2146" s="2">
        <v>3</v>
      </c>
      <c r="G2146" s="3">
        <v>45523</v>
      </c>
      <c r="H2146" s="3">
        <v>45530</v>
      </c>
      <c r="I2146" s="2" t="s">
        <v>14</v>
      </c>
      <c r="J2146" s="2" t="s">
        <v>21</v>
      </c>
      <c r="K2146" s="2">
        <v>260.48</v>
      </c>
      <c r="L2146" s="2" t="s">
        <v>22</v>
      </c>
    </row>
    <row r="2147" spans="1:12" ht="14.25" customHeight="1" x14ac:dyDescent="0.3">
      <c r="A2147" s="2" t="s">
        <v>2176</v>
      </c>
      <c r="B2147" s="2" t="s">
        <v>24</v>
      </c>
      <c r="C2147" s="2" t="s">
        <v>35</v>
      </c>
      <c r="D2147" s="2">
        <v>4656.92</v>
      </c>
      <c r="E2147" s="2">
        <v>0.08</v>
      </c>
      <c r="F2147" s="2">
        <v>4</v>
      </c>
      <c r="G2147" s="3">
        <v>45204</v>
      </c>
      <c r="H2147" s="3">
        <v>45210</v>
      </c>
      <c r="I2147" s="2" t="s">
        <v>30</v>
      </c>
      <c r="J2147" s="2" t="s">
        <v>21</v>
      </c>
      <c r="K2147" s="2">
        <v>680.8</v>
      </c>
      <c r="L2147" s="2" t="s">
        <v>16</v>
      </c>
    </row>
    <row r="2148" spans="1:12" ht="14.25" customHeight="1" x14ac:dyDescent="0.3">
      <c r="A2148" s="2" t="s">
        <v>2177</v>
      </c>
      <c r="B2148" s="2" t="s">
        <v>18</v>
      </c>
      <c r="C2148" s="2" t="s">
        <v>35</v>
      </c>
      <c r="D2148" s="2">
        <v>1710.46</v>
      </c>
      <c r="E2148" s="2">
        <v>0.5</v>
      </c>
      <c r="F2148" s="2">
        <v>5</v>
      </c>
      <c r="G2148" s="3">
        <v>45379</v>
      </c>
      <c r="H2148" s="3">
        <v>45380</v>
      </c>
      <c r="I2148" s="2" t="s">
        <v>30</v>
      </c>
      <c r="J2148" s="2" t="s">
        <v>21</v>
      </c>
      <c r="K2148" s="2">
        <v>102.54</v>
      </c>
      <c r="L2148" s="2" t="s">
        <v>33</v>
      </c>
    </row>
    <row r="2149" spans="1:12" ht="14.25" customHeight="1" x14ac:dyDescent="0.3">
      <c r="A2149" s="2" t="s">
        <v>2178</v>
      </c>
      <c r="B2149" s="2" t="s">
        <v>24</v>
      </c>
      <c r="C2149" s="2" t="s">
        <v>32</v>
      </c>
      <c r="D2149" s="2">
        <v>3962.26</v>
      </c>
      <c r="E2149" s="2">
        <v>0.36</v>
      </c>
      <c r="F2149" s="2">
        <v>9</v>
      </c>
      <c r="G2149" s="3">
        <v>44966</v>
      </c>
      <c r="H2149" s="3">
        <v>44969</v>
      </c>
      <c r="I2149" s="2" t="s">
        <v>20</v>
      </c>
      <c r="J2149" s="2" t="s">
        <v>21</v>
      </c>
      <c r="K2149" s="2">
        <v>524.35</v>
      </c>
      <c r="L2149" s="2" t="s">
        <v>33</v>
      </c>
    </row>
    <row r="2150" spans="1:12" ht="14.25" customHeight="1" x14ac:dyDescent="0.3">
      <c r="A2150" s="2" t="s">
        <v>2179</v>
      </c>
      <c r="B2150" s="2" t="s">
        <v>24</v>
      </c>
      <c r="C2150" s="2" t="s">
        <v>13</v>
      </c>
      <c r="D2150" s="2">
        <v>4467.93</v>
      </c>
      <c r="E2150" s="2">
        <v>0.05</v>
      </c>
      <c r="F2150" s="2">
        <v>2</v>
      </c>
      <c r="G2150" s="3">
        <v>45492</v>
      </c>
      <c r="H2150" s="3">
        <v>45498</v>
      </c>
      <c r="I2150" s="2" t="s">
        <v>20</v>
      </c>
      <c r="J2150" s="2" t="s">
        <v>15</v>
      </c>
      <c r="K2150" s="2">
        <v>277.75</v>
      </c>
      <c r="L2150" s="2" t="s">
        <v>27</v>
      </c>
    </row>
    <row r="2151" spans="1:12" ht="14.25" customHeight="1" x14ac:dyDescent="0.3">
      <c r="A2151" s="2" t="s">
        <v>2180</v>
      </c>
      <c r="B2151" s="2" t="s">
        <v>40</v>
      </c>
      <c r="C2151" s="2" t="s">
        <v>32</v>
      </c>
      <c r="D2151" s="2">
        <v>1797.6</v>
      </c>
      <c r="E2151" s="2">
        <v>0.27</v>
      </c>
      <c r="F2151" s="2">
        <v>7</v>
      </c>
      <c r="G2151" s="3">
        <v>45091</v>
      </c>
      <c r="H2151" s="3">
        <v>45093</v>
      </c>
      <c r="I2151" s="2" t="s">
        <v>14</v>
      </c>
      <c r="J2151" s="2" t="s">
        <v>15</v>
      </c>
      <c r="K2151" s="2">
        <v>530.98</v>
      </c>
      <c r="L2151" s="2" t="s">
        <v>38</v>
      </c>
    </row>
    <row r="2152" spans="1:12" ht="14.25" customHeight="1" x14ac:dyDescent="0.3">
      <c r="A2152" s="2" t="s">
        <v>2181</v>
      </c>
      <c r="B2152" s="2" t="s">
        <v>12</v>
      </c>
      <c r="C2152" s="2" t="s">
        <v>13</v>
      </c>
      <c r="D2152" s="2">
        <v>4242.03</v>
      </c>
      <c r="E2152" s="2">
        <v>0.36</v>
      </c>
      <c r="F2152" s="2">
        <v>3</v>
      </c>
      <c r="G2152" s="3">
        <v>45173</v>
      </c>
      <c r="H2152" s="3">
        <v>45178</v>
      </c>
      <c r="I2152" s="2" t="s">
        <v>14</v>
      </c>
      <c r="J2152" s="2" t="s">
        <v>15</v>
      </c>
      <c r="K2152" s="2">
        <v>917.4</v>
      </c>
      <c r="L2152" s="2" t="s">
        <v>27</v>
      </c>
    </row>
    <row r="2153" spans="1:12" ht="14.25" customHeight="1" x14ac:dyDescent="0.3">
      <c r="A2153" s="2" t="s">
        <v>2182</v>
      </c>
      <c r="B2153" s="2" t="s">
        <v>24</v>
      </c>
      <c r="C2153" s="2" t="s">
        <v>32</v>
      </c>
      <c r="D2153" s="2">
        <v>3582.79</v>
      </c>
      <c r="E2153" s="2">
        <v>0.31</v>
      </c>
      <c r="F2153" s="2">
        <v>2</v>
      </c>
      <c r="G2153" s="3">
        <v>45264</v>
      </c>
      <c r="H2153" s="3">
        <v>45271</v>
      </c>
      <c r="I2153" s="2" t="s">
        <v>20</v>
      </c>
      <c r="J2153" s="2" t="s">
        <v>15</v>
      </c>
      <c r="K2153" s="2">
        <v>638.04</v>
      </c>
      <c r="L2153" s="2" t="s">
        <v>33</v>
      </c>
    </row>
    <row r="2154" spans="1:12" ht="14.25" customHeight="1" x14ac:dyDescent="0.3">
      <c r="A2154" s="2" t="s">
        <v>2183</v>
      </c>
      <c r="B2154" s="2" t="s">
        <v>12</v>
      </c>
      <c r="C2154" s="2" t="s">
        <v>25</v>
      </c>
      <c r="D2154" s="2">
        <v>4530.9799999999996</v>
      </c>
      <c r="E2154" s="2">
        <v>0.21</v>
      </c>
      <c r="F2154" s="2">
        <v>9</v>
      </c>
      <c r="G2154" s="3">
        <v>45450</v>
      </c>
      <c r="H2154" s="3">
        <v>45455</v>
      </c>
      <c r="I2154" s="2" t="s">
        <v>14</v>
      </c>
      <c r="J2154" s="2" t="s">
        <v>26</v>
      </c>
      <c r="K2154" s="2">
        <v>354.05</v>
      </c>
      <c r="L2154" s="2" t="s">
        <v>33</v>
      </c>
    </row>
    <row r="2155" spans="1:12" ht="14.25" customHeight="1" x14ac:dyDescent="0.3">
      <c r="A2155" s="2" t="s">
        <v>2184</v>
      </c>
      <c r="B2155" s="2" t="s">
        <v>24</v>
      </c>
      <c r="C2155" s="2" t="s">
        <v>13</v>
      </c>
      <c r="D2155" s="2">
        <v>1331.42</v>
      </c>
      <c r="E2155" s="2">
        <v>0.12</v>
      </c>
      <c r="F2155" s="2">
        <v>3</v>
      </c>
      <c r="G2155" s="3">
        <v>45331</v>
      </c>
      <c r="H2155" s="3">
        <v>45334</v>
      </c>
      <c r="I2155" s="2" t="s">
        <v>14</v>
      </c>
      <c r="J2155" s="2" t="s">
        <v>26</v>
      </c>
      <c r="K2155" s="2">
        <v>155.22999999999999</v>
      </c>
      <c r="L2155" s="2" t="s">
        <v>22</v>
      </c>
    </row>
    <row r="2156" spans="1:12" ht="14.25" customHeight="1" x14ac:dyDescent="0.3">
      <c r="A2156" s="2" t="s">
        <v>2185</v>
      </c>
      <c r="B2156" s="2" t="s">
        <v>24</v>
      </c>
      <c r="C2156" s="2" t="s">
        <v>19</v>
      </c>
      <c r="D2156" s="2">
        <v>4663.26</v>
      </c>
      <c r="E2156" s="2">
        <v>0.12</v>
      </c>
      <c r="F2156" s="2">
        <v>8</v>
      </c>
      <c r="G2156" s="3">
        <v>44966</v>
      </c>
      <c r="H2156" s="3">
        <v>44973</v>
      </c>
      <c r="I2156" s="2" t="s">
        <v>20</v>
      </c>
      <c r="J2156" s="2" t="s">
        <v>21</v>
      </c>
      <c r="K2156" s="2">
        <v>1131.72</v>
      </c>
      <c r="L2156" s="2" t="s">
        <v>16</v>
      </c>
    </row>
    <row r="2157" spans="1:12" ht="14.25" customHeight="1" x14ac:dyDescent="0.3">
      <c r="A2157" s="2" t="s">
        <v>2186</v>
      </c>
      <c r="B2157" s="2" t="s">
        <v>18</v>
      </c>
      <c r="C2157" s="2" t="s">
        <v>13</v>
      </c>
      <c r="D2157" s="2">
        <v>420</v>
      </c>
      <c r="E2157" s="2">
        <v>0.46</v>
      </c>
      <c r="F2157" s="2">
        <v>1</v>
      </c>
      <c r="G2157" s="3">
        <v>44956</v>
      </c>
      <c r="H2157" s="3">
        <v>44958</v>
      </c>
      <c r="I2157" s="2" t="s">
        <v>30</v>
      </c>
      <c r="J2157" s="2" t="s">
        <v>26</v>
      </c>
      <c r="K2157" s="2">
        <v>115.7</v>
      </c>
      <c r="L2157" s="2" t="s">
        <v>16</v>
      </c>
    </row>
    <row r="2158" spans="1:12" ht="14.25" customHeight="1" x14ac:dyDescent="0.3">
      <c r="A2158" s="2" t="s">
        <v>2187</v>
      </c>
      <c r="B2158" s="2" t="s">
        <v>18</v>
      </c>
      <c r="C2158" s="2" t="s">
        <v>13</v>
      </c>
      <c r="D2158" s="2">
        <v>3988.99</v>
      </c>
      <c r="E2158" s="2">
        <v>0.12</v>
      </c>
      <c r="F2158" s="2">
        <v>5</v>
      </c>
      <c r="G2158" s="3">
        <v>45223</v>
      </c>
      <c r="H2158" s="3">
        <v>45230</v>
      </c>
      <c r="I2158" s="2" t="s">
        <v>14</v>
      </c>
      <c r="J2158" s="2" t="s">
        <v>15</v>
      </c>
      <c r="K2158" s="2">
        <v>1017.66</v>
      </c>
      <c r="L2158" s="2" t="s">
        <v>27</v>
      </c>
    </row>
    <row r="2159" spans="1:12" ht="14.25" customHeight="1" x14ac:dyDescent="0.3">
      <c r="A2159" s="2" t="s">
        <v>2188</v>
      </c>
      <c r="B2159" s="2" t="s">
        <v>18</v>
      </c>
      <c r="C2159" s="2" t="s">
        <v>13</v>
      </c>
      <c r="D2159" s="2">
        <v>2234.7600000000002</v>
      </c>
      <c r="E2159" s="2">
        <v>0.48</v>
      </c>
      <c r="F2159" s="2">
        <v>5</v>
      </c>
      <c r="G2159" s="3">
        <v>45229</v>
      </c>
      <c r="H2159" s="3">
        <v>45231</v>
      </c>
      <c r="I2159" s="2" t="s">
        <v>14</v>
      </c>
      <c r="J2159" s="2" t="s">
        <v>26</v>
      </c>
      <c r="K2159" s="2">
        <v>485.3</v>
      </c>
      <c r="L2159" s="2" t="s">
        <v>27</v>
      </c>
    </row>
    <row r="2160" spans="1:12" ht="14.25" customHeight="1" x14ac:dyDescent="0.3">
      <c r="A2160" s="2" t="s">
        <v>2189</v>
      </c>
      <c r="B2160" s="2" t="s">
        <v>12</v>
      </c>
      <c r="C2160" s="2" t="s">
        <v>25</v>
      </c>
      <c r="D2160" s="2">
        <v>971.66</v>
      </c>
      <c r="E2160" s="2">
        <v>0.11</v>
      </c>
      <c r="F2160" s="2">
        <v>6</v>
      </c>
      <c r="G2160" s="3">
        <v>45186</v>
      </c>
      <c r="H2160" s="3">
        <v>45193</v>
      </c>
      <c r="I2160" s="2" t="s">
        <v>30</v>
      </c>
      <c r="J2160" s="2" t="s">
        <v>15</v>
      </c>
      <c r="K2160" s="2">
        <v>180.44</v>
      </c>
      <c r="L2160" s="2" t="s">
        <v>38</v>
      </c>
    </row>
    <row r="2161" spans="1:12" ht="14.25" customHeight="1" x14ac:dyDescent="0.3">
      <c r="A2161" s="2" t="s">
        <v>2190</v>
      </c>
      <c r="B2161" s="2" t="s">
        <v>40</v>
      </c>
      <c r="C2161" s="2" t="s">
        <v>32</v>
      </c>
      <c r="D2161" s="2">
        <v>489.07</v>
      </c>
      <c r="E2161" s="2">
        <v>0.19</v>
      </c>
      <c r="F2161" s="2">
        <v>7</v>
      </c>
      <c r="G2161" s="3">
        <v>45532</v>
      </c>
      <c r="H2161" s="3">
        <v>45533</v>
      </c>
      <c r="I2161" s="2" t="s">
        <v>14</v>
      </c>
      <c r="J2161" s="2" t="s">
        <v>15</v>
      </c>
      <c r="K2161" s="2">
        <v>81.27</v>
      </c>
      <c r="L2161" s="2" t="s">
        <v>47</v>
      </c>
    </row>
    <row r="2162" spans="1:12" ht="14.25" customHeight="1" x14ac:dyDescent="0.3">
      <c r="A2162" s="2" t="s">
        <v>2191</v>
      </c>
      <c r="B2162" s="2" t="s">
        <v>24</v>
      </c>
      <c r="C2162" s="2" t="s">
        <v>19</v>
      </c>
      <c r="D2162" s="2">
        <v>2008.78</v>
      </c>
      <c r="E2162" s="2">
        <v>0.01</v>
      </c>
      <c r="F2162" s="2">
        <v>3</v>
      </c>
      <c r="G2162" s="3">
        <v>45358</v>
      </c>
      <c r="H2162" s="3">
        <v>45365</v>
      </c>
      <c r="I2162" s="2" t="s">
        <v>20</v>
      </c>
      <c r="J2162" s="2" t="s">
        <v>15</v>
      </c>
      <c r="K2162" s="2">
        <v>179.47</v>
      </c>
      <c r="L2162" s="2" t="s">
        <v>38</v>
      </c>
    </row>
    <row r="2163" spans="1:12" ht="14.25" customHeight="1" x14ac:dyDescent="0.3">
      <c r="A2163" s="2" t="s">
        <v>2192</v>
      </c>
      <c r="B2163" s="2" t="s">
        <v>24</v>
      </c>
      <c r="C2163" s="2" t="s">
        <v>32</v>
      </c>
      <c r="D2163" s="2">
        <v>2007.69</v>
      </c>
      <c r="E2163" s="2">
        <v>0.45</v>
      </c>
      <c r="F2163" s="2">
        <v>5</v>
      </c>
      <c r="G2163" s="3">
        <v>45239</v>
      </c>
      <c r="H2163" s="3">
        <v>45245</v>
      </c>
      <c r="I2163" s="2" t="s">
        <v>20</v>
      </c>
      <c r="J2163" s="2" t="s">
        <v>21</v>
      </c>
      <c r="K2163" s="2">
        <v>159.74</v>
      </c>
      <c r="L2163" s="2" t="s">
        <v>33</v>
      </c>
    </row>
    <row r="2164" spans="1:12" ht="14.25" customHeight="1" x14ac:dyDescent="0.3">
      <c r="A2164" s="2" t="s">
        <v>2193</v>
      </c>
      <c r="B2164" s="2" t="s">
        <v>24</v>
      </c>
      <c r="C2164" s="2" t="s">
        <v>32</v>
      </c>
      <c r="D2164" s="2">
        <v>1226.79</v>
      </c>
      <c r="E2164" s="2">
        <v>0.05</v>
      </c>
      <c r="F2164" s="2">
        <v>8</v>
      </c>
      <c r="G2164" s="3">
        <v>45168</v>
      </c>
      <c r="H2164" s="3">
        <v>45174</v>
      </c>
      <c r="I2164" s="2" t="s">
        <v>14</v>
      </c>
      <c r="J2164" s="2" t="s">
        <v>26</v>
      </c>
      <c r="K2164" s="2">
        <v>309</v>
      </c>
      <c r="L2164" s="2" t="s">
        <v>27</v>
      </c>
    </row>
    <row r="2165" spans="1:12" ht="14.25" customHeight="1" x14ac:dyDescent="0.3">
      <c r="A2165" s="2" t="s">
        <v>2194</v>
      </c>
      <c r="B2165" s="2" t="s">
        <v>12</v>
      </c>
      <c r="C2165" s="2" t="s">
        <v>35</v>
      </c>
      <c r="D2165" s="2">
        <v>1156.03</v>
      </c>
      <c r="E2165" s="2">
        <v>0.18</v>
      </c>
      <c r="F2165" s="2">
        <v>6</v>
      </c>
      <c r="G2165" s="3">
        <v>45657</v>
      </c>
      <c r="H2165" s="3">
        <v>45659</v>
      </c>
      <c r="I2165" s="2" t="s">
        <v>14</v>
      </c>
      <c r="J2165" s="2" t="s">
        <v>15</v>
      </c>
      <c r="K2165" s="2">
        <v>285.98</v>
      </c>
      <c r="L2165" s="2" t="s">
        <v>27</v>
      </c>
    </row>
    <row r="2166" spans="1:12" ht="14.25" customHeight="1" x14ac:dyDescent="0.3">
      <c r="A2166" s="2" t="s">
        <v>2195</v>
      </c>
      <c r="B2166" s="2" t="s">
        <v>18</v>
      </c>
      <c r="C2166" s="2" t="s">
        <v>25</v>
      </c>
      <c r="D2166" s="2">
        <v>2057.62</v>
      </c>
      <c r="E2166" s="2">
        <v>0.42</v>
      </c>
      <c r="F2166" s="2">
        <v>2</v>
      </c>
      <c r="G2166" s="3">
        <v>45454</v>
      </c>
      <c r="H2166" s="3">
        <v>45456</v>
      </c>
      <c r="I2166" s="2" t="s">
        <v>20</v>
      </c>
      <c r="J2166" s="2" t="s">
        <v>21</v>
      </c>
      <c r="K2166" s="2">
        <v>112.06</v>
      </c>
      <c r="L2166" s="2" t="s">
        <v>38</v>
      </c>
    </row>
    <row r="2167" spans="1:12" ht="14.25" customHeight="1" x14ac:dyDescent="0.3">
      <c r="A2167" s="2" t="s">
        <v>2196</v>
      </c>
      <c r="B2167" s="2" t="s">
        <v>40</v>
      </c>
      <c r="C2167" s="2" t="s">
        <v>35</v>
      </c>
      <c r="D2167" s="2">
        <v>2109.56</v>
      </c>
      <c r="E2167" s="2">
        <v>0.4</v>
      </c>
      <c r="F2167" s="2">
        <v>7</v>
      </c>
      <c r="G2167" s="3">
        <v>45418</v>
      </c>
      <c r="H2167" s="3">
        <v>45420</v>
      </c>
      <c r="I2167" s="2" t="s">
        <v>30</v>
      </c>
      <c r="J2167" s="2" t="s">
        <v>21</v>
      </c>
      <c r="K2167" s="2">
        <v>379.79</v>
      </c>
      <c r="L2167" s="2" t="s">
        <v>38</v>
      </c>
    </row>
    <row r="2168" spans="1:12" ht="14.25" customHeight="1" x14ac:dyDescent="0.3">
      <c r="A2168" s="2" t="s">
        <v>2197</v>
      </c>
      <c r="B2168" s="2" t="s">
        <v>12</v>
      </c>
      <c r="C2168" s="2" t="s">
        <v>25</v>
      </c>
      <c r="D2168" s="2">
        <v>2267.59</v>
      </c>
      <c r="E2168" s="2">
        <v>0.42</v>
      </c>
      <c r="F2168" s="2">
        <v>3</v>
      </c>
      <c r="G2168" s="3">
        <v>45237</v>
      </c>
      <c r="H2168" s="3">
        <v>45243</v>
      </c>
      <c r="I2168" s="2" t="s">
        <v>20</v>
      </c>
      <c r="J2168" s="2" t="s">
        <v>26</v>
      </c>
      <c r="K2168" s="2">
        <v>199.3</v>
      </c>
      <c r="L2168" s="2" t="s">
        <v>16</v>
      </c>
    </row>
    <row r="2169" spans="1:12" ht="14.25" customHeight="1" x14ac:dyDescent="0.3">
      <c r="A2169" s="2" t="s">
        <v>2198</v>
      </c>
      <c r="B2169" s="2" t="s">
        <v>18</v>
      </c>
      <c r="C2169" s="2" t="s">
        <v>32</v>
      </c>
      <c r="D2169" s="2">
        <v>4356.92</v>
      </c>
      <c r="E2169" s="2">
        <v>0.46</v>
      </c>
      <c r="F2169" s="2">
        <v>9</v>
      </c>
      <c r="G2169" s="3">
        <v>45585</v>
      </c>
      <c r="H2169" s="3">
        <v>45590</v>
      </c>
      <c r="I2169" s="2" t="s">
        <v>30</v>
      </c>
      <c r="J2169" s="2" t="s">
        <v>26</v>
      </c>
      <c r="K2169" s="2">
        <v>1053.17</v>
      </c>
      <c r="L2169" s="2" t="s">
        <v>22</v>
      </c>
    </row>
    <row r="2170" spans="1:12" ht="14.25" customHeight="1" x14ac:dyDescent="0.3">
      <c r="A2170" s="2" t="s">
        <v>2199</v>
      </c>
      <c r="B2170" s="2" t="s">
        <v>12</v>
      </c>
      <c r="C2170" s="2" t="s">
        <v>32</v>
      </c>
      <c r="D2170" s="2">
        <v>3095.15</v>
      </c>
      <c r="E2170" s="2">
        <v>0.46</v>
      </c>
      <c r="F2170" s="2">
        <v>4</v>
      </c>
      <c r="G2170" s="3">
        <v>45072</v>
      </c>
      <c r="H2170" s="3">
        <v>45075</v>
      </c>
      <c r="I2170" s="2" t="s">
        <v>30</v>
      </c>
      <c r="J2170" s="2" t="s">
        <v>21</v>
      </c>
      <c r="K2170" s="2">
        <v>296.87</v>
      </c>
      <c r="L2170" s="2" t="s">
        <v>38</v>
      </c>
    </row>
    <row r="2171" spans="1:12" ht="14.25" customHeight="1" x14ac:dyDescent="0.3">
      <c r="A2171" s="2" t="s">
        <v>2200</v>
      </c>
      <c r="B2171" s="2" t="s">
        <v>40</v>
      </c>
      <c r="C2171" s="2" t="s">
        <v>25</v>
      </c>
      <c r="D2171" s="2">
        <v>200.12</v>
      </c>
      <c r="E2171" s="2">
        <v>0.39</v>
      </c>
      <c r="F2171" s="2">
        <v>4</v>
      </c>
      <c r="G2171" s="3">
        <v>45656</v>
      </c>
      <c r="H2171" s="3">
        <v>45657</v>
      </c>
      <c r="I2171" s="2" t="s">
        <v>30</v>
      </c>
      <c r="J2171" s="2" t="s">
        <v>26</v>
      </c>
      <c r="K2171" s="2">
        <v>35.65</v>
      </c>
      <c r="L2171" s="2" t="s">
        <v>33</v>
      </c>
    </row>
    <row r="2172" spans="1:12" ht="14.25" customHeight="1" x14ac:dyDescent="0.3">
      <c r="A2172" s="2" t="s">
        <v>2201</v>
      </c>
      <c r="B2172" s="2" t="s">
        <v>18</v>
      </c>
      <c r="C2172" s="2" t="s">
        <v>32</v>
      </c>
      <c r="D2172" s="2">
        <v>2643.59</v>
      </c>
      <c r="E2172" s="2">
        <v>0.28999999999999998</v>
      </c>
      <c r="F2172" s="2">
        <v>4</v>
      </c>
      <c r="G2172" s="3">
        <v>45077</v>
      </c>
      <c r="H2172" s="3">
        <v>45078</v>
      </c>
      <c r="I2172" s="2" t="s">
        <v>30</v>
      </c>
      <c r="J2172" s="2" t="s">
        <v>15</v>
      </c>
      <c r="K2172" s="2">
        <v>577.05999999999995</v>
      </c>
      <c r="L2172" s="2" t="s">
        <v>16</v>
      </c>
    </row>
    <row r="2173" spans="1:12" ht="14.25" customHeight="1" x14ac:dyDescent="0.3">
      <c r="A2173" s="2" t="s">
        <v>2202</v>
      </c>
      <c r="B2173" s="2" t="s">
        <v>12</v>
      </c>
      <c r="C2173" s="2" t="s">
        <v>32</v>
      </c>
      <c r="D2173" s="2">
        <v>3836.01</v>
      </c>
      <c r="E2173" s="2">
        <v>0.28000000000000003</v>
      </c>
      <c r="F2173" s="2">
        <v>8</v>
      </c>
      <c r="G2173" s="3">
        <v>45389</v>
      </c>
      <c r="H2173" s="3">
        <v>45390</v>
      </c>
      <c r="I2173" s="2" t="s">
        <v>30</v>
      </c>
      <c r="J2173" s="2" t="s">
        <v>15</v>
      </c>
      <c r="K2173" s="2">
        <v>566.22</v>
      </c>
      <c r="L2173" s="2" t="s">
        <v>22</v>
      </c>
    </row>
    <row r="2174" spans="1:12" ht="14.25" customHeight="1" x14ac:dyDescent="0.3">
      <c r="A2174" s="2" t="s">
        <v>2203</v>
      </c>
      <c r="B2174" s="2" t="s">
        <v>40</v>
      </c>
      <c r="C2174" s="2" t="s">
        <v>19</v>
      </c>
      <c r="D2174" s="2">
        <v>376.43</v>
      </c>
      <c r="E2174" s="2">
        <v>0.01</v>
      </c>
      <c r="F2174" s="2">
        <v>1</v>
      </c>
      <c r="G2174" s="3">
        <v>44937</v>
      </c>
      <c r="H2174" s="3">
        <v>44941</v>
      </c>
      <c r="I2174" s="2" t="s">
        <v>30</v>
      </c>
      <c r="J2174" s="2" t="s">
        <v>21</v>
      </c>
      <c r="K2174" s="2">
        <v>81.99</v>
      </c>
      <c r="L2174" s="2" t="s">
        <v>16</v>
      </c>
    </row>
    <row r="2175" spans="1:12" ht="14.25" customHeight="1" x14ac:dyDescent="0.3">
      <c r="A2175" s="2" t="s">
        <v>2204</v>
      </c>
      <c r="B2175" s="2" t="s">
        <v>24</v>
      </c>
      <c r="C2175" s="2" t="s">
        <v>35</v>
      </c>
      <c r="D2175" s="2">
        <v>2170.7800000000002</v>
      </c>
      <c r="E2175" s="2">
        <v>0.36</v>
      </c>
      <c r="F2175" s="2">
        <v>3</v>
      </c>
      <c r="G2175" s="3">
        <v>45353</v>
      </c>
      <c r="H2175" s="3">
        <v>45356</v>
      </c>
      <c r="I2175" s="2" t="s">
        <v>14</v>
      </c>
      <c r="J2175" s="2" t="s">
        <v>15</v>
      </c>
      <c r="K2175" s="2">
        <v>604.61</v>
      </c>
      <c r="L2175" s="2" t="s">
        <v>16</v>
      </c>
    </row>
    <row r="2176" spans="1:12" ht="14.25" customHeight="1" x14ac:dyDescent="0.3">
      <c r="A2176" s="2" t="s">
        <v>2205</v>
      </c>
      <c r="B2176" s="2" t="s">
        <v>40</v>
      </c>
      <c r="C2176" s="2" t="s">
        <v>35</v>
      </c>
      <c r="D2176" s="2">
        <v>2310.9299999999998</v>
      </c>
      <c r="E2176" s="2">
        <v>0.11</v>
      </c>
      <c r="F2176" s="2">
        <v>8</v>
      </c>
      <c r="G2176" s="3">
        <v>45227</v>
      </c>
      <c r="H2176" s="3">
        <v>45232</v>
      </c>
      <c r="I2176" s="2" t="s">
        <v>20</v>
      </c>
      <c r="J2176" s="2" t="s">
        <v>15</v>
      </c>
      <c r="K2176" s="2">
        <v>531.38</v>
      </c>
      <c r="L2176" s="2" t="s">
        <v>38</v>
      </c>
    </row>
    <row r="2177" spans="1:12" ht="14.25" customHeight="1" x14ac:dyDescent="0.3">
      <c r="A2177" s="2" t="s">
        <v>2206</v>
      </c>
      <c r="B2177" s="2" t="s">
        <v>24</v>
      </c>
      <c r="C2177" s="2" t="s">
        <v>35</v>
      </c>
      <c r="D2177" s="2">
        <v>4774.7</v>
      </c>
      <c r="E2177" s="2">
        <v>0.41</v>
      </c>
      <c r="F2177" s="2">
        <v>7</v>
      </c>
      <c r="G2177" s="3">
        <v>44965</v>
      </c>
      <c r="H2177" s="3">
        <v>44971</v>
      </c>
      <c r="I2177" s="2" t="s">
        <v>20</v>
      </c>
      <c r="J2177" s="2" t="s">
        <v>15</v>
      </c>
      <c r="K2177" s="2">
        <v>623.91</v>
      </c>
      <c r="L2177" s="2" t="s">
        <v>47</v>
      </c>
    </row>
    <row r="2178" spans="1:12" ht="14.25" customHeight="1" x14ac:dyDescent="0.3">
      <c r="A2178" s="2" t="s">
        <v>2207</v>
      </c>
      <c r="B2178" s="2" t="s">
        <v>12</v>
      </c>
      <c r="C2178" s="2" t="s">
        <v>13</v>
      </c>
      <c r="D2178" s="2">
        <v>2430.85</v>
      </c>
      <c r="E2178" s="2">
        <v>0.28000000000000003</v>
      </c>
      <c r="F2178" s="2">
        <v>6</v>
      </c>
      <c r="G2178" s="3">
        <v>45517</v>
      </c>
      <c r="H2178" s="3">
        <v>45520</v>
      </c>
      <c r="I2178" s="2" t="s">
        <v>14</v>
      </c>
      <c r="J2178" s="2" t="s">
        <v>21</v>
      </c>
      <c r="K2178" s="2">
        <v>335.53</v>
      </c>
      <c r="L2178" s="2" t="s">
        <v>47</v>
      </c>
    </row>
    <row r="2179" spans="1:12" ht="14.25" customHeight="1" x14ac:dyDescent="0.3">
      <c r="A2179" s="2" t="s">
        <v>2208</v>
      </c>
      <c r="B2179" s="2" t="s">
        <v>18</v>
      </c>
      <c r="C2179" s="2" t="s">
        <v>19</v>
      </c>
      <c r="D2179" s="2">
        <v>3774.51</v>
      </c>
      <c r="E2179" s="2">
        <v>0.49</v>
      </c>
      <c r="F2179" s="2">
        <v>7</v>
      </c>
      <c r="G2179" s="3">
        <v>45391</v>
      </c>
      <c r="H2179" s="3">
        <v>45392</v>
      </c>
      <c r="I2179" s="2" t="s">
        <v>14</v>
      </c>
      <c r="J2179" s="2" t="s">
        <v>21</v>
      </c>
      <c r="K2179" s="2">
        <v>504.44</v>
      </c>
      <c r="L2179" s="2" t="s">
        <v>27</v>
      </c>
    </row>
    <row r="2180" spans="1:12" ht="14.25" customHeight="1" x14ac:dyDescent="0.3">
      <c r="A2180" s="2" t="s">
        <v>2209</v>
      </c>
      <c r="B2180" s="2" t="s">
        <v>18</v>
      </c>
      <c r="C2180" s="2" t="s">
        <v>35</v>
      </c>
      <c r="D2180" s="2">
        <v>1584.22</v>
      </c>
      <c r="E2180" s="2">
        <v>0.11</v>
      </c>
      <c r="F2180" s="2">
        <v>1</v>
      </c>
      <c r="G2180" s="3">
        <v>45078</v>
      </c>
      <c r="H2180" s="3">
        <v>45083</v>
      </c>
      <c r="I2180" s="2" t="s">
        <v>30</v>
      </c>
      <c r="J2180" s="2" t="s">
        <v>21</v>
      </c>
      <c r="K2180" s="2">
        <v>269.39</v>
      </c>
      <c r="L2180" s="2" t="s">
        <v>22</v>
      </c>
    </row>
    <row r="2181" spans="1:12" ht="14.25" customHeight="1" x14ac:dyDescent="0.3">
      <c r="A2181" s="2" t="s">
        <v>2210</v>
      </c>
      <c r="B2181" s="2" t="s">
        <v>12</v>
      </c>
      <c r="C2181" s="2" t="s">
        <v>35</v>
      </c>
      <c r="D2181" s="2">
        <v>3918.6</v>
      </c>
      <c r="E2181" s="2">
        <v>0.36</v>
      </c>
      <c r="F2181" s="2">
        <v>8</v>
      </c>
      <c r="G2181" s="3">
        <v>45218</v>
      </c>
      <c r="H2181" s="3">
        <v>45221</v>
      </c>
      <c r="I2181" s="2" t="s">
        <v>20</v>
      </c>
      <c r="J2181" s="2" t="s">
        <v>26</v>
      </c>
      <c r="K2181" s="2">
        <v>284.37</v>
      </c>
      <c r="L2181" s="2" t="s">
        <v>27</v>
      </c>
    </row>
    <row r="2182" spans="1:12" ht="14.25" customHeight="1" x14ac:dyDescent="0.3">
      <c r="A2182" s="2" t="s">
        <v>2211</v>
      </c>
      <c r="B2182" s="2" t="s">
        <v>18</v>
      </c>
      <c r="C2182" s="2" t="s">
        <v>19</v>
      </c>
      <c r="D2182" s="2">
        <v>1681.05</v>
      </c>
      <c r="E2182" s="2">
        <v>0.27</v>
      </c>
      <c r="F2182" s="2">
        <v>4</v>
      </c>
      <c r="G2182" s="3">
        <v>45442</v>
      </c>
      <c r="H2182" s="3">
        <v>45449</v>
      </c>
      <c r="I2182" s="2" t="s">
        <v>30</v>
      </c>
      <c r="J2182" s="2" t="s">
        <v>15</v>
      </c>
      <c r="K2182" s="2">
        <v>92.6</v>
      </c>
      <c r="L2182" s="2" t="s">
        <v>27</v>
      </c>
    </row>
    <row r="2183" spans="1:12" ht="14.25" customHeight="1" x14ac:dyDescent="0.3">
      <c r="A2183" s="2" t="s">
        <v>2212</v>
      </c>
      <c r="B2183" s="2" t="s">
        <v>18</v>
      </c>
      <c r="C2183" s="2" t="s">
        <v>32</v>
      </c>
      <c r="D2183" s="2">
        <v>2207.12</v>
      </c>
      <c r="E2183" s="2">
        <v>0.47</v>
      </c>
      <c r="F2183" s="2">
        <v>1</v>
      </c>
      <c r="G2183" s="3">
        <v>45631</v>
      </c>
      <c r="H2183" s="3">
        <v>45637</v>
      </c>
      <c r="I2183" s="2" t="s">
        <v>14</v>
      </c>
      <c r="J2183" s="2" t="s">
        <v>26</v>
      </c>
      <c r="K2183" s="2">
        <v>281.43</v>
      </c>
      <c r="L2183" s="2" t="s">
        <v>22</v>
      </c>
    </row>
    <row r="2184" spans="1:12" ht="14.25" customHeight="1" x14ac:dyDescent="0.3">
      <c r="A2184" s="2" t="s">
        <v>2213</v>
      </c>
      <c r="B2184" s="2" t="s">
        <v>24</v>
      </c>
      <c r="C2184" s="2" t="s">
        <v>35</v>
      </c>
      <c r="D2184" s="2">
        <v>2449.46</v>
      </c>
      <c r="E2184" s="2">
        <v>0.13</v>
      </c>
      <c r="F2184" s="2">
        <v>4</v>
      </c>
      <c r="G2184" s="3">
        <v>45540</v>
      </c>
      <c r="H2184" s="3">
        <v>45542</v>
      </c>
      <c r="I2184" s="2" t="s">
        <v>30</v>
      </c>
      <c r="J2184" s="2" t="s">
        <v>26</v>
      </c>
      <c r="K2184" s="2">
        <v>622.85</v>
      </c>
      <c r="L2184" s="2" t="s">
        <v>33</v>
      </c>
    </row>
    <row r="2185" spans="1:12" ht="14.25" customHeight="1" x14ac:dyDescent="0.3">
      <c r="A2185" s="2" t="s">
        <v>2214</v>
      </c>
      <c r="B2185" s="2" t="s">
        <v>12</v>
      </c>
      <c r="C2185" s="2" t="s">
        <v>32</v>
      </c>
      <c r="D2185" s="2">
        <v>4639.18</v>
      </c>
      <c r="E2185" s="2">
        <v>0.03</v>
      </c>
      <c r="F2185" s="2">
        <v>2</v>
      </c>
      <c r="G2185" s="3">
        <v>45622</v>
      </c>
      <c r="H2185" s="3">
        <v>45625</v>
      </c>
      <c r="I2185" s="2" t="s">
        <v>30</v>
      </c>
      <c r="J2185" s="2" t="s">
        <v>26</v>
      </c>
      <c r="K2185" s="2">
        <v>1239.24</v>
      </c>
      <c r="L2185" s="2" t="s">
        <v>47</v>
      </c>
    </row>
    <row r="2186" spans="1:12" ht="14.25" customHeight="1" x14ac:dyDescent="0.3">
      <c r="A2186" s="2" t="s">
        <v>2215</v>
      </c>
      <c r="B2186" s="2" t="s">
        <v>40</v>
      </c>
      <c r="C2186" s="2" t="s">
        <v>35</v>
      </c>
      <c r="D2186" s="2">
        <v>361.92</v>
      </c>
      <c r="E2186" s="2">
        <v>0.27</v>
      </c>
      <c r="F2186" s="2">
        <v>5</v>
      </c>
      <c r="G2186" s="3">
        <v>45523</v>
      </c>
      <c r="H2186" s="3">
        <v>45529</v>
      </c>
      <c r="I2186" s="2" t="s">
        <v>20</v>
      </c>
      <c r="J2186" s="2" t="s">
        <v>15</v>
      </c>
      <c r="K2186" s="2">
        <v>85.78</v>
      </c>
      <c r="L2186" s="2" t="s">
        <v>22</v>
      </c>
    </row>
    <row r="2187" spans="1:12" ht="14.25" customHeight="1" x14ac:dyDescent="0.3">
      <c r="A2187" s="2" t="s">
        <v>2216</v>
      </c>
      <c r="B2187" s="2" t="s">
        <v>24</v>
      </c>
      <c r="C2187" s="2" t="s">
        <v>25</v>
      </c>
      <c r="D2187" s="2">
        <v>1064.6500000000001</v>
      </c>
      <c r="E2187" s="2">
        <v>0.26</v>
      </c>
      <c r="F2187" s="2">
        <v>1</v>
      </c>
      <c r="G2187" s="3">
        <v>45591</v>
      </c>
      <c r="H2187" s="3">
        <v>45593</v>
      </c>
      <c r="I2187" s="2" t="s">
        <v>20</v>
      </c>
      <c r="J2187" s="2" t="s">
        <v>15</v>
      </c>
      <c r="K2187" s="2">
        <v>102.32</v>
      </c>
      <c r="L2187" s="2" t="s">
        <v>27</v>
      </c>
    </row>
    <row r="2188" spans="1:12" ht="14.25" customHeight="1" x14ac:dyDescent="0.3">
      <c r="A2188" s="2" t="s">
        <v>2217</v>
      </c>
      <c r="B2188" s="2" t="s">
        <v>12</v>
      </c>
      <c r="C2188" s="2" t="s">
        <v>13</v>
      </c>
      <c r="D2188" s="2">
        <v>3558.14</v>
      </c>
      <c r="E2188" s="2">
        <v>0.16</v>
      </c>
      <c r="F2188" s="2">
        <v>1</v>
      </c>
      <c r="G2188" s="3">
        <v>45488</v>
      </c>
      <c r="H2188" s="3">
        <v>45489</v>
      </c>
      <c r="I2188" s="2" t="s">
        <v>20</v>
      </c>
      <c r="J2188" s="2" t="s">
        <v>21</v>
      </c>
      <c r="K2188" s="2">
        <v>617.09</v>
      </c>
      <c r="L2188" s="2" t="s">
        <v>38</v>
      </c>
    </row>
    <row r="2189" spans="1:12" ht="14.25" customHeight="1" x14ac:dyDescent="0.3">
      <c r="A2189" s="2" t="s">
        <v>2218</v>
      </c>
      <c r="B2189" s="2" t="s">
        <v>24</v>
      </c>
      <c r="C2189" s="2" t="s">
        <v>35</v>
      </c>
      <c r="D2189" s="2">
        <v>2930.13</v>
      </c>
      <c r="E2189" s="2">
        <v>0.49</v>
      </c>
      <c r="F2189" s="2">
        <v>5</v>
      </c>
      <c r="G2189" s="3">
        <v>45274</v>
      </c>
      <c r="H2189" s="3">
        <v>45276</v>
      </c>
      <c r="I2189" s="2" t="s">
        <v>30</v>
      </c>
      <c r="J2189" s="2" t="s">
        <v>21</v>
      </c>
      <c r="K2189" s="2">
        <v>518.28</v>
      </c>
      <c r="L2189" s="2" t="s">
        <v>38</v>
      </c>
    </row>
    <row r="2190" spans="1:12" ht="14.25" customHeight="1" x14ac:dyDescent="0.3">
      <c r="A2190" s="2" t="s">
        <v>2219</v>
      </c>
      <c r="B2190" s="2" t="s">
        <v>40</v>
      </c>
      <c r="C2190" s="2" t="s">
        <v>25</v>
      </c>
      <c r="D2190" s="2">
        <v>1332.5</v>
      </c>
      <c r="E2190" s="2">
        <v>0.03</v>
      </c>
      <c r="F2190" s="2">
        <v>2</v>
      </c>
      <c r="G2190" s="3">
        <v>45490</v>
      </c>
      <c r="H2190" s="3">
        <v>45494</v>
      </c>
      <c r="I2190" s="2" t="s">
        <v>30</v>
      </c>
      <c r="J2190" s="2" t="s">
        <v>26</v>
      </c>
      <c r="K2190" s="2">
        <v>130.47999999999999</v>
      </c>
      <c r="L2190" s="2" t="s">
        <v>33</v>
      </c>
    </row>
    <row r="2191" spans="1:12" ht="14.25" customHeight="1" x14ac:dyDescent="0.3">
      <c r="A2191" s="2" t="s">
        <v>2220</v>
      </c>
      <c r="B2191" s="2" t="s">
        <v>40</v>
      </c>
      <c r="C2191" s="2" t="s">
        <v>19</v>
      </c>
      <c r="D2191" s="2">
        <v>1517.08</v>
      </c>
      <c r="E2191" s="2">
        <v>0.28000000000000003</v>
      </c>
      <c r="F2191" s="2">
        <v>9</v>
      </c>
      <c r="G2191" s="3">
        <v>45188</v>
      </c>
      <c r="H2191" s="3">
        <v>45193</v>
      </c>
      <c r="I2191" s="2" t="s">
        <v>14</v>
      </c>
      <c r="J2191" s="2" t="s">
        <v>26</v>
      </c>
      <c r="K2191" s="2">
        <v>214.89</v>
      </c>
      <c r="L2191" s="2" t="s">
        <v>47</v>
      </c>
    </row>
    <row r="2192" spans="1:12" ht="14.25" customHeight="1" x14ac:dyDescent="0.3">
      <c r="A2192" s="2" t="s">
        <v>2221</v>
      </c>
      <c r="B2192" s="2" t="s">
        <v>12</v>
      </c>
      <c r="C2192" s="2" t="s">
        <v>25</v>
      </c>
      <c r="D2192" s="2">
        <v>1899.82</v>
      </c>
      <c r="E2192" s="2">
        <v>0.13</v>
      </c>
      <c r="F2192" s="2">
        <v>7</v>
      </c>
      <c r="G2192" s="3">
        <v>45228</v>
      </c>
      <c r="H2192" s="3">
        <v>45230</v>
      </c>
      <c r="I2192" s="2" t="s">
        <v>14</v>
      </c>
      <c r="J2192" s="2" t="s">
        <v>15</v>
      </c>
      <c r="K2192" s="2">
        <v>234.84</v>
      </c>
      <c r="L2192" s="2" t="s">
        <v>16</v>
      </c>
    </row>
    <row r="2193" spans="1:12" ht="14.25" customHeight="1" x14ac:dyDescent="0.3">
      <c r="A2193" s="2" t="s">
        <v>2222</v>
      </c>
      <c r="B2193" s="2" t="s">
        <v>40</v>
      </c>
      <c r="C2193" s="2" t="s">
        <v>19</v>
      </c>
      <c r="D2193" s="2">
        <v>2306.6999999999998</v>
      </c>
      <c r="E2193" s="2">
        <v>0</v>
      </c>
      <c r="F2193" s="2">
        <v>4</v>
      </c>
      <c r="G2193" s="3">
        <v>45636</v>
      </c>
      <c r="H2193" s="3">
        <v>45641</v>
      </c>
      <c r="I2193" s="2" t="s">
        <v>14</v>
      </c>
      <c r="J2193" s="2" t="s">
        <v>26</v>
      </c>
      <c r="K2193" s="2">
        <v>261.27</v>
      </c>
      <c r="L2193" s="2" t="s">
        <v>16</v>
      </c>
    </row>
    <row r="2194" spans="1:12" ht="14.25" customHeight="1" x14ac:dyDescent="0.3">
      <c r="A2194" s="2" t="s">
        <v>2223</v>
      </c>
      <c r="B2194" s="2" t="s">
        <v>24</v>
      </c>
      <c r="C2194" s="2" t="s">
        <v>35</v>
      </c>
      <c r="D2194" s="2">
        <v>4108.33</v>
      </c>
      <c r="E2194" s="2">
        <v>0.49</v>
      </c>
      <c r="F2194" s="2">
        <v>7</v>
      </c>
      <c r="G2194" s="3">
        <v>45652</v>
      </c>
      <c r="H2194" s="3">
        <v>45658</v>
      </c>
      <c r="I2194" s="2" t="s">
        <v>14</v>
      </c>
      <c r="J2194" s="2" t="s">
        <v>26</v>
      </c>
      <c r="K2194" s="2">
        <v>622.63</v>
      </c>
      <c r="L2194" s="2" t="s">
        <v>47</v>
      </c>
    </row>
    <row r="2195" spans="1:12" ht="14.25" customHeight="1" x14ac:dyDescent="0.3">
      <c r="A2195" s="2" t="s">
        <v>2224</v>
      </c>
      <c r="B2195" s="2" t="s">
        <v>40</v>
      </c>
      <c r="C2195" s="2" t="s">
        <v>19</v>
      </c>
      <c r="D2195" s="2">
        <v>167.7</v>
      </c>
      <c r="E2195" s="2">
        <v>0.24</v>
      </c>
      <c r="F2195" s="2">
        <v>8</v>
      </c>
      <c r="G2195" s="3">
        <v>45556</v>
      </c>
      <c r="H2195" s="3">
        <v>45558</v>
      </c>
      <c r="I2195" s="2" t="s">
        <v>14</v>
      </c>
      <c r="J2195" s="2" t="s">
        <v>21</v>
      </c>
      <c r="K2195" s="2">
        <v>21.72</v>
      </c>
      <c r="L2195" s="2" t="s">
        <v>16</v>
      </c>
    </row>
    <row r="2196" spans="1:12" ht="14.25" customHeight="1" x14ac:dyDescent="0.3">
      <c r="A2196" s="2" t="s">
        <v>2225</v>
      </c>
      <c r="B2196" s="2" t="s">
        <v>24</v>
      </c>
      <c r="C2196" s="2" t="s">
        <v>25</v>
      </c>
      <c r="D2196" s="2">
        <v>4500.3</v>
      </c>
      <c r="E2196" s="2">
        <v>0.43</v>
      </c>
      <c r="F2196" s="2">
        <v>8</v>
      </c>
      <c r="G2196" s="3">
        <v>45371</v>
      </c>
      <c r="H2196" s="3">
        <v>45377</v>
      </c>
      <c r="I2196" s="2" t="s">
        <v>14</v>
      </c>
      <c r="J2196" s="2" t="s">
        <v>21</v>
      </c>
      <c r="K2196" s="2">
        <v>1269.6400000000001</v>
      </c>
      <c r="L2196" s="2" t="s">
        <v>47</v>
      </c>
    </row>
    <row r="2197" spans="1:12" ht="14.25" customHeight="1" x14ac:dyDescent="0.3">
      <c r="A2197" s="2" t="s">
        <v>2226</v>
      </c>
      <c r="B2197" s="2" t="s">
        <v>24</v>
      </c>
      <c r="C2197" s="2" t="s">
        <v>13</v>
      </c>
      <c r="D2197" s="2">
        <v>2123.83</v>
      </c>
      <c r="E2197" s="2">
        <v>0.42</v>
      </c>
      <c r="F2197" s="2">
        <v>8</v>
      </c>
      <c r="G2197" s="3">
        <v>45215</v>
      </c>
      <c r="H2197" s="3">
        <v>45216</v>
      </c>
      <c r="I2197" s="2" t="s">
        <v>14</v>
      </c>
      <c r="J2197" s="2" t="s">
        <v>21</v>
      </c>
      <c r="K2197" s="2">
        <v>440.61</v>
      </c>
      <c r="L2197" s="2" t="s">
        <v>38</v>
      </c>
    </row>
    <row r="2198" spans="1:12" ht="14.25" customHeight="1" x14ac:dyDescent="0.3">
      <c r="A2198" s="2" t="s">
        <v>2227</v>
      </c>
      <c r="B2198" s="2" t="s">
        <v>40</v>
      </c>
      <c r="C2198" s="2" t="s">
        <v>32</v>
      </c>
      <c r="D2198" s="2">
        <v>1229.44</v>
      </c>
      <c r="E2198" s="2">
        <v>0.41</v>
      </c>
      <c r="F2198" s="2">
        <v>5</v>
      </c>
      <c r="G2198" s="3">
        <v>45307</v>
      </c>
      <c r="H2198" s="3">
        <v>45310</v>
      </c>
      <c r="I2198" s="2" t="s">
        <v>20</v>
      </c>
      <c r="J2198" s="2" t="s">
        <v>15</v>
      </c>
      <c r="K2198" s="2">
        <v>240.08</v>
      </c>
      <c r="L2198" s="2" t="s">
        <v>33</v>
      </c>
    </row>
    <row r="2199" spans="1:12" ht="14.25" customHeight="1" x14ac:dyDescent="0.3">
      <c r="A2199" s="2" t="s">
        <v>2228</v>
      </c>
      <c r="B2199" s="2" t="s">
        <v>12</v>
      </c>
      <c r="C2199" s="2" t="s">
        <v>32</v>
      </c>
      <c r="D2199" s="2">
        <v>2591.2199999999998</v>
      </c>
      <c r="E2199" s="2">
        <v>0.23</v>
      </c>
      <c r="F2199" s="2">
        <v>7</v>
      </c>
      <c r="G2199" s="3">
        <v>45322</v>
      </c>
      <c r="H2199" s="3">
        <v>45328</v>
      </c>
      <c r="I2199" s="2" t="s">
        <v>14</v>
      </c>
      <c r="J2199" s="2" t="s">
        <v>26</v>
      </c>
      <c r="K2199" s="2">
        <v>400.23</v>
      </c>
      <c r="L2199" s="2" t="s">
        <v>38</v>
      </c>
    </row>
    <row r="2200" spans="1:12" ht="14.25" customHeight="1" x14ac:dyDescent="0.3">
      <c r="A2200" s="2" t="s">
        <v>2229</v>
      </c>
      <c r="B2200" s="2" t="s">
        <v>18</v>
      </c>
      <c r="C2200" s="2" t="s">
        <v>13</v>
      </c>
      <c r="D2200" s="2">
        <v>3332.38</v>
      </c>
      <c r="E2200" s="2">
        <v>0.45</v>
      </c>
      <c r="F2200" s="2">
        <v>7</v>
      </c>
      <c r="G2200" s="3">
        <v>45213</v>
      </c>
      <c r="H2200" s="3">
        <v>45215</v>
      </c>
      <c r="I2200" s="2" t="s">
        <v>30</v>
      </c>
      <c r="J2200" s="2" t="s">
        <v>15</v>
      </c>
      <c r="K2200" s="2">
        <v>545.49</v>
      </c>
      <c r="L2200" s="2" t="s">
        <v>27</v>
      </c>
    </row>
    <row r="2201" spans="1:12" ht="14.25" customHeight="1" x14ac:dyDescent="0.3">
      <c r="A2201" s="2" t="s">
        <v>2230</v>
      </c>
      <c r="B2201" s="2" t="s">
        <v>40</v>
      </c>
      <c r="C2201" s="2" t="s">
        <v>32</v>
      </c>
      <c r="D2201" s="2">
        <v>319.29000000000002</v>
      </c>
      <c r="E2201" s="2">
        <v>0.18</v>
      </c>
      <c r="F2201" s="2">
        <v>2</v>
      </c>
      <c r="G2201" s="3">
        <v>45472</v>
      </c>
      <c r="H2201" s="3">
        <v>45479</v>
      </c>
      <c r="I2201" s="2" t="s">
        <v>30</v>
      </c>
      <c r="J2201" s="2" t="s">
        <v>21</v>
      </c>
      <c r="K2201" s="2">
        <v>51.94</v>
      </c>
      <c r="L2201" s="2" t="s">
        <v>27</v>
      </c>
    </row>
    <row r="2202" spans="1:12" ht="14.25" customHeight="1" x14ac:dyDescent="0.3">
      <c r="A2202" s="2" t="s">
        <v>2231</v>
      </c>
      <c r="B2202" s="2" t="s">
        <v>24</v>
      </c>
      <c r="C2202" s="2" t="s">
        <v>35</v>
      </c>
      <c r="D2202" s="2">
        <v>3607.31</v>
      </c>
      <c r="E2202" s="2">
        <v>0.2</v>
      </c>
      <c r="F2202" s="2">
        <v>3</v>
      </c>
      <c r="G2202" s="3">
        <v>44958</v>
      </c>
      <c r="H2202" s="3">
        <v>44959</v>
      </c>
      <c r="I2202" s="2" t="s">
        <v>30</v>
      </c>
      <c r="J2202" s="2" t="s">
        <v>26</v>
      </c>
      <c r="K2202" s="2">
        <v>196.17</v>
      </c>
      <c r="L2202" s="2" t="s">
        <v>22</v>
      </c>
    </row>
    <row r="2203" spans="1:12" ht="14.25" customHeight="1" x14ac:dyDescent="0.3">
      <c r="A2203" s="2" t="s">
        <v>2232</v>
      </c>
      <c r="B2203" s="2" t="s">
        <v>24</v>
      </c>
      <c r="C2203" s="2" t="s">
        <v>35</v>
      </c>
      <c r="D2203" s="2">
        <v>3827.73</v>
      </c>
      <c r="E2203" s="2">
        <v>0.13</v>
      </c>
      <c r="F2203" s="2">
        <v>2</v>
      </c>
      <c r="G2203" s="3">
        <v>45461</v>
      </c>
      <c r="H2203" s="3">
        <v>45463</v>
      </c>
      <c r="I2203" s="2" t="s">
        <v>20</v>
      </c>
      <c r="J2203" s="2" t="s">
        <v>21</v>
      </c>
      <c r="K2203" s="2">
        <v>1108.0899999999999</v>
      </c>
      <c r="L2203" s="2" t="s">
        <v>33</v>
      </c>
    </row>
    <row r="2204" spans="1:12" ht="14.25" customHeight="1" x14ac:dyDescent="0.3">
      <c r="A2204" s="2" t="s">
        <v>2233</v>
      </c>
      <c r="B2204" s="2" t="s">
        <v>40</v>
      </c>
      <c r="C2204" s="2" t="s">
        <v>25</v>
      </c>
      <c r="D2204" s="2">
        <v>914.29</v>
      </c>
      <c r="E2204" s="2">
        <v>0.22</v>
      </c>
      <c r="F2204" s="2">
        <v>3</v>
      </c>
      <c r="G2204" s="3">
        <v>45540</v>
      </c>
      <c r="H2204" s="3">
        <v>45544</v>
      </c>
      <c r="I2204" s="2" t="s">
        <v>30</v>
      </c>
      <c r="J2204" s="2" t="s">
        <v>26</v>
      </c>
      <c r="K2204" s="2">
        <v>209.39</v>
      </c>
      <c r="L2204" s="2" t="s">
        <v>33</v>
      </c>
    </row>
    <row r="2205" spans="1:12" ht="14.25" customHeight="1" x14ac:dyDescent="0.3">
      <c r="A2205" s="2" t="s">
        <v>2234</v>
      </c>
      <c r="B2205" s="2" t="s">
        <v>12</v>
      </c>
      <c r="C2205" s="2" t="s">
        <v>25</v>
      </c>
      <c r="D2205" s="2">
        <v>922.62</v>
      </c>
      <c r="E2205" s="2">
        <v>0.49</v>
      </c>
      <c r="F2205" s="2">
        <v>9</v>
      </c>
      <c r="G2205" s="3">
        <v>45507</v>
      </c>
      <c r="H2205" s="3">
        <v>45512</v>
      </c>
      <c r="I2205" s="2" t="s">
        <v>30</v>
      </c>
      <c r="J2205" s="2" t="s">
        <v>21</v>
      </c>
      <c r="K2205" s="2">
        <v>172.37</v>
      </c>
      <c r="L2205" s="2" t="s">
        <v>33</v>
      </c>
    </row>
    <row r="2206" spans="1:12" ht="14.25" customHeight="1" x14ac:dyDescent="0.3">
      <c r="A2206" s="2" t="s">
        <v>2235</v>
      </c>
      <c r="B2206" s="2" t="s">
        <v>12</v>
      </c>
      <c r="C2206" s="2" t="s">
        <v>19</v>
      </c>
      <c r="D2206" s="2">
        <v>1098.54</v>
      </c>
      <c r="E2206" s="2">
        <v>0.28999999999999998</v>
      </c>
      <c r="F2206" s="2">
        <v>7</v>
      </c>
      <c r="G2206" s="3">
        <v>45478</v>
      </c>
      <c r="H2206" s="3">
        <v>45480</v>
      </c>
      <c r="I2206" s="2" t="s">
        <v>20</v>
      </c>
      <c r="J2206" s="2" t="s">
        <v>15</v>
      </c>
      <c r="K2206" s="2">
        <v>119.88</v>
      </c>
      <c r="L2206" s="2" t="s">
        <v>38</v>
      </c>
    </row>
    <row r="2207" spans="1:12" ht="14.25" customHeight="1" x14ac:dyDescent="0.3">
      <c r="A2207" s="2" t="s">
        <v>2236</v>
      </c>
      <c r="B2207" s="2" t="s">
        <v>24</v>
      </c>
      <c r="C2207" s="2" t="s">
        <v>25</v>
      </c>
      <c r="D2207" s="2">
        <v>4003.48</v>
      </c>
      <c r="E2207" s="2">
        <v>0.42</v>
      </c>
      <c r="F2207" s="2">
        <v>4</v>
      </c>
      <c r="G2207" s="3">
        <v>45305</v>
      </c>
      <c r="H2207" s="3">
        <v>45306</v>
      </c>
      <c r="I2207" s="2" t="s">
        <v>30</v>
      </c>
      <c r="J2207" s="2" t="s">
        <v>15</v>
      </c>
      <c r="K2207" s="2">
        <v>204.51</v>
      </c>
      <c r="L2207" s="2" t="s">
        <v>33</v>
      </c>
    </row>
    <row r="2208" spans="1:12" ht="14.25" customHeight="1" x14ac:dyDescent="0.3">
      <c r="A2208" s="2" t="s">
        <v>2237</v>
      </c>
      <c r="B2208" s="2" t="s">
        <v>24</v>
      </c>
      <c r="C2208" s="2" t="s">
        <v>35</v>
      </c>
      <c r="D2208" s="2">
        <v>1432.81</v>
      </c>
      <c r="E2208" s="2">
        <v>0.13</v>
      </c>
      <c r="F2208" s="2">
        <v>8</v>
      </c>
      <c r="G2208" s="3">
        <v>44957</v>
      </c>
      <c r="H2208" s="3">
        <v>44958</v>
      </c>
      <c r="I2208" s="2" t="s">
        <v>20</v>
      </c>
      <c r="J2208" s="2" t="s">
        <v>26</v>
      </c>
      <c r="K2208" s="2">
        <v>171.35</v>
      </c>
      <c r="L2208" s="2" t="s">
        <v>38</v>
      </c>
    </row>
    <row r="2209" spans="1:12" ht="14.25" customHeight="1" x14ac:dyDescent="0.3">
      <c r="A2209" s="2" t="s">
        <v>2238</v>
      </c>
      <c r="B2209" s="2" t="s">
        <v>12</v>
      </c>
      <c r="C2209" s="2" t="s">
        <v>25</v>
      </c>
      <c r="D2209" s="2">
        <v>4000.09</v>
      </c>
      <c r="E2209" s="2">
        <v>0.48</v>
      </c>
      <c r="F2209" s="2">
        <v>7</v>
      </c>
      <c r="G2209" s="3">
        <v>45322</v>
      </c>
      <c r="H2209" s="3">
        <v>45325</v>
      </c>
      <c r="I2209" s="2" t="s">
        <v>30</v>
      </c>
      <c r="J2209" s="2" t="s">
        <v>21</v>
      </c>
      <c r="K2209" s="2">
        <v>982.27</v>
      </c>
      <c r="L2209" s="2" t="s">
        <v>22</v>
      </c>
    </row>
    <row r="2210" spans="1:12" ht="14.25" customHeight="1" x14ac:dyDescent="0.3">
      <c r="A2210" s="2" t="s">
        <v>2239</v>
      </c>
      <c r="B2210" s="2" t="s">
        <v>18</v>
      </c>
      <c r="C2210" s="2" t="s">
        <v>32</v>
      </c>
      <c r="D2210" s="2">
        <v>2748.57</v>
      </c>
      <c r="E2210" s="2">
        <v>0.01</v>
      </c>
      <c r="F2210" s="2">
        <v>6</v>
      </c>
      <c r="G2210" s="3">
        <v>45224</v>
      </c>
      <c r="H2210" s="3">
        <v>45229</v>
      </c>
      <c r="I2210" s="2" t="s">
        <v>30</v>
      </c>
      <c r="J2210" s="2" t="s">
        <v>21</v>
      </c>
      <c r="K2210" s="2">
        <v>804.81</v>
      </c>
      <c r="L2210" s="2" t="s">
        <v>22</v>
      </c>
    </row>
    <row r="2211" spans="1:12" ht="14.25" customHeight="1" x14ac:dyDescent="0.3">
      <c r="A2211" s="2" t="s">
        <v>2240</v>
      </c>
      <c r="B2211" s="2" t="s">
        <v>40</v>
      </c>
      <c r="C2211" s="2" t="s">
        <v>19</v>
      </c>
      <c r="D2211" s="2">
        <v>3859.14</v>
      </c>
      <c r="E2211" s="2">
        <v>0.47</v>
      </c>
      <c r="F2211" s="2">
        <v>4</v>
      </c>
      <c r="G2211" s="3">
        <v>45196</v>
      </c>
      <c r="H2211" s="3">
        <v>45202</v>
      </c>
      <c r="I2211" s="2" t="s">
        <v>14</v>
      </c>
      <c r="J2211" s="2" t="s">
        <v>21</v>
      </c>
      <c r="K2211" s="2">
        <v>926.1</v>
      </c>
      <c r="L2211" s="2" t="s">
        <v>27</v>
      </c>
    </row>
    <row r="2212" spans="1:12" ht="14.25" customHeight="1" x14ac:dyDescent="0.3">
      <c r="A2212" s="2" t="s">
        <v>2241</v>
      </c>
      <c r="B2212" s="2" t="s">
        <v>24</v>
      </c>
      <c r="C2212" s="2" t="s">
        <v>19</v>
      </c>
      <c r="D2212" s="2">
        <v>2813</v>
      </c>
      <c r="E2212" s="2">
        <v>0.45</v>
      </c>
      <c r="F2212" s="2">
        <v>5</v>
      </c>
      <c r="G2212" s="3">
        <v>45626</v>
      </c>
      <c r="H2212" s="3">
        <v>45629</v>
      </c>
      <c r="I2212" s="2" t="s">
        <v>30</v>
      </c>
      <c r="J2212" s="2" t="s">
        <v>15</v>
      </c>
      <c r="K2212" s="2">
        <v>444.17</v>
      </c>
      <c r="L2212" s="2" t="s">
        <v>16</v>
      </c>
    </row>
    <row r="2213" spans="1:12" ht="14.25" customHeight="1" x14ac:dyDescent="0.3">
      <c r="A2213" s="2" t="s">
        <v>2242</v>
      </c>
      <c r="B2213" s="2" t="s">
        <v>24</v>
      </c>
      <c r="C2213" s="2" t="s">
        <v>35</v>
      </c>
      <c r="D2213" s="2">
        <v>1745.27</v>
      </c>
      <c r="E2213" s="2">
        <v>0.03</v>
      </c>
      <c r="F2213" s="2">
        <v>8</v>
      </c>
      <c r="G2213" s="3">
        <v>45405</v>
      </c>
      <c r="H2213" s="3">
        <v>45412</v>
      </c>
      <c r="I2213" s="2" t="s">
        <v>14</v>
      </c>
      <c r="J2213" s="2" t="s">
        <v>26</v>
      </c>
      <c r="K2213" s="2">
        <v>457.07</v>
      </c>
      <c r="L2213" s="2" t="s">
        <v>16</v>
      </c>
    </row>
    <row r="2214" spans="1:12" ht="14.25" customHeight="1" x14ac:dyDescent="0.3">
      <c r="A2214" s="2" t="s">
        <v>2243</v>
      </c>
      <c r="B2214" s="2" t="s">
        <v>12</v>
      </c>
      <c r="C2214" s="2" t="s">
        <v>25</v>
      </c>
      <c r="D2214" s="2">
        <v>4562.5</v>
      </c>
      <c r="E2214" s="2">
        <v>0.3</v>
      </c>
      <c r="F2214" s="2">
        <v>3</v>
      </c>
      <c r="G2214" s="3">
        <v>45553</v>
      </c>
      <c r="H2214" s="3">
        <v>45558</v>
      </c>
      <c r="I2214" s="2" t="s">
        <v>14</v>
      </c>
      <c r="J2214" s="2" t="s">
        <v>26</v>
      </c>
      <c r="K2214" s="2">
        <v>1364.11</v>
      </c>
      <c r="L2214" s="2" t="s">
        <v>38</v>
      </c>
    </row>
    <row r="2215" spans="1:12" ht="14.25" customHeight="1" x14ac:dyDescent="0.3">
      <c r="A2215" s="2" t="s">
        <v>2244</v>
      </c>
      <c r="B2215" s="2" t="s">
        <v>40</v>
      </c>
      <c r="C2215" s="2" t="s">
        <v>32</v>
      </c>
      <c r="D2215" s="2">
        <v>3604.95</v>
      </c>
      <c r="E2215" s="2">
        <v>0.39</v>
      </c>
      <c r="F2215" s="2">
        <v>3</v>
      </c>
      <c r="G2215" s="3">
        <v>45151</v>
      </c>
      <c r="H2215" s="3">
        <v>45156</v>
      </c>
      <c r="I2215" s="2" t="s">
        <v>30</v>
      </c>
      <c r="J2215" s="2" t="s">
        <v>21</v>
      </c>
      <c r="K2215" s="2">
        <v>457.85</v>
      </c>
      <c r="L2215" s="2" t="s">
        <v>27</v>
      </c>
    </row>
    <row r="2216" spans="1:12" ht="14.25" customHeight="1" x14ac:dyDescent="0.3">
      <c r="A2216" s="2" t="s">
        <v>2245</v>
      </c>
      <c r="B2216" s="2" t="s">
        <v>12</v>
      </c>
      <c r="C2216" s="2" t="s">
        <v>25</v>
      </c>
      <c r="D2216" s="2">
        <v>2471.87</v>
      </c>
      <c r="E2216" s="2">
        <v>0.2</v>
      </c>
      <c r="F2216" s="2">
        <v>5</v>
      </c>
      <c r="G2216" s="3">
        <v>45528</v>
      </c>
      <c r="H2216" s="3">
        <v>45530</v>
      </c>
      <c r="I2216" s="2" t="s">
        <v>30</v>
      </c>
      <c r="J2216" s="2" t="s">
        <v>21</v>
      </c>
      <c r="K2216" s="2">
        <v>376.81</v>
      </c>
      <c r="L2216" s="2" t="s">
        <v>22</v>
      </c>
    </row>
    <row r="2217" spans="1:12" ht="14.25" customHeight="1" x14ac:dyDescent="0.3">
      <c r="A2217" s="2" t="s">
        <v>2246</v>
      </c>
      <c r="B2217" s="2" t="s">
        <v>40</v>
      </c>
      <c r="C2217" s="2" t="s">
        <v>13</v>
      </c>
      <c r="D2217" s="2">
        <v>3223.4</v>
      </c>
      <c r="E2217" s="2">
        <v>0.05</v>
      </c>
      <c r="F2217" s="2">
        <v>9</v>
      </c>
      <c r="G2217" s="3">
        <v>45440</v>
      </c>
      <c r="H2217" s="3">
        <v>45443</v>
      </c>
      <c r="I2217" s="2" t="s">
        <v>20</v>
      </c>
      <c r="J2217" s="2" t="s">
        <v>21</v>
      </c>
      <c r="K2217" s="2">
        <v>509.07</v>
      </c>
      <c r="L2217" s="2" t="s">
        <v>47</v>
      </c>
    </row>
    <row r="2218" spans="1:12" ht="14.25" customHeight="1" x14ac:dyDescent="0.3">
      <c r="A2218" s="2" t="s">
        <v>2247</v>
      </c>
      <c r="B2218" s="2" t="s">
        <v>40</v>
      </c>
      <c r="C2218" s="2" t="s">
        <v>25</v>
      </c>
      <c r="D2218" s="2">
        <v>3117.63</v>
      </c>
      <c r="E2218" s="2">
        <v>0.41</v>
      </c>
      <c r="F2218" s="2">
        <v>5</v>
      </c>
      <c r="G2218" s="3">
        <v>45341</v>
      </c>
      <c r="H2218" s="3">
        <v>45344</v>
      </c>
      <c r="I2218" s="2" t="s">
        <v>14</v>
      </c>
      <c r="J2218" s="2" t="s">
        <v>26</v>
      </c>
      <c r="K2218" s="2">
        <v>454.81</v>
      </c>
      <c r="L2218" s="2" t="s">
        <v>47</v>
      </c>
    </row>
    <row r="2219" spans="1:12" ht="14.25" customHeight="1" x14ac:dyDescent="0.3">
      <c r="A2219" s="2" t="s">
        <v>2248</v>
      </c>
      <c r="B2219" s="2" t="s">
        <v>40</v>
      </c>
      <c r="C2219" s="2" t="s">
        <v>35</v>
      </c>
      <c r="D2219" s="2">
        <v>1854.77</v>
      </c>
      <c r="E2219" s="2">
        <v>0.23</v>
      </c>
      <c r="F2219" s="2">
        <v>1</v>
      </c>
      <c r="G2219" s="3">
        <v>45365</v>
      </c>
      <c r="H2219" s="3">
        <v>45368</v>
      </c>
      <c r="I2219" s="2" t="s">
        <v>30</v>
      </c>
      <c r="J2219" s="2" t="s">
        <v>26</v>
      </c>
      <c r="K2219" s="2">
        <v>391.25</v>
      </c>
      <c r="L2219" s="2" t="s">
        <v>22</v>
      </c>
    </row>
    <row r="2220" spans="1:12" ht="14.25" customHeight="1" x14ac:dyDescent="0.3">
      <c r="A2220" s="2" t="s">
        <v>2249</v>
      </c>
      <c r="B2220" s="2" t="s">
        <v>24</v>
      </c>
      <c r="C2220" s="2" t="s">
        <v>25</v>
      </c>
      <c r="D2220" s="2">
        <v>2176.48</v>
      </c>
      <c r="E2220" s="2">
        <v>0.13</v>
      </c>
      <c r="F2220" s="2">
        <v>5</v>
      </c>
      <c r="G2220" s="3">
        <v>44961</v>
      </c>
      <c r="H2220" s="3">
        <v>44962</v>
      </c>
      <c r="I2220" s="2" t="s">
        <v>14</v>
      </c>
      <c r="J2220" s="2" t="s">
        <v>15</v>
      </c>
      <c r="K2220" s="2">
        <v>583.20000000000005</v>
      </c>
      <c r="L2220" s="2" t="s">
        <v>22</v>
      </c>
    </row>
    <row r="2221" spans="1:12" ht="14.25" customHeight="1" x14ac:dyDescent="0.3">
      <c r="A2221" s="2" t="s">
        <v>2250</v>
      </c>
      <c r="B2221" s="2" t="s">
        <v>18</v>
      </c>
      <c r="C2221" s="2" t="s">
        <v>19</v>
      </c>
      <c r="D2221" s="2">
        <v>1659.46</v>
      </c>
      <c r="E2221" s="2">
        <v>0.04</v>
      </c>
      <c r="F2221" s="2">
        <v>9</v>
      </c>
      <c r="G2221" s="3">
        <v>44953</v>
      </c>
      <c r="H2221" s="3">
        <v>44957</v>
      </c>
      <c r="I2221" s="2" t="s">
        <v>14</v>
      </c>
      <c r="J2221" s="2" t="s">
        <v>26</v>
      </c>
      <c r="K2221" s="2">
        <v>442.23</v>
      </c>
      <c r="L2221" s="2" t="s">
        <v>47</v>
      </c>
    </row>
    <row r="2222" spans="1:12" ht="14.25" customHeight="1" x14ac:dyDescent="0.3">
      <c r="A2222" s="2" t="s">
        <v>2251</v>
      </c>
      <c r="B2222" s="2" t="s">
        <v>12</v>
      </c>
      <c r="C2222" s="2" t="s">
        <v>32</v>
      </c>
      <c r="D2222" s="2">
        <v>4997.6400000000003</v>
      </c>
      <c r="E2222" s="2">
        <v>0.32</v>
      </c>
      <c r="F2222" s="2">
        <v>7</v>
      </c>
      <c r="G2222" s="3">
        <v>45571</v>
      </c>
      <c r="H2222" s="3">
        <v>45573</v>
      </c>
      <c r="I2222" s="2" t="s">
        <v>30</v>
      </c>
      <c r="J2222" s="2" t="s">
        <v>26</v>
      </c>
      <c r="K2222" s="2">
        <v>378.93</v>
      </c>
      <c r="L2222" s="2" t="s">
        <v>27</v>
      </c>
    </row>
    <row r="2223" spans="1:12" ht="14.25" customHeight="1" x14ac:dyDescent="0.3">
      <c r="A2223" s="2" t="s">
        <v>2252</v>
      </c>
      <c r="B2223" s="2" t="s">
        <v>18</v>
      </c>
      <c r="C2223" s="2" t="s">
        <v>35</v>
      </c>
      <c r="D2223" s="2">
        <v>2942.32</v>
      </c>
      <c r="E2223" s="2">
        <v>0.02</v>
      </c>
      <c r="F2223" s="2">
        <v>9</v>
      </c>
      <c r="G2223" s="3">
        <v>45001</v>
      </c>
      <c r="H2223" s="3">
        <v>45007</v>
      </c>
      <c r="I2223" s="2" t="s">
        <v>30</v>
      </c>
      <c r="J2223" s="2" t="s">
        <v>15</v>
      </c>
      <c r="K2223" s="2">
        <v>168.72</v>
      </c>
      <c r="L2223" s="2" t="s">
        <v>27</v>
      </c>
    </row>
    <row r="2224" spans="1:12" ht="14.25" customHeight="1" x14ac:dyDescent="0.3">
      <c r="A2224" s="2" t="s">
        <v>2253</v>
      </c>
      <c r="B2224" s="2" t="s">
        <v>12</v>
      </c>
      <c r="C2224" s="2" t="s">
        <v>13</v>
      </c>
      <c r="D2224" s="2">
        <v>551.07000000000005</v>
      </c>
      <c r="E2224" s="2">
        <v>0.4</v>
      </c>
      <c r="F2224" s="2">
        <v>5</v>
      </c>
      <c r="G2224" s="3">
        <v>45530</v>
      </c>
      <c r="H2224" s="3">
        <v>45533</v>
      </c>
      <c r="I2224" s="2" t="s">
        <v>14</v>
      </c>
      <c r="J2224" s="2" t="s">
        <v>26</v>
      </c>
      <c r="K2224" s="2">
        <v>87.59</v>
      </c>
      <c r="L2224" s="2" t="s">
        <v>33</v>
      </c>
    </row>
    <row r="2225" spans="1:12" ht="14.25" customHeight="1" x14ac:dyDescent="0.3">
      <c r="A2225" s="2" t="s">
        <v>2254</v>
      </c>
      <c r="B2225" s="2" t="s">
        <v>40</v>
      </c>
      <c r="C2225" s="2" t="s">
        <v>32</v>
      </c>
      <c r="D2225" s="2">
        <v>2643.63</v>
      </c>
      <c r="E2225" s="2">
        <v>0.39</v>
      </c>
      <c r="F2225" s="2">
        <v>3</v>
      </c>
      <c r="G2225" s="3">
        <v>45326</v>
      </c>
      <c r="H2225" s="3">
        <v>45331</v>
      </c>
      <c r="I2225" s="2" t="s">
        <v>30</v>
      </c>
      <c r="J2225" s="2" t="s">
        <v>26</v>
      </c>
      <c r="K2225" s="2">
        <v>226.97</v>
      </c>
      <c r="L2225" s="2" t="s">
        <v>47</v>
      </c>
    </row>
    <row r="2226" spans="1:12" ht="14.25" customHeight="1" x14ac:dyDescent="0.3">
      <c r="A2226" s="2" t="s">
        <v>2255</v>
      </c>
      <c r="B2226" s="2" t="s">
        <v>24</v>
      </c>
      <c r="C2226" s="2" t="s">
        <v>32</v>
      </c>
      <c r="D2226" s="2">
        <v>344.81</v>
      </c>
      <c r="E2226" s="2">
        <v>0.16</v>
      </c>
      <c r="F2226" s="2">
        <v>2</v>
      </c>
      <c r="G2226" s="3">
        <v>45298</v>
      </c>
      <c r="H2226" s="3">
        <v>45304</v>
      </c>
      <c r="I2226" s="2" t="s">
        <v>14</v>
      </c>
      <c r="J2226" s="2" t="s">
        <v>21</v>
      </c>
      <c r="K2226" s="2">
        <v>23.26</v>
      </c>
      <c r="L2226" s="2" t="s">
        <v>22</v>
      </c>
    </row>
    <row r="2227" spans="1:12" ht="14.25" customHeight="1" x14ac:dyDescent="0.3">
      <c r="A2227" s="2" t="s">
        <v>2256</v>
      </c>
      <c r="B2227" s="2" t="s">
        <v>18</v>
      </c>
      <c r="C2227" s="2" t="s">
        <v>19</v>
      </c>
      <c r="D2227" s="2">
        <v>1514.4</v>
      </c>
      <c r="E2227" s="2">
        <v>0.24</v>
      </c>
      <c r="F2227" s="2">
        <v>9</v>
      </c>
      <c r="G2227" s="3">
        <v>45272</v>
      </c>
      <c r="H2227" s="3">
        <v>45278</v>
      </c>
      <c r="I2227" s="2" t="s">
        <v>20</v>
      </c>
      <c r="J2227" s="2" t="s">
        <v>15</v>
      </c>
      <c r="K2227" s="2">
        <v>116.49</v>
      </c>
      <c r="L2227" s="2" t="s">
        <v>16</v>
      </c>
    </row>
    <row r="2228" spans="1:12" ht="14.25" customHeight="1" x14ac:dyDescent="0.3">
      <c r="A2228" s="2" t="s">
        <v>2257</v>
      </c>
      <c r="B2228" s="2" t="s">
        <v>24</v>
      </c>
      <c r="C2228" s="2" t="s">
        <v>19</v>
      </c>
      <c r="D2228" s="2">
        <v>2285.21</v>
      </c>
      <c r="E2228" s="2">
        <v>0.33</v>
      </c>
      <c r="F2228" s="2">
        <v>5</v>
      </c>
      <c r="G2228" s="3">
        <v>45270</v>
      </c>
      <c r="H2228" s="3">
        <v>45275</v>
      </c>
      <c r="I2228" s="2" t="s">
        <v>20</v>
      </c>
      <c r="J2228" s="2" t="s">
        <v>21</v>
      </c>
      <c r="K2228" s="2">
        <v>476.95</v>
      </c>
      <c r="L2228" s="2" t="s">
        <v>16</v>
      </c>
    </row>
    <row r="2229" spans="1:12" ht="14.25" customHeight="1" x14ac:dyDescent="0.3">
      <c r="A2229" s="2" t="s">
        <v>2258</v>
      </c>
      <c r="B2229" s="2" t="s">
        <v>12</v>
      </c>
      <c r="C2229" s="2" t="s">
        <v>19</v>
      </c>
      <c r="D2229" s="2">
        <v>2717.93</v>
      </c>
      <c r="E2229" s="2">
        <v>0.48</v>
      </c>
      <c r="F2229" s="2">
        <v>1</v>
      </c>
      <c r="G2229" s="3">
        <v>45122</v>
      </c>
      <c r="H2229" s="3">
        <v>45124</v>
      </c>
      <c r="I2229" s="2" t="s">
        <v>30</v>
      </c>
      <c r="J2229" s="2" t="s">
        <v>15</v>
      </c>
      <c r="K2229" s="2">
        <v>373.99</v>
      </c>
      <c r="L2229" s="2" t="s">
        <v>47</v>
      </c>
    </row>
    <row r="2230" spans="1:12" ht="14.25" customHeight="1" x14ac:dyDescent="0.3">
      <c r="A2230" s="2" t="s">
        <v>2259</v>
      </c>
      <c r="B2230" s="2" t="s">
        <v>24</v>
      </c>
      <c r="C2230" s="2" t="s">
        <v>35</v>
      </c>
      <c r="D2230" s="2">
        <v>4883.29</v>
      </c>
      <c r="E2230" s="2">
        <v>0.26</v>
      </c>
      <c r="F2230" s="2">
        <v>2</v>
      </c>
      <c r="G2230" s="3">
        <v>45386</v>
      </c>
      <c r="H2230" s="3">
        <v>45393</v>
      </c>
      <c r="I2230" s="2" t="s">
        <v>14</v>
      </c>
      <c r="J2230" s="2" t="s">
        <v>15</v>
      </c>
      <c r="K2230" s="2">
        <v>1015.04</v>
      </c>
      <c r="L2230" s="2" t="s">
        <v>22</v>
      </c>
    </row>
    <row r="2231" spans="1:12" ht="14.25" customHeight="1" x14ac:dyDescent="0.3">
      <c r="A2231" s="2" t="s">
        <v>2260</v>
      </c>
      <c r="B2231" s="2" t="s">
        <v>24</v>
      </c>
      <c r="C2231" s="2" t="s">
        <v>25</v>
      </c>
      <c r="D2231" s="2">
        <v>4912.8900000000003</v>
      </c>
      <c r="E2231" s="2">
        <v>0.5</v>
      </c>
      <c r="F2231" s="2">
        <v>2</v>
      </c>
      <c r="G2231" s="3">
        <v>45136</v>
      </c>
      <c r="H2231" s="3">
        <v>45137</v>
      </c>
      <c r="I2231" s="2" t="s">
        <v>20</v>
      </c>
      <c r="J2231" s="2" t="s">
        <v>26</v>
      </c>
      <c r="K2231" s="2">
        <v>302.51</v>
      </c>
      <c r="L2231" s="2" t="s">
        <v>38</v>
      </c>
    </row>
    <row r="2232" spans="1:12" ht="14.25" customHeight="1" x14ac:dyDescent="0.3">
      <c r="A2232" s="2" t="s">
        <v>2261</v>
      </c>
      <c r="B2232" s="2" t="s">
        <v>18</v>
      </c>
      <c r="C2232" s="2" t="s">
        <v>32</v>
      </c>
      <c r="D2232" s="2">
        <v>580.54</v>
      </c>
      <c r="E2232" s="2">
        <v>0.16</v>
      </c>
      <c r="F2232" s="2">
        <v>4</v>
      </c>
      <c r="G2232" s="3">
        <v>45557</v>
      </c>
      <c r="H2232" s="3">
        <v>45564</v>
      </c>
      <c r="I2232" s="2" t="s">
        <v>14</v>
      </c>
      <c r="J2232" s="2" t="s">
        <v>21</v>
      </c>
      <c r="K2232" s="2">
        <v>164.42</v>
      </c>
      <c r="L2232" s="2" t="s">
        <v>16</v>
      </c>
    </row>
    <row r="2233" spans="1:12" ht="14.25" customHeight="1" x14ac:dyDescent="0.3">
      <c r="A2233" s="2" t="s">
        <v>2262</v>
      </c>
      <c r="B2233" s="2" t="s">
        <v>40</v>
      </c>
      <c r="C2233" s="2" t="s">
        <v>25</v>
      </c>
      <c r="D2233" s="2">
        <v>2736.85</v>
      </c>
      <c r="E2233" s="2">
        <v>0.26</v>
      </c>
      <c r="F2233" s="2">
        <v>6</v>
      </c>
      <c r="G2233" s="3">
        <v>45610</v>
      </c>
      <c r="H2233" s="3">
        <v>45613</v>
      </c>
      <c r="I2233" s="2" t="s">
        <v>30</v>
      </c>
      <c r="J2233" s="2" t="s">
        <v>15</v>
      </c>
      <c r="K2233" s="2">
        <v>798.45</v>
      </c>
      <c r="L2233" s="2" t="s">
        <v>27</v>
      </c>
    </row>
    <row r="2234" spans="1:12" ht="14.25" customHeight="1" x14ac:dyDescent="0.3">
      <c r="A2234" s="2" t="s">
        <v>2263</v>
      </c>
      <c r="B2234" s="2" t="s">
        <v>24</v>
      </c>
      <c r="C2234" s="2" t="s">
        <v>25</v>
      </c>
      <c r="D2234" s="2">
        <v>4103.84</v>
      </c>
      <c r="E2234" s="2">
        <v>0.06</v>
      </c>
      <c r="F2234" s="2">
        <v>8</v>
      </c>
      <c r="G2234" s="3">
        <v>45454</v>
      </c>
      <c r="H2234" s="3">
        <v>45458</v>
      </c>
      <c r="I2234" s="2" t="s">
        <v>20</v>
      </c>
      <c r="J2234" s="2" t="s">
        <v>15</v>
      </c>
      <c r="K2234" s="2">
        <v>1163.8</v>
      </c>
      <c r="L2234" s="2" t="s">
        <v>22</v>
      </c>
    </row>
    <row r="2235" spans="1:12" ht="14.25" customHeight="1" x14ac:dyDescent="0.3">
      <c r="A2235" s="2" t="s">
        <v>2264</v>
      </c>
      <c r="B2235" s="2" t="s">
        <v>40</v>
      </c>
      <c r="C2235" s="2" t="s">
        <v>19</v>
      </c>
      <c r="D2235" s="2">
        <v>1264.79</v>
      </c>
      <c r="E2235" s="2">
        <v>0.28000000000000003</v>
      </c>
      <c r="F2235" s="2">
        <v>3</v>
      </c>
      <c r="G2235" s="3">
        <v>45555</v>
      </c>
      <c r="H2235" s="3">
        <v>45556</v>
      </c>
      <c r="I2235" s="2" t="s">
        <v>20</v>
      </c>
      <c r="J2235" s="2" t="s">
        <v>15</v>
      </c>
      <c r="K2235" s="2">
        <v>138.22999999999999</v>
      </c>
      <c r="L2235" s="2" t="s">
        <v>22</v>
      </c>
    </row>
    <row r="2236" spans="1:12" ht="14.25" customHeight="1" x14ac:dyDescent="0.3">
      <c r="A2236" s="2" t="s">
        <v>2265</v>
      </c>
      <c r="B2236" s="2" t="s">
        <v>12</v>
      </c>
      <c r="C2236" s="2" t="s">
        <v>25</v>
      </c>
      <c r="D2236" s="2">
        <v>3777.76</v>
      </c>
      <c r="E2236" s="2">
        <v>0.27</v>
      </c>
      <c r="F2236" s="2">
        <v>6</v>
      </c>
      <c r="G2236" s="3">
        <v>45224</v>
      </c>
      <c r="H2236" s="3">
        <v>45226</v>
      </c>
      <c r="I2236" s="2" t="s">
        <v>14</v>
      </c>
      <c r="J2236" s="2" t="s">
        <v>15</v>
      </c>
      <c r="K2236" s="2">
        <v>1001.18</v>
      </c>
      <c r="L2236" s="2" t="s">
        <v>47</v>
      </c>
    </row>
    <row r="2237" spans="1:12" ht="14.25" customHeight="1" x14ac:dyDescent="0.3">
      <c r="A2237" s="2" t="s">
        <v>2266</v>
      </c>
      <c r="B2237" s="2" t="s">
        <v>24</v>
      </c>
      <c r="C2237" s="2" t="s">
        <v>32</v>
      </c>
      <c r="D2237" s="2">
        <v>4405.2299999999996</v>
      </c>
      <c r="E2237" s="2">
        <v>0.42</v>
      </c>
      <c r="F2237" s="2">
        <v>4</v>
      </c>
      <c r="G2237" s="3">
        <v>45330</v>
      </c>
      <c r="H2237" s="3">
        <v>45333</v>
      </c>
      <c r="I2237" s="2" t="s">
        <v>20</v>
      </c>
      <c r="J2237" s="2" t="s">
        <v>26</v>
      </c>
      <c r="K2237" s="2">
        <v>647.80999999999995</v>
      </c>
      <c r="L2237" s="2" t="s">
        <v>16</v>
      </c>
    </row>
    <row r="2238" spans="1:12" ht="14.25" customHeight="1" x14ac:dyDescent="0.3">
      <c r="A2238" s="2" t="s">
        <v>2267</v>
      </c>
      <c r="B2238" s="2" t="s">
        <v>18</v>
      </c>
      <c r="C2238" s="2" t="s">
        <v>32</v>
      </c>
      <c r="D2238" s="2">
        <v>3346.19</v>
      </c>
      <c r="E2238" s="2">
        <v>0.5</v>
      </c>
      <c r="F2238" s="2">
        <v>8</v>
      </c>
      <c r="G2238" s="3">
        <v>45116</v>
      </c>
      <c r="H2238" s="3">
        <v>45118</v>
      </c>
      <c r="I2238" s="2" t="s">
        <v>14</v>
      </c>
      <c r="J2238" s="2" t="s">
        <v>26</v>
      </c>
      <c r="K2238" s="2">
        <v>751.37</v>
      </c>
      <c r="L2238" s="2" t="s">
        <v>22</v>
      </c>
    </row>
    <row r="2239" spans="1:12" ht="14.25" customHeight="1" x14ac:dyDescent="0.3">
      <c r="A2239" s="2" t="s">
        <v>2268</v>
      </c>
      <c r="B2239" s="2" t="s">
        <v>12</v>
      </c>
      <c r="C2239" s="2" t="s">
        <v>13</v>
      </c>
      <c r="D2239" s="2">
        <v>1705.75</v>
      </c>
      <c r="E2239" s="2">
        <v>0.49</v>
      </c>
      <c r="F2239" s="2">
        <v>9</v>
      </c>
      <c r="G2239" s="3">
        <v>45298</v>
      </c>
      <c r="H2239" s="3">
        <v>45300</v>
      </c>
      <c r="I2239" s="2" t="s">
        <v>14</v>
      </c>
      <c r="J2239" s="2" t="s">
        <v>15</v>
      </c>
      <c r="K2239" s="2">
        <v>165.81</v>
      </c>
      <c r="L2239" s="2" t="s">
        <v>33</v>
      </c>
    </row>
    <row r="2240" spans="1:12" ht="14.25" customHeight="1" x14ac:dyDescent="0.3">
      <c r="A2240" s="2" t="s">
        <v>2269</v>
      </c>
      <c r="B2240" s="2" t="s">
        <v>12</v>
      </c>
      <c r="C2240" s="2" t="s">
        <v>35</v>
      </c>
      <c r="D2240" s="2">
        <v>4623.3500000000004</v>
      </c>
      <c r="E2240" s="2">
        <v>0.12</v>
      </c>
      <c r="F2240" s="2">
        <v>9</v>
      </c>
      <c r="G2240" s="3">
        <v>45033</v>
      </c>
      <c r="H2240" s="3">
        <v>45035</v>
      </c>
      <c r="I2240" s="2" t="s">
        <v>30</v>
      </c>
      <c r="J2240" s="2" t="s">
        <v>21</v>
      </c>
      <c r="K2240" s="2">
        <v>718.16</v>
      </c>
      <c r="L2240" s="2" t="s">
        <v>33</v>
      </c>
    </row>
    <row r="2241" spans="1:12" ht="14.25" customHeight="1" x14ac:dyDescent="0.3">
      <c r="A2241" s="2" t="s">
        <v>2270</v>
      </c>
      <c r="B2241" s="2" t="s">
        <v>18</v>
      </c>
      <c r="C2241" s="2" t="s">
        <v>25</v>
      </c>
      <c r="D2241" s="2">
        <v>4429.25</v>
      </c>
      <c r="E2241" s="2">
        <v>0.17</v>
      </c>
      <c r="F2241" s="2">
        <v>6</v>
      </c>
      <c r="G2241" s="3">
        <v>45594</v>
      </c>
      <c r="H2241" s="3">
        <v>45596</v>
      </c>
      <c r="I2241" s="2" t="s">
        <v>30</v>
      </c>
      <c r="J2241" s="2" t="s">
        <v>21</v>
      </c>
      <c r="K2241" s="2">
        <v>1212.07</v>
      </c>
      <c r="L2241" s="2" t="s">
        <v>22</v>
      </c>
    </row>
    <row r="2242" spans="1:12" ht="14.25" customHeight="1" x14ac:dyDescent="0.3">
      <c r="A2242" s="2" t="s">
        <v>2271</v>
      </c>
      <c r="B2242" s="2" t="s">
        <v>24</v>
      </c>
      <c r="C2242" s="2" t="s">
        <v>35</v>
      </c>
      <c r="D2242" s="2">
        <v>3607.54</v>
      </c>
      <c r="E2242" s="2">
        <v>0.14000000000000001</v>
      </c>
      <c r="F2242" s="2">
        <v>2</v>
      </c>
      <c r="G2242" s="3">
        <v>45370</v>
      </c>
      <c r="H2242" s="3">
        <v>45374</v>
      </c>
      <c r="I2242" s="2" t="s">
        <v>20</v>
      </c>
      <c r="J2242" s="2" t="s">
        <v>15</v>
      </c>
      <c r="K2242" s="2">
        <v>593.08000000000004</v>
      </c>
      <c r="L2242" s="2" t="s">
        <v>27</v>
      </c>
    </row>
    <row r="2243" spans="1:12" ht="14.25" customHeight="1" x14ac:dyDescent="0.3">
      <c r="A2243" s="2" t="s">
        <v>2272</v>
      </c>
      <c r="B2243" s="2" t="s">
        <v>24</v>
      </c>
      <c r="C2243" s="2" t="s">
        <v>35</v>
      </c>
      <c r="D2243" s="2">
        <v>1881.97</v>
      </c>
      <c r="E2243" s="2">
        <v>0.1</v>
      </c>
      <c r="F2243" s="2">
        <v>2</v>
      </c>
      <c r="G2243" s="3">
        <v>45223</v>
      </c>
      <c r="H2243" s="3">
        <v>45225</v>
      </c>
      <c r="I2243" s="2" t="s">
        <v>30</v>
      </c>
      <c r="J2243" s="2" t="s">
        <v>15</v>
      </c>
      <c r="K2243" s="2">
        <v>531.89</v>
      </c>
      <c r="L2243" s="2" t="s">
        <v>38</v>
      </c>
    </row>
    <row r="2244" spans="1:12" ht="14.25" customHeight="1" x14ac:dyDescent="0.3">
      <c r="A2244" s="2" t="s">
        <v>2273</v>
      </c>
      <c r="B2244" s="2" t="s">
        <v>12</v>
      </c>
      <c r="C2244" s="2" t="s">
        <v>35</v>
      </c>
      <c r="D2244" s="2">
        <v>3980.29</v>
      </c>
      <c r="E2244" s="2">
        <v>0.08</v>
      </c>
      <c r="F2244" s="2">
        <v>9</v>
      </c>
      <c r="G2244" s="3">
        <v>45311</v>
      </c>
      <c r="H2244" s="3">
        <v>45316</v>
      </c>
      <c r="I2244" s="2" t="s">
        <v>20</v>
      </c>
      <c r="J2244" s="2" t="s">
        <v>26</v>
      </c>
      <c r="K2244" s="2">
        <v>554.41</v>
      </c>
      <c r="L2244" s="2" t="s">
        <v>33</v>
      </c>
    </row>
    <row r="2245" spans="1:12" ht="14.25" customHeight="1" x14ac:dyDescent="0.3">
      <c r="A2245" s="2" t="s">
        <v>2274</v>
      </c>
      <c r="B2245" s="2" t="s">
        <v>24</v>
      </c>
      <c r="C2245" s="2" t="s">
        <v>35</v>
      </c>
      <c r="D2245" s="2">
        <v>1648.93</v>
      </c>
      <c r="E2245" s="2">
        <v>0.26</v>
      </c>
      <c r="F2245" s="2">
        <v>5</v>
      </c>
      <c r="G2245" s="3">
        <v>45454</v>
      </c>
      <c r="H2245" s="3">
        <v>45456</v>
      </c>
      <c r="I2245" s="2" t="s">
        <v>30</v>
      </c>
      <c r="J2245" s="2" t="s">
        <v>21</v>
      </c>
      <c r="K2245" s="2">
        <v>327.66000000000003</v>
      </c>
      <c r="L2245" s="2" t="s">
        <v>22</v>
      </c>
    </row>
    <row r="2246" spans="1:12" ht="14.25" customHeight="1" x14ac:dyDescent="0.3">
      <c r="A2246" s="2" t="s">
        <v>2275</v>
      </c>
      <c r="B2246" s="2" t="s">
        <v>40</v>
      </c>
      <c r="C2246" s="2" t="s">
        <v>32</v>
      </c>
      <c r="D2246" s="2">
        <v>1339.47</v>
      </c>
      <c r="E2246" s="2">
        <v>0.44</v>
      </c>
      <c r="F2246" s="2">
        <v>7</v>
      </c>
      <c r="G2246" s="3">
        <v>45314</v>
      </c>
      <c r="H2246" s="3">
        <v>45318</v>
      </c>
      <c r="I2246" s="2" t="s">
        <v>30</v>
      </c>
      <c r="J2246" s="2" t="s">
        <v>21</v>
      </c>
      <c r="K2246" s="2">
        <v>214.95</v>
      </c>
      <c r="L2246" s="2" t="s">
        <v>22</v>
      </c>
    </row>
    <row r="2247" spans="1:12" ht="14.25" customHeight="1" x14ac:dyDescent="0.3">
      <c r="A2247" s="2" t="s">
        <v>2276</v>
      </c>
      <c r="B2247" s="2" t="s">
        <v>18</v>
      </c>
      <c r="C2247" s="2" t="s">
        <v>25</v>
      </c>
      <c r="D2247" s="2">
        <v>2623.57</v>
      </c>
      <c r="E2247" s="2">
        <v>0.28999999999999998</v>
      </c>
      <c r="F2247" s="2">
        <v>6</v>
      </c>
      <c r="G2247" s="3">
        <v>45236</v>
      </c>
      <c r="H2247" s="3">
        <v>45238</v>
      </c>
      <c r="I2247" s="2" t="s">
        <v>20</v>
      </c>
      <c r="J2247" s="2" t="s">
        <v>21</v>
      </c>
      <c r="K2247" s="2">
        <v>216.05</v>
      </c>
      <c r="L2247" s="2" t="s">
        <v>22</v>
      </c>
    </row>
    <row r="2248" spans="1:12" ht="14.25" customHeight="1" x14ac:dyDescent="0.3">
      <c r="A2248" s="2" t="s">
        <v>2277</v>
      </c>
      <c r="B2248" s="2" t="s">
        <v>40</v>
      </c>
      <c r="C2248" s="2" t="s">
        <v>13</v>
      </c>
      <c r="D2248" s="2">
        <v>4985.96</v>
      </c>
      <c r="E2248" s="2">
        <v>0.44</v>
      </c>
      <c r="F2248" s="2">
        <v>9</v>
      </c>
      <c r="G2248" s="3">
        <v>44955</v>
      </c>
      <c r="H2248" s="3">
        <v>44958</v>
      </c>
      <c r="I2248" s="2" t="s">
        <v>30</v>
      </c>
      <c r="J2248" s="2" t="s">
        <v>26</v>
      </c>
      <c r="K2248" s="2">
        <v>846.9</v>
      </c>
      <c r="L2248" s="2" t="s">
        <v>38</v>
      </c>
    </row>
    <row r="2249" spans="1:12" ht="14.25" customHeight="1" x14ac:dyDescent="0.3">
      <c r="A2249" s="2" t="s">
        <v>2278</v>
      </c>
      <c r="B2249" s="2" t="s">
        <v>24</v>
      </c>
      <c r="C2249" s="2" t="s">
        <v>35</v>
      </c>
      <c r="D2249" s="2">
        <v>4041.18</v>
      </c>
      <c r="E2249" s="2">
        <v>0.48</v>
      </c>
      <c r="F2249" s="2">
        <v>5</v>
      </c>
      <c r="G2249" s="3">
        <v>45638</v>
      </c>
      <c r="H2249" s="3">
        <v>45639</v>
      </c>
      <c r="I2249" s="2" t="s">
        <v>14</v>
      </c>
      <c r="J2249" s="2" t="s">
        <v>15</v>
      </c>
      <c r="K2249" s="2">
        <v>565.83000000000004</v>
      </c>
      <c r="L2249" s="2" t="s">
        <v>38</v>
      </c>
    </row>
    <row r="2250" spans="1:12" ht="14.25" customHeight="1" x14ac:dyDescent="0.3">
      <c r="A2250" s="2" t="s">
        <v>2279</v>
      </c>
      <c r="B2250" s="2" t="s">
        <v>12</v>
      </c>
      <c r="C2250" s="2" t="s">
        <v>13</v>
      </c>
      <c r="D2250" s="2">
        <v>3675.98</v>
      </c>
      <c r="E2250" s="2">
        <v>0.19</v>
      </c>
      <c r="F2250" s="2">
        <v>8</v>
      </c>
      <c r="G2250" s="3">
        <v>45120</v>
      </c>
      <c r="H2250" s="3">
        <v>45124</v>
      </c>
      <c r="I2250" s="2" t="s">
        <v>30</v>
      </c>
      <c r="J2250" s="2" t="s">
        <v>26</v>
      </c>
      <c r="K2250" s="2">
        <v>364.46</v>
      </c>
      <c r="L2250" s="2" t="s">
        <v>33</v>
      </c>
    </row>
    <row r="2251" spans="1:12" ht="14.25" customHeight="1" x14ac:dyDescent="0.3">
      <c r="A2251" s="2" t="s">
        <v>2280</v>
      </c>
      <c r="B2251" s="2" t="s">
        <v>18</v>
      </c>
      <c r="C2251" s="2" t="s">
        <v>32</v>
      </c>
      <c r="D2251" s="2">
        <v>2314.86</v>
      </c>
      <c r="E2251" s="2">
        <v>0.42</v>
      </c>
      <c r="F2251" s="2">
        <v>4</v>
      </c>
      <c r="G2251" s="3">
        <v>45590</v>
      </c>
      <c r="H2251" s="3">
        <v>45596</v>
      </c>
      <c r="I2251" s="2" t="s">
        <v>14</v>
      </c>
      <c r="J2251" s="2" t="s">
        <v>15</v>
      </c>
      <c r="K2251" s="2">
        <v>360.92</v>
      </c>
      <c r="L2251" s="2" t="s">
        <v>16</v>
      </c>
    </row>
    <row r="2252" spans="1:12" ht="14.25" customHeight="1" x14ac:dyDescent="0.3">
      <c r="A2252" s="2" t="s">
        <v>2281</v>
      </c>
      <c r="B2252" s="2" t="s">
        <v>24</v>
      </c>
      <c r="C2252" s="2" t="s">
        <v>32</v>
      </c>
      <c r="D2252" s="2">
        <v>1628.56</v>
      </c>
      <c r="E2252" s="2">
        <v>0.03</v>
      </c>
      <c r="F2252" s="2">
        <v>7</v>
      </c>
      <c r="G2252" s="3">
        <v>44989</v>
      </c>
      <c r="H2252" s="3">
        <v>44995</v>
      </c>
      <c r="I2252" s="2" t="s">
        <v>20</v>
      </c>
      <c r="J2252" s="2" t="s">
        <v>21</v>
      </c>
      <c r="K2252" s="2">
        <v>196.8</v>
      </c>
      <c r="L2252" s="2" t="s">
        <v>22</v>
      </c>
    </row>
    <row r="2253" spans="1:12" ht="14.25" customHeight="1" x14ac:dyDescent="0.3">
      <c r="A2253" s="2" t="s">
        <v>2282</v>
      </c>
      <c r="B2253" s="2" t="s">
        <v>24</v>
      </c>
      <c r="C2253" s="2" t="s">
        <v>19</v>
      </c>
      <c r="D2253" s="2">
        <v>4293.91</v>
      </c>
      <c r="E2253" s="2">
        <v>0.24</v>
      </c>
      <c r="F2253" s="2">
        <v>9</v>
      </c>
      <c r="G2253" s="3">
        <v>45420</v>
      </c>
      <c r="H2253" s="3">
        <v>45423</v>
      </c>
      <c r="I2253" s="2" t="s">
        <v>20</v>
      </c>
      <c r="J2253" s="2" t="s">
        <v>15</v>
      </c>
      <c r="K2253" s="2">
        <v>491.13</v>
      </c>
      <c r="L2253" s="2" t="s">
        <v>38</v>
      </c>
    </row>
    <row r="2254" spans="1:12" ht="14.25" customHeight="1" x14ac:dyDescent="0.3">
      <c r="A2254" s="2" t="s">
        <v>2283</v>
      </c>
      <c r="B2254" s="2" t="s">
        <v>12</v>
      </c>
      <c r="C2254" s="2" t="s">
        <v>35</v>
      </c>
      <c r="D2254" s="2">
        <v>2881.89</v>
      </c>
      <c r="E2254" s="2">
        <v>0.18</v>
      </c>
      <c r="F2254" s="2">
        <v>2</v>
      </c>
      <c r="G2254" s="3">
        <v>45196</v>
      </c>
      <c r="H2254" s="3">
        <v>45200</v>
      </c>
      <c r="I2254" s="2" t="s">
        <v>30</v>
      </c>
      <c r="J2254" s="2" t="s">
        <v>21</v>
      </c>
      <c r="K2254" s="2">
        <v>762.87</v>
      </c>
      <c r="L2254" s="2" t="s">
        <v>16</v>
      </c>
    </row>
    <row r="2255" spans="1:12" ht="14.25" customHeight="1" x14ac:dyDescent="0.3">
      <c r="A2255" s="2" t="s">
        <v>2284</v>
      </c>
      <c r="B2255" s="2" t="s">
        <v>12</v>
      </c>
      <c r="C2255" s="2" t="s">
        <v>19</v>
      </c>
      <c r="D2255" s="2">
        <v>4084.95</v>
      </c>
      <c r="E2255" s="2">
        <v>0.1</v>
      </c>
      <c r="F2255" s="2">
        <v>9</v>
      </c>
      <c r="G2255" s="3">
        <v>45564</v>
      </c>
      <c r="H2255" s="3">
        <v>45565</v>
      </c>
      <c r="I2255" s="2" t="s">
        <v>30</v>
      </c>
      <c r="J2255" s="2" t="s">
        <v>15</v>
      </c>
      <c r="K2255" s="2">
        <v>987.38</v>
      </c>
      <c r="L2255" s="2" t="s">
        <v>47</v>
      </c>
    </row>
    <row r="2256" spans="1:12" ht="14.25" customHeight="1" x14ac:dyDescent="0.3">
      <c r="A2256" s="2" t="s">
        <v>2285</v>
      </c>
      <c r="B2256" s="2" t="s">
        <v>40</v>
      </c>
      <c r="C2256" s="2" t="s">
        <v>13</v>
      </c>
      <c r="D2256" s="2">
        <v>2489.9899999999998</v>
      </c>
      <c r="E2256" s="2">
        <v>0.22</v>
      </c>
      <c r="F2256" s="2">
        <v>8</v>
      </c>
      <c r="G2256" s="3">
        <v>45098</v>
      </c>
      <c r="H2256" s="3">
        <v>45103</v>
      </c>
      <c r="I2256" s="2" t="s">
        <v>30</v>
      </c>
      <c r="J2256" s="2" t="s">
        <v>15</v>
      </c>
      <c r="K2256" s="2">
        <v>545.86</v>
      </c>
      <c r="L2256" s="2" t="s">
        <v>47</v>
      </c>
    </row>
    <row r="2257" spans="1:12" ht="14.25" customHeight="1" x14ac:dyDescent="0.3">
      <c r="A2257" s="2" t="s">
        <v>2286</v>
      </c>
      <c r="B2257" s="2" t="s">
        <v>18</v>
      </c>
      <c r="C2257" s="2" t="s">
        <v>25</v>
      </c>
      <c r="D2257" s="2">
        <v>3794.39</v>
      </c>
      <c r="E2257" s="2">
        <v>0.22</v>
      </c>
      <c r="F2257" s="2">
        <v>1</v>
      </c>
      <c r="G2257" s="3">
        <v>45609</v>
      </c>
      <c r="H2257" s="3">
        <v>45616</v>
      </c>
      <c r="I2257" s="2" t="s">
        <v>30</v>
      </c>
      <c r="J2257" s="2" t="s">
        <v>15</v>
      </c>
      <c r="K2257" s="2">
        <v>535.61</v>
      </c>
      <c r="L2257" s="2" t="s">
        <v>38</v>
      </c>
    </row>
    <row r="2258" spans="1:12" ht="14.25" customHeight="1" x14ac:dyDescent="0.3">
      <c r="A2258" s="2" t="s">
        <v>2287</v>
      </c>
      <c r="B2258" s="2" t="s">
        <v>18</v>
      </c>
      <c r="C2258" s="2" t="s">
        <v>19</v>
      </c>
      <c r="D2258" s="2">
        <v>4351.93</v>
      </c>
      <c r="E2258" s="2">
        <v>0.4</v>
      </c>
      <c r="F2258" s="2">
        <v>7</v>
      </c>
      <c r="G2258" s="3">
        <v>45055</v>
      </c>
      <c r="H2258" s="3">
        <v>45056</v>
      </c>
      <c r="I2258" s="2" t="s">
        <v>14</v>
      </c>
      <c r="J2258" s="2" t="s">
        <v>26</v>
      </c>
      <c r="K2258" s="2">
        <v>469.13</v>
      </c>
      <c r="L2258" s="2" t="s">
        <v>33</v>
      </c>
    </row>
    <row r="2259" spans="1:12" ht="14.25" customHeight="1" x14ac:dyDescent="0.3">
      <c r="A2259" s="2" t="s">
        <v>2288</v>
      </c>
      <c r="B2259" s="2" t="s">
        <v>12</v>
      </c>
      <c r="C2259" s="2" t="s">
        <v>32</v>
      </c>
      <c r="D2259" s="2">
        <v>2017.81</v>
      </c>
      <c r="E2259" s="2">
        <v>0.43</v>
      </c>
      <c r="F2259" s="2">
        <v>5</v>
      </c>
      <c r="G2259" s="3">
        <v>45279</v>
      </c>
      <c r="H2259" s="3">
        <v>45284</v>
      </c>
      <c r="I2259" s="2" t="s">
        <v>30</v>
      </c>
      <c r="J2259" s="2" t="s">
        <v>21</v>
      </c>
      <c r="K2259" s="2">
        <v>419.34</v>
      </c>
      <c r="L2259" s="2" t="s">
        <v>27</v>
      </c>
    </row>
    <row r="2260" spans="1:12" ht="14.25" customHeight="1" x14ac:dyDescent="0.3">
      <c r="A2260" s="2" t="s">
        <v>2289</v>
      </c>
      <c r="B2260" s="2" t="s">
        <v>40</v>
      </c>
      <c r="C2260" s="2" t="s">
        <v>35</v>
      </c>
      <c r="D2260" s="2">
        <v>166.49</v>
      </c>
      <c r="E2260" s="2">
        <v>0.33</v>
      </c>
      <c r="F2260" s="2">
        <v>5</v>
      </c>
      <c r="G2260" s="3">
        <v>45566</v>
      </c>
      <c r="H2260" s="3">
        <v>45568</v>
      </c>
      <c r="I2260" s="2" t="s">
        <v>20</v>
      </c>
      <c r="J2260" s="2" t="s">
        <v>26</v>
      </c>
      <c r="K2260" s="2">
        <v>19.93</v>
      </c>
      <c r="L2260" s="2" t="s">
        <v>33</v>
      </c>
    </row>
    <row r="2261" spans="1:12" ht="14.25" customHeight="1" x14ac:dyDescent="0.3">
      <c r="A2261" s="2" t="s">
        <v>2290</v>
      </c>
      <c r="B2261" s="2" t="s">
        <v>18</v>
      </c>
      <c r="C2261" s="2" t="s">
        <v>13</v>
      </c>
      <c r="D2261" s="2">
        <v>1349.14</v>
      </c>
      <c r="E2261" s="2">
        <v>0.32</v>
      </c>
      <c r="F2261" s="2">
        <v>7</v>
      </c>
      <c r="G2261" s="3">
        <v>45577</v>
      </c>
      <c r="H2261" s="3">
        <v>45580</v>
      </c>
      <c r="I2261" s="2" t="s">
        <v>30</v>
      </c>
      <c r="J2261" s="2" t="s">
        <v>15</v>
      </c>
      <c r="K2261" s="2">
        <v>320.38</v>
      </c>
      <c r="L2261" s="2" t="s">
        <v>16</v>
      </c>
    </row>
    <row r="2262" spans="1:12" ht="14.25" customHeight="1" x14ac:dyDescent="0.3">
      <c r="A2262" s="2" t="s">
        <v>2291</v>
      </c>
      <c r="B2262" s="2" t="s">
        <v>12</v>
      </c>
      <c r="C2262" s="2" t="s">
        <v>32</v>
      </c>
      <c r="D2262" s="2">
        <v>4583.08</v>
      </c>
      <c r="E2262" s="2">
        <v>0.06</v>
      </c>
      <c r="F2262" s="2">
        <v>4</v>
      </c>
      <c r="G2262" s="3">
        <v>45074</v>
      </c>
      <c r="H2262" s="3">
        <v>45078</v>
      </c>
      <c r="I2262" s="2" t="s">
        <v>30</v>
      </c>
      <c r="J2262" s="2" t="s">
        <v>21</v>
      </c>
      <c r="K2262" s="2">
        <v>781.34</v>
      </c>
      <c r="L2262" s="2" t="s">
        <v>16</v>
      </c>
    </row>
    <row r="2263" spans="1:12" ht="14.25" customHeight="1" x14ac:dyDescent="0.3">
      <c r="A2263" s="2" t="s">
        <v>2292</v>
      </c>
      <c r="B2263" s="2" t="s">
        <v>24</v>
      </c>
      <c r="C2263" s="2" t="s">
        <v>25</v>
      </c>
      <c r="D2263" s="2">
        <v>3468.96</v>
      </c>
      <c r="E2263" s="2">
        <v>0.28999999999999998</v>
      </c>
      <c r="F2263" s="2">
        <v>1</v>
      </c>
      <c r="G2263" s="3">
        <v>45005</v>
      </c>
      <c r="H2263" s="3">
        <v>45012</v>
      </c>
      <c r="I2263" s="2" t="s">
        <v>14</v>
      </c>
      <c r="J2263" s="2" t="s">
        <v>21</v>
      </c>
      <c r="K2263" s="2">
        <v>962.92</v>
      </c>
      <c r="L2263" s="2" t="s">
        <v>27</v>
      </c>
    </row>
    <row r="2264" spans="1:12" ht="14.25" customHeight="1" x14ac:dyDescent="0.3">
      <c r="A2264" s="2" t="s">
        <v>2293</v>
      </c>
      <c r="B2264" s="2" t="s">
        <v>18</v>
      </c>
      <c r="C2264" s="2" t="s">
        <v>35</v>
      </c>
      <c r="D2264" s="2">
        <v>3712.37</v>
      </c>
      <c r="E2264" s="2">
        <v>0.14000000000000001</v>
      </c>
      <c r="F2264" s="2">
        <v>6</v>
      </c>
      <c r="G2264" s="3">
        <v>45146</v>
      </c>
      <c r="H2264" s="3">
        <v>45151</v>
      </c>
      <c r="I2264" s="2" t="s">
        <v>30</v>
      </c>
      <c r="J2264" s="2" t="s">
        <v>26</v>
      </c>
      <c r="K2264" s="2">
        <v>1018.32</v>
      </c>
      <c r="L2264" s="2" t="s">
        <v>38</v>
      </c>
    </row>
    <row r="2265" spans="1:12" ht="14.25" customHeight="1" x14ac:dyDescent="0.3">
      <c r="A2265" s="2" t="s">
        <v>2294</v>
      </c>
      <c r="B2265" s="2" t="s">
        <v>40</v>
      </c>
      <c r="C2265" s="2" t="s">
        <v>25</v>
      </c>
      <c r="D2265" s="2">
        <v>1693.91</v>
      </c>
      <c r="E2265" s="2">
        <v>0.15</v>
      </c>
      <c r="F2265" s="2">
        <v>1</v>
      </c>
      <c r="G2265" s="3">
        <v>45331</v>
      </c>
      <c r="H2265" s="3">
        <v>45337</v>
      </c>
      <c r="I2265" s="2" t="s">
        <v>30</v>
      </c>
      <c r="J2265" s="2" t="s">
        <v>21</v>
      </c>
      <c r="K2265" s="2">
        <v>272.41000000000003</v>
      </c>
      <c r="L2265" s="2" t="s">
        <v>47</v>
      </c>
    </row>
    <row r="2266" spans="1:12" ht="14.25" customHeight="1" x14ac:dyDescent="0.3">
      <c r="A2266" s="2" t="s">
        <v>2295</v>
      </c>
      <c r="B2266" s="2" t="s">
        <v>40</v>
      </c>
      <c r="C2266" s="2" t="s">
        <v>25</v>
      </c>
      <c r="D2266" s="2">
        <v>3536.24</v>
      </c>
      <c r="E2266" s="2">
        <v>0.05</v>
      </c>
      <c r="F2266" s="2">
        <v>1</v>
      </c>
      <c r="G2266" s="3">
        <v>45013</v>
      </c>
      <c r="H2266" s="3">
        <v>45017</v>
      </c>
      <c r="I2266" s="2" t="s">
        <v>14</v>
      </c>
      <c r="J2266" s="2" t="s">
        <v>21</v>
      </c>
      <c r="K2266" s="2">
        <v>1020.42</v>
      </c>
      <c r="L2266" s="2" t="s">
        <v>38</v>
      </c>
    </row>
    <row r="2267" spans="1:12" ht="14.25" customHeight="1" x14ac:dyDescent="0.3">
      <c r="A2267" s="2" t="s">
        <v>2296</v>
      </c>
      <c r="B2267" s="2" t="s">
        <v>40</v>
      </c>
      <c r="C2267" s="2" t="s">
        <v>35</v>
      </c>
      <c r="D2267" s="2">
        <v>3266.78</v>
      </c>
      <c r="E2267" s="2">
        <v>0.32</v>
      </c>
      <c r="F2267" s="2">
        <v>8</v>
      </c>
      <c r="G2267" s="3">
        <v>45330</v>
      </c>
      <c r="H2267" s="3">
        <v>45331</v>
      </c>
      <c r="I2267" s="2" t="s">
        <v>14</v>
      </c>
      <c r="J2267" s="2" t="s">
        <v>15</v>
      </c>
      <c r="K2267" s="2">
        <v>702.98</v>
      </c>
      <c r="L2267" s="2" t="s">
        <v>27</v>
      </c>
    </row>
    <row r="2268" spans="1:12" ht="14.25" customHeight="1" x14ac:dyDescent="0.3">
      <c r="A2268" s="2" t="s">
        <v>2297</v>
      </c>
      <c r="B2268" s="2" t="s">
        <v>24</v>
      </c>
      <c r="C2268" s="2" t="s">
        <v>35</v>
      </c>
      <c r="D2268" s="2">
        <v>974.03</v>
      </c>
      <c r="E2268" s="2">
        <v>0.28999999999999998</v>
      </c>
      <c r="F2268" s="2">
        <v>4</v>
      </c>
      <c r="G2268" s="3">
        <v>45043</v>
      </c>
      <c r="H2268" s="3">
        <v>45045</v>
      </c>
      <c r="I2268" s="2" t="s">
        <v>14</v>
      </c>
      <c r="J2268" s="2" t="s">
        <v>15</v>
      </c>
      <c r="K2268" s="2">
        <v>196.04</v>
      </c>
      <c r="L2268" s="2" t="s">
        <v>38</v>
      </c>
    </row>
    <row r="2269" spans="1:12" ht="14.25" customHeight="1" x14ac:dyDescent="0.3">
      <c r="A2269" s="2" t="s">
        <v>2298</v>
      </c>
      <c r="B2269" s="2" t="s">
        <v>18</v>
      </c>
      <c r="C2269" s="2" t="s">
        <v>25</v>
      </c>
      <c r="D2269" s="2">
        <v>4846.58</v>
      </c>
      <c r="E2269" s="2">
        <v>0.11</v>
      </c>
      <c r="F2269" s="2">
        <v>5</v>
      </c>
      <c r="G2269" s="3">
        <v>45428</v>
      </c>
      <c r="H2269" s="3">
        <v>45429</v>
      </c>
      <c r="I2269" s="2" t="s">
        <v>20</v>
      </c>
      <c r="J2269" s="2" t="s">
        <v>15</v>
      </c>
      <c r="K2269" s="2">
        <v>355.43</v>
      </c>
      <c r="L2269" s="2" t="s">
        <v>33</v>
      </c>
    </row>
    <row r="2270" spans="1:12" ht="14.25" customHeight="1" x14ac:dyDescent="0.3">
      <c r="A2270" s="2" t="s">
        <v>2299</v>
      </c>
      <c r="B2270" s="2" t="s">
        <v>18</v>
      </c>
      <c r="C2270" s="2" t="s">
        <v>13</v>
      </c>
      <c r="D2270" s="2">
        <v>1834.73</v>
      </c>
      <c r="E2270" s="2">
        <v>0.13</v>
      </c>
      <c r="F2270" s="2">
        <v>1</v>
      </c>
      <c r="G2270" s="3">
        <v>45583</v>
      </c>
      <c r="H2270" s="3">
        <v>45588</v>
      </c>
      <c r="I2270" s="2" t="s">
        <v>14</v>
      </c>
      <c r="J2270" s="2" t="s">
        <v>26</v>
      </c>
      <c r="K2270" s="2">
        <v>542.38</v>
      </c>
      <c r="L2270" s="2" t="s">
        <v>33</v>
      </c>
    </row>
    <row r="2271" spans="1:12" ht="14.25" customHeight="1" x14ac:dyDescent="0.3">
      <c r="A2271" s="2" t="s">
        <v>2300</v>
      </c>
      <c r="B2271" s="2" t="s">
        <v>24</v>
      </c>
      <c r="C2271" s="2" t="s">
        <v>35</v>
      </c>
      <c r="D2271" s="2">
        <v>1713.51</v>
      </c>
      <c r="E2271" s="2">
        <v>0.39</v>
      </c>
      <c r="F2271" s="2">
        <v>7</v>
      </c>
      <c r="G2271" s="3">
        <v>45544</v>
      </c>
      <c r="H2271" s="3">
        <v>45547</v>
      </c>
      <c r="I2271" s="2" t="s">
        <v>20</v>
      </c>
      <c r="J2271" s="2" t="s">
        <v>26</v>
      </c>
      <c r="K2271" s="2">
        <v>124.92</v>
      </c>
      <c r="L2271" s="2" t="s">
        <v>27</v>
      </c>
    </row>
    <row r="2272" spans="1:12" ht="14.25" customHeight="1" x14ac:dyDescent="0.3">
      <c r="A2272" s="2" t="s">
        <v>2301</v>
      </c>
      <c r="B2272" s="2" t="s">
        <v>18</v>
      </c>
      <c r="C2272" s="2" t="s">
        <v>32</v>
      </c>
      <c r="D2272" s="2">
        <v>1908.89</v>
      </c>
      <c r="E2272" s="2">
        <v>0.4</v>
      </c>
      <c r="F2272" s="2">
        <v>2</v>
      </c>
      <c r="G2272" s="3">
        <v>45517</v>
      </c>
      <c r="H2272" s="3">
        <v>45522</v>
      </c>
      <c r="I2272" s="2" t="s">
        <v>20</v>
      </c>
      <c r="J2272" s="2" t="s">
        <v>15</v>
      </c>
      <c r="K2272" s="2">
        <v>224.05</v>
      </c>
      <c r="L2272" s="2" t="s">
        <v>33</v>
      </c>
    </row>
    <row r="2273" spans="1:12" ht="14.25" customHeight="1" x14ac:dyDescent="0.3">
      <c r="A2273" s="2" t="s">
        <v>2302</v>
      </c>
      <c r="B2273" s="2" t="s">
        <v>24</v>
      </c>
      <c r="C2273" s="2" t="s">
        <v>19</v>
      </c>
      <c r="D2273" s="2">
        <v>549.42999999999995</v>
      </c>
      <c r="E2273" s="2">
        <v>0.25</v>
      </c>
      <c r="F2273" s="2">
        <v>6</v>
      </c>
      <c r="G2273" s="3">
        <v>45100</v>
      </c>
      <c r="H2273" s="3">
        <v>45105</v>
      </c>
      <c r="I2273" s="2" t="s">
        <v>14</v>
      </c>
      <c r="J2273" s="2" t="s">
        <v>15</v>
      </c>
      <c r="K2273" s="2">
        <v>50.87</v>
      </c>
      <c r="L2273" s="2" t="s">
        <v>33</v>
      </c>
    </row>
    <row r="2274" spans="1:12" ht="14.25" customHeight="1" x14ac:dyDescent="0.3">
      <c r="A2274" s="2" t="s">
        <v>2303</v>
      </c>
      <c r="B2274" s="2" t="s">
        <v>24</v>
      </c>
      <c r="C2274" s="2" t="s">
        <v>13</v>
      </c>
      <c r="D2274" s="2">
        <v>3162.32</v>
      </c>
      <c r="E2274" s="2">
        <v>7.0000000000000007E-2</v>
      </c>
      <c r="F2274" s="2">
        <v>9</v>
      </c>
      <c r="G2274" s="3">
        <v>45032</v>
      </c>
      <c r="H2274" s="3">
        <v>45039</v>
      </c>
      <c r="I2274" s="2" t="s">
        <v>30</v>
      </c>
      <c r="J2274" s="2" t="s">
        <v>15</v>
      </c>
      <c r="K2274" s="2">
        <v>203.25</v>
      </c>
      <c r="L2274" s="2" t="s">
        <v>22</v>
      </c>
    </row>
    <row r="2275" spans="1:12" ht="14.25" customHeight="1" x14ac:dyDescent="0.3">
      <c r="A2275" s="2" t="s">
        <v>2304</v>
      </c>
      <c r="B2275" s="2" t="s">
        <v>24</v>
      </c>
      <c r="C2275" s="2" t="s">
        <v>35</v>
      </c>
      <c r="D2275" s="2">
        <v>1269.26</v>
      </c>
      <c r="E2275" s="2">
        <v>0.03</v>
      </c>
      <c r="F2275" s="2">
        <v>2</v>
      </c>
      <c r="G2275" s="3">
        <v>45023</v>
      </c>
      <c r="H2275" s="3">
        <v>45029</v>
      </c>
      <c r="I2275" s="2" t="s">
        <v>30</v>
      </c>
      <c r="J2275" s="2" t="s">
        <v>26</v>
      </c>
      <c r="K2275" s="2">
        <v>380.4</v>
      </c>
      <c r="L2275" s="2" t="s">
        <v>47</v>
      </c>
    </row>
    <row r="2276" spans="1:12" ht="14.25" customHeight="1" x14ac:dyDescent="0.3">
      <c r="A2276" s="2" t="s">
        <v>2305</v>
      </c>
      <c r="B2276" s="2" t="s">
        <v>40</v>
      </c>
      <c r="C2276" s="2" t="s">
        <v>35</v>
      </c>
      <c r="D2276" s="2">
        <v>4036.23</v>
      </c>
      <c r="E2276" s="2">
        <v>0.14000000000000001</v>
      </c>
      <c r="F2276" s="2">
        <v>6</v>
      </c>
      <c r="G2276" s="3">
        <v>45404</v>
      </c>
      <c r="H2276" s="3">
        <v>45405</v>
      </c>
      <c r="I2276" s="2" t="s">
        <v>20</v>
      </c>
      <c r="J2276" s="2" t="s">
        <v>15</v>
      </c>
      <c r="K2276" s="2">
        <v>523.67999999999995</v>
      </c>
      <c r="L2276" s="2" t="s">
        <v>27</v>
      </c>
    </row>
    <row r="2277" spans="1:12" ht="14.25" customHeight="1" x14ac:dyDescent="0.3">
      <c r="A2277" s="2" t="s">
        <v>2306</v>
      </c>
      <c r="B2277" s="2" t="s">
        <v>18</v>
      </c>
      <c r="C2277" s="2" t="s">
        <v>13</v>
      </c>
      <c r="D2277" s="2">
        <v>2031.37</v>
      </c>
      <c r="E2277" s="2">
        <v>0.37</v>
      </c>
      <c r="F2277" s="2">
        <v>5</v>
      </c>
      <c r="G2277" s="3">
        <v>45474</v>
      </c>
      <c r="H2277" s="3">
        <v>45479</v>
      </c>
      <c r="I2277" s="2" t="s">
        <v>30</v>
      </c>
      <c r="J2277" s="2" t="s">
        <v>21</v>
      </c>
      <c r="K2277" s="2">
        <v>124.98</v>
      </c>
      <c r="L2277" s="2" t="s">
        <v>16</v>
      </c>
    </row>
    <row r="2278" spans="1:12" ht="14.25" customHeight="1" x14ac:dyDescent="0.3">
      <c r="A2278" s="2" t="s">
        <v>2307</v>
      </c>
      <c r="B2278" s="2" t="s">
        <v>24</v>
      </c>
      <c r="C2278" s="2" t="s">
        <v>19</v>
      </c>
      <c r="D2278" s="2">
        <v>2346.94</v>
      </c>
      <c r="E2278" s="2">
        <v>0.3</v>
      </c>
      <c r="F2278" s="2">
        <v>2</v>
      </c>
      <c r="G2278" s="3">
        <v>45539</v>
      </c>
      <c r="H2278" s="3">
        <v>45542</v>
      </c>
      <c r="I2278" s="2" t="s">
        <v>14</v>
      </c>
      <c r="J2278" s="2" t="s">
        <v>26</v>
      </c>
      <c r="K2278" s="2">
        <v>190.68</v>
      </c>
      <c r="L2278" s="2" t="s">
        <v>38</v>
      </c>
    </row>
    <row r="2279" spans="1:12" ht="14.25" customHeight="1" x14ac:dyDescent="0.3">
      <c r="A2279" s="2" t="s">
        <v>2308</v>
      </c>
      <c r="B2279" s="2" t="s">
        <v>18</v>
      </c>
      <c r="C2279" s="2" t="s">
        <v>25</v>
      </c>
      <c r="D2279" s="2">
        <v>3267.47</v>
      </c>
      <c r="E2279" s="2">
        <v>0.36</v>
      </c>
      <c r="F2279" s="2">
        <v>9</v>
      </c>
      <c r="G2279" s="3">
        <v>45487</v>
      </c>
      <c r="H2279" s="3">
        <v>45489</v>
      </c>
      <c r="I2279" s="2" t="s">
        <v>14</v>
      </c>
      <c r="J2279" s="2" t="s">
        <v>15</v>
      </c>
      <c r="K2279" s="2">
        <v>356.5</v>
      </c>
      <c r="L2279" s="2" t="s">
        <v>22</v>
      </c>
    </row>
    <row r="2280" spans="1:12" ht="14.25" customHeight="1" x14ac:dyDescent="0.3">
      <c r="A2280" s="2" t="s">
        <v>2309</v>
      </c>
      <c r="B2280" s="2" t="s">
        <v>40</v>
      </c>
      <c r="C2280" s="2" t="s">
        <v>32</v>
      </c>
      <c r="D2280" s="2">
        <v>3833.17</v>
      </c>
      <c r="E2280" s="2">
        <v>0.24</v>
      </c>
      <c r="F2280" s="2">
        <v>2</v>
      </c>
      <c r="G2280" s="3">
        <v>45348</v>
      </c>
      <c r="H2280" s="3">
        <v>45349</v>
      </c>
      <c r="I2280" s="2" t="s">
        <v>30</v>
      </c>
      <c r="J2280" s="2" t="s">
        <v>15</v>
      </c>
      <c r="K2280" s="2">
        <v>228.73</v>
      </c>
      <c r="L2280" s="2" t="s">
        <v>16</v>
      </c>
    </row>
    <row r="2281" spans="1:12" ht="14.25" customHeight="1" x14ac:dyDescent="0.3">
      <c r="A2281" s="2" t="s">
        <v>2310</v>
      </c>
      <c r="B2281" s="2" t="s">
        <v>24</v>
      </c>
      <c r="C2281" s="2" t="s">
        <v>35</v>
      </c>
      <c r="D2281" s="2">
        <v>1232.46</v>
      </c>
      <c r="E2281" s="2">
        <v>0.38</v>
      </c>
      <c r="F2281" s="2">
        <v>1</v>
      </c>
      <c r="G2281" s="3">
        <v>45654</v>
      </c>
      <c r="H2281" s="3">
        <v>45659</v>
      </c>
      <c r="I2281" s="2" t="s">
        <v>30</v>
      </c>
      <c r="J2281" s="2" t="s">
        <v>15</v>
      </c>
      <c r="K2281" s="2">
        <v>106.83</v>
      </c>
      <c r="L2281" s="2" t="s">
        <v>16</v>
      </c>
    </row>
    <row r="2282" spans="1:12" ht="14.25" customHeight="1" x14ac:dyDescent="0.3">
      <c r="A2282" s="2" t="s">
        <v>2311</v>
      </c>
      <c r="B2282" s="2" t="s">
        <v>12</v>
      </c>
      <c r="C2282" s="2" t="s">
        <v>19</v>
      </c>
      <c r="D2282" s="2">
        <v>4834.84</v>
      </c>
      <c r="E2282" s="2">
        <v>0.24</v>
      </c>
      <c r="F2282" s="2">
        <v>9</v>
      </c>
      <c r="G2282" s="3">
        <v>45527</v>
      </c>
      <c r="H2282" s="3">
        <v>45531</v>
      </c>
      <c r="I2282" s="2" t="s">
        <v>20</v>
      </c>
      <c r="J2282" s="2" t="s">
        <v>26</v>
      </c>
      <c r="K2282" s="2">
        <v>280.47000000000003</v>
      </c>
      <c r="L2282" s="2" t="s">
        <v>47</v>
      </c>
    </row>
    <row r="2283" spans="1:12" ht="14.25" customHeight="1" x14ac:dyDescent="0.3">
      <c r="A2283" s="2" t="s">
        <v>2312</v>
      </c>
      <c r="B2283" s="2" t="s">
        <v>40</v>
      </c>
      <c r="C2283" s="2" t="s">
        <v>32</v>
      </c>
      <c r="D2283" s="2">
        <v>3149.38</v>
      </c>
      <c r="E2283" s="2">
        <v>0.04</v>
      </c>
      <c r="F2283" s="2">
        <v>9</v>
      </c>
      <c r="G2283" s="3">
        <v>45337</v>
      </c>
      <c r="H2283" s="3">
        <v>45344</v>
      </c>
      <c r="I2283" s="2" t="s">
        <v>30</v>
      </c>
      <c r="J2283" s="2" t="s">
        <v>26</v>
      </c>
      <c r="K2283" s="2">
        <v>288.69</v>
      </c>
      <c r="L2283" s="2" t="s">
        <v>47</v>
      </c>
    </row>
    <row r="2284" spans="1:12" ht="14.25" customHeight="1" x14ac:dyDescent="0.3">
      <c r="A2284" s="2" t="s">
        <v>2313</v>
      </c>
      <c r="B2284" s="2" t="s">
        <v>12</v>
      </c>
      <c r="C2284" s="2" t="s">
        <v>13</v>
      </c>
      <c r="D2284" s="2">
        <v>127.63</v>
      </c>
      <c r="E2284" s="2">
        <v>0.04</v>
      </c>
      <c r="F2284" s="2">
        <v>9</v>
      </c>
      <c r="G2284" s="3">
        <v>45251</v>
      </c>
      <c r="H2284" s="3">
        <v>45253</v>
      </c>
      <c r="I2284" s="2" t="s">
        <v>20</v>
      </c>
      <c r="J2284" s="2" t="s">
        <v>21</v>
      </c>
      <c r="K2284" s="2">
        <v>20.59</v>
      </c>
      <c r="L2284" s="2" t="s">
        <v>33</v>
      </c>
    </row>
    <row r="2285" spans="1:12" ht="14.25" customHeight="1" x14ac:dyDescent="0.3">
      <c r="A2285" s="2" t="s">
        <v>2314</v>
      </c>
      <c r="B2285" s="2" t="s">
        <v>18</v>
      </c>
      <c r="C2285" s="2" t="s">
        <v>35</v>
      </c>
      <c r="D2285" s="2">
        <v>2136.5500000000002</v>
      </c>
      <c r="E2285" s="2">
        <v>0.42</v>
      </c>
      <c r="F2285" s="2">
        <v>8</v>
      </c>
      <c r="G2285" s="3">
        <v>45395</v>
      </c>
      <c r="H2285" s="3">
        <v>45396</v>
      </c>
      <c r="I2285" s="2" t="s">
        <v>30</v>
      </c>
      <c r="J2285" s="2" t="s">
        <v>26</v>
      </c>
      <c r="K2285" s="2">
        <v>628.04</v>
      </c>
      <c r="L2285" s="2" t="s">
        <v>16</v>
      </c>
    </row>
    <row r="2286" spans="1:12" ht="14.25" customHeight="1" x14ac:dyDescent="0.3">
      <c r="A2286" s="2" t="s">
        <v>2315</v>
      </c>
      <c r="B2286" s="2" t="s">
        <v>18</v>
      </c>
      <c r="C2286" s="2" t="s">
        <v>25</v>
      </c>
      <c r="D2286" s="2">
        <v>2240.41</v>
      </c>
      <c r="E2286" s="2">
        <v>0.31</v>
      </c>
      <c r="F2286" s="2">
        <v>4</v>
      </c>
      <c r="G2286" s="3">
        <v>45353</v>
      </c>
      <c r="H2286" s="3">
        <v>45360</v>
      </c>
      <c r="I2286" s="2" t="s">
        <v>30</v>
      </c>
      <c r="J2286" s="2" t="s">
        <v>26</v>
      </c>
      <c r="K2286" s="2">
        <v>491.11</v>
      </c>
      <c r="L2286" s="2" t="s">
        <v>27</v>
      </c>
    </row>
    <row r="2287" spans="1:12" ht="14.25" customHeight="1" x14ac:dyDescent="0.3">
      <c r="A2287" s="2" t="s">
        <v>2316</v>
      </c>
      <c r="B2287" s="2" t="s">
        <v>40</v>
      </c>
      <c r="C2287" s="2" t="s">
        <v>13</v>
      </c>
      <c r="D2287" s="2">
        <v>4064.91</v>
      </c>
      <c r="E2287" s="2">
        <v>0.14000000000000001</v>
      </c>
      <c r="F2287" s="2">
        <v>9</v>
      </c>
      <c r="G2287" s="3">
        <v>45281</v>
      </c>
      <c r="H2287" s="3">
        <v>45284</v>
      </c>
      <c r="I2287" s="2" t="s">
        <v>30</v>
      </c>
      <c r="J2287" s="2" t="s">
        <v>15</v>
      </c>
      <c r="K2287" s="2">
        <v>749.06</v>
      </c>
      <c r="L2287" s="2" t="s">
        <v>38</v>
      </c>
    </row>
    <row r="2288" spans="1:12" ht="14.25" customHeight="1" x14ac:dyDescent="0.3">
      <c r="A2288" s="2" t="s">
        <v>2317</v>
      </c>
      <c r="B2288" s="2" t="s">
        <v>18</v>
      </c>
      <c r="C2288" s="2" t="s">
        <v>35</v>
      </c>
      <c r="D2288" s="2">
        <v>1595.18</v>
      </c>
      <c r="E2288" s="2">
        <v>0.38</v>
      </c>
      <c r="F2288" s="2">
        <v>2</v>
      </c>
      <c r="G2288" s="3">
        <v>45252</v>
      </c>
      <c r="H2288" s="3">
        <v>45255</v>
      </c>
      <c r="I2288" s="2" t="s">
        <v>30</v>
      </c>
      <c r="J2288" s="2" t="s">
        <v>21</v>
      </c>
      <c r="K2288" s="2">
        <v>474.41</v>
      </c>
      <c r="L2288" s="2" t="s">
        <v>33</v>
      </c>
    </row>
    <row r="2289" spans="1:12" ht="14.25" customHeight="1" x14ac:dyDescent="0.3">
      <c r="A2289" s="2" t="s">
        <v>2318</v>
      </c>
      <c r="B2289" s="2" t="s">
        <v>12</v>
      </c>
      <c r="C2289" s="2" t="s">
        <v>19</v>
      </c>
      <c r="D2289" s="2">
        <v>1723.01</v>
      </c>
      <c r="E2289" s="2">
        <v>7.0000000000000007E-2</v>
      </c>
      <c r="F2289" s="2">
        <v>1</v>
      </c>
      <c r="G2289" s="3">
        <v>44935</v>
      </c>
      <c r="H2289" s="3">
        <v>44937</v>
      </c>
      <c r="I2289" s="2" t="s">
        <v>14</v>
      </c>
      <c r="J2289" s="2" t="s">
        <v>21</v>
      </c>
      <c r="K2289" s="2">
        <v>389.16</v>
      </c>
      <c r="L2289" s="2" t="s">
        <v>27</v>
      </c>
    </row>
    <row r="2290" spans="1:12" ht="14.25" customHeight="1" x14ac:dyDescent="0.3">
      <c r="A2290" s="2" t="s">
        <v>2319</v>
      </c>
      <c r="B2290" s="2" t="s">
        <v>24</v>
      </c>
      <c r="C2290" s="2" t="s">
        <v>32</v>
      </c>
      <c r="D2290" s="2">
        <v>445.42</v>
      </c>
      <c r="E2290" s="2">
        <v>0.32</v>
      </c>
      <c r="F2290" s="2">
        <v>7</v>
      </c>
      <c r="G2290" s="3">
        <v>45017</v>
      </c>
      <c r="H2290" s="3">
        <v>45020</v>
      </c>
      <c r="I2290" s="2" t="s">
        <v>30</v>
      </c>
      <c r="J2290" s="2" t="s">
        <v>21</v>
      </c>
      <c r="K2290" s="2">
        <v>63.49</v>
      </c>
      <c r="L2290" s="2" t="s">
        <v>33</v>
      </c>
    </row>
    <row r="2291" spans="1:12" ht="14.25" customHeight="1" x14ac:dyDescent="0.3">
      <c r="A2291" s="2" t="s">
        <v>2320</v>
      </c>
      <c r="B2291" s="2" t="s">
        <v>24</v>
      </c>
      <c r="C2291" s="2" t="s">
        <v>32</v>
      </c>
      <c r="D2291" s="2">
        <v>1489.38</v>
      </c>
      <c r="E2291" s="2">
        <v>0.49</v>
      </c>
      <c r="F2291" s="2">
        <v>6</v>
      </c>
      <c r="G2291" s="3">
        <v>45631</v>
      </c>
      <c r="H2291" s="3">
        <v>45632</v>
      </c>
      <c r="I2291" s="2" t="s">
        <v>20</v>
      </c>
      <c r="J2291" s="2" t="s">
        <v>15</v>
      </c>
      <c r="K2291" s="2">
        <v>369.72</v>
      </c>
      <c r="L2291" s="2" t="s">
        <v>27</v>
      </c>
    </row>
    <row r="2292" spans="1:12" ht="14.25" customHeight="1" x14ac:dyDescent="0.3">
      <c r="A2292" s="2" t="s">
        <v>2321</v>
      </c>
      <c r="B2292" s="2" t="s">
        <v>24</v>
      </c>
      <c r="C2292" s="2" t="s">
        <v>35</v>
      </c>
      <c r="D2292" s="2">
        <v>3613.11</v>
      </c>
      <c r="E2292" s="2">
        <v>0.08</v>
      </c>
      <c r="F2292" s="2">
        <v>3</v>
      </c>
      <c r="G2292" s="3">
        <v>45212</v>
      </c>
      <c r="H2292" s="3">
        <v>45213</v>
      </c>
      <c r="I2292" s="2" t="s">
        <v>14</v>
      </c>
      <c r="J2292" s="2" t="s">
        <v>26</v>
      </c>
      <c r="K2292" s="2">
        <v>616.02</v>
      </c>
      <c r="L2292" s="2" t="s">
        <v>33</v>
      </c>
    </row>
    <row r="2293" spans="1:12" ht="14.25" customHeight="1" x14ac:dyDescent="0.3">
      <c r="A2293" s="2" t="s">
        <v>2322</v>
      </c>
      <c r="B2293" s="2" t="s">
        <v>40</v>
      </c>
      <c r="C2293" s="2" t="s">
        <v>13</v>
      </c>
      <c r="D2293" s="2">
        <v>3210.31</v>
      </c>
      <c r="E2293" s="2">
        <v>7.0000000000000007E-2</v>
      </c>
      <c r="F2293" s="2">
        <v>2</v>
      </c>
      <c r="G2293" s="3">
        <v>45069</v>
      </c>
      <c r="H2293" s="3">
        <v>45075</v>
      </c>
      <c r="I2293" s="2" t="s">
        <v>20</v>
      </c>
      <c r="J2293" s="2" t="s">
        <v>21</v>
      </c>
      <c r="K2293" s="2">
        <v>192.76</v>
      </c>
      <c r="L2293" s="2" t="s">
        <v>38</v>
      </c>
    </row>
    <row r="2294" spans="1:12" ht="14.25" customHeight="1" x14ac:dyDescent="0.3">
      <c r="A2294" s="2" t="s">
        <v>2323</v>
      </c>
      <c r="B2294" s="2" t="s">
        <v>18</v>
      </c>
      <c r="C2294" s="2" t="s">
        <v>25</v>
      </c>
      <c r="D2294" s="2">
        <v>498.83</v>
      </c>
      <c r="E2294" s="2">
        <v>0.23</v>
      </c>
      <c r="F2294" s="2">
        <v>8</v>
      </c>
      <c r="G2294" s="3">
        <v>45342</v>
      </c>
      <c r="H2294" s="3">
        <v>45343</v>
      </c>
      <c r="I2294" s="2" t="s">
        <v>14</v>
      </c>
      <c r="J2294" s="2" t="s">
        <v>21</v>
      </c>
      <c r="K2294" s="2">
        <v>104.24</v>
      </c>
      <c r="L2294" s="2" t="s">
        <v>27</v>
      </c>
    </row>
    <row r="2295" spans="1:12" ht="14.25" customHeight="1" x14ac:dyDescent="0.3">
      <c r="A2295" s="2" t="s">
        <v>2324</v>
      </c>
      <c r="B2295" s="2" t="s">
        <v>12</v>
      </c>
      <c r="C2295" s="2" t="s">
        <v>19</v>
      </c>
      <c r="D2295" s="2">
        <v>662</v>
      </c>
      <c r="E2295" s="2">
        <v>0.32</v>
      </c>
      <c r="F2295" s="2">
        <v>4</v>
      </c>
      <c r="G2295" s="3">
        <v>45650</v>
      </c>
      <c r="H2295" s="3">
        <v>45656</v>
      </c>
      <c r="I2295" s="2" t="s">
        <v>30</v>
      </c>
      <c r="J2295" s="2" t="s">
        <v>21</v>
      </c>
      <c r="K2295" s="2">
        <v>153.97</v>
      </c>
      <c r="L2295" s="2" t="s">
        <v>33</v>
      </c>
    </row>
    <row r="2296" spans="1:12" ht="14.25" customHeight="1" x14ac:dyDescent="0.3">
      <c r="A2296" s="2" t="s">
        <v>2325</v>
      </c>
      <c r="B2296" s="2" t="s">
        <v>18</v>
      </c>
      <c r="C2296" s="2" t="s">
        <v>35</v>
      </c>
      <c r="D2296" s="2">
        <v>1946.94</v>
      </c>
      <c r="E2296" s="2">
        <v>0.01</v>
      </c>
      <c r="F2296" s="2">
        <v>6</v>
      </c>
      <c r="G2296" s="3">
        <v>45558</v>
      </c>
      <c r="H2296" s="3">
        <v>45563</v>
      </c>
      <c r="I2296" s="2" t="s">
        <v>20</v>
      </c>
      <c r="J2296" s="2" t="s">
        <v>21</v>
      </c>
      <c r="K2296" s="2">
        <v>573.82000000000005</v>
      </c>
      <c r="L2296" s="2" t="s">
        <v>38</v>
      </c>
    </row>
    <row r="2297" spans="1:12" ht="14.25" customHeight="1" x14ac:dyDescent="0.3">
      <c r="A2297" s="2" t="s">
        <v>2326</v>
      </c>
      <c r="B2297" s="2" t="s">
        <v>18</v>
      </c>
      <c r="C2297" s="2" t="s">
        <v>19</v>
      </c>
      <c r="D2297" s="2">
        <v>3744.41</v>
      </c>
      <c r="E2297" s="2">
        <v>0.25</v>
      </c>
      <c r="F2297" s="2">
        <v>4</v>
      </c>
      <c r="G2297" s="3">
        <v>44987</v>
      </c>
      <c r="H2297" s="3">
        <v>44990</v>
      </c>
      <c r="I2297" s="2" t="s">
        <v>30</v>
      </c>
      <c r="J2297" s="2" t="s">
        <v>15</v>
      </c>
      <c r="K2297" s="2">
        <v>278.75</v>
      </c>
      <c r="L2297" s="2" t="s">
        <v>22</v>
      </c>
    </row>
    <row r="2298" spans="1:12" ht="14.25" customHeight="1" x14ac:dyDescent="0.3">
      <c r="A2298" s="2" t="s">
        <v>2327</v>
      </c>
      <c r="B2298" s="2" t="s">
        <v>18</v>
      </c>
      <c r="C2298" s="2" t="s">
        <v>32</v>
      </c>
      <c r="D2298" s="2">
        <v>4181.3</v>
      </c>
      <c r="E2298" s="2">
        <v>0.04</v>
      </c>
      <c r="F2298" s="2">
        <v>9</v>
      </c>
      <c r="G2298" s="3">
        <v>45220</v>
      </c>
      <c r="H2298" s="3">
        <v>45225</v>
      </c>
      <c r="I2298" s="2" t="s">
        <v>14</v>
      </c>
      <c r="J2298" s="2" t="s">
        <v>26</v>
      </c>
      <c r="K2298" s="2">
        <v>545.91999999999996</v>
      </c>
      <c r="L2298" s="2" t="s">
        <v>38</v>
      </c>
    </row>
    <row r="2299" spans="1:12" ht="14.25" customHeight="1" x14ac:dyDescent="0.3">
      <c r="A2299" s="2" t="s">
        <v>2328</v>
      </c>
      <c r="B2299" s="2" t="s">
        <v>24</v>
      </c>
      <c r="C2299" s="2" t="s">
        <v>25</v>
      </c>
      <c r="D2299" s="2">
        <v>171.66</v>
      </c>
      <c r="E2299" s="2">
        <v>0.12</v>
      </c>
      <c r="F2299" s="2">
        <v>5</v>
      </c>
      <c r="G2299" s="3">
        <v>45266</v>
      </c>
      <c r="H2299" s="3">
        <v>45269</v>
      </c>
      <c r="I2299" s="2" t="s">
        <v>30</v>
      </c>
      <c r="J2299" s="2" t="s">
        <v>21</v>
      </c>
      <c r="K2299" s="2">
        <v>39.57</v>
      </c>
      <c r="L2299" s="2" t="s">
        <v>38</v>
      </c>
    </row>
    <row r="2300" spans="1:12" ht="14.25" customHeight="1" x14ac:dyDescent="0.3">
      <c r="A2300" s="2" t="s">
        <v>2329</v>
      </c>
      <c r="B2300" s="2" t="s">
        <v>12</v>
      </c>
      <c r="C2300" s="2" t="s">
        <v>19</v>
      </c>
      <c r="D2300" s="2">
        <v>1712.15</v>
      </c>
      <c r="E2300" s="2">
        <v>0.36</v>
      </c>
      <c r="F2300" s="2">
        <v>6</v>
      </c>
      <c r="G2300" s="3">
        <v>45112</v>
      </c>
      <c r="H2300" s="3">
        <v>45118</v>
      </c>
      <c r="I2300" s="2" t="s">
        <v>20</v>
      </c>
      <c r="J2300" s="2" t="s">
        <v>26</v>
      </c>
      <c r="K2300" s="2">
        <v>362.07</v>
      </c>
      <c r="L2300" s="2" t="s">
        <v>33</v>
      </c>
    </row>
    <row r="2301" spans="1:12" ht="14.25" customHeight="1" x14ac:dyDescent="0.3">
      <c r="A2301" s="2" t="s">
        <v>2330</v>
      </c>
      <c r="B2301" s="2" t="s">
        <v>12</v>
      </c>
      <c r="C2301" s="2" t="s">
        <v>35</v>
      </c>
      <c r="D2301" s="2">
        <v>2178.88</v>
      </c>
      <c r="E2301" s="2">
        <v>0.37</v>
      </c>
      <c r="F2301" s="2">
        <v>9</v>
      </c>
      <c r="G2301" s="3">
        <v>45018</v>
      </c>
      <c r="H2301" s="3">
        <v>45021</v>
      </c>
      <c r="I2301" s="2" t="s">
        <v>14</v>
      </c>
      <c r="J2301" s="2" t="s">
        <v>26</v>
      </c>
      <c r="K2301" s="2">
        <v>390.12</v>
      </c>
      <c r="L2301" s="2" t="s">
        <v>27</v>
      </c>
    </row>
    <row r="2302" spans="1:12" ht="14.25" customHeight="1" x14ac:dyDescent="0.3">
      <c r="A2302" s="2" t="s">
        <v>2331</v>
      </c>
      <c r="B2302" s="2" t="s">
        <v>18</v>
      </c>
      <c r="C2302" s="2" t="s">
        <v>25</v>
      </c>
      <c r="D2302" s="2">
        <v>4564.55</v>
      </c>
      <c r="E2302" s="2">
        <v>0.36</v>
      </c>
      <c r="F2302" s="2">
        <v>6</v>
      </c>
      <c r="G2302" s="3">
        <v>45157</v>
      </c>
      <c r="H2302" s="3">
        <v>45160</v>
      </c>
      <c r="I2302" s="2" t="s">
        <v>14</v>
      </c>
      <c r="J2302" s="2" t="s">
        <v>15</v>
      </c>
      <c r="K2302" s="2">
        <v>443.99</v>
      </c>
      <c r="L2302" s="2" t="s">
        <v>47</v>
      </c>
    </row>
    <row r="2303" spans="1:12" ht="14.25" customHeight="1" x14ac:dyDescent="0.3">
      <c r="A2303" s="2" t="s">
        <v>2332</v>
      </c>
      <c r="B2303" s="2" t="s">
        <v>24</v>
      </c>
      <c r="C2303" s="2" t="s">
        <v>13</v>
      </c>
      <c r="D2303" s="2">
        <v>2556.89</v>
      </c>
      <c r="E2303" s="2">
        <v>0.03</v>
      </c>
      <c r="F2303" s="2">
        <v>2</v>
      </c>
      <c r="G2303" s="3">
        <v>45463</v>
      </c>
      <c r="H2303" s="3">
        <v>45467</v>
      </c>
      <c r="I2303" s="2" t="s">
        <v>30</v>
      </c>
      <c r="J2303" s="2" t="s">
        <v>15</v>
      </c>
      <c r="K2303" s="2">
        <v>262.63</v>
      </c>
      <c r="L2303" s="2" t="s">
        <v>47</v>
      </c>
    </row>
    <row r="2304" spans="1:12" ht="14.25" customHeight="1" x14ac:dyDescent="0.3">
      <c r="A2304" s="2" t="s">
        <v>2333</v>
      </c>
      <c r="B2304" s="2" t="s">
        <v>24</v>
      </c>
      <c r="C2304" s="2" t="s">
        <v>35</v>
      </c>
      <c r="D2304" s="2">
        <v>1421.53</v>
      </c>
      <c r="E2304" s="2">
        <v>0.39</v>
      </c>
      <c r="F2304" s="2">
        <v>1</v>
      </c>
      <c r="G2304" s="3">
        <v>45065</v>
      </c>
      <c r="H2304" s="3">
        <v>45070</v>
      </c>
      <c r="I2304" s="2" t="s">
        <v>30</v>
      </c>
      <c r="J2304" s="2" t="s">
        <v>21</v>
      </c>
      <c r="K2304" s="2">
        <v>415.24</v>
      </c>
      <c r="L2304" s="2" t="s">
        <v>27</v>
      </c>
    </row>
    <row r="2305" spans="1:12" ht="14.25" customHeight="1" x14ac:dyDescent="0.3">
      <c r="A2305" s="2" t="s">
        <v>2334</v>
      </c>
      <c r="B2305" s="2" t="s">
        <v>12</v>
      </c>
      <c r="C2305" s="2" t="s">
        <v>19</v>
      </c>
      <c r="D2305" s="2">
        <v>2011.23</v>
      </c>
      <c r="E2305" s="2">
        <v>0.22</v>
      </c>
      <c r="F2305" s="2">
        <v>9</v>
      </c>
      <c r="G2305" s="3">
        <v>45588</v>
      </c>
      <c r="H2305" s="3">
        <v>45590</v>
      </c>
      <c r="I2305" s="2" t="s">
        <v>14</v>
      </c>
      <c r="J2305" s="2" t="s">
        <v>21</v>
      </c>
      <c r="K2305" s="2">
        <v>153.9</v>
      </c>
      <c r="L2305" s="2" t="s">
        <v>38</v>
      </c>
    </row>
    <row r="2306" spans="1:12" ht="14.25" customHeight="1" x14ac:dyDescent="0.3">
      <c r="A2306" s="2" t="s">
        <v>2335</v>
      </c>
      <c r="B2306" s="2" t="s">
        <v>24</v>
      </c>
      <c r="C2306" s="2" t="s">
        <v>25</v>
      </c>
      <c r="D2306" s="2">
        <v>2238.5300000000002</v>
      </c>
      <c r="E2306" s="2">
        <v>0.24</v>
      </c>
      <c r="F2306" s="2">
        <v>2</v>
      </c>
      <c r="G2306" s="3">
        <v>45116</v>
      </c>
      <c r="H2306" s="3">
        <v>45121</v>
      </c>
      <c r="I2306" s="2" t="s">
        <v>20</v>
      </c>
      <c r="J2306" s="2" t="s">
        <v>21</v>
      </c>
      <c r="K2306" s="2">
        <v>520.96</v>
      </c>
      <c r="L2306" s="2" t="s">
        <v>33</v>
      </c>
    </row>
    <row r="2307" spans="1:12" ht="14.25" customHeight="1" x14ac:dyDescent="0.3">
      <c r="A2307" s="2" t="s">
        <v>2336</v>
      </c>
      <c r="B2307" s="2" t="s">
        <v>24</v>
      </c>
      <c r="C2307" s="2" t="s">
        <v>35</v>
      </c>
      <c r="D2307" s="2">
        <v>3382.98</v>
      </c>
      <c r="E2307" s="2">
        <v>0.21</v>
      </c>
      <c r="F2307" s="2">
        <v>2</v>
      </c>
      <c r="G2307" s="3">
        <v>45510</v>
      </c>
      <c r="H2307" s="3">
        <v>45516</v>
      </c>
      <c r="I2307" s="2" t="s">
        <v>20</v>
      </c>
      <c r="J2307" s="2" t="s">
        <v>15</v>
      </c>
      <c r="K2307" s="2">
        <v>170.8</v>
      </c>
      <c r="L2307" s="2" t="s">
        <v>16</v>
      </c>
    </row>
    <row r="2308" spans="1:12" ht="14.25" customHeight="1" x14ac:dyDescent="0.3">
      <c r="A2308" s="2" t="s">
        <v>2337</v>
      </c>
      <c r="B2308" s="2" t="s">
        <v>24</v>
      </c>
      <c r="C2308" s="2" t="s">
        <v>25</v>
      </c>
      <c r="D2308" s="2">
        <v>301.33</v>
      </c>
      <c r="E2308" s="2">
        <v>0.43</v>
      </c>
      <c r="F2308" s="2">
        <v>4</v>
      </c>
      <c r="G2308" s="3">
        <v>45279</v>
      </c>
      <c r="H2308" s="3">
        <v>45282</v>
      </c>
      <c r="I2308" s="2" t="s">
        <v>20</v>
      </c>
      <c r="J2308" s="2" t="s">
        <v>15</v>
      </c>
      <c r="K2308" s="2">
        <v>24.39</v>
      </c>
      <c r="L2308" s="2" t="s">
        <v>16</v>
      </c>
    </row>
    <row r="2309" spans="1:12" ht="14.25" customHeight="1" x14ac:dyDescent="0.3">
      <c r="A2309" s="2" t="s">
        <v>2338</v>
      </c>
      <c r="B2309" s="2" t="s">
        <v>40</v>
      </c>
      <c r="C2309" s="2" t="s">
        <v>25</v>
      </c>
      <c r="D2309" s="2">
        <v>2008.31</v>
      </c>
      <c r="E2309" s="2">
        <v>0.34</v>
      </c>
      <c r="F2309" s="2">
        <v>3</v>
      </c>
      <c r="G2309" s="3">
        <v>44965</v>
      </c>
      <c r="H2309" s="3">
        <v>44967</v>
      </c>
      <c r="I2309" s="2" t="s">
        <v>30</v>
      </c>
      <c r="J2309" s="2" t="s">
        <v>26</v>
      </c>
      <c r="K2309" s="2">
        <v>529.29</v>
      </c>
      <c r="L2309" s="2" t="s">
        <v>38</v>
      </c>
    </row>
    <row r="2310" spans="1:12" ht="14.25" customHeight="1" x14ac:dyDescent="0.3">
      <c r="A2310" s="2" t="s">
        <v>2339</v>
      </c>
      <c r="B2310" s="2" t="s">
        <v>18</v>
      </c>
      <c r="C2310" s="2" t="s">
        <v>25</v>
      </c>
      <c r="D2310" s="2">
        <v>3268.12</v>
      </c>
      <c r="E2310" s="2">
        <v>0.25</v>
      </c>
      <c r="F2310" s="2">
        <v>7</v>
      </c>
      <c r="G2310" s="3">
        <v>44999</v>
      </c>
      <c r="H2310" s="3">
        <v>45001</v>
      </c>
      <c r="I2310" s="2" t="s">
        <v>30</v>
      </c>
      <c r="J2310" s="2" t="s">
        <v>26</v>
      </c>
      <c r="K2310" s="2">
        <v>416.46</v>
      </c>
      <c r="L2310" s="2" t="s">
        <v>27</v>
      </c>
    </row>
    <row r="2311" spans="1:12" ht="14.25" customHeight="1" x14ac:dyDescent="0.3">
      <c r="A2311" s="2" t="s">
        <v>2340</v>
      </c>
      <c r="B2311" s="2" t="s">
        <v>12</v>
      </c>
      <c r="C2311" s="2" t="s">
        <v>19</v>
      </c>
      <c r="D2311" s="2">
        <v>1488.28</v>
      </c>
      <c r="E2311" s="2">
        <v>0.42</v>
      </c>
      <c r="F2311" s="2">
        <v>7</v>
      </c>
      <c r="G2311" s="3">
        <v>44948</v>
      </c>
      <c r="H2311" s="3">
        <v>44950</v>
      </c>
      <c r="I2311" s="2" t="s">
        <v>14</v>
      </c>
      <c r="J2311" s="2" t="s">
        <v>26</v>
      </c>
      <c r="K2311" s="2">
        <v>444.53</v>
      </c>
      <c r="L2311" s="2" t="s">
        <v>33</v>
      </c>
    </row>
    <row r="2312" spans="1:12" ht="14.25" customHeight="1" x14ac:dyDescent="0.3">
      <c r="A2312" s="2" t="s">
        <v>2341</v>
      </c>
      <c r="B2312" s="2" t="s">
        <v>12</v>
      </c>
      <c r="C2312" s="2" t="s">
        <v>35</v>
      </c>
      <c r="D2312" s="2">
        <v>2999.58</v>
      </c>
      <c r="E2312" s="2">
        <v>0.4</v>
      </c>
      <c r="F2312" s="2">
        <v>3</v>
      </c>
      <c r="G2312" s="3">
        <v>45639</v>
      </c>
      <c r="H2312" s="3">
        <v>45643</v>
      </c>
      <c r="I2312" s="2" t="s">
        <v>30</v>
      </c>
      <c r="J2312" s="2" t="s">
        <v>15</v>
      </c>
      <c r="K2312" s="2">
        <v>698.4</v>
      </c>
      <c r="L2312" s="2" t="s">
        <v>27</v>
      </c>
    </row>
    <row r="2313" spans="1:12" ht="14.25" customHeight="1" x14ac:dyDescent="0.3">
      <c r="A2313" s="2" t="s">
        <v>2342</v>
      </c>
      <c r="B2313" s="2" t="s">
        <v>40</v>
      </c>
      <c r="C2313" s="2" t="s">
        <v>32</v>
      </c>
      <c r="D2313" s="2">
        <v>1850.67</v>
      </c>
      <c r="E2313" s="2">
        <v>0</v>
      </c>
      <c r="F2313" s="2">
        <v>3</v>
      </c>
      <c r="G2313" s="3">
        <v>44957</v>
      </c>
      <c r="H2313" s="3">
        <v>44958</v>
      </c>
      <c r="I2313" s="2" t="s">
        <v>30</v>
      </c>
      <c r="J2313" s="2" t="s">
        <v>15</v>
      </c>
      <c r="K2313" s="2">
        <v>262.24</v>
      </c>
      <c r="L2313" s="2" t="s">
        <v>38</v>
      </c>
    </row>
    <row r="2314" spans="1:12" ht="14.25" customHeight="1" x14ac:dyDescent="0.3">
      <c r="A2314" s="2" t="s">
        <v>2343</v>
      </c>
      <c r="B2314" s="2" t="s">
        <v>18</v>
      </c>
      <c r="C2314" s="2" t="s">
        <v>32</v>
      </c>
      <c r="D2314" s="2">
        <v>3817.73</v>
      </c>
      <c r="E2314" s="2">
        <v>0.24</v>
      </c>
      <c r="F2314" s="2">
        <v>9</v>
      </c>
      <c r="G2314" s="3">
        <v>45216</v>
      </c>
      <c r="H2314" s="3">
        <v>45219</v>
      </c>
      <c r="I2314" s="2" t="s">
        <v>30</v>
      </c>
      <c r="J2314" s="2" t="s">
        <v>15</v>
      </c>
      <c r="K2314" s="2">
        <v>598.38</v>
      </c>
      <c r="L2314" s="2" t="s">
        <v>33</v>
      </c>
    </row>
    <row r="2315" spans="1:12" ht="14.25" customHeight="1" x14ac:dyDescent="0.3">
      <c r="A2315" s="2" t="s">
        <v>2344</v>
      </c>
      <c r="B2315" s="2" t="s">
        <v>12</v>
      </c>
      <c r="C2315" s="2" t="s">
        <v>19</v>
      </c>
      <c r="D2315" s="2">
        <v>396.93</v>
      </c>
      <c r="E2315" s="2">
        <v>0.02</v>
      </c>
      <c r="F2315" s="2">
        <v>7</v>
      </c>
      <c r="G2315" s="3">
        <v>45004</v>
      </c>
      <c r="H2315" s="3">
        <v>45007</v>
      </c>
      <c r="I2315" s="2" t="s">
        <v>20</v>
      </c>
      <c r="J2315" s="2" t="s">
        <v>15</v>
      </c>
      <c r="K2315" s="2">
        <v>43.76</v>
      </c>
      <c r="L2315" s="2" t="s">
        <v>22</v>
      </c>
    </row>
    <row r="2316" spans="1:12" ht="14.25" customHeight="1" x14ac:dyDescent="0.3">
      <c r="A2316" s="2" t="s">
        <v>2345</v>
      </c>
      <c r="B2316" s="2" t="s">
        <v>24</v>
      </c>
      <c r="C2316" s="2" t="s">
        <v>19</v>
      </c>
      <c r="D2316" s="2">
        <v>4598.01</v>
      </c>
      <c r="E2316" s="2">
        <v>0.15</v>
      </c>
      <c r="F2316" s="2">
        <v>3</v>
      </c>
      <c r="G2316" s="3">
        <v>45369</v>
      </c>
      <c r="H2316" s="3">
        <v>45374</v>
      </c>
      <c r="I2316" s="2" t="s">
        <v>14</v>
      </c>
      <c r="J2316" s="2" t="s">
        <v>15</v>
      </c>
      <c r="K2316" s="2">
        <v>1169.8900000000001</v>
      </c>
      <c r="L2316" s="2" t="s">
        <v>47</v>
      </c>
    </row>
    <row r="2317" spans="1:12" ht="14.25" customHeight="1" x14ac:dyDescent="0.3">
      <c r="A2317" s="2" t="s">
        <v>2346</v>
      </c>
      <c r="B2317" s="2" t="s">
        <v>12</v>
      </c>
      <c r="C2317" s="2" t="s">
        <v>25</v>
      </c>
      <c r="D2317" s="2">
        <v>940.9</v>
      </c>
      <c r="E2317" s="2">
        <v>0.4</v>
      </c>
      <c r="F2317" s="2">
        <v>3</v>
      </c>
      <c r="G2317" s="3">
        <v>45363</v>
      </c>
      <c r="H2317" s="3">
        <v>45365</v>
      </c>
      <c r="I2317" s="2" t="s">
        <v>14</v>
      </c>
      <c r="J2317" s="2" t="s">
        <v>21</v>
      </c>
      <c r="K2317" s="2">
        <v>48.78</v>
      </c>
      <c r="L2317" s="2" t="s">
        <v>27</v>
      </c>
    </row>
    <row r="2318" spans="1:12" ht="14.25" customHeight="1" x14ac:dyDescent="0.3">
      <c r="A2318" s="2" t="s">
        <v>2347</v>
      </c>
      <c r="B2318" s="2" t="s">
        <v>24</v>
      </c>
      <c r="C2318" s="2" t="s">
        <v>35</v>
      </c>
      <c r="D2318" s="2">
        <v>876.88</v>
      </c>
      <c r="E2318" s="2">
        <v>0.47</v>
      </c>
      <c r="F2318" s="2">
        <v>3</v>
      </c>
      <c r="G2318" s="3">
        <v>45287</v>
      </c>
      <c r="H2318" s="3">
        <v>45291</v>
      </c>
      <c r="I2318" s="2" t="s">
        <v>30</v>
      </c>
      <c r="J2318" s="2" t="s">
        <v>26</v>
      </c>
      <c r="K2318" s="2">
        <v>96.21</v>
      </c>
      <c r="L2318" s="2" t="s">
        <v>27</v>
      </c>
    </row>
    <row r="2319" spans="1:12" ht="14.25" customHeight="1" x14ac:dyDescent="0.3">
      <c r="A2319" s="2" t="s">
        <v>2348</v>
      </c>
      <c r="B2319" s="2" t="s">
        <v>40</v>
      </c>
      <c r="C2319" s="2" t="s">
        <v>35</v>
      </c>
      <c r="D2319" s="2">
        <v>4219.1499999999996</v>
      </c>
      <c r="E2319" s="2">
        <v>0.12</v>
      </c>
      <c r="F2319" s="2">
        <v>9</v>
      </c>
      <c r="G2319" s="3">
        <v>45652</v>
      </c>
      <c r="H2319" s="3">
        <v>45659</v>
      </c>
      <c r="I2319" s="2" t="s">
        <v>30</v>
      </c>
      <c r="J2319" s="2" t="s">
        <v>21</v>
      </c>
      <c r="K2319" s="2">
        <v>1129.05</v>
      </c>
      <c r="L2319" s="2" t="s">
        <v>38</v>
      </c>
    </row>
    <row r="2320" spans="1:12" ht="14.25" customHeight="1" x14ac:dyDescent="0.3">
      <c r="A2320" s="2" t="s">
        <v>2349</v>
      </c>
      <c r="B2320" s="2" t="s">
        <v>24</v>
      </c>
      <c r="C2320" s="2" t="s">
        <v>13</v>
      </c>
      <c r="D2320" s="2">
        <v>4359.49</v>
      </c>
      <c r="E2320" s="2">
        <v>0.01</v>
      </c>
      <c r="F2320" s="2">
        <v>8</v>
      </c>
      <c r="G2320" s="3">
        <v>44980</v>
      </c>
      <c r="H2320" s="3">
        <v>44987</v>
      </c>
      <c r="I2320" s="2" t="s">
        <v>20</v>
      </c>
      <c r="J2320" s="2" t="s">
        <v>26</v>
      </c>
      <c r="K2320" s="2">
        <v>1279.42</v>
      </c>
      <c r="L2320" s="2" t="s">
        <v>27</v>
      </c>
    </row>
    <row r="2321" spans="1:12" ht="14.25" customHeight="1" x14ac:dyDescent="0.3">
      <c r="A2321" s="2" t="s">
        <v>2350</v>
      </c>
      <c r="B2321" s="2" t="s">
        <v>12</v>
      </c>
      <c r="C2321" s="2" t="s">
        <v>13</v>
      </c>
      <c r="D2321" s="2">
        <v>555.57000000000005</v>
      </c>
      <c r="E2321" s="2">
        <v>0.2</v>
      </c>
      <c r="F2321" s="2">
        <v>7</v>
      </c>
      <c r="G2321" s="3">
        <v>45297</v>
      </c>
      <c r="H2321" s="3">
        <v>45304</v>
      </c>
      <c r="I2321" s="2" t="s">
        <v>20</v>
      </c>
      <c r="J2321" s="2" t="s">
        <v>21</v>
      </c>
      <c r="K2321" s="2">
        <v>88.78</v>
      </c>
      <c r="L2321" s="2" t="s">
        <v>38</v>
      </c>
    </row>
    <row r="2322" spans="1:12" ht="14.25" customHeight="1" x14ac:dyDescent="0.3">
      <c r="A2322" s="2" t="s">
        <v>2351</v>
      </c>
      <c r="B2322" s="2" t="s">
        <v>12</v>
      </c>
      <c r="C2322" s="2" t="s">
        <v>32</v>
      </c>
      <c r="D2322" s="2">
        <v>4552.72</v>
      </c>
      <c r="E2322" s="2">
        <v>0.17</v>
      </c>
      <c r="F2322" s="2">
        <v>8</v>
      </c>
      <c r="G2322" s="3">
        <v>45508</v>
      </c>
      <c r="H2322" s="3">
        <v>45510</v>
      </c>
      <c r="I2322" s="2" t="s">
        <v>30</v>
      </c>
      <c r="J2322" s="2" t="s">
        <v>21</v>
      </c>
      <c r="K2322" s="2">
        <v>1169.3599999999999</v>
      </c>
      <c r="L2322" s="2" t="s">
        <v>22</v>
      </c>
    </row>
    <row r="2323" spans="1:12" ht="14.25" customHeight="1" x14ac:dyDescent="0.3">
      <c r="A2323" s="2" t="s">
        <v>2352</v>
      </c>
      <c r="B2323" s="2" t="s">
        <v>12</v>
      </c>
      <c r="C2323" s="2" t="s">
        <v>13</v>
      </c>
      <c r="D2323" s="2">
        <v>1439.16</v>
      </c>
      <c r="E2323" s="2">
        <v>0.34</v>
      </c>
      <c r="F2323" s="2">
        <v>1</v>
      </c>
      <c r="G2323" s="3">
        <v>45023</v>
      </c>
      <c r="H2323" s="3">
        <v>45028</v>
      </c>
      <c r="I2323" s="2" t="s">
        <v>20</v>
      </c>
      <c r="J2323" s="2" t="s">
        <v>15</v>
      </c>
      <c r="K2323" s="2">
        <v>365.39</v>
      </c>
      <c r="L2323" s="2" t="s">
        <v>22</v>
      </c>
    </row>
    <row r="2324" spans="1:12" ht="14.25" customHeight="1" x14ac:dyDescent="0.3">
      <c r="A2324" s="2" t="s">
        <v>2353</v>
      </c>
      <c r="B2324" s="2" t="s">
        <v>40</v>
      </c>
      <c r="C2324" s="2" t="s">
        <v>13</v>
      </c>
      <c r="D2324" s="2">
        <v>3131.25</v>
      </c>
      <c r="E2324" s="2">
        <v>0.25</v>
      </c>
      <c r="F2324" s="2">
        <v>9</v>
      </c>
      <c r="G2324" s="3">
        <v>45456</v>
      </c>
      <c r="H2324" s="3">
        <v>45457</v>
      </c>
      <c r="I2324" s="2" t="s">
        <v>30</v>
      </c>
      <c r="J2324" s="2" t="s">
        <v>15</v>
      </c>
      <c r="K2324" s="2">
        <v>761.2</v>
      </c>
      <c r="L2324" s="2" t="s">
        <v>22</v>
      </c>
    </row>
    <row r="2325" spans="1:12" ht="14.25" customHeight="1" x14ac:dyDescent="0.3">
      <c r="A2325" s="2" t="s">
        <v>2354</v>
      </c>
      <c r="B2325" s="2" t="s">
        <v>40</v>
      </c>
      <c r="C2325" s="2" t="s">
        <v>32</v>
      </c>
      <c r="D2325" s="2">
        <v>436.11</v>
      </c>
      <c r="E2325" s="2">
        <v>0.2</v>
      </c>
      <c r="F2325" s="2">
        <v>5</v>
      </c>
      <c r="G2325" s="3">
        <v>45574</v>
      </c>
      <c r="H2325" s="3">
        <v>45577</v>
      </c>
      <c r="I2325" s="2" t="s">
        <v>14</v>
      </c>
      <c r="J2325" s="2" t="s">
        <v>15</v>
      </c>
      <c r="K2325" s="2">
        <v>113.6</v>
      </c>
      <c r="L2325" s="2" t="s">
        <v>47</v>
      </c>
    </row>
    <row r="2326" spans="1:12" ht="14.25" customHeight="1" x14ac:dyDescent="0.3">
      <c r="A2326" s="2" t="s">
        <v>2355</v>
      </c>
      <c r="B2326" s="2" t="s">
        <v>18</v>
      </c>
      <c r="C2326" s="2" t="s">
        <v>32</v>
      </c>
      <c r="D2326" s="2">
        <v>1965.24</v>
      </c>
      <c r="E2326" s="2">
        <v>0.11</v>
      </c>
      <c r="F2326" s="2">
        <v>5</v>
      </c>
      <c r="G2326" s="3">
        <v>45573</v>
      </c>
      <c r="H2326" s="3">
        <v>45575</v>
      </c>
      <c r="I2326" s="2" t="s">
        <v>20</v>
      </c>
      <c r="J2326" s="2" t="s">
        <v>21</v>
      </c>
      <c r="K2326" s="2">
        <v>563.04</v>
      </c>
      <c r="L2326" s="2" t="s">
        <v>38</v>
      </c>
    </row>
    <row r="2327" spans="1:12" ht="14.25" customHeight="1" x14ac:dyDescent="0.3">
      <c r="A2327" s="2" t="s">
        <v>2356</v>
      </c>
      <c r="B2327" s="2" t="s">
        <v>12</v>
      </c>
      <c r="C2327" s="2" t="s">
        <v>13</v>
      </c>
      <c r="D2327" s="2">
        <v>2308.5500000000002</v>
      </c>
      <c r="E2327" s="2">
        <v>0.41</v>
      </c>
      <c r="F2327" s="2">
        <v>5</v>
      </c>
      <c r="G2327" s="3">
        <v>45320</v>
      </c>
      <c r="H2327" s="3">
        <v>45323</v>
      </c>
      <c r="I2327" s="2" t="s">
        <v>20</v>
      </c>
      <c r="J2327" s="2" t="s">
        <v>21</v>
      </c>
      <c r="K2327" s="2">
        <v>146.02000000000001</v>
      </c>
      <c r="L2327" s="2" t="s">
        <v>38</v>
      </c>
    </row>
    <row r="2328" spans="1:12" ht="14.25" customHeight="1" x14ac:dyDescent="0.3">
      <c r="A2328" s="2" t="s">
        <v>2357</v>
      </c>
      <c r="B2328" s="2" t="s">
        <v>24</v>
      </c>
      <c r="C2328" s="2" t="s">
        <v>35</v>
      </c>
      <c r="D2328" s="2">
        <v>3039.15</v>
      </c>
      <c r="E2328" s="2">
        <v>0.12</v>
      </c>
      <c r="F2328" s="2">
        <v>9</v>
      </c>
      <c r="G2328" s="3">
        <v>44962</v>
      </c>
      <c r="H2328" s="3">
        <v>44967</v>
      </c>
      <c r="I2328" s="2" t="s">
        <v>14</v>
      </c>
      <c r="J2328" s="2" t="s">
        <v>15</v>
      </c>
      <c r="K2328" s="2">
        <v>424.8</v>
      </c>
      <c r="L2328" s="2" t="s">
        <v>33</v>
      </c>
    </row>
    <row r="2329" spans="1:12" ht="14.25" customHeight="1" x14ac:dyDescent="0.3">
      <c r="A2329" s="2" t="s">
        <v>2358</v>
      </c>
      <c r="B2329" s="2" t="s">
        <v>40</v>
      </c>
      <c r="C2329" s="2" t="s">
        <v>13</v>
      </c>
      <c r="D2329" s="2">
        <v>2673.83</v>
      </c>
      <c r="E2329" s="2">
        <v>0.03</v>
      </c>
      <c r="F2329" s="2">
        <v>5</v>
      </c>
      <c r="G2329" s="3">
        <v>45244</v>
      </c>
      <c r="H2329" s="3">
        <v>45250</v>
      </c>
      <c r="I2329" s="2" t="s">
        <v>14</v>
      </c>
      <c r="J2329" s="2" t="s">
        <v>15</v>
      </c>
      <c r="K2329" s="2">
        <v>602.39</v>
      </c>
      <c r="L2329" s="2" t="s">
        <v>22</v>
      </c>
    </row>
    <row r="2330" spans="1:12" ht="14.25" customHeight="1" x14ac:dyDescent="0.3">
      <c r="A2330" s="2" t="s">
        <v>2359</v>
      </c>
      <c r="B2330" s="2" t="s">
        <v>12</v>
      </c>
      <c r="C2330" s="2" t="s">
        <v>25</v>
      </c>
      <c r="D2330" s="2">
        <v>2361.3200000000002</v>
      </c>
      <c r="E2330" s="2">
        <v>0.28000000000000003</v>
      </c>
      <c r="F2330" s="2">
        <v>2</v>
      </c>
      <c r="G2330" s="3">
        <v>45296</v>
      </c>
      <c r="H2330" s="3">
        <v>45297</v>
      </c>
      <c r="I2330" s="2" t="s">
        <v>20</v>
      </c>
      <c r="J2330" s="2" t="s">
        <v>21</v>
      </c>
      <c r="K2330" s="2">
        <v>233.02</v>
      </c>
      <c r="L2330" s="2" t="s">
        <v>22</v>
      </c>
    </row>
    <row r="2331" spans="1:12" ht="14.25" customHeight="1" x14ac:dyDescent="0.3">
      <c r="A2331" s="2" t="s">
        <v>2360</v>
      </c>
      <c r="B2331" s="2" t="s">
        <v>12</v>
      </c>
      <c r="C2331" s="2" t="s">
        <v>25</v>
      </c>
      <c r="D2331" s="2">
        <v>4802.24</v>
      </c>
      <c r="E2331" s="2">
        <v>0.16</v>
      </c>
      <c r="F2331" s="2">
        <v>6</v>
      </c>
      <c r="G2331" s="3">
        <v>44977</v>
      </c>
      <c r="H2331" s="3">
        <v>44984</v>
      </c>
      <c r="I2331" s="2" t="s">
        <v>20</v>
      </c>
      <c r="J2331" s="2" t="s">
        <v>21</v>
      </c>
      <c r="K2331" s="2">
        <v>877.8</v>
      </c>
      <c r="L2331" s="2" t="s">
        <v>27</v>
      </c>
    </row>
    <row r="2332" spans="1:12" ht="14.25" customHeight="1" x14ac:dyDescent="0.3">
      <c r="A2332" s="2" t="s">
        <v>2361</v>
      </c>
      <c r="B2332" s="2" t="s">
        <v>40</v>
      </c>
      <c r="C2332" s="2" t="s">
        <v>25</v>
      </c>
      <c r="D2332" s="2">
        <v>1006.61</v>
      </c>
      <c r="E2332" s="2">
        <v>0.36</v>
      </c>
      <c r="F2332" s="2">
        <v>7</v>
      </c>
      <c r="G2332" s="3">
        <v>45213</v>
      </c>
      <c r="H2332" s="3">
        <v>45217</v>
      </c>
      <c r="I2332" s="2" t="s">
        <v>30</v>
      </c>
      <c r="J2332" s="2" t="s">
        <v>15</v>
      </c>
      <c r="K2332" s="2">
        <v>207.21</v>
      </c>
      <c r="L2332" s="2" t="s">
        <v>38</v>
      </c>
    </row>
    <row r="2333" spans="1:12" ht="14.25" customHeight="1" x14ac:dyDescent="0.3">
      <c r="A2333" s="2" t="s">
        <v>2362</v>
      </c>
      <c r="B2333" s="2" t="s">
        <v>18</v>
      </c>
      <c r="C2333" s="2" t="s">
        <v>19</v>
      </c>
      <c r="D2333" s="2">
        <v>874.17</v>
      </c>
      <c r="E2333" s="2">
        <v>0.04</v>
      </c>
      <c r="F2333" s="2">
        <v>7</v>
      </c>
      <c r="G2333" s="3">
        <v>45576</v>
      </c>
      <c r="H2333" s="3">
        <v>45577</v>
      </c>
      <c r="I2333" s="2" t="s">
        <v>20</v>
      </c>
      <c r="J2333" s="2" t="s">
        <v>26</v>
      </c>
      <c r="K2333" s="2">
        <v>80.319999999999993</v>
      </c>
      <c r="L2333" s="2" t="s">
        <v>38</v>
      </c>
    </row>
    <row r="2334" spans="1:12" ht="14.25" customHeight="1" x14ac:dyDescent="0.3">
      <c r="A2334" s="2" t="s">
        <v>2363</v>
      </c>
      <c r="B2334" s="2" t="s">
        <v>40</v>
      </c>
      <c r="C2334" s="2" t="s">
        <v>25</v>
      </c>
      <c r="D2334" s="2">
        <v>3595.75</v>
      </c>
      <c r="E2334" s="2">
        <v>0.48</v>
      </c>
      <c r="F2334" s="2">
        <v>7</v>
      </c>
      <c r="G2334" s="3">
        <v>45522</v>
      </c>
      <c r="H2334" s="3">
        <v>45528</v>
      </c>
      <c r="I2334" s="2" t="s">
        <v>30</v>
      </c>
      <c r="J2334" s="2" t="s">
        <v>26</v>
      </c>
      <c r="K2334" s="2">
        <v>795.14</v>
      </c>
      <c r="L2334" s="2" t="s">
        <v>33</v>
      </c>
    </row>
    <row r="2335" spans="1:12" ht="14.25" customHeight="1" x14ac:dyDescent="0.3">
      <c r="A2335" s="2" t="s">
        <v>2364</v>
      </c>
      <c r="B2335" s="2" t="s">
        <v>40</v>
      </c>
      <c r="C2335" s="2" t="s">
        <v>35</v>
      </c>
      <c r="D2335" s="2">
        <v>465.3</v>
      </c>
      <c r="E2335" s="2">
        <v>0.09</v>
      </c>
      <c r="F2335" s="2">
        <v>2</v>
      </c>
      <c r="G2335" s="3">
        <v>45169</v>
      </c>
      <c r="H2335" s="3">
        <v>45173</v>
      </c>
      <c r="I2335" s="2" t="s">
        <v>14</v>
      </c>
      <c r="J2335" s="2" t="s">
        <v>26</v>
      </c>
      <c r="K2335" s="2">
        <v>27.68</v>
      </c>
      <c r="L2335" s="2" t="s">
        <v>33</v>
      </c>
    </row>
    <row r="2336" spans="1:12" ht="14.25" customHeight="1" x14ac:dyDescent="0.3">
      <c r="A2336" s="2" t="s">
        <v>2365</v>
      </c>
      <c r="B2336" s="2" t="s">
        <v>24</v>
      </c>
      <c r="C2336" s="2" t="s">
        <v>19</v>
      </c>
      <c r="D2336" s="2">
        <v>2466.17</v>
      </c>
      <c r="E2336" s="2">
        <v>0.18</v>
      </c>
      <c r="F2336" s="2">
        <v>6</v>
      </c>
      <c r="G2336" s="3">
        <v>45217</v>
      </c>
      <c r="H2336" s="3">
        <v>45219</v>
      </c>
      <c r="I2336" s="2" t="s">
        <v>14</v>
      </c>
      <c r="J2336" s="2" t="s">
        <v>21</v>
      </c>
      <c r="K2336" s="2">
        <v>140.6</v>
      </c>
      <c r="L2336" s="2" t="s">
        <v>22</v>
      </c>
    </row>
    <row r="2337" spans="1:12" ht="14.25" customHeight="1" x14ac:dyDescent="0.3">
      <c r="A2337" s="2" t="s">
        <v>2366</v>
      </c>
      <c r="B2337" s="2" t="s">
        <v>24</v>
      </c>
      <c r="C2337" s="2" t="s">
        <v>19</v>
      </c>
      <c r="D2337" s="2">
        <v>2471.86</v>
      </c>
      <c r="E2337" s="2">
        <v>0.24</v>
      </c>
      <c r="F2337" s="2">
        <v>9</v>
      </c>
      <c r="G2337" s="3">
        <v>45339</v>
      </c>
      <c r="H2337" s="3">
        <v>45345</v>
      </c>
      <c r="I2337" s="2" t="s">
        <v>30</v>
      </c>
      <c r="J2337" s="2" t="s">
        <v>26</v>
      </c>
      <c r="K2337" s="2">
        <v>581.91</v>
      </c>
      <c r="L2337" s="2" t="s">
        <v>27</v>
      </c>
    </row>
    <row r="2338" spans="1:12" ht="14.25" customHeight="1" x14ac:dyDescent="0.3">
      <c r="A2338" s="2" t="s">
        <v>2367</v>
      </c>
      <c r="B2338" s="2" t="s">
        <v>18</v>
      </c>
      <c r="C2338" s="2" t="s">
        <v>25</v>
      </c>
      <c r="D2338" s="2">
        <v>1619.12</v>
      </c>
      <c r="E2338" s="2">
        <v>0.45</v>
      </c>
      <c r="F2338" s="2">
        <v>1</v>
      </c>
      <c r="G2338" s="3">
        <v>45148</v>
      </c>
      <c r="H2338" s="3">
        <v>45149</v>
      </c>
      <c r="I2338" s="2" t="s">
        <v>14</v>
      </c>
      <c r="J2338" s="2" t="s">
        <v>26</v>
      </c>
      <c r="K2338" s="2">
        <v>344.87</v>
      </c>
      <c r="L2338" s="2" t="s">
        <v>33</v>
      </c>
    </row>
    <row r="2339" spans="1:12" ht="14.25" customHeight="1" x14ac:dyDescent="0.3">
      <c r="A2339" s="2" t="s">
        <v>2368</v>
      </c>
      <c r="B2339" s="2" t="s">
        <v>12</v>
      </c>
      <c r="C2339" s="2" t="s">
        <v>13</v>
      </c>
      <c r="D2339" s="2">
        <v>4659.17</v>
      </c>
      <c r="E2339" s="2">
        <v>0.36</v>
      </c>
      <c r="F2339" s="2">
        <v>3</v>
      </c>
      <c r="G2339" s="3">
        <v>44957</v>
      </c>
      <c r="H2339" s="3">
        <v>44959</v>
      </c>
      <c r="I2339" s="2" t="s">
        <v>20</v>
      </c>
      <c r="J2339" s="2" t="s">
        <v>15</v>
      </c>
      <c r="K2339" s="2">
        <v>1123.83</v>
      </c>
      <c r="L2339" s="2" t="s">
        <v>27</v>
      </c>
    </row>
    <row r="2340" spans="1:12" ht="14.25" customHeight="1" x14ac:dyDescent="0.3">
      <c r="A2340" s="2" t="s">
        <v>2369</v>
      </c>
      <c r="B2340" s="2" t="s">
        <v>40</v>
      </c>
      <c r="C2340" s="2" t="s">
        <v>32</v>
      </c>
      <c r="D2340" s="2">
        <v>1484.46</v>
      </c>
      <c r="E2340" s="2">
        <v>7.0000000000000007E-2</v>
      </c>
      <c r="F2340" s="2">
        <v>6</v>
      </c>
      <c r="G2340" s="3">
        <v>45558</v>
      </c>
      <c r="H2340" s="3">
        <v>45559</v>
      </c>
      <c r="I2340" s="2" t="s">
        <v>14</v>
      </c>
      <c r="J2340" s="2" t="s">
        <v>15</v>
      </c>
      <c r="K2340" s="2">
        <v>79.64</v>
      </c>
      <c r="L2340" s="2" t="s">
        <v>22</v>
      </c>
    </row>
    <row r="2341" spans="1:12" ht="14.25" customHeight="1" x14ac:dyDescent="0.3">
      <c r="A2341" s="2" t="s">
        <v>2370</v>
      </c>
      <c r="B2341" s="2" t="s">
        <v>18</v>
      </c>
      <c r="C2341" s="2" t="s">
        <v>13</v>
      </c>
      <c r="D2341" s="2">
        <v>1513.37</v>
      </c>
      <c r="E2341" s="2">
        <v>0.22</v>
      </c>
      <c r="F2341" s="2">
        <v>7</v>
      </c>
      <c r="G2341" s="3">
        <v>44994</v>
      </c>
      <c r="H2341" s="3">
        <v>44996</v>
      </c>
      <c r="I2341" s="2" t="s">
        <v>20</v>
      </c>
      <c r="J2341" s="2" t="s">
        <v>26</v>
      </c>
      <c r="K2341" s="2">
        <v>105.16</v>
      </c>
      <c r="L2341" s="2" t="s">
        <v>27</v>
      </c>
    </row>
    <row r="2342" spans="1:12" ht="14.25" customHeight="1" x14ac:dyDescent="0.3">
      <c r="A2342" s="2" t="s">
        <v>2371</v>
      </c>
      <c r="B2342" s="2" t="s">
        <v>24</v>
      </c>
      <c r="C2342" s="2" t="s">
        <v>13</v>
      </c>
      <c r="D2342" s="2">
        <v>1248.07</v>
      </c>
      <c r="E2342" s="2">
        <v>0.27</v>
      </c>
      <c r="F2342" s="2">
        <v>2</v>
      </c>
      <c r="G2342" s="3">
        <v>45408</v>
      </c>
      <c r="H2342" s="3">
        <v>45413</v>
      </c>
      <c r="I2342" s="2" t="s">
        <v>14</v>
      </c>
      <c r="J2342" s="2" t="s">
        <v>26</v>
      </c>
      <c r="K2342" s="2">
        <v>158.19</v>
      </c>
      <c r="L2342" s="2" t="s">
        <v>16</v>
      </c>
    </row>
    <row r="2343" spans="1:12" ht="14.25" customHeight="1" x14ac:dyDescent="0.3">
      <c r="A2343" s="2" t="s">
        <v>2372</v>
      </c>
      <c r="B2343" s="2" t="s">
        <v>40</v>
      </c>
      <c r="C2343" s="2" t="s">
        <v>19</v>
      </c>
      <c r="D2343" s="2">
        <v>814.36</v>
      </c>
      <c r="E2343" s="2">
        <v>0.35</v>
      </c>
      <c r="F2343" s="2">
        <v>8</v>
      </c>
      <c r="G2343" s="3">
        <v>45022</v>
      </c>
      <c r="H2343" s="3">
        <v>45027</v>
      </c>
      <c r="I2343" s="2" t="s">
        <v>14</v>
      </c>
      <c r="J2343" s="2" t="s">
        <v>15</v>
      </c>
      <c r="K2343" s="2">
        <v>61.78</v>
      </c>
      <c r="L2343" s="2" t="s">
        <v>16</v>
      </c>
    </row>
    <row r="2344" spans="1:12" ht="14.25" customHeight="1" x14ac:dyDescent="0.3">
      <c r="A2344" s="2" t="s">
        <v>2373</v>
      </c>
      <c r="B2344" s="2" t="s">
        <v>12</v>
      </c>
      <c r="C2344" s="2" t="s">
        <v>19</v>
      </c>
      <c r="D2344" s="2">
        <v>1883.65</v>
      </c>
      <c r="E2344" s="2">
        <v>0.28999999999999998</v>
      </c>
      <c r="F2344" s="2">
        <v>6</v>
      </c>
      <c r="G2344" s="3">
        <v>45151</v>
      </c>
      <c r="H2344" s="3">
        <v>45155</v>
      </c>
      <c r="I2344" s="2" t="s">
        <v>20</v>
      </c>
      <c r="J2344" s="2" t="s">
        <v>26</v>
      </c>
      <c r="K2344" s="2">
        <v>250.34</v>
      </c>
      <c r="L2344" s="2" t="s">
        <v>38</v>
      </c>
    </row>
    <row r="2345" spans="1:12" ht="14.25" customHeight="1" x14ac:dyDescent="0.3">
      <c r="A2345" s="2" t="s">
        <v>2374</v>
      </c>
      <c r="B2345" s="2" t="s">
        <v>24</v>
      </c>
      <c r="C2345" s="2" t="s">
        <v>19</v>
      </c>
      <c r="D2345" s="2">
        <v>3436.35</v>
      </c>
      <c r="E2345" s="2">
        <v>0.23</v>
      </c>
      <c r="F2345" s="2">
        <v>9</v>
      </c>
      <c r="G2345" s="3">
        <v>45475</v>
      </c>
      <c r="H2345" s="3">
        <v>45476</v>
      </c>
      <c r="I2345" s="2" t="s">
        <v>20</v>
      </c>
      <c r="J2345" s="2" t="s">
        <v>15</v>
      </c>
      <c r="K2345" s="2">
        <v>653.28</v>
      </c>
      <c r="L2345" s="2" t="s">
        <v>27</v>
      </c>
    </row>
    <row r="2346" spans="1:12" ht="14.25" customHeight="1" x14ac:dyDescent="0.3">
      <c r="A2346" s="2" t="s">
        <v>2375</v>
      </c>
      <c r="B2346" s="2" t="s">
        <v>24</v>
      </c>
      <c r="C2346" s="2" t="s">
        <v>35</v>
      </c>
      <c r="D2346" s="2">
        <v>3736.6</v>
      </c>
      <c r="E2346" s="2">
        <v>0.38</v>
      </c>
      <c r="F2346" s="2">
        <v>9</v>
      </c>
      <c r="G2346" s="3">
        <v>45272</v>
      </c>
      <c r="H2346" s="3">
        <v>45278</v>
      </c>
      <c r="I2346" s="2" t="s">
        <v>30</v>
      </c>
      <c r="J2346" s="2" t="s">
        <v>15</v>
      </c>
      <c r="K2346" s="2">
        <v>702.9</v>
      </c>
      <c r="L2346" s="2" t="s">
        <v>27</v>
      </c>
    </row>
    <row r="2347" spans="1:12" ht="14.25" customHeight="1" x14ac:dyDescent="0.3">
      <c r="A2347" s="2" t="s">
        <v>2376</v>
      </c>
      <c r="B2347" s="2" t="s">
        <v>24</v>
      </c>
      <c r="C2347" s="2" t="s">
        <v>35</v>
      </c>
      <c r="D2347" s="2">
        <v>4085.75</v>
      </c>
      <c r="E2347" s="2">
        <v>0.19</v>
      </c>
      <c r="F2347" s="2">
        <v>9</v>
      </c>
      <c r="G2347" s="3">
        <v>45149</v>
      </c>
      <c r="H2347" s="3">
        <v>45150</v>
      </c>
      <c r="I2347" s="2" t="s">
        <v>30</v>
      </c>
      <c r="J2347" s="2" t="s">
        <v>21</v>
      </c>
      <c r="K2347" s="2">
        <v>297.7</v>
      </c>
      <c r="L2347" s="2" t="s">
        <v>16</v>
      </c>
    </row>
    <row r="2348" spans="1:12" ht="14.25" customHeight="1" x14ac:dyDescent="0.3">
      <c r="A2348" s="2" t="s">
        <v>2377</v>
      </c>
      <c r="B2348" s="2" t="s">
        <v>18</v>
      </c>
      <c r="C2348" s="2" t="s">
        <v>32</v>
      </c>
      <c r="D2348" s="2">
        <v>1067.97</v>
      </c>
      <c r="E2348" s="2">
        <v>0.49</v>
      </c>
      <c r="F2348" s="2">
        <v>9</v>
      </c>
      <c r="G2348" s="3">
        <v>45210</v>
      </c>
      <c r="H2348" s="3">
        <v>45216</v>
      </c>
      <c r="I2348" s="2" t="s">
        <v>20</v>
      </c>
      <c r="J2348" s="2" t="s">
        <v>15</v>
      </c>
      <c r="K2348" s="2">
        <v>72.58</v>
      </c>
      <c r="L2348" s="2" t="s">
        <v>22</v>
      </c>
    </row>
    <row r="2349" spans="1:12" ht="14.25" customHeight="1" x14ac:dyDescent="0.3">
      <c r="A2349" s="2" t="s">
        <v>2378</v>
      </c>
      <c r="B2349" s="2" t="s">
        <v>12</v>
      </c>
      <c r="C2349" s="2" t="s">
        <v>19</v>
      </c>
      <c r="D2349" s="2">
        <v>274.60000000000002</v>
      </c>
      <c r="E2349" s="2">
        <v>0.47</v>
      </c>
      <c r="F2349" s="2">
        <v>2</v>
      </c>
      <c r="G2349" s="3">
        <v>45180</v>
      </c>
      <c r="H2349" s="3">
        <v>45184</v>
      </c>
      <c r="I2349" s="2" t="s">
        <v>20</v>
      </c>
      <c r="J2349" s="2" t="s">
        <v>15</v>
      </c>
      <c r="K2349" s="2">
        <v>16.78</v>
      </c>
      <c r="L2349" s="2" t="s">
        <v>33</v>
      </c>
    </row>
    <row r="2350" spans="1:12" ht="14.25" customHeight="1" x14ac:dyDescent="0.3">
      <c r="A2350" s="2" t="s">
        <v>2379</v>
      </c>
      <c r="B2350" s="2" t="s">
        <v>40</v>
      </c>
      <c r="C2350" s="2" t="s">
        <v>25</v>
      </c>
      <c r="D2350" s="2">
        <v>4875.96</v>
      </c>
      <c r="E2350" s="2">
        <v>0.35</v>
      </c>
      <c r="F2350" s="2">
        <v>7</v>
      </c>
      <c r="G2350" s="3">
        <v>45604</v>
      </c>
      <c r="H2350" s="3">
        <v>45611</v>
      </c>
      <c r="I2350" s="2" t="s">
        <v>30</v>
      </c>
      <c r="J2350" s="2" t="s">
        <v>21</v>
      </c>
      <c r="K2350" s="2">
        <v>1316.13</v>
      </c>
      <c r="L2350" s="2" t="s">
        <v>33</v>
      </c>
    </row>
    <row r="2351" spans="1:12" ht="14.25" customHeight="1" x14ac:dyDescent="0.3">
      <c r="A2351" s="2" t="s">
        <v>2380</v>
      </c>
      <c r="B2351" s="2" t="s">
        <v>18</v>
      </c>
      <c r="C2351" s="2" t="s">
        <v>19</v>
      </c>
      <c r="D2351" s="2">
        <v>170.23</v>
      </c>
      <c r="E2351" s="2">
        <v>0.44</v>
      </c>
      <c r="F2351" s="2">
        <v>5</v>
      </c>
      <c r="G2351" s="3">
        <v>45046</v>
      </c>
      <c r="H2351" s="3">
        <v>45052</v>
      </c>
      <c r="I2351" s="2" t="s">
        <v>20</v>
      </c>
      <c r="J2351" s="2" t="s">
        <v>21</v>
      </c>
      <c r="K2351" s="2">
        <v>40.96</v>
      </c>
      <c r="L2351" s="2" t="s">
        <v>33</v>
      </c>
    </row>
    <row r="2352" spans="1:12" ht="14.25" customHeight="1" x14ac:dyDescent="0.3">
      <c r="A2352" s="2" t="s">
        <v>2381</v>
      </c>
      <c r="B2352" s="2" t="s">
        <v>18</v>
      </c>
      <c r="C2352" s="2" t="s">
        <v>35</v>
      </c>
      <c r="D2352" s="2">
        <v>4807.33</v>
      </c>
      <c r="E2352" s="2">
        <v>0.2</v>
      </c>
      <c r="F2352" s="2">
        <v>9</v>
      </c>
      <c r="G2352" s="3">
        <v>45064</v>
      </c>
      <c r="H2352" s="3">
        <v>45071</v>
      </c>
      <c r="I2352" s="2" t="s">
        <v>14</v>
      </c>
      <c r="J2352" s="2" t="s">
        <v>21</v>
      </c>
      <c r="K2352" s="2">
        <v>1230.27</v>
      </c>
      <c r="L2352" s="2" t="s">
        <v>27</v>
      </c>
    </row>
    <row r="2353" spans="1:12" ht="14.25" customHeight="1" x14ac:dyDescent="0.3">
      <c r="A2353" s="2" t="s">
        <v>2382</v>
      </c>
      <c r="B2353" s="2" t="s">
        <v>18</v>
      </c>
      <c r="C2353" s="2" t="s">
        <v>19</v>
      </c>
      <c r="D2353" s="2">
        <v>4161.1899999999996</v>
      </c>
      <c r="E2353" s="2">
        <v>0.28999999999999998</v>
      </c>
      <c r="F2353" s="2">
        <v>1</v>
      </c>
      <c r="G2353" s="3">
        <v>45254</v>
      </c>
      <c r="H2353" s="3">
        <v>45256</v>
      </c>
      <c r="I2353" s="2" t="s">
        <v>14</v>
      </c>
      <c r="J2353" s="2" t="s">
        <v>21</v>
      </c>
      <c r="K2353" s="2">
        <v>227.56</v>
      </c>
      <c r="L2353" s="2" t="s">
        <v>16</v>
      </c>
    </row>
    <row r="2354" spans="1:12" ht="14.25" customHeight="1" x14ac:dyDescent="0.3">
      <c r="A2354" s="2" t="s">
        <v>2383</v>
      </c>
      <c r="B2354" s="2" t="s">
        <v>24</v>
      </c>
      <c r="C2354" s="2" t="s">
        <v>35</v>
      </c>
      <c r="D2354" s="2">
        <v>4569.17</v>
      </c>
      <c r="E2354" s="2">
        <v>0.14000000000000001</v>
      </c>
      <c r="F2354" s="2">
        <v>7</v>
      </c>
      <c r="G2354" s="3">
        <v>45521</v>
      </c>
      <c r="H2354" s="3">
        <v>45528</v>
      </c>
      <c r="I2354" s="2" t="s">
        <v>30</v>
      </c>
      <c r="J2354" s="2" t="s">
        <v>21</v>
      </c>
      <c r="K2354" s="2">
        <v>1048.68</v>
      </c>
      <c r="L2354" s="2" t="s">
        <v>22</v>
      </c>
    </row>
    <row r="2355" spans="1:12" ht="14.25" customHeight="1" x14ac:dyDescent="0.3">
      <c r="A2355" s="2" t="s">
        <v>2384</v>
      </c>
      <c r="B2355" s="2" t="s">
        <v>12</v>
      </c>
      <c r="C2355" s="2" t="s">
        <v>19</v>
      </c>
      <c r="D2355" s="2">
        <v>1997.21</v>
      </c>
      <c r="E2355" s="2">
        <v>0.44</v>
      </c>
      <c r="F2355" s="2">
        <v>5</v>
      </c>
      <c r="G2355" s="3">
        <v>45466</v>
      </c>
      <c r="H2355" s="3">
        <v>45467</v>
      </c>
      <c r="I2355" s="2" t="s">
        <v>14</v>
      </c>
      <c r="J2355" s="2" t="s">
        <v>26</v>
      </c>
      <c r="K2355" s="2">
        <v>416.16</v>
      </c>
      <c r="L2355" s="2" t="s">
        <v>47</v>
      </c>
    </row>
    <row r="2356" spans="1:12" ht="14.25" customHeight="1" x14ac:dyDescent="0.3">
      <c r="A2356" s="2" t="s">
        <v>2385</v>
      </c>
      <c r="B2356" s="2" t="s">
        <v>18</v>
      </c>
      <c r="C2356" s="2" t="s">
        <v>25</v>
      </c>
      <c r="D2356" s="2">
        <v>1066.29</v>
      </c>
      <c r="E2356" s="2">
        <v>0.24</v>
      </c>
      <c r="F2356" s="2">
        <v>9</v>
      </c>
      <c r="G2356" s="3">
        <v>45635</v>
      </c>
      <c r="H2356" s="3">
        <v>45642</v>
      </c>
      <c r="I2356" s="2" t="s">
        <v>14</v>
      </c>
      <c r="J2356" s="2" t="s">
        <v>21</v>
      </c>
      <c r="K2356" s="2">
        <v>79.19</v>
      </c>
      <c r="L2356" s="2" t="s">
        <v>16</v>
      </c>
    </row>
    <row r="2357" spans="1:12" ht="14.25" customHeight="1" x14ac:dyDescent="0.3">
      <c r="A2357" s="2" t="s">
        <v>2386</v>
      </c>
      <c r="B2357" s="2" t="s">
        <v>40</v>
      </c>
      <c r="C2357" s="2" t="s">
        <v>32</v>
      </c>
      <c r="D2357" s="2">
        <v>3071.67</v>
      </c>
      <c r="E2357" s="2">
        <v>0.27</v>
      </c>
      <c r="F2357" s="2">
        <v>7</v>
      </c>
      <c r="G2357" s="3">
        <v>45014</v>
      </c>
      <c r="H2357" s="3">
        <v>45018</v>
      </c>
      <c r="I2357" s="2" t="s">
        <v>30</v>
      </c>
      <c r="J2357" s="2" t="s">
        <v>15</v>
      </c>
      <c r="K2357" s="2">
        <v>600.6</v>
      </c>
      <c r="L2357" s="2" t="s">
        <v>38</v>
      </c>
    </row>
    <row r="2358" spans="1:12" ht="14.25" customHeight="1" x14ac:dyDescent="0.3">
      <c r="A2358" s="2" t="s">
        <v>2387</v>
      </c>
      <c r="B2358" s="2" t="s">
        <v>12</v>
      </c>
      <c r="C2358" s="2" t="s">
        <v>25</v>
      </c>
      <c r="D2358" s="2">
        <v>3732.13</v>
      </c>
      <c r="E2358" s="2">
        <v>0.43</v>
      </c>
      <c r="F2358" s="2">
        <v>4</v>
      </c>
      <c r="G2358" s="3">
        <v>45299</v>
      </c>
      <c r="H2358" s="3">
        <v>45303</v>
      </c>
      <c r="I2358" s="2" t="s">
        <v>14</v>
      </c>
      <c r="J2358" s="2" t="s">
        <v>15</v>
      </c>
      <c r="K2358" s="2">
        <v>246.23</v>
      </c>
      <c r="L2358" s="2" t="s">
        <v>33</v>
      </c>
    </row>
    <row r="2359" spans="1:12" ht="14.25" customHeight="1" x14ac:dyDescent="0.3">
      <c r="A2359" s="2" t="s">
        <v>2388</v>
      </c>
      <c r="B2359" s="2" t="s">
        <v>40</v>
      </c>
      <c r="C2359" s="2" t="s">
        <v>35</v>
      </c>
      <c r="D2359" s="2">
        <v>741.22</v>
      </c>
      <c r="E2359" s="2">
        <v>0.4</v>
      </c>
      <c r="F2359" s="2">
        <v>8</v>
      </c>
      <c r="G2359" s="3">
        <v>45560</v>
      </c>
      <c r="H2359" s="3">
        <v>45567</v>
      </c>
      <c r="I2359" s="2" t="s">
        <v>30</v>
      </c>
      <c r="J2359" s="2" t="s">
        <v>21</v>
      </c>
      <c r="K2359" s="2">
        <v>121.06</v>
      </c>
      <c r="L2359" s="2" t="s">
        <v>33</v>
      </c>
    </row>
    <row r="2360" spans="1:12" ht="14.25" customHeight="1" x14ac:dyDescent="0.3">
      <c r="A2360" s="2" t="s">
        <v>2389</v>
      </c>
      <c r="B2360" s="2" t="s">
        <v>12</v>
      </c>
      <c r="C2360" s="2" t="s">
        <v>13</v>
      </c>
      <c r="D2360" s="2">
        <v>4008.35</v>
      </c>
      <c r="E2360" s="2">
        <v>0.16</v>
      </c>
      <c r="F2360" s="2">
        <v>9</v>
      </c>
      <c r="G2360" s="3">
        <v>45317</v>
      </c>
      <c r="H2360" s="3">
        <v>45318</v>
      </c>
      <c r="I2360" s="2" t="s">
        <v>14</v>
      </c>
      <c r="J2360" s="2" t="s">
        <v>26</v>
      </c>
      <c r="K2360" s="2">
        <v>885.48</v>
      </c>
      <c r="L2360" s="2" t="s">
        <v>22</v>
      </c>
    </row>
    <row r="2361" spans="1:12" ht="14.25" customHeight="1" x14ac:dyDescent="0.3">
      <c r="A2361" s="2" t="s">
        <v>2390</v>
      </c>
      <c r="B2361" s="2" t="s">
        <v>40</v>
      </c>
      <c r="C2361" s="2" t="s">
        <v>25</v>
      </c>
      <c r="D2361" s="2">
        <v>1122.1099999999999</v>
      </c>
      <c r="E2361" s="2">
        <v>0.04</v>
      </c>
      <c r="F2361" s="2">
        <v>9</v>
      </c>
      <c r="G2361" s="3">
        <v>45266</v>
      </c>
      <c r="H2361" s="3">
        <v>45269</v>
      </c>
      <c r="I2361" s="2" t="s">
        <v>20</v>
      </c>
      <c r="J2361" s="2" t="s">
        <v>26</v>
      </c>
      <c r="K2361" s="2">
        <v>73.33</v>
      </c>
      <c r="L2361" s="2" t="s">
        <v>27</v>
      </c>
    </row>
    <row r="2362" spans="1:12" ht="14.25" customHeight="1" x14ac:dyDescent="0.3">
      <c r="A2362" s="2" t="s">
        <v>2391</v>
      </c>
      <c r="B2362" s="2" t="s">
        <v>24</v>
      </c>
      <c r="C2362" s="2" t="s">
        <v>19</v>
      </c>
      <c r="D2362" s="2">
        <v>2509.2199999999998</v>
      </c>
      <c r="E2362" s="2">
        <v>0.08</v>
      </c>
      <c r="F2362" s="2">
        <v>4</v>
      </c>
      <c r="G2362" s="3">
        <v>45440</v>
      </c>
      <c r="H2362" s="3">
        <v>45446</v>
      </c>
      <c r="I2362" s="2" t="s">
        <v>14</v>
      </c>
      <c r="J2362" s="2" t="s">
        <v>15</v>
      </c>
      <c r="K2362" s="2">
        <v>446.11</v>
      </c>
      <c r="L2362" s="2" t="s">
        <v>38</v>
      </c>
    </row>
    <row r="2363" spans="1:12" ht="14.25" customHeight="1" x14ac:dyDescent="0.3">
      <c r="A2363" s="2" t="s">
        <v>2392</v>
      </c>
      <c r="B2363" s="2" t="s">
        <v>18</v>
      </c>
      <c r="C2363" s="2" t="s">
        <v>32</v>
      </c>
      <c r="D2363" s="2">
        <v>4296.76</v>
      </c>
      <c r="E2363" s="2">
        <v>0.17</v>
      </c>
      <c r="F2363" s="2">
        <v>6</v>
      </c>
      <c r="G2363" s="3">
        <v>45192</v>
      </c>
      <c r="H2363" s="3">
        <v>45194</v>
      </c>
      <c r="I2363" s="2" t="s">
        <v>30</v>
      </c>
      <c r="J2363" s="2" t="s">
        <v>15</v>
      </c>
      <c r="K2363" s="2">
        <v>956.26</v>
      </c>
      <c r="L2363" s="2" t="s">
        <v>22</v>
      </c>
    </row>
    <row r="2364" spans="1:12" ht="14.25" customHeight="1" x14ac:dyDescent="0.3">
      <c r="A2364" s="2" t="s">
        <v>2393</v>
      </c>
      <c r="B2364" s="2" t="s">
        <v>40</v>
      </c>
      <c r="C2364" s="2" t="s">
        <v>19</v>
      </c>
      <c r="D2364" s="2">
        <v>1047.78</v>
      </c>
      <c r="E2364" s="2">
        <v>0.15</v>
      </c>
      <c r="F2364" s="2">
        <v>4</v>
      </c>
      <c r="G2364" s="3">
        <v>45008</v>
      </c>
      <c r="H2364" s="3">
        <v>45011</v>
      </c>
      <c r="I2364" s="2" t="s">
        <v>14</v>
      </c>
      <c r="J2364" s="2" t="s">
        <v>15</v>
      </c>
      <c r="K2364" s="2">
        <v>65.64</v>
      </c>
      <c r="L2364" s="2" t="s">
        <v>16</v>
      </c>
    </row>
    <row r="2365" spans="1:12" ht="14.25" customHeight="1" x14ac:dyDescent="0.3">
      <c r="A2365" s="2" t="s">
        <v>2394</v>
      </c>
      <c r="B2365" s="2" t="s">
        <v>12</v>
      </c>
      <c r="C2365" s="2" t="s">
        <v>19</v>
      </c>
      <c r="D2365" s="2">
        <v>1285.23</v>
      </c>
      <c r="E2365" s="2">
        <v>0.02</v>
      </c>
      <c r="F2365" s="2">
        <v>1</v>
      </c>
      <c r="G2365" s="3">
        <v>45324</v>
      </c>
      <c r="H2365" s="3">
        <v>45327</v>
      </c>
      <c r="I2365" s="2" t="s">
        <v>30</v>
      </c>
      <c r="J2365" s="2" t="s">
        <v>26</v>
      </c>
      <c r="K2365" s="2">
        <v>343.87</v>
      </c>
      <c r="L2365" s="2" t="s">
        <v>22</v>
      </c>
    </row>
    <row r="2366" spans="1:12" ht="14.25" customHeight="1" x14ac:dyDescent="0.3">
      <c r="A2366" s="2" t="s">
        <v>2395</v>
      </c>
      <c r="B2366" s="2" t="s">
        <v>18</v>
      </c>
      <c r="C2366" s="2" t="s">
        <v>25</v>
      </c>
      <c r="D2366" s="2">
        <v>407.58</v>
      </c>
      <c r="E2366" s="2">
        <v>0.22</v>
      </c>
      <c r="F2366" s="2">
        <v>6</v>
      </c>
      <c r="G2366" s="3">
        <v>45640</v>
      </c>
      <c r="H2366" s="3">
        <v>45646</v>
      </c>
      <c r="I2366" s="2" t="s">
        <v>30</v>
      </c>
      <c r="J2366" s="2" t="s">
        <v>26</v>
      </c>
      <c r="K2366" s="2">
        <v>56.5</v>
      </c>
      <c r="L2366" s="2" t="s">
        <v>27</v>
      </c>
    </row>
    <row r="2367" spans="1:12" ht="14.25" customHeight="1" x14ac:dyDescent="0.3">
      <c r="A2367" s="2" t="s">
        <v>2396</v>
      </c>
      <c r="B2367" s="2" t="s">
        <v>18</v>
      </c>
      <c r="C2367" s="2" t="s">
        <v>32</v>
      </c>
      <c r="D2367" s="2">
        <v>818.41</v>
      </c>
      <c r="E2367" s="2">
        <v>0.05</v>
      </c>
      <c r="F2367" s="2">
        <v>8</v>
      </c>
      <c r="G2367" s="3">
        <v>45284</v>
      </c>
      <c r="H2367" s="3">
        <v>45286</v>
      </c>
      <c r="I2367" s="2" t="s">
        <v>30</v>
      </c>
      <c r="J2367" s="2" t="s">
        <v>26</v>
      </c>
      <c r="K2367" s="2">
        <v>105.25</v>
      </c>
      <c r="L2367" s="2" t="s">
        <v>47</v>
      </c>
    </row>
    <row r="2368" spans="1:12" ht="14.25" customHeight="1" x14ac:dyDescent="0.3">
      <c r="A2368" s="2" t="s">
        <v>2397</v>
      </c>
      <c r="B2368" s="2" t="s">
        <v>12</v>
      </c>
      <c r="C2368" s="2" t="s">
        <v>13</v>
      </c>
      <c r="D2368" s="2">
        <v>817.98</v>
      </c>
      <c r="E2368" s="2">
        <v>0.11</v>
      </c>
      <c r="F2368" s="2">
        <v>6</v>
      </c>
      <c r="G2368" s="3">
        <v>45107</v>
      </c>
      <c r="H2368" s="3">
        <v>45114</v>
      </c>
      <c r="I2368" s="2" t="s">
        <v>14</v>
      </c>
      <c r="J2368" s="2" t="s">
        <v>26</v>
      </c>
      <c r="K2368" s="2">
        <v>65.739999999999995</v>
      </c>
      <c r="L2368" s="2" t="s">
        <v>33</v>
      </c>
    </row>
    <row r="2369" spans="1:12" ht="14.25" customHeight="1" x14ac:dyDescent="0.3">
      <c r="A2369" s="2" t="s">
        <v>2398</v>
      </c>
      <c r="B2369" s="2" t="s">
        <v>40</v>
      </c>
      <c r="C2369" s="2" t="s">
        <v>19</v>
      </c>
      <c r="D2369" s="2">
        <v>1096.79</v>
      </c>
      <c r="E2369" s="2">
        <v>0.39</v>
      </c>
      <c r="F2369" s="2">
        <v>3</v>
      </c>
      <c r="G2369" s="3">
        <v>45441</v>
      </c>
      <c r="H2369" s="3">
        <v>45446</v>
      </c>
      <c r="I2369" s="2" t="s">
        <v>20</v>
      </c>
      <c r="J2369" s="2" t="s">
        <v>26</v>
      </c>
      <c r="K2369" s="2">
        <v>325.02</v>
      </c>
      <c r="L2369" s="2" t="s">
        <v>47</v>
      </c>
    </row>
    <row r="2370" spans="1:12" ht="14.25" customHeight="1" x14ac:dyDescent="0.3">
      <c r="A2370" s="2" t="s">
        <v>2399</v>
      </c>
      <c r="B2370" s="2" t="s">
        <v>24</v>
      </c>
      <c r="C2370" s="2" t="s">
        <v>32</v>
      </c>
      <c r="D2370" s="2">
        <v>1502.38</v>
      </c>
      <c r="E2370" s="2">
        <v>0.25</v>
      </c>
      <c r="F2370" s="2">
        <v>8</v>
      </c>
      <c r="G2370" s="3">
        <v>45486</v>
      </c>
      <c r="H2370" s="3">
        <v>45487</v>
      </c>
      <c r="I2370" s="2" t="s">
        <v>14</v>
      </c>
      <c r="J2370" s="2" t="s">
        <v>21</v>
      </c>
      <c r="K2370" s="2">
        <v>292.29000000000002</v>
      </c>
      <c r="L2370" s="2" t="s">
        <v>22</v>
      </c>
    </row>
    <row r="2371" spans="1:12" ht="14.25" customHeight="1" x14ac:dyDescent="0.3">
      <c r="A2371" s="2" t="s">
        <v>2400</v>
      </c>
      <c r="B2371" s="2" t="s">
        <v>24</v>
      </c>
      <c r="C2371" s="2" t="s">
        <v>13</v>
      </c>
      <c r="D2371" s="2">
        <v>4093.42</v>
      </c>
      <c r="E2371" s="2">
        <v>0.19</v>
      </c>
      <c r="F2371" s="2">
        <v>9</v>
      </c>
      <c r="G2371" s="3">
        <v>45062</v>
      </c>
      <c r="H2371" s="3">
        <v>45068</v>
      </c>
      <c r="I2371" s="2" t="s">
        <v>20</v>
      </c>
      <c r="J2371" s="2" t="s">
        <v>21</v>
      </c>
      <c r="K2371" s="2">
        <v>801.55</v>
      </c>
      <c r="L2371" s="2" t="s">
        <v>33</v>
      </c>
    </row>
    <row r="2372" spans="1:12" ht="14.25" customHeight="1" x14ac:dyDescent="0.3">
      <c r="A2372" s="2" t="s">
        <v>2401</v>
      </c>
      <c r="B2372" s="2" t="s">
        <v>40</v>
      </c>
      <c r="C2372" s="2" t="s">
        <v>19</v>
      </c>
      <c r="D2372" s="2">
        <v>4587.24</v>
      </c>
      <c r="E2372" s="2">
        <v>0.09</v>
      </c>
      <c r="F2372" s="2">
        <v>1</v>
      </c>
      <c r="G2372" s="3">
        <v>45191</v>
      </c>
      <c r="H2372" s="3">
        <v>45195</v>
      </c>
      <c r="I2372" s="2" t="s">
        <v>30</v>
      </c>
      <c r="J2372" s="2" t="s">
        <v>26</v>
      </c>
      <c r="K2372" s="2">
        <v>928.81</v>
      </c>
      <c r="L2372" s="2" t="s">
        <v>33</v>
      </c>
    </row>
    <row r="2373" spans="1:12" ht="14.25" customHeight="1" x14ac:dyDescent="0.3">
      <c r="A2373" s="2" t="s">
        <v>2402</v>
      </c>
      <c r="B2373" s="2" t="s">
        <v>18</v>
      </c>
      <c r="C2373" s="2" t="s">
        <v>32</v>
      </c>
      <c r="D2373" s="2">
        <v>2090.77</v>
      </c>
      <c r="E2373" s="2">
        <v>0.43</v>
      </c>
      <c r="F2373" s="2">
        <v>6</v>
      </c>
      <c r="G2373" s="3">
        <v>45129</v>
      </c>
      <c r="H2373" s="3">
        <v>45130</v>
      </c>
      <c r="I2373" s="2" t="s">
        <v>20</v>
      </c>
      <c r="J2373" s="2" t="s">
        <v>26</v>
      </c>
      <c r="K2373" s="2">
        <v>322.68</v>
      </c>
      <c r="L2373" s="2" t="s">
        <v>38</v>
      </c>
    </row>
    <row r="2374" spans="1:12" ht="14.25" customHeight="1" x14ac:dyDescent="0.3">
      <c r="A2374" s="2" t="s">
        <v>2403</v>
      </c>
      <c r="B2374" s="2" t="s">
        <v>18</v>
      </c>
      <c r="C2374" s="2" t="s">
        <v>25</v>
      </c>
      <c r="D2374" s="2">
        <v>728.22</v>
      </c>
      <c r="E2374" s="2">
        <v>0.45</v>
      </c>
      <c r="F2374" s="2">
        <v>8</v>
      </c>
      <c r="G2374" s="3">
        <v>45408</v>
      </c>
      <c r="H2374" s="3">
        <v>45411</v>
      </c>
      <c r="I2374" s="2" t="s">
        <v>30</v>
      </c>
      <c r="J2374" s="2" t="s">
        <v>26</v>
      </c>
      <c r="K2374" s="2">
        <v>106.1</v>
      </c>
      <c r="L2374" s="2" t="s">
        <v>38</v>
      </c>
    </row>
    <row r="2375" spans="1:12" ht="14.25" customHeight="1" x14ac:dyDescent="0.3">
      <c r="A2375" s="2" t="s">
        <v>2404</v>
      </c>
      <c r="B2375" s="2" t="s">
        <v>18</v>
      </c>
      <c r="C2375" s="2" t="s">
        <v>19</v>
      </c>
      <c r="D2375" s="2">
        <v>1196.67</v>
      </c>
      <c r="E2375" s="2">
        <v>0.26</v>
      </c>
      <c r="F2375" s="2">
        <v>2</v>
      </c>
      <c r="G2375" s="3">
        <v>45213</v>
      </c>
      <c r="H2375" s="3">
        <v>45219</v>
      </c>
      <c r="I2375" s="2" t="s">
        <v>30</v>
      </c>
      <c r="J2375" s="2" t="s">
        <v>26</v>
      </c>
      <c r="K2375" s="2">
        <v>224.03</v>
      </c>
      <c r="L2375" s="2" t="s">
        <v>27</v>
      </c>
    </row>
    <row r="2376" spans="1:12" ht="14.25" customHeight="1" x14ac:dyDescent="0.3">
      <c r="A2376" s="2" t="s">
        <v>2405</v>
      </c>
      <c r="B2376" s="2" t="s">
        <v>18</v>
      </c>
      <c r="C2376" s="2" t="s">
        <v>19</v>
      </c>
      <c r="D2376" s="2">
        <v>3707.41</v>
      </c>
      <c r="E2376" s="2">
        <v>0.46</v>
      </c>
      <c r="F2376" s="2">
        <v>4</v>
      </c>
      <c r="G2376" s="3">
        <v>45059</v>
      </c>
      <c r="H2376" s="3">
        <v>45064</v>
      </c>
      <c r="I2376" s="2" t="s">
        <v>30</v>
      </c>
      <c r="J2376" s="2" t="s">
        <v>26</v>
      </c>
      <c r="K2376" s="2">
        <v>338.3</v>
      </c>
      <c r="L2376" s="2" t="s">
        <v>38</v>
      </c>
    </row>
    <row r="2377" spans="1:12" ht="14.25" customHeight="1" x14ac:dyDescent="0.3">
      <c r="A2377" s="2" t="s">
        <v>2406</v>
      </c>
      <c r="B2377" s="2" t="s">
        <v>40</v>
      </c>
      <c r="C2377" s="2" t="s">
        <v>32</v>
      </c>
      <c r="D2377" s="2">
        <v>3419.39</v>
      </c>
      <c r="E2377" s="2">
        <v>0.23</v>
      </c>
      <c r="F2377" s="2">
        <v>1</v>
      </c>
      <c r="G2377" s="3">
        <v>45023</v>
      </c>
      <c r="H2377" s="3">
        <v>45028</v>
      </c>
      <c r="I2377" s="2" t="s">
        <v>14</v>
      </c>
      <c r="J2377" s="2" t="s">
        <v>21</v>
      </c>
      <c r="K2377" s="2">
        <v>674.36</v>
      </c>
      <c r="L2377" s="2" t="s">
        <v>33</v>
      </c>
    </row>
    <row r="2378" spans="1:12" ht="14.25" customHeight="1" x14ac:dyDescent="0.3">
      <c r="A2378" s="2" t="s">
        <v>2407</v>
      </c>
      <c r="B2378" s="2" t="s">
        <v>18</v>
      </c>
      <c r="C2378" s="2" t="s">
        <v>19</v>
      </c>
      <c r="D2378" s="2">
        <v>4839.32</v>
      </c>
      <c r="E2378" s="2">
        <v>0.05</v>
      </c>
      <c r="F2378" s="2">
        <v>4</v>
      </c>
      <c r="G2378" s="3">
        <v>45020</v>
      </c>
      <c r="H2378" s="3">
        <v>45021</v>
      </c>
      <c r="I2378" s="2" t="s">
        <v>14</v>
      </c>
      <c r="J2378" s="2" t="s">
        <v>21</v>
      </c>
      <c r="K2378" s="2">
        <v>844.24</v>
      </c>
      <c r="L2378" s="2" t="s">
        <v>16</v>
      </c>
    </row>
    <row r="2379" spans="1:12" ht="14.25" customHeight="1" x14ac:dyDescent="0.3">
      <c r="A2379" s="2" t="s">
        <v>2408</v>
      </c>
      <c r="B2379" s="2" t="s">
        <v>12</v>
      </c>
      <c r="C2379" s="2" t="s">
        <v>13</v>
      </c>
      <c r="D2379" s="2">
        <v>170.99</v>
      </c>
      <c r="E2379" s="2">
        <v>0.01</v>
      </c>
      <c r="F2379" s="2">
        <v>2</v>
      </c>
      <c r="G2379" s="3">
        <v>45020</v>
      </c>
      <c r="H2379" s="3">
        <v>45026</v>
      </c>
      <c r="I2379" s="2" t="s">
        <v>14</v>
      </c>
      <c r="J2379" s="2" t="s">
        <v>26</v>
      </c>
      <c r="K2379" s="2">
        <v>14.88</v>
      </c>
      <c r="L2379" s="2" t="s">
        <v>33</v>
      </c>
    </row>
    <row r="2380" spans="1:12" ht="14.25" customHeight="1" x14ac:dyDescent="0.3">
      <c r="A2380" s="2" t="s">
        <v>2409</v>
      </c>
      <c r="B2380" s="2" t="s">
        <v>18</v>
      </c>
      <c r="C2380" s="2" t="s">
        <v>19</v>
      </c>
      <c r="D2380" s="2">
        <v>3778.72</v>
      </c>
      <c r="E2380" s="2">
        <v>0.06</v>
      </c>
      <c r="F2380" s="2">
        <v>3</v>
      </c>
      <c r="G2380" s="3">
        <v>45645</v>
      </c>
      <c r="H2380" s="3">
        <v>45652</v>
      </c>
      <c r="I2380" s="2" t="s">
        <v>20</v>
      </c>
      <c r="J2380" s="2" t="s">
        <v>21</v>
      </c>
      <c r="K2380" s="2">
        <v>925.29</v>
      </c>
      <c r="L2380" s="2" t="s">
        <v>16</v>
      </c>
    </row>
    <row r="2381" spans="1:12" ht="14.25" customHeight="1" x14ac:dyDescent="0.3">
      <c r="A2381" s="2" t="s">
        <v>2410</v>
      </c>
      <c r="B2381" s="2" t="s">
        <v>24</v>
      </c>
      <c r="C2381" s="2" t="s">
        <v>35</v>
      </c>
      <c r="D2381" s="2">
        <v>2578.39</v>
      </c>
      <c r="E2381" s="2">
        <v>0.31</v>
      </c>
      <c r="F2381" s="2">
        <v>4</v>
      </c>
      <c r="G2381" s="3">
        <v>45221</v>
      </c>
      <c r="H2381" s="3">
        <v>45224</v>
      </c>
      <c r="I2381" s="2" t="s">
        <v>14</v>
      </c>
      <c r="J2381" s="2" t="s">
        <v>15</v>
      </c>
      <c r="K2381" s="2">
        <v>177.57</v>
      </c>
      <c r="L2381" s="2" t="s">
        <v>22</v>
      </c>
    </row>
    <row r="2382" spans="1:12" ht="14.25" customHeight="1" x14ac:dyDescent="0.3">
      <c r="A2382" s="2" t="s">
        <v>2411</v>
      </c>
      <c r="B2382" s="2" t="s">
        <v>18</v>
      </c>
      <c r="C2382" s="2" t="s">
        <v>13</v>
      </c>
      <c r="D2382" s="2">
        <v>4523.2</v>
      </c>
      <c r="E2382" s="2">
        <v>0.16</v>
      </c>
      <c r="F2382" s="2">
        <v>3</v>
      </c>
      <c r="G2382" s="3">
        <v>44942</v>
      </c>
      <c r="H2382" s="3">
        <v>44944</v>
      </c>
      <c r="I2382" s="2" t="s">
        <v>30</v>
      </c>
      <c r="J2382" s="2" t="s">
        <v>21</v>
      </c>
      <c r="K2382" s="2">
        <v>497.79</v>
      </c>
      <c r="L2382" s="2" t="s">
        <v>22</v>
      </c>
    </row>
    <row r="2383" spans="1:12" ht="14.25" customHeight="1" x14ac:dyDescent="0.3">
      <c r="A2383" s="2" t="s">
        <v>2412</v>
      </c>
      <c r="B2383" s="2" t="s">
        <v>40</v>
      </c>
      <c r="C2383" s="2" t="s">
        <v>32</v>
      </c>
      <c r="D2383" s="2">
        <v>2923.22</v>
      </c>
      <c r="E2383" s="2">
        <v>0.32</v>
      </c>
      <c r="F2383" s="2">
        <v>6</v>
      </c>
      <c r="G2383" s="3">
        <v>45400</v>
      </c>
      <c r="H2383" s="3">
        <v>45404</v>
      </c>
      <c r="I2383" s="2" t="s">
        <v>30</v>
      </c>
      <c r="J2383" s="2" t="s">
        <v>15</v>
      </c>
      <c r="K2383" s="2">
        <v>269.63</v>
      </c>
      <c r="L2383" s="2" t="s">
        <v>22</v>
      </c>
    </row>
    <row r="2384" spans="1:12" ht="14.25" customHeight="1" x14ac:dyDescent="0.3">
      <c r="A2384" s="2" t="s">
        <v>2413</v>
      </c>
      <c r="B2384" s="2" t="s">
        <v>24</v>
      </c>
      <c r="C2384" s="2" t="s">
        <v>13</v>
      </c>
      <c r="D2384" s="2">
        <v>2288.67</v>
      </c>
      <c r="E2384" s="2">
        <v>0.25</v>
      </c>
      <c r="F2384" s="2">
        <v>7</v>
      </c>
      <c r="G2384" s="3">
        <v>45386</v>
      </c>
      <c r="H2384" s="3">
        <v>45391</v>
      </c>
      <c r="I2384" s="2" t="s">
        <v>14</v>
      </c>
      <c r="J2384" s="2" t="s">
        <v>15</v>
      </c>
      <c r="K2384" s="2">
        <v>376.36</v>
      </c>
      <c r="L2384" s="2" t="s">
        <v>38</v>
      </c>
    </row>
    <row r="2385" spans="1:12" ht="14.25" customHeight="1" x14ac:dyDescent="0.3">
      <c r="A2385" s="2" t="s">
        <v>2414</v>
      </c>
      <c r="B2385" s="2" t="s">
        <v>40</v>
      </c>
      <c r="C2385" s="2" t="s">
        <v>35</v>
      </c>
      <c r="D2385" s="2">
        <v>3362.67</v>
      </c>
      <c r="E2385" s="2">
        <v>0.17</v>
      </c>
      <c r="F2385" s="2">
        <v>7</v>
      </c>
      <c r="G2385" s="3">
        <v>45137</v>
      </c>
      <c r="H2385" s="3">
        <v>45141</v>
      </c>
      <c r="I2385" s="2" t="s">
        <v>20</v>
      </c>
      <c r="J2385" s="2" t="s">
        <v>26</v>
      </c>
      <c r="K2385" s="2">
        <v>763.47</v>
      </c>
      <c r="L2385" s="2" t="s">
        <v>47</v>
      </c>
    </row>
    <row r="2386" spans="1:12" ht="14.25" customHeight="1" x14ac:dyDescent="0.3">
      <c r="A2386" s="2" t="s">
        <v>2415</v>
      </c>
      <c r="B2386" s="2" t="s">
        <v>40</v>
      </c>
      <c r="C2386" s="2" t="s">
        <v>35</v>
      </c>
      <c r="D2386" s="2">
        <v>4184.26</v>
      </c>
      <c r="E2386" s="2">
        <v>0.11</v>
      </c>
      <c r="F2386" s="2">
        <v>1</v>
      </c>
      <c r="G2386" s="3">
        <v>45485</v>
      </c>
      <c r="H2386" s="3">
        <v>45488</v>
      </c>
      <c r="I2386" s="2" t="s">
        <v>20</v>
      </c>
      <c r="J2386" s="2" t="s">
        <v>15</v>
      </c>
      <c r="K2386" s="2">
        <v>462.58</v>
      </c>
      <c r="L2386" s="2" t="s">
        <v>47</v>
      </c>
    </row>
    <row r="2387" spans="1:12" ht="14.25" customHeight="1" x14ac:dyDescent="0.3">
      <c r="A2387" s="2" t="s">
        <v>2416</v>
      </c>
      <c r="B2387" s="2" t="s">
        <v>24</v>
      </c>
      <c r="C2387" s="2" t="s">
        <v>19</v>
      </c>
      <c r="D2387" s="2">
        <v>1484.24</v>
      </c>
      <c r="E2387" s="2">
        <v>0.04</v>
      </c>
      <c r="F2387" s="2">
        <v>5</v>
      </c>
      <c r="G2387" s="3">
        <v>45369</v>
      </c>
      <c r="H2387" s="3">
        <v>45370</v>
      </c>
      <c r="I2387" s="2" t="s">
        <v>14</v>
      </c>
      <c r="J2387" s="2" t="s">
        <v>26</v>
      </c>
      <c r="K2387" s="2">
        <v>130.37</v>
      </c>
      <c r="L2387" s="2" t="s">
        <v>38</v>
      </c>
    </row>
    <row r="2388" spans="1:12" ht="14.25" customHeight="1" x14ac:dyDescent="0.3">
      <c r="A2388" s="2" t="s">
        <v>2417</v>
      </c>
      <c r="B2388" s="2" t="s">
        <v>40</v>
      </c>
      <c r="C2388" s="2" t="s">
        <v>19</v>
      </c>
      <c r="D2388" s="2">
        <v>626.88</v>
      </c>
      <c r="E2388" s="2">
        <v>0.39</v>
      </c>
      <c r="F2388" s="2">
        <v>3</v>
      </c>
      <c r="G2388" s="3">
        <v>45025</v>
      </c>
      <c r="H2388" s="3">
        <v>45028</v>
      </c>
      <c r="I2388" s="2" t="s">
        <v>30</v>
      </c>
      <c r="J2388" s="2" t="s">
        <v>21</v>
      </c>
      <c r="K2388" s="2">
        <v>119.99</v>
      </c>
      <c r="L2388" s="2" t="s">
        <v>22</v>
      </c>
    </row>
    <row r="2389" spans="1:12" ht="14.25" customHeight="1" x14ac:dyDescent="0.3">
      <c r="A2389" s="2" t="s">
        <v>2418</v>
      </c>
      <c r="B2389" s="2" t="s">
        <v>40</v>
      </c>
      <c r="C2389" s="2" t="s">
        <v>25</v>
      </c>
      <c r="D2389" s="2">
        <v>2221.79</v>
      </c>
      <c r="E2389" s="2">
        <v>0.41</v>
      </c>
      <c r="F2389" s="2">
        <v>1</v>
      </c>
      <c r="G2389" s="3">
        <v>44946</v>
      </c>
      <c r="H2389" s="3">
        <v>44953</v>
      </c>
      <c r="I2389" s="2" t="s">
        <v>30</v>
      </c>
      <c r="J2389" s="2" t="s">
        <v>21</v>
      </c>
      <c r="K2389" s="2">
        <v>480.81</v>
      </c>
      <c r="L2389" s="2" t="s">
        <v>47</v>
      </c>
    </row>
    <row r="2390" spans="1:12" ht="14.25" customHeight="1" x14ac:dyDescent="0.3">
      <c r="A2390" s="2" t="s">
        <v>2419</v>
      </c>
      <c r="B2390" s="2" t="s">
        <v>18</v>
      </c>
      <c r="C2390" s="2" t="s">
        <v>13</v>
      </c>
      <c r="D2390" s="2">
        <v>1151.1500000000001</v>
      </c>
      <c r="E2390" s="2">
        <v>0.27</v>
      </c>
      <c r="F2390" s="2">
        <v>1</v>
      </c>
      <c r="G2390" s="3">
        <v>44947</v>
      </c>
      <c r="H2390" s="3">
        <v>44954</v>
      </c>
      <c r="I2390" s="2" t="s">
        <v>14</v>
      </c>
      <c r="J2390" s="2" t="s">
        <v>15</v>
      </c>
      <c r="K2390" s="2">
        <v>331.24</v>
      </c>
      <c r="L2390" s="2" t="s">
        <v>22</v>
      </c>
    </row>
    <row r="2391" spans="1:12" ht="14.25" customHeight="1" x14ac:dyDescent="0.3">
      <c r="A2391" s="2" t="s">
        <v>2420</v>
      </c>
      <c r="B2391" s="2" t="s">
        <v>12</v>
      </c>
      <c r="C2391" s="2" t="s">
        <v>25</v>
      </c>
      <c r="D2391" s="2">
        <v>2204.75</v>
      </c>
      <c r="E2391" s="2">
        <v>0.08</v>
      </c>
      <c r="F2391" s="2">
        <v>2</v>
      </c>
      <c r="G2391" s="3">
        <v>45107</v>
      </c>
      <c r="H2391" s="3">
        <v>45112</v>
      </c>
      <c r="I2391" s="2" t="s">
        <v>30</v>
      </c>
      <c r="J2391" s="2" t="s">
        <v>21</v>
      </c>
      <c r="K2391" s="2">
        <v>445.35</v>
      </c>
      <c r="L2391" s="2" t="s">
        <v>16</v>
      </c>
    </row>
    <row r="2392" spans="1:12" ht="14.25" customHeight="1" x14ac:dyDescent="0.3">
      <c r="A2392" s="2" t="s">
        <v>2421</v>
      </c>
      <c r="B2392" s="2" t="s">
        <v>40</v>
      </c>
      <c r="C2392" s="2" t="s">
        <v>35</v>
      </c>
      <c r="D2392" s="2">
        <v>4956.1400000000003</v>
      </c>
      <c r="E2392" s="2">
        <v>0.13</v>
      </c>
      <c r="F2392" s="2">
        <v>8</v>
      </c>
      <c r="G2392" s="3">
        <v>45411</v>
      </c>
      <c r="H2392" s="3">
        <v>45412</v>
      </c>
      <c r="I2392" s="2" t="s">
        <v>30</v>
      </c>
      <c r="J2392" s="2" t="s">
        <v>21</v>
      </c>
      <c r="K2392" s="2">
        <v>951.51</v>
      </c>
      <c r="L2392" s="2" t="s">
        <v>47</v>
      </c>
    </row>
    <row r="2393" spans="1:12" ht="14.25" customHeight="1" x14ac:dyDescent="0.3">
      <c r="A2393" s="2" t="s">
        <v>2422</v>
      </c>
      <c r="B2393" s="2" t="s">
        <v>40</v>
      </c>
      <c r="C2393" s="2" t="s">
        <v>19</v>
      </c>
      <c r="D2393" s="2">
        <v>2913.2</v>
      </c>
      <c r="E2393" s="2">
        <v>0.48</v>
      </c>
      <c r="F2393" s="2">
        <v>4</v>
      </c>
      <c r="G2393" s="3">
        <v>45620</v>
      </c>
      <c r="H2393" s="3">
        <v>45624</v>
      </c>
      <c r="I2393" s="2" t="s">
        <v>14</v>
      </c>
      <c r="J2393" s="2" t="s">
        <v>26</v>
      </c>
      <c r="K2393" s="2">
        <v>489.84</v>
      </c>
      <c r="L2393" s="2" t="s">
        <v>16</v>
      </c>
    </row>
    <row r="2394" spans="1:12" ht="14.25" customHeight="1" x14ac:dyDescent="0.3">
      <c r="A2394" s="2" t="s">
        <v>2423</v>
      </c>
      <c r="B2394" s="2" t="s">
        <v>40</v>
      </c>
      <c r="C2394" s="2" t="s">
        <v>19</v>
      </c>
      <c r="D2394" s="2">
        <v>3498.64</v>
      </c>
      <c r="E2394" s="2">
        <v>0.11</v>
      </c>
      <c r="F2394" s="2">
        <v>3</v>
      </c>
      <c r="G2394" s="3">
        <v>45487</v>
      </c>
      <c r="H2394" s="3">
        <v>45492</v>
      </c>
      <c r="I2394" s="2" t="s">
        <v>20</v>
      </c>
      <c r="J2394" s="2" t="s">
        <v>15</v>
      </c>
      <c r="K2394" s="2">
        <v>419.42</v>
      </c>
      <c r="L2394" s="2" t="s">
        <v>38</v>
      </c>
    </row>
    <row r="2395" spans="1:12" ht="14.25" customHeight="1" x14ac:dyDescent="0.3">
      <c r="A2395" s="2" t="s">
        <v>2424</v>
      </c>
      <c r="B2395" s="2" t="s">
        <v>18</v>
      </c>
      <c r="C2395" s="2" t="s">
        <v>19</v>
      </c>
      <c r="D2395" s="2">
        <v>3421.85</v>
      </c>
      <c r="E2395" s="2">
        <v>0.03</v>
      </c>
      <c r="F2395" s="2">
        <v>8</v>
      </c>
      <c r="G2395" s="3">
        <v>45326</v>
      </c>
      <c r="H2395" s="3">
        <v>45327</v>
      </c>
      <c r="I2395" s="2" t="s">
        <v>20</v>
      </c>
      <c r="J2395" s="2" t="s">
        <v>15</v>
      </c>
      <c r="K2395" s="2">
        <v>984.7</v>
      </c>
      <c r="L2395" s="2" t="s">
        <v>38</v>
      </c>
    </row>
    <row r="2396" spans="1:12" ht="14.25" customHeight="1" x14ac:dyDescent="0.3">
      <c r="A2396" s="2" t="s">
        <v>2425</v>
      </c>
      <c r="B2396" s="2" t="s">
        <v>12</v>
      </c>
      <c r="C2396" s="2" t="s">
        <v>32</v>
      </c>
      <c r="D2396" s="2">
        <v>4121.43</v>
      </c>
      <c r="E2396" s="2">
        <v>0.28000000000000003</v>
      </c>
      <c r="F2396" s="2">
        <v>2</v>
      </c>
      <c r="G2396" s="3">
        <v>45198</v>
      </c>
      <c r="H2396" s="3">
        <v>45199</v>
      </c>
      <c r="I2396" s="2" t="s">
        <v>20</v>
      </c>
      <c r="J2396" s="2" t="s">
        <v>26</v>
      </c>
      <c r="K2396" s="2">
        <v>938.45</v>
      </c>
      <c r="L2396" s="2" t="s">
        <v>47</v>
      </c>
    </row>
    <row r="2397" spans="1:12" ht="14.25" customHeight="1" x14ac:dyDescent="0.3">
      <c r="A2397" s="2" t="s">
        <v>2426</v>
      </c>
      <c r="B2397" s="2" t="s">
        <v>24</v>
      </c>
      <c r="C2397" s="2" t="s">
        <v>35</v>
      </c>
      <c r="D2397" s="2">
        <v>4726.2299999999996</v>
      </c>
      <c r="E2397" s="2">
        <v>0.13</v>
      </c>
      <c r="F2397" s="2">
        <v>9</v>
      </c>
      <c r="G2397" s="3">
        <v>44949</v>
      </c>
      <c r="H2397" s="3">
        <v>44953</v>
      </c>
      <c r="I2397" s="2" t="s">
        <v>14</v>
      </c>
      <c r="J2397" s="2" t="s">
        <v>15</v>
      </c>
      <c r="K2397" s="2">
        <v>795.99</v>
      </c>
      <c r="L2397" s="2" t="s">
        <v>33</v>
      </c>
    </row>
    <row r="2398" spans="1:12" ht="14.25" customHeight="1" x14ac:dyDescent="0.3">
      <c r="A2398" s="2" t="s">
        <v>2427</v>
      </c>
      <c r="B2398" s="2" t="s">
        <v>18</v>
      </c>
      <c r="C2398" s="2" t="s">
        <v>19</v>
      </c>
      <c r="D2398" s="2">
        <v>3328.21</v>
      </c>
      <c r="E2398" s="2">
        <v>0.48</v>
      </c>
      <c r="F2398" s="2">
        <v>4</v>
      </c>
      <c r="G2398" s="3">
        <v>45034</v>
      </c>
      <c r="H2398" s="3">
        <v>45040</v>
      </c>
      <c r="I2398" s="2" t="s">
        <v>14</v>
      </c>
      <c r="J2398" s="2" t="s">
        <v>15</v>
      </c>
      <c r="K2398" s="2">
        <v>609.20000000000005</v>
      </c>
      <c r="L2398" s="2" t="s">
        <v>27</v>
      </c>
    </row>
    <row r="2399" spans="1:12" ht="14.25" customHeight="1" x14ac:dyDescent="0.3">
      <c r="A2399" s="2" t="s">
        <v>2428</v>
      </c>
      <c r="B2399" s="2" t="s">
        <v>18</v>
      </c>
      <c r="C2399" s="2" t="s">
        <v>35</v>
      </c>
      <c r="D2399" s="2">
        <v>2432.86</v>
      </c>
      <c r="E2399" s="2">
        <v>0.28999999999999998</v>
      </c>
      <c r="F2399" s="2">
        <v>9</v>
      </c>
      <c r="G2399" s="3">
        <v>45531</v>
      </c>
      <c r="H2399" s="3">
        <v>45538</v>
      </c>
      <c r="I2399" s="2" t="s">
        <v>30</v>
      </c>
      <c r="J2399" s="2" t="s">
        <v>21</v>
      </c>
      <c r="K2399" s="2">
        <v>704.36</v>
      </c>
      <c r="L2399" s="2" t="s">
        <v>47</v>
      </c>
    </row>
    <row r="2400" spans="1:12" ht="14.25" customHeight="1" x14ac:dyDescent="0.3">
      <c r="A2400" s="2" t="s">
        <v>2429</v>
      </c>
      <c r="B2400" s="2" t="s">
        <v>12</v>
      </c>
      <c r="C2400" s="2" t="s">
        <v>19</v>
      </c>
      <c r="D2400" s="2">
        <v>1657.37</v>
      </c>
      <c r="E2400" s="2">
        <v>0.48</v>
      </c>
      <c r="F2400" s="2">
        <v>1</v>
      </c>
      <c r="G2400" s="3">
        <v>45603</v>
      </c>
      <c r="H2400" s="3">
        <v>45606</v>
      </c>
      <c r="I2400" s="2" t="s">
        <v>20</v>
      </c>
      <c r="J2400" s="2" t="s">
        <v>26</v>
      </c>
      <c r="K2400" s="2">
        <v>284.01</v>
      </c>
      <c r="L2400" s="2" t="s">
        <v>38</v>
      </c>
    </row>
    <row r="2401" spans="1:12" ht="14.25" customHeight="1" x14ac:dyDescent="0.3">
      <c r="A2401" s="2" t="s">
        <v>2430</v>
      </c>
      <c r="B2401" s="2" t="s">
        <v>12</v>
      </c>
      <c r="C2401" s="2" t="s">
        <v>13</v>
      </c>
      <c r="D2401" s="2">
        <v>1865.34</v>
      </c>
      <c r="E2401" s="2">
        <v>0.39</v>
      </c>
      <c r="F2401" s="2">
        <v>5</v>
      </c>
      <c r="G2401" s="3">
        <v>44950</v>
      </c>
      <c r="H2401" s="3">
        <v>44956</v>
      </c>
      <c r="I2401" s="2" t="s">
        <v>30</v>
      </c>
      <c r="J2401" s="2" t="s">
        <v>15</v>
      </c>
      <c r="K2401" s="2">
        <v>556.52</v>
      </c>
      <c r="L2401" s="2" t="s">
        <v>38</v>
      </c>
    </row>
    <row r="2402" spans="1:12" ht="14.25" customHeight="1" x14ac:dyDescent="0.3">
      <c r="A2402" s="2" t="s">
        <v>2431</v>
      </c>
      <c r="B2402" s="2" t="s">
        <v>18</v>
      </c>
      <c r="C2402" s="2" t="s">
        <v>35</v>
      </c>
      <c r="D2402" s="2">
        <v>1738.95</v>
      </c>
      <c r="E2402" s="2">
        <v>0.36</v>
      </c>
      <c r="F2402" s="2">
        <v>7</v>
      </c>
      <c r="G2402" s="3">
        <v>45379</v>
      </c>
      <c r="H2402" s="3">
        <v>45386</v>
      </c>
      <c r="I2402" s="2" t="s">
        <v>30</v>
      </c>
      <c r="J2402" s="2" t="s">
        <v>26</v>
      </c>
      <c r="K2402" s="2">
        <v>335.3</v>
      </c>
      <c r="L2402" s="2" t="s">
        <v>38</v>
      </c>
    </row>
    <row r="2403" spans="1:12" ht="14.25" customHeight="1" x14ac:dyDescent="0.3">
      <c r="A2403" s="2" t="s">
        <v>2432</v>
      </c>
      <c r="B2403" s="2" t="s">
        <v>24</v>
      </c>
      <c r="C2403" s="2" t="s">
        <v>25</v>
      </c>
      <c r="D2403" s="2">
        <v>1689.88</v>
      </c>
      <c r="E2403" s="2">
        <v>0.42</v>
      </c>
      <c r="F2403" s="2">
        <v>4</v>
      </c>
      <c r="G2403" s="3">
        <v>45545</v>
      </c>
      <c r="H2403" s="3">
        <v>45551</v>
      </c>
      <c r="I2403" s="2" t="s">
        <v>14</v>
      </c>
      <c r="J2403" s="2" t="s">
        <v>15</v>
      </c>
      <c r="K2403" s="2">
        <v>471.92</v>
      </c>
      <c r="L2403" s="2" t="s">
        <v>27</v>
      </c>
    </row>
    <row r="2404" spans="1:12" ht="14.25" customHeight="1" x14ac:dyDescent="0.3">
      <c r="A2404" s="2" t="s">
        <v>2433</v>
      </c>
      <c r="B2404" s="2" t="s">
        <v>18</v>
      </c>
      <c r="C2404" s="2" t="s">
        <v>32</v>
      </c>
      <c r="D2404" s="2">
        <v>3503.66</v>
      </c>
      <c r="E2404" s="2">
        <v>0.3</v>
      </c>
      <c r="F2404" s="2">
        <v>5</v>
      </c>
      <c r="G2404" s="3">
        <v>45467</v>
      </c>
      <c r="H2404" s="3">
        <v>45473</v>
      </c>
      <c r="I2404" s="2" t="s">
        <v>14</v>
      </c>
      <c r="J2404" s="2" t="s">
        <v>15</v>
      </c>
      <c r="K2404" s="2">
        <v>809.21</v>
      </c>
      <c r="L2404" s="2" t="s">
        <v>27</v>
      </c>
    </row>
    <row r="2405" spans="1:12" ht="14.25" customHeight="1" x14ac:dyDescent="0.3">
      <c r="A2405" s="2" t="s">
        <v>2434</v>
      </c>
      <c r="B2405" s="2" t="s">
        <v>12</v>
      </c>
      <c r="C2405" s="2" t="s">
        <v>25</v>
      </c>
      <c r="D2405" s="2">
        <v>2979.77</v>
      </c>
      <c r="E2405" s="2">
        <v>0.01</v>
      </c>
      <c r="F2405" s="2">
        <v>9</v>
      </c>
      <c r="G2405" s="3">
        <v>45041</v>
      </c>
      <c r="H2405" s="3">
        <v>45047</v>
      </c>
      <c r="I2405" s="2" t="s">
        <v>30</v>
      </c>
      <c r="J2405" s="2" t="s">
        <v>26</v>
      </c>
      <c r="K2405" s="2">
        <v>230.04</v>
      </c>
      <c r="L2405" s="2" t="s">
        <v>33</v>
      </c>
    </row>
    <row r="2406" spans="1:12" ht="14.25" customHeight="1" x14ac:dyDescent="0.3">
      <c r="A2406" s="2" t="s">
        <v>2435</v>
      </c>
      <c r="B2406" s="2" t="s">
        <v>24</v>
      </c>
      <c r="C2406" s="2" t="s">
        <v>35</v>
      </c>
      <c r="D2406" s="2">
        <v>1089.78</v>
      </c>
      <c r="E2406" s="2">
        <v>0.2</v>
      </c>
      <c r="F2406" s="2">
        <v>6</v>
      </c>
      <c r="G2406" s="3">
        <v>45320</v>
      </c>
      <c r="H2406" s="3">
        <v>45323</v>
      </c>
      <c r="I2406" s="2" t="s">
        <v>20</v>
      </c>
      <c r="J2406" s="2" t="s">
        <v>26</v>
      </c>
      <c r="K2406" s="2">
        <v>222.13</v>
      </c>
      <c r="L2406" s="2" t="s">
        <v>27</v>
      </c>
    </row>
    <row r="2407" spans="1:12" ht="14.25" customHeight="1" x14ac:dyDescent="0.3">
      <c r="A2407" s="2" t="s">
        <v>2436</v>
      </c>
      <c r="B2407" s="2" t="s">
        <v>12</v>
      </c>
      <c r="C2407" s="2" t="s">
        <v>19</v>
      </c>
      <c r="D2407" s="2">
        <v>4851.17</v>
      </c>
      <c r="E2407" s="2">
        <v>0.11</v>
      </c>
      <c r="F2407" s="2">
        <v>6</v>
      </c>
      <c r="G2407" s="3">
        <v>45546</v>
      </c>
      <c r="H2407" s="3">
        <v>45552</v>
      </c>
      <c r="I2407" s="2" t="s">
        <v>14</v>
      </c>
      <c r="J2407" s="2" t="s">
        <v>26</v>
      </c>
      <c r="K2407" s="2">
        <v>1398.3</v>
      </c>
      <c r="L2407" s="2" t="s">
        <v>38</v>
      </c>
    </row>
    <row r="2408" spans="1:12" ht="14.25" customHeight="1" x14ac:dyDescent="0.3">
      <c r="A2408" s="2" t="s">
        <v>2437</v>
      </c>
      <c r="B2408" s="2" t="s">
        <v>24</v>
      </c>
      <c r="C2408" s="2" t="s">
        <v>35</v>
      </c>
      <c r="D2408" s="2">
        <v>2195.86</v>
      </c>
      <c r="E2408" s="2">
        <v>0.22</v>
      </c>
      <c r="F2408" s="2">
        <v>2</v>
      </c>
      <c r="G2408" s="3">
        <v>45511</v>
      </c>
      <c r="H2408" s="3">
        <v>45514</v>
      </c>
      <c r="I2408" s="2" t="s">
        <v>20</v>
      </c>
      <c r="J2408" s="2" t="s">
        <v>26</v>
      </c>
      <c r="K2408" s="2">
        <v>292.93</v>
      </c>
      <c r="L2408" s="2" t="s">
        <v>47</v>
      </c>
    </row>
    <row r="2409" spans="1:12" ht="14.25" customHeight="1" x14ac:dyDescent="0.3">
      <c r="A2409" s="2" t="s">
        <v>2438</v>
      </c>
      <c r="B2409" s="2" t="s">
        <v>40</v>
      </c>
      <c r="C2409" s="2" t="s">
        <v>32</v>
      </c>
      <c r="D2409" s="2">
        <v>2873.82</v>
      </c>
      <c r="E2409" s="2">
        <v>0.24</v>
      </c>
      <c r="F2409" s="2">
        <v>1</v>
      </c>
      <c r="G2409" s="3">
        <v>45588</v>
      </c>
      <c r="H2409" s="3">
        <v>45593</v>
      </c>
      <c r="I2409" s="2" t="s">
        <v>14</v>
      </c>
      <c r="J2409" s="2" t="s">
        <v>26</v>
      </c>
      <c r="K2409" s="2">
        <v>400.29</v>
      </c>
      <c r="L2409" s="2" t="s">
        <v>27</v>
      </c>
    </row>
    <row r="2410" spans="1:12" ht="14.25" customHeight="1" x14ac:dyDescent="0.3">
      <c r="A2410" s="2" t="s">
        <v>2439</v>
      </c>
      <c r="B2410" s="2" t="s">
        <v>12</v>
      </c>
      <c r="C2410" s="2" t="s">
        <v>35</v>
      </c>
      <c r="D2410" s="2">
        <v>3542.74</v>
      </c>
      <c r="E2410" s="2">
        <v>0.06</v>
      </c>
      <c r="F2410" s="2">
        <v>4</v>
      </c>
      <c r="G2410" s="3">
        <v>45522</v>
      </c>
      <c r="H2410" s="3">
        <v>45523</v>
      </c>
      <c r="I2410" s="2" t="s">
        <v>30</v>
      </c>
      <c r="J2410" s="2" t="s">
        <v>21</v>
      </c>
      <c r="K2410" s="2">
        <v>279.60000000000002</v>
      </c>
      <c r="L2410" s="2" t="s">
        <v>38</v>
      </c>
    </row>
    <row r="2411" spans="1:12" ht="14.25" customHeight="1" x14ac:dyDescent="0.3">
      <c r="A2411" s="2" t="s">
        <v>2440</v>
      </c>
      <c r="B2411" s="2" t="s">
        <v>12</v>
      </c>
      <c r="C2411" s="2" t="s">
        <v>19</v>
      </c>
      <c r="D2411" s="2">
        <v>3107.02</v>
      </c>
      <c r="E2411" s="2">
        <v>0.01</v>
      </c>
      <c r="F2411" s="2">
        <v>3</v>
      </c>
      <c r="G2411" s="3">
        <v>45330</v>
      </c>
      <c r="H2411" s="3">
        <v>45332</v>
      </c>
      <c r="I2411" s="2" t="s">
        <v>30</v>
      </c>
      <c r="J2411" s="2" t="s">
        <v>26</v>
      </c>
      <c r="K2411" s="2">
        <v>552.65</v>
      </c>
      <c r="L2411" s="2" t="s">
        <v>47</v>
      </c>
    </row>
    <row r="2412" spans="1:12" ht="14.25" customHeight="1" x14ac:dyDescent="0.3">
      <c r="A2412" s="2" t="s">
        <v>2441</v>
      </c>
      <c r="B2412" s="2" t="s">
        <v>18</v>
      </c>
      <c r="C2412" s="2" t="s">
        <v>25</v>
      </c>
      <c r="D2412" s="2">
        <v>1624.15</v>
      </c>
      <c r="E2412" s="2">
        <v>7.0000000000000007E-2</v>
      </c>
      <c r="F2412" s="2">
        <v>7</v>
      </c>
      <c r="G2412" s="3">
        <v>45529</v>
      </c>
      <c r="H2412" s="3">
        <v>45531</v>
      </c>
      <c r="I2412" s="2" t="s">
        <v>30</v>
      </c>
      <c r="J2412" s="2" t="s">
        <v>15</v>
      </c>
      <c r="K2412" s="2">
        <v>202.46</v>
      </c>
      <c r="L2412" s="2" t="s">
        <v>27</v>
      </c>
    </row>
    <row r="2413" spans="1:12" ht="14.25" customHeight="1" x14ac:dyDescent="0.3">
      <c r="A2413" s="2" t="s">
        <v>2442</v>
      </c>
      <c r="B2413" s="2" t="s">
        <v>12</v>
      </c>
      <c r="C2413" s="2" t="s">
        <v>13</v>
      </c>
      <c r="D2413" s="2">
        <v>4008.76</v>
      </c>
      <c r="E2413" s="2">
        <v>0.43</v>
      </c>
      <c r="F2413" s="2">
        <v>7</v>
      </c>
      <c r="G2413" s="3">
        <v>45028</v>
      </c>
      <c r="H2413" s="3">
        <v>45032</v>
      </c>
      <c r="I2413" s="2" t="s">
        <v>30</v>
      </c>
      <c r="J2413" s="2" t="s">
        <v>15</v>
      </c>
      <c r="K2413" s="2">
        <v>973.65</v>
      </c>
      <c r="L2413" s="2" t="s">
        <v>27</v>
      </c>
    </row>
    <row r="2414" spans="1:12" ht="14.25" customHeight="1" x14ac:dyDescent="0.3">
      <c r="A2414" s="2" t="s">
        <v>2443</v>
      </c>
      <c r="B2414" s="2" t="s">
        <v>12</v>
      </c>
      <c r="C2414" s="2" t="s">
        <v>25</v>
      </c>
      <c r="D2414" s="2">
        <v>639.75</v>
      </c>
      <c r="E2414" s="2">
        <v>0.38</v>
      </c>
      <c r="F2414" s="2">
        <v>6</v>
      </c>
      <c r="G2414" s="3">
        <v>45192</v>
      </c>
      <c r="H2414" s="3">
        <v>45193</v>
      </c>
      <c r="I2414" s="2" t="s">
        <v>30</v>
      </c>
      <c r="J2414" s="2" t="s">
        <v>15</v>
      </c>
      <c r="K2414" s="2">
        <v>64.930000000000007</v>
      </c>
      <c r="L2414" s="2" t="s">
        <v>16</v>
      </c>
    </row>
    <row r="2415" spans="1:12" ht="14.25" customHeight="1" x14ac:dyDescent="0.3">
      <c r="A2415" s="2" t="s">
        <v>2444</v>
      </c>
      <c r="B2415" s="2" t="s">
        <v>40</v>
      </c>
      <c r="C2415" s="2" t="s">
        <v>19</v>
      </c>
      <c r="D2415" s="2">
        <v>2888.08</v>
      </c>
      <c r="E2415" s="2">
        <v>0.4</v>
      </c>
      <c r="F2415" s="2">
        <v>5</v>
      </c>
      <c r="G2415" s="3">
        <v>45009</v>
      </c>
      <c r="H2415" s="3">
        <v>45014</v>
      </c>
      <c r="I2415" s="2" t="s">
        <v>30</v>
      </c>
      <c r="J2415" s="2" t="s">
        <v>21</v>
      </c>
      <c r="K2415" s="2">
        <v>677.2</v>
      </c>
      <c r="L2415" s="2" t="s">
        <v>22</v>
      </c>
    </row>
    <row r="2416" spans="1:12" ht="14.25" customHeight="1" x14ac:dyDescent="0.3">
      <c r="A2416" s="2" t="s">
        <v>2445</v>
      </c>
      <c r="B2416" s="2" t="s">
        <v>12</v>
      </c>
      <c r="C2416" s="2" t="s">
        <v>19</v>
      </c>
      <c r="D2416" s="2">
        <v>1439.25</v>
      </c>
      <c r="E2416" s="2">
        <v>0.14000000000000001</v>
      </c>
      <c r="F2416" s="2">
        <v>3</v>
      </c>
      <c r="G2416" s="3">
        <v>45646</v>
      </c>
      <c r="H2416" s="3">
        <v>45647</v>
      </c>
      <c r="I2416" s="2" t="s">
        <v>20</v>
      </c>
      <c r="J2416" s="2" t="s">
        <v>26</v>
      </c>
      <c r="K2416" s="2">
        <v>219.31</v>
      </c>
      <c r="L2416" s="2" t="s">
        <v>27</v>
      </c>
    </row>
    <row r="2417" spans="1:12" ht="14.25" customHeight="1" x14ac:dyDescent="0.3">
      <c r="A2417" s="2" t="s">
        <v>2446</v>
      </c>
      <c r="B2417" s="2" t="s">
        <v>40</v>
      </c>
      <c r="C2417" s="2" t="s">
        <v>32</v>
      </c>
      <c r="D2417" s="2">
        <v>3117.24</v>
      </c>
      <c r="E2417" s="2">
        <v>0.12</v>
      </c>
      <c r="F2417" s="2">
        <v>4</v>
      </c>
      <c r="G2417" s="3">
        <v>45222</v>
      </c>
      <c r="H2417" s="3">
        <v>45226</v>
      </c>
      <c r="I2417" s="2" t="s">
        <v>20</v>
      </c>
      <c r="J2417" s="2" t="s">
        <v>21</v>
      </c>
      <c r="K2417" s="2">
        <v>887.45</v>
      </c>
      <c r="L2417" s="2" t="s">
        <v>27</v>
      </c>
    </row>
    <row r="2418" spans="1:12" ht="14.25" customHeight="1" x14ac:dyDescent="0.3">
      <c r="A2418" s="2" t="s">
        <v>2447</v>
      </c>
      <c r="B2418" s="2" t="s">
        <v>40</v>
      </c>
      <c r="C2418" s="2" t="s">
        <v>35</v>
      </c>
      <c r="D2418" s="2">
        <v>1168.17</v>
      </c>
      <c r="E2418" s="2">
        <v>0.02</v>
      </c>
      <c r="F2418" s="2">
        <v>5</v>
      </c>
      <c r="G2418" s="3">
        <v>45172</v>
      </c>
      <c r="H2418" s="3">
        <v>45174</v>
      </c>
      <c r="I2418" s="2" t="s">
        <v>30</v>
      </c>
      <c r="J2418" s="2" t="s">
        <v>21</v>
      </c>
      <c r="K2418" s="2">
        <v>225.91</v>
      </c>
      <c r="L2418" s="2" t="s">
        <v>33</v>
      </c>
    </row>
    <row r="2419" spans="1:12" ht="14.25" customHeight="1" x14ac:dyDescent="0.3">
      <c r="A2419" s="2" t="s">
        <v>2448</v>
      </c>
      <c r="B2419" s="2" t="s">
        <v>40</v>
      </c>
      <c r="C2419" s="2" t="s">
        <v>35</v>
      </c>
      <c r="D2419" s="2">
        <v>3883.78</v>
      </c>
      <c r="E2419" s="2">
        <v>0.24</v>
      </c>
      <c r="F2419" s="2">
        <v>4</v>
      </c>
      <c r="G2419" s="3">
        <v>45187</v>
      </c>
      <c r="H2419" s="3">
        <v>45192</v>
      </c>
      <c r="I2419" s="2" t="s">
        <v>14</v>
      </c>
      <c r="J2419" s="2" t="s">
        <v>15</v>
      </c>
      <c r="K2419" s="2">
        <v>1054.78</v>
      </c>
      <c r="L2419" s="2" t="s">
        <v>22</v>
      </c>
    </row>
    <row r="2420" spans="1:12" ht="14.25" customHeight="1" x14ac:dyDescent="0.3">
      <c r="A2420" s="2" t="s">
        <v>2449</v>
      </c>
      <c r="B2420" s="2" t="s">
        <v>40</v>
      </c>
      <c r="C2420" s="2" t="s">
        <v>25</v>
      </c>
      <c r="D2420" s="2">
        <v>1214.93</v>
      </c>
      <c r="E2420" s="2">
        <v>0.19</v>
      </c>
      <c r="F2420" s="2">
        <v>3</v>
      </c>
      <c r="G2420" s="3">
        <v>45633</v>
      </c>
      <c r="H2420" s="3">
        <v>45639</v>
      </c>
      <c r="I2420" s="2" t="s">
        <v>14</v>
      </c>
      <c r="J2420" s="2" t="s">
        <v>15</v>
      </c>
      <c r="K2420" s="2">
        <v>138.87</v>
      </c>
      <c r="L2420" s="2" t="s">
        <v>38</v>
      </c>
    </row>
    <row r="2421" spans="1:12" ht="14.25" customHeight="1" x14ac:dyDescent="0.3">
      <c r="A2421" s="2" t="s">
        <v>2450</v>
      </c>
      <c r="B2421" s="2" t="s">
        <v>24</v>
      </c>
      <c r="C2421" s="2" t="s">
        <v>13</v>
      </c>
      <c r="D2421" s="2">
        <v>4462.92</v>
      </c>
      <c r="E2421" s="2">
        <v>0.42</v>
      </c>
      <c r="F2421" s="2">
        <v>2</v>
      </c>
      <c r="G2421" s="3">
        <v>45078</v>
      </c>
      <c r="H2421" s="3">
        <v>45084</v>
      </c>
      <c r="I2421" s="2" t="s">
        <v>14</v>
      </c>
      <c r="J2421" s="2" t="s">
        <v>15</v>
      </c>
      <c r="K2421" s="2">
        <v>1279.69</v>
      </c>
      <c r="L2421" s="2" t="s">
        <v>16</v>
      </c>
    </row>
    <row r="2422" spans="1:12" ht="14.25" customHeight="1" x14ac:dyDescent="0.3">
      <c r="A2422" s="2" t="s">
        <v>2451</v>
      </c>
      <c r="B2422" s="2" t="s">
        <v>18</v>
      </c>
      <c r="C2422" s="2" t="s">
        <v>13</v>
      </c>
      <c r="D2422" s="2">
        <v>4321.62</v>
      </c>
      <c r="E2422" s="2">
        <v>0.34</v>
      </c>
      <c r="F2422" s="2">
        <v>5</v>
      </c>
      <c r="G2422" s="3">
        <v>45300</v>
      </c>
      <c r="H2422" s="3">
        <v>45302</v>
      </c>
      <c r="I2422" s="2" t="s">
        <v>30</v>
      </c>
      <c r="J2422" s="2" t="s">
        <v>15</v>
      </c>
      <c r="K2422" s="2">
        <v>450.37</v>
      </c>
      <c r="L2422" s="2" t="s">
        <v>27</v>
      </c>
    </row>
    <row r="2423" spans="1:12" ht="14.25" customHeight="1" x14ac:dyDescent="0.3">
      <c r="A2423" s="2" t="s">
        <v>2452</v>
      </c>
      <c r="B2423" s="2" t="s">
        <v>24</v>
      </c>
      <c r="C2423" s="2" t="s">
        <v>32</v>
      </c>
      <c r="D2423" s="2">
        <v>1875.73</v>
      </c>
      <c r="E2423" s="2">
        <v>7.0000000000000007E-2</v>
      </c>
      <c r="F2423" s="2">
        <v>2</v>
      </c>
      <c r="G2423" s="3">
        <v>45272</v>
      </c>
      <c r="H2423" s="3">
        <v>45275</v>
      </c>
      <c r="I2423" s="2" t="s">
        <v>30</v>
      </c>
      <c r="J2423" s="2" t="s">
        <v>15</v>
      </c>
      <c r="K2423" s="2">
        <v>537.25</v>
      </c>
      <c r="L2423" s="2" t="s">
        <v>38</v>
      </c>
    </row>
    <row r="2424" spans="1:12" ht="14.25" customHeight="1" x14ac:dyDescent="0.3">
      <c r="A2424" s="2" t="s">
        <v>2453</v>
      </c>
      <c r="B2424" s="2" t="s">
        <v>12</v>
      </c>
      <c r="C2424" s="2" t="s">
        <v>19</v>
      </c>
      <c r="D2424" s="2">
        <v>1990.52</v>
      </c>
      <c r="E2424" s="2">
        <v>0.49</v>
      </c>
      <c r="F2424" s="2">
        <v>2</v>
      </c>
      <c r="G2424" s="3">
        <v>45597</v>
      </c>
      <c r="H2424" s="3">
        <v>45601</v>
      </c>
      <c r="I2424" s="2" t="s">
        <v>14</v>
      </c>
      <c r="J2424" s="2" t="s">
        <v>21</v>
      </c>
      <c r="K2424" s="2">
        <v>535.28</v>
      </c>
      <c r="L2424" s="2" t="s">
        <v>27</v>
      </c>
    </row>
    <row r="2425" spans="1:12" ht="14.25" customHeight="1" x14ac:dyDescent="0.3">
      <c r="A2425" s="2" t="s">
        <v>2454</v>
      </c>
      <c r="B2425" s="2" t="s">
        <v>24</v>
      </c>
      <c r="C2425" s="2" t="s">
        <v>32</v>
      </c>
      <c r="D2425" s="2">
        <v>3537.37</v>
      </c>
      <c r="E2425" s="2">
        <v>0.39</v>
      </c>
      <c r="F2425" s="2">
        <v>2</v>
      </c>
      <c r="G2425" s="3">
        <v>45421</v>
      </c>
      <c r="H2425" s="3">
        <v>45423</v>
      </c>
      <c r="I2425" s="2" t="s">
        <v>20</v>
      </c>
      <c r="J2425" s="2" t="s">
        <v>26</v>
      </c>
      <c r="K2425" s="2">
        <v>355.6</v>
      </c>
      <c r="L2425" s="2" t="s">
        <v>33</v>
      </c>
    </row>
    <row r="2426" spans="1:12" ht="14.25" customHeight="1" x14ac:dyDescent="0.3">
      <c r="A2426" s="2" t="s">
        <v>2455</v>
      </c>
      <c r="B2426" s="2" t="s">
        <v>24</v>
      </c>
      <c r="C2426" s="2" t="s">
        <v>35</v>
      </c>
      <c r="D2426" s="2">
        <v>542.83000000000004</v>
      </c>
      <c r="E2426" s="2">
        <v>0.36</v>
      </c>
      <c r="F2426" s="2">
        <v>2</v>
      </c>
      <c r="G2426" s="3">
        <v>45044</v>
      </c>
      <c r="H2426" s="3">
        <v>45049</v>
      </c>
      <c r="I2426" s="2" t="s">
        <v>20</v>
      </c>
      <c r="J2426" s="2" t="s">
        <v>15</v>
      </c>
      <c r="K2426" s="2">
        <v>116.27</v>
      </c>
      <c r="L2426" s="2" t="s">
        <v>33</v>
      </c>
    </row>
    <row r="2427" spans="1:12" ht="14.25" customHeight="1" x14ac:dyDescent="0.3">
      <c r="A2427" s="2" t="s">
        <v>2456</v>
      </c>
      <c r="B2427" s="2" t="s">
        <v>12</v>
      </c>
      <c r="C2427" s="2" t="s">
        <v>19</v>
      </c>
      <c r="D2427" s="2">
        <v>496.51</v>
      </c>
      <c r="E2427" s="2">
        <v>0.11</v>
      </c>
      <c r="F2427" s="2">
        <v>8</v>
      </c>
      <c r="G2427" s="3">
        <v>45554</v>
      </c>
      <c r="H2427" s="3">
        <v>45555</v>
      </c>
      <c r="I2427" s="2" t="s">
        <v>20</v>
      </c>
      <c r="J2427" s="2" t="s">
        <v>26</v>
      </c>
      <c r="K2427" s="2">
        <v>70.650000000000006</v>
      </c>
      <c r="L2427" s="2" t="s">
        <v>38</v>
      </c>
    </row>
    <row r="2428" spans="1:12" ht="14.25" customHeight="1" x14ac:dyDescent="0.3">
      <c r="A2428" s="2" t="s">
        <v>2457</v>
      </c>
      <c r="B2428" s="2" t="s">
        <v>12</v>
      </c>
      <c r="C2428" s="2" t="s">
        <v>32</v>
      </c>
      <c r="D2428" s="2">
        <v>767.99</v>
      </c>
      <c r="E2428" s="2">
        <v>0.45</v>
      </c>
      <c r="F2428" s="2">
        <v>7</v>
      </c>
      <c r="G2428" s="3">
        <v>45633</v>
      </c>
      <c r="H2428" s="3">
        <v>45637</v>
      </c>
      <c r="I2428" s="2" t="s">
        <v>14</v>
      </c>
      <c r="J2428" s="2" t="s">
        <v>21</v>
      </c>
      <c r="K2428" s="2">
        <v>115.5</v>
      </c>
      <c r="L2428" s="2" t="s">
        <v>47</v>
      </c>
    </row>
    <row r="2429" spans="1:12" ht="14.25" customHeight="1" x14ac:dyDescent="0.3">
      <c r="A2429" s="2" t="s">
        <v>2458</v>
      </c>
      <c r="B2429" s="2" t="s">
        <v>12</v>
      </c>
      <c r="C2429" s="2" t="s">
        <v>25</v>
      </c>
      <c r="D2429" s="2">
        <v>2856.13</v>
      </c>
      <c r="E2429" s="2">
        <v>0.24</v>
      </c>
      <c r="F2429" s="2">
        <v>9</v>
      </c>
      <c r="G2429" s="3">
        <v>45300</v>
      </c>
      <c r="H2429" s="3">
        <v>45302</v>
      </c>
      <c r="I2429" s="2" t="s">
        <v>30</v>
      </c>
      <c r="J2429" s="2" t="s">
        <v>15</v>
      </c>
      <c r="K2429" s="2">
        <v>171.02</v>
      </c>
      <c r="L2429" s="2" t="s">
        <v>27</v>
      </c>
    </row>
    <row r="2430" spans="1:12" ht="14.25" customHeight="1" x14ac:dyDescent="0.3">
      <c r="A2430" s="2" t="s">
        <v>2459</v>
      </c>
      <c r="B2430" s="2" t="s">
        <v>24</v>
      </c>
      <c r="C2430" s="2" t="s">
        <v>35</v>
      </c>
      <c r="D2430" s="2">
        <v>830.11</v>
      </c>
      <c r="E2430" s="2">
        <v>0.15</v>
      </c>
      <c r="F2430" s="2">
        <v>3</v>
      </c>
      <c r="G2430" s="3">
        <v>45055</v>
      </c>
      <c r="H2430" s="3">
        <v>45058</v>
      </c>
      <c r="I2430" s="2" t="s">
        <v>14</v>
      </c>
      <c r="J2430" s="2" t="s">
        <v>26</v>
      </c>
      <c r="K2430" s="2">
        <v>213.42</v>
      </c>
      <c r="L2430" s="2" t="s">
        <v>47</v>
      </c>
    </row>
    <row r="2431" spans="1:12" ht="14.25" customHeight="1" x14ac:dyDescent="0.3">
      <c r="A2431" s="2" t="s">
        <v>2460</v>
      </c>
      <c r="B2431" s="2" t="s">
        <v>24</v>
      </c>
      <c r="C2431" s="2" t="s">
        <v>13</v>
      </c>
      <c r="D2431" s="2">
        <v>1460.32</v>
      </c>
      <c r="E2431" s="2">
        <v>0.33</v>
      </c>
      <c r="F2431" s="2">
        <v>1</v>
      </c>
      <c r="G2431" s="3">
        <v>45129</v>
      </c>
      <c r="H2431" s="3">
        <v>45136</v>
      </c>
      <c r="I2431" s="2" t="s">
        <v>20</v>
      </c>
      <c r="J2431" s="2" t="s">
        <v>26</v>
      </c>
      <c r="K2431" s="2">
        <v>167.78</v>
      </c>
      <c r="L2431" s="2" t="s">
        <v>38</v>
      </c>
    </row>
    <row r="2432" spans="1:12" ht="14.25" customHeight="1" x14ac:dyDescent="0.3">
      <c r="A2432" s="2" t="s">
        <v>2461</v>
      </c>
      <c r="B2432" s="2" t="s">
        <v>12</v>
      </c>
      <c r="C2432" s="2" t="s">
        <v>32</v>
      </c>
      <c r="D2432" s="2">
        <v>3269.87</v>
      </c>
      <c r="E2432" s="2">
        <v>0.11</v>
      </c>
      <c r="F2432" s="2">
        <v>6</v>
      </c>
      <c r="G2432" s="3">
        <v>45125</v>
      </c>
      <c r="H2432" s="3">
        <v>45127</v>
      </c>
      <c r="I2432" s="2" t="s">
        <v>20</v>
      </c>
      <c r="J2432" s="2" t="s">
        <v>15</v>
      </c>
      <c r="K2432" s="2">
        <v>791.94</v>
      </c>
      <c r="L2432" s="2" t="s">
        <v>16</v>
      </c>
    </row>
    <row r="2433" spans="1:12" ht="14.25" customHeight="1" x14ac:dyDescent="0.3">
      <c r="A2433" s="2" t="s">
        <v>2462</v>
      </c>
      <c r="B2433" s="2" t="s">
        <v>18</v>
      </c>
      <c r="C2433" s="2" t="s">
        <v>35</v>
      </c>
      <c r="D2433" s="2">
        <v>176.56</v>
      </c>
      <c r="E2433" s="2">
        <v>0.45</v>
      </c>
      <c r="F2433" s="2">
        <v>9</v>
      </c>
      <c r="G2433" s="3">
        <v>45003</v>
      </c>
      <c r="H2433" s="3">
        <v>45010</v>
      </c>
      <c r="I2433" s="2" t="s">
        <v>20</v>
      </c>
      <c r="J2433" s="2" t="s">
        <v>21</v>
      </c>
      <c r="K2433" s="2">
        <v>34.83</v>
      </c>
      <c r="L2433" s="2" t="s">
        <v>16</v>
      </c>
    </row>
    <row r="2434" spans="1:12" ht="14.25" customHeight="1" x14ac:dyDescent="0.3">
      <c r="A2434" s="2" t="s">
        <v>2463</v>
      </c>
      <c r="B2434" s="2" t="s">
        <v>18</v>
      </c>
      <c r="C2434" s="2" t="s">
        <v>35</v>
      </c>
      <c r="D2434" s="2">
        <v>983.16</v>
      </c>
      <c r="E2434" s="2">
        <v>0.43</v>
      </c>
      <c r="F2434" s="2">
        <v>1</v>
      </c>
      <c r="G2434" s="3">
        <v>45373</v>
      </c>
      <c r="H2434" s="3">
        <v>45379</v>
      </c>
      <c r="I2434" s="2" t="s">
        <v>30</v>
      </c>
      <c r="J2434" s="2" t="s">
        <v>15</v>
      </c>
      <c r="K2434" s="2">
        <v>287.77</v>
      </c>
      <c r="L2434" s="2" t="s">
        <v>27</v>
      </c>
    </row>
    <row r="2435" spans="1:12" ht="14.25" customHeight="1" x14ac:dyDescent="0.3">
      <c r="A2435" s="2" t="s">
        <v>2464</v>
      </c>
      <c r="B2435" s="2" t="s">
        <v>40</v>
      </c>
      <c r="C2435" s="2" t="s">
        <v>13</v>
      </c>
      <c r="D2435" s="2">
        <v>4656.66</v>
      </c>
      <c r="E2435" s="2">
        <v>0.23</v>
      </c>
      <c r="F2435" s="2">
        <v>1</v>
      </c>
      <c r="G2435" s="3">
        <v>45352</v>
      </c>
      <c r="H2435" s="3">
        <v>45357</v>
      </c>
      <c r="I2435" s="2" t="s">
        <v>30</v>
      </c>
      <c r="J2435" s="2" t="s">
        <v>21</v>
      </c>
      <c r="K2435" s="2">
        <v>466.59</v>
      </c>
      <c r="L2435" s="2" t="s">
        <v>27</v>
      </c>
    </row>
    <row r="2436" spans="1:12" ht="14.25" customHeight="1" x14ac:dyDescent="0.3">
      <c r="A2436" s="2" t="s">
        <v>2465</v>
      </c>
      <c r="B2436" s="2" t="s">
        <v>12</v>
      </c>
      <c r="C2436" s="2" t="s">
        <v>13</v>
      </c>
      <c r="D2436" s="2">
        <v>3351.53</v>
      </c>
      <c r="E2436" s="2">
        <v>0.1</v>
      </c>
      <c r="F2436" s="2">
        <v>4</v>
      </c>
      <c r="G2436" s="3">
        <v>45597</v>
      </c>
      <c r="H2436" s="3">
        <v>45600</v>
      </c>
      <c r="I2436" s="2" t="s">
        <v>14</v>
      </c>
      <c r="J2436" s="2" t="s">
        <v>21</v>
      </c>
      <c r="K2436" s="2">
        <v>436.12</v>
      </c>
      <c r="L2436" s="2" t="s">
        <v>16</v>
      </c>
    </row>
    <row r="2437" spans="1:12" ht="14.25" customHeight="1" x14ac:dyDescent="0.3">
      <c r="A2437" s="2" t="s">
        <v>2466</v>
      </c>
      <c r="B2437" s="2" t="s">
        <v>40</v>
      </c>
      <c r="C2437" s="2" t="s">
        <v>13</v>
      </c>
      <c r="D2437" s="2">
        <v>1597.2</v>
      </c>
      <c r="E2437" s="2">
        <v>0.25</v>
      </c>
      <c r="F2437" s="2">
        <v>1</v>
      </c>
      <c r="G2437" s="3">
        <v>45434</v>
      </c>
      <c r="H2437" s="3">
        <v>45440</v>
      </c>
      <c r="I2437" s="2" t="s">
        <v>30</v>
      </c>
      <c r="J2437" s="2" t="s">
        <v>21</v>
      </c>
      <c r="K2437" s="2">
        <v>146.33000000000001</v>
      </c>
      <c r="L2437" s="2" t="s">
        <v>33</v>
      </c>
    </row>
    <row r="2438" spans="1:12" ht="14.25" customHeight="1" x14ac:dyDescent="0.3">
      <c r="A2438" s="2" t="s">
        <v>2467</v>
      </c>
      <c r="B2438" s="2" t="s">
        <v>18</v>
      </c>
      <c r="C2438" s="2" t="s">
        <v>32</v>
      </c>
      <c r="D2438" s="2">
        <v>321.99</v>
      </c>
      <c r="E2438" s="2">
        <v>7.0000000000000007E-2</v>
      </c>
      <c r="F2438" s="2">
        <v>9</v>
      </c>
      <c r="G2438" s="3">
        <v>44978</v>
      </c>
      <c r="H2438" s="3">
        <v>44985</v>
      </c>
      <c r="I2438" s="2" t="s">
        <v>30</v>
      </c>
      <c r="J2438" s="2" t="s">
        <v>26</v>
      </c>
      <c r="K2438" s="2">
        <v>83.1</v>
      </c>
      <c r="L2438" s="2" t="s">
        <v>22</v>
      </c>
    </row>
    <row r="2439" spans="1:12" ht="14.25" customHeight="1" x14ac:dyDescent="0.3">
      <c r="A2439" s="2" t="s">
        <v>2468</v>
      </c>
      <c r="B2439" s="2" t="s">
        <v>40</v>
      </c>
      <c r="C2439" s="2" t="s">
        <v>13</v>
      </c>
      <c r="D2439" s="2">
        <v>2971.64</v>
      </c>
      <c r="E2439" s="2">
        <v>0.13</v>
      </c>
      <c r="F2439" s="2">
        <v>6</v>
      </c>
      <c r="G2439" s="3">
        <v>45104</v>
      </c>
      <c r="H2439" s="3">
        <v>45107</v>
      </c>
      <c r="I2439" s="2" t="s">
        <v>20</v>
      </c>
      <c r="J2439" s="2" t="s">
        <v>15</v>
      </c>
      <c r="K2439" s="2">
        <v>393.99</v>
      </c>
      <c r="L2439" s="2" t="s">
        <v>27</v>
      </c>
    </row>
    <row r="2440" spans="1:12" ht="14.25" customHeight="1" x14ac:dyDescent="0.3">
      <c r="A2440" s="2" t="s">
        <v>2469</v>
      </c>
      <c r="B2440" s="2" t="s">
        <v>12</v>
      </c>
      <c r="C2440" s="2" t="s">
        <v>25</v>
      </c>
      <c r="D2440" s="2">
        <v>1192.04</v>
      </c>
      <c r="E2440" s="2">
        <v>0.24</v>
      </c>
      <c r="F2440" s="2">
        <v>5</v>
      </c>
      <c r="G2440" s="3">
        <v>45375</v>
      </c>
      <c r="H2440" s="3">
        <v>45382</v>
      </c>
      <c r="I2440" s="2" t="s">
        <v>14</v>
      </c>
      <c r="J2440" s="2" t="s">
        <v>26</v>
      </c>
      <c r="K2440" s="2">
        <v>117.75</v>
      </c>
      <c r="L2440" s="2" t="s">
        <v>38</v>
      </c>
    </row>
    <row r="2441" spans="1:12" ht="14.25" customHeight="1" x14ac:dyDescent="0.3">
      <c r="A2441" s="2" t="s">
        <v>2470</v>
      </c>
      <c r="B2441" s="2" t="s">
        <v>12</v>
      </c>
      <c r="C2441" s="2" t="s">
        <v>35</v>
      </c>
      <c r="D2441" s="2">
        <v>4804.8599999999997</v>
      </c>
      <c r="E2441" s="2">
        <v>0.01</v>
      </c>
      <c r="F2441" s="2">
        <v>5</v>
      </c>
      <c r="G2441" s="3">
        <v>45039</v>
      </c>
      <c r="H2441" s="3">
        <v>45043</v>
      </c>
      <c r="I2441" s="2" t="s">
        <v>20</v>
      </c>
      <c r="J2441" s="2" t="s">
        <v>21</v>
      </c>
      <c r="K2441" s="2">
        <v>951.36</v>
      </c>
      <c r="L2441" s="2" t="s">
        <v>27</v>
      </c>
    </row>
    <row r="2442" spans="1:12" ht="14.25" customHeight="1" x14ac:dyDescent="0.3">
      <c r="A2442" s="2" t="s">
        <v>2471</v>
      </c>
      <c r="B2442" s="2" t="s">
        <v>12</v>
      </c>
      <c r="C2442" s="2" t="s">
        <v>13</v>
      </c>
      <c r="D2442" s="2">
        <v>3466.11</v>
      </c>
      <c r="E2442" s="2">
        <v>0.38</v>
      </c>
      <c r="F2442" s="2">
        <v>2</v>
      </c>
      <c r="G2442" s="3">
        <v>45162</v>
      </c>
      <c r="H2442" s="3">
        <v>45167</v>
      </c>
      <c r="I2442" s="2" t="s">
        <v>30</v>
      </c>
      <c r="J2442" s="2" t="s">
        <v>26</v>
      </c>
      <c r="K2442" s="2">
        <v>500.49</v>
      </c>
      <c r="L2442" s="2" t="s">
        <v>38</v>
      </c>
    </row>
    <row r="2443" spans="1:12" ht="14.25" customHeight="1" x14ac:dyDescent="0.3">
      <c r="A2443" s="2" t="s">
        <v>2472</v>
      </c>
      <c r="B2443" s="2" t="s">
        <v>24</v>
      </c>
      <c r="C2443" s="2" t="s">
        <v>35</v>
      </c>
      <c r="D2443" s="2">
        <v>4873.21</v>
      </c>
      <c r="E2443" s="2">
        <v>0.1</v>
      </c>
      <c r="F2443" s="2">
        <v>3</v>
      </c>
      <c r="G2443" s="3">
        <v>45092</v>
      </c>
      <c r="H2443" s="3">
        <v>45097</v>
      </c>
      <c r="I2443" s="2" t="s">
        <v>14</v>
      </c>
      <c r="J2443" s="2" t="s">
        <v>26</v>
      </c>
      <c r="K2443" s="2">
        <v>1233.2</v>
      </c>
      <c r="L2443" s="2" t="s">
        <v>16</v>
      </c>
    </row>
    <row r="2444" spans="1:12" ht="14.25" customHeight="1" x14ac:dyDescent="0.3">
      <c r="A2444" s="2" t="s">
        <v>2473</v>
      </c>
      <c r="B2444" s="2" t="s">
        <v>40</v>
      </c>
      <c r="C2444" s="2" t="s">
        <v>19</v>
      </c>
      <c r="D2444" s="2">
        <v>4259.6000000000004</v>
      </c>
      <c r="E2444" s="2">
        <v>0.43</v>
      </c>
      <c r="F2444" s="2">
        <v>7</v>
      </c>
      <c r="G2444" s="3">
        <v>45477</v>
      </c>
      <c r="H2444" s="3">
        <v>45480</v>
      </c>
      <c r="I2444" s="2" t="s">
        <v>30</v>
      </c>
      <c r="J2444" s="2" t="s">
        <v>21</v>
      </c>
      <c r="K2444" s="2">
        <v>1026.28</v>
      </c>
      <c r="L2444" s="2" t="s">
        <v>27</v>
      </c>
    </row>
    <row r="2445" spans="1:12" ht="14.25" customHeight="1" x14ac:dyDescent="0.3">
      <c r="A2445" s="2" t="s">
        <v>2474</v>
      </c>
      <c r="B2445" s="2" t="s">
        <v>18</v>
      </c>
      <c r="C2445" s="2" t="s">
        <v>19</v>
      </c>
      <c r="D2445" s="2">
        <v>2466.83</v>
      </c>
      <c r="E2445" s="2">
        <v>0.01</v>
      </c>
      <c r="F2445" s="2">
        <v>4</v>
      </c>
      <c r="G2445" s="3">
        <v>45224</v>
      </c>
      <c r="H2445" s="3">
        <v>45225</v>
      </c>
      <c r="I2445" s="2" t="s">
        <v>30</v>
      </c>
      <c r="J2445" s="2" t="s">
        <v>21</v>
      </c>
      <c r="K2445" s="2">
        <v>197.3</v>
      </c>
      <c r="L2445" s="2" t="s">
        <v>33</v>
      </c>
    </row>
    <row r="2446" spans="1:12" ht="14.25" customHeight="1" x14ac:dyDescent="0.3">
      <c r="A2446" s="2" t="s">
        <v>2475</v>
      </c>
      <c r="B2446" s="2" t="s">
        <v>18</v>
      </c>
      <c r="C2446" s="2" t="s">
        <v>13</v>
      </c>
      <c r="D2446" s="2">
        <v>3380.86</v>
      </c>
      <c r="E2446" s="2">
        <v>0.27</v>
      </c>
      <c r="F2446" s="2">
        <v>6</v>
      </c>
      <c r="G2446" s="3">
        <v>45306</v>
      </c>
      <c r="H2446" s="3">
        <v>45307</v>
      </c>
      <c r="I2446" s="2" t="s">
        <v>14</v>
      </c>
      <c r="J2446" s="2" t="s">
        <v>26</v>
      </c>
      <c r="K2446" s="2">
        <v>892.45</v>
      </c>
      <c r="L2446" s="2" t="s">
        <v>38</v>
      </c>
    </row>
    <row r="2447" spans="1:12" ht="14.25" customHeight="1" x14ac:dyDescent="0.3">
      <c r="A2447" s="2" t="s">
        <v>2476</v>
      </c>
      <c r="B2447" s="2" t="s">
        <v>18</v>
      </c>
      <c r="C2447" s="2" t="s">
        <v>35</v>
      </c>
      <c r="D2447" s="2">
        <v>4079.33</v>
      </c>
      <c r="E2447" s="2">
        <v>0.39</v>
      </c>
      <c r="F2447" s="2">
        <v>8</v>
      </c>
      <c r="G2447" s="3">
        <v>45537</v>
      </c>
      <c r="H2447" s="3">
        <v>45541</v>
      </c>
      <c r="I2447" s="2" t="s">
        <v>14</v>
      </c>
      <c r="J2447" s="2" t="s">
        <v>21</v>
      </c>
      <c r="K2447" s="2">
        <v>1206.02</v>
      </c>
      <c r="L2447" s="2" t="s">
        <v>33</v>
      </c>
    </row>
    <row r="2448" spans="1:12" ht="14.25" customHeight="1" x14ac:dyDescent="0.3">
      <c r="A2448" s="2" t="s">
        <v>2477</v>
      </c>
      <c r="B2448" s="2" t="s">
        <v>24</v>
      </c>
      <c r="C2448" s="2" t="s">
        <v>19</v>
      </c>
      <c r="D2448" s="2">
        <v>2933.07</v>
      </c>
      <c r="E2448" s="2">
        <v>0.12</v>
      </c>
      <c r="F2448" s="2">
        <v>1</v>
      </c>
      <c r="G2448" s="3">
        <v>45093</v>
      </c>
      <c r="H2448" s="3">
        <v>45097</v>
      </c>
      <c r="I2448" s="2" t="s">
        <v>20</v>
      </c>
      <c r="J2448" s="2" t="s">
        <v>21</v>
      </c>
      <c r="K2448" s="2">
        <v>697.28</v>
      </c>
      <c r="L2448" s="2" t="s">
        <v>38</v>
      </c>
    </row>
    <row r="2449" spans="1:12" ht="14.25" customHeight="1" x14ac:dyDescent="0.3">
      <c r="A2449" s="2" t="s">
        <v>2478</v>
      </c>
      <c r="B2449" s="2" t="s">
        <v>24</v>
      </c>
      <c r="C2449" s="2" t="s">
        <v>13</v>
      </c>
      <c r="D2449" s="2">
        <v>401.29</v>
      </c>
      <c r="E2449" s="2">
        <v>0.35</v>
      </c>
      <c r="F2449" s="2">
        <v>6</v>
      </c>
      <c r="G2449" s="3">
        <v>45480</v>
      </c>
      <c r="H2449" s="3">
        <v>45487</v>
      </c>
      <c r="I2449" s="2" t="s">
        <v>14</v>
      </c>
      <c r="J2449" s="2" t="s">
        <v>21</v>
      </c>
      <c r="K2449" s="2">
        <v>102.73</v>
      </c>
      <c r="L2449" s="2" t="s">
        <v>47</v>
      </c>
    </row>
    <row r="2450" spans="1:12" ht="14.25" customHeight="1" x14ac:dyDescent="0.3">
      <c r="A2450" s="2" t="s">
        <v>2479</v>
      </c>
      <c r="B2450" s="2" t="s">
        <v>12</v>
      </c>
      <c r="C2450" s="2" t="s">
        <v>35</v>
      </c>
      <c r="D2450" s="2">
        <v>2405.19</v>
      </c>
      <c r="E2450" s="2">
        <v>0.36</v>
      </c>
      <c r="F2450" s="2">
        <v>1</v>
      </c>
      <c r="G2450" s="3">
        <v>45288</v>
      </c>
      <c r="H2450" s="3">
        <v>45292</v>
      </c>
      <c r="I2450" s="2" t="s">
        <v>20</v>
      </c>
      <c r="J2450" s="2" t="s">
        <v>15</v>
      </c>
      <c r="K2450" s="2">
        <v>671.91</v>
      </c>
      <c r="L2450" s="2" t="s">
        <v>22</v>
      </c>
    </row>
    <row r="2451" spans="1:12" ht="14.25" customHeight="1" x14ac:dyDescent="0.3">
      <c r="A2451" s="2" t="s">
        <v>2480</v>
      </c>
      <c r="B2451" s="2" t="s">
        <v>18</v>
      </c>
      <c r="C2451" s="2" t="s">
        <v>13</v>
      </c>
      <c r="D2451" s="2">
        <v>739.81</v>
      </c>
      <c r="E2451" s="2">
        <v>0.32</v>
      </c>
      <c r="F2451" s="2">
        <v>8</v>
      </c>
      <c r="G2451" s="3">
        <v>45380</v>
      </c>
      <c r="H2451" s="3">
        <v>45384</v>
      </c>
      <c r="I2451" s="2" t="s">
        <v>20</v>
      </c>
      <c r="J2451" s="2" t="s">
        <v>26</v>
      </c>
      <c r="K2451" s="2">
        <v>182.34</v>
      </c>
      <c r="L2451" s="2" t="s">
        <v>33</v>
      </c>
    </row>
    <row r="2452" spans="1:12" ht="14.25" customHeight="1" x14ac:dyDescent="0.3">
      <c r="A2452" s="2" t="s">
        <v>2481</v>
      </c>
      <c r="B2452" s="2" t="s">
        <v>24</v>
      </c>
      <c r="C2452" s="2" t="s">
        <v>35</v>
      </c>
      <c r="D2452" s="2">
        <v>3602.75</v>
      </c>
      <c r="E2452" s="2">
        <v>0.18</v>
      </c>
      <c r="F2452" s="2">
        <v>4</v>
      </c>
      <c r="G2452" s="3">
        <v>45430</v>
      </c>
      <c r="H2452" s="3">
        <v>45433</v>
      </c>
      <c r="I2452" s="2" t="s">
        <v>14</v>
      </c>
      <c r="J2452" s="2" t="s">
        <v>26</v>
      </c>
      <c r="K2452" s="2">
        <v>706.8</v>
      </c>
      <c r="L2452" s="2" t="s">
        <v>22</v>
      </c>
    </row>
    <row r="2453" spans="1:12" ht="14.25" customHeight="1" x14ac:dyDescent="0.3">
      <c r="A2453" s="2" t="s">
        <v>2482</v>
      </c>
      <c r="B2453" s="2" t="s">
        <v>12</v>
      </c>
      <c r="C2453" s="2" t="s">
        <v>19</v>
      </c>
      <c r="D2453" s="2">
        <v>3435.08</v>
      </c>
      <c r="E2453" s="2">
        <v>0.39</v>
      </c>
      <c r="F2453" s="2">
        <v>5</v>
      </c>
      <c r="G2453" s="3">
        <v>45543</v>
      </c>
      <c r="H2453" s="3">
        <v>45547</v>
      </c>
      <c r="I2453" s="2" t="s">
        <v>20</v>
      </c>
      <c r="J2453" s="2" t="s">
        <v>15</v>
      </c>
      <c r="K2453" s="2">
        <v>230.29</v>
      </c>
      <c r="L2453" s="2" t="s">
        <v>33</v>
      </c>
    </row>
    <row r="2454" spans="1:12" ht="14.25" customHeight="1" x14ac:dyDescent="0.3">
      <c r="A2454" s="2" t="s">
        <v>2483</v>
      </c>
      <c r="B2454" s="2" t="s">
        <v>18</v>
      </c>
      <c r="C2454" s="2" t="s">
        <v>13</v>
      </c>
      <c r="D2454" s="2">
        <v>4965.25</v>
      </c>
      <c r="E2454" s="2">
        <v>0.31</v>
      </c>
      <c r="F2454" s="2">
        <v>2</v>
      </c>
      <c r="G2454" s="3">
        <v>45383</v>
      </c>
      <c r="H2454" s="3">
        <v>45390</v>
      </c>
      <c r="I2454" s="2" t="s">
        <v>30</v>
      </c>
      <c r="J2454" s="2" t="s">
        <v>26</v>
      </c>
      <c r="K2454" s="2">
        <v>849.61</v>
      </c>
      <c r="L2454" s="2" t="s">
        <v>22</v>
      </c>
    </row>
    <row r="2455" spans="1:12" ht="14.25" customHeight="1" x14ac:dyDescent="0.3">
      <c r="A2455" s="2" t="s">
        <v>2484</v>
      </c>
      <c r="B2455" s="2" t="s">
        <v>40</v>
      </c>
      <c r="C2455" s="2" t="s">
        <v>19</v>
      </c>
      <c r="D2455" s="2">
        <v>3181.17</v>
      </c>
      <c r="E2455" s="2">
        <v>0.3</v>
      </c>
      <c r="F2455" s="2">
        <v>3</v>
      </c>
      <c r="G2455" s="3">
        <v>45224</v>
      </c>
      <c r="H2455" s="3">
        <v>45230</v>
      </c>
      <c r="I2455" s="2" t="s">
        <v>14</v>
      </c>
      <c r="J2455" s="2" t="s">
        <v>26</v>
      </c>
      <c r="K2455" s="2">
        <v>781.72</v>
      </c>
      <c r="L2455" s="2" t="s">
        <v>33</v>
      </c>
    </row>
    <row r="2456" spans="1:12" ht="14.25" customHeight="1" x14ac:dyDescent="0.3">
      <c r="A2456" s="2" t="s">
        <v>2485</v>
      </c>
      <c r="B2456" s="2" t="s">
        <v>12</v>
      </c>
      <c r="C2456" s="2" t="s">
        <v>13</v>
      </c>
      <c r="D2456" s="2">
        <v>4020.68</v>
      </c>
      <c r="E2456" s="2">
        <v>0.41</v>
      </c>
      <c r="F2456" s="2">
        <v>7</v>
      </c>
      <c r="G2456" s="3">
        <v>45634</v>
      </c>
      <c r="H2456" s="3">
        <v>45635</v>
      </c>
      <c r="I2456" s="2" t="s">
        <v>30</v>
      </c>
      <c r="J2456" s="2" t="s">
        <v>21</v>
      </c>
      <c r="K2456" s="2">
        <v>458.58</v>
      </c>
      <c r="L2456" s="2" t="s">
        <v>33</v>
      </c>
    </row>
    <row r="2457" spans="1:12" ht="14.25" customHeight="1" x14ac:dyDescent="0.3">
      <c r="A2457" s="2" t="s">
        <v>2486</v>
      </c>
      <c r="B2457" s="2" t="s">
        <v>24</v>
      </c>
      <c r="C2457" s="2" t="s">
        <v>32</v>
      </c>
      <c r="D2457" s="2">
        <v>1414.61</v>
      </c>
      <c r="E2457" s="2">
        <v>0.12</v>
      </c>
      <c r="F2457" s="2">
        <v>7</v>
      </c>
      <c r="G2457" s="3">
        <v>45591</v>
      </c>
      <c r="H2457" s="3">
        <v>45593</v>
      </c>
      <c r="I2457" s="2" t="s">
        <v>30</v>
      </c>
      <c r="J2457" s="2" t="s">
        <v>15</v>
      </c>
      <c r="K2457" s="2">
        <v>301.85000000000002</v>
      </c>
      <c r="L2457" s="2" t="s">
        <v>33</v>
      </c>
    </row>
    <row r="2458" spans="1:12" ht="14.25" customHeight="1" x14ac:dyDescent="0.3">
      <c r="A2458" s="2" t="s">
        <v>2487</v>
      </c>
      <c r="B2458" s="2" t="s">
        <v>24</v>
      </c>
      <c r="C2458" s="2" t="s">
        <v>19</v>
      </c>
      <c r="D2458" s="2">
        <v>1766.12</v>
      </c>
      <c r="E2458" s="2">
        <v>0.12</v>
      </c>
      <c r="F2458" s="2">
        <v>8</v>
      </c>
      <c r="G2458" s="3">
        <v>45111</v>
      </c>
      <c r="H2458" s="3">
        <v>45117</v>
      </c>
      <c r="I2458" s="2" t="s">
        <v>20</v>
      </c>
      <c r="J2458" s="2" t="s">
        <v>26</v>
      </c>
      <c r="K2458" s="2">
        <v>227.46</v>
      </c>
      <c r="L2458" s="2" t="s">
        <v>16</v>
      </c>
    </row>
    <row r="2459" spans="1:12" ht="14.25" customHeight="1" x14ac:dyDescent="0.3">
      <c r="A2459" s="2" t="s">
        <v>2488</v>
      </c>
      <c r="B2459" s="2" t="s">
        <v>12</v>
      </c>
      <c r="C2459" s="2" t="s">
        <v>19</v>
      </c>
      <c r="D2459" s="2">
        <v>4593.42</v>
      </c>
      <c r="E2459" s="2">
        <v>0.19</v>
      </c>
      <c r="F2459" s="2">
        <v>3</v>
      </c>
      <c r="G2459" s="3">
        <v>45344</v>
      </c>
      <c r="H2459" s="3">
        <v>45350</v>
      </c>
      <c r="I2459" s="2" t="s">
        <v>30</v>
      </c>
      <c r="J2459" s="2" t="s">
        <v>26</v>
      </c>
      <c r="K2459" s="2">
        <v>1219.75</v>
      </c>
      <c r="L2459" s="2" t="s">
        <v>27</v>
      </c>
    </row>
    <row r="2460" spans="1:12" ht="14.25" customHeight="1" x14ac:dyDescent="0.3">
      <c r="A2460" s="2" t="s">
        <v>2489</v>
      </c>
      <c r="B2460" s="2" t="s">
        <v>12</v>
      </c>
      <c r="C2460" s="2" t="s">
        <v>25</v>
      </c>
      <c r="D2460" s="2">
        <v>3800.44</v>
      </c>
      <c r="E2460" s="2">
        <v>0.04</v>
      </c>
      <c r="F2460" s="2">
        <v>2</v>
      </c>
      <c r="G2460" s="3">
        <v>45641</v>
      </c>
      <c r="H2460" s="3">
        <v>45642</v>
      </c>
      <c r="I2460" s="2" t="s">
        <v>20</v>
      </c>
      <c r="J2460" s="2" t="s">
        <v>15</v>
      </c>
      <c r="K2460" s="2">
        <v>535.15</v>
      </c>
      <c r="L2460" s="2" t="s">
        <v>33</v>
      </c>
    </row>
    <row r="2461" spans="1:12" ht="14.25" customHeight="1" x14ac:dyDescent="0.3">
      <c r="A2461" s="2" t="s">
        <v>2490</v>
      </c>
      <c r="B2461" s="2" t="s">
        <v>24</v>
      </c>
      <c r="C2461" s="2" t="s">
        <v>19</v>
      </c>
      <c r="D2461" s="2">
        <v>3310.82</v>
      </c>
      <c r="E2461" s="2">
        <v>0.17</v>
      </c>
      <c r="F2461" s="2">
        <v>2</v>
      </c>
      <c r="G2461" s="3">
        <v>45601</v>
      </c>
      <c r="H2461" s="3">
        <v>45605</v>
      </c>
      <c r="I2461" s="2" t="s">
        <v>30</v>
      </c>
      <c r="J2461" s="2" t="s">
        <v>26</v>
      </c>
      <c r="K2461" s="2">
        <v>203.18</v>
      </c>
      <c r="L2461" s="2" t="s">
        <v>22</v>
      </c>
    </row>
    <row r="2462" spans="1:12" ht="14.25" customHeight="1" x14ac:dyDescent="0.3">
      <c r="A2462" s="2" t="s">
        <v>2491</v>
      </c>
      <c r="B2462" s="2" t="s">
        <v>40</v>
      </c>
      <c r="C2462" s="2" t="s">
        <v>35</v>
      </c>
      <c r="D2462" s="2">
        <v>1344.74</v>
      </c>
      <c r="E2462" s="2">
        <v>0.2</v>
      </c>
      <c r="F2462" s="2">
        <v>6</v>
      </c>
      <c r="G2462" s="3">
        <v>45049</v>
      </c>
      <c r="H2462" s="3">
        <v>45052</v>
      </c>
      <c r="I2462" s="2" t="s">
        <v>20</v>
      </c>
      <c r="J2462" s="2" t="s">
        <v>26</v>
      </c>
      <c r="K2462" s="2">
        <v>263.01</v>
      </c>
      <c r="L2462" s="2" t="s">
        <v>47</v>
      </c>
    </row>
    <row r="2463" spans="1:12" ht="14.25" customHeight="1" x14ac:dyDescent="0.3">
      <c r="A2463" s="2" t="s">
        <v>2492</v>
      </c>
      <c r="B2463" s="2" t="s">
        <v>18</v>
      </c>
      <c r="C2463" s="2" t="s">
        <v>13</v>
      </c>
      <c r="D2463" s="2">
        <v>3523.03</v>
      </c>
      <c r="E2463" s="2">
        <v>0.25</v>
      </c>
      <c r="F2463" s="2">
        <v>2</v>
      </c>
      <c r="G2463" s="3">
        <v>45163</v>
      </c>
      <c r="H2463" s="3">
        <v>45168</v>
      </c>
      <c r="I2463" s="2" t="s">
        <v>30</v>
      </c>
      <c r="J2463" s="2" t="s">
        <v>21</v>
      </c>
      <c r="K2463" s="2">
        <v>216.45</v>
      </c>
      <c r="L2463" s="2" t="s">
        <v>38</v>
      </c>
    </row>
    <row r="2464" spans="1:12" ht="14.25" customHeight="1" x14ac:dyDescent="0.3">
      <c r="A2464" s="2" t="s">
        <v>2493</v>
      </c>
      <c r="B2464" s="2" t="s">
        <v>40</v>
      </c>
      <c r="C2464" s="2" t="s">
        <v>32</v>
      </c>
      <c r="D2464" s="2">
        <v>4445.1400000000003</v>
      </c>
      <c r="E2464" s="2">
        <v>0.13</v>
      </c>
      <c r="F2464" s="2">
        <v>4</v>
      </c>
      <c r="G2464" s="3">
        <v>45370</v>
      </c>
      <c r="H2464" s="3">
        <v>45377</v>
      </c>
      <c r="I2464" s="2" t="s">
        <v>20</v>
      </c>
      <c r="J2464" s="2" t="s">
        <v>15</v>
      </c>
      <c r="K2464" s="2">
        <v>461.94</v>
      </c>
      <c r="L2464" s="2" t="s">
        <v>22</v>
      </c>
    </row>
    <row r="2465" spans="1:12" ht="14.25" customHeight="1" x14ac:dyDescent="0.3">
      <c r="A2465" s="2" t="s">
        <v>2494</v>
      </c>
      <c r="B2465" s="2" t="s">
        <v>12</v>
      </c>
      <c r="C2465" s="2" t="s">
        <v>35</v>
      </c>
      <c r="D2465" s="2">
        <v>1230.9100000000001</v>
      </c>
      <c r="E2465" s="2">
        <v>0.45</v>
      </c>
      <c r="F2465" s="2">
        <v>9</v>
      </c>
      <c r="G2465" s="3">
        <v>45530</v>
      </c>
      <c r="H2465" s="3">
        <v>45532</v>
      </c>
      <c r="I2465" s="2" t="s">
        <v>20</v>
      </c>
      <c r="J2465" s="2" t="s">
        <v>21</v>
      </c>
      <c r="K2465" s="2">
        <v>215.85</v>
      </c>
      <c r="L2465" s="2" t="s">
        <v>16</v>
      </c>
    </row>
    <row r="2466" spans="1:12" ht="14.25" customHeight="1" x14ac:dyDescent="0.3">
      <c r="A2466" s="2" t="s">
        <v>2495</v>
      </c>
      <c r="B2466" s="2" t="s">
        <v>40</v>
      </c>
      <c r="C2466" s="2" t="s">
        <v>35</v>
      </c>
      <c r="D2466" s="2">
        <v>3560.01</v>
      </c>
      <c r="E2466" s="2">
        <v>0.14000000000000001</v>
      </c>
      <c r="F2466" s="2">
        <v>3</v>
      </c>
      <c r="G2466" s="3">
        <v>45353</v>
      </c>
      <c r="H2466" s="3">
        <v>45355</v>
      </c>
      <c r="I2466" s="2" t="s">
        <v>14</v>
      </c>
      <c r="J2466" s="2" t="s">
        <v>21</v>
      </c>
      <c r="K2466" s="2">
        <v>884.02</v>
      </c>
      <c r="L2466" s="2" t="s">
        <v>22</v>
      </c>
    </row>
    <row r="2467" spans="1:12" ht="14.25" customHeight="1" x14ac:dyDescent="0.3">
      <c r="A2467" s="2" t="s">
        <v>2496</v>
      </c>
      <c r="B2467" s="2" t="s">
        <v>24</v>
      </c>
      <c r="C2467" s="2" t="s">
        <v>35</v>
      </c>
      <c r="D2467" s="2">
        <v>2029.1</v>
      </c>
      <c r="E2467" s="2">
        <v>0.43</v>
      </c>
      <c r="F2467" s="2">
        <v>1</v>
      </c>
      <c r="G2467" s="3">
        <v>44987</v>
      </c>
      <c r="H2467" s="3">
        <v>44993</v>
      </c>
      <c r="I2467" s="2" t="s">
        <v>20</v>
      </c>
      <c r="J2467" s="2" t="s">
        <v>15</v>
      </c>
      <c r="K2467" s="2">
        <v>263.81</v>
      </c>
      <c r="L2467" s="2" t="s">
        <v>27</v>
      </c>
    </row>
    <row r="2468" spans="1:12" ht="14.25" customHeight="1" x14ac:dyDescent="0.3">
      <c r="A2468" s="2" t="s">
        <v>2497</v>
      </c>
      <c r="B2468" s="2" t="s">
        <v>12</v>
      </c>
      <c r="C2468" s="2" t="s">
        <v>35</v>
      </c>
      <c r="D2468" s="2">
        <v>681.96</v>
      </c>
      <c r="E2468" s="2">
        <v>0.22</v>
      </c>
      <c r="F2468" s="2">
        <v>2</v>
      </c>
      <c r="G2468" s="3">
        <v>45635</v>
      </c>
      <c r="H2468" s="3">
        <v>45639</v>
      </c>
      <c r="I2468" s="2" t="s">
        <v>20</v>
      </c>
      <c r="J2468" s="2" t="s">
        <v>26</v>
      </c>
      <c r="K2468" s="2">
        <v>83.43</v>
      </c>
      <c r="L2468" s="2" t="s">
        <v>16</v>
      </c>
    </row>
    <row r="2469" spans="1:12" ht="14.25" customHeight="1" x14ac:dyDescent="0.3">
      <c r="A2469" s="2" t="s">
        <v>2498</v>
      </c>
      <c r="B2469" s="2" t="s">
        <v>18</v>
      </c>
      <c r="C2469" s="2" t="s">
        <v>32</v>
      </c>
      <c r="D2469" s="2">
        <v>3840.96</v>
      </c>
      <c r="E2469" s="2">
        <v>0.36</v>
      </c>
      <c r="F2469" s="2">
        <v>7</v>
      </c>
      <c r="G2469" s="3">
        <v>45018</v>
      </c>
      <c r="H2469" s="3">
        <v>45022</v>
      </c>
      <c r="I2469" s="2" t="s">
        <v>14</v>
      </c>
      <c r="J2469" s="2" t="s">
        <v>15</v>
      </c>
      <c r="K2469" s="2">
        <v>300.55</v>
      </c>
      <c r="L2469" s="2" t="s">
        <v>22</v>
      </c>
    </row>
    <row r="2470" spans="1:12" ht="14.25" customHeight="1" x14ac:dyDescent="0.3">
      <c r="A2470" s="2" t="s">
        <v>2499</v>
      </c>
      <c r="B2470" s="2" t="s">
        <v>24</v>
      </c>
      <c r="C2470" s="2" t="s">
        <v>25</v>
      </c>
      <c r="D2470" s="2">
        <v>918.97</v>
      </c>
      <c r="E2470" s="2">
        <v>0.06</v>
      </c>
      <c r="F2470" s="2">
        <v>9</v>
      </c>
      <c r="G2470" s="3">
        <v>45160</v>
      </c>
      <c r="H2470" s="3">
        <v>45162</v>
      </c>
      <c r="I2470" s="2" t="s">
        <v>14</v>
      </c>
      <c r="J2470" s="2" t="s">
        <v>26</v>
      </c>
      <c r="K2470" s="2">
        <v>180.5</v>
      </c>
      <c r="L2470" s="2" t="s">
        <v>16</v>
      </c>
    </row>
    <row r="2471" spans="1:12" ht="14.25" customHeight="1" x14ac:dyDescent="0.3">
      <c r="A2471" s="2" t="s">
        <v>2500</v>
      </c>
      <c r="B2471" s="2" t="s">
        <v>24</v>
      </c>
      <c r="C2471" s="2" t="s">
        <v>19</v>
      </c>
      <c r="D2471" s="2">
        <v>1339.19</v>
      </c>
      <c r="E2471" s="2">
        <v>0.27</v>
      </c>
      <c r="F2471" s="2">
        <v>9</v>
      </c>
      <c r="G2471" s="3">
        <v>45457</v>
      </c>
      <c r="H2471" s="3">
        <v>45463</v>
      </c>
      <c r="I2471" s="2" t="s">
        <v>20</v>
      </c>
      <c r="J2471" s="2" t="s">
        <v>26</v>
      </c>
      <c r="K2471" s="2">
        <v>245.25</v>
      </c>
      <c r="L2471" s="2" t="s">
        <v>22</v>
      </c>
    </row>
    <row r="2472" spans="1:12" ht="14.25" customHeight="1" x14ac:dyDescent="0.3">
      <c r="A2472" s="2" t="s">
        <v>2501</v>
      </c>
      <c r="B2472" s="2" t="s">
        <v>18</v>
      </c>
      <c r="C2472" s="2" t="s">
        <v>35</v>
      </c>
      <c r="D2472" s="2">
        <v>3936.42</v>
      </c>
      <c r="E2472" s="2">
        <v>0.48</v>
      </c>
      <c r="F2472" s="2">
        <v>4</v>
      </c>
      <c r="G2472" s="3">
        <v>45556</v>
      </c>
      <c r="H2472" s="3">
        <v>45559</v>
      </c>
      <c r="I2472" s="2" t="s">
        <v>20</v>
      </c>
      <c r="J2472" s="2" t="s">
        <v>15</v>
      </c>
      <c r="K2472" s="2">
        <v>205.55</v>
      </c>
      <c r="L2472" s="2" t="s">
        <v>22</v>
      </c>
    </row>
    <row r="2473" spans="1:12" ht="14.25" customHeight="1" x14ac:dyDescent="0.3">
      <c r="A2473" s="2" t="s">
        <v>2502</v>
      </c>
      <c r="B2473" s="2" t="s">
        <v>18</v>
      </c>
      <c r="C2473" s="2" t="s">
        <v>19</v>
      </c>
      <c r="D2473" s="2">
        <v>3736.45</v>
      </c>
      <c r="E2473" s="2">
        <v>0.33</v>
      </c>
      <c r="F2473" s="2">
        <v>8</v>
      </c>
      <c r="G2473" s="3">
        <v>45294</v>
      </c>
      <c r="H2473" s="3">
        <v>45296</v>
      </c>
      <c r="I2473" s="2" t="s">
        <v>30</v>
      </c>
      <c r="J2473" s="2" t="s">
        <v>21</v>
      </c>
      <c r="K2473" s="2">
        <v>843.43</v>
      </c>
      <c r="L2473" s="2" t="s">
        <v>47</v>
      </c>
    </row>
    <row r="2474" spans="1:12" ht="14.25" customHeight="1" x14ac:dyDescent="0.3">
      <c r="A2474" s="2" t="s">
        <v>2503</v>
      </c>
      <c r="B2474" s="2" t="s">
        <v>40</v>
      </c>
      <c r="C2474" s="2" t="s">
        <v>19</v>
      </c>
      <c r="D2474" s="2">
        <v>1345.5</v>
      </c>
      <c r="E2474" s="2">
        <v>0.41</v>
      </c>
      <c r="F2474" s="2">
        <v>1</v>
      </c>
      <c r="G2474" s="3">
        <v>45163</v>
      </c>
      <c r="H2474" s="3">
        <v>45169</v>
      </c>
      <c r="I2474" s="2" t="s">
        <v>30</v>
      </c>
      <c r="J2474" s="2" t="s">
        <v>21</v>
      </c>
      <c r="K2474" s="2">
        <v>222.14</v>
      </c>
      <c r="L2474" s="2" t="s">
        <v>27</v>
      </c>
    </row>
    <row r="2475" spans="1:12" ht="14.25" customHeight="1" x14ac:dyDescent="0.3">
      <c r="A2475" s="2" t="s">
        <v>2504</v>
      </c>
      <c r="B2475" s="2" t="s">
        <v>12</v>
      </c>
      <c r="C2475" s="2" t="s">
        <v>35</v>
      </c>
      <c r="D2475" s="2">
        <v>4710.7299999999996</v>
      </c>
      <c r="E2475" s="2">
        <v>0.13</v>
      </c>
      <c r="F2475" s="2">
        <v>6</v>
      </c>
      <c r="G2475" s="3">
        <v>45617</v>
      </c>
      <c r="H2475" s="3">
        <v>45620</v>
      </c>
      <c r="I2475" s="2" t="s">
        <v>14</v>
      </c>
      <c r="J2475" s="2" t="s">
        <v>15</v>
      </c>
      <c r="K2475" s="2">
        <v>576.05999999999995</v>
      </c>
      <c r="L2475" s="2" t="s">
        <v>47</v>
      </c>
    </row>
    <row r="2476" spans="1:12" ht="14.25" customHeight="1" x14ac:dyDescent="0.3">
      <c r="A2476" s="2" t="s">
        <v>2505</v>
      </c>
      <c r="B2476" s="2" t="s">
        <v>18</v>
      </c>
      <c r="C2476" s="2" t="s">
        <v>25</v>
      </c>
      <c r="D2476" s="2">
        <v>1154.9000000000001</v>
      </c>
      <c r="E2476" s="2">
        <v>0.4</v>
      </c>
      <c r="F2476" s="2">
        <v>8</v>
      </c>
      <c r="G2476" s="3">
        <v>45217</v>
      </c>
      <c r="H2476" s="3">
        <v>45218</v>
      </c>
      <c r="I2476" s="2" t="s">
        <v>20</v>
      </c>
      <c r="J2476" s="2" t="s">
        <v>15</v>
      </c>
      <c r="K2476" s="2">
        <v>262.97000000000003</v>
      </c>
      <c r="L2476" s="2" t="s">
        <v>47</v>
      </c>
    </row>
    <row r="2477" spans="1:12" ht="14.25" customHeight="1" x14ac:dyDescent="0.3">
      <c r="A2477" s="2" t="s">
        <v>2506</v>
      </c>
      <c r="B2477" s="2" t="s">
        <v>18</v>
      </c>
      <c r="C2477" s="2" t="s">
        <v>19</v>
      </c>
      <c r="D2477" s="2">
        <v>4968.75</v>
      </c>
      <c r="E2477" s="2">
        <v>0.18</v>
      </c>
      <c r="F2477" s="2">
        <v>2</v>
      </c>
      <c r="G2477" s="3">
        <v>45287</v>
      </c>
      <c r="H2477" s="3">
        <v>45291</v>
      </c>
      <c r="I2477" s="2" t="s">
        <v>30</v>
      </c>
      <c r="J2477" s="2" t="s">
        <v>26</v>
      </c>
      <c r="K2477" s="2">
        <v>1256.8399999999999</v>
      </c>
      <c r="L2477" s="2" t="s">
        <v>27</v>
      </c>
    </row>
    <row r="2478" spans="1:12" ht="14.25" customHeight="1" x14ac:dyDescent="0.3">
      <c r="A2478" s="2" t="s">
        <v>2507</v>
      </c>
      <c r="B2478" s="2" t="s">
        <v>12</v>
      </c>
      <c r="C2478" s="2" t="s">
        <v>13</v>
      </c>
      <c r="D2478" s="2">
        <v>3715.71</v>
      </c>
      <c r="E2478" s="2">
        <v>0.24</v>
      </c>
      <c r="F2478" s="2">
        <v>8</v>
      </c>
      <c r="G2478" s="3">
        <v>45064</v>
      </c>
      <c r="H2478" s="3">
        <v>45070</v>
      </c>
      <c r="I2478" s="2" t="s">
        <v>30</v>
      </c>
      <c r="J2478" s="2" t="s">
        <v>21</v>
      </c>
      <c r="K2478" s="2">
        <v>740.49</v>
      </c>
      <c r="L2478" s="2" t="s">
        <v>16</v>
      </c>
    </row>
    <row r="2479" spans="1:12" ht="14.25" customHeight="1" x14ac:dyDescent="0.3">
      <c r="A2479" s="2" t="s">
        <v>2508</v>
      </c>
      <c r="B2479" s="2" t="s">
        <v>18</v>
      </c>
      <c r="C2479" s="2" t="s">
        <v>19</v>
      </c>
      <c r="D2479" s="2">
        <v>2023.29</v>
      </c>
      <c r="E2479" s="2">
        <v>0.09</v>
      </c>
      <c r="F2479" s="2">
        <v>4</v>
      </c>
      <c r="G2479" s="3">
        <v>45550</v>
      </c>
      <c r="H2479" s="3">
        <v>45553</v>
      </c>
      <c r="I2479" s="2" t="s">
        <v>20</v>
      </c>
      <c r="J2479" s="2" t="s">
        <v>15</v>
      </c>
      <c r="K2479" s="2">
        <v>148.93</v>
      </c>
      <c r="L2479" s="2" t="s">
        <v>16</v>
      </c>
    </row>
    <row r="2480" spans="1:12" ht="14.25" customHeight="1" x14ac:dyDescent="0.3">
      <c r="A2480" s="2" t="s">
        <v>2509</v>
      </c>
      <c r="B2480" s="2" t="s">
        <v>18</v>
      </c>
      <c r="C2480" s="2" t="s">
        <v>35</v>
      </c>
      <c r="D2480" s="2">
        <v>738.71</v>
      </c>
      <c r="E2480" s="2">
        <v>0.24</v>
      </c>
      <c r="F2480" s="2">
        <v>2</v>
      </c>
      <c r="G2480" s="3">
        <v>45168</v>
      </c>
      <c r="H2480" s="3">
        <v>45170</v>
      </c>
      <c r="I2480" s="2" t="s">
        <v>14</v>
      </c>
      <c r="J2480" s="2" t="s">
        <v>26</v>
      </c>
      <c r="K2480" s="2">
        <v>204.22</v>
      </c>
      <c r="L2480" s="2" t="s">
        <v>16</v>
      </c>
    </row>
    <row r="2481" spans="1:12" ht="14.25" customHeight="1" x14ac:dyDescent="0.3">
      <c r="A2481" s="2" t="s">
        <v>2510</v>
      </c>
      <c r="B2481" s="2" t="s">
        <v>40</v>
      </c>
      <c r="C2481" s="2" t="s">
        <v>32</v>
      </c>
      <c r="D2481" s="2">
        <v>1670.5</v>
      </c>
      <c r="E2481" s="2">
        <v>0.26</v>
      </c>
      <c r="F2481" s="2">
        <v>4</v>
      </c>
      <c r="G2481" s="3">
        <v>45218</v>
      </c>
      <c r="H2481" s="3">
        <v>45225</v>
      </c>
      <c r="I2481" s="2" t="s">
        <v>14</v>
      </c>
      <c r="J2481" s="2" t="s">
        <v>15</v>
      </c>
      <c r="K2481" s="2">
        <v>90.97</v>
      </c>
      <c r="L2481" s="2" t="s">
        <v>47</v>
      </c>
    </row>
    <row r="2482" spans="1:12" ht="14.25" customHeight="1" x14ac:dyDescent="0.3">
      <c r="A2482" s="2" t="s">
        <v>2511</v>
      </c>
      <c r="B2482" s="2" t="s">
        <v>24</v>
      </c>
      <c r="C2482" s="2" t="s">
        <v>19</v>
      </c>
      <c r="D2482" s="2">
        <v>1049.32</v>
      </c>
      <c r="E2482" s="2">
        <v>0.31</v>
      </c>
      <c r="F2482" s="2">
        <v>8</v>
      </c>
      <c r="G2482" s="3">
        <v>45363</v>
      </c>
      <c r="H2482" s="3">
        <v>45364</v>
      </c>
      <c r="I2482" s="2" t="s">
        <v>30</v>
      </c>
      <c r="J2482" s="2" t="s">
        <v>26</v>
      </c>
      <c r="K2482" s="2">
        <v>107.38</v>
      </c>
      <c r="L2482" s="2" t="s">
        <v>27</v>
      </c>
    </row>
    <row r="2483" spans="1:12" ht="14.25" customHeight="1" x14ac:dyDescent="0.3">
      <c r="A2483" s="2" t="s">
        <v>2512</v>
      </c>
      <c r="B2483" s="2" t="s">
        <v>24</v>
      </c>
      <c r="C2483" s="2" t="s">
        <v>25</v>
      </c>
      <c r="D2483" s="2">
        <v>3147.01</v>
      </c>
      <c r="E2483" s="2">
        <v>0.43</v>
      </c>
      <c r="F2483" s="2">
        <v>4</v>
      </c>
      <c r="G2483" s="3">
        <v>44980</v>
      </c>
      <c r="H2483" s="3">
        <v>44982</v>
      </c>
      <c r="I2483" s="2" t="s">
        <v>14</v>
      </c>
      <c r="J2483" s="2" t="s">
        <v>21</v>
      </c>
      <c r="K2483" s="2">
        <v>365.37</v>
      </c>
      <c r="L2483" s="2" t="s">
        <v>16</v>
      </c>
    </row>
    <row r="2484" spans="1:12" ht="14.25" customHeight="1" x14ac:dyDescent="0.3">
      <c r="A2484" s="2" t="s">
        <v>2513</v>
      </c>
      <c r="B2484" s="2" t="s">
        <v>24</v>
      </c>
      <c r="C2484" s="2" t="s">
        <v>13</v>
      </c>
      <c r="D2484" s="2">
        <v>1848.59</v>
      </c>
      <c r="E2484" s="2">
        <v>0.15</v>
      </c>
      <c r="F2484" s="2">
        <v>8</v>
      </c>
      <c r="G2484" s="3">
        <v>45454</v>
      </c>
      <c r="H2484" s="3">
        <v>45460</v>
      </c>
      <c r="I2484" s="2" t="s">
        <v>30</v>
      </c>
      <c r="J2484" s="2" t="s">
        <v>15</v>
      </c>
      <c r="K2484" s="2">
        <v>263.42</v>
      </c>
      <c r="L2484" s="2" t="s">
        <v>38</v>
      </c>
    </row>
    <row r="2485" spans="1:12" ht="14.25" customHeight="1" x14ac:dyDescent="0.3">
      <c r="A2485" s="2" t="s">
        <v>2514</v>
      </c>
      <c r="B2485" s="2" t="s">
        <v>24</v>
      </c>
      <c r="C2485" s="2" t="s">
        <v>13</v>
      </c>
      <c r="D2485" s="2">
        <v>1545.54</v>
      </c>
      <c r="E2485" s="2">
        <v>0.49</v>
      </c>
      <c r="F2485" s="2">
        <v>7</v>
      </c>
      <c r="G2485" s="3">
        <v>44976</v>
      </c>
      <c r="H2485" s="3">
        <v>44977</v>
      </c>
      <c r="I2485" s="2" t="s">
        <v>30</v>
      </c>
      <c r="J2485" s="2" t="s">
        <v>15</v>
      </c>
      <c r="K2485" s="2">
        <v>214.63</v>
      </c>
      <c r="L2485" s="2" t="s">
        <v>47</v>
      </c>
    </row>
    <row r="2486" spans="1:12" ht="14.25" customHeight="1" x14ac:dyDescent="0.3">
      <c r="A2486" s="2" t="s">
        <v>2515</v>
      </c>
      <c r="B2486" s="2" t="s">
        <v>18</v>
      </c>
      <c r="C2486" s="2" t="s">
        <v>32</v>
      </c>
      <c r="D2486" s="2">
        <v>3809.95</v>
      </c>
      <c r="E2486" s="2">
        <v>0.42</v>
      </c>
      <c r="F2486" s="2">
        <v>5</v>
      </c>
      <c r="G2486" s="3">
        <v>45115</v>
      </c>
      <c r="H2486" s="3">
        <v>45120</v>
      </c>
      <c r="I2486" s="2" t="s">
        <v>14</v>
      </c>
      <c r="J2486" s="2" t="s">
        <v>15</v>
      </c>
      <c r="K2486" s="2">
        <v>1046.74</v>
      </c>
      <c r="L2486" s="2" t="s">
        <v>33</v>
      </c>
    </row>
    <row r="2487" spans="1:12" ht="14.25" customHeight="1" x14ac:dyDescent="0.3">
      <c r="A2487" s="2" t="s">
        <v>2516</v>
      </c>
      <c r="B2487" s="2" t="s">
        <v>12</v>
      </c>
      <c r="C2487" s="2" t="s">
        <v>32</v>
      </c>
      <c r="D2487" s="2">
        <v>1229.94</v>
      </c>
      <c r="E2487" s="2">
        <v>0.2</v>
      </c>
      <c r="F2487" s="2">
        <v>8</v>
      </c>
      <c r="G2487" s="3">
        <v>45439</v>
      </c>
      <c r="H2487" s="3">
        <v>45440</v>
      </c>
      <c r="I2487" s="2" t="s">
        <v>20</v>
      </c>
      <c r="J2487" s="2" t="s">
        <v>21</v>
      </c>
      <c r="K2487" s="2">
        <v>306.3</v>
      </c>
      <c r="L2487" s="2" t="s">
        <v>16</v>
      </c>
    </row>
    <row r="2488" spans="1:12" ht="14.25" customHeight="1" x14ac:dyDescent="0.3">
      <c r="A2488" s="2" t="s">
        <v>2517</v>
      </c>
      <c r="B2488" s="2" t="s">
        <v>12</v>
      </c>
      <c r="C2488" s="2" t="s">
        <v>19</v>
      </c>
      <c r="D2488" s="2">
        <v>2975.76</v>
      </c>
      <c r="E2488" s="2">
        <v>0.11</v>
      </c>
      <c r="F2488" s="2">
        <v>2</v>
      </c>
      <c r="G2488" s="3">
        <v>45608</v>
      </c>
      <c r="H2488" s="3">
        <v>45615</v>
      </c>
      <c r="I2488" s="2" t="s">
        <v>30</v>
      </c>
      <c r="J2488" s="2" t="s">
        <v>26</v>
      </c>
      <c r="K2488" s="2">
        <v>298.64</v>
      </c>
      <c r="L2488" s="2" t="s">
        <v>47</v>
      </c>
    </row>
    <row r="2489" spans="1:12" ht="14.25" customHeight="1" x14ac:dyDescent="0.3">
      <c r="A2489" s="2" t="s">
        <v>2518</v>
      </c>
      <c r="B2489" s="2" t="s">
        <v>40</v>
      </c>
      <c r="C2489" s="2" t="s">
        <v>35</v>
      </c>
      <c r="D2489" s="2">
        <v>1053.52</v>
      </c>
      <c r="E2489" s="2">
        <v>0.04</v>
      </c>
      <c r="F2489" s="2">
        <v>3</v>
      </c>
      <c r="G2489" s="3">
        <v>45103</v>
      </c>
      <c r="H2489" s="3">
        <v>45109</v>
      </c>
      <c r="I2489" s="2" t="s">
        <v>30</v>
      </c>
      <c r="J2489" s="2" t="s">
        <v>21</v>
      </c>
      <c r="K2489" s="2">
        <v>303.97000000000003</v>
      </c>
      <c r="L2489" s="2" t="s">
        <v>27</v>
      </c>
    </row>
    <row r="2490" spans="1:12" ht="14.25" customHeight="1" x14ac:dyDescent="0.3">
      <c r="A2490" s="2" t="s">
        <v>2519</v>
      </c>
      <c r="B2490" s="2" t="s">
        <v>40</v>
      </c>
      <c r="C2490" s="2" t="s">
        <v>25</v>
      </c>
      <c r="D2490" s="2">
        <v>3602.51</v>
      </c>
      <c r="E2490" s="2">
        <v>0.12</v>
      </c>
      <c r="F2490" s="2">
        <v>4</v>
      </c>
      <c r="G2490" s="3">
        <v>45145</v>
      </c>
      <c r="H2490" s="3">
        <v>45148</v>
      </c>
      <c r="I2490" s="2" t="s">
        <v>20</v>
      </c>
      <c r="J2490" s="2" t="s">
        <v>15</v>
      </c>
      <c r="K2490" s="2">
        <v>506.4</v>
      </c>
      <c r="L2490" s="2" t="s">
        <v>27</v>
      </c>
    </row>
    <row r="2491" spans="1:12" ht="14.25" customHeight="1" x14ac:dyDescent="0.3">
      <c r="A2491" s="2" t="s">
        <v>2520</v>
      </c>
      <c r="B2491" s="2" t="s">
        <v>18</v>
      </c>
      <c r="C2491" s="2" t="s">
        <v>13</v>
      </c>
      <c r="D2491" s="2">
        <v>3163.1</v>
      </c>
      <c r="E2491" s="2">
        <v>0.44</v>
      </c>
      <c r="F2491" s="2">
        <v>5</v>
      </c>
      <c r="G2491" s="3">
        <v>45585</v>
      </c>
      <c r="H2491" s="3">
        <v>45590</v>
      </c>
      <c r="I2491" s="2" t="s">
        <v>30</v>
      </c>
      <c r="J2491" s="2" t="s">
        <v>21</v>
      </c>
      <c r="K2491" s="2">
        <v>330.98</v>
      </c>
      <c r="L2491" s="2" t="s">
        <v>33</v>
      </c>
    </row>
    <row r="2492" spans="1:12" ht="14.25" customHeight="1" x14ac:dyDescent="0.3">
      <c r="A2492" s="2" t="s">
        <v>2521</v>
      </c>
      <c r="B2492" s="2" t="s">
        <v>12</v>
      </c>
      <c r="C2492" s="2" t="s">
        <v>32</v>
      </c>
      <c r="D2492" s="2">
        <v>4010.95</v>
      </c>
      <c r="E2492" s="2">
        <v>0.15</v>
      </c>
      <c r="F2492" s="2">
        <v>5</v>
      </c>
      <c r="G2492" s="3">
        <v>45646</v>
      </c>
      <c r="H2492" s="3">
        <v>45652</v>
      </c>
      <c r="I2492" s="2" t="s">
        <v>20</v>
      </c>
      <c r="J2492" s="2" t="s">
        <v>26</v>
      </c>
      <c r="K2492" s="2">
        <v>1148.8599999999999</v>
      </c>
      <c r="L2492" s="2" t="s">
        <v>16</v>
      </c>
    </row>
    <row r="2493" spans="1:12" ht="14.25" customHeight="1" x14ac:dyDescent="0.3">
      <c r="A2493" s="2" t="s">
        <v>2522</v>
      </c>
      <c r="B2493" s="2" t="s">
        <v>12</v>
      </c>
      <c r="C2493" s="2" t="s">
        <v>25</v>
      </c>
      <c r="D2493" s="2">
        <v>435.64</v>
      </c>
      <c r="E2493" s="2">
        <v>7.0000000000000007E-2</v>
      </c>
      <c r="F2493" s="2">
        <v>1</v>
      </c>
      <c r="G2493" s="3">
        <v>45182</v>
      </c>
      <c r="H2493" s="3">
        <v>45183</v>
      </c>
      <c r="I2493" s="2" t="s">
        <v>20</v>
      </c>
      <c r="J2493" s="2" t="s">
        <v>21</v>
      </c>
      <c r="K2493" s="2">
        <v>84.07</v>
      </c>
      <c r="L2493" s="2" t="s">
        <v>33</v>
      </c>
    </row>
    <row r="2494" spans="1:12" ht="14.25" customHeight="1" x14ac:dyDescent="0.3">
      <c r="A2494" s="2" t="s">
        <v>2523</v>
      </c>
      <c r="B2494" s="2" t="s">
        <v>24</v>
      </c>
      <c r="C2494" s="2" t="s">
        <v>35</v>
      </c>
      <c r="D2494" s="2">
        <v>1129.52</v>
      </c>
      <c r="E2494" s="2">
        <v>0.01</v>
      </c>
      <c r="F2494" s="2">
        <v>1</v>
      </c>
      <c r="G2494" s="3">
        <v>45284</v>
      </c>
      <c r="H2494" s="3">
        <v>45285</v>
      </c>
      <c r="I2494" s="2" t="s">
        <v>20</v>
      </c>
      <c r="J2494" s="2" t="s">
        <v>15</v>
      </c>
      <c r="K2494" s="2">
        <v>222.99</v>
      </c>
      <c r="L2494" s="2" t="s">
        <v>27</v>
      </c>
    </row>
    <row r="2495" spans="1:12" ht="14.25" customHeight="1" x14ac:dyDescent="0.3">
      <c r="A2495" s="2" t="s">
        <v>2524</v>
      </c>
      <c r="B2495" s="2" t="s">
        <v>18</v>
      </c>
      <c r="C2495" s="2" t="s">
        <v>13</v>
      </c>
      <c r="D2495" s="2">
        <v>856.86</v>
      </c>
      <c r="E2495" s="2">
        <v>0.15</v>
      </c>
      <c r="F2495" s="2">
        <v>1</v>
      </c>
      <c r="G2495" s="3">
        <v>45574</v>
      </c>
      <c r="H2495" s="3">
        <v>45577</v>
      </c>
      <c r="I2495" s="2" t="s">
        <v>14</v>
      </c>
      <c r="J2495" s="2" t="s">
        <v>15</v>
      </c>
      <c r="K2495" s="2">
        <v>183.37</v>
      </c>
      <c r="L2495" s="2" t="s">
        <v>16</v>
      </c>
    </row>
    <row r="2496" spans="1:12" ht="14.25" customHeight="1" x14ac:dyDescent="0.3">
      <c r="A2496" s="2" t="s">
        <v>2525</v>
      </c>
      <c r="B2496" s="2" t="s">
        <v>18</v>
      </c>
      <c r="C2496" s="2" t="s">
        <v>13</v>
      </c>
      <c r="D2496" s="2">
        <v>1033.75</v>
      </c>
      <c r="E2496" s="2">
        <v>0.11</v>
      </c>
      <c r="F2496" s="2">
        <v>5</v>
      </c>
      <c r="G2496" s="3">
        <v>45116</v>
      </c>
      <c r="H2496" s="3">
        <v>45123</v>
      </c>
      <c r="I2496" s="2" t="s">
        <v>30</v>
      </c>
      <c r="J2496" s="2" t="s">
        <v>15</v>
      </c>
      <c r="K2496" s="2">
        <v>213.27</v>
      </c>
      <c r="L2496" s="2" t="s">
        <v>38</v>
      </c>
    </row>
    <row r="2497" spans="1:12" ht="14.25" customHeight="1" x14ac:dyDescent="0.3">
      <c r="A2497" s="2" t="s">
        <v>2526</v>
      </c>
      <c r="B2497" s="2" t="s">
        <v>24</v>
      </c>
      <c r="C2497" s="2" t="s">
        <v>35</v>
      </c>
      <c r="D2497" s="2">
        <v>604.77</v>
      </c>
      <c r="E2497" s="2">
        <v>0.05</v>
      </c>
      <c r="F2497" s="2">
        <v>2</v>
      </c>
      <c r="G2497" s="3">
        <v>45386</v>
      </c>
      <c r="H2497" s="3">
        <v>45390</v>
      </c>
      <c r="I2497" s="2" t="s">
        <v>30</v>
      </c>
      <c r="J2497" s="2" t="s">
        <v>15</v>
      </c>
      <c r="K2497" s="2">
        <v>125.47</v>
      </c>
      <c r="L2497" s="2" t="s">
        <v>38</v>
      </c>
    </row>
    <row r="2498" spans="1:12" ht="14.25" customHeight="1" x14ac:dyDescent="0.3">
      <c r="A2498" s="2" t="s">
        <v>2527</v>
      </c>
      <c r="B2498" s="2" t="s">
        <v>18</v>
      </c>
      <c r="C2498" s="2" t="s">
        <v>13</v>
      </c>
      <c r="D2498" s="2">
        <v>2854.2</v>
      </c>
      <c r="E2498" s="2">
        <v>0.48</v>
      </c>
      <c r="F2498" s="2">
        <v>3</v>
      </c>
      <c r="G2498" s="3">
        <v>44935</v>
      </c>
      <c r="H2498" s="3">
        <v>44939</v>
      </c>
      <c r="I2498" s="2" t="s">
        <v>30</v>
      </c>
      <c r="J2498" s="2" t="s">
        <v>26</v>
      </c>
      <c r="K2498" s="2">
        <v>144.11000000000001</v>
      </c>
      <c r="L2498" s="2" t="s">
        <v>38</v>
      </c>
    </row>
    <row r="2499" spans="1:12" ht="14.25" customHeight="1" x14ac:dyDescent="0.3">
      <c r="A2499" s="2" t="s">
        <v>2528</v>
      </c>
      <c r="B2499" s="2" t="s">
        <v>18</v>
      </c>
      <c r="C2499" s="2" t="s">
        <v>35</v>
      </c>
      <c r="D2499" s="2">
        <v>3007.81</v>
      </c>
      <c r="E2499" s="2">
        <v>0.13</v>
      </c>
      <c r="F2499" s="2">
        <v>8</v>
      </c>
      <c r="G2499" s="3">
        <v>45606</v>
      </c>
      <c r="H2499" s="3">
        <v>45612</v>
      </c>
      <c r="I2499" s="2" t="s">
        <v>20</v>
      </c>
      <c r="J2499" s="2" t="s">
        <v>21</v>
      </c>
      <c r="K2499" s="2">
        <v>665.99</v>
      </c>
      <c r="L2499" s="2" t="s">
        <v>33</v>
      </c>
    </row>
    <row r="2500" spans="1:12" ht="14.25" customHeight="1" x14ac:dyDescent="0.3">
      <c r="A2500" s="2" t="s">
        <v>2529</v>
      </c>
      <c r="B2500" s="2" t="s">
        <v>40</v>
      </c>
      <c r="C2500" s="2" t="s">
        <v>13</v>
      </c>
      <c r="D2500" s="2">
        <v>4233.1000000000004</v>
      </c>
      <c r="E2500" s="2">
        <v>0</v>
      </c>
      <c r="F2500" s="2">
        <v>8</v>
      </c>
      <c r="G2500" s="3">
        <v>45411</v>
      </c>
      <c r="H2500" s="3">
        <v>45418</v>
      </c>
      <c r="I2500" s="2" t="s">
        <v>14</v>
      </c>
      <c r="J2500" s="2" t="s">
        <v>26</v>
      </c>
      <c r="K2500" s="2">
        <v>997.04</v>
      </c>
      <c r="L2500" s="2" t="s">
        <v>22</v>
      </c>
    </row>
    <row r="2501" spans="1:12" ht="14.25" customHeight="1" x14ac:dyDescent="0.3">
      <c r="A2501" s="2" t="s">
        <v>2530</v>
      </c>
      <c r="B2501" s="2" t="s">
        <v>12</v>
      </c>
      <c r="C2501" s="2" t="s">
        <v>19</v>
      </c>
      <c r="D2501" s="2">
        <v>2146.92</v>
      </c>
      <c r="E2501" s="2">
        <v>0.47</v>
      </c>
      <c r="F2501" s="2">
        <v>2</v>
      </c>
      <c r="G2501" s="3">
        <v>45115</v>
      </c>
      <c r="H2501" s="3">
        <v>45121</v>
      </c>
      <c r="I2501" s="2" t="s">
        <v>30</v>
      </c>
      <c r="J2501" s="2" t="s">
        <v>21</v>
      </c>
      <c r="K2501" s="2">
        <v>121.8</v>
      </c>
      <c r="L2501" s="2" t="s">
        <v>16</v>
      </c>
    </row>
    <row r="2502" spans="1:12" ht="14.25" customHeight="1" x14ac:dyDescent="0.3">
      <c r="A2502" s="2" t="s">
        <v>2531</v>
      </c>
      <c r="B2502" s="2" t="s">
        <v>18</v>
      </c>
      <c r="C2502" s="2" t="s">
        <v>35</v>
      </c>
      <c r="D2502" s="2">
        <v>2708.69</v>
      </c>
      <c r="E2502" s="2">
        <v>0.28999999999999998</v>
      </c>
      <c r="F2502" s="2">
        <v>8</v>
      </c>
      <c r="G2502" s="3">
        <v>44949</v>
      </c>
      <c r="H2502" s="3">
        <v>44953</v>
      </c>
      <c r="I2502" s="2" t="s">
        <v>30</v>
      </c>
      <c r="J2502" s="2" t="s">
        <v>15</v>
      </c>
      <c r="K2502" s="2">
        <v>558.30999999999995</v>
      </c>
      <c r="L2502" s="2" t="s">
        <v>22</v>
      </c>
    </row>
    <row r="2503" spans="1:12" ht="14.25" customHeight="1" x14ac:dyDescent="0.3">
      <c r="A2503" s="2" t="s">
        <v>2532</v>
      </c>
      <c r="B2503" s="2" t="s">
        <v>40</v>
      </c>
      <c r="C2503" s="2" t="s">
        <v>25</v>
      </c>
      <c r="D2503" s="2">
        <v>4957.3900000000003</v>
      </c>
      <c r="E2503" s="2">
        <v>0.04</v>
      </c>
      <c r="F2503" s="2">
        <v>9</v>
      </c>
      <c r="G2503" s="3">
        <v>45223</v>
      </c>
      <c r="H2503" s="3">
        <v>45228</v>
      </c>
      <c r="I2503" s="2" t="s">
        <v>30</v>
      </c>
      <c r="J2503" s="2" t="s">
        <v>21</v>
      </c>
      <c r="K2503" s="2">
        <v>575.86</v>
      </c>
      <c r="L2503" s="2" t="s">
        <v>38</v>
      </c>
    </row>
    <row r="2504" spans="1:12" ht="14.25" customHeight="1" x14ac:dyDescent="0.3">
      <c r="A2504" s="2" t="s">
        <v>2533</v>
      </c>
      <c r="B2504" s="2" t="s">
        <v>12</v>
      </c>
      <c r="C2504" s="2" t="s">
        <v>19</v>
      </c>
      <c r="D2504" s="2">
        <v>2706.04</v>
      </c>
      <c r="E2504" s="2">
        <v>0.02</v>
      </c>
      <c r="F2504" s="2">
        <v>6</v>
      </c>
      <c r="G2504" s="3">
        <v>45254</v>
      </c>
      <c r="H2504" s="3">
        <v>45260</v>
      </c>
      <c r="I2504" s="2" t="s">
        <v>14</v>
      </c>
      <c r="J2504" s="2" t="s">
        <v>21</v>
      </c>
      <c r="K2504" s="2">
        <v>560.33000000000004</v>
      </c>
      <c r="L2504" s="2" t="s">
        <v>22</v>
      </c>
    </row>
    <row r="2505" spans="1:12" ht="14.25" customHeight="1" x14ac:dyDescent="0.3">
      <c r="A2505" s="2" t="s">
        <v>2534</v>
      </c>
      <c r="B2505" s="2" t="s">
        <v>24</v>
      </c>
      <c r="C2505" s="2" t="s">
        <v>25</v>
      </c>
      <c r="D2505" s="2">
        <v>2910.52</v>
      </c>
      <c r="E2505" s="2">
        <v>0.05</v>
      </c>
      <c r="F2505" s="2">
        <v>1</v>
      </c>
      <c r="G2505" s="3">
        <v>45589</v>
      </c>
      <c r="H2505" s="3">
        <v>45593</v>
      </c>
      <c r="I2505" s="2" t="s">
        <v>20</v>
      </c>
      <c r="J2505" s="2" t="s">
        <v>15</v>
      </c>
      <c r="K2505" s="2">
        <v>338.29</v>
      </c>
      <c r="L2505" s="2" t="s">
        <v>22</v>
      </c>
    </row>
    <row r="2506" spans="1:12" ht="14.25" customHeight="1" x14ac:dyDescent="0.3">
      <c r="A2506" s="2" t="s">
        <v>2535</v>
      </c>
      <c r="B2506" s="2" t="s">
        <v>40</v>
      </c>
      <c r="C2506" s="2" t="s">
        <v>13</v>
      </c>
      <c r="D2506" s="2">
        <v>4980</v>
      </c>
      <c r="E2506" s="2">
        <v>0.3</v>
      </c>
      <c r="F2506" s="2">
        <v>3</v>
      </c>
      <c r="G2506" s="3">
        <v>44937</v>
      </c>
      <c r="H2506" s="3">
        <v>44942</v>
      </c>
      <c r="I2506" s="2" t="s">
        <v>14</v>
      </c>
      <c r="J2506" s="2" t="s">
        <v>15</v>
      </c>
      <c r="K2506" s="2">
        <v>368.42</v>
      </c>
      <c r="L2506" s="2" t="s">
        <v>33</v>
      </c>
    </row>
    <row r="2507" spans="1:12" ht="14.25" customHeight="1" x14ac:dyDescent="0.3">
      <c r="A2507" s="2" t="s">
        <v>2536</v>
      </c>
      <c r="B2507" s="2" t="s">
        <v>40</v>
      </c>
      <c r="C2507" s="2" t="s">
        <v>25</v>
      </c>
      <c r="D2507" s="2">
        <v>4971.2299999999996</v>
      </c>
      <c r="E2507" s="2">
        <v>0.03</v>
      </c>
      <c r="F2507" s="2">
        <v>5</v>
      </c>
      <c r="G2507" s="3">
        <v>44927</v>
      </c>
      <c r="H2507" s="3">
        <v>44931</v>
      </c>
      <c r="I2507" s="2" t="s">
        <v>14</v>
      </c>
      <c r="J2507" s="2" t="s">
        <v>15</v>
      </c>
      <c r="K2507" s="2">
        <v>470.1</v>
      </c>
      <c r="L2507" s="2" t="s">
        <v>16</v>
      </c>
    </row>
    <row r="2508" spans="1:12" ht="14.25" customHeight="1" x14ac:dyDescent="0.3">
      <c r="A2508" s="2" t="s">
        <v>2537</v>
      </c>
      <c r="B2508" s="2" t="s">
        <v>12</v>
      </c>
      <c r="C2508" s="2" t="s">
        <v>19</v>
      </c>
      <c r="D2508" s="2">
        <v>2177.75</v>
      </c>
      <c r="E2508" s="2">
        <v>0.28000000000000003</v>
      </c>
      <c r="F2508" s="2">
        <v>3</v>
      </c>
      <c r="G2508" s="3">
        <v>45103</v>
      </c>
      <c r="H2508" s="3">
        <v>45106</v>
      </c>
      <c r="I2508" s="2" t="s">
        <v>20</v>
      </c>
      <c r="J2508" s="2" t="s">
        <v>21</v>
      </c>
      <c r="K2508" s="2">
        <v>608.55999999999995</v>
      </c>
      <c r="L2508" s="2" t="s">
        <v>27</v>
      </c>
    </row>
    <row r="2509" spans="1:12" ht="14.25" customHeight="1" x14ac:dyDescent="0.3">
      <c r="A2509" s="2" t="s">
        <v>2538</v>
      </c>
      <c r="B2509" s="2" t="s">
        <v>24</v>
      </c>
      <c r="C2509" s="2" t="s">
        <v>35</v>
      </c>
      <c r="D2509" s="2">
        <v>3211.24</v>
      </c>
      <c r="E2509" s="2">
        <v>0.33</v>
      </c>
      <c r="F2509" s="2">
        <v>3</v>
      </c>
      <c r="G2509" s="3">
        <v>45251</v>
      </c>
      <c r="H2509" s="3">
        <v>45256</v>
      </c>
      <c r="I2509" s="2" t="s">
        <v>14</v>
      </c>
      <c r="J2509" s="2" t="s">
        <v>15</v>
      </c>
      <c r="K2509" s="2">
        <v>513.1</v>
      </c>
      <c r="L2509" s="2" t="s">
        <v>22</v>
      </c>
    </row>
    <row r="2510" spans="1:12" ht="14.25" customHeight="1" x14ac:dyDescent="0.3">
      <c r="A2510" s="2" t="s">
        <v>2539</v>
      </c>
      <c r="B2510" s="2" t="s">
        <v>40</v>
      </c>
      <c r="C2510" s="2" t="s">
        <v>32</v>
      </c>
      <c r="D2510" s="2">
        <v>2455.9299999999998</v>
      </c>
      <c r="E2510" s="2">
        <v>7.0000000000000007E-2</v>
      </c>
      <c r="F2510" s="2">
        <v>9</v>
      </c>
      <c r="G2510" s="3">
        <v>45068</v>
      </c>
      <c r="H2510" s="3">
        <v>45075</v>
      </c>
      <c r="I2510" s="2" t="s">
        <v>20</v>
      </c>
      <c r="J2510" s="2" t="s">
        <v>26</v>
      </c>
      <c r="K2510" s="2">
        <v>685.41</v>
      </c>
      <c r="L2510" s="2" t="s">
        <v>38</v>
      </c>
    </row>
    <row r="2511" spans="1:12" ht="14.25" customHeight="1" x14ac:dyDescent="0.3">
      <c r="A2511" s="2" t="s">
        <v>2540</v>
      </c>
      <c r="B2511" s="2" t="s">
        <v>18</v>
      </c>
      <c r="C2511" s="2" t="s">
        <v>25</v>
      </c>
      <c r="D2511" s="2">
        <v>3631.51</v>
      </c>
      <c r="E2511" s="2">
        <v>0.24</v>
      </c>
      <c r="F2511" s="2">
        <v>5</v>
      </c>
      <c r="G2511" s="3">
        <v>45445</v>
      </c>
      <c r="H2511" s="3">
        <v>45449</v>
      </c>
      <c r="I2511" s="2" t="s">
        <v>14</v>
      </c>
      <c r="J2511" s="2" t="s">
        <v>21</v>
      </c>
      <c r="K2511" s="2">
        <v>620.96</v>
      </c>
      <c r="L2511" s="2" t="s">
        <v>38</v>
      </c>
    </row>
    <row r="2512" spans="1:12" ht="14.25" customHeight="1" x14ac:dyDescent="0.3">
      <c r="A2512" s="2" t="s">
        <v>2541</v>
      </c>
      <c r="B2512" s="2" t="s">
        <v>18</v>
      </c>
      <c r="C2512" s="2" t="s">
        <v>32</v>
      </c>
      <c r="D2512" s="2">
        <v>4698.09</v>
      </c>
      <c r="E2512" s="2">
        <v>0.48</v>
      </c>
      <c r="F2512" s="2">
        <v>8</v>
      </c>
      <c r="G2512" s="3">
        <v>45049</v>
      </c>
      <c r="H2512" s="3">
        <v>45051</v>
      </c>
      <c r="I2512" s="2" t="s">
        <v>14</v>
      </c>
      <c r="J2512" s="2" t="s">
        <v>15</v>
      </c>
      <c r="K2512" s="2">
        <v>1290.04</v>
      </c>
      <c r="L2512" s="2" t="s">
        <v>33</v>
      </c>
    </row>
    <row r="2513" spans="1:12" ht="14.25" customHeight="1" x14ac:dyDescent="0.3">
      <c r="A2513" s="2" t="s">
        <v>2542</v>
      </c>
      <c r="B2513" s="2" t="s">
        <v>18</v>
      </c>
      <c r="C2513" s="2" t="s">
        <v>25</v>
      </c>
      <c r="D2513" s="2">
        <v>1617.33</v>
      </c>
      <c r="E2513" s="2">
        <v>0.42</v>
      </c>
      <c r="F2513" s="2">
        <v>7</v>
      </c>
      <c r="G2513" s="3">
        <v>45370</v>
      </c>
      <c r="H2513" s="3">
        <v>45374</v>
      </c>
      <c r="I2513" s="2" t="s">
        <v>14</v>
      </c>
      <c r="J2513" s="2" t="s">
        <v>26</v>
      </c>
      <c r="K2513" s="2">
        <v>310.36</v>
      </c>
      <c r="L2513" s="2" t="s">
        <v>22</v>
      </c>
    </row>
    <row r="2514" spans="1:12" ht="14.25" customHeight="1" x14ac:dyDescent="0.3">
      <c r="A2514" s="2" t="s">
        <v>2543</v>
      </c>
      <c r="B2514" s="2" t="s">
        <v>24</v>
      </c>
      <c r="C2514" s="2" t="s">
        <v>25</v>
      </c>
      <c r="D2514" s="2">
        <v>4112.49</v>
      </c>
      <c r="E2514" s="2">
        <v>0.36</v>
      </c>
      <c r="F2514" s="2">
        <v>4</v>
      </c>
      <c r="G2514" s="3">
        <v>45462</v>
      </c>
      <c r="H2514" s="3">
        <v>45464</v>
      </c>
      <c r="I2514" s="2" t="s">
        <v>30</v>
      </c>
      <c r="J2514" s="2" t="s">
        <v>21</v>
      </c>
      <c r="K2514" s="2">
        <v>566.52</v>
      </c>
      <c r="L2514" s="2" t="s">
        <v>33</v>
      </c>
    </row>
    <row r="2515" spans="1:12" ht="14.25" customHeight="1" x14ac:dyDescent="0.3">
      <c r="A2515" s="2" t="s">
        <v>2544</v>
      </c>
      <c r="B2515" s="2" t="s">
        <v>40</v>
      </c>
      <c r="C2515" s="2" t="s">
        <v>35</v>
      </c>
      <c r="D2515" s="2">
        <v>3308.76</v>
      </c>
      <c r="E2515" s="2">
        <v>0.26</v>
      </c>
      <c r="F2515" s="2">
        <v>3</v>
      </c>
      <c r="G2515" s="3">
        <v>45165</v>
      </c>
      <c r="H2515" s="3">
        <v>45167</v>
      </c>
      <c r="I2515" s="2" t="s">
        <v>20</v>
      </c>
      <c r="J2515" s="2" t="s">
        <v>26</v>
      </c>
      <c r="K2515" s="2">
        <v>349.18</v>
      </c>
      <c r="L2515" s="2" t="s">
        <v>22</v>
      </c>
    </row>
    <row r="2516" spans="1:12" ht="14.25" customHeight="1" x14ac:dyDescent="0.3">
      <c r="A2516" s="2" t="s">
        <v>2545</v>
      </c>
      <c r="B2516" s="2" t="s">
        <v>18</v>
      </c>
      <c r="C2516" s="2" t="s">
        <v>13</v>
      </c>
      <c r="D2516" s="2">
        <v>1472.91</v>
      </c>
      <c r="E2516" s="2">
        <v>0.2</v>
      </c>
      <c r="F2516" s="2">
        <v>3</v>
      </c>
      <c r="G2516" s="3">
        <v>45081</v>
      </c>
      <c r="H2516" s="3">
        <v>45082</v>
      </c>
      <c r="I2516" s="2" t="s">
        <v>20</v>
      </c>
      <c r="J2516" s="2" t="s">
        <v>21</v>
      </c>
      <c r="K2516" s="2">
        <v>210.34</v>
      </c>
      <c r="L2516" s="2" t="s">
        <v>38</v>
      </c>
    </row>
    <row r="2517" spans="1:12" ht="14.25" customHeight="1" x14ac:dyDescent="0.3">
      <c r="A2517" s="2" t="s">
        <v>2546</v>
      </c>
      <c r="B2517" s="2" t="s">
        <v>24</v>
      </c>
      <c r="C2517" s="2" t="s">
        <v>19</v>
      </c>
      <c r="D2517" s="2">
        <v>4006.77</v>
      </c>
      <c r="E2517" s="2">
        <v>0.23</v>
      </c>
      <c r="F2517" s="2">
        <v>2</v>
      </c>
      <c r="G2517" s="3">
        <v>44933</v>
      </c>
      <c r="H2517" s="3">
        <v>44940</v>
      </c>
      <c r="I2517" s="2" t="s">
        <v>30</v>
      </c>
      <c r="J2517" s="2" t="s">
        <v>15</v>
      </c>
      <c r="K2517" s="2">
        <v>377.56</v>
      </c>
      <c r="L2517" s="2" t="s">
        <v>22</v>
      </c>
    </row>
    <row r="2518" spans="1:12" ht="14.25" customHeight="1" x14ac:dyDescent="0.3">
      <c r="A2518" s="2" t="s">
        <v>2547</v>
      </c>
      <c r="B2518" s="2" t="s">
        <v>18</v>
      </c>
      <c r="C2518" s="2" t="s">
        <v>19</v>
      </c>
      <c r="D2518" s="2">
        <v>2192.9499999999998</v>
      </c>
      <c r="E2518" s="2">
        <v>0.38</v>
      </c>
      <c r="F2518" s="2">
        <v>5</v>
      </c>
      <c r="G2518" s="3">
        <v>45364</v>
      </c>
      <c r="H2518" s="3">
        <v>45370</v>
      </c>
      <c r="I2518" s="2" t="s">
        <v>14</v>
      </c>
      <c r="J2518" s="2" t="s">
        <v>26</v>
      </c>
      <c r="K2518" s="2">
        <v>647.71</v>
      </c>
      <c r="L2518" s="2" t="s">
        <v>27</v>
      </c>
    </row>
    <row r="2519" spans="1:12" ht="14.25" customHeight="1" x14ac:dyDescent="0.3">
      <c r="A2519" s="2" t="s">
        <v>2548</v>
      </c>
      <c r="B2519" s="2" t="s">
        <v>12</v>
      </c>
      <c r="C2519" s="2" t="s">
        <v>19</v>
      </c>
      <c r="D2519" s="2">
        <v>689.95</v>
      </c>
      <c r="E2519" s="2">
        <v>0.28000000000000003</v>
      </c>
      <c r="F2519" s="2">
        <v>2</v>
      </c>
      <c r="G2519" s="3">
        <v>45398</v>
      </c>
      <c r="H2519" s="3">
        <v>45402</v>
      </c>
      <c r="I2519" s="2" t="s">
        <v>30</v>
      </c>
      <c r="J2519" s="2" t="s">
        <v>15</v>
      </c>
      <c r="K2519" s="2">
        <v>94.63</v>
      </c>
      <c r="L2519" s="2" t="s">
        <v>33</v>
      </c>
    </row>
    <row r="2520" spans="1:12" ht="14.25" customHeight="1" x14ac:dyDescent="0.3">
      <c r="A2520" s="2" t="s">
        <v>2549</v>
      </c>
      <c r="B2520" s="2" t="s">
        <v>40</v>
      </c>
      <c r="C2520" s="2" t="s">
        <v>13</v>
      </c>
      <c r="D2520" s="2">
        <v>4967.74</v>
      </c>
      <c r="E2520" s="2">
        <v>0.38</v>
      </c>
      <c r="F2520" s="2">
        <v>2</v>
      </c>
      <c r="G2520" s="3">
        <v>45383</v>
      </c>
      <c r="H2520" s="3">
        <v>45384</v>
      </c>
      <c r="I2520" s="2" t="s">
        <v>30</v>
      </c>
      <c r="J2520" s="2" t="s">
        <v>21</v>
      </c>
      <c r="K2520" s="2">
        <v>940.06</v>
      </c>
      <c r="L2520" s="2" t="s">
        <v>33</v>
      </c>
    </row>
    <row r="2521" spans="1:12" ht="14.25" customHeight="1" x14ac:dyDescent="0.3">
      <c r="A2521" s="2" t="s">
        <v>2550</v>
      </c>
      <c r="B2521" s="2" t="s">
        <v>40</v>
      </c>
      <c r="C2521" s="2" t="s">
        <v>32</v>
      </c>
      <c r="D2521" s="2">
        <v>2185.67</v>
      </c>
      <c r="E2521" s="2">
        <v>0.48</v>
      </c>
      <c r="F2521" s="2">
        <v>4</v>
      </c>
      <c r="G2521" s="3">
        <v>45375</v>
      </c>
      <c r="H2521" s="3">
        <v>45376</v>
      </c>
      <c r="I2521" s="2" t="s">
        <v>14</v>
      </c>
      <c r="J2521" s="2" t="s">
        <v>21</v>
      </c>
      <c r="K2521" s="2">
        <v>653.9</v>
      </c>
      <c r="L2521" s="2" t="s">
        <v>38</v>
      </c>
    </row>
    <row r="2522" spans="1:12" ht="14.25" customHeight="1" x14ac:dyDescent="0.3">
      <c r="A2522" s="2" t="s">
        <v>2551</v>
      </c>
      <c r="B2522" s="2" t="s">
        <v>24</v>
      </c>
      <c r="C2522" s="2" t="s">
        <v>19</v>
      </c>
      <c r="D2522" s="2">
        <v>2753.61</v>
      </c>
      <c r="E2522" s="2">
        <v>0.32</v>
      </c>
      <c r="F2522" s="2">
        <v>6</v>
      </c>
      <c r="G2522" s="3">
        <v>45542</v>
      </c>
      <c r="H2522" s="3">
        <v>45547</v>
      </c>
      <c r="I2522" s="2" t="s">
        <v>14</v>
      </c>
      <c r="J2522" s="2" t="s">
        <v>26</v>
      </c>
      <c r="K2522" s="2">
        <v>494.9</v>
      </c>
      <c r="L2522" s="2" t="s">
        <v>33</v>
      </c>
    </row>
    <row r="2523" spans="1:12" ht="14.25" customHeight="1" x14ac:dyDescent="0.3">
      <c r="A2523" s="2" t="s">
        <v>2552</v>
      </c>
      <c r="B2523" s="2" t="s">
        <v>24</v>
      </c>
      <c r="C2523" s="2" t="s">
        <v>32</v>
      </c>
      <c r="D2523" s="2">
        <v>4059.01</v>
      </c>
      <c r="E2523" s="2">
        <v>0.3</v>
      </c>
      <c r="F2523" s="2">
        <v>6</v>
      </c>
      <c r="G2523" s="3">
        <v>45541</v>
      </c>
      <c r="H2523" s="3">
        <v>45543</v>
      </c>
      <c r="I2523" s="2" t="s">
        <v>20</v>
      </c>
      <c r="J2523" s="2" t="s">
        <v>15</v>
      </c>
      <c r="K2523" s="2">
        <v>518.20000000000005</v>
      </c>
      <c r="L2523" s="2" t="s">
        <v>38</v>
      </c>
    </row>
    <row r="2524" spans="1:12" ht="14.25" customHeight="1" x14ac:dyDescent="0.3">
      <c r="A2524" s="2" t="s">
        <v>2553</v>
      </c>
      <c r="B2524" s="2" t="s">
        <v>40</v>
      </c>
      <c r="C2524" s="2" t="s">
        <v>13</v>
      </c>
      <c r="D2524" s="2">
        <v>4808.29</v>
      </c>
      <c r="E2524" s="2">
        <v>0.2</v>
      </c>
      <c r="F2524" s="2">
        <v>8</v>
      </c>
      <c r="G2524" s="3">
        <v>45029</v>
      </c>
      <c r="H2524" s="3">
        <v>45030</v>
      </c>
      <c r="I2524" s="2" t="s">
        <v>30</v>
      </c>
      <c r="J2524" s="2" t="s">
        <v>21</v>
      </c>
      <c r="K2524" s="2">
        <v>978.5</v>
      </c>
      <c r="L2524" s="2" t="s">
        <v>38</v>
      </c>
    </row>
    <row r="2525" spans="1:12" ht="14.25" customHeight="1" x14ac:dyDescent="0.3">
      <c r="A2525" s="2" t="s">
        <v>2554</v>
      </c>
      <c r="B2525" s="2" t="s">
        <v>18</v>
      </c>
      <c r="C2525" s="2" t="s">
        <v>13</v>
      </c>
      <c r="D2525" s="2">
        <v>4377.1499999999996</v>
      </c>
      <c r="E2525" s="2">
        <v>0.1</v>
      </c>
      <c r="F2525" s="2">
        <v>6</v>
      </c>
      <c r="G2525" s="3">
        <v>45586</v>
      </c>
      <c r="H2525" s="3">
        <v>45593</v>
      </c>
      <c r="I2525" s="2" t="s">
        <v>14</v>
      </c>
      <c r="J2525" s="2" t="s">
        <v>15</v>
      </c>
      <c r="K2525" s="2">
        <v>1113.07</v>
      </c>
      <c r="L2525" s="2" t="s">
        <v>16</v>
      </c>
    </row>
    <row r="2526" spans="1:12" ht="14.25" customHeight="1" x14ac:dyDescent="0.3">
      <c r="A2526" s="2" t="s">
        <v>2555</v>
      </c>
      <c r="B2526" s="2" t="s">
        <v>18</v>
      </c>
      <c r="C2526" s="2" t="s">
        <v>35</v>
      </c>
      <c r="D2526" s="2">
        <v>2672.76</v>
      </c>
      <c r="E2526" s="2">
        <v>0.19</v>
      </c>
      <c r="F2526" s="2">
        <v>6</v>
      </c>
      <c r="G2526" s="3">
        <v>45112</v>
      </c>
      <c r="H2526" s="3">
        <v>45116</v>
      </c>
      <c r="I2526" s="2" t="s">
        <v>20</v>
      </c>
      <c r="J2526" s="2" t="s">
        <v>15</v>
      </c>
      <c r="K2526" s="2">
        <v>545.54</v>
      </c>
      <c r="L2526" s="2" t="s">
        <v>33</v>
      </c>
    </row>
    <row r="2527" spans="1:12" ht="14.25" customHeight="1" x14ac:dyDescent="0.3">
      <c r="A2527" s="2" t="s">
        <v>2556</v>
      </c>
      <c r="B2527" s="2" t="s">
        <v>12</v>
      </c>
      <c r="C2527" s="2" t="s">
        <v>19</v>
      </c>
      <c r="D2527" s="2">
        <v>2773.91</v>
      </c>
      <c r="E2527" s="2">
        <v>0.26</v>
      </c>
      <c r="F2527" s="2">
        <v>4</v>
      </c>
      <c r="G2527" s="3">
        <v>45614</v>
      </c>
      <c r="H2527" s="3">
        <v>45617</v>
      </c>
      <c r="I2527" s="2" t="s">
        <v>14</v>
      </c>
      <c r="J2527" s="2" t="s">
        <v>15</v>
      </c>
      <c r="K2527" s="2">
        <v>291.51</v>
      </c>
      <c r="L2527" s="2" t="s">
        <v>38</v>
      </c>
    </row>
    <row r="2528" spans="1:12" ht="14.25" customHeight="1" x14ac:dyDescent="0.3">
      <c r="A2528" s="2" t="s">
        <v>2557</v>
      </c>
      <c r="B2528" s="2" t="s">
        <v>18</v>
      </c>
      <c r="C2528" s="2" t="s">
        <v>35</v>
      </c>
      <c r="D2528" s="2">
        <v>1476.35</v>
      </c>
      <c r="E2528" s="2">
        <v>0.02</v>
      </c>
      <c r="F2528" s="2">
        <v>5</v>
      </c>
      <c r="G2528" s="3">
        <v>45344</v>
      </c>
      <c r="H2528" s="3">
        <v>45348</v>
      </c>
      <c r="I2528" s="2" t="s">
        <v>20</v>
      </c>
      <c r="J2528" s="2" t="s">
        <v>26</v>
      </c>
      <c r="K2528" s="2">
        <v>144.85</v>
      </c>
      <c r="L2528" s="2" t="s">
        <v>33</v>
      </c>
    </row>
    <row r="2529" spans="1:12" ht="14.25" customHeight="1" x14ac:dyDescent="0.3">
      <c r="A2529" s="2" t="s">
        <v>2558</v>
      </c>
      <c r="B2529" s="2" t="s">
        <v>24</v>
      </c>
      <c r="C2529" s="2" t="s">
        <v>19</v>
      </c>
      <c r="D2529" s="2">
        <v>2367.73</v>
      </c>
      <c r="E2529" s="2">
        <v>0.24</v>
      </c>
      <c r="F2529" s="2">
        <v>7</v>
      </c>
      <c r="G2529" s="3">
        <v>45279</v>
      </c>
      <c r="H2529" s="3">
        <v>45281</v>
      </c>
      <c r="I2529" s="2" t="s">
        <v>20</v>
      </c>
      <c r="J2529" s="2" t="s">
        <v>15</v>
      </c>
      <c r="K2529" s="2">
        <v>542.91</v>
      </c>
      <c r="L2529" s="2" t="s">
        <v>22</v>
      </c>
    </row>
    <row r="2530" spans="1:12" ht="14.25" customHeight="1" x14ac:dyDescent="0.3">
      <c r="A2530" s="2" t="s">
        <v>2559</v>
      </c>
      <c r="B2530" s="2" t="s">
        <v>24</v>
      </c>
      <c r="C2530" s="2" t="s">
        <v>13</v>
      </c>
      <c r="D2530" s="2">
        <v>4739.51</v>
      </c>
      <c r="E2530" s="2">
        <v>0.43</v>
      </c>
      <c r="F2530" s="2">
        <v>9</v>
      </c>
      <c r="G2530" s="3">
        <v>45222</v>
      </c>
      <c r="H2530" s="3">
        <v>45227</v>
      </c>
      <c r="I2530" s="2" t="s">
        <v>20</v>
      </c>
      <c r="J2530" s="2" t="s">
        <v>26</v>
      </c>
      <c r="K2530" s="2">
        <v>1242.78</v>
      </c>
      <c r="L2530" s="2" t="s">
        <v>47</v>
      </c>
    </row>
    <row r="2531" spans="1:12" ht="14.25" customHeight="1" x14ac:dyDescent="0.3">
      <c r="A2531" s="2" t="s">
        <v>2560</v>
      </c>
      <c r="B2531" s="2" t="s">
        <v>18</v>
      </c>
      <c r="C2531" s="2" t="s">
        <v>13</v>
      </c>
      <c r="D2531" s="2">
        <v>3662.01</v>
      </c>
      <c r="E2531" s="2">
        <v>0.49</v>
      </c>
      <c r="F2531" s="2">
        <v>4</v>
      </c>
      <c r="G2531" s="3">
        <v>45443</v>
      </c>
      <c r="H2531" s="3">
        <v>45447</v>
      </c>
      <c r="I2531" s="2" t="s">
        <v>14</v>
      </c>
      <c r="J2531" s="2" t="s">
        <v>21</v>
      </c>
      <c r="K2531" s="2">
        <v>823.18</v>
      </c>
      <c r="L2531" s="2" t="s">
        <v>47</v>
      </c>
    </row>
    <row r="2532" spans="1:12" ht="14.25" customHeight="1" x14ac:dyDescent="0.3">
      <c r="A2532" s="2" t="s">
        <v>2561</v>
      </c>
      <c r="B2532" s="2" t="s">
        <v>24</v>
      </c>
      <c r="C2532" s="2" t="s">
        <v>25</v>
      </c>
      <c r="D2532" s="2">
        <v>158.19999999999999</v>
      </c>
      <c r="E2532" s="2">
        <v>0.43</v>
      </c>
      <c r="F2532" s="2">
        <v>1</v>
      </c>
      <c r="G2532" s="3">
        <v>45448</v>
      </c>
      <c r="H2532" s="3">
        <v>45452</v>
      </c>
      <c r="I2532" s="2" t="s">
        <v>14</v>
      </c>
      <c r="J2532" s="2" t="s">
        <v>15</v>
      </c>
      <c r="K2532" s="2">
        <v>11.6</v>
      </c>
      <c r="L2532" s="2" t="s">
        <v>47</v>
      </c>
    </row>
    <row r="2533" spans="1:12" ht="14.25" customHeight="1" x14ac:dyDescent="0.3">
      <c r="A2533" s="2" t="s">
        <v>2562</v>
      </c>
      <c r="B2533" s="2" t="s">
        <v>40</v>
      </c>
      <c r="C2533" s="2" t="s">
        <v>25</v>
      </c>
      <c r="D2533" s="2">
        <v>670.88</v>
      </c>
      <c r="E2533" s="2">
        <v>0.09</v>
      </c>
      <c r="F2533" s="2">
        <v>6</v>
      </c>
      <c r="G2533" s="3">
        <v>45410</v>
      </c>
      <c r="H2533" s="3">
        <v>45416</v>
      </c>
      <c r="I2533" s="2" t="s">
        <v>20</v>
      </c>
      <c r="J2533" s="2" t="s">
        <v>26</v>
      </c>
      <c r="K2533" s="2">
        <v>87.59</v>
      </c>
      <c r="L2533" s="2" t="s">
        <v>16</v>
      </c>
    </row>
    <row r="2534" spans="1:12" ht="14.25" customHeight="1" x14ac:dyDescent="0.3">
      <c r="A2534" s="2" t="s">
        <v>2563</v>
      </c>
      <c r="B2534" s="2" t="s">
        <v>40</v>
      </c>
      <c r="C2534" s="2" t="s">
        <v>13</v>
      </c>
      <c r="D2534" s="2">
        <v>4626.68</v>
      </c>
      <c r="E2534" s="2">
        <v>0.08</v>
      </c>
      <c r="F2534" s="2">
        <v>2</v>
      </c>
      <c r="G2534" s="3">
        <v>45148</v>
      </c>
      <c r="H2534" s="3">
        <v>45149</v>
      </c>
      <c r="I2534" s="2" t="s">
        <v>30</v>
      </c>
      <c r="J2534" s="2" t="s">
        <v>26</v>
      </c>
      <c r="K2534" s="2">
        <v>1024.24</v>
      </c>
      <c r="L2534" s="2" t="s">
        <v>16</v>
      </c>
    </row>
    <row r="2535" spans="1:12" ht="14.25" customHeight="1" x14ac:dyDescent="0.3">
      <c r="A2535" s="2" t="s">
        <v>2564</v>
      </c>
      <c r="B2535" s="2" t="s">
        <v>18</v>
      </c>
      <c r="C2535" s="2" t="s">
        <v>13</v>
      </c>
      <c r="D2535" s="2">
        <v>4258.72</v>
      </c>
      <c r="E2535" s="2">
        <v>0.2</v>
      </c>
      <c r="F2535" s="2">
        <v>7</v>
      </c>
      <c r="G2535" s="3">
        <v>45511</v>
      </c>
      <c r="H2535" s="3">
        <v>45517</v>
      </c>
      <c r="I2535" s="2" t="s">
        <v>30</v>
      </c>
      <c r="J2535" s="2" t="s">
        <v>26</v>
      </c>
      <c r="K2535" s="2">
        <v>969.97</v>
      </c>
      <c r="L2535" s="2" t="s">
        <v>47</v>
      </c>
    </row>
    <row r="2536" spans="1:12" ht="14.25" customHeight="1" x14ac:dyDescent="0.3">
      <c r="A2536" s="2" t="s">
        <v>2565</v>
      </c>
      <c r="B2536" s="2" t="s">
        <v>40</v>
      </c>
      <c r="C2536" s="2" t="s">
        <v>32</v>
      </c>
      <c r="D2536" s="2">
        <v>2482.21</v>
      </c>
      <c r="E2536" s="2">
        <v>0.11</v>
      </c>
      <c r="F2536" s="2">
        <v>6</v>
      </c>
      <c r="G2536" s="3">
        <v>45612</v>
      </c>
      <c r="H2536" s="3">
        <v>45616</v>
      </c>
      <c r="I2536" s="2" t="s">
        <v>30</v>
      </c>
      <c r="J2536" s="2" t="s">
        <v>26</v>
      </c>
      <c r="K2536" s="2">
        <v>412.15</v>
      </c>
      <c r="L2536" s="2" t="s">
        <v>27</v>
      </c>
    </row>
    <row r="2537" spans="1:12" ht="14.25" customHeight="1" x14ac:dyDescent="0.3">
      <c r="A2537" s="2" t="s">
        <v>2566</v>
      </c>
      <c r="B2537" s="2" t="s">
        <v>40</v>
      </c>
      <c r="C2537" s="2" t="s">
        <v>32</v>
      </c>
      <c r="D2537" s="2">
        <v>3123.19</v>
      </c>
      <c r="E2537" s="2">
        <v>0.34</v>
      </c>
      <c r="F2537" s="2">
        <v>9</v>
      </c>
      <c r="G2537" s="3">
        <v>45470</v>
      </c>
      <c r="H2537" s="3">
        <v>45472</v>
      </c>
      <c r="I2537" s="2" t="s">
        <v>20</v>
      </c>
      <c r="J2537" s="2" t="s">
        <v>26</v>
      </c>
      <c r="K2537" s="2">
        <v>388.89</v>
      </c>
      <c r="L2537" s="2" t="s">
        <v>22</v>
      </c>
    </row>
    <row r="2538" spans="1:12" ht="14.25" customHeight="1" x14ac:dyDescent="0.3">
      <c r="A2538" s="2" t="s">
        <v>2567</v>
      </c>
      <c r="B2538" s="2" t="s">
        <v>12</v>
      </c>
      <c r="C2538" s="2" t="s">
        <v>35</v>
      </c>
      <c r="D2538" s="2">
        <v>1519.27</v>
      </c>
      <c r="E2538" s="2">
        <v>0.04</v>
      </c>
      <c r="F2538" s="2">
        <v>6</v>
      </c>
      <c r="G2538" s="3">
        <v>45523</v>
      </c>
      <c r="H2538" s="3">
        <v>45526</v>
      </c>
      <c r="I2538" s="2" t="s">
        <v>30</v>
      </c>
      <c r="J2538" s="2" t="s">
        <v>26</v>
      </c>
      <c r="K2538" s="2">
        <v>110.99</v>
      </c>
      <c r="L2538" s="2" t="s">
        <v>33</v>
      </c>
    </row>
    <row r="2539" spans="1:12" ht="14.25" customHeight="1" x14ac:dyDescent="0.3">
      <c r="A2539" s="2" t="s">
        <v>2568</v>
      </c>
      <c r="B2539" s="2" t="s">
        <v>12</v>
      </c>
      <c r="C2539" s="2" t="s">
        <v>25</v>
      </c>
      <c r="D2539" s="2">
        <v>3984.87</v>
      </c>
      <c r="E2539" s="2">
        <v>0.22</v>
      </c>
      <c r="F2539" s="2">
        <v>6</v>
      </c>
      <c r="G2539" s="3">
        <v>45431</v>
      </c>
      <c r="H2539" s="3">
        <v>45432</v>
      </c>
      <c r="I2539" s="2" t="s">
        <v>14</v>
      </c>
      <c r="J2539" s="2" t="s">
        <v>26</v>
      </c>
      <c r="K2539" s="2">
        <v>252.03</v>
      </c>
      <c r="L2539" s="2" t="s">
        <v>16</v>
      </c>
    </row>
    <row r="2540" spans="1:12" ht="14.25" customHeight="1" x14ac:dyDescent="0.3">
      <c r="A2540" s="2" t="s">
        <v>2569</v>
      </c>
      <c r="B2540" s="2" t="s">
        <v>40</v>
      </c>
      <c r="C2540" s="2" t="s">
        <v>25</v>
      </c>
      <c r="D2540" s="2">
        <v>3056.26</v>
      </c>
      <c r="E2540" s="2">
        <v>0.14000000000000001</v>
      </c>
      <c r="F2540" s="2">
        <v>4</v>
      </c>
      <c r="G2540" s="3">
        <v>45208</v>
      </c>
      <c r="H2540" s="3">
        <v>45215</v>
      </c>
      <c r="I2540" s="2" t="s">
        <v>30</v>
      </c>
      <c r="J2540" s="2" t="s">
        <v>15</v>
      </c>
      <c r="K2540" s="2">
        <v>240.03</v>
      </c>
      <c r="L2540" s="2" t="s">
        <v>38</v>
      </c>
    </row>
    <row r="2541" spans="1:12" ht="14.25" customHeight="1" x14ac:dyDescent="0.3">
      <c r="A2541" s="2" t="s">
        <v>2570</v>
      </c>
      <c r="B2541" s="2" t="s">
        <v>18</v>
      </c>
      <c r="C2541" s="2" t="s">
        <v>13</v>
      </c>
      <c r="D2541" s="2">
        <v>3504.65</v>
      </c>
      <c r="E2541" s="2">
        <v>0.3</v>
      </c>
      <c r="F2541" s="2">
        <v>9</v>
      </c>
      <c r="G2541" s="3">
        <v>45319</v>
      </c>
      <c r="H2541" s="3">
        <v>45323</v>
      </c>
      <c r="I2541" s="2" t="s">
        <v>20</v>
      </c>
      <c r="J2541" s="2" t="s">
        <v>26</v>
      </c>
      <c r="K2541" s="2">
        <v>470.85</v>
      </c>
      <c r="L2541" s="2" t="s">
        <v>22</v>
      </c>
    </row>
    <row r="2542" spans="1:12" ht="14.25" customHeight="1" x14ac:dyDescent="0.3">
      <c r="A2542" s="2" t="s">
        <v>2571</v>
      </c>
      <c r="B2542" s="2" t="s">
        <v>12</v>
      </c>
      <c r="C2542" s="2" t="s">
        <v>13</v>
      </c>
      <c r="D2542" s="2">
        <v>1937.06</v>
      </c>
      <c r="E2542" s="2">
        <v>0.4</v>
      </c>
      <c r="F2542" s="2">
        <v>3</v>
      </c>
      <c r="G2542" s="3">
        <v>45379</v>
      </c>
      <c r="H2542" s="3">
        <v>45382</v>
      </c>
      <c r="I2542" s="2" t="s">
        <v>20</v>
      </c>
      <c r="J2542" s="2" t="s">
        <v>21</v>
      </c>
      <c r="K2542" s="2">
        <v>392.25</v>
      </c>
      <c r="L2542" s="2" t="s">
        <v>33</v>
      </c>
    </row>
    <row r="2543" spans="1:12" ht="14.25" customHeight="1" x14ac:dyDescent="0.3">
      <c r="A2543" s="2" t="s">
        <v>2572</v>
      </c>
      <c r="B2543" s="2" t="s">
        <v>24</v>
      </c>
      <c r="C2543" s="2" t="s">
        <v>35</v>
      </c>
      <c r="D2543" s="2">
        <v>2209.15</v>
      </c>
      <c r="E2543" s="2">
        <v>0.46</v>
      </c>
      <c r="F2543" s="2">
        <v>1</v>
      </c>
      <c r="G2543" s="3">
        <v>44981</v>
      </c>
      <c r="H2543" s="3">
        <v>44985</v>
      </c>
      <c r="I2543" s="2" t="s">
        <v>30</v>
      </c>
      <c r="J2543" s="2" t="s">
        <v>21</v>
      </c>
      <c r="K2543" s="2">
        <v>578.89</v>
      </c>
      <c r="L2543" s="2" t="s">
        <v>38</v>
      </c>
    </row>
    <row r="2544" spans="1:12" ht="14.25" customHeight="1" x14ac:dyDescent="0.3">
      <c r="A2544" s="2" t="s">
        <v>2573</v>
      </c>
      <c r="B2544" s="2" t="s">
        <v>24</v>
      </c>
      <c r="C2544" s="2" t="s">
        <v>25</v>
      </c>
      <c r="D2544" s="2">
        <v>1117.6400000000001</v>
      </c>
      <c r="E2544" s="2">
        <v>0.48</v>
      </c>
      <c r="F2544" s="2">
        <v>8</v>
      </c>
      <c r="G2544" s="3">
        <v>45574</v>
      </c>
      <c r="H2544" s="3">
        <v>45579</v>
      </c>
      <c r="I2544" s="2" t="s">
        <v>20</v>
      </c>
      <c r="J2544" s="2" t="s">
        <v>26</v>
      </c>
      <c r="K2544" s="2">
        <v>125.95</v>
      </c>
      <c r="L2544" s="2" t="s">
        <v>27</v>
      </c>
    </row>
    <row r="2545" spans="1:12" ht="14.25" customHeight="1" x14ac:dyDescent="0.3">
      <c r="A2545" s="2" t="s">
        <v>2574</v>
      </c>
      <c r="B2545" s="2" t="s">
        <v>24</v>
      </c>
      <c r="C2545" s="2" t="s">
        <v>32</v>
      </c>
      <c r="D2545" s="2">
        <v>4745.46</v>
      </c>
      <c r="E2545" s="2">
        <v>0.18</v>
      </c>
      <c r="F2545" s="2">
        <v>8</v>
      </c>
      <c r="G2545" s="3">
        <v>45554</v>
      </c>
      <c r="H2545" s="3">
        <v>45556</v>
      </c>
      <c r="I2545" s="2" t="s">
        <v>14</v>
      </c>
      <c r="J2545" s="2" t="s">
        <v>21</v>
      </c>
      <c r="K2545" s="2">
        <v>326.94</v>
      </c>
      <c r="L2545" s="2" t="s">
        <v>16</v>
      </c>
    </row>
    <row r="2546" spans="1:12" ht="14.25" customHeight="1" x14ac:dyDescent="0.3">
      <c r="A2546" s="2" t="s">
        <v>2575</v>
      </c>
      <c r="B2546" s="2" t="s">
        <v>18</v>
      </c>
      <c r="C2546" s="2" t="s">
        <v>19</v>
      </c>
      <c r="D2546" s="2">
        <v>4738.13</v>
      </c>
      <c r="E2546" s="2">
        <v>0.43</v>
      </c>
      <c r="F2546" s="2">
        <v>1</v>
      </c>
      <c r="G2546" s="3">
        <v>44982</v>
      </c>
      <c r="H2546" s="3">
        <v>44987</v>
      </c>
      <c r="I2546" s="2" t="s">
        <v>20</v>
      </c>
      <c r="J2546" s="2" t="s">
        <v>21</v>
      </c>
      <c r="K2546" s="2">
        <v>1381</v>
      </c>
      <c r="L2546" s="2" t="s">
        <v>38</v>
      </c>
    </row>
    <row r="2547" spans="1:12" ht="14.25" customHeight="1" x14ac:dyDescent="0.3">
      <c r="A2547" s="2" t="s">
        <v>2576</v>
      </c>
      <c r="B2547" s="2" t="s">
        <v>40</v>
      </c>
      <c r="C2547" s="2" t="s">
        <v>35</v>
      </c>
      <c r="D2547" s="2">
        <v>4106.9799999999996</v>
      </c>
      <c r="E2547" s="2">
        <v>0.3</v>
      </c>
      <c r="F2547" s="2">
        <v>9</v>
      </c>
      <c r="G2547" s="3">
        <v>44982</v>
      </c>
      <c r="H2547" s="3">
        <v>44983</v>
      </c>
      <c r="I2547" s="2" t="s">
        <v>14</v>
      </c>
      <c r="J2547" s="2" t="s">
        <v>21</v>
      </c>
      <c r="K2547" s="2">
        <v>838.7</v>
      </c>
      <c r="L2547" s="2" t="s">
        <v>47</v>
      </c>
    </row>
    <row r="2548" spans="1:12" ht="14.25" customHeight="1" x14ac:dyDescent="0.3">
      <c r="A2548" s="2" t="s">
        <v>2577</v>
      </c>
      <c r="B2548" s="2" t="s">
        <v>24</v>
      </c>
      <c r="C2548" s="2" t="s">
        <v>19</v>
      </c>
      <c r="D2548" s="2">
        <v>4684.22</v>
      </c>
      <c r="E2548" s="2">
        <v>0.35</v>
      </c>
      <c r="F2548" s="2">
        <v>2</v>
      </c>
      <c r="G2548" s="3">
        <v>45090</v>
      </c>
      <c r="H2548" s="3">
        <v>45097</v>
      </c>
      <c r="I2548" s="2" t="s">
        <v>30</v>
      </c>
      <c r="J2548" s="2" t="s">
        <v>21</v>
      </c>
      <c r="K2548" s="2">
        <v>400.67</v>
      </c>
      <c r="L2548" s="2" t="s">
        <v>16</v>
      </c>
    </row>
    <row r="2549" spans="1:12" ht="14.25" customHeight="1" x14ac:dyDescent="0.3">
      <c r="A2549" s="2" t="s">
        <v>2578</v>
      </c>
      <c r="B2549" s="2" t="s">
        <v>18</v>
      </c>
      <c r="C2549" s="2" t="s">
        <v>32</v>
      </c>
      <c r="D2549" s="2">
        <v>3360.11</v>
      </c>
      <c r="E2549" s="2">
        <v>0.43</v>
      </c>
      <c r="F2549" s="2">
        <v>6</v>
      </c>
      <c r="G2549" s="3">
        <v>45415</v>
      </c>
      <c r="H2549" s="3">
        <v>45418</v>
      </c>
      <c r="I2549" s="2" t="s">
        <v>14</v>
      </c>
      <c r="J2549" s="2" t="s">
        <v>15</v>
      </c>
      <c r="K2549" s="2">
        <v>378.56</v>
      </c>
      <c r="L2549" s="2" t="s">
        <v>38</v>
      </c>
    </row>
    <row r="2550" spans="1:12" ht="14.25" customHeight="1" x14ac:dyDescent="0.3">
      <c r="A2550" s="2" t="s">
        <v>2579</v>
      </c>
      <c r="B2550" s="2" t="s">
        <v>12</v>
      </c>
      <c r="C2550" s="2" t="s">
        <v>32</v>
      </c>
      <c r="D2550" s="2">
        <v>1249.79</v>
      </c>
      <c r="E2550" s="2">
        <v>7.0000000000000007E-2</v>
      </c>
      <c r="F2550" s="2">
        <v>9</v>
      </c>
      <c r="G2550" s="3">
        <v>44934</v>
      </c>
      <c r="H2550" s="3">
        <v>44939</v>
      </c>
      <c r="I2550" s="2" t="s">
        <v>14</v>
      </c>
      <c r="J2550" s="2" t="s">
        <v>26</v>
      </c>
      <c r="K2550" s="2">
        <v>193.31</v>
      </c>
      <c r="L2550" s="2" t="s">
        <v>16</v>
      </c>
    </row>
    <row r="2551" spans="1:12" ht="14.25" customHeight="1" x14ac:dyDescent="0.3">
      <c r="A2551" s="2" t="s">
        <v>2580</v>
      </c>
      <c r="B2551" s="2" t="s">
        <v>40</v>
      </c>
      <c r="C2551" s="2" t="s">
        <v>19</v>
      </c>
      <c r="D2551" s="2">
        <v>3825.03</v>
      </c>
      <c r="E2551" s="2">
        <v>0.47</v>
      </c>
      <c r="F2551" s="2">
        <v>6</v>
      </c>
      <c r="G2551" s="3">
        <v>45538</v>
      </c>
      <c r="H2551" s="3">
        <v>45542</v>
      </c>
      <c r="I2551" s="2" t="s">
        <v>14</v>
      </c>
      <c r="J2551" s="2" t="s">
        <v>26</v>
      </c>
      <c r="K2551" s="2">
        <v>1116.31</v>
      </c>
      <c r="L2551" s="2" t="s">
        <v>38</v>
      </c>
    </row>
    <row r="2552" spans="1:12" ht="14.25" customHeight="1" x14ac:dyDescent="0.3">
      <c r="A2552" s="2" t="s">
        <v>2581</v>
      </c>
      <c r="B2552" s="2" t="s">
        <v>12</v>
      </c>
      <c r="C2552" s="2" t="s">
        <v>35</v>
      </c>
      <c r="D2552" s="2">
        <v>1693.85</v>
      </c>
      <c r="E2552" s="2">
        <v>0.27</v>
      </c>
      <c r="F2552" s="2">
        <v>7</v>
      </c>
      <c r="G2552" s="3">
        <v>45073</v>
      </c>
      <c r="H2552" s="3">
        <v>45078</v>
      </c>
      <c r="I2552" s="2" t="s">
        <v>30</v>
      </c>
      <c r="J2552" s="2" t="s">
        <v>15</v>
      </c>
      <c r="K2552" s="2">
        <v>134.36000000000001</v>
      </c>
      <c r="L2552" s="2" t="s">
        <v>47</v>
      </c>
    </row>
    <row r="2553" spans="1:12" ht="14.25" customHeight="1" x14ac:dyDescent="0.3">
      <c r="A2553" s="2" t="s">
        <v>2582</v>
      </c>
      <c r="B2553" s="2" t="s">
        <v>18</v>
      </c>
      <c r="C2553" s="2" t="s">
        <v>19</v>
      </c>
      <c r="D2553" s="2">
        <v>2258.36</v>
      </c>
      <c r="E2553" s="2">
        <v>0.17</v>
      </c>
      <c r="F2553" s="2">
        <v>9</v>
      </c>
      <c r="G2553" s="3">
        <v>45332</v>
      </c>
      <c r="H2553" s="3">
        <v>45338</v>
      </c>
      <c r="I2553" s="2" t="s">
        <v>14</v>
      </c>
      <c r="J2553" s="2" t="s">
        <v>15</v>
      </c>
      <c r="K2553" s="2">
        <v>354.14</v>
      </c>
      <c r="L2553" s="2" t="s">
        <v>22</v>
      </c>
    </row>
    <row r="2554" spans="1:12" ht="14.25" customHeight="1" x14ac:dyDescent="0.3">
      <c r="A2554" s="2" t="s">
        <v>2583</v>
      </c>
      <c r="B2554" s="2" t="s">
        <v>24</v>
      </c>
      <c r="C2554" s="2" t="s">
        <v>35</v>
      </c>
      <c r="D2554" s="2">
        <v>1444.32</v>
      </c>
      <c r="E2554" s="2">
        <v>0.17</v>
      </c>
      <c r="F2554" s="2">
        <v>5</v>
      </c>
      <c r="G2554" s="3">
        <v>44992</v>
      </c>
      <c r="H2554" s="3">
        <v>44995</v>
      </c>
      <c r="I2554" s="2" t="s">
        <v>14</v>
      </c>
      <c r="J2554" s="2" t="s">
        <v>26</v>
      </c>
      <c r="K2554" s="2">
        <v>230.08</v>
      </c>
      <c r="L2554" s="2" t="s">
        <v>47</v>
      </c>
    </row>
    <row r="2555" spans="1:12" ht="14.25" customHeight="1" x14ac:dyDescent="0.3">
      <c r="A2555" s="2" t="s">
        <v>2584</v>
      </c>
      <c r="B2555" s="2" t="s">
        <v>24</v>
      </c>
      <c r="C2555" s="2" t="s">
        <v>35</v>
      </c>
      <c r="D2555" s="2">
        <v>2175.75</v>
      </c>
      <c r="E2555" s="2">
        <v>0.38</v>
      </c>
      <c r="F2555" s="2">
        <v>1</v>
      </c>
      <c r="G2555" s="3">
        <v>45065</v>
      </c>
      <c r="H2555" s="3">
        <v>45072</v>
      </c>
      <c r="I2555" s="2" t="s">
        <v>14</v>
      </c>
      <c r="J2555" s="2" t="s">
        <v>21</v>
      </c>
      <c r="K2555" s="2">
        <v>648.47</v>
      </c>
      <c r="L2555" s="2" t="s">
        <v>38</v>
      </c>
    </row>
    <row r="2556" spans="1:12" ht="14.25" customHeight="1" x14ac:dyDescent="0.3">
      <c r="A2556" s="2" t="s">
        <v>2585</v>
      </c>
      <c r="B2556" s="2" t="s">
        <v>18</v>
      </c>
      <c r="C2556" s="2" t="s">
        <v>13</v>
      </c>
      <c r="D2556" s="2">
        <v>3428.66</v>
      </c>
      <c r="E2556" s="2">
        <v>0.34</v>
      </c>
      <c r="F2556" s="2">
        <v>9</v>
      </c>
      <c r="G2556" s="3">
        <v>45121</v>
      </c>
      <c r="H2556" s="3">
        <v>45125</v>
      </c>
      <c r="I2556" s="2" t="s">
        <v>20</v>
      </c>
      <c r="J2556" s="2" t="s">
        <v>15</v>
      </c>
      <c r="K2556" s="2">
        <v>336.64</v>
      </c>
      <c r="L2556" s="2" t="s">
        <v>38</v>
      </c>
    </row>
    <row r="2557" spans="1:12" ht="14.25" customHeight="1" x14ac:dyDescent="0.3">
      <c r="A2557" s="2" t="s">
        <v>2586</v>
      </c>
      <c r="B2557" s="2" t="s">
        <v>24</v>
      </c>
      <c r="C2557" s="2" t="s">
        <v>25</v>
      </c>
      <c r="D2557" s="2">
        <v>641.99</v>
      </c>
      <c r="E2557" s="2">
        <v>0.36</v>
      </c>
      <c r="F2557" s="2">
        <v>7</v>
      </c>
      <c r="G2557" s="3">
        <v>45215</v>
      </c>
      <c r="H2557" s="3">
        <v>45222</v>
      </c>
      <c r="I2557" s="2" t="s">
        <v>14</v>
      </c>
      <c r="J2557" s="2" t="s">
        <v>21</v>
      </c>
      <c r="K2557" s="2">
        <v>107.27</v>
      </c>
      <c r="L2557" s="2" t="s">
        <v>16</v>
      </c>
    </row>
    <row r="2558" spans="1:12" ht="14.25" customHeight="1" x14ac:dyDescent="0.3">
      <c r="A2558" s="2" t="s">
        <v>2587</v>
      </c>
      <c r="B2558" s="2" t="s">
        <v>40</v>
      </c>
      <c r="C2558" s="2" t="s">
        <v>25</v>
      </c>
      <c r="D2558" s="2">
        <v>615.51</v>
      </c>
      <c r="E2558" s="2">
        <v>0.13</v>
      </c>
      <c r="F2558" s="2">
        <v>8</v>
      </c>
      <c r="G2558" s="3">
        <v>45384</v>
      </c>
      <c r="H2558" s="3">
        <v>45385</v>
      </c>
      <c r="I2558" s="2" t="s">
        <v>14</v>
      </c>
      <c r="J2558" s="2" t="s">
        <v>15</v>
      </c>
      <c r="K2558" s="2">
        <v>182.63</v>
      </c>
      <c r="L2558" s="2" t="s">
        <v>38</v>
      </c>
    </row>
    <row r="2559" spans="1:12" ht="14.25" customHeight="1" x14ac:dyDescent="0.3">
      <c r="A2559" s="2" t="s">
        <v>2588</v>
      </c>
      <c r="B2559" s="2" t="s">
        <v>18</v>
      </c>
      <c r="C2559" s="2" t="s">
        <v>32</v>
      </c>
      <c r="D2559" s="2">
        <v>3450.47</v>
      </c>
      <c r="E2559" s="2">
        <v>0.09</v>
      </c>
      <c r="F2559" s="2">
        <v>2</v>
      </c>
      <c r="G2559" s="3">
        <v>45355</v>
      </c>
      <c r="H2559" s="3">
        <v>45360</v>
      </c>
      <c r="I2559" s="2" t="s">
        <v>30</v>
      </c>
      <c r="J2559" s="2" t="s">
        <v>21</v>
      </c>
      <c r="K2559" s="2">
        <v>739.2</v>
      </c>
      <c r="L2559" s="2" t="s">
        <v>47</v>
      </c>
    </row>
    <row r="2560" spans="1:12" ht="14.25" customHeight="1" x14ac:dyDescent="0.3">
      <c r="A2560" s="2" t="s">
        <v>2589</v>
      </c>
      <c r="B2560" s="2" t="s">
        <v>12</v>
      </c>
      <c r="C2560" s="2" t="s">
        <v>13</v>
      </c>
      <c r="D2560" s="2">
        <v>3919.95</v>
      </c>
      <c r="E2560" s="2">
        <v>0.36</v>
      </c>
      <c r="F2560" s="2">
        <v>5</v>
      </c>
      <c r="G2560" s="3">
        <v>45121</v>
      </c>
      <c r="H2560" s="3">
        <v>45123</v>
      </c>
      <c r="I2560" s="2" t="s">
        <v>20</v>
      </c>
      <c r="J2560" s="2" t="s">
        <v>15</v>
      </c>
      <c r="K2560" s="2">
        <v>357.76</v>
      </c>
      <c r="L2560" s="2" t="s">
        <v>38</v>
      </c>
    </row>
    <row r="2561" spans="1:12" ht="14.25" customHeight="1" x14ac:dyDescent="0.3">
      <c r="A2561" s="2" t="s">
        <v>2590</v>
      </c>
      <c r="B2561" s="2" t="s">
        <v>18</v>
      </c>
      <c r="C2561" s="2" t="s">
        <v>25</v>
      </c>
      <c r="D2561" s="2">
        <v>2802.19</v>
      </c>
      <c r="E2561" s="2">
        <v>0.15</v>
      </c>
      <c r="F2561" s="2">
        <v>8</v>
      </c>
      <c r="G2561" s="3">
        <v>45561</v>
      </c>
      <c r="H2561" s="3">
        <v>45568</v>
      </c>
      <c r="I2561" s="2" t="s">
        <v>14</v>
      </c>
      <c r="J2561" s="2" t="s">
        <v>15</v>
      </c>
      <c r="K2561" s="2">
        <v>795.85</v>
      </c>
      <c r="L2561" s="2" t="s">
        <v>16</v>
      </c>
    </row>
    <row r="2562" spans="1:12" ht="14.25" customHeight="1" x14ac:dyDescent="0.3">
      <c r="A2562" s="2" t="s">
        <v>2591</v>
      </c>
      <c r="B2562" s="2" t="s">
        <v>40</v>
      </c>
      <c r="C2562" s="2" t="s">
        <v>35</v>
      </c>
      <c r="D2562" s="2">
        <v>990.04</v>
      </c>
      <c r="E2562" s="2">
        <v>0.11</v>
      </c>
      <c r="F2562" s="2">
        <v>7</v>
      </c>
      <c r="G2562" s="3">
        <v>45221</v>
      </c>
      <c r="H2562" s="3">
        <v>45224</v>
      </c>
      <c r="I2562" s="2" t="s">
        <v>30</v>
      </c>
      <c r="J2562" s="2" t="s">
        <v>15</v>
      </c>
      <c r="K2562" s="2">
        <v>183.85</v>
      </c>
      <c r="L2562" s="2" t="s">
        <v>16</v>
      </c>
    </row>
    <row r="2563" spans="1:12" ht="14.25" customHeight="1" x14ac:dyDescent="0.3">
      <c r="A2563" s="2" t="s">
        <v>2592</v>
      </c>
      <c r="B2563" s="2" t="s">
        <v>40</v>
      </c>
      <c r="C2563" s="2" t="s">
        <v>35</v>
      </c>
      <c r="D2563" s="2">
        <v>2210.71</v>
      </c>
      <c r="E2563" s="2">
        <v>0.11</v>
      </c>
      <c r="F2563" s="2">
        <v>7</v>
      </c>
      <c r="G2563" s="3">
        <v>45347</v>
      </c>
      <c r="H2563" s="3">
        <v>45349</v>
      </c>
      <c r="I2563" s="2" t="s">
        <v>20</v>
      </c>
      <c r="J2563" s="2" t="s">
        <v>21</v>
      </c>
      <c r="K2563" s="2">
        <v>560.42999999999995</v>
      </c>
      <c r="L2563" s="2" t="s">
        <v>22</v>
      </c>
    </row>
    <row r="2564" spans="1:12" ht="14.25" customHeight="1" x14ac:dyDescent="0.3">
      <c r="A2564" s="2" t="s">
        <v>2593</v>
      </c>
      <c r="B2564" s="2" t="s">
        <v>18</v>
      </c>
      <c r="C2564" s="2" t="s">
        <v>19</v>
      </c>
      <c r="D2564" s="2">
        <v>3815.06</v>
      </c>
      <c r="E2564" s="2">
        <v>7.0000000000000007E-2</v>
      </c>
      <c r="F2564" s="2">
        <v>4</v>
      </c>
      <c r="G2564" s="3">
        <v>45536</v>
      </c>
      <c r="H2564" s="3">
        <v>45542</v>
      </c>
      <c r="I2564" s="2" t="s">
        <v>14</v>
      </c>
      <c r="J2564" s="2" t="s">
        <v>15</v>
      </c>
      <c r="K2564" s="2">
        <v>959.5</v>
      </c>
      <c r="L2564" s="2" t="s">
        <v>38</v>
      </c>
    </row>
    <row r="2565" spans="1:12" ht="14.25" customHeight="1" x14ac:dyDescent="0.3">
      <c r="A2565" s="2" t="s">
        <v>2594</v>
      </c>
      <c r="B2565" s="2" t="s">
        <v>18</v>
      </c>
      <c r="C2565" s="2" t="s">
        <v>19</v>
      </c>
      <c r="D2565" s="2">
        <v>3460.09</v>
      </c>
      <c r="E2565" s="2">
        <v>0.21</v>
      </c>
      <c r="F2565" s="2">
        <v>2</v>
      </c>
      <c r="G2565" s="3">
        <v>44976</v>
      </c>
      <c r="H2565" s="3">
        <v>44980</v>
      </c>
      <c r="I2565" s="2" t="s">
        <v>14</v>
      </c>
      <c r="J2565" s="2" t="s">
        <v>26</v>
      </c>
      <c r="K2565" s="2">
        <v>650.96</v>
      </c>
      <c r="L2565" s="2" t="s">
        <v>27</v>
      </c>
    </row>
    <row r="2566" spans="1:12" ht="14.25" customHeight="1" x14ac:dyDescent="0.3">
      <c r="A2566" s="2" t="s">
        <v>2595</v>
      </c>
      <c r="B2566" s="2" t="s">
        <v>24</v>
      </c>
      <c r="C2566" s="2" t="s">
        <v>35</v>
      </c>
      <c r="D2566" s="2">
        <v>638.34</v>
      </c>
      <c r="E2566" s="2">
        <v>0.13</v>
      </c>
      <c r="F2566" s="2">
        <v>3</v>
      </c>
      <c r="G2566" s="3">
        <v>45196</v>
      </c>
      <c r="H2566" s="3">
        <v>45198</v>
      </c>
      <c r="I2566" s="2" t="s">
        <v>14</v>
      </c>
      <c r="J2566" s="2" t="s">
        <v>26</v>
      </c>
      <c r="K2566" s="2">
        <v>162.16999999999999</v>
      </c>
      <c r="L2566" s="2" t="s">
        <v>33</v>
      </c>
    </row>
    <row r="2567" spans="1:12" ht="14.25" customHeight="1" x14ac:dyDescent="0.3">
      <c r="A2567" s="2" t="s">
        <v>2596</v>
      </c>
      <c r="B2567" s="2" t="s">
        <v>40</v>
      </c>
      <c r="C2567" s="2" t="s">
        <v>35</v>
      </c>
      <c r="D2567" s="2">
        <v>4848.82</v>
      </c>
      <c r="E2567" s="2">
        <v>0.45</v>
      </c>
      <c r="F2567" s="2">
        <v>9</v>
      </c>
      <c r="G2567" s="3">
        <v>45304</v>
      </c>
      <c r="H2567" s="3">
        <v>45311</v>
      </c>
      <c r="I2567" s="2" t="s">
        <v>20</v>
      </c>
      <c r="J2567" s="2" t="s">
        <v>21</v>
      </c>
      <c r="K2567" s="2">
        <v>1315.09</v>
      </c>
      <c r="L2567" s="2" t="s">
        <v>47</v>
      </c>
    </row>
    <row r="2568" spans="1:12" ht="14.25" customHeight="1" x14ac:dyDescent="0.3">
      <c r="A2568" s="2" t="s">
        <v>2597</v>
      </c>
      <c r="B2568" s="2" t="s">
        <v>18</v>
      </c>
      <c r="C2568" s="2" t="s">
        <v>19</v>
      </c>
      <c r="D2568" s="2">
        <v>1194.48</v>
      </c>
      <c r="E2568" s="2">
        <v>0.34</v>
      </c>
      <c r="F2568" s="2">
        <v>4</v>
      </c>
      <c r="G2568" s="3">
        <v>45530</v>
      </c>
      <c r="H2568" s="3">
        <v>45533</v>
      </c>
      <c r="I2568" s="2" t="s">
        <v>20</v>
      </c>
      <c r="J2568" s="2" t="s">
        <v>15</v>
      </c>
      <c r="K2568" s="2">
        <v>302.39</v>
      </c>
      <c r="L2568" s="2" t="s">
        <v>16</v>
      </c>
    </row>
    <row r="2569" spans="1:12" ht="14.25" customHeight="1" x14ac:dyDescent="0.3">
      <c r="A2569" s="2" t="s">
        <v>2598</v>
      </c>
      <c r="B2569" s="2" t="s">
        <v>18</v>
      </c>
      <c r="C2569" s="2" t="s">
        <v>25</v>
      </c>
      <c r="D2569" s="2">
        <v>1179.9100000000001</v>
      </c>
      <c r="E2569" s="2">
        <v>0.37</v>
      </c>
      <c r="F2569" s="2">
        <v>1</v>
      </c>
      <c r="G2569" s="3">
        <v>45468</v>
      </c>
      <c r="H2569" s="3">
        <v>45475</v>
      </c>
      <c r="I2569" s="2" t="s">
        <v>30</v>
      </c>
      <c r="J2569" s="2" t="s">
        <v>15</v>
      </c>
      <c r="K2569" s="2">
        <v>245.15</v>
      </c>
      <c r="L2569" s="2" t="s">
        <v>16</v>
      </c>
    </row>
    <row r="2570" spans="1:12" ht="14.25" customHeight="1" x14ac:dyDescent="0.3">
      <c r="A2570" s="2" t="s">
        <v>2599</v>
      </c>
      <c r="B2570" s="2" t="s">
        <v>40</v>
      </c>
      <c r="C2570" s="2" t="s">
        <v>32</v>
      </c>
      <c r="D2570" s="2">
        <v>2353.3000000000002</v>
      </c>
      <c r="E2570" s="2">
        <v>0.2</v>
      </c>
      <c r="F2570" s="2">
        <v>4</v>
      </c>
      <c r="G2570" s="3">
        <v>45084</v>
      </c>
      <c r="H2570" s="3">
        <v>45087</v>
      </c>
      <c r="I2570" s="2" t="s">
        <v>14</v>
      </c>
      <c r="J2570" s="2" t="s">
        <v>26</v>
      </c>
      <c r="K2570" s="2">
        <v>463.37</v>
      </c>
      <c r="L2570" s="2" t="s">
        <v>27</v>
      </c>
    </row>
    <row r="2571" spans="1:12" ht="14.25" customHeight="1" x14ac:dyDescent="0.3">
      <c r="A2571" s="2" t="s">
        <v>2600</v>
      </c>
      <c r="B2571" s="2" t="s">
        <v>18</v>
      </c>
      <c r="C2571" s="2" t="s">
        <v>19</v>
      </c>
      <c r="D2571" s="2">
        <v>1703.49</v>
      </c>
      <c r="E2571" s="2">
        <v>0.3</v>
      </c>
      <c r="F2571" s="2">
        <v>8</v>
      </c>
      <c r="G2571" s="3">
        <v>45047</v>
      </c>
      <c r="H2571" s="3">
        <v>45049</v>
      </c>
      <c r="I2571" s="2" t="s">
        <v>14</v>
      </c>
      <c r="J2571" s="2" t="s">
        <v>21</v>
      </c>
      <c r="K2571" s="2">
        <v>282.54000000000002</v>
      </c>
      <c r="L2571" s="2" t="s">
        <v>27</v>
      </c>
    </row>
    <row r="2572" spans="1:12" ht="14.25" customHeight="1" x14ac:dyDescent="0.3">
      <c r="A2572" s="2" t="s">
        <v>2601</v>
      </c>
      <c r="B2572" s="2" t="s">
        <v>24</v>
      </c>
      <c r="C2572" s="2" t="s">
        <v>25</v>
      </c>
      <c r="D2572" s="2">
        <v>4921.53</v>
      </c>
      <c r="E2572" s="2">
        <v>0.25</v>
      </c>
      <c r="F2572" s="2">
        <v>8</v>
      </c>
      <c r="G2572" s="3">
        <v>45593</v>
      </c>
      <c r="H2572" s="3">
        <v>45595</v>
      </c>
      <c r="I2572" s="2" t="s">
        <v>20</v>
      </c>
      <c r="J2572" s="2" t="s">
        <v>26</v>
      </c>
      <c r="K2572" s="2">
        <v>345.85</v>
      </c>
      <c r="L2572" s="2" t="s">
        <v>16</v>
      </c>
    </row>
    <row r="2573" spans="1:12" ht="14.25" customHeight="1" x14ac:dyDescent="0.3">
      <c r="A2573" s="2" t="s">
        <v>2602</v>
      </c>
      <c r="B2573" s="2" t="s">
        <v>40</v>
      </c>
      <c r="C2573" s="2" t="s">
        <v>25</v>
      </c>
      <c r="D2573" s="2">
        <v>474.8</v>
      </c>
      <c r="E2573" s="2">
        <v>0.08</v>
      </c>
      <c r="F2573" s="2">
        <v>2</v>
      </c>
      <c r="G2573" s="3">
        <v>45504</v>
      </c>
      <c r="H2573" s="3">
        <v>45508</v>
      </c>
      <c r="I2573" s="2" t="s">
        <v>14</v>
      </c>
      <c r="J2573" s="2" t="s">
        <v>21</v>
      </c>
      <c r="K2573" s="2">
        <v>80.42</v>
      </c>
      <c r="L2573" s="2" t="s">
        <v>38</v>
      </c>
    </row>
    <row r="2574" spans="1:12" ht="14.25" customHeight="1" x14ac:dyDescent="0.3">
      <c r="A2574" s="2" t="s">
        <v>2603</v>
      </c>
      <c r="B2574" s="2" t="s">
        <v>24</v>
      </c>
      <c r="C2574" s="2" t="s">
        <v>25</v>
      </c>
      <c r="D2574" s="2">
        <v>1601.55</v>
      </c>
      <c r="E2574" s="2">
        <v>0.02</v>
      </c>
      <c r="F2574" s="2">
        <v>4</v>
      </c>
      <c r="G2574" s="3">
        <v>45027</v>
      </c>
      <c r="H2574" s="3">
        <v>45029</v>
      </c>
      <c r="I2574" s="2" t="s">
        <v>14</v>
      </c>
      <c r="J2574" s="2" t="s">
        <v>26</v>
      </c>
      <c r="K2574" s="2">
        <v>332.09</v>
      </c>
      <c r="L2574" s="2" t="s">
        <v>38</v>
      </c>
    </row>
    <row r="2575" spans="1:12" ht="14.25" customHeight="1" x14ac:dyDescent="0.3">
      <c r="A2575" s="2" t="s">
        <v>2604</v>
      </c>
      <c r="B2575" s="2" t="s">
        <v>24</v>
      </c>
      <c r="C2575" s="2" t="s">
        <v>13</v>
      </c>
      <c r="D2575" s="2">
        <v>1975.34</v>
      </c>
      <c r="E2575" s="2">
        <v>0.34</v>
      </c>
      <c r="F2575" s="2">
        <v>7</v>
      </c>
      <c r="G2575" s="3">
        <v>45259</v>
      </c>
      <c r="H2575" s="3">
        <v>45262</v>
      </c>
      <c r="I2575" s="2" t="s">
        <v>20</v>
      </c>
      <c r="J2575" s="2" t="s">
        <v>21</v>
      </c>
      <c r="K2575" s="2">
        <v>322.20999999999998</v>
      </c>
      <c r="L2575" s="2" t="s">
        <v>47</v>
      </c>
    </row>
    <row r="2576" spans="1:12" ht="14.25" customHeight="1" x14ac:dyDescent="0.3">
      <c r="A2576" s="2" t="s">
        <v>2605</v>
      </c>
      <c r="B2576" s="2" t="s">
        <v>24</v>
      </c>
      <c r="C2576" s="2" t="s">
        <v>13</v>
      </c>
      <c r="D2576" s="2">
        <v>2517.9499999999998</v>
      </c>
      <c r="E2576" s="2">
        <v>0.06</v>
      </c>
      <c r="F2576" s="2">
        <v>8</v>
      </c>
      <c r="G2576" s="3">
        <v>45221</v>
      </c>
      <c r="H2576" s="3">
        <v>45227</v>
      </c>
      <c r="I2576" s="2" t="s">
        <v>30</v>
      </c>
      <c r="J2576" s="2" t="s">
        <v>15</v>
      </c>
      <c r="K2576" s="2">
        <v>389.37</v>
      </c>
      <c r="L2576" s="2" t="s">
        <v>33</v>
      </c>
    </row>
    <row r="2577" spans="1:12" ht="14.25" customHeight="1" x14ac:dyDescent="0.3">
      <c r="A2577" s="2" t="s">
        <v>2606</v>
      </c>
      <c r="B2577" s="2" t="s">
        <v>24</v>
      </c>
      <c r="C2577" s="2" t="s">
        <v>25</v>
      </c>
      <c r="D2577" s="2">
        <v>180.39</v>
      </c>
      <c r="E2577" s="2">
        <v>0.03</v>
      </c>
      <c r="F2577" s="2">
        <v>1</v>
      </c>
      <c r="G2577" s="3">
        <v>45352</v>
      </c>
      <c r="H2577" s="3">
        <v>45359</v>
      </c>
      <c r="I2577" s="2" t="s">
        <v>14</v>
      </c>
      <c r="J2577" s="2" t="s">
        <v>15</v>
      </c>
      <c r="K2577" s="2">
        <v>19.670000000000002</v>
      </c>
      <c r="L2577" s="2" t="s">
        <v>27</v>
      </c>
    </row>
    <row r="2578" spans="1:12" ht="14.25" customHeight="1" x14ac:dyDescent="0.3">
      <c r="A2578" s="2" t="s">
        <v>2607</v>
      </c>
      <c r="B2578" s="2" t="s">
        <v>40</v>
      </c>
      <c r="C2578" s="2" t="s">
        <v>35</v>
      </c>
      <c r="D2578" s="2">
        <v>503.57</v>
      </c>
      <c r="E2578" s="2">
        <v>0.22</v>
      </c>
      <c r="F2578" s="2">
        <v>8</v>
      </c>
      <c r="G2578" s="3">
        <v>45010</v>
      </c>
      <c r="H2578" s="3">
        <v>45016</v>
      </c>
      <c r="I2578" s="2" t="s">
        <v>30</v>
      </c>
      <c r="J2578" s="2" t="s">
        <v>21</v>
      </c>
      <c r="K2578" s="2">
        <v>71.260000000000005</v>
      </c>
      <c r="L2578" s="2" t="s">
        <v>16</v>
      </c>
    </row>
    <row r="2579" spans="1:12" ht="14.25" customHeight="1" x14ac:dyDescent="0.3">
      <c r="A2579" s="2" t="s">
        <v>2608</v>
      </c>
      <c r="B2579" s="2" t="s">
        <v>24</v>
      </c>
      <c r="C2579" s="2" t="s">
        <v>13</v>
      </c>
      <c r="D2579" s="2">
        <v>1363.27</v>
      </c>
      <c r="E2579" s="2">
        <v>0.37</v>
      </c>
      <c r="F2579" s="2">
        <v>1</v>
      </c>
      <c r="G2579" s="3">
        <v>44981</v>
      </c>
      <c r="H2579" s="3">
        <v>44983</v>
      </c>
      <c r="I2579" s="2" t="s">
        <v>30</v>
      </c>
      <c r="J2579" s="2" t="s">
        <v>21</v>
      </c>
      <c r="K2579" s="2">
        <v>137.69999999999999</v>
      </c>
      <c r="L2579" s="2" t="s">
        <v>22</v>
      </c>
    </row>
    <row r="2580" spans="1:12" ht="14.25" customHeight="1" x14ac:dyDescent="0.3">
      <c r="A2580" s="2" t="s">
        <v>2609</v>
      </c>
      <c r="B2580" s="2" t="s">
        <v>24</v>
      </c>
      <c r="C2580" s="2" t="s">
        <v>19</v>
      </c>
      <c r="D2580" s="2">
        <v>2814.61</v>
      </c>
      <c r="E2580" s="2">
        <v>0.38</v>
      </c>
      <c r="F2580" s="2">
        <v>6</v>
      </c>
      <c r="G2580" s="3">
        <v>45168</v>
      </c>
      <c r="H2580" s="3">
        <v>45169</v>
      </c>
      <c r="I2580" s="2" t="s">
        <v>20</v>
      </c>
      <c r="J2580" s="2" t="s">
        <v>21</v>
      </c>
      <c r="K2580" s="2">
        <v>195.55</v>
      </c>
      <c r="L2580" s="2" t="s">
        <v>22</v>
      </c>
    </row>
    <row r="2581" spans="1:12" ht="14.25" customHeight="1" x14ac:dyDescent="0.3">
      <c r="A2581" s="2" t="s">
        <v>2610</v>
      </c>
      <c r="B2581" s="2" t="s">
        <v>18</v>
      </c>
      <c r="C2581" s="2" t="s">
        <v>13</v>
      </c>
      <c r="D2581" s="2">
        <v>3862.08</v>
      </c>
      <c r="E2581" s="2">
        <v>0.44</v>
      </c>
      <c r="F2581" s="2">
        <v>5</v>
      </c>
      <c r="G2581" s="3">
        <v>45072</v>
      </c>
      <c r="H2581" s="3">
        <v>45075</v>
      </c>
      <c r="I2581" s="2" t="s">
        <v>20</v>
      </c>
      <c r="J2581" s="2" t="s">
        <v>21</v>
      </c>
      <c r="K2581" s="2">
        <v>892.36</v>
      </c>
      <c r="L2581" s="2" t="s">
        <v>47</v>
      </c>
    </row>
    <row r="2582" spans="1:12" ht="14.25" customHeight="1" x14ac:dyDescent="0.3">
      <c r="A2582" s="2" t="s">
        <v>2611</v>
      </c>
      <c r="B2582" s="2" t="s">
        <v>40</v>
      </c>
      <c r="C2582" s="2" t="s">
        <v>35</v>
      </c>
      <c r="D2582" s="2">
        <v>3463.83</v>
      </c>
      <c r="E2582" s="2">
        <v>0.1</v>
      </c>
      <c r="F2582" s="2">
        <v>7</v>
      </c>
      <c r="G2582" s="3">
        <v>45600</v>
      </c>
      <c r="H2582" s="3">
        <v>45603</v>
      </c>
      <c r="I2582" s="2" t="s">
        <v>20</v>
      </c>
      <c r="J2582" s="2" t="s">
        <v>21</v>
      </c>
      <c r="K2582" s="2">
        <v>779.14</v>
      </c>
      <c r="L2582" s="2" t="s">
        <v>47</v>
      </c>
    </row>
    <row r="2583" spans="1:12" ht="14.25" customHeight="1" x14ac:dyDescent="0.3">
      <c r="A2583" s="2" t="s">
        <v>2612</v>
      </c>
      <c r="B2583" s="2" t="s">
        <v>40</v>
      </c>
      <c r="C2583" s="2" t="s">
        <v>32</v>
      </c>
      <c r="D2583" s="2">
        <v>2878.42</v>
      </c>
      <c r="E2583" s="2">
        <v>0.49</v>
      </c>
      <c r="F2583" s="2">
        <v>6</v>
      </c>
      <c r="G2583" s="3">
        <v>45623</v>
      </c>
      <c r="H2583" s="3">
        <v>45627</v>
      </c>
      <c r="I2583" s="2" t="s">
        <v>20</v>
      </c>
      <c r="J2583" s="2" t="s">
        <v>26</v>
      </c>
      <c r="K2583" s="2">
        <v>516.23</v>
      </c>
      <c r="L2583" s="2" t="s">
        <v>33</v>
      </c>
    </row>
    <row r="2584" spans="1:12" ht="14.25" customHeight="1" x14ac:dyDescent="0.3">
      <c r="A2584" s="2" t="s">
        <v>2613</v>
      </c>
      <c r="B2584" s="2" t="s">
        <v>12</v>
      </c>
      <c r="C2584" s="2" t="s">
        <v>13</v>
      </c>
      <c r="D2584" s="2">
        <v>2046.44</v>
      </c>
      <c r="E2584" s="2">
        <v>0.38</v>
      </c>
      <c r="F2584" s="2">
        <v>1</v>
      </c>
      <c r="G2584" s="3">
        <v>45294</v>
      </c>
      <c r="H2584" s="3">
        <v>45298</v>
      </c>
      <c r="I2584" s="2" t="s">
        <v>20</v>
      </c>
      <c r="J2584" s="2" t="s">
        <v>21</v>
      </c>
      <c r="K2584" s="2">
        <v>142.79</v>
      </c>
      <c r="L2584" s="2" t="s">
        <v>27</v>
      </c>
    </row>
    <row r="2585" spans="1:12" ht="14.25" customHeight="1" x14ac:dyDescent="0.3">
      <c r="A2585" s="2" t="s">
        <v>2614</v>
      </c>
      <c r="B2585" s="2" t="s">
        <v>40</v>
      </c>
      <c r="C2585" s="2" t="s">
        <v>25</v>
      </c>
      <c r="D2585" s="2">
        <v>4366.3999999999996</v>
      </c>
      <c r="E2585" s="2">
        <v>0.08</v>
      </c>
      <c r="F2585" s="2">
        <v>6</v>
      </c>
      <c r="G2585" s="3">
        <v>45099</v>
      </c>
      <c r="H2585" s="3">
        <v>45104</v>
      </c>
      <c r="I2585" s="2" t="s">
        <v>30</v>
      </c>
      <c r="J2585" s="2" t="s">
        <v>15</v>
      </c>
      <c r="K2585" s="2">
        <v>891.27</v>
      </c>
      <c r="L2585" s="2" t="s">
        <v>38</v>
      </c>
    </row>
    <row r="2586" spans="1:12" ht="14.25" customHeight="1" x14ac:dyDescent="0.3">
      <c r="A2586" s="2" t="s">
        <v>2615</v>
      </c>
      <c r="B2586" s="2" t="s">
        <v>40</v>
      </c>
      <c r="C2586" s="2" t="s">
        <v>25</v>
      </c>
      <c r="D2586" s="2">
        <v>2352.89</v>
      </c>
      <c r="E2586" s="2">
        <v>0.42</v>
      </c>
      <c r="F2586" s="2">
        <v>3</v>
      </c>
      <c r="G2586" s="3">
        <v>45519</v>
      </c>
      <c r="H2586" s="3">
        <v>45523</v>
      </c>
      <c r="I2586" s="2" t="s">
        <v>30</v>
      </c>
      <c r="J2586" s="2" t="s">
        <v>21</v>
      </c>
      <c r="K2586" s="2">
        <v>281.79000000000002</v>
      </c>
      <c r="L2586" s="2" t="s">
        <v>38</v>
      </c>
    </row>
    <row r="2587" spans="1:12" ht="14.25" customHeight="1" x14ac:dyDescent="0.3">
      <c r="A2587" s="2" t="s">
        <v>2616</v>
      </c>
      <c r="B2587" s="2" t="s">
        <v>12</v>
      </c>
      <c r="C2587" s="2" t="s">
        <v>25</v>
      </c>
      <c r="D2587" s="2">
        <v>1566.34</v>
      </c>
      <c r="E2587" s="2">
        <v>0.25</v>
      </c>
      <c r="F2587" s="2">
        <v>6</v>
      </c>
      <c r="G2587" s="3">
        <v>44957</v>
      </c>
      <c r="H2587" s="3">
        <v>44958</v>
      </c>
      <c r="I2587" s="2" t="s">
        <v>30</v>
      </c>
      <c r="J2587" s="2" t="s">
        <v>15</v>
      </c>
      <c r="K2587" s="2">
        <v>450.02</v>
      </c>
      <c r="L2587" s="2" t="s">
        <v>27</v>
      </c>
    </row>
    <row r="2588" spans="1:12" ht="14.25" customHeight="1" x14ac:dyDescent="0.3">
      <c r="A2588" s="2" t="s">
        <v>2617</v>
      </c>
      <c r="B2588" s="2" t="s">
        <v>40</v>
      </c>
      <c r="C2588" s="2" t="s">
        <v>32</v>
      </c>
      <c r="D2588" s="2">
        <v>3183.74</v>
      </c>
      <c r="E2588" s="2">
        <v>0.03</v>
      </c>
      <c r="F2588" s="2">
        <v>7</v>
      </c>
      <c r="G2588" s="3">
        <v>45319</v>
      </c>
      <c r="H2588" s="3">
        <v>45323</v>
      </c>
      <c r="I2588" s="2" t="s">
        <v>20</v>
      </c>
      <c r="J2588" s="2" t="s">
        <v>15</v>
      </c>
      <c r="K2588" s="2">
        <v>197.64</v>
      </c>
      <c r="L2588" s="2" t="s">
        <v>47</v>
      </c>
    </row>
    <row r="2589" spans="1:12" ht="14.25" customHeight="1" x14ac:dyDescent="0.3">
      <c r="A2589" s="2" t="s">
        <v>2618</v>
      </c>
      <c r="B2589" s="2" t="s">
        <v>40</v>
      </c>
      <c r="C2589" s="2" t="s">
        <v>35</v>
      </c>
      <c r="D2589" s="2">
        <v>3491.36</v>
      </c>
      <c r="E2589" s="2">
        <v>7.0000000000000007E-2</v>
      </c>
      <c r="F2589" s="2">
        <v>6</v>
      </c>
      <c r="G2589" s="3">
        <v>45335</v>
      </c>
      <c r="H2589" s="3">
        <v>45342</v>
      </c>
      <c r="I2589" s="2" t="s">
        <v>20</v>
      </c>
      <c r="J2589" s="2" t="s">
        <v>26</v>
      </c>
      <c r="K2589" s="2">
        <v>177.1</v>
      </c>
      <c r="L2589" s="2" t="s">
        <v>47</v>
      </c>
    </row>
    <row r="2590" spans="1:12" ht="14.25" customHeight="1" x14ac:dyDescent="0.3">
      <c r="A2590" s="2" t="s">
        <v>2619</v>
      </c>
      <c r="B2590" s="2" t="s">
        <v>40</v>
      </c>
      <c r="C2590" s="2" t="s">
        <v>19</v>
      </c>
      <c r="D2590" s="2">
        <v>2052.5</v>
      </c>
      <c r="E2590" s="2">
        <v>0.22</v>
      </c>
      <c r="F2590" s="2">
        <v>9</v>
      </c>
      <c r="G2590" s="3">
        <v>45605</v>
      </c>
      <c r="H2590" s="3">
        <v>45610</v>
      </c>
      <c r="I2590" s="2" t="s">
        <v>14</v>
      </c>
      <c r="J2590" s="2" t="s">
        <v>15</v>
      </c>
      <c r="K2590" s="2">
        <v>529.80999999999995</v>
      </c>
      <c r="L2590" s="2" t="s">
        <v>47</v>
      </c>
    </row>
    <row r="2591" spans="1:12" ht="14.25" customHeight="1" x14ac:dyDescent="0.3">
      <c r="A2591" s="2" t="s">
        <v>2620</v>
      </c>
      <c r="B2591" s="2" t="s">
        <v>40</v>
      </c>
      <c r="C2591" s="2" t="s">
        <v>35</v>
      </c>
      <c r="D2591" s="2">
        <v>237.9</v>
      </c>
      <c r="E2591" s="2">
        <v>0.27</v>
      </c>
      <c r="F2591" s="2">
        <v>9</v>
      </c>
      <c r="G2591" s="3">
        <v>45187</v>
      </c>
      <c r="H2591" s="3">
        <v>45190</v>
      </c>
      <c r="I2591" s="2" t="s">
        <v>14</v>
      </c>
      <c r="J2591" s="2" t="s">
        <v>21</v>
      </c>
      <c r="K2591" s="2">
        <v>25.69</v>
      </c>
      <c r="L2591" s="2" t="s">
        <v>16</v>
      </c>
    </row>
    <row r="2592" spans="1:12" ht="14.25" customHeight="1" x14ac:dyDescent="0.3">
      <c r="A2592" s="2" t="s">
        <v>2621</v>
      </c>
      <c r="B2592" s="2" t="s">
        <v>12</v>
      </c>
      <c r="C2592" s="2" t="s">
        <v>32</v>
      </c>
      <c r="D2592" s="2">
        <v>561.24</v>
      </c>
      <c r="E2592" s="2">
        <v>0.47</v>
      </c>
      <c r="F2592" s="2">
        <v>8</v>
      </c>
      <c r="G2592" s="3">
        <v>45594</v>
      </c>
      <c r="H2592" s="3">
        <v>45598</v>
      </c>
      <c r="I2592" s="2" t="s">
        <v>30</v>
      </c>
      <c r="J2592" s="2" t="s">
        <v>15</v>
      </c>
      <c r="K2592" s="2">
        <v>122.07</v>
      </c>
      <c r="L2592" s="2" t="s">
        <v>38</v>
      </c>
    </row>
    <row r="2593" spans="1:12" ht="14.25" customHeight="1" x14ac:dyDescent="0.3">
      <c r="A2593" s="2" t="s">
        <v>2622</v>
      </c>
      <c r="B2593" s="2" t="s">
        <v>40</v>
      </c>
      <c r="C2593" s="2" t="s">
        <v>25</v>
      </c>
      <c r="D2593" s="2">
        <v>4243.43</v>
      </c>
      <c r="E2593" s="2">
        <v>0.11</v>
      </c>
      <c r="F2593" s="2">
        <v>5</v>
      </c>
      <c r="G2593" s="3">
        <v>45555</v>
      </c>
      <c r="H2593" s="3">
        <v>45560</v>
      </c>
      <c r="I2593" s="2" t="s">
        <v>30</v>
      </c>
      <c r="J2593" s="2" t="s">
        <v>26</v>
      </c>
      <c r="K2593" s="2">
        <v>582.4</v>
      </c>
      <c r="L2593" s="2" t="s">
        <v>16</v>
      </c>
    </row>
    <row r="2594" spans="1:12" ht="14.25" customHeight="1" x14ac:dyDescent="0.3">
      <c r="A2594" s="2" t="s">
        <v>2623</v>
      </c>
      <c r="B2594" s="2" t="s">
        <v>40</v>
      </c>
      <c r="C2594" s="2" t="s">
        <v>35</v>
      </c>
      <c r="D2594" s="2">
        <v>377.08</v>
      </c>
      <c r="E2594" s="2">
        <v>0.24</v>
      </c>
      <c r="F2594" s="2">
        <v>3</v>
      </c>
      <c r="G2594" s="3">
        <v>45445</v>
      </c>
      <c r="H2594" s="3">
        <v>45449</v>
      </c>
      <c r="I2594" s="2" t="s">
        <v>20</v>
      </c>
      <c r="J2594" s="2" t="s">
        <v>21</v>
      </c>
      <c r="K2594" s="2">
        <v>96.48</v>
      </c>
      <c r="L2594" s="2" t="s">
        <v>33</v>
      </c>
    </row>
    <row r="2595" spans="1:12" ht="14.25" customHeight="1" x14ac:dyDescent="0.3">
      <c r="A2595" s="2" t="s">
        <v>2624</v>
      </c>
      <c r="B2595" s="2" t="s">
        <v>12</v>
      </c>
      <c r="C2595" s="2" t="s">
        <v>19</v>
      </c>
      <c r="D2595" s="2">
        <v>3000.9</v>
      </c>
      <c r="E2595" s="2">
        <v>0.11</v>
      </c>
      <c r="F2595" s="2">
        <v>4</v>
      </c>
      <c r="G2595" s="3">
        <v>45172</v>
      </c>
      <c r="H2595" s="3">
        <v>45176</v>
      </c>
      <c r="I2595" s="2" t="s">
        <v>14</v>
      </c>
      <c r="J2595" s="2" t="s">
        <v>15</v>
      </c>
      <c r="K2595" s="2">
        <v>790.44</v>
      </c>
      <c r="L2595" s="2" t="s">
        <v>22</v>
      </c>
    </row>
    <row r="2596" spans="1:12" ht="14.25" customHeight="1" x14ac:dyDescent="0.3">
      <c r="A2596" s="2" t="s">
        <v>2625</v>
      </c>
      <c r="B2596" s="2" t="s">
        <v>18</v>
      </c>
      <c r="C2596" s="2" t="s">
        <v>25</v>
      </c>
      <c r="D2596" s="2">
        <v>1000.18</v>
      </c>
      <c r="E2596" s="2">
        <v>0.28000000000000003</v>
      </c>
      <c r="F2596" s="2">
        <v>8</v>
      </c>
      <c r="G2596" s="3">
        <v>45352</v>
      </c>
      <c r="H2596" s="3">
        <v>45355</v>
      </c>
      <c r="I2596" s="2" t="s">
        <v>30</v>
      </c>
      <c r="J2596" s="2" t="s">
        <v>21</v>
      </c>
      <c r="K2596" s="2">
        <v>285.52</v>
      </c>
      <c r="L2596" s="2" t="s">
        <v>38</v>
      </c>
    </row>
    <row r="2597" spans="1:12" ht="14.25" customHeight="1" x14ac:dyDescent="0.3">
      <c r="A2597" s="2" t="s">
        <v>2626</v>
      </c>
      <c r="B2597" s="2" t="s">
        <v>24</v>
      </c>
      <c r="C2597" s="2" t="s">
        <v>19</v>
      </c>
      <c r="D2597" s="2">
        <v>1221.74</v>
      </c>
      <c r="E2597" s="2">
        <v>0.45</v>
      </c>
      <c r="F2597" s="2">
        <v>9</v>
      </c>
      <c r="G2597" s="3">
        <v>45374</v>
      </c>
      <c r="H2597" s="3">
        <v>45379</v>
      </c>
      <c r="I2597" s="2" t="s">
        <v>20</v>
      </c>
      <c r="J2597" s="2" t="s">
        <v>15</v>
      </c>
      <c r="K2597" s="2">
        <v>178.76</v>
      </c>
      <c r="L2597" s="2" t="s">
        <v>27</v>
      </c>
    </row>
    <row r="2598" spans="1:12" ht="14.25" customHeight="1" x14ac:dyDescent="0.3">
      <c r="A2598" s="2" t="s">
        <v>2627</v>
      </c>
      <c r="B2598" s="2" t="s">
        <v>18</v>
      </c>
      <c r="C2598" s="2" t="s">
        <v>13</v>
      </c>
      <c r="D2598" s="2">
        <v>1439.34</v>
      </c>
      <c r="E2598" s="2">
        <v>0.28000000000000003</v>
      </c>
      <c r="F2598" s="2">
        <v>8</v>
      </c>
      <c r="G2598" s="3">
        <v>45562</v>
      </c>
      <c r="H2598" s="3">
        <v>45566</v>
      </c>
      <c r="I2598" s="2" t="s">
        <v>14</v>
      </c>
      <c r="J2598" s="2" t="s">
        <v>21</v>
      </c>
      <c r="K2598" s="2">
        <v>74.11</v>
      </c>
      <c r="L2598" s="2" t="s">
        <v>47</v>
      </c>
    </row>
    <row r="2599" spans="1:12" ht="14.25" customHeight="1" x14ac:dyDescent="0.3">
      <c r="A2599" s="2" t="s">
        <v>2628</v>
      </c>
      <c r="B2599" s="2" t="s">
        <v>12</v>
      </c>
      <c r="C2599" s="2" t="s">
        <v>19</v>
      </c>
      <c r="D2599" s="2">
        <v>287.63</v>
      </c>
      <c r="E2599" s="2">
        <v>0.26</v>
      </c>
      <c r="F2599" s="2">
        <v>3</v>
      </c>
      <c r="G2599" s="3">
        <v>45143</v>
      </c>
      <c r="H2599" s="3">
        <v>45146</v>
      </c>
      <c r="I2599" s="2" t="s">
        <v>14</v>
      </c>
      <c r="J2599" s="2" t="s">
        <v>26</v>
      </c>
      <c r="K2599" s="2">
        <v>24.74</v>
      </c>
      <c r="L2599" s="2" t="s">
        <v>33</v>
      </c>
    </row>
    <row r="2600" spans="1:12" ht="14.25" customHeight="1" x14ac:dyDescent="0.3">
      <c r="A2600" s="2" t="s">
        <v>2629</v>
      </c>
      <c r="B2600" s="2" t="s">
        <v>24</v>
      </c>
      <c r="C2600" s="2" t="s">
        <v>25</v>
      </c>
      <c r="D2600" s="2">
        <v>968.45</v>
      </c>
      <c r="E2600" s="2">
        <v>0.38</v>
      </c>
      <c r="F2600" s="2">
        <v>7</v>
      </c>
      <c r="G2600" s="3">
        <v>45456</v>
      </c>
      <c r="H2600" s="3">
        <v>45462</v>
      </c>
      <c r="I2600" s="2" t="s">
        <v>14</v>
      </c>
      <c r="J2600" s="2" t="s">
        <v>26</v>
      </c>
      <c r="K2600" s="2">
        <v>122.99</v>
      </c>
      <c r="L2600" s="2" t="s">
        <v>27</v>
      </c>
    </row>
    <row r="2601" spans="1:12" ht="14.25" customHeight="1" x14ac:dyDescent="0.3">
      <c r="A2601" s="2" t="s">
        <v>2630</v>
      </c>
      <c r="B2601" s="2" t="s">
        <v>12</v>
      </c>
      <c r="C2601" s="2" t="s">
        <v>13</v>
      </c>
      <c r="D2601" s="2">
        <v>3287.45</v>
      </c>
      <c r="E2601" s="2">
        <v>7.0000000000000007E-2</v>
      </c>
      <c r="F2601" s="2">
        <v>8</v>
      </c>
      <c r="G2601" s="3">
        <v>45043</v>
      </c>
      <c r="H2601" s="3">
        <v>45048</v>
      </c>
      <c r="I2601" s="2" t="s">
        <v>30</v>
      </c>
      <c r="J2601" s="2" t="s">
        <v>15</v>
      </c>
      <c r="K2601" s="2">
        <v>828.53</v>
      </c>
      <c r="L2601" s="2" t="s">
        <v>16</v>
      </c>
    </row>
    <row r="2602" spans="1:12" ht="14.25" customHeight="1" x14ac:dyDescent="0.3">
      <c r="A2602" s="2" t="s">
        <v>2631</v>
      </c>
      <c r="B2602" s="2" t="s">
        <v>12</v>
      </c>
      <c r="C2602" s="2" t="s">
        <v>25</v>
      </c>
      <c r="D2602" s="2">
        <v>2543.71</v>
      </c>
      <c r="E2602" s="2">
        <v>0.45</v>
      </c>
      <c r="F2602" s="2">
        <v>3</v>
      </c>
      <c r="G2602" s="3">
        <v>45165</v>
      </c>
      <c r="H2602" s="3">
        <v>45167</v>
      </c>
      <c r="I2602" s="2" t="s">
        <v>30</v>
      </c>
      <c r="J2602" s="2" t="s">
        <v>26</v>
      </c>
      <c r="K2602" s="2">
        <v>706.15</v>
      </c>
      <c r="L2602" s="2" t="s">
        <v>16</v>
      </c>
    </row>
    <row r="2603" spans="1:12" ht="14.25" customHeight="1" x14ac:dyDescent="0.3">
      <c r="A2603" s="2" t="s">
        <v>2632</v>
      </c>
      <c r="B2603" s="2" t="s">
        <v>40</v>
      </c>
      <c r="C2603" s="2" t="s">
        <v>25</v>
      </c>
      <c r="D2603" s="2">
        <v>4006.91</v>
      </c>
      <c r="E2603" s="2">
        <v>0.28999999999999998</v>
      </c>
      <c r="F2603" s="2">
        <v>1</v>
      </c>
      <c r="G2603" s="3">
        <v>45528</v>
      </c>
      <c r="H2603" s="3">
        <v>45533</v>
      </c>
      <c r="I2603" s="2" t="s">
        <v>14</v>
      </c>
      <c r="J2603" s="2" t="s">
        <v>15</v>
      </c>
      <c r="K2603" s="2">
        <v>410.84</v>
      </c>
      <c r="L2603" s="2" t="s">
        <v>47</v>
      </c>
    </row>
    <row r="2604" spans="1:12" ht="14.25" customHeight="1" x14ac:dyDescent="0.3">
      <c r="A2604" s="2" t="s">
        <v>2633</v>
      </c>
      <c r="B2604" s="2" t="s">
        <v>24</v>
      </c>
      <c r="C2604" s="2" t="s">
        <v>13</v>
      </c>
      <c r="D2604" s="2">
        <v>400.09</v>
      </c>
      <c r="E2604" s="2">
        <v>0.34</v>
      </c>
      <c r="F2604" s="2">
        <v>7</v>
      </c>
      <c r="G2604" s="3">
        <v>45202</v>
      </c>
      <c r="H2604" s="3">
        <v>45206</v>
      </c>
      <c r="I2604" s="2" t="s">
        <v>20</v>
      </c>
      <c r="J2604" s="2" t="s">
        <v>26</v>
      </c>
      <c r="K2604" s="2">
        <v>59.05</v>
      </c>
      <c r="L2604" s="2" t="s">
        <v>27</v>
      </c>
    </row>
    <row r="2605" spans="1:12" ht="14.25" customHeight="1" x14ac:dyDescent="0.3">
      <c r="A2605" s="2" t="s">
        <v>2634</v>
      </c>
      <c r="B2605" s="2" t="s">
        <v>40</v>
      </c>
      <c r="C2605" s="2" t="s">
        <v>19</v>
      </c>
      <c r="D2605" s="2">
        <v>4455.6000000000004</v>
      </c>
      <c r="E2605" s="2">
        <v>0.41</v>
      </c>
      <c r="F2605" s="2">
        <v>3</v>
      </c>
      <c r="G2605" s="3">
        <v>44928</v>
      </c>
      <c r="H2605" s="3">
        <v>44932</v>
      </c>
      <c r="I2605" s="2" t="s">
        <v>30</v>
      </c>
      <c r="J2605" s="2" t="s">
        <v>15</v>
      </c>
      <c r="K2605" s="2">
        <v>853.45</v>
      </c>
      <c r="L2605" s="2" t="s">
        <v>38</v>
      </c>
    </row>
    <row r="2606" spans="1:12" ht="14.25" customHeight="1" x14ac:dyDescent="0.3">
      <c r="A2606" s="2" t="s">
        <v>2635</v>
      </c>
      <c r="B2606" s="2" t="s">
        <v>24</v>
      </c>
      <c r="C2606" s="2" t="s">
        <v>32</v>
      </c>
      <c r="D2606" s="2">
        <v>4982.3500000000004</v>
      </c>
      <c r="E2606" s="2">
        <v>0.32</v>
      </c>
      <c r="F2606" s="2">
        <v>1</v>
      </c>
      <c r="G2606" s="3">
        <v>45588</v>
      </c>
      <c r="H2606" s="3">
        <v>45593</v>
      </c>
      <c r="I2606" s="2" t="s">
        <v>20</v>
      </c>
      <c r="J2606" s="2" t="s">
        <v>21</v>
      </c>
      <c r="K2606" s="2">
        <v>594.21</v>
      </c>
      <c r="L2606" s="2" t="s">
        <v>47</v>
      </c>
    </row>
    <row r="2607" spans="1:12" ht="14.25" customHeight="1" x14ac:dyDescent="0.3">
      <c r="A2607" s="2" t="s">
        <v>2636</v>
      </c>
      <c r="B2607" s="2" t="s">
        <v>12</v>
      </c>
      <c r="C2607" s="2" t="s">
        <v>32</v>
      </c>
      <c r="D2607" s="2">
        <v>177.13</v>
      </c>
      <c r="E2607" s="2">
        <v>0.32</v>
      </c>
      <c r="F2607" s="2">
        <v>7</v>
      </c>
      <c r="G2607" s="3">
        <v>45544</v>
      </c>
      <c r="H2607" s="3">
        <v>45551</v>
      </c>
      <c r="I2607" s="2" t="s">
        <v>20</v>
      </c>
      <c r="J2607" s="2" t="s">
        <v>15</v>
      </c>
      <c r="K2607" s="2">
        <v>24.04</v>
      </c>
      <c r="L2607" s="2" t="s">
        <v>38</v>
      </c>
    </row>
    <row r="2608" spans="1:12" ht="14.25" customHeight="1" x14ac:dyDescent="0.3">
      <c r="A2608" s="2" t="s">
        <v>2637</v>
      </c>
      <c r="B2608" s="2" t="s">
        <v>12</v>
      </c>
      <c r="C2608" s="2" t="s">
        <v>32</v>
      </c>
      <c r="D2608" s="2">
        <v>4841.4399999999996</v>
      </c>
      <c r="E2608" s="2">
        <v>0.36</v>
      </c>
      <c r="F2608" s="2">
        <v>7</v>
      </c>
      <c r="G2608" s="3">
        <v>45301</v>
      </c>
      <c r="H2608" s="3">
        <v>45304</v>
      </c>
      <c r="I2608" s="2" t="s">
        <v>14</v>
      </c>
      <c r="J2608" s="2" t="s">
        <v>15</v>
      </c>
      <c r="K2608" s="2">
        <v>1194.3900000000001</v>
      </c>
      <c r="L2608" s="2" t="s">
        <v>22</v>
      </c>
    </row>
    <row r="2609" spans="1:12" ht="14.25" customHeight="1" x14ac:dyDescent="0.3">
      <c r="A2609" s="2" t="s">
        <v>2638</v>
      </c>
      <c r="B2609" s="2" t="s">
        <v>18</v>
      </c>
      <c r="C2609" s="2" t="s">
        <v>32</v>
      </c>
      <c r="D2609" s="2">
        <v>1255.73</v>
      </c>
      <c r="E2609" s="2">
        <v>0.03</v>
      </c>
      <c r="F2609" s="2">
        <v>4</v>
      </c>
      <c r="G2609" s="3">
        <v>45216</v>
      </c>
      <c r="H2609" s="3">
        <v>45223</v>
      </c>
      <c r="I2609" s="2" t="s">
        <v>14</v>
      </c>
      <c r="J2609" s="2" t="s">
        <v>15</v>
      </c>
      <c r="K2609" s="2">
        <v>115.8</v>
      </c>
      <c r="L2609" s="2" t="s">
        <v>22</v>
      </c>
    </row>
    <row r="2610" spans="1:12" ht="14.25" customHeight="1" x14ac:dyDescent="0.3">
      <c r="A2610" s="2" t="s">
        <v>2639</v>
      </c>
      <c r="B2610" s="2" t="s">
        <v>24</v>
      </c>
      <c r="C2610" s="2" t="s">
        <v>35</v>
      </c>
      <c r="D2610" s="2">
        <v>3493.46</v>
      </c>
      <c r="E2610" s="2">
        <v>0.19</v>
      </c>
      <c r="F2610" s="2">
        <v>2</v>
      </c>
      <c r="G2610" s="3">
        <v>45051</v>
      </c>
      <c r="H2610" s="3">
        <v>45058</v>
      </c>
      <c r="I2610" s="2" t="s">
        <v>20</v>
      </c>
      <c r="J2610" s="2" t="s">
        <v>21</v>
      </c>
      <c r="K2610" s="2">
        <v>645.44000000000005</v>
      </c>
      <c r="L2610" s="2" t="s">
        <v>33</v>
      </c>
    </row>
    <row r="2611" spans="1:12" ht="14.25" customHeight="1" x14ac:dyDescent="0.3">
      <c r="A2611" s="2" t="s">
        <v>2640</v>
      </c>
      <c r="B2611" s="2" t="s">
        <v>40</v>
      </c>
      <c r="C2611" s="2" t="s">
        <v>32</v>
      </c>
      <c r="D2611" s="2">
        <v>1533.17</v>
      </c>
      <c r="E2611" s="2">
        <v>0.48</v>
      </c>
      <c r="F2611" s="2">
        <v>5</v>
      </c>
      <c r="G2611" s="3">
        <v>45089</v>
      </c>
      <c r="H2611" s="3">
        <v>45094</v>
      </c>
      <c r="I2611" s="2" t="s">
        <v>20</v>
      </c>
      <c r="J2611" s="2" t="s">
        <v>26</v>
      </c>
      <c r="K2611" s="2">
        <v>299.39999999999998</v>
      </c>
      <c r="L2611" s="2" t="s">
        <v>47</v>
      </c>
    </row>
    <row r="2612" spans="1:12" ht="14.25" customHeight="1" x14ac:dyDescent="0.3">
      <c r="A2612" s="2" t="s">
        <v>2641</v>
      </c>
      <c r="B2612" s="2" t="s">
        <v>18</v>
      </c>
      <c r="C2612" s="2" t="s">
        <v>13</v>
      </c>
      <c r="D2612" s="2">
        <v>2656.88</v>
      </c>
      <c r="E2612" s="2">
        <v>0.13</v>
      </c>
      <c r="F2612" s="2">
        <v>9</v>
      </c>
      <c r="G2612" s="3">
        <v>45123</v>
      </c>
      <c r="H2612" s="3">
        <v>45127</v>
      </c>
      <c r="I2612" s="2" t="s">
        <v>14</v>
      </c>
      <c r="J2612" s="2" t="s">
        <v>26</v>
      </c>
      <c r="K2612" s="2">
        <v>227.04</v>
      </c>
      <c r="L2612" s="2" t="s">
        <v>27</v>
      </c>
    </row>
    <row r="2613" spans="1:12" ht="14.25" customHeight="1" x14ac:dyDescent="0.3">
      <c r="A2613" s="2" t="s">
        <v>2642</v>
      </c>
      <c r="B2613" s="2" t="s">
        <v>18</v>
      </c>
      <c r="C2613" s="2" t="s">
        <v>32</v>
      </c>
      <c r="D2613" s="2">
        <v>2601.0500000000002</v>
      </c>
      <c r="E2613" s="2">
        <v>0.27</v>
      </c>
      <c r="F2613" s="2">
        <v>6</v>
      </c>
      <c r="G2613" s="3">
        <v>45453</v>
      </c>
      <c r="H2613" s="3">
        <v>45457</v>
      </c>
      <c r="I2613" s="2" t="s">
        <v>30</v>
      </c>
      <c r="J2613" s="2" t="s">
        <v>21</v>
      </c>
      <c r="K2613" s="2">
        <v>586.72</v>
      </c>
      <c r="L2613" s="2" t="s">
        <v>38</v>
      </c>
    </row>
    <row r="2614" spans="1:12" ht="14.25" customHeight="1" x14ac:dyDescent="0.3">
      <c r="A2614" s="2" t="s">
        <v>2643</v>
      </c>
      <c r="B2614" s="2" t="s">
        <v>18</v>
      </c>
      <c r="C2614" s="2" t="s">
        <v>25</v>
      </c>
      <c r="D2614" s="2">
        <v>1869.42</v>
      </c>
      <c r="E2614" s="2">
        <v>0.09</v>
      </c>
      <c r="F2614" s="2">
        <v>9</v>
      </c>
      <c r="G2614" s="3">
        <v>45221</v>
      </c>
      <c r="H2614" s="3">
        <v>45228</v>
      </c>
      <c r="I2614" s="2" t="s">
        <v>30</v>
      </c>
      <c r="J2614" s="2" t="s">
        <v>26</v>
      </c>
      <c r="K2614" s="2">
        <v>186.83</v>
      </c>
      <c r="L2614" s="2" t="s">
        <v>47</v>
      </c>
    </row>
    <row r="2615" spans="1:12" ht="14.25" customHeight="1" x14ac:dyDescent="0.3">
      <c r="A2615" s="2" t="s">
        <v>2644</v>
      </c>
      <c r="B2615" s="2" t="s">
        <v>40</v>
      </c>
      <c r="C2615" s="2" t="s">
        <v>32</v>
      </c>
      <c r="D2615" s="2">
        <v>3615.98</v>
      </c>
      <c r="E2615" s="2">
        <v>0.16</v>
      </c>
      <c r="F2615" s="2">
        <v>1</v>
      </c>
      <c r="G2615" s="3">
        <v>45389</v>
      </c>
      <c r="H2615" s="3">
        <v>45390</v>
      </c>
      <c r="I2615" s="2" t="s">
        <v>30</v>
      </c>
      <c r="J2615" s="2" t="s">
        <v>21</v>
      </c>
      <c r="K2615" s="2">
        <v>811.34</v>
      </c>
      <c r="L2615" s="2" t="s">
        <v>38</v>
      </c>
    </row>
    <row r="2616" spans="1:12" ht="14.25" customHeight="1" x14ac:dyDescent="0.3">
      <c r="A2616" s="2" t="s">
        <v>2645</v>
      </c>
      <c r="B2616" s="2" t="s">
        <v>18</v>
      </c>
      <c r="C2616" s="2" t="s">
        <v>19</v>
      </c>
      <c r="D2616" s="2">
        <v>3038.22</v>
      </c>
      <c r="E2616" s="2">
        <v>0.36</v>
      </c>
      <c r="F2616" s="2">
        <v>2</v>
      </c>
      <c r="G2616" s="3">
        <v>45466</v>
      </c>
      <c r="H2616" s="3">
        <v>45469</v>
      </c>
      <c r="I2616" s="2" t="s">
        <v>14</v>
      </c>
      <c r="J2616" s="2" t="s">
        <v>26</v>
      </c>
      <c r="K2616" s="2">
        <v>455.18</v>
      </c>
      <c r="L2616" s="2" t="s">
        <v>33</v>
      </c>
    </row>
    <row r="2617" spans="1:12" ht="14.25" customHeight="1" x14ac:dyDescent="0.3">
      <c r="A2617" s="2" t="s">
        <v>2646</v>
      </c>
      <c r="B2617" s="2" t="s">
        <v>40</v>
      </c>
      <c r="C2617" s="2" t="s">
        <v>13</v>
      </c>
      <c r="D2617" s="2">
        <v>2590.56</v>
      </c>
      <c r="E2617" s="2">
        <v>0.32</v>
      </c>
      <c r="F2617" s="2">
        <v>6</v>
      </c>
      <c r="G2617" s="3">
        <v>44938</v>
      </c>
      <c r="H2617" s="3">
        <v>44939</v>
      </c>
      <c r="I2617" s="2" t="s">
        <v>14</v>
      </c>
      <c r="J2617" s="2" t="s">
        <v>15</v>
      </c>
      <c r="K2617" s="2">
        <v>525.9</v>
      </c>
      <c r="L2617" s="2" t="s">
        <v>33</v>
      </c>
    </row>
    <row r="2618" spans="1:12" ht="14.25" customHeight="1" x14ac:dyDescent="0.3">
      <c r="A2618" s="2" t="s">
        <v>2647</v>
      </c>
      <c r="B2618" s="2" t="s">
        <v>18</v>
      </c>
      <c r="C2618" s="2" t="s">
        <v>13</v>
      </c>
      <c r="D2618" s="2">
        <v>4915.91</v>
      </c>
      <c r="E2618" s="2">
        <v>0.21</v>
      </c>
      <c r="F2618" s="2">
        <v>3</v>
      </c>
      <c r="G2618" s="3">
        <v>45121</v>
      </c>
      <c r="H2618" s="3">
        <v>45127</v>
      </c>
      <c r="I2618" s="2" t="s">
        <v>14</v>
      </c>
      <c r="J2618" s="2" t="s">
        <v>15</v>
      </c>
      <c r="K2618" s="2">
        <v>961.96</v>
      </c>
      <c r="L2618" s="2" t="s">
        <v>33</v>
      </c>
    </row>
    <row r="2619" spans="1:12" ht="14.25" customHeight="1" x14ac:dyDescent="0.3">
      <c r="A2619" s="2" t="s">
        <v>2648</v>
      </c>
      <c r="B2619" s="2" t="s">
        <v>40</v>
      </c>
      <c r="C2619" s="2" t="s">
        <v>35</v>
      </c>
      <c r="D2619" s="2">
        <v>4706.05</v>
      </c>
      <c r="E2619" s="2">
        <v>0.47</v>
      </c>
      <c r="F2619" s="2">
        <v>2</v>
      </c>
      <c r="G2619" s="3">
        <v>45192</v>
      </c>
      <c r="H2619" s="3">
        <v>45196</v>
      </c>
      <c r="I2619" s="2" t="s">
        <v>14</v>
      </c>
      <c r="J2619" s="2" t="s">
        <v>15</v>
      </c>
      <c r="K2619" s="2">
        <v>1393.37</v>
      </c>
      <c r="L2619" s="2" t="s">
        <v>27</v>
      </c>
    </row>
    <row r="2620" spans="1:12" ht="14.25" customHeight="1" x14ac:dyDescent="0.3">
      <c r="A2620" s="2" t="s">
        <v>2649</v>
      </c>
      <c r="B2620" s="2" t="s">
        <v>12</v>
      </c>
      <c r="C2620" s="2" t="s">
        <v>25</v>
      </c>
      <c r="D2620" s="2">
        <v>4781.6400000000003</v>
      </c>
      <c r="E2620" s="2">
        <v>0.39</v>
      </c>
      <c r="F2620" s="2">
        <v>6</v>
      </c>
      <c r="G2620" s="3">
        <v>45609</v>
      </c>
      <c r="H2620" s="3">
        <v>45616</v>
      </c>
      <c r="I2620" s="2" t="s">
        <v>14</v>
      </c>
      <c r="J2620" s="2" t="s">
        <v>21</v>
      </c>
      <c r="K2620" s="2">
        <v>315.11</v>
      </c>
      <c r="L2620" s="2" t="s">
        <v>33</v>
      </c>
    </row>
    <row r="2621" spans="1:12" ht="14.25" customHeight="1" x14ac:dyDescent="0.3">
      <c r="A2621" s="2" t="s">
        <v>2650</v>
      </c>
      <c r="B2621" s="2" t="s">
        <v>12</v>
      </c>
      <c r="C2621" s="2" t="s">
        <v>13</v>
      </c>
      <c r="D2621" s="2">
        <v>4418.49</v>
      </c>
      <c r="E2621" s="2">
        <v>0.13</v>
      </c>
      <c r="F2621" s="2">
        <v>7</v>
      </c>
      <c r="G2621" s="3">
        <v>45263</v>
      </c>
      <c r="H2621" s="3">
        <v>45266</v>
      </c>
      <c r="I2621" s="2" t="s">
        <v>20</v>
      </c>
      <c r="J2621" s="2" t="s">
        <v>21</v>
      </c>
      <c r="K2621" s="2">
        <v>528.04999999999995</v>
      </c>
      <c r="L2621" s="2" t="s">
        <v>33</v>
      </c>
    </row>
    <row r="2622" spans="1:12" ht="14.25" customHeight="1" x14ac:dyDescent="0.3">
      <c r="A2622" s="2" t="s">
        <v>2651</v>
      </c>
      <c r="B2622" s="2" t="s">
        <v>12</v>
      </c>
      <c r="C2622" s="2" t="s">
        <v>19</v>
      </c>
      <c r="D2622" s="2">
        <v>1350.26</v>
      </c>
      <c r="E2622" s="2">
        <v>0.23</v>
      </c>
      <c r="F2622" s="2">
        <v>4</v>
      </c>
      <c r="G2622" s="3">
        <v>45202</v>
      </c>
      <c r="H2622" s="3">
        <v>45209</v>
      </c>
      <c r="I2622" s="2" t="s">
        <v>20</v>
      </c>
      <c r="J2622" s="2" t="s">
        <v>26</v>
      </c>
      <c r="K2622" s="2">
        <v>266.62</v>
      </c>
      <c r="L2622" s="2" t="s">
        <v>22</v>
      </c>
    </row>
    <row r="2623" spans="1:12" ht="14.25" customHeight="1" x14ac:dyDescent="0.3">
      <c r="A2623" s="2" t="s">
        <v>2652</v>
      </c>
      <c r="B2623" s="2" t="s">
        <v>12</v>
      </c>
      <c r="C2623" s="2" t="s">
        <v>32</v>
      </c>
      <c r="D2623" s="2">
        <v>1814.88</v>
      </c>
      <c r="E2623" s="2">
        <v>0.44</v>
      </c>
      <c r="F2623" s="2">
        <v>9</v>
      </c>
      <c r="G2623" s="3">
        <v>45420</v>
      </c>
      <c r="H2623" s="3">
        <v>45423</v>
      </c>
      <c r="I2623" s="2" t="s">
        <v>14</v>
      </c>
      <c r="J2623" s="2" t="s">
        <v>21</v>
      </c>
      <c r="K2623" s="2">
        <v>434.11</v>
      </c>
      <c r="L2623" s="2" t="s">
        <v>47</v>
      </c>
    </row>
    <row r="2624" spans="1:12" ht="14.25" customHeight="1" x14ac:dyDescent="0.3">
      <c r="A2624" s="2" t="s">
        <v>2653</v>
      </c>
      <c r="B2624" s="2" t="s">
        <v>12</v>
      </c>
      <c r="C2624" s="2" t="s">
        <v>13</v>
      </c>
      <c r="D2624" s="2">
        <v>1232.17</v>
      </c>
      <c r="E2624" s="2">
        <v>0.01</v>
      </c>
      <c r="F2624" s="2">
        <v>3</v>
      </c>
      <c r="G2624" s="3">
        <v>45171</v>
      </c>
      <c r="H2624" s="3">
        <v>45174</v>
      </c>
      <c r="I2624" s="2" t="s">
        <v>14</v>
      </c>
      <c r="J2624" s="2" t="s">
        <v>26</v>
      </c>
      <c r="K2624" s="2">
        <v>336.95</v>
      </c>
      <c r="L2624" s="2" t="s">
        <v>22</v>
      </c>
    </row>
    <row r="2625" spans="1:12" ht="14.25" customHeight="1" x14ac:dyDescent="0.3">
      <c r="A2625" s="2" t="s">
        <v>2654</v>
      </c>
      <c r="B2625" s="2" t="s">
        <v>18</v>
      </c>
      <c r="C2625" s="2" t="s">
        <v>19</v>
      </c>
      <c r="D2625" s="2">
        <v>4932.2700000000004</v>
      </c>
      <c r="E2625" s="2">
        <v>0.28999999999999998</v>
      </c>
      <c r="F2625" s="2">
        <v>2</v>
      </c>
      <c r="G2625" s="3">
        <v>44954</v>
      </c>
      <c r="H2625" s="3">
        <v>44960</v>
      </c>
      <c r="I2625" s="2" t="s">
        <v>14</v>
      </c>
      <c r="J2625" s="2" t="s">
        <v>15</v>
      </c>
      <c r="K2625" s="2">
        <v>368.04</v>
      </c>
      <c r="L2625" s="2" t="s">
        <v>16</v>
      </c>
    </row>
    <row r="2626" spans="1:12" ht="14.25" customHeight="1" x14ac:dyDescent="0.3">
      <c r="A2626" s="2" t="s">
        <v>2655</v>
      </c>
      <c r="B2626" s="2" t="s">
        <v>18</v>
      </c>
      <c r="C2626" s="2" t="s">
        <v>32</v>
      </c>
      <c r="D2626" s="2">
        <v>848.04</v>
      </c>
      <c r="E2626" s="2">
        <v>0.12</v>
      </c>
      <c r="F2626" s="2">
        <v>5</v>
      </c>
      <c r="G2626" s="3">
        <v>45130</v>
      </c>
      <c r="H2626" s="3">
        <v>45135</v>
      </c>
      <c r="I2626" s="2" t="s">
        <v>20</v>
      </c>
      <c r="J2626" s="2" t="s">
        <v>26</v>
      </c>
      <c r="K2626" s="2">
        <v>101.64</v>
      </c>
      <c r="L2626" s="2" t="s">
        <v>47</v>
      </c>
    </row>
    <row r="2627" spans="1:12" ht="14.25" customHeight="1" x14ac:dyDescent="0.3">
      <c r="A2627" s="2" t="s">
        <v>2656</v>
      </c>
      <c r="B2627" s="2" t="s">
        <v>18</v>
      </c>
      <c r="C2627" s="2" t="s">
        <v>35</v>
      </c>
      <c r="D2627" s="2">
        <v>1895.91</v>
      </c>
      <c r="E2627" s="2">
        <v>0.03</v>
      </c>
      <c r="F2627" s="2">
        <v>9</v>
      </c>
      <c r="G2627" s="3">
        <v>45239</v>
      </c>
      <c r="H2627" s="3">
        <v>45244</v>
      </c>
      <c r="I2627" s="2" t="s">
        <v>20</v>
      </c>
      <c r="J2627" s="2" t="s">
        <v>26</v>
      </c>
      <c r="K2627" s="2">
        <v>148.59</v>
      </c>
      <c r="L2627" s="2" t="s">
        <v>27</v>
      </c>
    </row>
    <row r="2628" spans="1:12" ht="14.25" customHeight="1" x14ac:dyDescent="0.3">
      <c r="A2628" s="2" t="s">
        <v>2657</v>
      </c>
      <c r="B2628" s="2" t="s">
        <v>40</v>
      </c>
      <c r="C2628" s="2" t="s">
        <v>13</v>
      </c>
      <c r="D2628" s="2">
        <v>1075.32</v>
      </c>
      <c r="E2628" s="2">
        <v>0.46</v>
      </c>
      <c r="F2628" s="2">
        <v>1</v>
      </c>
      <c r="G2628" s="3">
        <v>45291</v>
      </c>
      <c r="H2628" s="3">
        <v>45298</v>
      </c>
      <c r="I2628" s="2" t="s">
        <v>30</v>
      </c>
      <c r="J2628" s="2" t="s">
        <v>15</v>
      </c>
      <c r="K2628" s="2">
        <v>73.44</v>
      </c>
      <c r="L2628" s="2" t="s">
        <v>27</v>
      </c>
    </row>
    <row r="2629" spans="1:12" ht="14.25" customHeight="1" x14ac:dyDescent="0.3">
      <c r="A2629" s="2" t="s">
        <v>2658</v>
      </c>
      <c r="B2629" s="2" t="s">
        <v>40</v>
      </c>
      <c r="C2629" s="2" t="s">
        <v>13</v>
      </c>
      <c r="D2629" s="2">
        <v>1194.92</v>
      </c>
      <c r="E2629" s="2">
        <v>0.41</v>
      </c>
      <c r="F2629" s="2">
        <v>6</v>
      </c>
      <c r="G2629" s="3">
        <v>44963</v>
      </c>
      <c r="H2629" s="3">
        <v>44967</v>
      </c>
      <c r="I2629" s="2" t="s">
        <v>20</v>
      </c>
      <c r="J2629" s="2" t="s">
        <v>15</v>
      </c>
      <c r="K2629" s="2">
        <v>65.42</v>
      </c>
      <c r="L2629" s="2" t="s">
        <v>22</v>
      </c>
    </row>
    <row r="2630" spans="1:12" ht="14.25" customHeight="1" x14ac:dyDescent="0.3">
      <c r="A2630" s="2" t="s">
        <v>2659</v>
      </c>
      <c r="B2630" s="2" t="s">
        <v>40</v>
      </c>
      <c r="C2630" s="2" t="s">
        <v>19</v>
      </c>
      <c r="D2630" s="2">
        <v>1310.73</v>
      </c>
      <c r="E2630" s="2">
        <v>0.09</v>
      </c>
      <c r="F2630" s="2">
        <v>8</v>
      </c>
      <c r="G2630" s="3">
        <v>45318</v>
      </c>
      <c r="H2630" s="3">
        <v>45324</v>
      </c>
      <c r="I2630" s="2" t="s">
        <v>30</v>
      </c>
      <c r="J2630" s="2" t="s">
        <v>21</v>
      </c>
      <c r="K2630" s="2">
        <v>329.02</v>
      </c>
      <c r="L2630" s="2" t="s">
        <v>33</v>
      </c>
    </row>
    <row r="2631" spans="1:12" ht="14.25" customHeight="1" x14ac:dyDescent="0.3">
      <c r="A2631" s="2" t="s">
        <v>2660</v>
      </c>
      <c r="B2631" s="2" t="s">
        <v>40</v>
      </c>
      <c r="C2631" s="2" t="s">
        <v>25</v>
      </c>
      <c r="D2631" s="2">
        <v>3234.39</v>
      </c>
      <c r="E2631" s="2">
        <v>0.42</v>
      </c>
      <c r="F2631" s="2">
        <v>7</v>
      </c>
      <c r="G2631" s="3">
        <v>45543</v>
      </c>
      <c r="H2631" s="3">
        <v>45546</v>
      </c>
      <c r="I2631" s="2" t="s">
        <v>30</v>
      </c>
      <c r="J2631" s="2" t="s">
        <v>26</v>
      </c>
      <c r="K2631" s="2">
        <v>288.14</v>
      </c>
      <c r="L2631" s="2" t="s">
        <v>27</v>
      </c>
    </row>
    <row r="2632" spans="1:12" ht="14.25" customHeight="1" x14ac:dyDescent="0.3">
      <c r="A2632" s="2" t="s">
        <v>2661</v>
      </c>
      <c r="B2632" s="2" t="s">
        <v>12</v>
      </c>
      <c r="C2632" s="2" t="s">
        <v>35</v>
      </c>
      <c r="D2632" s="2">
        <v>472.64</v>
      </c>
      <c r="E2632" s="2">
        <v>7.0000000000000007E-2</v>
      </c>
      <c r="F2632" s="2">
        <v>6</v>
      </c>
      <c r="G2632" s="3">
        <v>45169</v>
      </c>
      <c r="H2632" s="3">
        <v>45176</v>
      </c>
      <c r="I2632" s="2" t="s">
        <v>14</v>
      </c>
      <c r="J2632" s="2" t="s">
        <v>21</v>
      </c>
      <c r="K2632" s="2">
        <v>69.45</v>
      </c>
      <c r="L2632" s="2" t="s">
        <v>38</v>
      </c>
    </row>
    <row r="2633" spans="1:12" ht="14.25" customHeight="1" x14ac:dyDescent="0.3">
      <c r="A2633" s="2" t="s">
        <v>2662</v>
      </c>
      <c r="B2633" s="2" t="s">
        <v>12</v>
      </c>
      <c r="C2633" s="2" t="s">
        <v>25</v>
      </c>
      <c r="D2633" s="2">
        <v>2905.4</v>
      </c>
      <c r="E2633" s="2">
        <v>0.24</v>
      </c>
      <c r="F2633" s="2">
        <v>3</v>
      </c>
      <c r="G2633" s="3">
        <v>45026</v>
      </c>
      <c r="H2633" s="3">
        <v>45029</v>
      </c>
      <c r="I2633" s="2" t="s">
        <v>14</v>
      </c>
      <c r="J2633" s="2" t="s">
        <v>26</v>
      </c>
      <c r="K2633" s="2">
        <v>154.05000000000001</v>
      </c>
      <c r="L2633" s="2" t="s">
        <v>38</v>
      </c>
    </row>
    <row r="2634" spans="1:12" ht="14.25" customHeight="1" x14ac:dyDescent="0.3">
      <c r="A2634" s="2" t="s">
        <v>2663</v>
      </c>
      <c r="B2634" s="2" t="s">
        <v>12</v>
      </c>
      <c r="C2634" s="2" t="s">
        <v>13</v>
      </c>
      <c r="D2634" s="2">
        <v>4114.5</v>
      </c>
      <c r="E2634" s="2">
        <v>0.36</v>
      </c>
      <c r="F2634" s="2">
        <v>9</v>
      </c>
      <c r="G2634" s="3">
        <v>44970</v>
      </c>
      <c r="H2634" s="3">
        <v>44973</v>
      </c>
      <c r="I2634" s="2" t="s">
        <v>30</v>
      </c>
      <c r="J2634" s="2" t="s">
        <v>26</v>
      </c>
      <c r="K2634" s="2">
        <v>1059.24</v>
      </c>
      <c r="L2634" s="2" t="s">
        <v>38</v>
      </c>
    </row>
    <row r="2635" spans="1:12" ht="14.25" customHeight="1" x14ac:dyDescent="0.3">
      <c r="A2635" s="2" t="s">
        <v>2664</v>
      </c>
      <c r="B2635" s="2" t="s">
        <v>24</v>
      </c>
      <c r="C2635" s="2" t="s">
        <v>25</v>
      </c>
      <c r="D2635" s="2">
        <v>3855.97</v>
      </c>
      <c r="E2635" s="2">
        <v>0.27</v>
      </c>
      <c r="F2635" s="2">
        <v>5</v>
      </c>
      <c r="G2635" s="3">
        <v>44991</v>
      </c>
      <c r="H2635" s="3">
        <v>44996</v>
      </c>
      <c r="I2635" s="2" t="s">
        <v>14</v>
      </c>
      <c r="J2635" s="2" t="s">
        <v>15</v>
      </c>
      <c r="K2635" s="2">
        <v>296.85000000000002</v>
      </c>
      <c r="L2635" s="2" t="s">
        <v>47</v>
      </c>
    </row>
    <row r="2636" spans="1:12" ht="14.25" customHeight="1" x14ac:dyDescent="0.3">
      <c r="A2636" s="2" t="s">
        <v>2665</v>
      </c>
      <c r="B2636" s="2" t="s">
        <v>18</v>
      </c>
      <c r="C2636" s="2" t="s">
        <v>32</v>
      </c>
      <c r="D2636" s="2">
        <v>840.74</v>
      </c>
      <c r="E2636" s="2">
        <v>0.43</v>
      </c>
      <c r="F2636" s="2">
        <v>1</v>
      </c>
      <c r="G2636" s="3">
        <v>45104</v>
      </c>
      <c r="H2636" s="3">
        <v>45108</v>
      </c>
      <c r="I2636" s="2" t="s">
        <v>30</v>
      </c>
      <c r="J2636" s="2" t="s">
        <v>15</v>
      </c>
      <c r="K2636" s="2">
        <v>135.44</v>
      </c>
      <c r="L2636" s="2" t="s">
        <v>16</v>
      </c>
    </row>
    <row r="2637" spans="1:12" ht="14.25" customHeight="1" x14ac:dyDescent="0.3">
      <c r="A2637" s="2" t="s">
        <v>2666</v>
      </c>
      <c r="B2637" s="2" t="s">
        <v>40</v>
      </c>
      <c r="C2637" s="2" t="s">
        <v>35</v>
      </c>
      <c r="D2637" s="2">
        <v>4582.1899999999996</v>
      </c>
      <c r="E2637" s="2">
        <v>0.31</v>
      </c>
      <c r="F2637" s="2">
        <v>9</v>
      </c>
      <c r="G2637" s="3">
        <v>45073</v>
      </c>
      <c r="H2637" s="3">
        <v>45076</v>
      </c>
      <c r="I2637" s="2" t="s">
        <v>14</v>
      </c>
      <c r="J2637" s="2" t="s">
        <v>26</v>
      </c>
      <c r="K2637" s="2">
        <v>641.79</v>
      </c>
      <c r="L2637" s="2" t="s">
        <v>16</v>
      </c>
    </row>
    <row r="2638" spans="1:12" ht="14.25" customHeight="1" x14ac:dyDescent="0.3">
      <c r="A2638" s="2" t="s">
        <v>2667</v>
      </c>
      <c r="B2638" s="2" t="s">
        <v>40</v>
      </c>
      <c r="C2638" s="2" t="s">
        <v>25</v>
      </c>
      <c r="D2638" s="2">
        <v>3873.44</v>
      </c>
      <c r="E2638" s="2">
        <v>0.22</v>
      </c>
      <c r="F2638" s="2">
        <v>9</v>
      </c>
      <c r="G2638" s="3">
        <v>45487</v>
      </c>
      <c r="H2638" s="3">
        <v>45494</v>
      </c>
      <c r="I2638" s="2" t="s">
        <v>20</v>
      </c>
      <c r="J2638" s="2" t="s">
        <v>21</v>
      </c>
      <c r="K2638" s="2">
        <v>439.51</v>
      </c>
      <c r="L2638" s="2" t="s">
        <v>22</v>
      </c>
    </row>
    <row r="2639" spans="1:12" ht="14.25" customHeight="1" x14ac:dyDescent="0.3">
      <c r="A2639" s="2" t="s">
        <v>2668</v>
      </c>
      <c r="B2639" s="2" t="s">
        <v>12</v>
      </c>
      <c r="C2639" s="2" t="s">
        <v>32</v>
      </c>
      <c r="D2639" s="2">
        <v>125.98</v>
      </c>
      <c r="E2639" s="2">
        <v>0.46</v>
      </c>
      <c r="F2639" s="2">
        <v>1</v>
      </c>
      <c r="G2639" s="3">
        <v>44993</v>
      </c>
      <c r="H2639" s="3">
        <v>44996</v>
      </c>
      <c r="I2639" s="2" t="s">
        <v>14</v>
      </c>
      <c r="J2639" s="2" t="s">
        <v>21</v>
      </c>
      <c r="K2639" s="2">
        <v>20.83</v>
      </c>
      <c r="L2639" s="2" t="s">
        <v>16</v>
      </c>
    </row>
    <row r="2640" spans="1:12" ht="14.25" customHeight="1" x14ac:dyDescent="0.3">
      <c r="A2640" s="2" t="s">
        <v>2669</v>
      </c>
      <c r="B2640" s="2" t="s">
        <v>40</v>
      </c>
      <c r="C2640" s="2" t="s">
        <v>19</v>
      </c>
      <c r="D2640" s="2">
        <v>3713.13</v>
      </c>
      <c r="E2640" s="2">
        <v>0.02</v>
      </c>
      <c r="F2640" s="2">
        <v>7</v>
      </c>
      <c r="G2640" s="3">
        <v>45273</v>
      </c>
      <c r="H2640" s="3">
        <v>45280</v>
      </c>
      <c r="I2640" s="2" t="s">
        <v>30</v>
      </c>
      <c r="J2640" s="2" t="s">
        <v>26</v>
      </c>
      <c r="K2640" s="2">
        <v>222.16</v>
      </c>
      <c r="L2640" s="2" t="s">
        <v>47</v>
      </c>
    </row>
    <row r="2641" spans="1:12" ht="14.25" customHeight="1" x14ac:dyDescent="0.3">
      <c r="A2641" s="2" t="s">
        <v>2670</v>
      </c>
      <c r="B2641" s="2" t="s">
        <v>40</v>
      </c>
      <c r="C2641" s="2" t="s">
        <v>25</v>
      </c>
      <c r="D2641" s="2">
        <v>3713.37</v>
      </c>
      <c r="E2641" s="2">
        <v>0.24</v>
      </c>
      <c r="F2641" s="2">
        <v>9</v>
      </c>
      <c r="G2641" s="3">
        <v>44972</v>
      </c>
      <c r="H2641" s="3">
        <v>44974</v>
      </c>
      <c r="I2641" s="2" t="s">
        <v>30</v>
      </c>
      <c r="J2641" s="2" t="s">
        <v>15</v>
      </c>
      <c r="K2641" s="2">
        <v>523.95000000000005</v>
      </c>
      <c r="L2641" s="2" t="s">
        <v>47</v>
      </c>
    </row>
    <row r="2642" spans="1:12" ht="14.25" customHeight="1" x14ac:dyDescent="0.3">
      <c r="A2642" s="2" t="s">
        <v>2671</v>
      </c>
      <c r="B2642" s="2" t="s">
        <v>18</v>
      </c>
      <c r="C2642" s="2" t="s">
        <v>35</v>
      </c>
      <c r="D2642" s="2">
        <v>2534.4</v>
      </c>
      <c r="E2642" s="2">
        <v>0.33</v>
      </c>
      <c r="F2642" s="2">
        <v>2</v>
      </c>
      <c r="G2642" s="3">
        <v>44996</v>
      </c>
      <c r="H2642" s="3">
        <v>45002</v>
      </c>
      <c r="I2642" s="2" t="s">
        <v>20</v>
      </c>
      <c r="J2642" s="2" t="s">
        <v>26</v>
      </c>
      <c r="K2642" s="2">
        <v>467.77</v>
      </c>
      <c r="L2642" s="2" t="s">
        <v>38</v>
      </c>
    </row>
    <row r="2643" spans="1:12" ht="14.25" customHeight="1" x14ac:dyDescent="0.3">
      <c r="A2643" s="2" t="s">
        <v>2672</v>
      </c>
      <c r="B2643" s="2" t="s">
        <v>12</v>
      </c>
      <c r="C2643" s="2" t="s">
        <v>32</v>
      </c>
      <c r="D2643" s="2">
        <v>325.31</v>
      </c>
      <c r="E2643" s="2">
        <v>0.42</v>
      </c>
      <c r="F2643" s="2">
        <v>6</v>
      </c>
      <c r="G2643" s="3">
        <v>45340</v>
      </c>
      <c r="H2643" s="3">
        <v>45341</v>
      </c>
      <c r="I2643" s="2" t="s">
        <v>30</v>
      </c>
      <c r="J2643" s="2" t="s">
        <v>15</v>
      </c>
      <c r="K2643" s="2">
        <v>65.69</v>
      </c>
      <c r="L2643" s="2" t="s">
        <v>33</v>
      </c>
    </row>
    <row r="2644" spans="1:12" ht="14.25" customHeight="1" x14ac:dyDescent="0.3">
      <c r="A2644" s="2" t="s">
        <v>2673</v>
      </c>
      <c r="B2644" s="2" t="s">
        <v>18</v>
      </c>
      <c r="C2644" s="2" t="s">
        <v>25</v>
      </c>
      <c r="D2644" s="2">
        <v>2941.54</v>
      </c>
      <c r="E2644" s="2">
        <v>0.27</v>
      </c>
      <c r="F2644" s="2">
        <v>1</v>
      </c>
      <c r="G2644" s="3">
        <v>45380</v>
      </c>
      <c r="H2644" s="3">
        <v>45386</v>
      </c>
      <c r="I2644" s="2" t="s">
        <v>20</v>
      </c>
      <c r="J2644" s="2" t="s">
        <v>15</v>
      </c>
      <c r="K2644" s="2">
        <v>550.09</v>
      </c>
      <c r="L2644" s="2" t="s">
        <v>22</v>
      </c>
    </row>
    <row r="2645" spans="1:12" ht="14.25" customHeight="1" x14ac:dyDescent="0.3">
      <c r="A2645" s="2" t="s">
        <v>2674</v>
      </c>
      <c r="B2645" s="2" t="s">
        <v>24</v>
      </c>
      <c r="C2645" s="2" t="s">
        <v>19</v>
      </c>
      <c r="D2645" s="2">
        <v>3852.16</v>
      </c>
      <c r="E2645" s="2">
        <v>0.44</v>
      </c>
      <c r="F2645" s="2">
        <v>3</v>
      </c>
      <c r="G2645" s="3">
        <v>45547</v>
      </c>
      <c r="H2645" s="3">
        <v>45553</v>
      </c>
      <c r="I2645" s="2" t="s">
        <v>20</v>
      </c>
      <c r="J2645" s="2" t="s">
        <v>26</v>
      </c>
      <c r="K2645" s="2">
        <v>630.08000000000004</v>
      </c>
      <c r="L2645" s="2" t="s">
        <v>47</v>
      </c>
    </row>
    <row r="2646" spans="1:12" ht="14.25" customHeight="1" x14ac:dyDescent="0.3">
      <c r="A2646" s="2" t="s">
        <v>2675</v>
      </c>
      <c r="B2646" s="2" t="s">
        <v>24</v>
      </c>
      <c r="C2646" s="2" t="s">
        <v>25</v>
      </c>
      <c r="D2646" s="2">
        <v>1427.28</v>
      </c>
      <c r="E2646" s="2">
        <v>0.21</v>
      </c>
      <c r="F2646" s="2">
        <v>5</v>
      </c>
      <c r="G2646" s="3">
        <v>45135</v>
      </c>
      <c r="H2646" s="3">
        <v>45141</v>
      </c>
      <c r="I2646" s="2" t="s">
        <v>20</v>
      </c>
      <c r="J2646" s="2" t="s">
        <v>26</v>
      </c>
      <c r="K2646" s="2">
        <v>279.91000000000003</v>
      </c>
      <c r="L2646" s="2" t="s">
        <v>27</v>
      </c>
    </row>
    <row r="2647" spans="1:12" ht="14.25" customHeight="1" x14ac:dyDescent="0.3">
      <c r="A2647" s="2" t="s">
        <v>2676</v>
      </c>
      <c r="B2647" s="2" t="s">
        <v>24</v>
      </c>
      <c r="C2647" s="2" t="s">
        <v>32</v>
      </c>
      <c r="D2647" s="2">
        <v>3368.63</v>
      </c>
      <c r="E2647" s="2">
        <v>0.16</v>
      </c>
      <c r="F2647" s="2">
        <v>7</v>
      </c>
      <c r="G2647" s="3">
        <v>45133</v>
      </c>
      <c r="H2647" s="3">
        <v>45138</v>
      </c>
      <c r="I2647" s="2" t="s">
        <v>20</v>
      </c>
      <c r="J2647" s="2" t="s">
        <v>21</v>
      </c>
      <c r="K2647" s="2">
        <v>243.57</v>
      </c>
      <c r="L2647" s="2" t="s">
        <v>22</v>
      </c>
    </row>
    <row r="2648" spans="1:12" ht="14.25" customHeight="1" x14ac:dyDescent="0.3">
      <c r="A2648" s="2" t="s">
        <v>2677</v>
      </c>
      <c r="B2648" s="2" t="s">
        <v>12</v>
      </c>
      <c r="C2648" s="2" t="s">
        <v>25</v>
      </c>
      <c r="D2648" s="2">
        <v>1834.24</v>
      </c>
      <c r="E2648" s="2">
        <v>0.49</v>
      </c>
      <c r="F2648" s="2">
        <v>5</v>
      </c>
      <c r="G2648" s="3">
        <v>45307</v>
      </c>
      <c r="H2648" s="3">
        <v>45309</v>
      </c>
      <c r="I2648" s="2" t="s">
        <v>30</v>
      </c>
      <c r="J2648" s="2" t="s">
        <v>15</v>
      </c>
      <c r="K2648" s="2">
        <v>233.69</v>
      </c>
      <c r="L2648" s="2" t="s">
        <v>33</v>
      </c>
    </row>
    <row r="2649" spans="1:12" ht="14.25" customHeight="1" x14ac:dyDescent="0.3">
      <c r="A2649" s="2" t="s">
        <v>2678</v>
      </c>
      <c r="B2649" s="2" t="s">
        <v>40</v>
      </c>
      <c r="C2649" s="2" t="s">
        <v>35</v>
      </c>
      <c r="D2649" s="2">
        <v>2911.89</v>
      </c>
      <c r="E2649" s="2">
        <v>0.33</v>
      </c>
      <c r="F2649" s="2">
        <v>8</v>
      </c>
      <c r="G2649" s="3">
        <v>45009</v>
      </c>
      <c r="H2649" s="3">
        <v>45013</v>
      </c>
      <c r="I2649" s="2" t="s">
        <v>20</v>
      </c>
      <c r="J2649" s="2" t="s">
        <v>15</v>
      </c>
      <c r="K2649" s="2">
        <v>849.33</v>
      </c>
      <c r="L2649" s="2" t="s">
        <v>22</v>
      </c>
    </row>
    <row r="2650" spans="1:12" ht="14.25" customHeight="1" x14ac:dyDescent="0.3">
      <c r="A2650" s="2" t="s">
        <v>2679</v>
      </c>
      <c r="B2650" s="2" t="s">
        <v>12</v>
      </c>
      <c r="C2650" s="2" t="s">
        <v>13</v>
      </c>
      <c r="D2650" s="2">
        <v>1984.37</v>
      </c>
      <c r="E2650" s="2">
        <v>0.21</v>
      </c>
      <c r="F2650" s="2">
        <v>5</v>
      </c>
      <c r="G2650" s="3">
        <v>45212</v>
      </c>
      <c r="H2650" s="3">
        <v>45213</v>
      </c>
      <c r="I2650" s="2" t="s">
        <v>30</v>
      </c>
      <c r="J2650" s="2" t="s">
        <v>26</v>
      </c>
      <c r="K2650" s="2">
        <v>573.91</v>
      </c>
      <c r="L2650" s="2" t="s">
        <v>27</v>
      </c>
    </row>
    <row r="2651" spans="1:12" ht="14.25" customHeight="1" x14ac:dyDescent="0.3">
      <c r="A2651" s="2" t="s">
        <v>2680</v>
      </c>
      <c r="B2651" s="2" t="s">
        <v>12</v>
      </c>
      <c r="C2651" s="2" t="s">
        <v>32</v>
      </c>
      <c r="D2651" s="2">
        <v>1588.43</v>
      </c>
      <c r="E2651" s="2">
        <v>0.44</v>
      </c>
      <c r="F2651" s="2">
        <v>6</v>
      </c>
      <c r="G2651" s="3">
        <v>45383</v>
      </c>
      <c r="H2651" s="3">
        <v>45387</v>
      </c>
      <c r="I2651" s="2" t="s">
        <v>20</v>
      </c>
      <c r="J2651" s="2" t="s">
        <v>21</v>
      </c>
      <c r="K2651" s="2">
        <v>329.56</v>
      </c>
      <c r="L2651" s="2" t="s">
        <v>27</v>
      </c>
    </row>
    <row r="2652" spans="1:12" ht="14.25" customHeight="1" x14ac:dyDescent="0.3">
      <c r="A2652" s="2" t="s">
        <v>2681</v>
      </c>
      <c r="B2652" s="2" t="s">
        <v>40</v>
      </c>
      <c r="C2652" s="2" t="s">
        <v>32</v>
      </c>
      <c r="D2652" s="2">
        <v>4293.9799999999996</v>
      </c>
      <c r="E2652" s="2">
        <v>0.34</v>
      </c>
      <c r="F2652" s="2">
        <v>2</v>
      </c>
      <c r="G2652" s="3">
        <v>45561</v>
      </c>
      <c r="H2652" s="3">
        <v>45566</v>
      </c>
      <c r="I2652" s="2" t="s">
        <v>14</v>
      </c>
      <c r="J2652" s="2" t="s">
        <v>21</v>
      </c>
      <c r="K2652" s="2">
        <v>750.71</v>
      </c>
      <c r="L2652" s="2" t="s">
        <v>27</v>
      </c>
    </row>
    <row r="2653" spans="1:12" ht="14.25" customHeight="1" x14ac:dyDescent="0.3">
      <c r="A2653" s="2" t="s">
        <v>2682</v>
      </c>
      <c r="B2653" s="2" t="s">
        <v>18</v>
      </c>
      <c r="C2653" s="2" t="s">
        <v>32</v>
      </c>
      <c r="D2653" s="2">
        <v>3793.81</v>
      </c>
      <c r="E2653" s="2">
        <v>0.32</v>
      </c>
      <c r="F2653" s="2">
        <v>5</v>
      </c>
      <c r="G2653" s="3">
        <v>45344</v>
      </c>
      <c r="H2653" s="3">
        <v>45350</v>
      </c>
      <c r="I2653" s="2" t="s">
        <v>30</v>
      </c>
      <c r="J2653" s="2" t="s">
        <v>26</v>
      </c>
      <c r="K2653" s="2">
        <v>408.06</v>
      </c>
      <c r="L2653" s="2" t="s">
        <v>16</v>
      </c>
    </row>
    <row r="2654" spans="1:12" ht="14.25" customHeight="1" x14ac:dyDescent="0.3">
      <c r="A2654" s="2" t="s">
        <v>2683</v>
      </c>
      <c r="B2654" s="2" t="s">
        <v>24</v>
      </c>
      <c r="C2654" s="2" t="s">
        <v>32</v>
      </c>
      <c r="D2654" s="2">
        <v>1792.7</v>
      </c>
      <c r="E2654" s="2">
        <v>0.36</v>
      </c>
      <c r="F2654" s="2">
        <v>7</v>
      </c>
      <c r="G2654" s="3">
        <v>45164</v>
      </c>
      <c r="H2654" s="3">
        <v>45168</v>
      </c>
      <c r="I2654" s="2" t="s">
        <v>20</v>
      </c>
      <c r="J2654" s="2" t="s">
        <v>15</v>
      </c>
      <c r="K2654" s="2">
        <v>251.06</v>
      </c>
      <c r="L2654" s="2" t="s">
        <v>33</v>
      </c>
    </row>
    <row r="2655" spans="1:12" ht="14.25" customHeight="1" x14ac:dyDescent="0.3">
      <c r="A2655" s="2" t="s">
        <v>2684</v>
      </c>
      <c r="B2655" s="2" t="s">
        <v>18</v>
      </c>
      <c r="C2655" s="2" t="s">
        <v>25</v>
      </c>
      <c r="D2655" s="2">
        <v>2229.6999999999998</v>
      </c>
      <c r="E2655" s="2">
        <v>0.37</v>
      </c>
      <c r="F2655" s="2">
        <v>1</v>
      </c>
      <c r="G2655" s="3">
        <v>45272</v>
      </c>
      <c r="H2655" s="3">
        <v>45279</v>
      </c>
      <c r="I2655" s="2" t="s">
        <v>14</v>
      </c>
      <c r="J2655" s="2" t="s">
        <v>15</v>
      </c>
      <c r="K2655" s="2">
        <v>472.08</v>
      </c>
      <c r="L2655" s="2" t="s">
        <v>47</v>
      </c>
    </row>
    <row r="2656" spans="1:12" ht="14.25" customHeight="1" x14ac:dyDescent="0.3">
      <c r="A2656" s="2" t="s">
        <v>2685</v>
      </c>
      <c r="B2656" s="2" t="s">
        <v>24</v>
      </c>
      <c r="C2656" s="2" t="s">
        <v>35</v>
      </c>
      <c r="D2656" s="2">
        <v>3489.35</v>
      </c>
      <c r="E2656" s="2">
        <v>0.25</v>
      </c>
      <c r="F2656" s="2">
        <v>9</v>
      </c>
      <c r="G2656" s="3">
        <v>45292</v>
      </c>
      <c r="H2656" s="3">
        <v>45295</v>
      </c>
      <c r="I2656" s="2" t="s">
        <v>20</v>
      </c>
      <c r="J2656" s="2" t="s">
        <v>21</v>
      </c>
      <c r="K2656" s="2">
        <v>883.07</v>
      </c>
      <c r="L2656" s="2" t="s">
        <v>16</v>
      </c>
    </row>
    <row r="2657" spans="1:12" ht="14.25" customHeight="1" x14ac:dyDescent="0.3">
      <c r="A2657" s="2" t="s">
        <v>2686</v>
      </c>
      <c r="B2657" s="2" t="s">
        <v>12</v>
      </c>
      <c r="C2657" s="2" t="s">
        <v>19</v>
      </c>
      <c r="D2657" s="2">
        <v>4074.29</v>
      </c>
      <c r="E2657" s="2">
        <v>0.21</v>
      </c>
      <c r="F2657" s="2">
        <v>9</v>
      </c>
      <c r="G2657" s="3">
        <v>45283</v>
      </c>
      <c r="H2657" s="3">
        <v>45286</v>
      </c>
      <c r="I2657" s="2" t="s">
        <v>20</v>
      </c>
      <c r="J2657" s="2" t="s">
        <v>21</v>
      </c>
      <c r="K2657" s="2">
        <v>1046.3499999999999</v>
      </c>
      <c r="L2657" s="2" t="s">
        <v>47</v>
      </c>
    </row>
    <row r="2658" spans="1:12" ht="14.25" customHeight="1" x14ac:dyDescent="0.3">
      <c r="A2658" s="2" t="s">
        <v>2687</v>
      </c>
      <c r="B2658" s="2" t="s">
        <v>24</v>
      </c>
      <c r="C2658" s="2" t="s">
        <v>35</v>
      </c>
      <c r="D2658" s="2">
        <v>3453.27</v>
      </c>
      <c r="E2658" s="2">
        <v>0.45</v>
      </c>
      <c r="F2658" s="2">
        <v>8</v>
      </c>
      <c r="G2658" s="3">
        <v>44987</v>
      </c>
      <c r="H2658" s="3">
        <v>44993</v>
      </c>
      <c r="I2658" s="2" t="s">
        <v>14</v>
      </c>
      <c r="J2658" s="2" t="s">
        <v>15</v>
      </c>
      <c r="K2658" s="2">
        <v>292.23</v>
      </c>
      <c r="L2658" s="2" t="s">
        <v>47</v>
      </c>
    </row>
    <row r="2659" spans="1:12" ht="14.25" customHeight="1" x14ac:dyDescent="0.3">
      <c r="A2659" s="2" t="s">
        <v>2688</v>
      </c>
      <c r="B2659" s="2" t="s">
        <v>12</v>
      </c>
      <c r="C2659" s="2" t="s">
        <v>32</v>
      </c>
      <c r="D2659" s="2">
        <v>2750.56</v>
      </c>
      <c r="E2659" s="2">
        <v>0.25</v>
      </c>
      <c r="F2659" s="2">
        <v>9</v>
      </c>
      <c r="G2659" s="3">
        <v>45310</v>
      </c>
      <c r="H2659" s="3">
        <v>45314</v>
      </c>
      <c r="I2659" s="2" t="s">
        <v>14</v>
      </c>
      <c r="J2659" s="2" t="s">
        <v>21</v>
      </c>
      <c r="K2659" s="2">
        <v>484.96</v>
      </c>
      <c r="L2659" s="2" t="s">
        <v>33</v>
      </c>
    </row>
    <row r="2660" spans="1:12" ht="14.25" customHeight="1" x14ac:dyDescent="0.3">
      <c r="A2660" s="2" t="s">
        <v>2689</v>
      </c>
      <c r="B2660" s="2" t="s">
        <v>18</v>
      </c>
      <c r="C2660" s="2" t="s">
        <v>25</v>
      </c>
      <c r="D2660" s="2">
        <v>4776.49</v>
      </c>
      <c r="E2660" s="2">
        <v>0.11</v>
      </c>
      <c r="F2660" s="2">
        <v>5</v>
      </c>
      <c r="G2660" s="3">
        <v>45089</v>
      </c>
      <c r="H2660" s="3">
        <v>45093</v>
      </c>
      <c r="I2660" s="2" t="s">
        <v>20</v>
      </c>
      <c r="J2660" s="2" t="s">
        <v>26</v>
      </c>
      <c r="K2660" s="2">
        <v>1091.68</v>
      </c>
      <c r="L2660" s="2" t="s">
        <v>22</v>
      </c>
    </row>
    <row r="2661" spans="1:12" ht="14.25" customHeight="1" x14ac:dyDescent="0.3">
      <c r="A2661" s="2" t="s">
        <v>2690</v>
      </c>
      <c r="B2661" s="2" t="s">
        <v>12</v>
      </c>
      <c r="C2661" s="2" t="s">
        <v>25</v>
      </c>
      <c r="D2661" s="2">
        <v>3893.3</v>
      </c>
      <c r="E2661" s="2">
        <v>0.26</v>
      </c>
      <c r="F2661" s="2">
        <v>7</v>
      </c>
      <c r="G2661" s="3">
        <v>45504</v>
      </c>
      <c r="H2661" s="3">
        <v>45508</v>
      </c>
      <c r="I2661" s="2" t="s">
        <v>14</v>
      </c>
      <c r="J2661" s="2" t="s">
        <v>15</v>
      </c>
      <c r="K2661" s="2">
        <v>872.37</v>
      </c>
      <c r="L2661" s="2" t="s">
        <v>16</v>
      </c>
    </row>
    <row r="2662" spans="1:12" ht="14.25" customHeight="1" x14ac:dyDescent="0.3">
      <c r="A2662" s="2" t="s">
        <v>2691</v>
      </c>
      <c r="B2662" s="2" t="s">
        <v>18</v>
      </c>
      <c r="C2662" s="2" t="s">
        <v>32</v>
      </c>
      <c r="D2662" s="2">
        <v>666.4</v>
      </c>
      <c r="E2662" s="2">
        <v>0.02</v>
      </c>
      <c r="F2662" s="2">
        <v>1</v>
      </c>
      <c r="G2662" s="3">
        <v>44939</v>
      </c>
      <c r="H2662" s="3">
        <v>44943</v>
      </c>
      <c r="I2662" s="2" t="s">
        <v>20</v>
      </c>
      <c r="J2662" s="2" t="s">
        <v>21</v>
      </c>
      <c r="K2662" s="2">
        <v>195.51</v>
      </c>
      <c r="L2662" s="2" t="s">
        <v>38</v>
      </c>
    </row>
    <row r="2663" spans="1:12" ht="14.25" customHeight="1" x14ac:dyDescent="0.3">
      <c r="A2663" s="2" t="s">
        <v>2692</v>
      </c>
      <c r="B2663" s="2" t="s">
        <v>40</v>
      </c>
      <c r="C2663" s="2" t="s">
        <v>25</v>
      </c>
      <c r="D2663" s="2">
        <v>2834.88</v>
      </c>
      <c r="E2663" s="2">
        <v>0.36</v>
      </c>
      <c r="F2663" s="2">
        <v>7</v>
      </c>
      <c r="G2663" s="3">
        <v>45498</v>
      </c>
      <c r="H2663" s="3">
        <v>45501</v>
      </c>
      <c r="I2663" s="2" t="s">
        <v>30</v>
      </c>
      <c r="J2663" s="2" t="s">
        <v>21</v>
      </c>
      <c r="K2663" s="2">
        <v>231.91</v>
      </c>
      <c r="L2663" s="2" t="s">
        <v>27</v>
      </c>
    </row>
    <row r="2664" spans="1:12" ht="14.25" customHeight="1" x14ac:dyDescent="0.3">
      <c r="A2664" s="2" t="s">
        <v>2693</v>
      </c>
      <c r="B2664" s="2" t="s">
        <v>40</v>
      </c>
      <c r="C2664" s="2" t="s">
        <v>32</v>
      </c>
      <c r="D2664" s="2">
        <v>2106.83</v>
      </c>
      <c r="E2664" s="2">
        <v>0.06</v>
      </c>
      <c r="F2664" s="2">
        <v>9</v>
      </c>
      <c r="G2664" s="3">
        <v>45033</v>
      </c>
      <c r="H2664" s="3">
        <v>45039</v>
      </c>
      <c r="I2664" s="2" t="s">
        <v>20</v>
      </c>
      <c r="J2664" s="2" t="s">
        <v>15</v>
      </c>
      <c r="K2664" s="2">
        <v>348.52</v>
      </c>
      <c r="L2664" s="2" t="s">
        <v>38</v>
      </c>
    </row>
    <row r="2665" spans="1:12" ht="14.25" customHeight="1" x14ac:dyDescent="0.3">
      <c r="A2665" s="2" t="s">
        <v>2694</v>
      </c>
      <c r="B2665" s="2" t="s">
        <v>40</v>
      </c>
      <c r="C2665" s="2" t="s">
        <v>35</v>
      </c>
      <c r="D2665" s="2">
        <v>3995.18</v>
      </c>
      <c r="E2665" s="2">
        <v>0.06</v>
      </c>
      <c r="F2665" s="2">
        <v>3</v>
      </c>
      <c r="G2665" s="3">
        <v>45289</v>
      </c>
      <c r="H2665" s="3">
        <v>45291</v>
      </c>
      <c r="I2665" s="2" t="s">
        <v>30</v>
      </c>
      <c r="J2665" s="2" t="s">
        <v>21</v>
      </c>
      <c r="K2665" s="2">
        <v>277.70999999999998</v>
      </c>
      <c r="L2665" s="2" t="s">
        <v>27</v>
      </c>
    </row>
    <row r="2666" spans="1:12" ht="14.25" customHeight="1" x14ac:dyDescent="0.3">
      <c r="A2666" s="2" t="s">
        <v>2695</v>
      </c>
      <c r="B2666" s="2" t="s">
        <v>12</v>
      </c>
      <c r="C2666" s="2" t="s">
        <v>13</v>
      </c>
      <c r="D2666" s="2">
        <v>318.85000000000002</v>
      </c>
      <c r="E2666" s="2">
        <v>0.47</v>
      </c>
      <c r="F2666" s="2">
        <v>9</v>
      </c>
      <c r="G2666" s="3">
        <v>45191</v>
      </c>
      <c r="H2666" s="3">
        <v>45193</v>
      </c>
      <c r="I2666" s="2" t="s">
        <v>14</v>
      </c>
      <c r="J2666" s="2" t="s">
        <v>21</v>
      </c>
      <c r="K2666" s="2">
        <v>61.43</v>
      </c>
      <c r="L2666" s="2" t="s">
        <v>27</v>
      </c>
    </row>
    <row r="2667" spans="1:12" ht="14.25" customHeight="1" x14ac:dyDescent="0.3">
      <c r="A2667" s="2" t="s">
        <v>2696</v>
      </c>
      <c r="B2667" s="2" t="s">
        <v>40</v>
      </c>
      <c r="C2667" s="2" t="s">
        <v>25</v>
      </c>
      <c r="D2667" s="2">
        <v>2112.5500000000002</v>
      </c>
      <c r="E2667" s="2">
        <v>0.39</v>
      </c>
      <c r="F2667" s="2">
        <v>5</v>
      </c>
      <c r="G2667" s="3">
        <v>45034</v>
      </c>
      <c r="H2667" s="3">
        <v>45038</v>
      </c>
      <c r="I2667" s="2" t="s">
        <v>14</v>
      </c>
      <c r="J2667" s="2" t="s">
        <v>26</v>
      </c>
      <c r="K2667" s="2">
        <v>466.75</v>
      </c>
      <c r="L2667" s="2" t="s">
        <v>38</v>
      </c>
    </row>
    <row r="2668" spans="1:12" ht="14.25" customHeight="1" x14ac:dyDescent="0.3">
      <c r="A2668" s="2" t="s">
        <v>2697</v>
      </c>
      <c r="B2668" s="2" t="s">
        <v>24</v>
      </c>
      <c r="C2668" s="2" t="s">
        <v>32</v>
      </c>
      <c r="D2668" s="2">
        <v>1659.55</v>
      </c>
      <c r="E2668" s="2">
        <v>0.21</v>
      </c>
      <c r="F2668" s="2">
        <v>9</v>
      </c>
      <c r="G2668" s="3">
        <v>45394</v>
      </c>
      <c r="H2668" s="3">
        <v>45398</v>
      </c>
      <c r="I2668" s="2" t="s">
        <v>20</v>
      </c>
      <c r="J2668" s="2" t="s">
        <v>21</v>
      </c>
      <c r="K2668" s="2">
        <v>114.04</v>
      </c>
      <c r="L2668" s="2" t="s">
        <v>47</v>
      </c>
    </row>
    <row r="2669" spans="1:12" ht="14.25" customHeight="1" x14ac:dyDescent="0.3">
      <c r="A2669" s="2" t="s">
        <v>2698</v>
      </c>
      <c r="B2669" s="2" t="s">
        <v>18</v>
      </c>
      <c r="C2669" s="2" t="s">
        <v>32</v>
      </c>
      <c r="D2669" s="2">
        <v>791.81</v>
      </c>
      <c r="E2669" s="2">
        <v>0.12</v>
      </c>
      <c r="F2669" s="2">
        <v>8</v>
      </c>
      <c r="G2669" s="3">
        <v>45615</v>
      </c>
      <c r="H2669" s="3">
        <v>45616</v>
      </c>
      <c r="I2669" s="2" t="s">
        <v>14</v>
      </c>
      <c r="J2669" s="2" t="s">
        <v>21</v>
      </c>
      <c r="K2669" s="2">
        <v>145.15</v>
      </c>
      <c r="L2669" s="2" t="s">
        <v>22</v>
      </c>
    </row>
    <row r="2670" spans="1:12" ht="14.25" customHeight="1" x14ac:dyDescent="0.3">
      <c r="A2670" s="2" t="s">
        <v>2699</v>
      </c>
      <c r="B2670" s="2" t="s">
        <v>18</v>
      </c>
      <c r="C2670" s="2" t="s">
        <v>25</v>
      </c>
      <c r="D2670" s="2">
        <v>1956.14</v>
      </c>
      <c r="E2670" s="2">
        <v>0.42</v>
      </c>
      <c r="F2670" s="2">
        <v>7</v>
      </c>
      <c r="G2670" s="3">
        <v>45194</v>
      </c>
      <c r="H2670" s="3">
        <v>45198</v>
      </c>
      <c r="I2670" s="2" t="s">
        <v>20</v>
      </c>
      <c r="J2670" s="2" t="s">
        <v>26</v>
      </c>
      <c r="K2670" s="2">
        <v>573.34</v>
      </c>
      <c r="L2670" s="2" t="s">
        <v>16</v>
      </c>
    </row>
    <row r="2671" spans="1:12" ht="14.25" customHeight="1" x14ac:dyDescent="0.3">
      <c r="A2671" s="2" t="s">
        <v>2700</v>
      </c>
      <c r="B2671" s="2" t="s">
        <v>24</v>
      </c>
      <c r="C2671" s="2" t="s">
        <v>19</v>
      </c>
      <c r="D2671" s="2">
        <v>3396.72</v>
      </c>
      <c r="E2671" s="2">
        <v>0.48</v>
      </c>
      <c r="F2671" s="2">
        <v>6</v>
      </c>
      <c r="G2671" s="3">
        <v>45161</v>
      </c>
      <c r="H2671" s="3">
        <v>45163</v>
      </c>
      <c r="I2671" s="2" t="s">
        <v>20</v>
      </c>
      <c r="J2671" s="2" t="s">
        <v>15</v>
      </c>
      <c r="K2671" s="2">
        <v>199.78</v>
      </c>
      <c r="L2671" s="2" t="s">
        <v>27</v>
      </c>
    </row>
    <row r="2672" spans="1:12" ht="14.25" customHeight="1" x14ac:dyDescent="0.3">
      <c r="A2672" s="2" t="s">
        <v>2701</v>
      </c>
      <c r="B2672" s="2" t="s">
        <v>12</v>
      </c>
      <c r="C2672" s="2" t="s">
        <v>32</v>
      </c>
      <c r="D2672" s="2">
        <v>1872.22</v>
      </c>
      <c r="E2672" s="2">
        <v>0.25</v>
      </c>
      <c r="F2672" s="2">
        <v>2</v>
      </c>
      <c r="G2672" s="3">
        <v>45550</v>
      </c>
      <c r="H2672" s="3">
        <v>45555</v>
      </c>
      <c r="I2672" s="2" t="s">
        <v>20</v>
      </c>
      <c r="J2672" s="2" t="s">
        <v>26</v>
      </c>
      <c r="K2672" s="2">
        <v>176.98</v>
      </c>
      <c r="L2672" s="2" t="s">
        <v>22</v>
      </c>
    </row>
    <row r="2673" spans="1:12" ht="14.25" customHeight="1" x14ac:dyDescent="0.3">
      <c r="A2673" s="2" t="s">
        <v>2702</v>
      </c>
      <c r="B2673" s="2" t="s">
        <v>12</v>
      </c>
      <c r="C2673" s="2" t="s">
        <v>25</v>
      </c>
      <c r="D2673" s="2">
        <v>2942.03</v>
      </c>
      <c r="E2673" s="2">
        <v>0.28999999999999998</v>
      </c>
      <c r="F2673" s="2">
        <v>7</v>
      </c>
      <c r="G2673" s="3">
        <v>45141</v>
      </c>
      <c r="H2673" s="3">
        <v>45146</v>
      </c>
      <c r="I2673" s="2" t="s">
        <v>30</v>
      </c>
      <c r="J2673" s="2" t="s">
        <v>26</v>
      </c>
      <c r="K2673" s="2">
        <v>548.85</v>
      </c>
      <c r="L2673" s="2" t="s">
        <v>16</v>
      </c>
    </row>
    <row r="2674" spans="1:12" ht="14.25" customHeight="1" x14ac:dyDescent="0.3">
      <c r="A2674" s="2" t="s">
        <v>2703</v>
      </c>
      <c r="B2674" s="2" t="s">
        <v>18</v>
      </c>
      <c r="C2674" s="2" t="s">
        <v>32</v>
      </c>
      <c r="D2674" s="2">
        <v>3004.78</v>
      </c>
      <c r="E2674" s="2">
        <v>0.12</v>
      </c>
      <c r="F2674" s="2">
        <v>2</v>
      </c>
      <c r="G2674" s="3">
        <v>45382</v>
      </c>
      <c r="H2674" s="3">
        <v>45386</v>
      </c>
      <c r="I2674" s="2" t="s">
        <v>30</v>
      </c>
      <c r="J2674" s="2" t="s">
        <v>21</v>
      </c>
      <c r="K2674" s="2">
        <v>685.57</v>
      </c>
      <c r="L2674" s="2" t="s">
        <v>33</v>
      </c>
    </row>
    <row r="2675" spans="1:12" ht="14.25" customHeight="1" x14ac:dyDescent="0.3">
      <c r="A2675" s="2" t="s">
        <v>2704</v>
      </c>
      <c r="B2675" s="2" t="s">
        <v>40</v>
      </c>
      <c r="C2675" s="2" t="s">
        <v>19</v>
      </c>
      <c r="D2675" s="2">
        <v>2976.84</v>
      </c>
      <c r="E2675" s="2">
        <v>0.28999999999999998</v>
      </c>
      <c r="F2675" s="2">
        <v>6</v>
      </c>
      <c r="G2675" s="3">
        <v>45204</v>
      </c>
      <c r="H2675" s="3">
        <v>45210</v>
      </c>
      <c r="I2675" s="2" t="s">
        <v>30</v>
      </c>
      <c r="J2675" s="2" t="s">
        <v>15</v>
      </c>
      <c r="K2675" s="2">
        <v>762.27</v>
      </c>
      <c r="L2675" s="2" t="s">
        <v>16</v>
      </c>
    </row>
    <row r="2676" spans="1:12" ht="14.25" customHeight="1" x14ac:dyDescent="0.3">
      <c r="A2676" s="2" t="s">
        <v>2705</v>
      </c>
      <c r="B2676" s="2" t="s">
        <v>12</v>
      </c>
      <c r="C2676" s="2" t="s">
        <v>13</v>
      </c>
      <c r="D2676" s="2">
        <v>2694.71</v>
      </c>
      <c r="E2676" s="2">
        <v>0.2</v>
      </c>
      <c r="F2676" s="2">
        <v>6</v>
      </c>
      <c r="G2676" s="3">
        <v>45528</v>
      </c>
      <c r="H2676" s="3">
        <v>45532</v>
      </c>
      <c r="I2676" s="2" t="s">
        <v>14</v>
      </c>
      <c r="J2676" s="2" t="s">
        <v>26</v>
      </c>
      <c r="K2676" s="2">
        <v>335.41</v>
      </c>
      <c r="L2676" s="2" t="s">
        <v>33</v>
      </c>
    </row>
    <row r="2677" spans="1:12" ht="14.25" customHeight="1" x14ac:dyDescent="0.3">
      <c r="A2677" s="2" t="s">
        <v>2706</v>
      </c>
      <c r="B2677" s="2" t="s">
        <v>12</v>
      </c>
      <c r="C2677" s="2" t="s">
        <v>19</v>
      </c>
      <c r="D2677" s="2">
        <v>673.24</v>
      </c>
      <c r="E2677" s="2">
        <v>0.42</v>
      </c>
      <c r="F2677" s="2">
        <v>9</v>
      </c>
      <c r="G2677" s="3">
        <v>45265</v>
      </c>
      <c r="H2677" s="3">
        <v>45270</v>
      </c>
      <c r="I2677" s="2" t="s">
        <v>30</v>
      </c>
      <c r="J2677" s="2" t="s">
        <v>21</v>
      </c>
      <c r="K2677" s="2">
        <v>90.09</v>
      </c>
      <c r="L2677" s="2" t="s">
        <v>27</v>
      </c>
    </row>
    <row r="2678" spans="1:12" ht="14.25" customHeight="1" x14ac:dyDescent="0.3">
      <c r="A2678" s="2" t="s">
        <v>2707</v>
      </c>
      <c r="B2678" s="2" t="s">
        <v>24</v>
      </c>
      <c r="C2678" s="2" t="s">
        <v>35</v>
      </c>
      <c r="D2678" s="2">
        <v>1170.43</v>
      </c>
      <c r="E2678" s="2">
        <v>0.19</v>
      </c>
      <c r="F2678" s="2">
        <v>4</v>
      </c>
      <c r="G2678" s="3">
        <v>45645</v>
      </c>
      <c r="H2678" s="3">
        <v>45646</v>
      </c>
      <c r="I2678" s="2" t="s">
        <v>30</v>
      </c>
      <c r="J2678" s="2" t="s">
        <v>21</v>
      </c>
      <c r="K2678" s="2">
        <v>289.36</v>
      </c>
      <c r="L2678" s="2" t="s">
        <v>47</v>
      </c>
    </row>
    <row r="2679" spans="1:12" ht="14.25" customHeight="1" x14ac:dyDescent="0.3">
      <c r="A2679" s="2" t="s">
        <v>2708</v>
      </c>
      <c r="B2679" s="2" t="s">
        <v>24</v>
      </c>
      <c r="C2679" s="2" t="s">
        <v>25</v>
      </c>
      <c r="D2679" s="2">
        <v>4020.33</v>
      </c>
      <c r="E2679" s="2">
        <v>0.32</v>
      </c>
      <c r="F2679" s="2">
        <v>9</v>
      </c>
      <c r="G2679" s="3">
        <v>45091</v>
      </c>
      <c r="H2679" s="3">
        <v>45093</v>
      </c>
      <c r="I2679" s="2" t="s">
        <v>14</v>
      </c>
      <c r="J2679" s="2" t="s">
        <v>21</v>
      </c>
      <c r="K2679" s="2">
        <v>623.94000000000005</v>
      </c>
      <c r="L2679" s="2" t="s">
        <v>47</v>
      </c>
    </row>
    <row r="2680" spans="1:12" ht="14.25" customHeight="1" x14ac:dyDescent="0.3">
      <c r="A2680" s="2" t="s">
        <v>2709</v>
      </c>
      <c r="B2680" s="2" t="s">
        <v>40</v>
      </c>
      <c r="C2680" s="2" t="s">
        <v>19</v>
      </c>
      <c r="D2680" s="2">
        <v>2561.59</v>
      </c>
      <c r="E2680" s="2">
        <v>0.1</v>
      </c>
      <c r="F2680" s="2">
        <v>2</v>
      </c>
      <c r="G2680" s="3">
        <v>44967</v>
      </c>
      <c r="H2680" s="3">
        <v>44973</v>
      </c>
      <c r="I2680" s="2" t="s">
        <v>14</v>
      </c>
      <c r="J2680" s="2" t="s">
        <v>15</v>
      </c>
      <c r="K2680" s="2">
        <v>688.96</v>
      </c>
      <c r="L2680" s="2" t="s">
        <v>22</v>
      </c>
    </row>
    <row r="2681" spans="1:12" ht="14.25" customHeight="1" x14ac:dyDescent="0.3">
      <c r="A2681" s="2" t="s">
        <v>2710</v>
      </c>
      <c r="B2681" s="2" t="s">
        <v>12</v>
      </c>
      <c r="C2681" s="2" t="s">
        <v>13</v>
      </c>
      <c r="D2681" s="2">
        <v>3559.77</v>
      </c>
      <c r="E2681" s="2">
        <v>0.05</v>
      </c>
      <c r="F2681" s="2">
        <v>5</v>
      </c>
      <c r="G2681" s="3">
        <v>45139</v>
      </c>
      <c r="H2681" s="3">
        <v>45146</v>
      </c>
      <c r="I2681" s="2" t="s">
        <v>30</v>
      </c>
      <c r="J2681" s="2" t="s">
        <v>21</v>
      </c>
      <c r="K2681" s="2">
        <v>996.76</v>
      </c>
      <c r="L2681" s="2" t="s">
        <v>47</v>
      </c>
    </row>
    <row r="2682" spans="1:12" ht="14.25" customHeight="1" x14ac:dyDescent="0.3">
      <c r="A2682" s="2" t="s">
        <v>2711</v>
      </c>
      <c r="B2682" s="2" t="s">
        <v>12</v>
      </c>
      <c r="C2682" s="2" t="s">
        <v>32</v>
      </c>
      <c r="D2682" s="2">
        <v>2892.55</v>
      </c>
      <c r="E2682" s="2">
        <v>0.02</v>
      </c>
      <c r="F2682" s="2">
        <v>3</v>
      </c>
      <c r="G2682" s="3">
        <v>45041</v>
      </c>
      <c r="H2682" s="3">
        <v>45045</v>
      </c>
      <c r="I2682" s="2" t="s">
        <v>30</v>
      </c>
      <c r="J2682" s="2" t="s">
        <v>21</v>
      </c>
      <c r="K2682" s="2">
        <v>760.11</v>
      </c>
      <c r="L2682" s="2" t="s">
        <v>22</v>
      </c>
    </row>
    <row r="2683" spans="1:12" ht="14.25" customHeight="1" x14ac:dyDescent="0.3">
      <c r="A2683" s="2" t="s">
        <v>2712</v>
      </c>
      <c r="B2683" s="2" t="s">
        <v>24</v>
      </c>
      <c r="C2683" s="2" t="s">
        <v>25</v>
      </c>
      <c r="D2683" s="2">
        <v>289.58</v>
      </c>
      <c r="E2683" s="2">
        <v>0.21</v>
      </c>
      <c r="F2683" s="2">
        <v>6</v>
      </c>
      <c r="G2683" s="3">
        <v>45387</v>
      </c>
      <c r="H2683" s="3">
        <v>45391</v>
      </c>
      <c r="I2683" s="2" t="s">
        <v>30</v>
      </c>
      <c r="J2683" s="2" t="s">
        <v>21</v>
      </c>
      <c r="K2683" s="2">
        <v>20.56</v>
      </c>
      <c r="L2683" s="2" t="s">
        <v>33</v>
      </c>
    </row>
    <row r="2684" spans="1:12" ht="14.25" customHeight="1" x14ac:dyDescent="0.3">
      <c r="A2684" s="2" t="s">
        <v>2713</v>
      </c>
      <c r="B2684" s="2" t="s">
        <v>12</v>
      </c>
      <c r="C2684" s="2" t="s">
        <v>19</v>
      </c>
      <c r="D2684" s="2">
        <v>4001.45</v>
      </c>
      <c r="E2684" s="2">
        <v>0.08</v>
      </c>
      <c r="F2684" s="2">
        <v>2</v>
      </c>
      <c r="G2684" s="3">
        <v>45061</v>
      </c>
      <c r="H2684" s="3">
        <v>45062</v>
      </c>
      <c r="I2684" s="2" t="s">
        <v>30</v>
      </c>
      <c r="J2684" s="2" t="s">
        <v>15</v>
      </c>
      <c r="K2684" s="2">
        <v>740.05</v>
      </c>
      <c r="L2684" s="2" t="s">
        <v>16</v>
      </c>
    </row>
    <row r="2685" spans="1:12" ht="14.25" customHeight="1" x14ac:dyDescent="0.3">
      <c r="A2685" s="2" t="s">
        <v>2714</v>
      </c>
      <c r="B2685" s="2" t="s">
        <v>18</v>
      </c>
      <c r="C2685" s="2" t="s">
        <v>13</v>
      </c>
      <c r="D2685" s="2">
        <v>415.19</v>
      </c>
      <c r="E2685" s="2">
        <v>0.5</v>
      </c>
      <c r="F2685" s="2">
        <v>9</v>
      </c>
      <c r="G2685" s="3">
        <v>45271</v>
      </c>
      <c r="H2685" s="3">
        <v>45273</v>
      </c>
      <c r="I2685" s="2" t="s">
        <v>30</v>
      </c>
      <c r="J2685" s="2" t="s">
        <v>26</v>
      </c>
      <c r="K2685" s="2">
        <v>118.97</v>
      </c>
      <c r="L2685" s="2" t="s">
        <v>27</v>
      </c>
    </row>
    <row r="2686" spans="1:12" ht="14.25" customHeight="1" x14ac:dyDescent="0.3">
      <c r="A2686" s="2" t="s">
        <v>2715</v>
      </c>
      <c r="B2686" s="2" t="s">
        <v>24</v>
      </c>
      <c r="C2686" s="2" t="s">
        <v>19</v>
      </c>
      <c r="D2686" s="2">
        <v>4721.55</v>
      </c>
      <c r="E2686" s="2">
        <v>0.4</v>
      </c>
      <c r="F2686" s="2">
        <v>4</v>
      </c>
      <c r="G2686" s="3">
        <v>44959</v>
      </c>
      <c r="H2686" s="3">
        <v>44963</v>
      </c>
      <c r="I2686" s="2" t="s">
        <v>14</v>
      </c>
      <c r="J2686" s="2" t="s">
        <v>21</v>
      </c>
      <c r="K2686" s="2">
        <v>1373.64</v>
      </c>
      <c r="L2686" s="2" t="s">
        <v>47</v>
      </c>
    </row>
    <row r="2687" spans="1:12" ht="14.25" customHeight="1" x14ac:dyDescent="0.3">
      <c r="A2687" s="2" t="s">
        <v>2716</v>
      </c>
      <c r="B2687" s="2" t="s">
        <v>40</v>
      </c>
      <c r="C2687" s="2" t="s">
        <v>35</v>
      </c>
      <c r="D2687" s="2">
        <v>1155.3499999999999</v>
      </c>
      <c r="E2687" s="2">
        <v>0.35</v>
      </c>
      <c r="F2687" s="2">
        <v>7</v>
      </c>
      <c r="G2687" s="3">
        <v>45441</v>
      </c>
      <c r="H2687" s="3">
        <v>45447</v>
      </c>
      <c r="I2687" s="2" t="s">
        <v>14</v>
      </c>
      <c r="J2687" s="2" t="s">
        <v>15</v>
      </c>
      <c r="K2687" s="2">
        <v>209.72</v>
      </c>
      <c r="L2687" s="2" t="s">
        <v>27</v>
      </c>
    </row>
    <row r="2688" spans="1:12" ht="14.25" customHeight="1" x14ac:dyDescent="0.3">
      <c r="A2688" s="2" t="s">
        <v>2717</v>
      </c>
      <c r="B2688" s="2" t="s">
        <v>24</v>
      </c>
      <c r="C2688" s="2" t="s">
        <v>25</v>
      </c>
      <c r="D2688" s="2">
        <v>2610.79</v>
      </c>
      <c r="E2688" s="2">
        <v>0.4</v>
      </c>
      <c r="F2688" s="2">
        <v>5</v>
      </c>
      <c r="G2688" s="3">
        <v>45477</v>
      </c>
      <c r="H2688" s="3">
        <v>45479</v>
      </c>
      <c r="I2688" s="2" t="s">
        <v>14</v>
      </c>
      <c r="J2688" s="2" t="s">
        <v>26</v>
      </c>
      <c r="K2688" s="2">
        <v>412.96</v>
      </c>
      <c r="L2688" s="2" t="s">
        <v>27</v>
      </c>
    </row>
    <row r="2689" spans="1:12" ht="14.25" customHeight="1" x14ac:dyDescent="0.3">
      <c r="A2689" s="2" t="s">
        <v>2718</v>
      </c>
      <c r="B2689" s="2" t="s">
        <v>12</v>
      </c>
      <c r="C2689" s="2" t="s">
        <v>32</v>
      </c>
      <c r="D2689" s="2">
        <v>411.58</v>
      </c>
      <c r="E2689" s="2">
        <v>0.13</v>
      </c>
      <c r="F2689" s="2">
        <v>8</v>
      </c>
      <c r="G2689" s="3">
        <v>45278</v>
      </c>
      <c r="H2689" s="3">
        <v>45280</v>
      </c>
      <c r="I2689" s="2" t="s">
        <v>20</v>
      </c>
      <c r="J2689" s="2" t="s">
        <v>15</v>
      </c>
      <c r="K2689" s="2">
        <v>39.979999999999997</v>
      </c>
      <c r="L2689" s="2" t="s">
        <v>27</v>
      </c>
    </row>
    <row r="2690" spans="1:12" ht="14.25" customHeight="1" x14ac:dyDescent="0.3">
      <c r="A2690" s="2" t="s">
        <v>2719</v>
      </c>
      <c r="B2690" s="2" t="s">
        <v>40</v>
      </c>
      <c r="C2690" s="2" t="s">
        <v>13</v>
      </c>
      <c r="D2690" s="2">
        <v>4485.17</v>
      </c>
      <c r="E2690" s="2">
        <v>0.44</v>
      </c>
      <c r="F2690" s="2">
        <v>4</v>
      </c>
      <c r="G2690" s="3">
        <v>45606</v>
      </c>
      <c r="H2690" s="3">
        <v>45612</v>
      </c>
      <c r="I2690" s="2" t="s">
        <v>14</v>
      </c>
      <c r="J2690" s="2" t="s">
        <v>26</v>
      </c>
      <c r="K2690" s="2">
        <v>1342.38</v>
      </c>
      <c r="L2690" s="2" t="s">
        <v>33</v>
      </c>
    </row>
    <row r="2691" spans="1:12" ht="14.25" customHeight="1" x14ac:dyDescent="0.3">
      <c r="A2691" s="2" t="s">
        <v>2720</v>
      </c>
      <c r="B2691" s="2" t="s">
        <v>24</v>
      </c>
      <c r="C2691" s="2" t="s">
        <v>19</v>
      </c>
      <c r="D2691" s="2">
        <v>4901.71</v>
      </c>
      <c r="E2691" s="2">
        <v>0.5</v>
      </c>
      <c r="F2691" s="2">
        <v>7</v>
      </c>
      <c r="G2691" s="3">
        <v>45426</v>
      </c>
      <c r="H2691" s="3">
        <v>45431</v>
      </c>
      <c r="I2691" s="2" t="s">
        <v>14</v>
      </c>
      <c r="J2691" s="2" t="s">
        <v>26</v>
      </c>
      <c r="K2691" s="2">
        <v>1004.68</v>
      </c>
      <c r="L2691" s="2" t="s">
        <v>16</v>
      </c>
    </row>
    <row r="2692" spans="1:12" ht="14.25" customHeight="1" x14ac:dyDescent="0.3">
      <c r="A2692" s="2" t="s">
        <v>2721</v>
      </c>
      <c r="B2692" s="2" t="s">
        <v>18</v>
      </c>
      <c r="C2692" s="2" t="s">
        <v>25</v>
      </c>
      <c r="D2692" s="2">
        <v>816.83</v>
      </c>
      <c r="E2692" s="2">
        <v>0.14000000000000001</v>
      </c>
      <c r="F2692" s="2">
        <v>5</v>
      </c>
      <c r="G2692" s="3">
        <v>45424</v>
      </c>
      <c r="H2692" s="3">
        <v>45428</v>
      </c>
      <c r="I2692" s="2" t="s">
        <v>30</v>
      </c>
      <c r="J2692" s="2" t="s">
        <v>15</v>
      </c>
      <c r="K2692" s="2">
        <v>57.15</v>
      </c>
      <c r="L2692" s="2" t="s">
        <v>47</v>
      </c>
    </row>
    <row r="2693" spans="1:12" ht="14.25" customHeight="1" x14ac:dyDescent="0.3">
      <c r="A2693" s="2" t="s">
        <v>2722</v>
      </c>
      <c r="B2693" s="2" t="s">
        <v>18</v>
      </c>
      <c r="C2693" s="2" t="s">
        <v>19</v>
      </c>
      <c r="D2693" s="2">
        <v>1549.35</v>
      </c>
      <c r="E2693" s="2">
        <v>0.49</v>
      </c>
      <c r="F2693" s="2">
        <v>3</v>
      </c>
      <c r="G2693" s="3">
        <v>45205</v>
      </c>
      <c r="H2693" s="3">
        <v>45210</v>
      </c>
      <c r="I2693" s="2" t="s">
        <v>20</v>
      </c>
      <c r="J2693" s="2" t="s">
        <v>15</v>
      </c>
      <c r="K2693" s="2">
        <v>417.19</v>
      </c>
      <c r="L2693" s="2" t="s">
        <v>16</v>
      </c>
    </row>
    <row r="2694" spans="1:12" ht="14.25" customHeight="1" x14ac:dyDescent="0.3">
      <c r="A2694" s="2" t="s">
        <v>2723</v>
      </c>
      <c r="B2694" s="2" t="s">
        <v>24</v>
      </c>
      <c r="C2694" s="2" t="s">
        <v>25</v>
      </c>
      <c r="D2694" s="2">
        <v>177.78</v>
      </c>
      <c r="E2694" s="2">
        <v>0.16</v>
      </c>
      <c r="F2694" s="2">
        <v>8</v>
      </c>
      <c r="G2694" s="3">
        <v>45376</v>
      </c>
      <c r="H2694" s="3">
        <v>45378</v>
      </c>
      <c r="I2694" s="2" t="s">
        <v>20</v>
      </c>
      <c r="J2694" s="2" t="s">
        <v>15</v>
      </c>
      <c r="K2694" s="2">
        <v>38.07</v>
      </c>
      <c r="L2694" s="2" t="s">
        <v>47</v>
      </c>
    </row>
    <row r="2695" spans="1:12" ht="14.25" customHeight="1" x14ac:dyDescent="0.3">
      <c r="A2695" s="2" t="s">
        <v>2724</v>
      </c>
      <c r="B2695" s="2" t="s">
        <v>18</v>
      </c>
      <c r="C2695" s="2" t="s">
        <v>35</v>
      </c>
      <c r="D2695" s="2">
        <v>3956.13</v>
      </c>
      <c r="E2695" s="2">
        <v>0.01</v>
      </c>
      <c r="F2695" s="2">
        <v>6</v>
      </c>
      <c r="G2695" s="3">
        <v>45228</v>
      </c>
      <c r="H2695" s="3">
        <v>45232</v>
      </c>
      <c r="I2695" s="2" t="s">
        <v>14</v>
      </c>
      <c r="J2695" s="2" t="s">
        <v>21</v>
      </c>
      <c r="K2695" s="2">
        <v>525.87</v>
      </c>
      <c r="L2695" s="2" t="s">
        <v>33</v>
      </c>
    </row>
    <row r="2696" spans="1:12" ht="14.25" customHeight="1" x14ac:dyDescent="0.3">
      <c r="A2696" s="2" t="s">
        <v>2725</v>
      </c>
      <c r="B2696" s="2" t="s">
        <v>18</v>
      </c>
      <c r="C2696" s="2" t="s">
        <v>19</v>
      </c>
      <c r="D2696" s="2">
        <v>1626.18</v>
      </c>
      <c r="E2696" s="2">
        <v>0.18</v>
      </c>
      <c r="F2696" s="2">
        <v>4</v>
      </c>
      <c r="G2696" s="3">
        <v>45444</v>
      </c>
      <c r="H2696" s="3">
        <v>45447</v>
      </c>
      <c r="I2696" s="2" t="s">
        <v>30</v>
      </c>
      <c r="J2696" s="2" t="s">
        <v>26</v>
      </c>
      <c r="K2696" s="2">
        <v>156.61000000000001</v>
      </c>
      <c r="L2696" s="2" t="s">
        <v>38</v>
      </c>
    </row>
    <row r="2697" spans="1:12" ht="14.25" customHeight="1" x14ac:dyDescent="0.3">
      <c r="A2697" s="2" t="s">
        <v>2726</v>
      </c>
      <c r="B2697" s="2" t="s">
        <v>18</v>
      </c>
      <c r="C2697" s="2" t="s">
        <v>35</v>
      </c>
      <c r="D2697" s="2">
        <v>2985.3</v>
      </c>
      <c r="E2697" s="2">
        <v>0.5</v>
      </c>
      <c r="F2697" s="2">
        <v>9</v>
      </c>
      <c r="G2697" s="3">
        <v>45203</v>
      </c>
      <c r="H2697" s="3">
        <v>45206</v>
      </c>
      <c r="I2697" s="2" t="s">
        <v>20</v>
      </c>
      <c r="J2697" s="2" t="s">
        <v>15</v>
      </c>
      <c r="K2697" s="2">
        <v>645.64</v>
      </c>
      <c r="L2697" s="2" t="s">
        <v>33</v>
      </c>
    </row>
    <row r="2698" spans="1:12" ht="14.25" customHeight="1" x14ac:dyDescent="0.3">
      <c r="A2698" s="2" t="s">
        <v>2727</v>
      </c>
      <c r="B2698" s="2" t="s">
        <v>40</v>
      </c>
      <c r="C2698" s="2" t="s">
        <v>13</v>
      </c>
      <c r="D2698" s="2">
        <v>292.17</v>
      </c>
      <c r="E2698" s="2">
        <v>0.32</v>
      </c>
      <c r="F2698" s="2">
        <v>9</v>
      </c>
      <c r="G2698" s="3">
        <v>45535</v>
      </c>
      <c r="H2698" s="3">
        <v>45536</v>
      </c>
      <c r="I2698" s="2" t="s">
        <v>14</v>
      </c>
      <c r="J2698" s="2" t="s">
        <v>15</v>
      </c>
      <c r="K2698" s="2">
        <v>15.3</v>
      </c>
      <c r="L2698" s="2" t="s">
        <v>16</v>
      </c>
    </row>
    <row r="2699" spans="1:12" ht="14.25" customHeight="1" x14ac:dyDescent="0.3">
      <c r="A2699" s="2" t="s">
        <v>2728</v>
      </c>
      <c r="B2699" s="2" t="s">
        <v>18</v>
      </c>
      <c r="C2699" s="2" t="s">
        <v>35</v>
      </c>
      <c r="D2699" s="2">
        <v>3605.76</v>
      </c>
      <c r="E2699" s="2">
        <v>0.35</v>
      </c>
      <c r="F2699" s="2">
        <v>2</v>
      </c>
      <c r="G2699" s="3">
        <v>45006</v>
      </c>
      <c r="H2699" s="3">
        <v>45012</v>
      </c>
      <c r="I2699" s="2" t="s">
        <v>30</v>
      </c>
      <c r="J2699" s="2" t="s">
        <v>21</v>
      </c>
      <c r="K2699" s="2">
        <v>959.16</v>
      </c>
      <c r="L2699" s="2" t="s">
        <v>47</v>
      </c>
    </row>
    <row r="2700" spans="1:12" ht="14.25" customHeight="1" x14ac:dyDescent="0.3">
      <c r="A2700" s="2" t="s">
        <v>2729</v>
      </c>
      <c r="B2700" s="2" t="s">
        <v>18</v>
      </c>
      <c r="C2700" s="2" t="s">
        <v>25</v>
      </c>
      <c r="D2700" s="2">
        <v>2694.08</v>
      </c>
      <c r="E2700" s="2">
        <v>0.12</v>
      </c>
      <c r="F2700" s="2">
        <v>9</v>
      </c>
      <c r="G2700" s="3">
        <v>45377</v>
      </c>
      <c r="H2700" s="3">
        <v>45382</v>
      </c>
      <c r="I2700" s="2" t="s">
        <v>20</v>
      </c>
      <c r="J2700" s="2" t="s">
        <v>26</v>
      </c>
      <c r="K2700" s="2">
        <v>558.82000000000005</v>
      </c>
      <c r="L2700" s="2" t="s">
        <v>16</v>
      </c>
    </row>
    <row r="2701" spans="1:12" ht="14.25" customHeight="1" x14ac:dyDescent="0.3">
      <c r="A2701" s="2" t="s">
        <v>2730</v>
      </c>
      <c r="B2701" s="2" t="s">
        <v>18</v>
      </c>
      <c r="C2701" s="2" t="s">
        <v>13</v>
      </c>
      <c r="D2701" s="2">
        <v>3652.4</v>
      </c>
      <c r="E2701" s="2">
        <v>7.0000000000000007E-2</v>
      </c>
      <c r="F2701" s="2">
        <v>4</v>
      </c>
      <c r="G2701" s="3">
        <v>45181</v>
      </c>
      <c r="H2701" s="3">
        <v>45187</v>
      </c>
      <c r="I2701" s="2" t="s">
        <v>14</v>
      </c>
      <c r="J2701" s="2" t="s">
        <v>26</v>
      </c>
      <c r="K2701" s="2">
        <v>376.56</v>
      </c>
      <c r="L2701" s="2" t="s">
        <v>22</v>
      </c>
    </row>
    <row r="2702" spans="1:12" ht="14.25" customHeight="1" x14ac:dyDescent="0.3">
      <c r="A2702" s="2" t="s">
        <v>2731</v>
      </c>
      <c r="B2702" s="2" t="s">
        <v>40</v>
      </c>
      <c r="C2702" s="2" t="s">
        <v>19</v>
      </c>
      <c r="D2702" s="2">
        <v>3968.87</v>
      </c>
      <c r="E2702" s="2">
        <v>0.44</v>
      </c>
      <c r="F2702" s="2">
        <v>9</v>
      </c>
      <c r="G2702" s="3">
        <v>45591</v>
      </c>
      <c r="H2702" s="3">
        <v>45593</v>
      </c>
      <c r="I2702" s="2" t="s">
        <v>30</v>
      </c>
      <c r="J2702" s="2" t="s">
        <v>15</v>
      </c>
      <c r="K2702" s="2">
        <v>888.18</v>
      </c>
      <c r="L2702" s="2" t="s">
        <v>16</v>
      </c>
    </row>
    <row r="2703" spans="1:12" ht="14.25" customHeight="1" x14ac:dyDescent="0.3">
      <c r="A2703" s="2" t="s">
        <v>2732</v>
      </c>
      <c r="B2703" s="2" t="s">
        <v>24</v>
      </c>
      <c r="C2703" s="2" t="s">
        <v>19</v>
      </c>
      <c r="D2703" s="2">
        <v>537.29</v>
      </c>
      <c r="E2703" s="2">
        <v>0.21</v>
      </c>
      <c r="F2703" s="2">
        <v>8</v>
      </c>
      <c r="G2703" s="3">
        <v>45140</v>
      </c>
      <c r="H2703" s="3">
        <v>45143</v>
      </c>
      <c r="I2703" s="2" t="s">
        <v>14</v>
      </c>
      <c r="J2703" s="2" t="s">
        <v>26</v>
      </c>
      <c r="K2703" s="2">
        <v>62.2</v>
      </c>
      <c r="L2703" s="2" t="s">
        <v>33</v>
      </c>
    </row>
    <row r="2704" spans="1:12" ht="14.25" customHeight="1" x14ac:dyDescent="0.3">
      <c r="A2704" s="2" t="s">
        <v>2733</v>
      </c>
      <c r="B2704" s="2" t="s">
        <v>12</v>
      </c>
      <c r="C2704" s="2" t="s">
        <v>25</v>
      </c>
      <c r="D2704" s="2">
        <v>2932.65</v>
      </c>
      <c r="E2704" s="2">
        <v>0</v>
      </c>
      <c r="F2704" s="2">
        <v>3</v>
      </c>
      <c r="G2704" s="3">
        <v>45033</v>
      </c>
      <c r="H2704" s="3">
        <v>45037</v>
      </c>
      <c r="I2704" s="2" t="s">
        <v>14</v>
      </c>
      <c r="J2704" s="2" t="s">
        <v>21</v>
      </c>
      <c r="K2704" s="2">
        <v>795.21</v>
      </c>
      <c r="L2704" s="2" t="s">
        <v>16</v>
      </c>
    </row>
    <row r="2705" spans="1:12" ht="14.25" customHeight="1" x14ac:dyDescent="0.3">
      <c r="A2705" s="2" t="s">
        <v>2734</v>
      </c>
      <c r="B2705" s="2" t="s">
        <v>18</v>
      </c>
      <c r="C2705" s="2" t="s">
        <v>32</v>
      </c>
      <c r="D2705" s="2">
        <v>3284.73</v>
      </c>
      <c r="E2705" s="2">
        <v>0.15</v>
      </c>
      <c r="F2705" s="2">
        <v>7</v>
      </c>
      <c r="G2705" s="3">
        <v>45027</v>
      </c>
      <c r="H2705" s="3">
        <v>45033</v>
      </c>
      <c r="I2705" s="2" t="s">
        <v>20</v>
      </c>
      <c r="J2705" s="2" t="s">
        <v>15</v>
      </c>
      <c r="K2705" s="2">
        <v>707.71</v>
      </c>
      <c r="L2705" s="2" t="s">
        <v>33</v>
      </c>
    </row>
    <row r="2706" spans="1:12" ht="14.25" customHeight="1" x14ac:dyDescent="0.3">
      <c r="A2706" s="2" t="s">
        <v>2735</v>
      </c>
      <c r="B2706" s="2" t="s">
        <v>24</v>
      </c>
      <c r="C2706" s="2" t="s">
        <v>32</v>
      </c>
      <c r="D2706" s="2">
        <v>2631.92</v>
      </c>
      <c r="E2706" s="2">
        <v>0.1</v>
      </c>
      <c r="F2706" s="2">
        <v>2</v>
      </c>
      <c r="G2706" s="3">
        <v>45551</v>
      </c>
      <c r="H2706" s="3">
        <v>45557</v>
      </c>
      <c r="I2706" s="2" t="s">
        <v>14</v>
      </c>
      <c r="J2706" s="2" t="s">
        <v>21</v>
      </c>
      <c r="K2706" s="2">
        <v>714.77</v>
      </c>
      <c r="L2706" s="2" t="s">
        <v>16</v>
      </c>
    </row>
    <row r="2707" spans="1:12" ht="14.25" customHeight="1" x14ac:dyDescent="0.3">
      <c r="A2707" s="2" t="s">
        <v>2736</v>
      </c>
      <c r="B2707" s="2" t="s">
        <v>18</v>
      </c>
      <c r="C2707" s="2" t="s">
        <v>19</v>
      </c>
      <c r="D2707" s="2">
        <v>993.81</v>
      </c>
      <c r="E2707" s="2">
        <v>0.3</v>
      </c>
      <c r="F2707" s="2">
        <v>2</v>
      </c>
      <c r="G2707" s="3">
        <v>45294</v>
      </c>
      <c r="H2707" s="3">
        <v>45296</v>
      </c>
      <c r="I2707" s="2" t="s">
        <v>30</v>
      </c>
      <c r="J2707" s="2" t="s">
        <v>15</v>
      </c>
      <c r="K2707" s="2">
        <v>231.01</v>
      </c>
      <c r="L2707" s="2" t="s">
        <v>38</v>
      </c>
    </row>
    <row r="2708" spans="1:12" ht="14.25" customHeight="1" x14ac:dyDescent="0.3">
      <c r="A2708" s="2" t="s">
        <v>2737</v>
      </c>
      <c r="B2708" s="2" t="s">
        <v>40</v>
      </c>
      <c r="C2708" s="2" t="s">
        <v>25</v>
      </c>
      <c r="D2708" s="2">
        <v>3998.43</v>
      </c>
      <c r="E2708" s="2">
        <v>0.38</v>
      </c>
      <c r="F2708" s="2">
        <v>4</v>
      </c>
      <c r="G2708" s="3">
        <v>45630</v>
      </c>
      <c r="H2708" s="3">
        <v>45636</v>
      </c>
      <c r="I2708" s="2" t="s">
        <v>14</v>
      </c>
      <c r="J2708" s="2" t="s">
        <v>26</v>
      </c>
      <c r="K2708" s="2">
        <v>594.01</v>
      </c>
      <c r="L2708" s="2" t="s">
        <v>22</v>
      </c>
    </row>
    <row r="2709" spans="1:12" ht="14.25" customHeight="1" x14ac:dyDescent="0.3">
      <c r="A2709" s="2" t="s">
        <v>2738</v>
      </c>
      <c r="B2709" s="2" t="s">
        <v>24</v>
      </c>
      <c r="C2709" s="2" t="s">
        <v>32</v>
      </c>
      <c r="D2709" s="2">
        <v>4987.55</v>
      </c>
      <c r="E2709" s="2">
        <v>0.25</v>
      </c>
      <c r="F2709" s="2">
        <v>7</v>
      </c>
      <c r="G2709" s="3">
        <v>45619</v>
      </c>
      <c r="H2709" s="3">
        <v>45620</v>
      </c>
      <c r="I2709" s="2" t="s">
        <v>30</v>
      </c>
      <c r="J2709" s="2" t="s">
        <v>15</v>
      </c>
      <c r="K2709" s="2">
        <v>1266.26</v>
      </c>
      <c r="L2709" s="2" t="s">
        <v>22</v>
      </c>
    </row>
    <row r="2710" spans="1:12" ht="14.25" customHeight="1" x14ac:dyDescent="0.3">
      <c r="A2710" s="2" t="s">
        <v>2739</v>
      </c>
      <c r="B2710" s="2" t="s">
        <v>40</v>
      </c>
      <c r="C2710" s="2" t="s">
        <v>35</v>
      </c>
      <c r="D2710" s="2">
        <v>4849.42</v>
      </c>
      <c r="E2710" s="2">
        <v>0.09</v>
      </c>
      <c r="F2710" s="2">
        <v>4</v>
      </c>
      <c r="G2710" s="3">
        <v>45488</v>
      </c>
      <c r="H2710" s="3">
        <v>45490</v>
      </c>
      <c r="I2710" s="2" t="s">
        <v>30</v>
      </c>
      <c r="J2710" s="2" t="s">
        <v>15</v>
      </c>
      <c r="K2710" s="2">
        <v>1232.07</v>
      </c>
      <c r="L2710" s="2" t="s">
        <v>27</v>
      </c>
    </row>
    <row r="2711" spans="1:12" ht="14.25" customHeight="1" x14ac:dyDescent="0.3">
      <c r="A2711" s="2" t="s">
        <v>2740</v>
      </c>
      <c r="B2711" s="2" t="s">
        <v>18</v>
      </c>
      <c r="C2711" s="2" t="s">
        <v>19</v>
      </c>
      <c r="D2711" s="2">
        <v>3909.89</v>
      </c>
      <c r="E2711" s="2">
        <v>0.03</v>
      </c>
      <c r="F2711" s="2">
        <v>2</v>
      </c>
      <c r="G2711" s="3">
        <v>44955</v>
      </c>
      <c r="H2711" s="3">
        <v>44962</v>
      </c>
      <c r="I2711" s="2" t="s">
        <v>30</v>
      </c>
      <c r="J2711" s="2" t="s">
        <v>21</v>
      </c>
      <c r="K2711" s="2">
        <v>1144.42</v>
      </c>
      <c r="L2711" s="2" t="s">
        <v>38</v>
      </c>
    </row>
    <row r="2712" spans="1:12" ht="14.25" customHeight="1" x14ac:dyDescent="0.3">
      <c r="A2712" s="2" t="s">
        <v>2741</v>
      </c>
      <c r="B2712" s="2" t="s">
        <v>18</v>
      </c>
      <c r="C2712" s="2" t="s">
        <v>35</v>
      </c>
      <c r="D2712" s="2">
        <v>2148.73</v>
      </c>
      <c r="E2712" s="2">
        <v>0.16</v>
      </c>
      <c r="F2712" s="2">
        <v>2</v>
      </c>
      <c r="G2712" s="3">
        <v>45283</v>
      </c>
      <c r="H2712" s="3">
        <v>45284</v>
      </c>
      <c r="I2712" s="2" t="s">
        <v>14</v>
      </c>
      <c r="J2712" s="2" t="s">
        <v>21</v>
      </c>
      <c r="K2712" s="2">
        <v>439.91</v>
      </c>
      <c r="L2712" s="2" t="s">
        <v>47</v>
      </c>
    </row>
    <row r="2713" spans="1:12" ht="14.25" customHeight="1" x14ac:dyDescent="0.3">
      <c r="A2713" s="2" t="s">
        <v>2742</v>
      </c>
      <c r="B2713" s="2" t="s">
        <v>40</v>
      </c>
      <c r="C2713" s="2" t="s">
        <v>25</v>
      </c>
      <c r="D2713" s="2">
        <v>1752.77</v>
      </c>
      <c r="E2713" s="2">
        <v>0.4</v>
      </c>
      <c r="F2713" s="2">
        <v>5</v>
      </c>
      <c r="G2713" s="3">
        <v>45329</v>
      </c>
      <c r="H2713" s="3">
        <v>45336</v>
      </c>
      <c r="I2713" s="2" t="s">
        <v>14</v>
      </c>
      <c r="J2713" s="2" t="s">
        <v>26</v>
      </c>
      <c r="K2713" s="2">
        <v>388.64</v>
      </c>
      <c r="L2713" s="2" t="s">
        <v>33</v>
      </c>
    </row>
    <row r="2714" spans="1:12" ht="14.25" customHeight="1" x14ac:dyDescent="0.3">
      <c r="A2714" s="2" t="s">
        <v>2743</v>
      </c>
      <c r="B2714" s="2" t="s">
        <v>12</v>
      </c>
      <c r="C2714" s="2" t="s">
        <v>35</v>
      </c>
      <c r="D2714" s="2">
        <v>435.87</v>
      </c>
      <c r="E2714" s="2">
        <v>0.21</v>
      </c>
      <c r="F2714" s="2">
        <v>3</v>
      </c>
      <c r="G2714" s="3">
        <v>45542</v>
      </c>
      <c r="H2714" s="3">
        <v>45544</v>
      </c>
      <c r="I2714" s="2" t="s">
        <v>30</v>
      </c>
      <c r="J2714" s="2" t="s">
        <v>21</v>
      </c>
      <c r="K2714" s="2">
        <v>74.3</v>
      </c>
      <c r="L2714" s="2" t="s">
        <v>27</v>
      </c>
    </row>
    <row r="2715" spans="1:12" ht="14.25" customHeight="1" x14ac:dyDescent="0.3">
      <c r="A2715" s="2" t="s">
        <v>2744</v>
      </c>
      <c r="B2715" s="2" t="s">
        <v>40</v>
      </c>
      <c r="C2715" s="2" t="s">
        <v>32</v>
      </c>
      <c r="D2715" s="2">
        <v>2139.8000000000002</v>
      </c>
      <c r="E2715" s="2">
        <v>0.13</v>
      </c>
      <c r="F2715" s="2">
        <v>3</v>
      </c>
      <c r="G2715" s="3">
        <v>45021</v>
      </c>
      <c r="H2715" s="3">
        <v>45025</v>
      </c>
      <c r="I2715" s="2" t="s">
        <v>14</v>
      </c>
      <c r="J2715" s="2" t="s">
        <v>15</v>
      </c>
      <c r="K2715" s="2">
        <v>251.47</v>
      </c>
      <c r="L2715" s="2" t="s">
        <v>16</v>
      </c>
    </row>
    <row r="2716" spans="1:12" ht="14.25" customHeight="1" x14ac:dyDescent="0.3">
      <c r="A2716" s="2" t="s">
        <v>2745</v>
      </c>
      <c r="B2716" s="2" t="s">
        <v>18</v>
      </c>
      <c r="C2716" s="2" t="s">
        <v>32</v>
      </c>
      <c r="D2716" s="2">
        <v>864.64</v>
      </c>
      <c r="E2716" s="2">
        <v>0.01</v>
      </c>
      <c r="F2716" s="2">
        <v>1</v>
      </c>
      <c r="G2716" s="3">
        <v>45496</v>
      </c>
      <c r="H2716" s="3">
        <v>45503</v>
      </c>
      <c r="I2716" s="2" t="s">
        <v>30</v>
      </c>
      <c r="J2716" s="2" t="s">
        <v>21</v>
      </c>
      <c r="K2716" s="2">
        <v>61.02</v>
      </c>
      <c r="L2716" s="2" t="s">
        <v>22</v>
      </c>
    </row>
    <row r="2717" spans="1:12" ht="14.25" customHeight="1" x14ac:dyDescent="0.3">
      <c r="A2717" s="2" t="s">
        <v>2746</v>
      </c>
      <c r="B2717" s="2" t="s">
        <v>40</v>
      </c>
      <c r="C2717" s="2" t="s">
        <v>13</v>
      </c>
      <c r="D2717" s="2">
        <v>1346.24</v>
      </c>
      <c r="E2717" s="2">
        <v>0.25</v>
      </c>
      <c r="F2717" s="2">
        <v>3</v>
      </c>
      <c r="G2717" s="3">
        <v>45068</v>
      </c>
      <c r="H2717" s="3">
        <v>45073</v>
      </c>
      <c r="I2717" s="2" t="s">
        <v>20</v>
      </c>
      <c r="J2717" s="2" t="s">
        <v>21</v>
      </c>
      <c r="K2717" s="2">
        <v>321.17</v>
      </c>
      <c r="L2717" s="2" t="s">
        <v>33</v>
      </c>
    </row>
    <row r="2718" spans="1:12" ht="14.25" customHeight="1" x14ac:dyDescent="0.3">
      <c r="A2718" s="2" t="s">
        <v>2747</v>
      </c>
      <c r="B2718" s="2" t="s">
        <v>12</v>
      </c>
      <c r="C2718" s="2" t="s">
        <v>19</v>
      </c>
      <c r="D2718" s="2">
        <v>4470.25</v>
      </c>
      <c r="E2718" s="2">
        <v>0.34</v>
      </c>
      <c r="F2718" s="2">
        <v>4</v>
      </c>
      <c r="G2718" s="3">
        <v>45051</v>
      </c>
      <c r="H2718" s="3">
        <v>45054</v>
      </c>
      <c r="I2718" s="2" t="s">
        <v>20</v>
      </c>
      <c r="J2718" s="2" t="s">
        <v>15</v>
      </c>
      <c r="K2718" s="2">
        <v>748.29</v>
      </c>
      <c r="L2718" s="2" t="s">
        <v>47</v>
      </c>
    </row>
    <row r="2719" spans="1:12" ht="14.25" customHeight="1" x14ac:dyDescent="0.3">
      <c r="A2719" s="2" t="s">
        <v>2748</v>
      </c>
      <c r="B2719" s="2" t="s">
        <v>40</v>
      </c>
      <c r="C2719" s="2" t="s">
        <v>25</v>
      </c>
      <c r="D2719" s="2">
        <v>4845.78</v>
      </c>
      <c r="E2719" s="2">
        <v>0.1</v>
      </c>
      <c r="F2719" s="2">
        <v>6</v>
      </c>
      <c r="G2719" s="3">
        <v>44989</v>
      </c>
      <c r="H2719" s="3">
        <v>44991</v>
      </c>
      <c r="I2719" s="2" t="s">
        <v>14</v>
      </c>
      <c r="J2719" s="2" t="s">
        <v>26</v>
      </c>
      <c r="K2719" s="2">
        <v>1265.73</v>
      </c>
      <c r="L2719" s="2" t="s">
        <v>38</v>
      </c>
    </row>
    <row r="2720" spans="1:12" ht="14.25" customHeight="1" x14ac:dyDescent="0.3">
      <c r="A2720" s="2" t="s">
        <v>2749</v>
      </c>
      <c r="B2720" s="2" t="s">
        <v>12</v>
      </c>
      <c r="C2720" s="2" t="s">
        <v>19</v>
      </c>
      <c r="D2720" s="2">
        <v>4747.9399999999996</v>
      </c>
      <c r="E2720" s="2">
        <v>0.27</v>
      </c>
      <c r="F2720" s="2">
        <v>6</v>
      </c>
      <c r="G2720" s="3">
        <v>45298</v>
      </c>
      <c r="H2720" s="3">
        <v>45300</v>
      </c>
      <c r="I2720" s="2" t="s">
        <v>30</v>
      </c>
      <c r="J2720" s="2" t="s">
        <v>26</v>
      </c>
      <c r="K2720" s="2">
        <v>750.4</v>
      </c>
      <c r="L2720" s="2" t="s">
        <v>22</v>
      </c>
    </row>
    <row r="2721" spans="1:12" ht="14.25" customHeight="1" x14ac:dyDescent="0.3">
      <c r="A2721" s="2" t="s">
        <v>2750</v>
      </c>
      <c r="B2721" s="2" t="s">
        <v>12</v>
      </c>
      <c r="C2721" s="2" t="s">
        <v>35</v>
      </c>
      <c r="D2721" s="2">
        <v>1047.44</v>
      </c>
      <c r="E2721" s="2">
        <v>0.21</v>
      </c>
      <c r="F2721" s="2">
        <v>5</v>
      </c>
      <c r="G2721" s="3">
        <v>45130</v>
      </c>
      <c r="H2721" s="3">
        <v>45134</v>
      </c>
      <c r="I2721" s="2" t="s">
        <v>30</v>
      </c>
      <c r="J2721" s="2" t="s">
        <v>21</v>
      </c>
      <c r="K2721" s="2">
        <v>299.13</v>
      </c>
      <c r="L2721" s="2" t="s">
        <v>16</v>
      </c>
    </row>
    <row r="2722" spans="1:12" ht="14.25" customHeight="1" x14ac:dyDescent="0.3">
      <c r="A2722" s="2" t="s">
        <v>2751</v>
      </c>
      <c r="B2722" s="2" t="s">
        <v>40</v>
      </c>
      <c r="C2722" s="2" t="s">
        <v>25</v>
      </c>
      <c r="D2722" s="2">
        <v>4514.38</v>
      </c>
      <c r="E2722" s="2">
        <v>0.35</v>
      </c>
      <c r="F2722" s="2">
        <v>4</v>
      </c>
      <c r="G2722" s="3">
        <v>45246</v>
      </c>
      <c r="H2722" s="3">
        <v>45250</v>
      </c>
      <c r="I2722" s="2" t="s">
        <v>30</v>
      </c>
      <c r="J2722" s="2" t="s">
        <v>15</v>
      </c>
      <c r="K2722" s="2">
        <v>645.14</v>
      </c>
      <c r="L2722" s="2" t="s">
        <v>47</v>
      </c>
    </row>
    <row r="2723" spans="1:12" ht="14.25" customHeight="1" x14ac:dyDescent="0.3">
      <c r="A2723" s="2" t="s">
        <v>2752</v>
      </c>
      <c r="B2723" s="2" t="s">
        <v>40</v>
      </c>
      <c r="C2723" s="2" t="s">
        <v>25</v>
      </c>
      <c r="D2723" s="2">
        <v>793.38</v>
      </c>
      <c r="E2723" s="2">
        <v>0.43</v>
      </c>
      <c r="F2723" s="2">
        <v>6</v>
      </c>
      <c r="G2723" s="3">
        <v>45065</v>
      </c>
      <c r="H2723" s="3">
        <v>45068</v>
      </c>
      <c r="I2723" s="2" t="s">
        <v>14</v>
      </c>
      <c r="J2723" s="2" t="s">
        <v>26</v>
      </c>
      <c r="K2723" s="2">
        <v>126.12</v>
      </c>
      <c r="L2723" s="2" t="s">
        <v>33</v>
      </c>
    </row>
    <row r="2724" spans="1:12" ht="14.25" customHeight="1" x14ac:dyDescent="0.3">
      <c r="A2724" s="2" t="s">
        <v>2753</v>
      </c>
      <c r="B2724" s="2" t="s">
        <v>24</v>
      </c>
      <c r="C2724" s="2" t="s">
        <v>32</v>
      </c>
      <c r="D2724" s="2">
        <v>2587.54</v>
      </c>
      <c r="E2724" s="2">
        <v>0.15</v>
      </c>
      <c r="F2724" s="2">
        <v>5</v>
      </c>
      <c r="G2724" s="3">
        <v>45101</v>
      </c>
      <c r="H2724" s="3">
        <v>45103</v>
      </c>
      <c r="I2724" s="2" t="s">
        <v>20</v>
      </c>
      <c r="J2724" s="2" t="s">
        <v>21</v>
      </c>
      <c r="K2724" s="2">
        <v>554.62</v>
      </c>
      <c r="L2724" s="2" t="s">
        <v>47</v>
      </c>
    </row>
    <row r="2725" spans="1:12" ht="14.25" customHeight="1" x14ac:dyDescent="0.3">
      <c r="A2725" s="2" t="s">
        <v>2754</v>
      </c>
      <c r="B2725" s="2" t="s">
        <v>18</v>
      </c>
      <c r="C2725" s="2" t="s">
        <v>35</v>
      </c>
      <c r="D2725" s="2">
        <v>3253.95</v>
      </c>
      <c r="E2725" s="2">
        <v>0.45</v>
      </c>
      <c r="F2725" s="2">
        <v>1</v>
      </c>
      <c r="G2725" s="3">
        <v>45418</v>
      </c>
      <c r="H2725" s="3">
        <v>45422</v>
      </c>
      <c r="I2725" s="2" t="s">
        <v>14</v>
      </c>
      <c r="J2725" s="2" t="s">
        <v>26</v>
      </c>
      <c r="K2725" s="2">
        <v>421.15</v>
      </c>
      <c r="L2725" s="2" t="s">
        <v>27</v>
      </c>
    </row>
    <row r="2726" spans="1:12" ht="14.25" customHeight="1" x14ac:dyDescent="0.3">
      <c r="A2726" s="2" t="s">
        <v>2755</v>
      </c>
      <c r="B2726" s="2" t="s">
        <v>12</v>
      </c>
      <c r="C2726" s="2" t="s">
        <v>32</v>
      </c>
      <c r="D2726" s="2">
        <v>2366.09</v>
      </c>
      <c r="E2726" s="2">
        <v>0.35</v>
      </c>
      <c r="F2726" s="2">
        <v>2</v>
      </c>
      <c r="G2726" s="3">
        <v>45535</v>
      </c>
      <c r="H2726" s="3">
        <v>45540</v>
      </c>
      <c r="I2726" s="2" t="s">
        <v>20</v>
      </c>
      <c r="J2726" s="2" t="s">
        <v>26</v>
      </c>
      <c r="K2726" s="2">
        <v>489.58</v>
      </c>
      <c r="L2726" s="2" t="s">
        <v>27</v>
      </c>
    </row>
    <row r="2727" spans="1:12" ht="14.25" customHeight="1" x14ac:dyDescent="0.3">
      <c r="A2727" s="2" t="s">
        <v>2756</v>
      </c>
      <c r="B2727" s="2" t="s">
        <v>24</v>
      </c>
      <c r="C2727" s="2" t="s">
        <v>32</v>
      </c>
      <c r="D2727" s="2">
        <v>4764</v>
      </c>
      <c r="E2727" s="2">
        <v>0.02</v>
      </c>
      <c r="F2727" s="2">
        <v>9</v>
      </c>
      <c r="G2727" s="3">
        <v>45108</v>
      </c>
      <c r="H2727" s="3">
        <v>45109</v>
      </c>
      <c r="I2727" s="2" t="s">
        <v>30</v>
      </c>
      <c r="J2727" s="2" t="s">
        <v>21</v>
      </c>
      <c r="K2727" s="2">
        <v>253.81</v>
      </c>
      <c r="L2727" s="2" t="s">
        <v>16</v>
      </c>
    </row>
    <row r="2728" spans="1:12" ht="14.25" customHeight="1" x14ac:dyDescent="0.3">
      <c r="A2728" s="2" t="s">
        <v>2757</v>
      </c>
      <c r="B2728" s="2" t="s">
        <v>40</v>
      </c>
      <c r="C2728" s="2" t="s">
        <v>13</v>
      </c>
      <c r="D2728" s="2">
        <v>1732.74</v>
      </c>
      <c r="E2728" s="2">
        <v>0.4</v>
      </c>
      <c r="F2728" s="2">
        <v>4</v>
      </c>
      <c r="G2728" s="3">
        <v>45556</v>
      </c>
      <c r="H2728" s="3">
        <v>45557</v>
      </c>
      <c r="I2728" s="2" t="s">
        <v>20</v>
      </c>
      <c r="J2728" s="2" t="s">
        <v>15</v>
      </c>
      <c r="K2728" s="2">
        <v>192.62</v>
      </c>
      <c r="L2728" s="2" t="s">
        <v>47</v>
      </c>
    </row>
    <row r="2729" spans="1:12" ht="14.25" customHeight="1" x14ac:dyDescent="0.3">
      <c r="A2729" s="2" t="s">
        <v>2758</v>
      </c>
      <c r="B2729" s="2" t="s">
        <v>18</v>
      </c>
      <c r="C2729" s="2" t="s">
        <v>32</v>
      </c>
      <c r="D2729" s="2">
        <v>2684.15</v>
      </c>
      <c r="E2729" s="2">
        <v>0.25</v>
      </c>
      <c r="F2729" s="2">
        <v>6</v>
      </c>
      <c r="G2729" s="3">
        <v>45423</v>
      </c>
      <c r="H2729" s="3">
        <v>45427</v>
      </c>
      <c r="I2729" s="2" t="s">
        <v>20</v>
      </c>
      <c r="J2729" s="2" t="s">
        <v>15</v>
      </c>
      <c r="K2729" s="2">
        <v>290.86</v>
      </c>
      <c r="L2729" s="2" t="s">
        <v>16</v>
      </c>
    </row>
    <row r="2730" spans="1:12" ht="14.25" customHeight="1" x14ac:dyDescent="0.3">
      <c r="A2730" s="2" t="s">
        <v>2759</v>
      </c>
      <c r="B2730" s="2" t="s">
        <v>24</v>
      </c>
      <c r="C2730" s="2" t="s">
        <v>19</v>
      </c>
      <c r="D2730" s="2">
        <v>469.7</v>
      </c>
      <c r="E2730" s="2">
        <v>0.47</v>
      </c>
      <c r="F2730" s="2">
        <v>5</v>
      </c>
      <c r="G2730" s="3">
        <v>45055</v>
      </c>
      <c r="H2730" s="3">
        <v>45058</v>
      </c>
      <c r="I2730" s="2" t="s">
        <v>14</v>
      </c>
      <c r="J2730" s="2" t="s">
        <v>26</v>
      </c>
      <c r="K2730" s="2">
        <v>36.520000000000003</v>
      </c>
      <c r="L2730" s="2" t="s">
        <v>33</v>
      </c>
    </row>
    <row r="2731" spans="1:12" ht="14.25" customHeight="1" x14ac:dyDescent="0.3">
      <c r="A2731" s="2" t="s">
        <v>2760</v>
      </c>
      <c r="B2731" s="2" t="s">
        <v>12</v>
      </c>
      <c r="C2731" s="2" t="s">
        <v>25</v>
      </c>
      <c r="D2731" s="2">
        <v>4275.8999999999996</v>
      </c>
      <c r="E2731" s="2">
        <v>0.16</v>
      </c>
      <c r="F2731" s="2">
        <v>2</v>
      </c>
      <c r="G2731" s="3">
        <v>45448</v>
      </c>
      <c r="H2731" s="3">
        <v>45455</v>
      </c>
      <c r="I2731" s="2" t="s">
        <v>30</v>
      </c>
      <c r="J2731" s="2" t="s">
        <v>21</v>
      </c>
      <c r="K2731" s="2">
        <v>1203.1500000000001</v>
      </c>
      <c r="L2731" s="2" t="s">
        <v>47</v>
      </c>
    </row>
    <row r="2732" spans="1:12" ht="14.25" customHeight="1" x14ac:dyDescent="0.3">
      <c r="A2732" s="2" t="s">
        <v>2761</v>
      </c>
      <c r="B2732" s="2" t="s">
        <v>24</v>
      </c>
      <c r="C2732" s="2" t="s">
        <v>32</v>
      </c>
      <c r="D2732" s="2">
        <v>2125.48</v>
      </c>
      <c r="E2732" s="2">
        <v>0.3</v>
      </c>
      <c r="F2732" s="2">
        <v>1</v>
      </c>
      <c r="G2732" s="3">
        <v>45579</v>
      </c>
      <c r="H2732" s="3">
        <v>45583</v>
      </c>
      <c r="I2732" s="2" t="s">
        <v>14</v>
      </c>
      <c r="J2732" s="2" t="s">
        <v>15</v>
      </c>
      <c r="K2732" s="2">
        <v>629.13</v>
      </c>
      <c r="L2732" s="2" t="s">
        <v>33</v>
      </c>
    </row>
    <row r="2733" spans="1:12" ht="14.25" customHeight="1" x14ac:dyDescent="0.3">
      <c r="A2733" s="2" t="s">
        <v>2762</v>
      </c>
      <c r="B2733" s="2" t="s">
        <v>12</v>
      </c>
      <c r="C2733" s="2" t="s">
        <v>19</v>
      </c>
      <c r="D2733" s="2">
        <v>3532.61</v>
      </c>
      <c r="E2733" s="2">
        <v>0.48</v>
      </c>
      <c r="F2733" s="2">
        <v>1</v>
      </c>
      <c r="G2733" s="3">
        <v>45595</v>
      </c>
      <c r="H2733" s="3">
        <v>45599</v>
      </c>
      <c r="I2733" s="2" t="s">
        <v>30</v>
      </c>
      <c r="J2733" s="2" t="s">
        <v>26</v>
      </c>
      <c r="K2733" s="2">
        <v>212.19</v>
      </c>
      <c r="L2733" s="2" t="s">
        <v>33</v>
      </c>
    </row>
    <row r="2734" spans="1:12" ht="14.25" customHeight="1" x14ac:dyDescent="0.3">
      <c r="A2734" s="2" t="s">
        <v>2763</v>
      </c>
      <c r="B2734" s="2" t="s">
        <v>40</v>
      </c>
      <c r="C2734" s="2" t="s">
        <v>35</v>
      </c>
      <c r="D2734" s="2">
        <v>3443</v>
      </c>
      <c r="E2734" s="2">
        <v>0.14000000000000001</v>
      </c>
      <c r="F2734" s="2">
        <v>1</v>
      </c>
      <c r="G2734" s="3">
        <v>45549</v>
      </c>
      <c r="H2734" s="3">
        <v>45550</v>
      </c>
      <c r="I2734" s="2" t="s">
        <v>30</v>
      </c>
      <c r="J2734" s="2" t="s">
        <v>15</v>
      </c>
      <c r="K2734" s="2">
        <v>554.65</v>
      </c>
      <c r="L2734" s="2" t="s">
        <v>22</v>
      </c>
    </row>
    <row r="2735" spans="1:12" ht="14.25" customHeight="1" x14ac:dyDescent="0.3">
      <c r="A2735" s="2" t="s">
        <v>2764</v>
      </c>
      <c r="B2735" s="2" t="s">
        <v>18</v>
      </c>
      <c r="C2735" s="2" t="s">
        <v>25</v>
      </c>
      <c r="D2735" s="2">
        <v>3413.69</v>
      </c>
      <c r="E2735" s="2">
        <v>0.24</v>
      </c>
      <c r="F2735" s="2">
        <v>6</v>
      </c>
      <c r="G2735" s="3">
        <v>45187</v>
      </c>
      <c r="H2735" s="3">
        <v>45191</v>
      </c>
      <c r="I2735" s="2" t="s">
        <v>30</v>
      </c>
      <c r="J2735" s="2" t="s">
        <v>21</v>
      </c>
      <c r="K2735" s="2">
        <v>312.38</v>
      </c>
      <c r="L2735" s="2" t="s">
        <v>47</v>
      </c>
    </row>
    <row r="2736" spans="1:12" ht="14.25" customHeight="1" x14ac:dyDescent="0.3">
      <c r="A2736" s="2" t="s">
        <v>2765</v>
      </c>
      <c r="B2736" s="2" t="s">
        <v>18</v>
      </c>
      <c r="C2736" s="2" t="s">
        <v>35</v>
      </c>
      <c r="D2736" s="2">
        <v>2584</v>
      </c>
      <c r="E2736" s="2">
        <v>0.38</v>
      </c>
      <c r="F2736" s="2">
        <v>7</v>
      </c>
      <c r="G2736" s="3">
        <v>44979</v>
      </c>
      <c r="H2736" s="3">
        <v>44982</v>
      </c>
      <c r="I2736" s="2" t="s">
        <v>14</v>
      </c>
      <c r="J2736" s="2" t="s">
        <v>26</v>
      </c>
      <c r="K2736" s="2">
        <v>665.08</v>
      </c>
      <c r="L2736" s="2" t="s">
        <v>33</v>
      </c>
    </row>
    <row r="2737" spans="1:12" ht="14.25" customHeight="1" x14ac:dyDescent="0.3">
      <c r="A2737" s="2" t="s">
        <v>2766</v>
      </c>
      <c r="B2737" s="2" t="s">
        <v>18</v>
      </c>
      <c r="C2737" s="2" t="s">
        <v>19</v>
      </c>
      <c r="D2737" s="2">
        <v>1459.84</v>
      </c>
      <c r="E2737" s="2">
        <v>0.35</v>
      </c>
      <c r="F2737" s="2">
        <v>7</v>
      </c>
      <c r="G2737" s="3">
        <v>45017</v>
      </c>
      <c r="H2737" s="3">
        <v>45018</v>
      </c>
      <c r="I2737" s="2" t="s">
        <v>14</v>
      </c>
      <c r="J2737" s="2" t="s">
        <v>26</v>
      </c>
      <c r="K2737" s="2">
        <v>126.78</v>
      </c>
      <c r="L2737" s="2" t="s">
        <v>27</v>
      </c>
    </row>
    <row r="2738" spans="1:12" ht="14.25" customHeight="1" x14ac:dyDescent="0.3">
      <c r="A2738" s="2" t="s">
        <v>2767</v>
      </c>
      <c r="B2738" s="2" t="s">
        <v>40</v>
      </c>
      <c r="C2738" s="2" t="s">
        <v>35</v>
      </c>
      <c r="D2738" s="2">
        <v>3162.96</v>
      </c>
      <c r="E2738" s="2">
        <v>0.42</v>
      </c>
      <c r="F2738" s="2">
        <v>9</v>
      </c>
      <c r="G2738" s="3">
        <v>45176</v>
      </c>
      <c r="H2738" s="3">
        <v>45182</v>
      </c>
      <c r="I2738" s="2" t="s">
        <v>30</v>
      </c>
      <c r="J2738" s="2" t="s">
        <v>26</v>
      </c>
      <c r="K2738" s="2">
        <v>303.55</v>
      </c>
      <c r="L2738" s="2" t="s">
        <v>16</v>
      </c>
    </row>
    <row r="2739" spans="1:12" ht="14.25" customHeight="1" x14ac:dyDescent="0.3">
      <c r="A2739" s="2" t="s">
        <v>2768</v>
      </c>
      <c r="B2739" s="2" t="s">
        <v>12</v>
      </c>
      <c r="C2739" s="2" t="s">
        <v>35</v>
      </c>
      <c r="D2739" s="2">
        <v>4812.78</v>
      </c>
      <c r="E2739" s="2">
        <v>0.26</v>
      </c>
      <c r="F2739" s="2">
        <v>3</v>
      </c>
      <c r="G2739" s="3">
        <v>45605</v>
      </c>
      <c r="H2739" s="3">
        <v>45612</v>
      </c>
      <c r="I2739" s="2" t="s">
        <v>20</v>
      </c>
      <c r="J2739" s="2" t="s">
        <v>15</v>
      </c>
      <c r="K2739" s="2">
        <v>1124.8900000000001</v>
      </c>
      <c r="L2739" s="2" t="s">
        <v>16</v>
      </c>
    </row>
    <row r="2740" spans="1:12" ht="14.25" customHeight="1" x14ac:dyDescent="0.3">
      <c r="A2740" s="2" t="s">
        <v>2769</v>
      </c>
      <c r="B2740" s="2" t="s">
        <v>40</v>
      </c>
      <c r="C2740" s="2" t="s">
        <v>35</v>
      </c>
      <c r="D2740" s="2">
        <v>4186.3500000000004</v>
      </c>
      <c r="E2740" s="2">
        <v>0.16</v>
      </c>
      <c r="F2740" s="2">
        <v>9</v>
      </c>
      <c r="G2740" s="3">
        <v>45154</v>
      </c>
      <c r="H2740" s="3">
        <v>45155</v>
      </c>
      <c r="I2740" s="2" t="s">
        <v>30</v>
      </c>
      <c r="J2740" s="2" t="s">
        <v>15</v>
      </c>
      <c r="K2740" s="2">
        <v>302.64999999999998</v>
      </c>
      <c r="L2740" s="2" t="s">
        <v>16</v>
      </c>
    </row>
    <row r="2741" spans="1:12" ht="14.25" customHeight="1" x14ac:dyDescent="0.3">
      <c r="A2741" s="2" t="s">
        <v>2770</v>
      </c>
      <c r="B2741" s="2" t="s">
        <v>18</v>
      </c>
      <c r="C2741" s="2" t="s">
        <v>32</v>
      </c>
      <c r="D2741" s="2">
        <v>632.96</v>
      </c>
      <c r="E2741" s="2">
        <v>0.27</v>
      </c>
      <c r="F2741" s="2">
        <v>1</v>
      </c>
      <c r="G2741" s="3">
        <v>45362</v>
      </c>
      <c r="H2741" s="3">
        <v>45363</v>
      </c>
      <c r="I2741" s="2" t="s">
        <v>20</v>
      </c>
      <c r="J2741" s="2" t="s">
        <v>15</v>
      </c>
      <c r="K2741" s="2">
        <v>181.86</v>
      </c>
      <c r="L2741" s="2" t="s">
        <v>16</v>
      </c>
    </row>
    <row r="2742" spans="1:12" ht="14.25" customHeight="1" x14ac:dyDescent="0.3">
      <c r="A2742" s="2" t="s">
        <v>2771</v>
      </c>
      <c r="B2742" s="2" t="s">
        <v>40</v>
      </c>
      <c r="C2742" s="2" t="s">
        <v>32</v>
      </c>
      <c r="D2742" s="2">
        <v>213.62</v>
      </c>
      <c r="E2742" s="2">
        <v>0.17</v>
      </c>
      <c r="F2742" s="2">
        <v>2</v>
      </c>
      <c r="G2742" s="3">
        <v>45657</v>
      </c>
      <c r="H2742" s="3">
        <v>45662</v>
      </c>
      <c r="I2742" s="2" t="s">
        <v>14</v>
      </c>
      <c r="J2742" s="2" t="s">
        <v>15</v>
      </c>
      <c r="K2742" s="2">
        <v>49.84</v>
      </c>
      <c r="L2742" s="2" t="s">
        <v>27</v>
      </c>
    </row>
    <row r="2743" spans="1:12" ht="14.25" customHeight="1" x14ac:dyDescent="0.3">
      <c r="A2743" s="2" t="s">
        <v>2772</v>
      </c>
      <c r="B2743" s="2" t="s">
        <v>40</v>
      </c>
      <c r="C2743" s="2" t="s">
        <v>32</v>
      </c>
      <c r="D2743" s="2">
        <v>2544.96</v>
      </c>
      <c r="E2743" s="2">
        <v>0.09</v>
      </c>
      <c r="F2743" s="2">
        <v>7</v>
      </c>
      <c r="G2743" s="3">
        <v>45541</v>
      </c>
      <c r="H2743" s="3">
        <v>45548</v>
      </c>
      <c r="I2743" s="2" t="s">
        <v>14</v>
      </c>
      <c r="J2743" s="2" t="s">
        <v>21</v>
      </c>
      <c r="K2743" s="2">
        <v>748.97</v>
      </c>
      <c r="L2743" s="2" t="s">
        <v>47</v>
      </c>
    </row>
    <row r="2744" spans="1:12" ht="14.25" customHeight="1" x14ac:dyDescent="0.3">
      <c r="A2744" s="2" t="s">
        <v>2773</v>
      </c>
      <c r="B2744" s="2" t="s">
        <v>40</v>
      </c>
      <c r="C2744" s="2" t="s">
        <v>25</v>
      </c>
      <c r="D2744" s="2">
        <v>3901.56</v>
      </c>
      <c r="E2744" s="2">
        <v>0.28000000000000003</v>
      </c>
      <c r="F2744" s="2">
        <v>2</v>
      </c>
      <c r="G2744" s="3">
        <v>45484</v>
      </c>
      <c r="H2744" s="3">
        <v>45486</v>
      </c>
      <c r="I2744" s="2" t="s">
        <v>20</v>
      </c>
      <c r="J2744" s="2" t="s">
        <v>26</v>
      </c>
      <c r="K2744" s="2">
        <v>631.16999999999996</v>
      </c>
      <c r="L2744" s="2" t="s">
        <v>47</v>
      </c>
    </row>
    <row r="2745" spans="1:12" ht="14.25" customHeight="1" x14ac:dyDescent="0.3">
      <c r="A2745" s="2" t="s">
        <v>2774</v>
      </c>
      <c r="B2745" s="2" t="s">
        <v>12</v>
      </c>
      <c r="C2745" s="2" t="s">
        <v>19</v>
      </c>
      <c r="D2745" s="2">
        <v>1638.12</v>
      </c>
      <c r="E2745" s="2">
        <v>0.02</v>
      </c>
      <c r="F2745" s="2">
        <v>4</v>
      </c>
      <c r="G2745" s="3">
        <v>45015</v>
      </c>
      <c r="H2745" s="3">
        <v>45019</v>
      </c>
      <c r="I2745" s="2" t="s">
        <v>14</v>
      </c>
      <c r="J2745" s="2" t="s">
        <v>26</v>
      </c>
      <c r="K2745" s="2">
        <v>176.66</v>
      </c>
      <c r="L2745" s="2" t="s">
        <v>33</v>
      </c>
    </row>
    <row r="2746" spans="1:12" ht="14.25" customHeight="1" x14ac:dyDescent="0.3">
      <c r="A2746" s="2" t="s">
        <v>2775</v>
      </c>
      <c r="B2746" s="2" t="s">
        <v>24</v>
      </c>
      <c r="C2746" s="2" t="s">
        <v>32</v>
      </c>
      <c r="D2746" s="2">
        <v>3536.07</v>
      </c>
      <c r="E2746" s="2">
        <v>0.02</v>
      </c>
      <c r="F2746" s="2">
        <v>2</v>
      </c>
      <c r="G2746" s="3">
        <v>45221</v>
      </c>
      <c r="H2746" s="3">
        <v>45228</v>
      </c>
      <c r="I2746" s="2" t="s">
        <v>14</v>
      </c>
      <c r="J2746" s="2" t="s">
        <v>21</v>
      </c>
      <c r="K2746" s="2">
        <v>1004.15</v>
      </c>
      <c r="L2746" s="2" t="s">
        <v>33</v>
      </c>
    </row>
    <row r="2747" spans="1:12" ht="14.25" customHeight="1" x14ac:dyDescent="0.3">
      <c r="A2747" s="2" t="s">
        <v>2776</v>
      </c>
      <c r="B2747" s="2" t="s">
        <v>24</v>
      </c>
      <c r="C2747" s="2" t="s">
        <v>35</v>
      </c>
      <c r="D2747" s="2">
        <v>4666.41</v>
      </c>
      <c r="E2747" s="2">
        <v>0.03</v>
      </c>
      <c r="F2747" s="2">
        <v>2</v>
      </c>
      <c r="G2747" s="3">
        <v>44968</v>
      </c>
      <c r="H2747" s="3">
        <v>44973</v>
      </c>
      <c r="I2747" s="2" t="s">
        <v>20</v>
      </c>
      <c r="J2747" s="2" t="s">
        <v>21</v>
      </c>
      <c r="K2747" s="2">
        <v>825.34</v>
      </c>
      <c r="L2747" s="2" t="s">
        <v>27</v>
      </c>
    </row>
    <row r="2748" spans="1:12" ht="14.25" customHeight="1" x14ac:dyDescent="0.3">
      <c r="A2748" s="2" t="s">
        <v>2777</v>
      </c>
      <c r="B2748" s="2" t="s">
        <v>40</v>
      </c>
      <c r="C2748" s="2" t="s">
        <v>35</v>
      </c>
      <c r="D2748" s="2">
        <v>2349.02</v>
      </c>
      <c r="E2748" s="2">
        <v>0.34</v>
      </c>
      <c r="F2748" s="2">
        <v>1</v>
      </c>
      <c r="G2748" s="3">
        <v>45614</v>
      </c>
      <c r="H2748" s="3">
        <v>45618</v>
      </c>
      <c r="I2748" s="2" t="s">
        <v>14</v>
      </c>
      <c r="J2748" s="2" t="s">
        <v>26</v>
      </c>
      <c r="K2748" s="2">
        <v>675.35</v>
      </c>
      <c r="L2748" s="2" t="s">
        <v>38</v>
      </c>
    </row>
    <row r="2749" spans="1:12" ht="14.25" customHeight="1" x14ac:dyDescent="0.3">
      <c r="A2749" s="2" t="s">
        <v>2778</v>
      </c>
      <c r="B2749" s="2" t="s">
        <v>24</v>
      </c>
      <c r="C2749" s="2" t="s">
        <v>35</v>
      </c>
      <c r="D2749" s="2">
        <v>1296.3800000000001</v>
      </c>
      <c r="E2749" s="2">
        <v>0.2</v>
      </c>
      <c r="F2749" s="2">
        <v>9</v>
      </c>
      <c r="G2749" s="3">
        <v>45469</v>
      </c>
      <c r="H2749" s="3">
        <v>45472</v>
      </c>
      <c r="I2749" s="2" t="s">
        <v>20</v>
      </c>
      <c r="J2749" s="2" t="s">
        <v>15</v>
      </c>
      <c r="K2749" s="2">
        <v>373.82</v>
      </c>
      <c r="L2749" s="2" t="s">
        <v>47</v>
      </c>
    </row>
    <row r="2750" spans="1:12" ht="14.25" customHeight="1" x14ac:dyDescent="0.3">
      <c r="A2750" s="2" t="s">
        <v>2779</v>
      </c>
      <c r="B2750" s="2" t="s">
        <v>24</v>
      </c>
      <c r="C2750" s="2" t="s">
        <v>35</v>
      </c>
      <c r="D2750" s="2">
        <v>4597.01</v>
      </c>
      <c r="E2750" s="2">
        <v>0.25</v>
      </c>
      <c r="F2750" s="2">
        <v>3</v>
      </c>
      <c r="G2750" s="3">
        <v>45509</v>
      </c>
      <c r="H2750" s="3">
        <v>45515</v>
      </c>
      <c r="I2750" s="2" t="s">
        <v>20</v>
      </c>
      <c r="J2750" s="2" t="s">
        <v>15</v>
      </c>
      <c r="K2750" s="2">
        <v>1148.42</v>
      </c>
      <c r="L2750" s="2" t="s">
        <v>33</v>
      </c>
    </row>
    <row r="2751" spans="1:12" ht="14.25" customHeight="1" x14ac:dyDescent="0.3">
      <c r="A2751" s="2" t="s">
        <v>2780</v>
      </c>
      <c r="B2751" s="2" t="s">
        <v>40</v>
      </c>
      <c r="C2751" s="2" t="s">
        <v>13</v>
      </c>
      <c r="D2751" s="2">
        <v>2414.09</v>
      </c>
      <c r="E2751" s="2">
        <v>0.17</v>
      </c>
      <c r="F2751" s="2">
        <v>1</v>
      </c>
      <c r="G2751" s="3">
        <v>45399</v>
      </c>
      <c r="H2751" s="3">
        <v>45401</v>
      </c>
      <c r="I2751" s="2" t="s">
        <v>30</v>
      </c>
      <c r="J2751" s="2" t="s">
        <v>26</v>
      </c>
      <c r="K2751" s="2">
        <v>257</v>
      </c>
      <c r="L2751" s="2" t="s">
        <v>27</v>
      </c>
    </row>
    <row r="2752" spans="1:12" ht="14.25" customHeight="1" x14ac:dyDescent="0.3">
      <c r="A2752" s="2" t="s">
        <v>2781</v>
      </c>
      <c r="B2752" s="2" t="s">
        <v>40</v>
      </c>
      <c r="C2752" s="2" t="s">
        <v>25</v>
      </c>
      <c r="D2752" s="2">
        <v>2098.41</v>
      </c>
      <c r="E2752" s="2">
        <v>0.13</v>
      </c>
      <c r="F2752" s="2">
        <v>6</v>
      </c>
      <c r="G2752" s="3">
        <v>45396</v>
      </c>
      <c r="H2752" s="3">
        <v>45400</v>
      </c>
      <c r="I2752" s="2" t="s">
        <v>14</v>
      </c>
      <c r="J2752" s="2" t="s">
        <v>26</v>
      </c>
      <c r="K2752" s="2">
        <v>227.72</v>
      </c>
      <c r="L2752" s="2" t="s">
        <v>22</v>
      </c>
    </row>
    <row r="2753" spans="1:12" ht="14.25" customHeight="1" x14ac:dyDescent="0.3">
      <c r="A2753" s="2" t="s">
        <v>2782</v>
      </c>
      <c r="B2753" s="2" t="s">
        <v>18</v>
      </c>
      <c r="C2753" s="2" t="s">
        <v>19</v>
      </c>
      <c r="D2753" s="2">
        <v>1831.47</v>
      </c>
      <c r="E2753" s="2">
        <v>0.18</v>
      </c>
      <c r="F2753" s="2">
        <v>8</v>
      </c>
      <c r="G2753" s="3">
        <v>45001</v>
      </c>
      <c r="H2753" s="3">
        <v>45005</v>
      </c>
      <c r="I2753" s="2" t="s">
        <v>30</v>
      </c>
      <c r="J2753" s="2" t="s">
        <v>21</v>
      </c>
      <c r="K2753" s="2">
        <v>387.67</v>
      </c>
      <c r="L2753" s="2" t="s">
        <v>22</v>
      </c>
    </row>
    <row r="2754" spans="1:12" ht="14.25" customHeight="1" x14ac:dyDescent="0.3">
      <c r="A2754" s="2" t="s">
        <v>2783</v>
      </c>
      <c r="B2754" s="2" t="s">
        <v>24</v>
      </c>
      <c r="C2754" s="2" t="s">
        <v>19</v>
      </c>
      <c r="D2754" s="2">
        <v>2172.7800000000002</v>
      </c>
      <c r="E2754" s="2">
        <v>0.1</v>
      </c>
      <c r="F2754" s="2">
        <v>7</v>
      </c>
      <c r="G2754" s="3">
        <v>45314</v>
      </c>
      <c r="H2754" s="3">
        <v>45321</v>
      </c>
      <c r="I2754" s="2" t="s">
        <v>20</v>
      </c>
      <c r="J2754" s="2" t="s">
        <v>21</v>
      </c>
      <c r="K2754" s="2">
        <v>367.82</v>
      </c>
      <c r="L2754" s="2" t="s">
        <v>47</v>
      </c>
    </row>
    <row r="2755" spans="1:12" ht="14.25" customHeight="1" x14ac:dyDescent="0.3">
      <c r="A2755" s="2" t="s">
        <v>2784</v>
      </c>
      <c r="B2755" s="2" t="s">
        <v>12</v>
      </c>
      <c r="C2755" s="2" t="s">
        <v>32</v>
      </c>
      <c r="D2755" s="2">
        <v>3400.92</v>
      </c>
      <c r="E2755" s="2">
        <v>0.34</v>
      </c>
      <c r="F2755" s="2">
        <v>7</v>
      </c>
      <c r="G2755" s="3">
        <v>45655</v>
      </c>
      <c r="H2755" s="3">
        <v>45657</v>
      </c>
      <c r="I2755" s="2" t="s">
        <v>14</v>
      </c>
      <c r="J2755" s="2" t="s">
        <v>26</v>
      </c>
      <c r="K2755" s="2">
        <v>524.21</v>
      </c>
      <c r="L2755" s="2" t="s">
        <v>27</v>
      </c>
    </row>
    <row r="2756" spans="1:12" ht="14.25" customHeight="1" x14ac:dyDescent="0.3">
      <c r="A2756" s="2" t="s">
        <v>2785</v>
      </c>
      <c r="B2756" s="2" t="s">
        <v>40</v>
      </c>
      <c r="C2756" s="2" t="s">
        <v>13</v>
      </c>
      <c r="D2756" s="2">
        <v>2225.23</v>
      </c>
      <c r="E2756" s="2">
        <v>0.05</v>
      </c>
      <c r="F2756" s="2">
        <v>2</v>
      </c>
      <c r="G2756" s="3">
        <v>45408</v>
      </c>
      <c r="H2756" s="3">
        <v>45411</v>
      </c>
      <c r="I2756" s="2" t="s">
        <v>14</v>
      </c>
      <c r="J2756" s="2" t="s">
        <v>21</v>
      </c>
      <c r="K2756" s="2">
        <v>224.73</v>
      </c>
      <c r="L2756" s="2" t="s">
        <v>47</v>
      </c>
    </row>
    <row r="2757" spans="1:12" ht="14.25" customHeight="1" x14ac:dyDescent="0.3">
      <c r="A2757" s="2" t="s">
        <v>2786</v>
      </c>
      <c r="B2757" s="2" t="s">
        <v>18</v>
      </c>
      <c r="C2757" s="2" t="s">
        <v>19</v>
      </c>
      <c r="D2757" s="2">
        <v>1688.7</v>
      </c>
      <c r="E2757" s="2">
        <v>0.26</v>
      </c>
      <c r="F2757" s="2">
        <v>4</v>
      </c>
      <c r="G2757" s="3">
        <v>45466</v>
      </c>
      <c r="H2757" s="3">
        <v>45469</v>
      </c>
      <c r="I2757" s="2" t="s">
        <v>20</v>
      </c>
      <c r="J2757" s="2" t="s">
        <v>15</v>
      </c>
      <c r="K2757" s="2">
        <v>178.11</v>
      </c>
      <c r="L2757" s="2" t="s">
        <v>27</v>
      </c>
    </row>
    <row r="2758" spans="1:12" ht="14.25" customHeight="1" x14ac:dyDescent="0.3">
      <c r="A2758" s="2" t="s">
        <v>2787</v>
      </c>
      <c r="B2758" s="2" t="s">
        <v>12</v>
      </c>
      <c r="C2758" s="2" t="s">
        <v>25</v>
      </c>
      <c r="D2758" s="2">
        <v>3743.82</v>
      </c>
      <c r="E2758" s="2">
        <v>0.24</v>
      </c>
      <c r="F2758" s="2">
        <v>6</v>
      </c>
      <c r="G2758" s="3">
        <v>44928</v>
      </c>
      <c r="H2758" s="3">
        <v>44932</v>
      </c>
      <c r="I2758" s="2" t="s">
        <v>30</v>
      </c>
      <c r="J2758" s="2" t="s">
        <v>26</v>
      </c>
      <c r="K2758" s="2">
        <v>528.72</v>
      </c>
      <c r="L2758" s="2" t="s">
        <v>16</v>
      </c>
    </row>
    <row r="2759" spans="1:12" ht="14.25" customHeight="1" x14ac:dyDescent="0.3">
      <c r="A2759" s="2" t="s">
        <v>2788</v>
      </c>
      <c r="B2759" s="2" t="s">
        <v>24</v>
      </c>
      <c r="C2759" s="2" t="s">
        <v>35</v>
      </c>
      <c r="D2759" s="2">
        <v>1094.56</v>
      </c>
      <c r="E2759" s="2">
        <v>0.15</v>
      </c>
      <c r="F2759" s="2">
        <v>2</v>
      </c>
      <c r="G2759" s="3">
        <v>45464</v>
      </c>
      <c r="H2759" s="3">
        <v>45466</v>
      </c>
      <c r="I2759" s="2" t="s">
        <v>20</v>
      </c>
      <c r="J2759" s="2" t="s">
        <v>15</v>
      </c>
      <c r="K2759" s="2">
        <v>227.49</v>
      </c>
      <c r="L2759" s="2" t="s">
        <v>22</v>
      </c>
    </row>
    <row r="2760" spans="1:12" ht="14.25" customHeight="1" x14ac:dyDescent="0.3">
      <c r="A2760" s="2" t="s">
        <v>2789</v>
      </c>
      <c r="B2760" s="2" t="s">
        <v>18</v>
      </c>
      <c r="C2760" s="2" t="s">
        <v>32</v>
      </c>
      <c r="D2760" s="2">
        <v>1089.48</v>
      </c>
      <c r="E2760" s="2">
        <v>0.05</v>
      </c>
      <c r="F2760" s="2">
        <v>5</v>
      </c>
      <c r="G2760" s="3">
        <v>45097</v>
      </c>
      <c r="H2760" s="3">
        <v>45098</v>
      </c>
      <c r="I2760" s="2" t="s">
        <v>14</v>
      </c>
      <c r="J2760" s="2" t="s">
        <v>21</v>
      </c>
      <c r="K2760" s="2">
        <v>65.930000000000007</v>
      </c>
      <c r="L2760" s="2" t="s">
        <v>38</v>
      </c>
    </row>
    <row r="2761" spans="1:12" ht="14.25" customHeight="1" x14ac:dyDescent="0.3">
      <c r="A2761" s="2" t="s">
        <v>2790</v>
      </c>
      <c r="B2761" s="2" t="s">
        <v>40</v>
      </c>
      <c r="C2761" s="2" t="s">
        <v>25</v>
      </c>
      <c r="D2761" s="2">
        <v>3512.53</v>
      </c>
      <c r="E2761" s="2">
        <v>0.35</v>
      </c>
      <c r="F2761" s="2">
        <v>5</v>
      </c>
      <c r="G2761" s="3">
        <v>45400</v>
      </c>
      <c r="H2761" s="3">
        <v>45407</v>
      </c>
      <c r="I2761" s="2" t="s">
        <v>20</v>
      </c>
      <c r="J2761" s="2" t="s">
        <v>21</v>
      </c>
      <c r="K2761" s="2">
        <v>519.08000000000004</v>
      </c>
      <c r="L2761" s="2" t="s">
        <v>38</v>
      </c>
    </row>
    <row r="2762" spans="1:12" ht="14.25" customHeight="1" x14ac:dyDescent="0.3">
      <c r="A2762" s="2" t="s">
        <v>2791</v>
      </c>
      <c r="B2762" s="2" t="s">
        <v>12</v>
      </c>
      <c r="C2762" s="2" t="s">
        <v>19</v>
      </c>
      <c r="D2762" s="2">
        <v>4346.8599999999997</v>
      </c>
      <c r="E2762" s="2">
        <v>0.28000000000000003</v>
      </c>
      <c r="F2762" s="2">
        <v>3</v>
      </c>
      <c r="G2762" s="3">
        <v>45348</v>
      </c>
      <c r="H2762" s="3">
        <v>45349</v>
      </c>
      <c r="I2762" s="2" t="s">
        <v>30</v>
      </c>
      <c r="J2762" s="2" t="s">
        <v>21</v>
      </c>
      <c r="K2762" s="2">
        <v>1029.75</v>
      </c>
      <c r="L2762" s="2" t="s">
        <v>47</v>
      </c>
    </row>
    <row r="2763" spans="1:12" ht="14.25" customHeight="1" x14ac:dyDescent="0.3">
      <c r="A2763" s="2" t="s">
        <v>2792</v>
      </c>
      <c r="B2763" s="2" t="s">
        <v>40</v>
      </c>
      <c r="C2763" s="2" t="s">
        <v>13</v>
      </c>
      <c r="D2763" s="2">
        <v>1281.93</v>
      </c>
      <c r="E2763" s="2">
        <v>0.4</v>
      </c>
      <c r="F2763" s="2">
        <v>2</v>
      </c>
      <c r="G2763" s="3">
        <v>45459</v>
      </c>
      <c r="H2763" s="3">
        <v>45465</v>
      </c>
      <c r="I2763" s="2" t="s">
        <v>20</v>
      </c>
      <c r="J2763" s="2" t="s">
        <v>26</v>
      </c>
      <c r="K2763" s="2">
        <v>199.03</v>
      </c>
      <c r="L2763" s="2" t="s">
        <v>27</v>
      </c>
    </row>
    <row r="2764" spans="1:12" ht="14.25" customHeight="1" x14ac:dyDescent="0.3">
      <c r="A2764" s="2" t="s">
        <v>2793</v>
      </c>
      <c r="B2764" s="2" t="s">
        <v>24</v>
      </c>
      <c r="C2764" s="2" t="s">
        <v>32</v>
      </c>
      <c r="D2764" s="2">
        <v>1036.51</v>
      </c>
      <c r="E2764" s="2">
        <v>0.12</v>
      </c>
      <c r="F2764" s="2">
        <v>7</v>
      </c>
      <c r="G2764" s="3">
        <v>45212</v>
      </c>
      <c r="H2764" s="3">
        <v>45217</v>
      </c>
      <c r="I2764" s="2" t="s">
        <v>20</v>
      </c>
      <c r="J2764" s="2" t="s">
        <v>15</v>
      </c>
      <c r="K2764" s="2">
        <v>206.5</v>
      </c>
      <c r="L2764" s="2" t="s">
        <v>22</v>
      </c>
    </row>
    <row r="2765" spans="1:12" ht="14.25" customHeight="1" x14ac:dyDescent="0.3">
      <c r="A2765" s="2" t="s">
        <v>2794</v>
      </c>
      <c r="B2765" s="2" t="s">
        <v>12</v>
      </c>
      <c r="C2765" s="2" t="s">
        <v>19</v>
      </c>
      <c r="D2765" s="2">
        <v>3384.5</v>
      </c>
      <c r="E2765" s="2">
        <v>0.4</v>
      </c>
      <c r="F2765" s="2">
        <v>8</v>
      </c>
      <c r="G2765" s="3">
        <v>44964</v>
      </c>
      <c r="H2765" s="3">
        <v>44971</v>
      </c>
      <c r="I2765" s="2" t="s">
        <v>14</v>
      </c>
      <c r="J2765" s="2" t="s">
        <v>26</v>
      </c>
      <c r="K2765" s="2">
        <v>254.28</v>
      </c>
      <c r="L2765" s="2" t="s">
        <v>47</v>
      </c>
    </row>
    <row r="2766" spans="1:12" ht="14.25" customHeight="1" x14ac:dyDescent="0.3">
      <c r="A2766" s="2" t="s">
        <v>2795</v>
      </c>
      <c r="B2766" s="2" t="s">
        <v>24</v>
      </c>
      <c r="C2766" s="2" t="s">
        <v>32</v>
      </c>
      <c r="D2766" s="2">
        <v>3141.93</v>
      </c>
      <c r="E2766" s="2">
        <v>0.15</v>
      </c>
      <c r="F2766" s="2">
        <v>4</v>
      </c>
      <c r="G2766" s="3">
        <v>45051</v>
      </c>
      <c r="H2766" s="3">
        <v>45057</v>
      </c>
      <c r="I2766" s="2" t="s">
        <v>20</v>
      </c>
      <c r="J2766" s="2" t="s">
        <v>15</v>
      </c>
      <c r="K2766" s="2">
        <v>894.55</v>
      </c>
      <c r="L2766" s="2" t="s">
        <v>27</v>
      </c>
    </row>
    <row r="2767" spans="1:12" ht="14.25" customHeight="1" x14ac:dyDescent="0.3">
      <c r="A2767" s="2" t="s">
        <v>2796</v>
      </c>
      <c r="B2767" s="2" t="s">
        <v>24</v>
      </c>
      <c r="C2767" s="2" t="s">
        <v>19</v>
      </c>
      <c r="D2767" s="2">
        <v>2291.54</v>
      </c>
      <c r="E2767" s="2">
        <v>0.06</v>
      </c>
      <c r="F2767" s="2">
        <v>4</v>
      </c>
      <c r="G2767" s="3">
        <v>45241</v>
      </c>
      <c r="H2767" s="3">
        <v>45248</v>
      </c>
      <c r="I2767" s="2" t="s">
        <v>14</v>
      </c>
      <c r="J2767" s="2" t="s">
        <v>21</v>
      </c>
      <c r="K2767" s="2">
        <v>194.21</v>
      </c>
      <c r="L2767" s="2" t="s">
        <v>16</v>
      </c>
    </row>
    <row r="2768" spans="1:12" ht="14.25" customHeight="1" x14ac:dyDescent="0.3">
      <c r="A2768" s="2" t="s">
        <v>2797</v>
      </c>
      <c r="B2768" s="2" t="s">
        <v>18</v>
      </c>
      <c r="C2768" s="2" t="s">
        <v>35</v>
      </c>
      <c r="D2768" s="2">
        <v>569.72</v>
      </c>
      <c r="E2768" s="2">
        <v>7.0000000000000007E-2</v>
      </c>
      <c r="F2768" s="2">
        <v>9</v>
      </c>
      <c r="G2768" s="3">
        <v>45497</v>
      </c>
      <c r="H2768" s="3">
        <v>45499</v>
      </c>
      <c r="I2768" s="2" t="s">
        <v>30</v>
      </c>
      <c r="J2768" s="2" t="s">
        <v>15</v>
      </c>
      <c r="K2768" s="2">
        <v>120.94</v>
      </c>
      <c r="L2768" s="2" t="s">
        <v>47</v>
      </c>
    </row>
    <row r="2769" spans="1:12" ht="14.25" customHeight="1" x14ac:dyDescent="0.3">
      <c r="A2769" s="2" t="s">
        <v>2798</v>
      </c>
      <c r="B2769" s="2" t="s">
        <v>40</v>
      </c>
      <c r="C2769" s="2" t="s">
        <v>13</v>
      </c>
      <c r="D2769" s="2">
        <v>549.75</v>
      </c>
      <c r="E2769" s="2">
        <v>0.11</v>
      </c>
      <c r="F2769" s="2">
        <v>4</v>
      </c>
      <c r="G2769" s="3">
        <v>44970</v>
      </c>
      <c r="H2769" s="3">
        <v>44973</v>
      </c>
      <c r="I2769" s="2" t="s">
        <v>20</v>
      </c>
      <c r="J2769" s="2" t="s">
        <v>26</v>
      </c>
      <c r="K2769" s="2">
        <v>50.37</v>
      </c>
      <c r="L2769" s="2" t="s">
        <v>27</v>
      </c>
    </row>
    <row r="2770" spans="1:12" ht="14.25" customHeight="1" x14ac:dyDescent="0.3">
      <c r="A2770" s="2" t="s">
        <v>2799</v>
      </c>
      <c r="B2770" s="2" t="s">
        <v>12</v>
      </c>
      <c r="C2770" s="2" t="s">
        <v>35</v>
      </c>
      <c r="D2770" s="2">
        <v>3908.97</v>
      </c>
      <c r="E2770" s="2">
        <v>0.34</v>
      </c>
      <c r="F2770" s="2">
        <v>3</v>
      </c>
      <c r="G2770" s="3">
        <v>45258</v>
      </c>
      <c r="H2770" s="3">
        <v>45263</v>
      </c>
      <c r="I2770" s="2" t="s">
        <v>14</v>
      </c>
      <c r="J2770" s="2" t="s">
        <v>26</v>
      </c>
      <c r="K2770" s="2">
        <v>1157.28</v>
      </c>
      <c r="L2770" s="2" t="s">
        <v>27</v>
      </c>
    </row>
    <row r="2771" spans="1:12" ht="14.25" customHeight="1" x14ac:dyDescent="0.3">
      <c r="A2771" s="2" t="s">
        <v>2800</v>
      </c>
      <c r="B2771" s="2" t="s">
        <v>24</v>
      </c>
      <c r="C2771" s="2" t="s">
        <v>19</v>
      </c>
      <c r="D2771" s="2">
        <v>2313.67</v>
      </c>
      <c r="E2771" s="2">
        <v>0.12</v>
      </c>
      <c r="F2771" s="2">
        <v>1</v>
      </c>
      <c r="G2771" s="3">
        <v>45469</v>
      </c>
      <c r="H2771" s="3">
        <v>45472</v>
      </c>
      <c r="I2771" s="2" t="s">
        <v>14</v>
      </c>
      <c r="J2771" s="2" t="s">
        <v>15</v>
      </c>
      <c r="K2771" s="2">
        <v>481.71</v>
      </c>
      <c r="L2771" s="2" t="s">
        <v>38</v>
      </c>
    </row>
    <row r="2772" spans="1:12" ht="14.25" customHeight="1" x14ac:dyDescent="0.3">
      <c r="A2772" s="2" t="s">
        <v>2801</v>
      </c>
      <c r="B2772" s="2" t="s">
        <v>24</v>
      </c>
      <c r="C2772" s="2" t="s">
        <v>25</v>
      </c>
      <c r="D2772" s="2">
        <v>4304.04</v>
      </c>
      <c r="E2772" s="2">
        <v>0.3</v>
      </c>
      <c r="F2772" s="2">
        <v>3</v>
      </c>
      <c r="G2772" s="3">
        <v>45091</v>
      </c>
      <c r="H2772" s="3">
        <v>45096</v>
      </c>
      <c r="I2772" s="2" t="s">
        <v>20</v>
      </c>
      <c r="J2772" s="2" t="s">
        <v>21</v>
      </c>
      <c r="K2772" s="2">
        <v>775.25</v>
      </c>
      <c r="L2772" s="2" t="s">
        <v>33</v>
      </c>
    </row>
    <row r="2773" spans="1:12" ht="14.25" customHeight="1" x14ac:dyDescent="0.3">
      <c r="A2773" s="2" t="s">
        <v>2802</v>
      </c>
      <c r="B2773" s="2" t="s">
        <v>12</v>
      </c>
      <c r="C2773" s="2" t="s">
        <v>35</v>
      </c>
      <c r="D2773" s="2">
        <v>2916.19</v>
      </c>
      <c r="E2773" s="2">
        <v>0.13</v>
      </c>
      <c r="F2773" s="2">
        <v>5</v>
      </c>
      <c r="G2773" s="3">
        <v>45284</v>
      </c>
      <c r="H2773" s="3">
        <v>45291</v>
      </c>
      <c r="I2773" s="2" t="s">
        <v>20</v>
      </c>
      <c r="J2773" s="2" t="s">
        <v>15</v>
      </c>
      <c r="K2773" s="2">
        <v>762.19</v>
      </c>
      <c r="L2773" s="2" t="s">
        <v>33</v>
      </c>
    </row>
    <row r="2774" spans="1:12" ht="14.25" customHeight="1" x14ac:dyDescent="0.3">
      <c r="A2774" s="2" t="s">
        <v>2803</v>
      </c>
      <c r="B2774" s="2" t="s">
        <v>24</v>
      </c>
      <c r="C2774" s="2" t="s">
        <v>25</v>
      </c>
      <c r="D2774" s="2">
        <v>3131.82</v>
      </c>
      <c r="E2774" s="2">
        <v>0.18</v>
      </c>
      <c r="F2774" s="2">
        <v>2</v>
      </c>
      <c r="G2774" s="3">
        <v>45438</v>
      </c>
      <c r="H2774" s="3">
        <v>45441</v>
      </c>
      <c r="I2774" s="2" t="s">
        <v>14</v>
      </c>
      <c r="J2774" s="2" t="s">
        <v>21</v>
      </c>
      <c r="K2774" s="2">
        <v>290.35000000000002</v>
      </c>
      <c r="L2774" s="2" t="s">
        <v>33</v>
      </c>
    </row>
    <row r="2775" spans="1:12" ht="14.25" customHeight="1" x14ac:dyDescent="0.3">
      <c r="A2775" s="2" t="s">
        <v>2804</v>
      </c>
      <c r="B2775" s="2" t="s">
        <v>18</v>
      </c>
      <c r="C2775" s="2" t="s">
        <v>19</v>
      </c>
      <c r="D2775" s="2">
        <v>4677.55</v>
      </c>
      <c r="E2775" s="2">
        <v>0.44</v>
      </c>
      <c r="F2775" s="2">
        <v>5</v>
      </c>
      <c r="G2775" s="3">
        <v>45637</v>
      </c>
      <c r="H2775" s="3">
        <v>45644</v>
      </c>
      <c r="I2775" s="2" t="s">
        <v>14</v>
      </c>
      <c r="J2775" s="2" t="s">
        <v>26</v>
      </c>
      <c r="K2775" s="2">
        <v>730.31</v>
      </c>
      <c r="L2775" s="2" t="s">
        <v>22</v>
      </c>
    </row>
    <row r="2776" spans="1:12" ht="14.25" customHeight="1" x14ac:dyDescent="0.3">
      <c r="A2776" s="2" t="s">
        <v>2805</v>
      </c>
      <c r="B2776" s="2" t="s">
        <v>18</v>
      </c>
      <c r="C2776" s="2" t="s">
        <v>13</v>
      </c>
      <c r="D2776" s="2">
        <v>906.62</v>
      </c>
      <c r="E2776" s="2">
        <v>0.25</v>
      </c>
      <c r="F2776" s="2">
        <v>9</v>
      </c>
      <c r="G2776" s="3">
        <v>45381</v>
      </c>
      <c r="H2776" s="3">
        <v>45388</v>
      </c>
      <c r="I2776" s="2" t="s">
        <v>30</v>
      </c>
      <c r="J2776" s="2" t="s">
        <v>26</v>
      </c>
      <c r="K2776" s="2">
        <v>266.83999999999997</v>
      </c>
      <c r="L2776" s="2" t="s">
        <v>16</v>
      </c>
    </row>
    <row r="2777" spans="1:12" ht="14.25" customHeight="1" x14ac:dyDescent="0.3">
      <c r="A2777" s="2" t="s">
        <v>2806</v>
      </c>
      <c r="B2777" s="2" t="s">
        <v>18</v>
      </c>
      <c r="C2777" s="2" t="s">
        <v>25</v>
      </c>
      <c r="D2777" s="2">
        <v>2760.82</v>
      </c>
      <c r="E2777" s="2">
        <v>0.3</v>
      </c>
      <c r="F2777" s="2">
        <v>6</v>
      </c>
      <c r="G2777" s="3">
        <v>45145</v>
      </c>
      <c r="H2777" s="3">
        <v>45149</v>
      </c>
      <c r="I2777" s="2" t="s">
        <v>30</v>
      </c>
      <c r="J2777" s="2" t="s">
        <v>26</v>
      </c>
      <c r="K2777" s="2">
        <v>487.84</v>
      </c>
      <c r="L2777" s="2" t="s">
        <v>22</v>
      </c>
    </row>
    <row r="2778" spans="1:12" ht="14.25" customHeight="1" x14ac:dyDescent="0.3">
      <c r="A2778" s="2" t="s">
        <v>2807</v>
      </c>
      <c r="B2778" s="2" t="s">
        <v>18</v>
      </c>
      <c r="C2778" s="2" t="s">
        <v>19</v>
      </c>
      <c r="D2778" s="2">
        <v>384.88</v>
      </c>
      <c r="E2778" s="2">
        <v>0.09</v>
      </c>
      <c r="F2778" s="2">
        <v>3</v>
      </c>
      <c r="G2778" s="3">
        <v>45592</v>
      </c>
      <c r="H2778" s="3">
        <v>45595</v>
      </c>
      <c r="I2778" s="2" t="s">
        <v>30</v>
      </c>
      <c r="J2778" s="2" t="s">
        <v>26</v>
      </c>
      <c r="K2778" s="2">
        <v>79.77</v>
      </c>
      <c r="L2778" s="2" t="s">
        <v>27</v>
      </c>
    </row>
    <row r="2779" spans="1:12" ht="14.25" customHeight="1" x14ac:dyDescent="0.3">
      <c r="A2779" s="2" t="s">
        <v>2808</v>
      </c>
      <c r="B2779" s="2" t="s">
        <v>24</v>
      </c>
      <c r="C2779" s="2" t="s">
        <v>25</v>
      </c>
      <c r="D2779" s="2">
        <v>1858.73</v>
      </c>
      <c r="E2779" s="2">
        <v>7.0000000000000007E-2</v>
      </c>
      <c r="F2779" s="2">
        <v>5</v>
      </c>
      <c r="G2779" s="3">
        <v>45110</v>
      </c>
      <c r="H2779" s="3">
        <v>45112</v>
      </c>
      <c r="I2779" s="2" t="s">
        <v>20</v>
      </c>
      <c r="J2779" s="2" t="s">
        <v>15</v>
      </c>
      <c r="K2779" s="2">
        <v>124.59</v>
      </c>
      <c r="L2779" s="2" t="s">
        <v>33</v>
      </c>
    </row>
    <row r="2780" spans="1:12" ht="14.25" customHeight="1" x14ac:dyDescent="0.3">
      <c r="A2780" s="2" t="s">
        <v>2809</v>
      </c>
      <c r="B2780" s="2" t="s">
        <v>12</v>
      </c>
      <c r="C2780" s="2" t="s">
        <v>35</v>
      </c>
      <c r="D2780" s="2">
        <v>825.68</v>
      </c>
      <c r="E2780" s="2">
        <v>0.21</v>
      </c>
      <c r="F2780" s="2">
        <v>1</v>
      </c>
      <c r="G2780" s="3">
        <v>45309</v>
      </c>
      <c r="H2780" s="3">
        <v>45314</v>
      </c>
      <c r="I2780" s="2" t="s">
        <v>20</v>
      </c>
      <c r="J2780" s="2" t="s">
        <v>21</v>
      </c>
      <c r="K2780" s="2">
        <v>56.14</v>
      </c>
      <c r="L2780" s="2" t="s">
        <v>47</v>
      </c>
    </row>
    <row r="2781" spans="1:12" ht="14.25" customHeight="1" x14ac:dyDescent="0.3">
      <c r="A2781" s="2" t="s">
        <v>2810</v>
      </c>
      <c r="B2781" s="2" t="s">
        <v>12</v>
      </c>
      <c r="C2781" s="2" t="s">
        <v>19</v>
      </c>
      <c r="D2781" s="2">
        <v>1020.4</v>
      </c>
      <c r="E2781" s="2">
        <v>0.43</v>
      </c>
      <c r="F2781" s="2">
        <v>8</v>
      </c>
      <c r="G2781" s="3">
        <v>45225</v>
      </c>
      <c r="H2781" s="3">
        <v>45226</v>
      </c>
      <c r="I2781" s="2" t="s">
        <v>30</v>
      </c>
      <c r="J2781" s="2" t="s">
        <v>21</v>
      </c>
      <c r="K2781" s="2">
        <v>66.739999999999995</v>
      </c>
      <c r="L2781" s="2" t="s">
        <v>16</v>
      </c>
    </row>
    <row r="2782" spans="1:12" ht="14.25" customHeight="1" x14ac:dyDescent="0.3">
      <c r="A2782" s="2" t="s">
        <v>2811</v>
      </c>
      <c r="B2782" s="2" t="s">
        <v>12</v>
      </c>
      <c r="C2782" s="2" t="s">
        <v>35</v>
      </c>
      <c r="D2782" s="2">
        <v>4680.49</v>
      </c>
      <c r="E2782" s="2">
        <v>0.12</v>
      </c>
      <c r="F2782" s="2">
        <v>9</v>
      </c>
      <c r="G2782" s="3">
        <v>45329</v>
      </c>
      <c r="H2782" s="3">
        <v>45333</v>
      </c>
      <c r="I2782" s="2" t="s">
        <v>20</v>
      </c>
      <c r="J2782" s="2" t="s">
        <v>21</v>
      </c>
      <c r="K2782" s="2">
        <v>807.91</v>
      </c>
      <c r="L2782" s="2" t="s">
        <v>47</v>
      </c>
    </row>
    <row r="2783" spans="1:12" ht="14.25" customHeight="1" x14ac:dyDescent="0.3">
      <c r="A2783" s="2" t="s">
        <v>2812</v>
      </c>
      <c r="B2783" s="2" t="s">
        <v>12</v>
      </c>
      <c r="C2783" s="2" t="s">
        <v>32</v>
      </c>
      <c r="D2783" s="2">
        <v>3092.34</v>
      </c>
      <c r="E2783" s="2">
        <v>0.31</v>
      </c>
      <c r="F2783" s="2">
        <v>5</v>
      </c>
      <c r="G2783" s="3">
        <v>45588</v>
      </c>
      <c r="H2783" s="3">
        <v>45594</v>
      </c>
      <c r="I2783" s="2" t="s">
        <v>20</v>
      </c>
      <c r="J2783" s="2" t="s">
        <v>15</v>
      </c>
      <c r="K2783" s="2">
        <v>710.3</v>
      </c>
      <c r="L2783" s="2" t="s">
        <v>16</v>
      </c>
    </row>
    <row r="2784" spans="1:12" ht="14.25" customHeight="1" x14ac:dyDescent="0.3">
      <c r="A2784" s="2" t="s">
        <v>2813</v>
      </c>
      <c r="B2784" s="2" t="s">
        <v>40</v>
      </c>
      <c r="C2784" s="2" t="s">
        <v>19</v>
      </c>
      <c r="D2784" s="2">
        <v>4471.57</v>
      </c>
      <c r="E2784" s="2">
        <v>0.44</v>
      </c>
      <c r="F2784" s="2">
        <v>9</v>
      </c>
      <c r="G2784" s="3">
        <v>45367</v>
      </c>
      <c r="H2784" s="3">
        <v>45370</v>
      </c>
      <c r="I2784" s="2" t="s">
        <v>20</v>
      </c>
      <c r="J2784" s="2" t="s">
        <v>26</v>
      </c>
      <c r="K2784" s="2">
        <v>586.55999999999995</v>
      </c>
      <c r="L2784" s="2" t="s">
        <v>22</v>
      </c>
    </row>
    <row r="2785" spans="1:12" ht="14.25" customHeight="1" x14ac:dyDescent="0.3">
      <c r="A2785" s="2" t="s">
        <v>2814</v>
      </c>
      <c r="B2785" s="2" t="s">
        <v>12</v>
      </c>
      <c r="C2785" s="2" t="s">
        <v>25</v>
      </c>
      <c r="D2785" s="2">
        <v>2273.25</v>
      </c>
      <c r="E2785" s="2">
        <v>0.47</v>
      </c>
      <c r="F2785" s="2">
        <v>8</v>
      </c>
      <c r="G2785" s="3">
        <v>45503</v>
      </c>
      <c r="H2785" s="3">
        <v>45504</v>
      </c>
      <c r="I2785" s="2" t="s">
        <v>20</v>
      </c>
      <c r="J2785" s="2" t="s">
        <v>26</v>
      </c>
      <c r="K2785" s="2">
        <v>440.57</v>
      </c>
      <c r="L2785" s="2" t="s">
        <v>47</v>
      </c>
    </row>
    <row r="2786" spans="1:12" ht="14.25" customHeight="1" x14ac:dyDescent="0.3">
      <c r="A2786" s="2" t="s">
        <v>2815</v>
      </c>
      <c r="B2786" s="2" t="s">
        <v>40</v>
      </c>
      <c r="C2786" s="2" t="s">
        <v>32</v>
      </c>
      <c r="D2786" s="2">
        <v>3028.45</v>
      </c>
      <c r="E2786" s="2">
        <v>0.5</v>
      </c>
      <c r="F2786" s="2">
        <v>8</v>
      </c>
      <c r="G2786" s="3">
        <v>45305</v>
      </c>
      <c r="H2786" s="3">
        <v>45311</v>
      </c>
      <c r="I2786" s="2" t="s">
        <v>30</v>
      </c>
      <c r="J2786" s="2" t="s">
        <v>21</v>
      </c>
      <c r="K2786" s="2">
        <v>588.30999999999995</v>
      </c>
      <c r="L2786" s="2" t="s">
        <v>33</v>
      </c>
    </row>
    <row r="2787" spans="1:12" ht="14.25" customHeight="1" x14ac:dyDescent="0.3">
      <c r="A2787" s="2" t="s">
        <v>2816</v>
      </c>
      <c r="B2787" s="2" t="s">
        <v>40</v>
      </c>
      <c r="C2787" s="2" t="s">
        <v>35</v>
      </c>
      <c r="D2787" s="2">
        <v>257.26</v>
      </c>
      <c r="E2787" s="2">
        <v>0.38</v>
      </c>
      <c r="F2787" s="2">
        <v>2</v>
      </c>
      <c r="G2787" s="3">
        <v>45600</v>
      </c>
      <c r="H2787" s="3">
        <v>45606</v>
      </c>
      <c r="I2787" s="2" t="s">
        <v>20</v>
      </c>
      <c r="J2787" s="2" t="s">
        <v>26</v>
      </c>
      <c r="K2787" s="2">
        <v>23.05</v>
      </c>
      <c r="L2787" s="2" t="s">
        <v>16</v>
      </c>
    </row>
    <row r="2788" spans="1:12" ht="14.25" customHeight="1" x14ac:dyDescent="0.3">
      <c r="A2788" s="2" t="s">
        <v>2817</v>
      </c>
      <c r="B2788" s="2" t="s">
        <v>18</v>
      </c>
      <c r="C2788" s="2" t="s">
        <v>35</v>
      </c>
      <c r="D2788" s="2">
        <v>2400.56</v>
      </c>
      <c r="E2788" s="2">
        <v>0.04</v>
      </c>
      <c r="F2788" s="2">
        <v>5</v>
      </c>
      <c r="G2788" s="3">
        <v>45488</v>
      </c>
      <c r="H2788" s="3">
        <v>45494</v>
      </c>
      <c r="I2788" s="2" t="s">
        <v>30</v>
      </c>
      <c r="J2788" s="2" t="s">
        <v>26</v>
      </c>
      <c r="K2788" s="2">
        <v>570.66999999999996</v>
      </c>
      <c r="L2788" s="2" t="s">
        <v>27</v>
      </c>
    </row>
    <row r="2789" spans="1:12" ht="14.25" customHeight="1" x14ac:dyDescent="0.3">
      <c r="A2789" s="2" t="s">
        <v>2818</v>
      </c>
      <c r="B2789" s="2" t="s">
        <v>40</v>
      </c>
      <c r="C2789" s="2" t="s">
        <v>25</v>
      </c>
      <c r="D2789" s="2">
        <v>2863.88</v>
      </c>
      <c r="E2789" s="2">
        <v>0.44</v>
      </c>
      <c r="F2789" s="2">
        <v>8</v>
      </c>
      <c r="G2789" s="3">
        <v>45598</v>
      </c>
      <c r="H2789" s="3">
        <v>45603</v>
      </c>
      <c r="I2789" s="2" t="s">
        <v>30</v>
      </c>
      <c r="J2789" s="2" t="s">
        <v>15</v>
      </c>
      <c r="K2789" s="2">
        <v>534.33000000000004</v>
      </c>
      <c r="L2789" s="2" t="s">
        <v>16</v>
      </c>
    </row>
    <row r="2790" spans="1:12" ht="14.25" customHeight="1" x14ac:dyDescent="0.3">
      <c r="A2790" s="2" t="s">
        <v>2819</v>
      </c>
      <c r="B2790" s="2" t="s">
        <v>24</v>
      </c>
      <c r="C2790" s="2" t="s">
        <v>32</v>
      </c>
      <c r="D2790" s="2">
        <v>182.21</v>
      </c>
      <c r="E2790" s="2">
        <v>0.44</v>
      </c>
      <c r="F2790" s="2">
        <v>3</v>
      </c>
      <c r="G2790" s="3">
        <v>45235</v>
      </c>
      <c r="H2790" s="3">
        <v>45239</v>
      </c>
      <c r="I2790" s="2" t="s">
        <v>20</v>
      </c>
      <c r="J2790" s="2" t="s">
        <v>26</v>
      </c>
      <c r="K2790" s="2">
        <v>14.58</v>
      </c>
      <c r="L2790" s="2" t="s">
        <v>33</v>
      </c>
    </row>
    <row r="2791" spans="1:12" ht="14.25" customHeight="1" x14ac:dyDescent="0.3">
      <c r="A2791" s="2" t="s">
        <v>2820</v>
      </c>
      <c r="B2791" s="2" t="s">
        <v>40</v>
      </c>
      <c r="C2791" s="2" t="s">
        <v>13</v>
      </c>
      <c r="D2791" s="2">
        <v>3968.5</v>
      </c>
      <c r="E2791" s="2">
        <v>0.28000000000000003</v>
      </c>
      <c r="F2791" s="2">
        <v>1</v>
      </c>
      <c r="G2791" s="3">
        <v>45396</v>
      </c>
      <c r="H2791" s="3">
        <v>45402</v>
      </c>
      <c r="I2791" s="2" t="s">
        <v>20</v>
      </c>
      <c r="J2791" s="2" t="s">
        <v>15</v>
      </c>
      <c r="K2791" s="2">
        <v>1138.6199999999999</v>
      </c>
      <c r="L2791" s="2" t="s">
        <v>38</v>
      </c>
    </row>
    <row r="2792" spans="1:12" ht="14.25" customHeight="1" x14ac:dyDescent="0.3">
      <c r="A2792" s="2" t="s">
        <v>2821</v>
      </c>
      <c r="B2792" s="2" t="s">
        <v>18</v>
      </c>
      <c r="C2792" s="2" t="s">
        <v>25</v>
      </c>
      <c r="D2792" s="2">
        <v>1547.57</v>
      </c>
      <c r="E2792" s="2">
        <v>0.03</v>
      </c>
      <c r="F2792" s="2">
        <v>4</v>
      </c>
      <c r="G2792" s="3">
        <v>44977</v>
      </c>
      <c r="H2792" s="3">
        <v>44981</v>
      </c>
      <c r="I2792" s="2" t="s">
        <v>30</v>
      </c>
      <c r="J2792" s="2" t="s">
        <v>15</v>
      </c>
      <c r="K2792" s="2">
        <v>172.76</v>
      </c>
      <c r="L2792" s="2" t="s">
        <v>27</v>
      </c>
    </row>
    <row r="2793" spans="1:12" ht="14.25" customHeight="1" x14ac:dyDescent="0.3">
      <c r="A2793" s="2" t="s">
        <v>2822</v>
      </c>
      <c r="B2793" s="2" t="s">
        <v>40</v>
      </c>
      <c r="C2793" s="2" t="s">
        <v>35</v>
      </c>
      <c r="D2793" s="2">
        <v>2317.19</v>
      </c>
      <c r="E2793" s="2">
        <v>0.24</v>
      </c>
      <c r="F2793" s="2">
        <v>4</v>
      </c>
      <c r="G2793" s="3">
        <v>45202</v>
      </c>
      <c r="H2793" s="3">
        <v>45206</v>
      </c>
      <c r="I2793" s="2" t="s">
        <v>20</v>
      </c>
      <c r="J2793" s="2" t="s">
        <v>21</v>
      </c>
      <c r="K2793" s="2">
        <v>355.13</v>
      </c>
      <c r="L2793" s="2" t="s">
        <v>22</v>
      </c>
    </row>
    <row r="2794" spans="1:12" ht="14.25" customHeight="1" x14ac:dyDescent="0.3">
      <c r="A2794" s="2" t="s">
        <v>2823</v>
      </c>
      <c r="B2794" s="2" t="s">
        <v>24</v>
      </c>
      <c r="C2794" s="2" t="s">
        <v>19</v>
      </c>
      <c r="D2794" s="2">
        <v>2724.59</v>
      </c>
      <c r="E2794" s="2">
        <v>0.11</v>
      </c>
      <c r="F2794" s="2">
        <v>4</v>
      </c>
      <c r="G2794" s="3">
        <v>45483</v>
      </c>
      <c r="H2794" s="3">
        <v>45489</v>
      </c>
      <c r="I2794" s="2" t="s">
        <v>30</v>
      </c>
      <c r="J2794" s="2" t="s">
        <v>21</v>
      </c>
      <c r="K2794" s="2">
        <v>779.57</v>
      </c>
      <c r="L2794" s="2" t="s">
        <v>33</v>
      </c>
    </row>
    <row r="2795" spans="1:12" ht="14.25" customHeight="1" x14ac:dyDescent="0.3">
      <c r="A2795" s="2" t="s">
        <v>2824</v>
      </c>
      <c r="B2795" s="2" t="s">
        <v>24</v>
      </c>
      <c r="C2795" s="2" t="s">
        <v>32</v>
      </c>
      <c r="D2795" s="2">
        <v>4961.7700000000004</v>
      </c>
      <c r="E2795" s="2">
        <v>0.22</v>
      </c>
      <c r="F2795" s="2">
        <v>4</v>
      </c>
      <c r="G2795" s="3">
        <v>45360</v>
      </c>
      <c r="H2795" s="3">
        <v>45361</v>
      </c>
      <c r="I2795" s="2" t="s">
        <v>14</v>
      </c>
      <c r="J2795" s="2" t="s">
        <v>21</v>
      </c>
      <c r="K2795" s="2">
        <v>660.51</v>
      </c>
      <c r="L2795" s="2" t="s">
        <v>16</v>
      </c>
    </row>
    <row r="2796" spans="1:12" ht="14.25" customHeight="1" x14ac:dyDescent="0.3">
      <c r="A2796" s="2" t="s">
        <v>2825</v>
      </c>
      <c r="B2796" s="2" t="s">
        <v>24</v>
      </c>
      <c r="C2796" s="2" t="s">
        <v>13</v>
      </c>
      <c r="D2796" s="2">
        <v>586</v>
      </c>
      <c r="E2796" s="2">
        <v>0.36</v>
      </c>
      <c r="F2796" s="2">
        <v>9</v>
      </c>
      <c r="G2796" s="3">
        <v>45306</v>
      </c>
      <c r="H2796" s="3">
        <v>45312</v>
      </c>
      <c r="I2796" s="2" t="s">
        <v>14</v>
      </c>
      <c r="J2796" s="2" t="s">
        <v>15</v>
      </c>
      <c r="K2796" s="2">
        <v>56.41</v>
      </c>
      <c r="L2796" s="2" t="s">
        <v>33</v>
      </c>
    </row>
    <row r="2797" spans="1:12" ht="14.25" customHeight="1" x14ac:dyDescent="0.3">
      <c r="A2797" s="2" t="s">
        <v>2826</v>
      </c>
      <c r="B2797" s="2" t="s">
        <v>18</v>
      </c>
      <c r="C2797" s="2" t="s">
        <v>19</v>
      </c>
      <c r="D2797" s="2">
        <v>2820.87</v>
      </c>
      <c r="E2797" s="2">
        <v>0.33</v>
      </c>
      <c r="F2797" s="2">
        <v>1</v>
      </c>
      <c r="G2797" s="3">
        <v>45041</v>
      </c>
      <c r="H2797" s="3">
        <v>45046</v>
      </c>
      <c r="I2797" s="2" t="s">
        <v>30</v>
      </c>
      <c r="J2797" s="2" t="s">
        <v>26</v>
      </c>
      <c r="K2797" s="2">
        <v>833.91</v>
      </c>
      <c r="L2797" s="2" t="s">
        <v>16</v>
      </c>
    </row>
    <row r="2798" spans="1:12" ht="14.25" customHeight="1" x14ac:dyDescent="0.3">
      <c r="A2798" s="2" t="s">
        <v>2827</v>
      </c>
      <c r="B2798" s="2" t="s">
        <v>18</v>
      </c>
      <c r="C2798" s="2" t="s">
        <v>32</v>
      </c>
      <c r="D2798" s="2">
        <v>2699.91</v>
      </c>
      <c r="E2798" s="2">
        <v>0.39</v>
      </c>
      <c r="F2798" s="2">
        <v>9</v>
      </c>
      <c r="G2798" s="3">
        <v>45062</v>
      </c>
      <c r="H2798" s="3">
        <v>45065</v>
      </c>
      <c r="I2798" s="2" t="s">
        <v>14</v>
      </c>
      <c r="J2798" s="2" t="s">
        <v>26</v>
      </c>
      <c r="K2798" s="2">
        <v>807.05</v>
      </c>
      <c r="L2798" s="2" t="s">
        <v>16</v>
      </c>
    </row>
    <row r="2799" spans="1:12" ht="14.25" customHeight="1" x14ac:dyDescent="0.3">
      <c r="A2799" s="2" t="s">
        <v>2828</v>
      </c>
      <c r="B2799" s="2" t="s">
        <v>12</v>
      </c>
      <c r="C2799" s="2" t="s">
        <v>25</v>
      </c>
      <c r="D2799" s="2">
        <v>437.66</v>
      </c>
      <c r="E2799" s="2">
        <v>0.24</v>
      </c>
      <c r="F2799" s="2">
        <v>7</v>
      </c>
      <c r="G2799" s="3">
        <v>45293</v>
      </c>
      <c r="H2799" s="3">
        <v>45298</v>
      </c>
      <c r="I2799" s="2" t="s">
        <v>30</v>
      </c>
      <c r="J2799" s="2" t="s">
        <v>26</v>
      </c>
      <c r="K2799" s="2">
        <v>97.14</v>
      </c>
      <c r="L2799" s="2" t="s">
        <v>27</v>
      </c>
    </row>
    <row r="2800" spans="1:12" ht="14.25" customHeight="1" x14ac:dyDescent="0.3">
      <c r="A2800" s="2" t="s">
        <v>2829</v>
      </c>
      <c r="B2800" s="2" t="s">
        <v>18</v>
      </c>
      <c r="C2800" s="2" t="s">
        <v>25</v>
      </c>
      <c r="D2800" s="2">
        <v>3206.3</v>
      </c>
      <c r="E2800" s="2">
        <v>0.26</v>
      </c>
      <c r="F2800" s="2">
        <v>5</v>
      </c>
      <c r="G2800" s="3">
        <v>44947</v>
      </c>
      <c r="H2800" s="3">
        <v>44951</v>
      </c>
      <c r="I2800" s="2" t="s">
        <v>30</v>
      </c>
      <c r="J2800" s="2" t="s">
        <v>15</v>
      </c>
      <c r="K2800" s="2">
        <v>877.03</v>
      </c>
      <c r="L2800" s="2" t="s">
        <v>16</v>
      </c>
    </row>
    <row r="2801" spans="1:12" ht="14.25" customHeight="1" x14ac:dyDescent="0.3">
      <c r="A2801" s="2" t="s">
        <v>2830</v>
      </c>
      <c r="B2801" s="2" t="s">
        <v>24</v>
      </c>
      <c r="C2801" s="2" t="s">
        <v>32</v>
      </c>
      <c r="D2801" s="2">
        <v>1505.59</v>
      </c>
      <c r="E2801" s="2">
        <v>0.47</v>
      </c>
      <c r="F2801" s="2">
        <v>2</v>
      </c>
      <c r="G2801" s="3">
        <v>45456</v>
      </c>
      <c r="H2801" s="3">
        <v>45461</v>
      </c>
      <c r="I2801" s="2" t="s">
        <v>20</v>
      </c>
      <c r="J2801" s="2" t="s">
        <v>21</v>
      </c>
      <c r="K2801" s="2">
        <v>451.22</v>
      </c>
      <c r="L2801" s="2" t="s">
        <v>38</v>
      </c>
    </row>
    <row r="2802" spans="1:12" ht="14.25" customHeight="1" x14ac:dyDescent="0.3">
      <c r="A2802" s="2" t="s">
        <v>2831</v>
      </c>
      <c r="B2802" s="2" t="s">
        <v>24</v>
      </c>
      <c r="C2802" s="2" t="s">
        <v>13</v>
      </c>
      <c r="D2802" s="2">
        <v>608.46</v>
      </c>
      <c r="E2802" s="2">
        <v>0.32</v>
      </c>
      <c r="F2802" s="2">
        <v>4</v>
      </c>
      <c r="G2802" s="3">
        <v>45288</v>
      </c>
      <c r="H2802" s="3">
        <v>45291</v>
      </c>
      <c r="I2802" s="2" t="s">
        <v>14</v>
      </c>
      <c r="J2802" s="2" t="s">
        <v>26</v>
      </c>
      <c r="K2802" s="2">
        <v>52.68</v>
      </c>
      <c r="L2802" s="2" t="s">
        <v>33</v>
      </c>
    </row>
    <row r="2803" spans="1:12" ht="14.25" customHeight="1" x14ac:dyDescent="0.3">
      <c r="A2803" s="2" t="s">
        <v>2832</v>
      </c>
      <c r="B2803" s="2" t="s">
        <v>18</v>
      </c>
      <c r="C2803" s="2" t="s">
        <v>32</v>
      </c>
      <c r="D2803" s="2">
        <v>975.35</v>
      </c>
      <c r="E2803" s="2">
        <v>0.37</v>
      </c>
      <c r="F2803" s="2">
        <v>4</v>
      </c>
      <c r="G2803" s="3">
        <v>45197</v>
      </c>
      <c r="H2803" s="3">
        <v>45203</v>
      </c>
      <c r="I2803" s="2" t="s">
        <v>14</v>
      </c>
      <c r="J2803" s="2" t="s">
        <v>15</v>
      </c>
      <c r="K2803" s="2">
        <v>254.04</v>
      </c>
      <c r="L2803" s="2" t="s">
        <v>33</v>
      </c>
    </row>
    <row r="2804" spans="1:12" ht="14.25" customHeight="1" x14ac:dyDescent="0.3">
      <c r="A2804" s="2" t="s">
        <v>2833</v>
      </c>
      <c r="B2804" s="2" t="s">
        <v>40</v>
      </c>
      <c r="C2804" s="2" t="s">
        <v>19</v>
      </c>
      <c r="D2804" s="2">
        <v>4135.66</v>
      </c>
      <c r="E2804" s="2">
        <v>0.33</v>
      </c>
      <c r="F2804" s="2">
        <v>4</v>
      </c>
      <c r="G2804" s="3">
        <v>45145</v>
      </c>
      <c r="H2804" s="3">
        <v>45151</v>
      </c>
      <c r="I2804" s="2" t="s">
        <v>20</v>
      </c>
      <c r="J2804" s="2" t="s">
        <v>15</v>
      </c>
      <c r="K2804" s="2">
        <v>254.68</v>
      </c>
      <c r="L2804" s="2" t="s">
        <v>16</v>
      </c>
    </row>
    <row r="2805" spans="1:12" ht="14.25" customHeight="1" x14ac:dyDescent="0.3">
      <c r="A2805" s="2" t="s">
        <v>2834</v>
      </c>
      <c r="B2805" s="2" t="s">
        <v>18</v>
      </c>
      <c r="C2805" s="2" t="s">
        <v>19</v>
      </c>
      <c r="D2805" s="2">
        <v>610.21</v>
      </c>
      <c r="E2805" s="2">
        <v>0.32</v>
      </c>
      <c r="F2805" s="2">
        <v>2</v>
      </c>
      <c r="G2805" s="3">
        <v>45245</v>
      </c>
      <c r="H2805" s="3">
        <v>45251</v>
      </c>
      <c r="I2805" s="2" t="s">
        <v>30</v>
      </c>
      <c r="J2805" s="2" t="s">
        <v>21</v>
      </c>
      <c r="K2805" s="2">
        <v>128.78</v>
      </c>
      <c r="L2805" s="2" t="s">
        <v>16</v>
      </c>
    </row>
    <row r="2806" spans="1:12" ht="14.25" customHeight="1" x14ac:dyDescent="0.3">
      <c r="A2806" s="2" t="s">
        <v>2835</v>
      </c>
      <c r="B2806" s="2" t="s">
        <v>18</v>
      </c>
      <c r="C2806" s="2" t="s">
        <v>25</v>
      </c>
      <c r="D2806" s="2">
        <v>2387.94</v>
      </c>
      <c r="E2806" s="2">
        <v>0.46</v>
      </c>
      <c r="F2806" s="2">
        <v>8</v>
      </c>
      <c r="G2806" s="3">
        <v>45392</v>
      </c>
      <c r="H2806" s="3">
        <v>45397</v>
      </c>
      <c r="I2806" s="2" t="s">
        <v>20</v>
      </c>
      <c r="J2806" s="2" t="s">
        <v>26</v>
      </c>
      <c r="K2806" s="2">
        <v>491.98</v>
      </c>
      <c r="L2806" s="2" t="s">
        <v>27</v>
      </c>
    </row>
    <row r="2807" spans="1:12" ht="14.25" customHeight="1" x14ac:dyDescent="0.3">
      <c r="A2807" s="2" t="s">
        <v>2836</v>
      </c>
      <c r="B2807" s="2" t="s">
        <v>24</v>
      </c>
      <c r="C2807" s="2" t="s">
        <v>32</v>
      </c>
      <c r="D2807" s="2">
        <v>1056.8399999999999</v>
      </c>
      <c r="E2807" s="2">
        <v>0.18</v>
      </c>
      <c r="F2807" s="2">
        <v>4</v>
      </c>
      <c r="G2807" s="3">
        <v>45330</v>
      </c>
      <c r="H2807" s="3">
        <v>45337</v>
      </c>
      <c r="I2807" s="2" t="s">
        <v>14</v>
      </c>
      <c r="J2807" s="2" t="s">
        <v>26</v>
      </c>
      <c r="K2807" s="2">
        <v>181.53</v>
      </c>
      <c r="L2807" s="2" t="s">
        <v>27</v>
      </c>
    </row>
    <row r="2808" spans="1:12" ht="14.25" customHeight="1" x14ac:dyDescent="0.3">
      <c r="A2808" s="2" t="s">
        <v>2837</v>
      </c>
      <c r="B2808" s="2" t="s">
        <v>12</v>
      </c>
      <c r="C2808" s="2" t="s">
        <v>25</v>
      </c>
      <c r="D2808" s="2">
        <v>895.37</v>
      </c>
      <c r="E2808" s="2">
        <v>0.21</v>
      </c>
      <c r="F2808" s="2">
        <v>9</v>
      </c>
      <c r="G2808" s="3">
        <v>45047</v>
      </c>
      <c r="H2808" s="3">
        <v>45054</v>
      </c>
      <c r="I2808" s="2" t="s">
        <v>30</v>
      </c>
      <c r="J2808" s="2" t="s">
        <v>26</v>
      </c>
      <c r="K2808" s="2">
        <v>173.61</v>
      </c>
      <c r="L2808" s="2" t="s">
        <v>16</v>
      </c>
    </row>
    <row r="2809" spans="1:12" ht="14.25" customHeight="1" x14ac:dyDescent="0.3">
      <c r="A2809" s="2" t="s">
        <v>2838</v>
      </c>
      <c r="B2809" s="2" t="s">
        <v>24</v>
      </c>
      <c r="C2809" s="2" t="s">
        <v>13</v>
      </c>
      <c r="D2809" s="2">
        <v>1107.99</v>
      </c>
      <c r="E2809" s="2">
        <v>0.19</v>
      </c>
      <c r="F2809" s="2">
        <v>2</v>
      </c>
      <c r="G2809" s="3">
        <v>44988</v>
      </c>
      <c r="H2809" s="3">
        <v>44994</v>
      </c>
      <c r="I2809" s="2" t="s">
        <v>30</v>
      </c>
      <c r="J2809" s="2" t="s">
        <v>26</v>
      </c>
      <c r="K2809" s="2">
        <v>132.34</v>
      </c>
      <c r="L2809" s="2" t="s">
        <v>47</v>
      </c>
    </row>
    <row r="2810" spans="1:12" ht="14.25" customHeight="1" x14ac:dyDescent="0.3">
      <c r="A2810" s="2" t="s">
        <v>2839</v>
      </c>
      <c r="B2810" s="2" t="s">
        <v>12</v>
      </c>
      <c r="C2810" s="2" t="s">
        <v>19</v>
      </c>
      <c r="D2810" s="2">
        <v>2514.64</v>
      </c>
      <c r="E2810" s="2">
        <v>0.38</v>
      </c>
      <c r="F2810" s="2">
        <v>7</v>
      </c>
      <c r="G2810" s="3">
        <v>45023</v>
      </c>
      <c r="H2810" s="3">
        <v>45029</v>
      </c>
      <c r="I2810" s="2" t="s">
        <v>20</v>
      </c>
      <c r="J2810" s="2" t="s">
        <v>21</v>
      </c>
      <c r="K2810" s="2">
        <v>130.34</v>
      </c>
      <c r="L2810" s="2" t="s">
        <v>22</v>
      </c>
    </row>
    <row r="2811" spans="1:12" ht="14.25" customHeight="1" x14ac:dyDescent="0.3">
      <c r="A2811" s="2" t="s">
        <v>2840</v>
      </c>
      <c r="B2811" s="2" t="s">
        <v>24</v>
      </c>
      <c r="C2811" s="2" t="s">
        <v>35</v>
      </c>
      <c r="D2811" s="2">
        <v>1265.1600000000001</v>
      </c>
      <c r="E2811" s="2">
        <v>0.43</v>
      </c>
      <c r="F2811" s="2">
        <v>5</v>
      </c>
      <c r="G2811" s="3">
        <v>45362</v>
      </c>
      <c r="H2811" s="3">
        <v>45368</v>
      </c>
      <c r="I2811" s="2" t="s">
        <v>30</v>
      </c>
      <c r="J2811" s="2" t="s">
        <v>26</v>
      </c>
      <c r="K2811" s="2">
        <v>122.78</v>
      </c>
      <c r="L2811" s="2" t="s">
        <v>16</v>
      </c>
    </row>
    <row r="2812" spans="1:12" ht="14.25" customHeight="1" x14ac:dyDescent="0.3">
      <c r="A2812" s="2" t="s">
        <v>2841</v>
      </c>
      <c r="B2812" s="2" t="s">
        <v>18</v>
      </c>
      <c r="C2812" s="2" t="s">
        <v>35</v>
      </c>
      <c r="D2812" s="2">
        <v>573.99</v>
      </c>
      <c r="E2812" s="2">
        <v>0.18</v>
      </c>
      <c r="F2812" s="2">
        <v>5</v>
      </c>
      <c r="G2812" s="3">
        <v>45340</v>
      </c>
      <c r="H2812" s="3">
        <v>45344</v>
      </c>
      <c r="I2812" s="2" t="s">
        <v>14</v>
      </c>
      <c r="J2812" s="2" t="s">
        <v>15</v>
      </c>
      <c r="K2812" s="2">
        <v>162.72999999999999</v>
      </c>
      <c r="L2812" s="2" t="s">
        <v>22</v>
      </c>
    </row>
    <row r="2813" spans="1:12" ht="14.25" customHeight="1" x14ac:dyDescent="0.3">
      <c r="A2813" s="2" t="s">
        <v>2842</v>
      </c>
      <c r="B2813" s="2" t="s">
        <v>24</v>
      </c>
      <c r="C2813" s="2" t="s">
        <v>32</v>
      </c>
      <c r="D2813" s="2">
        <v>4026.86</v>
      </c>
      <c r="E2813" s="2">
        <v>7.0000000000000007E-2</v>
      </c>
      <c r="F2813" s="2">
        <v>7</v>
      </c>
      <c r="G2813" s="3">
        <v>45055</v>
      </c>
      <c r="H2813" s="3">
        <v>45059</v>
      </c>
      <c r="I2813" s="2" t="s">
        <v>14</v>
      </c>
      <c r="J2813" s="2" t="s">
        <v>15</v>
      </c>
      <c r="K2813" s="2">
        <v>474.7</v>
      </c>
      <c r="L2813" s="2" t="s">
        <v>22</v>
      </c>
    </row>
    <row r="2814" spans="1:12" ht="14.25" customHeight="1" x14ac:dyDescent="0.3">
      <c r="A2814" s="2" t="s">
        <v>2843</v>
      </c>
      <c r="B2814" s="2" t="s">
        <v>24</v>
      </c>
      <c r="C2814" s="2" t="s">
        <v>32</v>
      </c>
      <c r="D2814" s="2">
        <v>2745.12</v>
      </c>
      <c r="E2814" s="2">
        <v>0.25</v>
      </c>
      <c r="F2814" s="2">
        <v>4</v>
      </c>
      <c r="G2814" s="3">
        <v>45172</v>
      </c>
      <c r="H2814" s="3">
        <v>45175</v>
      </c>
      <c r="I2814" s="2" t="s">
        <v>14</v>
      </c>
      <c r="J2814" s="2" t="s">
        <v>21</v>
      </c>
      <c r="K2814" s="2">
        <v>626.46</v>
      </c>
      <c r="L2814" s="2" t="s">
        <v>38</v>
      </c>
    </row>
    <row r="2815" spans="1:12" ht="14.25" customHeight="1" x14ac:dyDescent="0.3">
      <c r="A2815" s="2" t="s">
        <v>2844</v>
      </c>
      <c r="B2815" s="2" t="s">
        <v>24</v>
      </c>
      <c r="C2815" s="2" t="s">
        <v>35</v>
      </c>
      <c r="D2815" s="2">
        <v>868.58</v>
      </c>
      <c r="E2815" s="2">
        <v>0.49</v>
      </c>
      <c r="F2815" s="2">
        <v>3</v>
      </c>
      <c r="G2815" s="3">
        <v>44936</v>
      </c>
      <c r="H2815" s="3">
        <v>44938</v>
      </c>
      <c r="I2815" s="2" t="s">
        <v>30</v>
      </c>
      <c r="J2815" s="2" t="s">
        <v>21</v>
      </c>
      <c r="K2815" s="2">
        <v>142.25</v>
      </c>
      <c r="L2815" s="2" t="s">
        <v>33</v>
      </c>
    </row>
    <row r="2816" spans="1:12" ht="14.25" customHeight="1" x14ac:dyDescent="0.3">
      <c r="A2816" s="2" t="s">
        <v>2845</v>
      </c>
      <c r="B2816" s="2" t="s">
        <v>18</v>
      </c>
      <c r="C2816" s="2" t="s">
        <v>32</v>
      </c>
      <c r="D2816" s="2">
        <v>2410.0100000000002</v>
      </c>
      <c r="E2816" s="2">
        <v>0.1</v>
      </c>
      <c r="F2816" s="2">
        <v>9</v>
      </c>
      <c r="G2816" s="3">
        <v>45503</v>
      </c>
      <c r="H2816" s="3">
        <v>45510</v>
      </c>
      <c r="I2816" s="2" t="s">
        <v>20</v>
      </c>
      <c r="J2816" s="2" t="s">
        <v>15</v>
      </c>
      <c r="K2816" s="2">
        <v>711.67</v>
      </c>
      <c r="L2816" s="2" t="s">
        <v>47</v>
      </c>
    </row>
    <row r="2817" spans="1:12" ht="14.25" customHeight="1" x14ac:dyDescent="0.3">
      <c r="A2817" s="2" t="s">
        <v>2846</v>
      </c>
      <c r="B2817" s="2" t="s">
        <v>18</v>
      </c>
      <c r="C2817" s="2" t="s">
        <v>19</v>
      </c>
      <c r="D2817" s="2">
        <v>434.98</v>
      </c>
      <c r="E2817" s="2">
        <v>0.23</v>
      </c>
      <c r="F2817" s="2">
        <v>3</v>
      </c>
      <c r="G2817" s="3">
        <v>45343</v>
      </c>
      <c r="H2817" s="3">
        <v>45348</v>
      </c>
      <c r="I2817" s="2" t="s">
        <v>14</v>
      </c>
      <c r="J2817" s="2" t="s">
        <v>15</v>
      </c>
      <c r="K2817" s="2">
        <v>128.16999999999999</v>
      </c>
      <c r="L2817" s="2" t="s">
        <v>47</v>
      </c>
    </row>
    <row r="2818" spans="1:12" ht="14.25" customHeight="1" x14ac:dyDescent="0.3">
      <c r="A2818" s="2" t="s">
        <v>2847</v>
      </c>
      <c r="B2818" s="2" t="s">
        <v>18</v>
      </c>
      <c r="C2818" s="2" t="s">
        <v>13</v>
      </c>
      <c r="D2818" s="2">
        <v>2944.11</v>
      </c>
      <c r="E2818" s="2">
        <v>0.14000000000000001</v>
      </c>
      <c r="F2818" s="2">
        <v>5</v>
      </c>
      <c r="G2818" s="3">
        <v>45275</v>
      </c>
      <c r="H2818" s="3">
        <v>45279</v>
      </c>
      <c r="I2818" s="2" t="s">
        <v>30</v>
      </c>
      <c r="J2818" s="2" t="s">
        <v>15</v>
      </c>
      <c r="K2818" s="2">
        <v>536.70000000000005</v>
      </c>
      <c r="L2818" s="2" t="s">
        <v>47</v>
      </c>
    </row>
    <row r="2819" spans="1:12" ht="14.25" customHeight="1" x14ac:dyDescent="0.3">
      <c r="A2819" s="2" t="s">
        <v>2848</v>
      </c>
      <c r="B2819" s="2" t="s">
        <v>18</v>
      </c>
      <c r="C2819" s="2" t="s">
        <v>13</v>
      </c>
      <c r="D2819" s="2">
        <v>1767.49</v>
      </c>
      <c r="E2819" s="2">
        <v>0.46</v>
      </c>
      <c r="F2819" s="2">
        <v>2</v>
      </c>
      <c r="G2819" s="3">
        <v>45345</v>
      </c>
      <c r="H2819" s="3">
        <v>45351</v>
      </c>
      <c r="I2819" s="2" t="s">
        <v>20</v>
      </c>
      <c r="J2819" s="2" t="s">
        <v>15</v>
      </c>
      <c r="K2819" s="2">
        <v>240.63</v>
      </c>
      <c r="L2819" s="2" t="s">
        <v>33</v>
      </c>
    </row>
    <row r="2820" spans="1:12" ht="14.25" customHeight="1" x14ac:dyDescent="0.3">
      <c r="A2820" s="2" t="s">
        <v>2849</v>
      </c>
      <c r="B2820" s="2" t="s">
        <v>12</v>
      </c>
      <c r="C2820" s="2" t="s">
        <v>25</v>
      </c>
      <c r="D2820" s="2">
        <v>607.29</v>
      </c>
      <c r="E2820" s="2">
        <v>0.28000000000000003</v>
      </c>
      <c r="F2820" s="2">
        <v>7</v>
      </c>
      <c r="G2820" s="3">
        <v>45091</v>
      </c>
      <c r="H2820" s="3">
        <v>45096</v>
      </c>
      <c r="I2820" s="2" t="s">
        <v>30</v>
      </c>
      <c r="J2820" s="2" t="s">
        <v>26</v>
      </c>
      <c r="K2820" s="2">
        <v>91.65</v>
      </c>
      <c r="L2820" s="2" t="s">
        <v>27</v>
      </c>
    </row>
    <row r="2821" spans="1:12" ht="14.25" customHeight="1" x14ac:dyDescent="0.3">
      <c r="A2821" s="2" t="s">
        <v>2850</v>
      </c>
      <c r="B2821" s="2" t="s">
        <v>12</v>
      </c>
      <c r="C2821" s="2" t="s">
        <v>19</v>
      </c>
      <c r="D2821" s="2">
        <v>999.85</v>
      </c>
      <c r="E2821" s="2">
        <v>0.28999999999999998</v>
      </c>
      <c r="F2821" s="2">
        <v>7</v>
      </c>
      <c r="G2821" s="3">
        <v>45105</v>
      </c>
      <c r="H2821" s="3">
        <v>45108</v>
      </c>
      <c r="I2821" s="2" t="s">
        <v>14</v>
      </c>
      <c r="J2821" s="2" t="s">
        <v>26</v>
      </c>
      <c r="K2821" s="2">
        <v>139.32</v>
      </c>
      <c r="L2821" s="2" t="s">
        <v>47</v>
      </c>
    </row>
    <row r="2822" spans="1:12" ht="14.25" customHeight="1" x14ac:dyDescent="0.3">
      <c r="A2822" s="2" t="s">
        <v>2851</v>
      </c>
      <c r="B2822" s="2" t="s">
        <v>40</v>
      </c>
      <c r="C2822" s="2" t="s">
        <v>32</v>
      </c>
      <c r="D2822" s="2">
        <v>1793.94</v>
      </c>
      <c r="E2822" s="2">
        <v>0</v>
      </c>
      <c r="F2822" s="2">
        <v>5</v>
      </c>
      <c r="G2822" s="3">
        <v>44980</v>
      </c>
      <c r="H2822" s="3">
        <v>44981</v>
      </c>
      <c r="I2822" s="2" t="s">
        <v>30</v>
      </c>
      <c r="J2822" s="2" t="s">
        <v>15</v>
      </c>
      <c r="K2822" s="2">
        <v>115.96</v>
      </c>
      <c r="L2822" s="2" t="s">
        <v>22</v>
      </c>
    </row>
    <row r="2823" spans="1:12" ht="14.25" customHeight="1" x14ac:dyDescent="0.3">
      <c r="A2823" s="2" t="s">
        <v>2852</v>
      </c>
      <c r="B2823" s="2" t="s">
        <v>18</v>
      </c>
      <c r="C2823" s="2" t="s">
        <v>32</v>
      </c>
      <c r="D2823" s="2">
        <v>4051.4</v>
      </c>
      <c r="E2823" s="2">
        <v>0.33</v>
      </c>
      <c r="F2823" s="2">
        <v>8</v>
      </c>
      <c r="G2823" s="3">
        <v>45245</v>
      </c>
      <c r="H2823" s="3">
        <v>45246</v>
      </c>
      <c r="I2823" s="2" t="s">
        <v>14</v>
      </c>
      <c r="J2823" s="2" t="s">
        <v>15</v>
      </c>
      <c r="K2823" s="2">
        <v>252.99</v>
      </c>
      <c r="L2823" s="2" t="s">
        <v>38</v>
      </c>
    </row>
    <row r="2824" spans="1:12" ht="14.25" customHeight="1" x14ac:dyDescent="0.3">
      <c r="A2824" s="2" t="s">
        <v>2853</v>
      </c>
      <c r="B2824" s="2" t="s">
        <v>12</v>
      </c>
      <c r="C2824" s="2" t="s">
        <v>25</v>
      </c>
      <c r="D2824" s="2">
        <v>951.4</v>
      </c>
      <c r="E2824" s="2">
        <v>0.15</v>
      </c>
      <c r="F2824" s="2">
        <v>9</v>
      </c>
      <c r="G2824" s="3">
        <v>44972</v>
      </c>
      <c r="H2824" s="3">
        <v>44978</v>
      </c>
      <c r="I2824" s="2" t="s">
        <v>14</v>
      </c>
      <c r="J2824" s="2" t="s">
        <v>26</v>
      </c>
      <c r="K2824" s="2">
        <v>181.07</v>
      </c>
      <c r="L2824" s="2" t="s">
        <v>16</v>
      </c>
    </row>
    <row r="2825" spans="1:12" ht="14.25" customHeight="1" x14ac:dyDescent="0.3">
      <c r="A2825" s="2" t="s">
        <v>2854</v>
      </c>
      <c r="B2825" s="2" t="s">
        <v>24</v>
      </c>
      <c r="C2825" s="2" t="s">
        <v>25</v>
      </c>
      <c r="D2825" s="2">
        <v>637.35</v>
      </c>
      <c r="E2825" s="2">
        <v>0.26</v>
      </c>
      <c r="F2825" s="2">
        <v>4</v>
      </c>
      <c r="G2825" s="3">
        <v>45356</v>
      </c>
      <c r="H2825" s="3">
        <v>45362</v>
      </c>
      <c r="I2825" s="2" t="s">
        <v>14</v>
      </c>
      <c r="J2825" s="2" t="s">
        <v>21</v>
      </c>
      <c r="K2825" s="2">
        <v>123.53</v>
      </c>
      <c r="L2825" s="2" t="s">
        <v>47</v>
      </c>
    </row>
    <row r="2826" spans="1:12" ht="14.25" customHeight="1" x14ac:dyDescent="0.3">
      <c r="A2826" s="2" t="s">
        <v>2855</v>
      </c>
      <c r="B2826" s="2" t="s">
        <v>18</v>
      </c>
      <c r="C2826" s="2" t="s">
        <v>32</v>
      </c>
      <c r="D2826" s="2">
        <v>2628.1</v>
      </c>
      <c r="E2826" s="2">
        <v>0.27</v>
      </c>
      <c r="F2826" s="2">
        <v>2</v>
      </c>
      <c r="G2826" s="3">
        <v>45303</v>
      </c>
      <c r="H2826" s="3">
        <v>45307</v>
      </c>
      <c r="I2826" s="2" t="s">
        <v>14</v>
      </c>
      <c r="J2826" s="2" t="s">
        <v>15</v>
      </c>
      <c r="K2826" s="2">
        <v>179.2</v>
      </c>
      <c r="L2826" s="2" t="s">
        <v>33</v>
      </c>
    </row>
    <row r="2827" spans="1:12" ht="14.25" customHeight="1" x14ac:dyDescent="0.3">
      <c r="A2827" s="2" t="s">
        <v>2856</v>
      </c>
      <c r="B2827" s="2" t="s">
        <v>40</v>
      </c>
      <c r="C2827" s="2" t="s">
        <v>32</v>
      </c>
      <c r="D2827" s="2">
        <v>2837.62</v>
      </c>
      <c r="E2827" s="2">
        <v>0.3</v>
      </c>
      <c r="F2827" s="2">
        <v>2</v>
      </c>
      <c r="G2827" s="3">
        <v>45104</v>
      </c>
      <c r="H2827" s="3">
        <v>45111</v>
      </c>
      <c r="I2827" s="2" t="s">
        <v>30</v>
      </c>
      <c r="J2827" s="2" t="s">
        <v>15</v>
      </c>
      <c r="K2827" s="2">
        <v>416.41</v>
      </c>
      <c r="L2827" s="2" t="s">
        <v>33</v>
      </c>
    </row>
    <row r="2828" spans="1:12" ht="14.25" customHeight="1" x14ac:dyDescent="0.3">
      <c r="A2828" s="2" t="s">
        <v>2857</v>
      </c>
      <c r="B2828" s="2" t="s">
        <v>40</v>
      </c>
      <c r="C2828" s="2" t="s">
        <v>19</v>
      </c>
      <c r="D2828" s="2">
        <v>542.17999999999995</v>
      </c>
      <c r="E2828" s="2">
        <v>0.41</v>
      </c>
      <c r="F2828" s="2">
        <v>4</v>
      </c>
      <c r="G2828" s="3">
        <v>45445</v>
      </c>
      <c r="H2828" s="3">
        <v>45448</v>
      </c>
      <c r="I2828" s="2" t="s">
        <v>30</v>
      </c>
      <c r="J2828" s="2" t="s">
        <v>21</v>
      </c>
      <c r="K2828" s="2">
        <v>151.82</v>
      </c>
      <c r="L2828" s="2" t="s">
        <v>22</v>
      </c>
    </row>
    <row r="2829" spans="1:12" ht="14.25" customHeight="1" x14ac:dyDescent="0.3">
      <c r="A2829" s="2" t="s">
        <v>2858</v>
      </c>
      <c r="B2829" s="2" t="s">
        <v>40</v>
      </c>
      <c r="C2829" s="2" t="s">
        <v>25</v>
      </c>
      <c r="D2829" s="2">
        <v>1493.97</v>
      </c>
      <c r="E2829" s="2">
        <v>0.15</v>
      </c>
      <c r="F2829" s="2">
        <v>6</v>
      </c>
      <c r="G2829" s="3">
        <v>45522</v>
      </c>
      <c r="H2829" s="3">
        <v>45529</v>
      </c>
      <c r="I2829" s="2" t="s">
        <v>20</v>
      </c>
      <c r="J2829" s="2" t="s">
        <v>26</v>
      </c>
      <c r="K2829" s="2">
        <v>237.81</v>
      </c>
      <c r="L2829" s="2" t="s">
        <v>38</v>
      </c>
    </row>
    <row r="2830" spans="1:12" ht="14.25" customHeight="1" x14ac:dyDescent="0.3">
      <c r="A2830" s="2" t="s">
        <v>2859</v>
      </c>
      <c r="B2830" s="2" t="s">
        <v>24</v>
      </c>
      <c r="C2830" s="2" t="s">
        <v>19</v>
      </c>
      <c r="D2830" s="2">
        <v>1387.54</v>
      </c>
      <c r="E2830" s="2">
        <v>0.13</v>
      </c>
      <c r="F2830" s="2">
        <v>6</v>
      </c>
      <c r="G2830" s="3">
        <v>45054</v>
      </c>
      <c r="H2830" s="3">
        <v>45057</v>
      </c>
      <c r="I2830" s="2" t="s">
        <v>20</v>
      </c>
      <c r="J2830" s="2" t="s">
        <v>15</v>
      </c>
      <c r="K2830" s="2">
        <v>192.94</v>
      </c>
      <c r="L2830" s="2" t="s">
        <v>47</v>
      </c>
    </row>
    <row r="2831" spans="1:12" ht="14.25" customHeight="1" x14ac:dyDescent="0.3">
      <c r="A2831" s="2" t="s">
        <v>2860</v>
      </c>
      <c r="B2831" s="2" t="s">
        <v>12</v>
      </c>
      <c r="C2831" s="2" t="s">
        <v>32</v>
      </c>
      <c r="D2831" s="2">
        <v>1012.49</v>
      </c>
      <c r="E2831" s="2">
        <v>0.4</v>
      </c>
      <c r="F2831" s="2">
        <v>2</v>
      </c>
      <c r="G2831" s="3">
        <v>45417</v>
      </c>
      <c r="H2831" s="3">
        <v>45422</v>
      </c>
      <c r="I2831" s="2" t="s">
        <v>20</v>
      </c>
      <c r="J2831" s="2" t="s">
        <v>21</v>
      </c>
      <c r="K2831" s="2">
        <v>69.02</v>
      </c>
      <c r="L2831" s="2" t="s">
        <v>27</v>
      </c>
    </row>
    <row r="2832" spans="1:12" ht="14.25" customHeight="1" x14ac:dyDescent="0.3">
      <c r="A2832" s="2" t="s">
        <v>2861</v>
      </c>
      <c r="B2832" s="2" t="s">
        <v>24</v>
      </c>
      <c r="C2832" s="2" t="s">
        <v>35</v>
      </c>
      <c r="D2832" s="2">
        <v>1646.63</v>
      </c>
      <c r="E2832" s="2">
        <v>0.36</v>
      </c>
      <c r="F2832" s="2">
        <v>1</v>
      </c>
      <c r="G2832" s="3">
        <v>45652</v>
      </c>
      <c r="H2832" s="3">
        <v>45659</v>
      </c>
      <c r="I2832" s="2" t="s">
        <v>20</v>
      </c>
      <c r="J2832" s="2" t="s">
        <v>21</v>
      </c>
      <c r="K2832" s="2">
        <v>422.78</v>
      </c>
      <c r="L2832" s="2" t="s">
        <v>33</v>
      </c>
    </row>
    <row r="2833" spans="1:12" ht="14.25" customHeight="1" x14ac:dyDescent="0.3">
      <c r="A2833" s="2" t="s">
        <v>2862</v>
      </c>
      <c r="B2833" s="2" t="s">
        <v>18</v>
      </c>
      <c r="C2833" s="2" t="s">
        <v>35</v>
      </c>
      <c r="D2833" s="2">
        <v>281.83</v>
      </c>
      <c r="E2833" s="2">
        <v>0.11</v>
      </c>
      <c r="F2833" s="2">
        <v>2</v>
      </c>
      <c r="G2833" s="3">
        <v>45160</v>
      </c>
      <c r="H2833" s="3">
        <v>45164</v>
      </c>
      <c r="I2833" s="2" t="s">
        <v>14</v>
      </c>
      <c r="J2833" s="2" t="s">
        <v>15</v>
      </c>
      <c r="K2833" s="2">
        <v>55.71</v>
      </c>
      <c r="L2833" s="2" t="s">
        <v>33</v>
      </c>
    </row>
    <row r="2834" spans="1:12" ht="14.25" customHeight="1" x14ac:dyDescent="0.3">
      <c r="A2834" s="2" t="s">
        <v>2863</v>
      </c>
      <c r="B2834" s="2" t="s">
        <v>40</v>
      </c>
      <c r="C2834" s="2" t="s">
        <v>32</v>
      </c>
      <c r="D2834" s="2">
        <v>3292.59</v>
      </c>
      <c r="E2834" s="2">
        <v>0</v>
      </c>
      <c r="F2834" s="2">
        <v>8</v>
      </c>
      <c r="G2834" s="3">
        <v>44938</v>
      </c>
      <c r="H2834" s="3">
        <v>44939</v>
      </c>
      <c r="I2834" s="2" t="s">
        <v>14</v>
      </c>
      <c r="J2834" s="2" t="s">
        <v>21</v>
      </c>
      <c r="K2834" s="2">
        <v>303.27</v>
      </c>
      <c r="L2834" s="2" t="s">
        <v>38</v>
      </c>
    </row>
    <row r="2835" spans="1:12" ht="14.25" customHeight="1" x14ac:dyDescent="0.3">
      <c r="A2835" s="2" t="s">
        <v>2864</v>
      </c>
      <c r="B2835" s="2" t="s">
        <v>24</v>
      </c>
      <c r="C2835" s="2" t="s">
        <v>25</v>
      </c>
      <c r="D2835" s="2">
        <v>4943.59</v>
      </c>
      <c r="E2835" s="2">
        <v>0.33</v>
      </c>
      <c r="F2835" s="2">
        <v>5</v>
      </c>
      <c r="G2835" s="3">
        <v>45512</v>
      </c>
      <c r="H2835" s="3">
        <v>45515</v>
      </c>
      <c r="I2835" s="2" t="s">
        <v>30</v>
      </c>
      <c r="J2835" s="2" t="s">
        <v>21</v>
      </c>
      <c r="K2835" s="2">
        <v>760.67</v>
      </c>
      <c r="L2835" s="2" t="s">
        <v>22</v>
      </c>
    </row>
    <row r="2836" spans="1:12" ht="14.25" customHeight="1" x14ac:dyDescent="0.3">
      <c r="A2836" s="2" t="s">
        <v>2865</v>
      </c>
      <c r="B2836" s="2" t="s">
        <v>24</v>
      </c>
      <c r="C2836" s="2" t="s">
        <v>35</v>
      </c>
      <c r="D2836" s="2">
        <v>3206.83</v>
      </c>
      <c r="E2836" s="2">
        <v>0.08</v>
      </c>
      <c r="F2836" s="2">
        <v>3</v>
      </c>
      <c r="G2836" s="3">
        <v>45476</v>
      </c>
      <c r="H2836" s="3">
        <v>45482</v>
      </c>
      <c r="I2836" s="2" t="s">
        <v>30</v>
      </c>
      <c r="J2836" s="2" t="s">
        <v>15</v>
      </c>
      <c r="K2836" s="2">
        <v>745</v>
      </c>
      <c r="L2836" s="2" t="s">
        <v>47</v>
      </c>
    </row>
    <row r="2837" spans="1:12" ht="14.25" customHeight="1" x14ac:dyDescent="0.3">
      <c r="A2837" s="2" t="s">
        <v>2866</v>
      </c>
      <c r="B2837" s="2" t="s">
        <v>12</v>
      </c>
      <c r="C2837" s="2" t="s">
        <v>25</v>
      </c>
      <c r="D2837" s="2">
        <v>1869.27</v>
      </c>
      <c r="E2837" s="2">
        <v>0.48</v>
      </c>
      <c r="F2837" s="2">
        <v>9</v>
      </c>
      <c r="G2837" s="3">
        <v>45414</v>
      </c>
      <c r="H2837" s="3">
        <v>45417</v>
      </c>
      <c r="I2837" s="2" t="s">
        <v>20</v>
      </c>
      <c r="J2837" s="2" t="s">
        <v>15</v>
      </c>
      <c r="K2837" s="2">
        <v>217.31</v>
      </c>
      <c r="L2837" s="2" t="s">
        <v>38</v>
      </c>
    </row>
    <row r="2838" spans="1:12" ht="14.25" customHeight="1" x14ac:dyDescent="0.3">
      <c r="A2838" s="2" t="s">
        <v>2867</v>
      </c>
      <c r="B2838" s="2" t="s">
        <v>12</v>
      </c>
      <c r="C2838" s="2" t="s">
        <v>35</v>
      </c>
      <c r="D2838" s="2">
        <v>3372.76</v>
      </c>
      <c r="E2838" s="2">
        <v>0.3</v>
      </c>
      <c r="F2838" s="2">
        <v>7</v>
      </c>
      <c r="G2838" s="3">
        <v>45587</v>
      </c>
      <c r="H2838" s="3">
        <v>45588</v>
      </c>
      <c r="I2838" s="2" t="s">
        <v>30</v>
      </c>
      <c r="J2838" s="2" t="s">
        <v>21</v>
      </c>
      <c r="K2838" s="2">
        <v>578.92999999999995</v>
      </c>
      <c r="L2838" s="2" t="s">
        <v>27</v>
      </c>
    </row>
    <row r="2839" spans="1:12" ht="14.25" customHeight="1" x14ac:dyDescent="0.3">
      <c r="A2839" s="2" t="s">
        <v>2868</v>
      </c>
      <c r="B2839" s="2" t="s">
        <v>40</v>
      </c>
      <c r="C2839" s="2" t="s">
        <v>25</v>
      </c>
      <c r="D2839" s="2">
        <v>2900.43</v>
      </c>
      <c r="E2839" s="2">
        <v>0.42</v>
      </c>
      <c r="F2839" s="2">
        <v>8</v>
      </c>
      <c r="G2839" s="3">
        <v>45333</v>
      </c>
      <c r="H2839" s="3">
        <v>45338</v>
      </c>
      <c r="I2839" s="2" t="s">
        <v>30</v>
      </c>
      <c r="J2839" s="2" t="s">
        <v>15</v>
      </c>
      <c r="K2839" s="2">
        <v>538.86</v>
      </c>
      <c r="L2839" s="2" t="s">
        <v>33</v>
      </c>
    </row>
    <row r="2840" spans="1:12" ht="14.25" customHeight="1" x14ac:dyDescent="0.3">
      <c r="A2840" s="2" t="s">
        <v>2869</v>
      </c>
      <c r="B2840" s="2" t="s">
        <v>24</v>
      </c>
      <c r="C2840" s="2" t="s">
        <v>35</v>
      </c>
      <c r="D2840" s="2">
        <v>4249.1099999999997</v>
      </c>
      <c r="E2840" s="2">
        <v>0.4</v>
      </c>
      <c r="F2840" s="2">
        <v>6</v>
      </c>
      <c r="G2840" s="3">
        <v>45405</v>
      </c>
      <c r="H2840" s="3">
        <v>45410</v>
      </c>
      <c r="I2840" s="2" t="s">
        <v>30</v>
      </c>
      <c r="J2840" s="2" t="s">
        <v>15</v>
      </c>
      <c r="K2840" s="2">
        <v>971.05</v>
      </c>
      <c r="L2840" s="2" t="s">
        <v>16</v>
      </c>
    </row>
    <row r="2841" spans="1:12" ht="14.25" customHeight="1" x14ac:dyDescent="0.3">
      <c r="A2841" s="2" t="s">
        <v>2870</v>
      </c>
      <c r="B2841" s="2" t="s">
        <v>24</v>
      </c>
      <c r="C2841" s="2" t="s">
        <v>25</v>
      </c>
      <c r="D2841" s="2">
        <v>3147.19</v>
      </c>
      <c r="E2841" s="2">
        <v>0.28000000000000003</v>
      </c>
      <c r="F2841" s="2">
        <v>7</v>
      </c>
      <c r="G2841" s="3">
        <v>45610</v>
      </c>
      <c r="H2841" s="3">
        <v>45615</v>
      </c>
      <c r="I2841" s="2" t="s">
        <v>14</v>
      </c>
      <c r="J2841" s="2" t="s">
        <v>21</v>
      </c>
      <c r="K2841" s="2">
        <v>607.92999999999995</v>
      </c>
      <c r="L2841" s="2" t="s">
        <v>16</v>
      </c>
    </row>
    <row r="2842" spans="1:12" ht="14.25" customHeight="1" x14ac:dyDescent="0.3">
      <c r="A2842" s="2" t="s">
        <v>2871</v>
      </c>
      <c r="B2842" s="2" t="s">
        <v>12</v>
      </c>
      <c r="C2842" s="2" t="s">
        <v>19</v>
      </c>
      <c r="D2842" s="2">
        <v>3206.97</v>
      </c>
      <c r="E2842" s="2">
        <v>0.22</v>
      </c>
      <c r="F2842" s="2">
        <v>3</v>
      </c>
      <c r="G2842" s="3">
        <v>45140</v>
      </c>
      <c r="H2842" s="3">
        <v>45145</v>
      </c>
      <c r="I2842" s="2" t="s">
        <v>20</v>
      </c>
      <c r="J2842" s="2" t="s">
        <v>15</v>
      </c>
      <c r="K2842" s="2">
        <v>526.25</v>
      </c>
      <c r="L2842" s="2" t="s">
        <v>16</v>
      </c>
    </row>
    <row r="2843" spans="1:12" ht="14.25" customHeight="1" x14ac:dyDescent="0.3">
      <c r="A2843" s="2" t="s">
        <v>2872</v>
      </c>
      <c r="B2843" s="2" t="s">
        <v>24</v>
      </c>
      <c r="C2843" s="2" t="s">
        <v>25</v>
      </c>
      <c r="D2843" s="2">
        <v>1186.1500000000001</v>
      </c>
      <c r="E2843" s="2">
        <v>0.25</v>
      </c>
      <c r="F2843" s="2">
        <v>1</v>
      </c>
      <c r="G2843" s="3">
        <v>44947</v>
      </c>
      <c r="H2843" s="3">
        <v>44951</v>
      </c>
      <c r="I2843" s="2" t="s">
        <v>20</v>
      </c>
      <c r="J2843" s="2" t="s">
        <v>26</v>
      </c>
      <c r="K2843" s="2">
        <v>110.58</v>
      </c>
      <c r="L2843" s="2" t="s">
        <v>38</v>
      </c>
    </row>
    <row r="2844" spans="1:12" ht="14.25" customHeight="1" x14ac:dyDescent="0.3">
      <c r="A2844" s="2" t="s">
        <v>2873</v>
      </c>
      <c r="B2844" s="2" t="s">
        <v>24</v>
      </c>
      <c r="C2844" s="2" t="s">
        <v>19</v>
      </c>
      <c r="D2844" s="2">
        <v>2136.5700000000002</v>
      </c>
      <c r="E2844" s="2">
        <v>0.4</v>
      </c>
      <c r="F2844" s="2">
        <v>1</v>
      </c>
      <c r="G2844" s="3">
        <v>45394</v>
      </c>
      <c r="H2844" s="3">
        <v>45399</v>
      </c>
      <c r="I2844" s="2" t="s">
        <v>30</v>
      </c>
      <c r="J2844" s="2" t="s">
        <v>15</v>
      </c>
      <c r="K2844" s="2">
        <v>272.45</v>
      </c>
      <c r="L2844" s="2" t="s">
        <v>27</v>
      </c>
    </row>
    <row r="2845" spans="1:12" ht="14.25" customHeight="1" x14ac:dyDescent="0.3">
      <c r="A2845" s="2" t="s">
        <v>2874</v>
      </c>
      <c r="B2845" s="2" t="s">
        <v>24</v>
      </c>
      <c r="C2845" s="2" t="s">
        <v>19</v>
      </c>
      <c r="D2845" s="2">
        <v>1787.64</v>
      </c>
      <c r="E2845" s="2">
        <v>0.32</v>
      </c>
      <c r="F2845" s="2">
        <v>1</v>
      </c>
      <c r="G2845" s="3">
        <v>45371</v>
      </c>
      <c r="H2845" s="3">
        <v>45376</v>
      </c>
      <c r="I2845" s="2" t="s">
        <v>30</v>
      </c>
      <c r="J2845" s="2" t="s">
        <v>26</v>
      </c>
      <c r="K2845" s="2">
        <v>262.07</v>
      </c>
      <c r="L2845" s="2" t="s">
        <v>16</v>
      </c>
    </row>
    <row r="2846" spans="1:12" ht="14.25" customHeight="1" x14ac:dyDescent="0.3">
      <c r="A2846" s="2" t="s">
        <v>2875</v>
      </c>
      <c r="B2846" s="2" t="s">
        <v>12</v>
      </c>
      <c r="C2846" s="2" t="s">
        <v>32</v>
      </c>
      <c r="D2846" s="2">
        <v>155.97999999999999</v>
      </c>
      <c r="E2846" s="2">
        <v>0.1</v>
      </c>
      <c r="F2846" s="2">
        <v>7</v>
      </c>
      <c r="G2846" s="3">
        <v>45646</v>
      </c>
      <c r="H2846" s="3">
        <v>45653</v>
      </c>
      <c r="I2846" s="2" t="s">
        <v>14</v>
      </c>
      <c r="J2846" s="2" t="s">
        <v>21</v>
      </c>
      <c r="K2846" s="2">
        <v>43.44</v>
      </c>
      <c r="L2846" s="2" t="s">
        <v>33</v>
      </c>
    </row>
    <row r="2847" spans="1:12" ht="14.25" customHeight="1" x14ac:dyDescent="0.3">
      <c r="A2847" s="2" t="s">
        <v>2876</v>
      </c>
      <c r="B2847" s="2" t="s">
        <v>40</v>
      </c>
      <c r="C2847" s="2" t="s">
        <v>19</v>
      </c>
      <c r="D2847" s="2">
        <v>1635.08</v>
      </c>
      <c r="E2847" s="2">
        <v>0.3</v>
      </c>
      <c r="F2847" s="2">
        <v>2</v>
      </c>
      <c r="G2847" s="3">
        <v>45137</v>
      </c>
      <c r="H2847" s="3">
        <v>45144</v>
      </c>
      <c r="I2847" s="2" t="s">
        <v>14</v>
      </c>
      <c r="J2847" s="2" t="s">
        <v>21</v>
      </c>
      <c r="K2847" s="2">
        <v>350.67</v>
      </c>
      <c r="L2847" s="2" t="s">
        <v>47</v>
      </c>
    </row>
    <row r="2848" spans="1:12" ht="14.25" customHeight="1" x14ac:dyDescent="0.3">
      <c r="A2848" s="2" t="s">
        <v>2877</v>
      </c>
      <c r="B2848" s="2" t="s">
        <v>18</v>
      </c>
      <c r="C2848" s="2" t="s">
        <v>13</v>
      </c>
      <c r="D2848" s="2">
        <v>2481.6999999999998</v>
      </c>
      <c r="E2848" s="2">
        <v>0.2</v>
      </c>
      <c r="F2848" s="2">
        <v>6</v>
      </c>
      <c r="G2848" s="3">
        <v>45590</v>
      </c>
      <c r="H2848" s="3">
        <v>45594</v>
      </c>
      <c r="I2848" s="2" t="s">
        <v>30</v>
      </c>
      <c r="J2848" s="2" t="s">
        <v>15</v>
      </c>
      <c r="K2848" s="2">
        <v>459.81</v>
      </c>
      <c r="L2848" s="2" t="s">
        <v>38</v>
      </c>
    </row>
    <row r="2849" spans="1:12" ht="14.25" customHeight="1" x14ac:dyDescent="0.3">
      <c r="A2849" s="2" t="s">
        <v>2878</v>
      </c>
      <c r="B2849" s="2" t="s">
        <v>40</v>
      </c>
      <c r="C2849" s="2" t="s">
        <v>19</v>
      </c>
      <c r="D2849" s="2">
        <v>3039.26</v>
      </c>
      <c r="E2849" s="2">
        <v>0.03</v>
      </c>
      <c r="F2849" s="2">
        <v>1</v>
      </c>
      <c r="G2849" s="3">
        <v>45175</v>
      </c>
      <c r="H2849" s="3">
        <v>45178</v>
      </c>
      <c r="I2849" s="2" t="s">
        <v>14</v>
      </c>
      <c r="J2849" s="2" t="s">
        <v>15</v>
      </c>
      <c r="K2849" s="2">
        <v>539.52</v>
      </c>
      <c r="L2849" s="2" t="s">
        <v>27</v>
      </c>
    </row>
    <row r="2850" spans="1:12" ht="14.25" customHeight="1" x14ac:dyDescent="0.3">
      <c r="A2850" s="2" t="s">
        <v>2879</v>
      </c>
      <c r="B2850" s="2" t="s">
        <v>18</v>
      </c>
      <c r="C2850" s="2" t="s">
        <v>25</v>
      </c>
      <c r="D2850" s="2">
        <v>4679.3900000000003</v>
      </c>
      <c r="E2850" s="2">
        <v>0.19</v>
      </c>
      <c r="F2850" s="2">
        <v>8</v>
      </c>
      <c r="G2850" s="3">
        <v>45033</v>
      </c>
      <c r="H2850" s="3">
        <v>45035</v>
      </c>
      <c r="I2850" s="2" t="s">
        <v>14</v>
      </c>
      <c r="J2850" s="2" t="s">
        <v>21</v>
      </c>
      <c r="K2850" s="2">
        <v>1000.97</v>
      </c>
      <c r="L2850" s="2" t="s">
        <v>27</v>
      </c>
    </row>
    <row r="2851" spans="1:12" ht="14.25" customHeight="1" x14ac:dyDescent="0.3">
      <c r="A2851" s="2" t="s">
        <v>2880</v>
      </c>
      <c r="B2851" s="2" t="s">
        <v>24</v>
      </c>
      <c r="C2851" s="2" t="s">
        <v>19</v>
      </c>
      <c r="D2851" s="2">
        <v>1271.6600000000001</v>
      </c>
      <c r="E2851" s="2">
        <v>0.11</v>
      </c>
      <c r="F2851" s="2">
        <v>5</v>
      </c>
      <c r="G2851" s="3">
        <v>45597</v>
      </c>
      <c r="H2851" s="3">
        <v>45602</v>
      </c>
      <c r="I2851" s="2" t="s">
        <v>30</v>
      </c>
      <c r="J2851" s="2" t="s">
        <v>15</v>
      </c>
      <c r="K2851" s="2">
        <v>136.53</v>
      </c>
      <c r="L2851" s="2" t="s">
        <v>16</v>
      </c>
    </row>
    <row r="2852" spans="1:12" ht="14.25" customHeight="1" x14ac:dyDescent="0.3">
      <c r="A2852" s="2" t="s">
        <v>2881</v>
      </c>
      <c r="B2852" s="2" t="s">
        <v>40</v>
      </c>
      <c r="C2852" s="2" t="s">
        <v>25</v>
      </c>
      <c r="D2852" s="2">
        <v>846.9</v>
      </c>
      <c r="E2852" s="2">
        <v>0.42</v>
      </c>
      <c r="F2852" s="2">
        <v>9</v>
      </c>
      <c r="G2852" s="3">
        <v>45443</v>
      </c>
      <c r="H2852" s="3">
        <v>45450</v>
      </c>
      <c r="I2852" s="2" t="s">
        <v>30</v>
      </c>
      <c r="J2852" s="2" t="s">
        <v>15</v>
      </c>
      <c r="K2852" s="2">
        <v>133</v>
      </c>
      <c r="L2852" s="2" t="s">
        <v>16</v>
      </c>
    </row>
    <row r="2853" spans="1:12" ht="14.25" customHeight="1" x14ac:dyDescent="0.3">
      <c r="A2853" s="2" t="s">
        <v>2882</v>
      </c>
      <c r="B2853" s="2" t="s">
        <v>18</v>
      </c>
      <c r="C2853" s="2" t="s">
        <v>25</v>
      </c>
      <c r="D2853" s="2">
        <v>4360.28</v>
      </c>
      <c r="E2853" s="2">
        <v>0.05</v>
      </c>
      <c r="F2853" s="2">
        <v>3</v>
      </c>
      <c r="G2853" s="3">
        <v>45391</v>
      </c>
      <c r="H2853" s="3">
        <v>45393</v>
      </c>
      <c r="I2853" s="2" t="s">
        <v>14</v>
      </c>
      <c r="J2853" s="2" t="s">
        <v>21</v>
      </c>
      <c r="K2853" s="2">
        <v>833.26</v>
      </c>
      <c r="L2853" s="2" t="s">
        <v>33</v>
      </c>
    </row>
    <row r="2854" spans="1:12" ht="14.25" customHeight="1" x14ac:dyDescent="0.3">
      <c r="A2854" s="2" t="s">
        <v>2883</v>
      </c>
      <c r="B2854" s="2" t="s">
        <v>12</v>
      </c>
      <c r="C2854" s="2" t="s">
        <v>13</v>
      </c>
      <c r="D2854" s="2">
        <v>4715.05</v>
      </c>
      <c r="E2854" s="2">
        <v>0.18</v>
      </c>
      <c r="F2854" s="2">
        <v>2</v>
      </c>
      <c r="G2854" s="3">
        <v>45631</v>
      </c>
      <c r="H2854" s="3">
        <v>45637</v>
      </c>
      <c r="I2854" s="2" t="s">
        <v>30</v>
      </c>
      <c r="J2854" s="2" t="s">
        <v>21</v>
      </c>
      <c r="K2854" s="2">
        <v>669.2</v>
      </c>
      <c r="L2854" s="2" t="s">
        <v>27</v>
      </c>
    </row>
    <row r="2855" spans="1:12" ht="14.25" customHeight="1" x14ac:dyDescent="0.3">
      <c r="A2855" s="2" t="s">
        <v>2884</v>
      </c>
      <c r="B2855" s="2" t="s">
        <v>12</v>
      </c>
      <c r="C2855" s="2" t="s">
        <v>19</v>
      </c>
      <c r="D2855" s="2">
        <v>2490.98</v>
      </c>
      <c r="E2855" s="2">
        <v>0.35</v>
      </c>
      <c r="F2855" s="2">
        <v>8</v>
      </c>
      <c r="G2855" s="3">
        <v>45603</v>
      </c>
      <c r="H2855" s="3">
        <v>45604</v>
      </c>
      <c r="I2855" s="2" t="s">
        <v>20</v>
      </c>
      <c r="J2855" s="2" t="s">
        <v>26</v>
      </c>
      <c r="K2855" s="2">
        <v>157</v>
      </c>
      <c r="L2855" s="2" t="s">
        <v>47</v>
      </c>
    </row>
    <row r="2856" spans="1:12" ht="14.25" customHeight="1" x14ac:dyDescent="0.3">
      <c r="A2856" s="2" t="s">
        <v>2885</v>
      </c>
      <c r="B2856" s="2" t="s">
        <v>40</v>
      </c>
      <c r="C2856" s="2" t="s">
        <v>19</v>
      </c>
      <c r="D2856" s="2">
        <v>664.56</v>
      </c>
      <c r="E2856" s="2">
        <v>0.45</v>
      </c>
      <c r="F2856" s="2">
        <v>5</v>
      </c>
      <c r="G2856" s="3">
        <v>45532</v>
      </c>
      <c r="H2856" s="3">
        <v>45534</v>
      </c>
      <c r="I2856" s="2" t="s">
        <v>14</v>
      </c>
      <c r="J2856" s="2" t="s">
        <v>26</v>
      </c>
      <c r="K2856" s="2">
        <v>104.43</v>
      </c>
      <c r="L2856" s="2" t="s">
        <v>27</v>
      </c>
    </row>
    <row r="2857" spans="1:12" ht="14.25" customHeight="1" x14ac:dyDescent="0.3">
      <c r="A2857" s="2" t="s">
        <v>2886</v>
      </c>
      <c r="B2857" s="2" t="s">
        <v>40</v>
      </c>
      <c r="C2857" s="2" t="s">
        <v>35</v>
      </c>
      <c r="D2857" s="2">
        <v>2478.4</v>
      </c>
      <c r="E2857" s="2">
        <v>0.17</v>
      </c>
      <c r="F2857" s="2">
        <v>1</v>
      </c>
      <c r="G2857" s="3">
        <v>45214</v>
      </c>
      <c r="H2857" s="3">
        <v>45221</v>
      </c>
      <c r="I2857" s="2" t="s">
        <v>14</v>
      </c>
      <c r="J2857" s="2" t="s">
        <v>21</v>
      </c>
      <c r="K2857" s="2">
        <v>210.06</v>
      </c>
      <c r="L2857" s="2" t="s">
        <v>22</v>
      </c>
    </row>
    <row r="2858" spans="1:12" ht="14.25" customHeight="1" x14ac:dyDescent="0.3">
      <c r="A2858" s="2" t="s">
        <v>2887</v>
      </c>
      <c r="B2858" s="2" t="s">
        <v>24</v>
      </c>
      <c r="C2858" s="2" t="s">
        <v>35</v>
      </c>
      <c r="D2858" s="2">
        <v>636.27</v>
      </c>
      <c r="E2858" s="2">
        <v>0.3</v>
      </c>
      <c r="F2858" s="2">
        <v>6</v>
      </c>
      <c r="G2858" s="3">
        <v>45632</v>
      </c>
      <c r="H2858" s="3">
        <v>45633</v>
      </c>
      <c r="I2858" s="2" t="s">
        <v>14</v>
      </c>
      <c r="J2858" s="2" t="s">
        <v>21</v>
      </c>
      <c r="K2858" s="2">
        <v>156.52000000000001</v>
      </c>
      <c r="L2858" s="2" t="s">
        <v>38</v>
      </c>
    </row>
    <row r="2859" spans="1:12" ht="14.25" customHeight="1" x14ac:dyDescent="0.3">
      <c r="A2859" s="2" t="s">
        <v>2888</v>
      </c>
      <c r="B2859" s="2" t="s">
        <v>40</v>
      </c>
      <c r="C2859" s="2" t="s">
        <v>32</v>
      </c>
      <c r="D2859" s="2">
        <v>4427.6099999999997</v>
      </c>
      <c r="E2859" s="2">
        <v>0.19</v>
      </c>
      <c r="F2859" s="2">
        <v>3</v>
      </c>
      <c r="G2859" s="3">
        <v>44955</v>
      </c>
      <c r="H2859" s="3">
        <v>44962</v>
      </c>
      <c r="I2859" s="2" t="s">
        <v>20</v>
      </c>
      <c r="J2859" s="2" t="s">
        <v>26</v>
      </c>
      <c r="K2859" s="2">
        <v>780.9</v>
      </c>
      <c r="L2859" s="2" t="s">
        <v>38</v>
      </c>
    </row>
    <row r="2860" spans="1:12" ht="14.25" customHeight="1" x14ac:dyDescent="0.3">
      <c r="A2860" s="2" t="s">
        <v>2889</v>
      </c>
      <c r="B2860" s="2" t="s">
        <v>24</v>
      </c>
      <c r="C2860" s="2" t="s">
        <v>25</v>
      </c>
      <c r="D2860" s="2">
        <v>3569.94</v>
      </c>
      <c r="E2860" s="2">
        <v>0.1</v>
      </c>
      <c r="F2860" s="2">
        <v>8</v>
      </c>
      <c r="G2860" s="3">
        <v>45044</v>
      </c>
      <c r="H2860" s="3">
        <v>45051</v>
      </c>
      <c r="I2860" s="2" t="s">
        <v>14</v>
      </c>
      <c r="J2860" s="2" t="s">
        <v>21</v>
      </c>
      <c r="K2860" s="2">
        <v>1041.02</v>
      </c>
      <c r="L2860" s="2" t="s">
        <v>27</v>
      </c>
    </row>
    <row r="2861" spans="1:12" ht="14.25" customHeight="1" x14ac:dyDescent="0.3">
      <c r="A2861" s="2" t="s">
        <v>2890</v>
      </c>
      <c r="B2861" s="2" t="s">
        <v>24</v>
      </c>
      <c r="C2861" s="2" t="s">
        <v>13</v>
      </c>
      <c r="D2861" s="2">
        <v>1281.57</v>
      </c>
      <c r="E2861" s="2">
        <v>0.16</v>
      </c>
      <c r="F2861" s="2">
        <v>6</v>
      </c>
      <c r="G2861" s="3">
        <v>45059</v>
      </c>
      <c r="H2861" s="3">
        <v>45061</v>
      </c>
      <c r="I2861" s="2" t="s">
        <v>30</v>
      </c>
      <c r="J2861" s="2" t="s">
        <v>21</v>
      </c>
      <c r="K2861" s="2">
        <v>181.46</v>
      </c>
      <c r="L2861" s="2" t="s">
        <v>16</v>
      </c>
    </row>
    <row r="2862" spans="1:12" ht="14.25" customHeight="1" x14ac:dyDescent="0.3">
      <c r="A2862" s="2" t="s">
        <v>2891</v>
      </c>
      <c r="B2862" s="2" t="s">
        <v>12</v>
      </c>
      <c r="C2862" s="2" t="s">
        <v>35</v>
      </c>
      <c r="D2862" s="2">
        <v>4444.78</v>
      </c>
      <c r="E2862" s="2">
        <v>0.32</v>
      </c>
      <c r="F2862" s="2">
        <v>2</v>
      </c>
      <c r="G2862" s="3">
        <v>45084</v>
      </c>
      <c r="H2862" s="3">
        <v>45089</v>
      </c>
      <c r="I2862" s="2" t="s">
        <v>20</v>
      </c>
      <c r="J2862" s="2" t="s">
        <v>21</v>
      </c>
      <c r="K2862" s="2">
        <v>517.12</v>
      </c>
      <c r="L2862" s="2" t="s">
        <v>16</v>
      </c>
    </row>
    <row r="2863" spans="1:12" ht="14.25" customHeight="1" x14ac:dyDescent="0.3">
      <c r="A2863" s="2" t="s">
        <v>2892</v>
      </c>
      <c r="B2863" s="2" t="s">
        <v>12</v>
      </c>
      <c r="C2863" s="2" t="s">
        <v>19</v>
      </c>
      <c r="D2863" s="2">
        <v>3225.72</v>
      </c>
      <c r="E2863" s="2">
        <v>0.36</v>
      </c>
      <c r="F2863" s="2">
        <v>6</v>
      </c>
      <c r="G2863" s="3">
        <v>45545</v>
      </c>
      <c r="H2863" s="3">
        <v>45551</v>
      </c>
      <c r="I2863" s="2" t="s">
        <v>20</v>
      </c>
      <c r="J2863" s="2" t="s">
        <v>15</v>
      </c>
      <c r="K2863" s="2">
        <v>965.77</v>
      </c>
      <c r="L2863" s="2" t="s">
        <v>16</v>
      </c>
    </row>
    <row r="2864" spans="1:12" ht="14.25" customHeight="1" x14ac:dyDescent="0.3">
      <c r="A2864" s="2" t="s">
        <v>2893</v>
      </c>
      <c r="B2864" s="2" t="s">
        <v>18</v>
      </c>
      <c r="C2864" s="2" t="s">
        <v>32</v>
      </c>
      <c r="D2864" s="2">
        <v>4770.99</v>
      </c>
      <c r="E2864" s="2">
        <v>0.19</v>
      </c>
      <c r="F2864" s="2">
        <v>3</v>
      </c>
      <c r="G2864" s="3">
        <v>45099</v>
      </c>
      <c r="H2864" s="3">
        <v>45101</v>
      </c>
      <c r="I2864" s="2" t="s">
        <v>20</v>
      </c>
      <c r="J2864" s="2" t="s">
        <v>26</v>
      </c>
      <c r="K2864" s="2">
        <v>624.07000000000005</v>
      </c>
      <c r="L2864" s="2" t="s">
        <v>22</v>
      </c>
    </row>
    <row r="2865" spans="1:12" ht="14.25" customHeight="1" x14ac:dyDescent="0.3">
      <c r="A2865" s="2" t="s">
        <v>2894</v>
      </c>
      <c r="B2865" s="2" t="s">
        <v>12</v>
      </c>
      <c r="C2865" s="2" t="s">
        <v>13</v>
      </c>
      <c r="D2865" s="2">
        <v>4904.3500000000004</v>
      </c>
      <c r="E2865" s="2">
        <v>0.08</v>
      </c>
      <c r="F2865" s="2">
        <v>7</v>
      </c>
      <c r="G2865" s="3">
        <v>45584</v>
      </c>
      <c r="H2865" s="3">
        <v>45591</v>
      </c>
      <c r="I2865" s="2" t="s">
        <v>20</v>
      </c>
      <c r="J2865" s="2" t="s">
        <v>26</v>
      </c>
      <c r="K2865" s="2">
        <v>735.06</v>
      </c>
      <c r="L2865" s="2" t="s">
        <v>16</v>
      </c>
    </row>
    <row r="2866" spans="1:12" ht="14.25" customHeight="1" x14ac:dyDescent="0.3">
      <c r="A2866" s="2" t="s">
        <v>2895</v>
      </c>
      <c r="B2866" s="2" t="s">
        <v>12</v>
      </c>
      <c r="C2866" s="2" t="s">
        <v>19</v>
      </c>
      <c r="D2866" s="2">
        <v>116.08</v>
      </c>
      <c r="E2866" s="2">
        <v>7.0000000000000007E-2</v>
      </c>
      <c r="F2866" s="2">
        <v>1</v>
      </c>
      <c r="G2866" s="3">
        <v>45260</v>
      </c>
      <c r="H2866" s="3">
        <v>45263</v>
      </c>
      <c r="I2866" s="2" t="s">
        <v>30</v>
      </c>
      <c r="J2866" s="2" t="s">
        <v>26</v>
      </c>
      <c r="K2866" s="2">
        <v>6.09</v>
      </c>
      <c r="L2866" s="2" t="s">
        <v>16</v>
      </c>
    </row>
    <row r="2867" spans="1:12" ht="14.25" customHeight="1" x14ac:dyDescent="0.3">
      <c r="A2867" s="2" t="s">
        <v>2896</v>
      </c>
      <c r="B2867" s="2" t="s">
        <v>40</v>
      </c>
      <c r="C2867" s="2" t="s">
        <v>19</v>
      </c>
      <c r="D2867" s="2">
        <v>689.05</v>
      </c>
      <c r="E2867" s="2">
        <v>0.41</v>
      </c>
      <c r="F2867" s="2">
        <v>1</v>
      </c>
      <c r="G2867" s="3">
        <v>45347</v>
      </c>
      <c r="H2867" s="3">
        <v>45353</v>
      </c>
      <c r="I2867" s="2" t="s">
        <v>20</v>
      </c>
      <c r="J2867" s="2" t="s">
        <v>21</v>
      </c>
      <c r="K2867" s="2">
        <v>70.900000000000006</v>
      </c>
      <c r="L2867" s="2" t="s">
        <v>22</v>
      </c>
    </row>
    <row r="2868" spans="1:12" ht="14.25" customHeight="1" x14ac:dyDescent="0.3">
      <c r="A2868" s="2" t="s">
        <v>2897</v>
      </c>
      <c r="B2868" s="2" t="s">
        <v>12</v>
      </c>
      <c r="C2868" s="2" t="s">
        <v>25</v>
      </c>
      <c r="D2868" s="2">
        <v>2779.92</v>
      </c>
      <c r="E2868" s="2">
        <v>0.33</v>
      </c>
      <c r="F2868" s="2">
        <v>4</v>
      </c>
      <c r="G2868" s="3">
        <v>45186</v>
      </c>
      <c r="H2868" s="3">
        <v>45193</v>
      </c>
      <c r="I2868" s="2" t="s">
        <v>14</v>
      </c>
      <c r="J2868" s="2" t="s">
        <v>21</v>
      </c>
      <c r="K2868" s="2">
        <v>678.05</v>
      </c>
      <c r="L2868" s="2" t="s">
        <v>33</v>
      </c>
    </row>
    <row r="2869" spans="1:12" ht="14.25" customHeight="1" x14ac:dyDescent="0.3">
      <c r="A2869" s="2" t="s">
        <v>2898</v>
      </c>
      <c r="B2869" s="2" t="s">
        <v>18</v>
      </c>
      <c r="C2869" s="2" t="s">
        <v>25</v>
      </c>
      <c r="D2869" s="2">
        <v>4783.68</v>
      </c>
      <c r="E2869" s="2">
        <v>0.36</v>
      </c>
      <c r="F2869" s="2">
        <v>7</v>
      </c>
      <c r="G2869" s="3">
        <v>45484</v>
      </c>
      <c r="H2869" s="3">
        <v>45486</v>
      </c>
      <c r="I2869" s="2" t="s">
        <v>20</v>
      </c>
      <c r="J2869" s="2" t="s">
        <v>15</v>
      </c>
      <c r="K2869" s="2">
        <v>1083</v>
      </c>
      <c r="L2869" s="2" t="s">
        <v>47</v>
      </c>
    </row>
    <row r="2870" spans="1:12" ht="14.25" customHeight="1" x14ac:dyDescent="0.3">
      <c r="A2870" s="2" t="s">
        <v>2899</v>
      </c>
      <c r="B2870" s="2" t="s">
        <v>40</v>
      </c>
      <c r="C2870" s="2" t="s">
        <v>35</v>
      </c>
      <c r="D2870" s="2">
        <v>4971.74</v>
      </c>
      <c r="E2870" s="2">
        <v>0.24</v>
      </c>
      <c r="F2870" s="2">
        <v>4</v>
      </c>
      <c r="G2870" s="3">
        <v>45590</v>
      </c>
      <c r="H2870" s="3">
        <v>45591</v>
      </c>
      <c r="I2870" s="2" t="s">
        <v>20</v>
      </c>
      <c r="J2870" s="2" t="s">
        <v>26</v>
      </c>
      <c r="K2870" s="2">
        <v>746.97</v>
      </c>
      <c r="L2870" s="2" t="s">
        <v>27</v>
      </c>
    </row>
    <row r="2871" spans="1:12" ht="14.25" customHeight="1" x14ac:dyDescent="0.3">
      <c r="A2871" s="2" t="s">
        <v>2900</v>
      </c>
      <c r="B2871" s="2" t="s">
        <v>18</v>
      </c>
      <c r="C2871" s="2" t="s">
        <v>35</v>
      </c>
      <c r="D2871" s="2">
        <v>2880.3</v>
      </c>
      <c r="E2871" s="2">
        <v>0.23</v>
      </c>
      <c r="F2871" s="2">
        <v>9</v>
      </c>
      <c r="G2871" s="3">
        <v>45062</v>
      </c>
      <c r="H2871" s="3">
        <v>45069</v>
      </c>
      <c r="I2871" s="2" t="s">
        <v>20</v>
      </c>
      <c r="J2871" s="2" t="s">
        <v>21</v>
      </c>
      <c r="K2871" s="2">
        <v>805.32</v>
      </c>
      <c r="L2871" s="2" t="s">
        <v>38</v>
      </c>
    </row>
    <row r="2872" spans="1:12" ht="14.25" customHeight="1" x14ac:dyDescent="0.3">
      <c r="A2872" s="2" t="s">
        <v>2901</v>
      </c>
      <c r="B2872" s="2" t="s">
        <v>12</v>
      </c>
      <c r="C2872" s="2" t="s">
        <v>19</v>
      </c>
      <c r="D2872" s="2">
        <v>951.63</v>
      </c>
      <c r="E2872" s="2">
        <v>0.11</v>
      </c>
      <c r="F2872" s="2">
        <v>8</v>
      </c>
      <c r="G2872" s="3">
        <v>45142</v>
      </c>
      <c r="H2872" s="3">
        <v>45145</v>
      </c>
      <c r="I2872" s="2" t="s">
        <v>20</v>
      </c>
      <c r="J2872" s="2" t="s">
        <v>21</v>
      </c>
      <c r="K2872" s="2">
        <v>176.84</v>
      </c>
      <c r="L2872" s="2" t="s">
        <v>38</v>
      </c>
    </row>
    <row r="2873" spans="1:12" ht="14.25" customHeight="1" x14ac:dyDescent="0.3">
      <c r="A2873" s="2" t="s">
        <v>2902</v>
      </c>
      <c r="B2873" s="2" t="s">
        <v>18</v>
      </c>
      <c r="C2873" s="2" t="s">
        <v>19</v>
      </c>
      <c r="D2873" s="2">
        <v>898.95</v>
      </c>
      <c r="E2873" s="2">
        <v>0.08</v>
      </c>
      <c r="F2873" s="2">
        <v>5</v>
      </c>
      <c r="G2873" s="3">
        <v>45390</v>
      </c>
      <c r="H2873" s="3">
        <v>45396</v>
      </c>
      <c r="I2873" s="2" t="s">
        <v>14</v>
      </c>
      <c r="J2873" s="2" t="s">
        <v>15</v>
      </c>
      <c r="K2873" s="2">
        <v>186.3</v>
      </c>
      <c r="L2873" s="2" t="s">
        <v>22</v>
      </c>
    </row>
    <row r="2874" spans="1:12" ht="14.25" customHeight="1" x14ac:dyDescent="0.3">
      <c r="A2874" s="2" t="s">
        <v>2903</v>
      </c>
      <c r="B2874" s="2" t="s">
        <v>40</v>
      </c>
      <c r="C2874" s="2" t="s">
        <v>35</v>
      </c>
      <c r="D2874" s="2">
        <v>3842.9</v>
      </c>
      <c r="E2874" s="2">
        <v>0.08</v>
      </c>
      <c r="F2874" s="2">
        <v>1</v>
      </c>
      <c r="G2874" s="3">
        <v>45572</v>
      </c>
      <c r="H2874" s="3">
        <v>45574</v>
      </c>
      <c r="I2874" s="2" t="s">
        <v>14</v>
      </c>
      <c r="J2874" s="2" t="s">
        <v>21</v>
      </c>
      <c r="K2874" s="2">
        <v>964.11</v>
      </c>
      <c r="L2874" s="2" t="s">
        <v>47</v>
      </c>
    </row>
    <row r="2875" spans="1:12" ht="14.25" customHeight="1" x14ac:dyDescent="0.3">
      <c r="A2875" s="2" t="s">
        <v>2904</v>
      </c>
      <c r="B2875" s="2" t="s">
        <v>24</v>
      </c>
      <c r="C2875" s="2" t="s">
        <v>35</v>
      </c>
      <c r="D2875" s="2">
        <v>3000.49</v>
      </c>
      <c r="E2875" s="2">
        <v>0.5</v>
      </c>
      <c r="F2875" s="2">
        <v>3</v>
      </c>
      <c r="G2875" s="3">
        <v>45150</v>
      </c>
      <c r="H2875" s="3">
        <v>45157</v>
      </c>
      <c r="I2875" s="2" t="s">
        <v>20</v>
      </c>
      <c r="J2875" s="2" t="s">
        <v>26</v>
      </c>
      <c r="K2875" s="2">
        <v>677.67</v>
      </c>
      <c r="L2875" s="2" t="s">
        <v>22</v>
      </c>
    </row>
    <row r="2876" spans="1:12" ht="14.25" customHeight="1" x14ac:dyDescent="0.3">
      <c r="A2876" s="2" t="s">
        <v>2905</v>
      </c>
      <c r="B2876" s="2" t="s">
        <v>18</v>
      </c>
      <c r="C2876" s="2" t="s">
        <v>19</v>
      </c>
      <c r="D2876" s="2">
        <v>2788.99</v>
      </c>
      <c r="E2876" s="2">
        <v>0.41</v>
      </c>
      <c r="F2876" s="2">
        <v>8</v>
      </c>
      <c r="G2876" s="3">
        <v>45421</v>
      </c>
      <c r="H2876" s="3">
        <v>45422</v>
      </c>
      <c r="I2876" s="2" t="s">
        <v>20</v>
      </c>
      <c r="J2876" s="2" t="s">
        <v>26</v>
      </c>
      <c r="K2876" s="2">
        <v>243.55</v>
      </c>
      <c r="L2876" s="2" t="s">
        <v>27</v>
      </c>
    </row>
    <row r="2877" spans="1:12" ht="14.25" customHeight="1" x14ac:dyDescent="0.3">
      <c r="A2877" s="2" t="s">
        <v>2906</v>
      </c>
      <c r="B2877" s="2" t="s">
        <v>18</v>
      </c>
      <c r="C2877" s="2" t="s">
        <v>13</v>
      </c>
      <c r="D2877" s="2">
        <v>2382.25</v>
      </c>
      <c r="E2877" s="2">
        <v>0.31</v>
      </c>
      <c r="F2877" s="2">
        <v>7</v>
      </c>
      <c r="G2877" s="3">
        <v>45639</v>
      </c>
      <c r="H2877" s="3">
        <v>45646</v>
      </c>
      <c r="I2877" s="2" t="s">
        <v>14</v>
      </c>
      <c r="J2877" s="2" t="s">
        <v>26</v>
      </c>
      <c r="K2877" s="2">
        <v>403.88</v>
      </c>
      <c r="L2877" s="2" t="s">
        <v>33</v>
      </c>
    </row>
    <row r="2878" spans="1:12" ht="14.25" customHeight="1" x14ac:dyDescent="0.3">
      <c r="A2878" s="2" t="s">
        <v>2907</v>
      </c>
      <c r="B2878" s="2" t="s">
        <v>40</v>
      </c>
      <c r="C2878" s="2" t="s">
        <v>19</v>
      </c>
      <c r="D2878" s="2">
        <v>3653.16</v>
      </c>
      <c r="E2878" s="2">
        <v>0.11</v>
      </c>
      <c r="F2878" s="2">
        <v>8</v>
      </c>
      <c r="G2878" s="3">
        <v>44944</v>
      </c>
      <c r="H2878" s="3">
        <v>44950</v>
      </c>
      <c r="I2878" s="2" t="s">
        <v>20</v>
      </c>
      <c r="J2878" s="2" t="s">
        <v>26</v>
      </c>
      <c r="K2878" s="2">
        <v>733.83</v>
      </c>
      <c r="L2878" s="2" t="s">
        <v>38</v>
      </c>
    </row>
    <row r="2879" spans="1:12" ht="14.25" customHeight="1" x14ac:dyDescent="0.3">
      <c r="A2879" s="2" t="s">
        <v>2908</v>
      </c>
      <c r="B2879" s="2" t="s">
        <v>40</v>
      </c>
      <c r="C2879" s="2" t="s">
        <v>13</v>
      </c>
      <c r="D2879" s="2">
        <v>4304.47</v>
      </c>
      <c r="E2879" s="2">
        <v>0.17</v>
      </c>
      <c r="F2879" s="2">
        <v>1</v>
      </c>
      <c r="G2879" s="3">
        <v>45130</v>
      </c>
      <c r="H2879" s="3">
        <v>45131</v>
      </c>
      <c r="I2879" s="2" t="s">
        <v>14</v>
      </c>
      <c r="J2879" s="2" t="s">
        <v>15</v>
      </c>
      <c r="K2879" s="2">
        <v>270.02999999999997</v>
      </c>
      <c r="L2879" s="2" t="s">
        <v>38</v>
      </c>
    </row>
    <row r="2880" spans="1:12" ht="14.25" customHeight="1" x14ac:dyDescent="0.3">
      <c r="A2880" s="2" t="s">
        <v>2909</v>
      </c>
      <c r="B2880" s="2" t="s">
        <v>18</v>
      </c>
      <c r="C2880" s="2" t="s">
        <v>13</v>
      </c>
      <c r="D2880" s="2">
        <v>1584.49</v>
      </c>
      <c r="E2880" s="2">
        <v>0.18</v>
      </c>
      <c r="F2880" s="2">
        <v>2</v>
      </c>
      <c r="G2880" s="3">
        <v>45060</v>
      </c>
      <c r="H2880" s="3">
        <v>45065</v>
      </c>
      <c r="I2880" s="2" t="s">
        <v>30</v>
      </c>
      <c r="J2880" s="2" t="s">
        <v>21</v>
      </c>
      <c r="K2880" s="2">
        <v>176.47</v>
      </c>
      <c r="L2880" s="2" t="s">
        <v>33</v>
      </c>
    </row>
    <row r="2881" spans="1:12" ht="14.25" customHeight="1" x14ac:dyDescent="0.3">
      <c r="A2881" s="2" t="s">
        <v>2910</v>
      </c>
      <c r="B2881" s="2" t="s">
        <v>12</v>
      </c>
      <c r="C2881" s="2" t="s">
        <v>19</v>
      </c>
      <c r="D2881" s="2">
        <v>1182.5</v>
      </c>
      <c r="E2881" s="2">
        <v>0.24</v>
      </c>
      <c r="F2881" s="2">
        <v>7</v>
      </c>
      <c r="G2881" s="3">
        <v>45273</v>
      </c>
      <c r="H2881" s="3">
        <v>45274</v>
      </c>
      <c r="I2881" s="2" t="s">
        <v>30</v>
      </c>
      <c r="J2881" s="2" t="s">
        <v>15</v>
      </c>
      <c r="K2881" s="2">
        <v>290.70999999999998</v>
      </c>
      <c r="L2881" s="2" t="s">
        <v>47</v>
      </c>
    </row>
    <row r="2882" spans="1:12" ht="14.25" customHeight="1" x14ac:dyDescent="0.3">
      <c r="A2882" s="2" t="s">
        <v>2911</v>
      </c>
      <c r="B2882" s="2" t="s">
        <v>18</v>
      </c>
      <c r="C2882" s="2" t="s">
        <v>32</v>
      </c>
      <c r="D2882" s="2">
        <v>3383.98</v>
      </c>
      <c r="E2882" s="2">
        <v>0.21</v>
      </c>
      <c r="F2882" s="2">
        <v>5</v>
      </c>
      <c r="G2882" s="3">
        <v>45034</v>
      </c>
      <c r="H2882" s="3">
        <v>45040</v>
      </c>
      <c r="I2882" s="2" t="s">
        <v>20</v>
      </c>
      <c r="J2882" s="2" t="s">
        <v>15</v>
      </c>
      <c r="K2882" s="2">
        <v>977.22</v>
      </c>
      <c r="L2882" s="2" t="s">
        <v>38</v>
      </c>
    </row>
    <row r="2883" spans="1:12" ht="14.25" customHeight="1" x14ac:dyDescent="0.3">
      <c r="A2883" s="2" t="s">
        <v>2912</v>
      </c>
      <c r="B2883" s="2" t="s">
        <v>40</v>
      </c>
      <c r="C2883" s="2" t="s">
        <v>35</v>
      </c>
      <c r="D2883" s="2">
        <v>4582.1899999999996</v>
      </c>
      <c r="E2883" s="2">
        <v>0.47</v>
      </c>
      <c r="F2883" s="2">
        <v>5</v>
      </c>
      <c r="G2883" s="3">
        <v>45349</v>
      </c>
      <c r="H2883" s="3">
        <v>45356</v>
      </c>
      <c r="I2883" s="2" t="s">
        <v>30</v>
      </c>
      <c r="J2883" s="2" t="s">
        <v>26</v>
      </c>
      <c r="K2883" s="2">
        <v>1352.14</v>
      </c>
      <c r="L2883" s="2" t="s">
        <v>27</v>
      </c>
    </row>
    <row r="2884" spans="1:12" ht="14.25" customHeight="1" x14ac:dyDescent="0.3">
      <c r="A2884" s="2" t="s">
        <v>2913</v>
      </c>
      <c r="B2884" s="2" t="s">
        <v>24</v>
      </c>
      <c r="C2884" s="2" t="s">
        <v>25</v>
      </c>
      <c r="D2884" s="2">
        <v>1805.97</v>
      </c>
      <c r="E2884" s="2">
        <v>0.36</v>
      </c>
      <c r="F2884" s="2">
        <v>9</v>
      </c>
      <c r="G2884" s="3">
        <v>45439</v>
      </c>
      <c r="H2884" s="3">
        <v>45442</v>
      </c>
      <c r="I2884" s="2" t="s">
        <v>30</v>
      </c>
      <c r="J2884" s="2" t="s">
        <v>26</v>
      </c>
      <c r="K2884" s="2">
        <v>414.51</v>
      </c>
      <c r="L2884" s="2" t="s">
        <v>27</v>
      </c>
    </row>
    <row r="2885" spans="1:12" ht="14.25" customHeight="1" x14ac:dyDescent="0.3">
      <c r="A2885" s="2" t="s">
        <v>2914</v>
      </c>
      <c r="B2885" s="2" t="s">
        <v>24</v>
      </c>
      <c r="C2885" s="2" t="s">
        <v>19</v>
      </c>
      <c r="D2885" s="2">
        <v>1435</v>
      </c>
      <c r="E2885" s="2">
        <v>0.04</v>
      </c>
      <c r="F2885" s="2">
        <v>1</v>
      </c>
      <c r="G2885" s="3">
        <v>44941</v>
      </c>
      <c r="H2885" s="3">
        <v>44945</v>
      </c>
      <c r="I2885" s="2" t="s">
        <v>14</v>
      </c>
      <c r="J2885" s="2" t="s">
        <v>21</v>
      </c>
      <c r="K2885" s="2">
        <v>323.72000000000003</v>
      </c>
      <c r="L2885" s="2" t="s">
        <v>38</v>
      </c>
    </row>
    <row r="2886" spans="1:12" ht="14.25" customHeight="1" x14ac:dyDescent="0.3">
      <c r="A2886" s="2" t="s">
        <v>2915</v>
      </c>
      <c r="B2886" s="2" t="s">
        <v>12</v>
      </c>
      <c r="C2886" s="2" t="s">
        <v>13</v>
      </c>
      <c r="D2886" s="2">
        <v>1207.96</v>
      </c>
      <c r="E2886" s="2">
        <v>0.18</v>
      </c>
      <c r="F2886" s="2">
        <v>5</v>
      </c>
      <c r="G2886" s="3">
        <v>45580</v>
      </c>
      <c r="H2886" s="3">
        <v>45581</v>
      </c>
      <c r="I2886" s="2" t="s">
        <v>14</v>
      </c>
      <c r="J2886" s="2" t="s">
        <v>26</v>
      </c>
      <c r="K2886" s="2">
        <v>273.67</v>
      </c>
      <c r="L2886" s="2" t="s">
        <v>16</v>
      </c>
    </row>
    <row r="2887" spans="1:12" ht="14.25" customHeight="1" x14ac:dyDescent="0.3">
      <c r="A2887" s="2" t="s">
        <v>2916</v>
      </c>
      <c r="B2887" s="2" t="s">
        <v>18</v>
      </c>
      <c r="C2887" s="2" t="s">
        <v>19</v>
      </c>
      <c r="D2887" s="2">
        <v>1347.01</v>
      </c>
      <c r="E2887" s="2">
        <v>7.0000000000000007E-2</v>
      </c>
      <c r="F2887" s="2">
        <v>7</v>
      </c>
      <c r="G2887" s="3">
        <v>45431</v>
      </c>
      <c r="H2887" s="3">
        <v>45434</v>
      </c>
      <c r="I2887" s="2" t="s">
        <v>30</v>
      </c>
      <c r="J2887" s="2" t="s">
        <v>15</v>
      </c>
      <c r="K2887" s="2">
        <v>167.12</v>
      </c>
      <c r="L2887" s="2" t="s">
        <v>33</v>
      </c>
    </row>
    <row r="2888" spans="1:12" ht="14.25" customHeight="1" x14ac:dyDescent="0.3">
      <c r="A2888" s="2" t="s">
        <v>2917</v>
      </c>
      <c r="B2888" s="2" t="s">
        <v>24</v>
      </c>
      <c r="C2888" s="2" t="s">
        <v>35</v>
      </c>
      <c r="D2888" s="2">
        <v>761.17</v>
      </c>
      <c r="E2888" s="2">
        <v>0.14000000000000001</v>
      </c>
      <c r="F2888" s="2">
        <v>5</v>
      </c>
      <c r="G2888" s="3">
        <v>45515</v>
      </c>
      <c r="H2888" s="3">
        <v>45521</v>
      </c>
      <c r="I2888" s="2" t="s">
        <v>20</v>
      </c>
      <c r="J2888" s="2" t="s">
        <v>15</v>
      </c>
      <c r="K2888" s="2">
        <v>116.27</v>
      </c>
      <c r="L2888" s="2" t="s">
        <v>27</v>
      </c>
    </row>
    <row r="2889" spans="1:12" ht="14.25" customHeight="1" x14ac:dyDescent="0.3">
      <c r="A2889" s="2" t="s">
        <v>2918</v>
      </c>
      <c r="B2889" s="2" t="s">
        <v>18</v>
      </c>
      <c r="C2889" s="2" t="s">
        <v>13</v>
      </c>
      <c r="D2889" s="2">
        <v>3024.21</v>
      </c>
      <c r="E2889" s="2">
        <v>0.48</v>
      </c>
      <c r="F2889" s="2">
        <v>7</v>
      </c>
      <c r="G2889" s="3">
        <v>45430</v>
      </c>
      <c r="H2889" s="3">
        <v>45437</v>
      </c>
      <c r="I2889" s="2" t="s">
        <v>20</v>
      </c>
      <c r="J2889" s="2" t="s">
        <v>15</v>
      </c>
      <c r="K2889" s="2">
        <v>286.79000000000002</v>
      </c>
      <c r="L2889" s="2" t="s">
        <v>33</v>
      </c>
    </row>
    <row r="2890" spans="1:12" ht="14.25" customHeight="1" x14ac:dyDescent="0.3">
      <c r="A2890" s="2" t="s">
        <v>2919</v>
      </c>
      <c r="B2890" s="2" t="s">
        <v>40</v>
      </c>
      <c r="C2890" s="2" t="s">
        <v>25</v>
      </c>
      <c r="D2890" s="2">
        <v>1476.05</v>
      </c>
      <c r="E2890" s="2">
        <v>0.35</v>
      </c>
      <c r="F2890" s="2">
        <v>1</v>
      </c>
      <c r="G2890" s="3">
        <v>45100</v>
      </c>
      <c r="H2890" s="3">
        <v>45104</v>
      </c>
      <c r="I2890" s="2" t="s">
        <v>20</v>
      </c>
      <c r="J2890" s="2" t="s">
        <v>21</v>
      </c>
      <c r="K2890" s="2">
        <v>247.31</v>
      </c>
      <c r="L2890" s="2" t="s">
        <v>47</v>
      </c>
    </row>
    <row r="2891" spans="1:12" ht="14.25" customHeight="1" x14ac:dyDescent="0.3">
      <c r="A2891" s="2" t="s">
        <v>2920</v>
      </c>
      <c r="B2891" s="2" t="s">
        <v>24</v>
      </c>
      <c r="C2891" s="2" t="s">
        <v>25</v>
      </c>
      <c r="D2891" s="2">
        <v>3113.23</v>
      </c>
      <c r="E2891" s="2">
        <v>0</v>
      </c>
      <c r="F2891" s="2">
        <v>5</v>
      </c>
      <c r="G2891" s="3">
        <v>45037</v>
      </c>
      <c r="H2891" s="3">
        <v>45039</v>
      </c>
      <c r="I2891" s="2" t="s">
        <v>30</v>
      </c>
      <c r="J2891" s="2" t="s">
        <v>15</v>
      </c>
      <c r="K2891" s="2">
        <v>187.28</v>
      </c>
      <c r="L2891" s="2" t="s">
        <v>38</v>
      </c>
    </row>
    <row r="2892" spans="1:12" ht="14.25" customHeight="1" x14ac:dyDescent="0.3">
      <c r="A2892" s="2" t="s">
        <v>2921</v>
      </c>
      <c r="B2892" s="2" t="s">
        <v>12</v>
      </c>
      <c r="C2892" s="2" t="s">
        <v>25</v>
      </c>
      <c r="D2892" s="2">
        <v>506.86</v>
      </c>
      <c r="E2892" s="2">
        <v>0.16</v>
      </c>
      <c r="F2892" s="2">
        <v>6</v>
      </c>
      <c r="G2892" s="3">
        <v>45043</v>
      </c>
      <c r="H2892" s="3">
        <v>45044</v>
      </c>
      <c r="I2892" s="2" t="s">
        <v>30</v>
      </c>
      <c r="J2892" s="2" t="s">
        <v>21</v>
      </c>
      <c r="K2892" s="2">
        <v>130.38</v>
      </c>
      <c r="L2892" s="2" t="s">
        <v>38</v>
      </c>
    </row>
    <row r="2893" spans="1:12" ht="14.25" customHeight="1" x14ac:dyDescent="0.3">
      <c r="A2893" s="2" t="s">
        <v>2922</v>
      </c>
      <c r="B2893" s="2" t="s">
        <v>40</v>
      </c>
      <c r="C2893" s="2" t="s">
        <v>32</v>
      </c>
      <c r="D2893" s="2">
        <v>665.74</v>
      </c>
      <c r="E2893" s="2">
        <v>0.22</v>
      </c>
      <c r="F2893" s="2">
        <v>6</v>
      </c>
      <c r="G2893" s="3">
        <v>44967</v>
      </c>
      <c r="H2893" s="3">
        <v>44972</v>
      </c>
      <c r="I2893" s="2" t="s">
        <v>20</v>
      </c>
      <c r="J2893" s="2" t="s">
        <v>26</v>
      </c>
      <c r="K2893" s="2">
        <v>190.98</v>
      </c>
      <c r="L2893" s="2" t="s">
        <v>16</v>
      </c>
    </row>
    <row r="2894" spans="1:12" ht="14.25" customHeight="1" x14ac:dyDescent="0.3">
      <c r="A2894" s="2" t="s">
        <v>2923</v>
      </c>
      <c r="B2894" s="2" t="s">
        <v>12</v>
      </c>
      <c r="C2894" s="2" t="s">
        <v>13</v>
      </c>
      <c r="D2894" s="2">
        <v>2727.1</v>
      </c>
      <c r="E2894" s="2">
        <v>0.3</v>
      </c>
      <c r="F2894" s="2">
        <v>4</v>
      </c>
      <c r="G2894" s="3">
        <v>44932</v>
      </c>
      <c r="H2894" s="3">
        <v>44934</v>
      </c>
      <c r="I2894" s="2" t="s">
        <v>30</v>
      </c>
      <c r="J2894" s="2" t="s">
        <v>21</v>
      </c>
      <c r="K2894" s="2">
        <v>230.54</v>
      </c>
      <c r="L2894" s="2" t="s">
        <v>22</v>
      </c>
    </row>
    <row r="2895" spans="1:12" ht="14.25" customHeight="1" x14ac:dyDescent="0.3">
      <c r="A2895" s="2" t="s">
        <v>2924</v>
      </c>
      <c r="B2895" s="2" t="s">
        <v>40</v>
      </c>
      <c r="C2895" s="2" t="s">
        <v>13</v>
      </c>
      <c r="D2895" s="2">
        <v>2606.5</v>
      </c>
      <c r="E2895" s="2">
        <v>0.25</v>
      </c>
      <c r="F2895" s="2">
        <v>5</v>
      </c>
      <c r="G2895" s="3">
        <v>45202</v>
      </c>
      <c r="H2895" s="3">
        <v>45207</v>
      </c>
      <c r="I2895" s="2" t="s">
        <v>20</v>
      </c>
      <c r="J2895" s="2" t="s">
        <v>26</v>
      </c>
      <c r="K2895" s="2">
        <v>446.26</v>
      </c>
      <c r="L2895" s="2" t="s">
        <v>38</v>
      </c>
    </row>
    <row r="2896" spans="1:12" ht="14.25" customHeight="1" x14ac:dyDescent="0.3">
      <c r="A2896" s="2" t="s">
        <v>2925</v>
      </c>
      <c r="B2896" s="2" t="s">
        <v>24</v>
      </c>
      <c r="C2896" s="2" t="s">
        <v>32</v>
      </c>
      <c r="D2896" s="2">
        <v>1430.4</v>
      </c>
      <c r="E2896" s="2">
        <v>0.03</v>
      </c>
      <c r="F2896" s="2">
        <v>8</v>
      </c>
      <c r="G2896" s="3">
        <v>44994</v>
      </c>
      <c r="H2896" s="3">
        <v>45001</v>
      </c>
      <c r="I2896" s="2" t="s">
        <v>14</v>
      </c>
      <c r="J2896" s="2" t="s">
        <v>26</v>
      </c>
      <c r="K2896" s="2">
        <v>228.69</v>
      </c>
      <c r="L2896" s="2" t="s">
        <v>16</v>
      </c>
    </row>
    <row r="2897" spans="1:12" ht="14.25" customHeight="1" x14ac:dyDescent="0.3">
      <c r="A2897" s="2" t="s">
        <v>2926</v>
      </c>
      <c r="B2897" s="2" t="s">
        <v>12</v>
      </c>
      <c r="C2897" s="2" t="s">
        <v>13</v>
      </c>
      <c r="D2897" s="2">
        <v>4152.9399999999996</v>
      </c>
      <c r="E2897" s="2">
        <v>0.26</v>
      </c>
      <c r="F2897" s="2">
        <v>6</v>
      </c>
      <c r="G2897" s="3">
        <v>45417</v>
      </c>
      <c r="H2897" s="3">
        <v>45420</v>
      </c>
      <c r="I2897" s="2" t="s">
        <v>14</v>
      </c>
      <c r="J2897" s="2" t="s">
        <v>26</v>
      </c>
      <c r="K2897" s="2">
        <v>981.94</v>
      </c>
      <c r="L2897" s="2" t="s">
        <v>38</v>
      </c>
    </row>
    <row r="2898" spans="1:12" ht="14.25" customHeight="1" x14ac:dyDescent="0.3">
      <c r="A2898" s="2" t="s">
        <v>2927</v>
      </c>
      <c r="B2898" s="2" t="s">
        <v>12</v>
      </c>
      <c r="C2898" s="2" t="s">
        <v>32</v>
      </c>
      <c r="D2898" s="2">
        <v>1016.53</v>
      </c>
      <c r="E2898" s="2">
        <v>7.0000000000000007E-2</v>
      </c>
      <c r="F2898" s="2">
        <v>1</v>
      </c>
      <c r="G2898" s="3">
        <v>45542</v>
      </c>
      <c r="H2898" s="3">
        <v>45545</v>
      </c>
      <c r="I2898" s="2" t="s">
        <v>20</v>
      </c>
      <c r="J2898" s="2" t="s">
        <v>21</v>
      </c>
      <c r="K2898" s="2">
        <v>181.55</v>
      </c>
      <c r="L2898" s="2" t="s">
        <v>16</v>
      </c>
    </row>
    <row r="2899" spans="1:12" ht="14.25" customHeight="1" x14ac:dyDescent="0.3">
      <c r="A2899" s="2" t="s">
        <v>2928</v>
      </c>
      <c r="B2899" s="2" t="s">
        <v>40</v>
      </c>
      <c r="C2899" s="2" t="s">
        <v>19</v>
      </c>
      <c r="D2899" s="2">
        <v>1867.24</v>
      </c>
      <c r="E2899" s="2">
        <v>0.26</v>
      </c>
      <c r="F2899" s="2">
        <v>5</v>
      </c>
      <c r="G2899" s="3">
        <v>45053</v>
      </c>
      <c r="H2899" s="3">
        <v>45059</v>
      </c>
      <c r="I2899" s="2" t="s">
        <v>30</v>
      </c>
      <c r="J2899" s="2" t="s">
        <v>21</v>
      </c>
      <c r="K2899" s="2">
        <v>301.94</v>
      </c>
      <c r="L2899" s="2" t="s">
        <v>47</v>
      </c>
    </row>
    <row r="2900" spans="1:12" ht="14.25" customHeight="1" x14ac:dyDescent="0.3">
      <c r="A2900" s="2" t="s">
        <v>2929</v>
      </c>
      <c r="B2900" s="2" t="s">
        <v>12</v>
      </c>
      <c r="C2900" s="2" t="s">
        <v>35</v>
      </c>
      <c r="D2900" s="2">
        <v>2822.01</v>
      </c>
      <c r="E2900" s="2">
        <v>0.12</v>
      </c>
      <c r="F2900" s="2">
        <v>7</v>
      </c>
      <c r="G2900" s="3">
        <v>45512</v>
      </c>
      <c r="H2900" s="3">
        <v>45516</v>
      </c>
      <c r="I2900" s="2" t="s">
        <v>14</v>
      </c>
      <c r="J2900" s="2" t="s">
        <v>26</v>
      </c>
      <c r="K2900" s="2">
        <v>239.67</v>
      </c>
      <c r="L2900" s="2" t="s">
        <v>22</v>
      </c>
    </row>
    <row r="2901" spans="1:12" ht="14.25" customHeight="1" x14ac:dyDescent="0.3">
      <c r="A2901" s="2" t="s">
        <v>2930</v>
      </c>
      <c r="B2901" s="2" t="s">
        <v>40</v>
      </c>
      <c r="C2901" s="2" t="s">
        <v>25</v>
      </c>
      <c r="D2901" s="2">
        <v>4349.33</v>
      </c>
      <c r="E2901" s="2">
        <v>7.0000000000000007E-2</v>
      </c>
      <c r="F2901" s="2">
        <v>8</v>
      </c>
      <c r="G2901" s="3">
        <v>45051</v>
      </c>
      <c r="H2901" s="3">
        <v>45058</v>
      </c>
      <c r="I2901" s="2" t="s">
        <v>20</v>
      </c>
      <c r="J2901" s="2" t="s">
        <v>15</v>
      </c>
      <c r="K2901" s="2">
        <v>528.32000000000005</v>
      </c>
      <c r="L2901" s="2" t="s">
        <v>27</v>
      </c>
    </row>
    <row r="2902" spans="1:12" ht="14.25" customHeight="1" x14ac:dyDescent="0.3">
      <c r="A2902" s="2" t="s">
        <v>2931</v>
      </c>
      <c r="B2902" s="2" t="s">
        <v>40</v>
      </c>
      <c r="C2902" s="2" t="s">
        <v>32</v>
      </c>
      <c r="D2902" s="2">
        <v>2150.9</v>
      </c>
      <c r="E2902" s="2">
        <v>0.14000000000000001</v>
      </c>
      <c r="F2902" s="2">
        <v>4</v>
      </c>
      <c r="G2902" s="3">
        <v>45184</v>
      </c>
      <c r="H2902" s="3">
        <v>45189</v>
      </c>
      <c r="I2902" s="2" t="s">
        <v>20</v>
      </c>
      <c r="J2902" s="2" t="s">
        <v>15</v>
      </c>
      <c r="K2902" s="2">
        <v>423.6</v>
      </c>
      <c r="L2902" s="2" t="s">
        <v>33</v>
      </c>
    </row>
    <row r="2903" spans="1:12" ht="14.25" customHeight="1" x14ac:dyDescent="0.3">
      <c r="A2903" s="2" t="s">
        <v>2932</v>
      </c>
      <c r="B2903" s="2" t="s">
        <v>40</v>
      </c>
      <c r="C2903" s="2" t="s">
        <v>32</v>
      </c>
      <c r="D2903" s="2">
        <v>2053.14</v>
      </c>
      <c r="E2903" s="2">
        <v>0.05</v>
      </c>
      <c r="F2903" s="2">
        <v>2</v>
      </c>
      <c r="G2903" s="3">
        <v>45277</v>
      </c>
      <c r="H2903" s="3">
        <v>45280</v>
      </c>
      <c r="I2903" s="2" t="s">
        <v>30</v>
      </c>
      <c r="J2903" s="2" t="s">
        <v>26</v>
      </c>
      <c r="K2903" s="2">
        <v>123.56</v>
      </c>
      <c r="L2903" s="2" t="s">
        <v>47</v>
      </c>
    </row>
    <row r="2904" spans="1:12" ht="14.25" customHeight="1" x14ac:dyDescent="0.3">
      <c r="A2904" s="2" t="s">
        <v>2933</v>
      </c>
      <c r="B2904" s="2" t="s">
        <v>40</v>
      </c>
      <c r="C2904" s="2" t="s">
        <v>32</v>
      </c>
      <c r="D2904" s="2">
        <v>2939.73</v>
      </c>
      <c r="E2904" s="2">
        <v>0.14000000000000001</v>
      </c>
      <c r="F2904" s="2">
        <v>4</v>
      </c>
      <c r="G2904" s="3">
        <v>45235</v>
      </c>
      <c r="H2904" s="3">
        <v>45242</v>
      </c>
      <c r="I2904" s="2" t="s">
        <v>30</v>
      </c>
      <c r="J2904" s="2" t="s">
        <v>15</v>
      </c>
      <c r="K2904" s="2">
        <v>392.2</v>
      </c>
      <c r="L2904" s="2" t="s">
        <v>22</v>
      </c>
    </row>
    <row r="2905" spans="1:12" ht="14.25" customHeight="1" x14ac:dyDescent="0.3">
      <c r="A2905" s="2" t="s">
        <v>2934</v>
      </c>
      <c r="B2905" s="2" t="s">
        <v>24</v>
      </c>
      <c r="C2905" s="2" t="s">
        <v>19</v>
      </c>
      <c r="D2905" s="2">
        <v>1651.81</v>
      </c>
      <c r="E2905" s="2">
        <v>0.43</v>
      </c>
      <c r="F2905" s="2">
        <v>6</v>
      </c>
      <c r="G2905" s="3">
        <v>45650</v>
      </c>
      <c r="H2905" s="3">
        <v>45656</v>
      </c>
      <c r="I2905" s="2" t="s">
        <v>14</v>
      </c>
      <c r="J2905" s="2" t="s">
        <v>21</v>
      </c>
      <c r="K2905" s="2">
        <v>141.75</v>
      </c>
      <c r="L2905" s="2" t="s">
        <v>47</v>
      </c>
    </row>
    <row r="2906" spans="1:12" ht="14.25" customHeight="1" x14ac:dyDescent="0.3">
      <c r="A2906" s="2" t="s">
        <v>2935</v>
      </c>
      <c r="B2906" s="2" t="s">
        <v>40</v>
      </c>
      <c r="C2906" s="2" t="s">
        <v>32</v>
      </c>
      <c r="D2906" s="2">
        <v>3574.95</v>
      </c>
      <c r="E2906" s="2">
        <v>0.15</v>
      </c>
      <c r="F2906" s="2">
        <v>6</v>
      </c>
      <c r="G2906" s="3">
        <v>45175</v>
      </c>
      <c r="H2906" s="3">
        <v>45180</v>
      </c>
      <c r="I2906" s="2" t="s">
        <v>20</v>
      </c>
      <c r="J2906" s="2" t="s">
        <v>26</v>
      </c>
      <c r="K2906" s="2">
        <v>246.75</v>
      </c>
      <c r="L2906" s="2" t="s">
        <v>27</v>
      </c>
    </row>
    <row r="2907" spans="1:12" ht="14.25" customHeight="1" x14ac:dyDescent="0.3">
      <c r="A2907" s="2" t="s">
        <v>2936</v>
      </c>
      <c r="B2907" s="2" t="s">
        <v>18</v>
      </c>
      <c r="C2907" s="2" t="s">
        <v>35</v>
      </c>
      <c r="D2907" s="2">
        <v>1318.61</v>
      </c>
      <c r="E2907" s="2">
        <v>0.24</v>
      </c>
      <c r="F2907" s="2">
        <v>6</v>
      </c>
      <c r="G2907" s="3">
        <v>45444</v>
      </c>
      <c r="H2907" s="3">
        <v>45447</v>
      </c>
      <c r="I2907" s="2" t="s">
        <v>20</v>
      </c>
      <c r="J2907" s="2" t="s">
        <v>15</v>
      </c>
      <c r="K2907" s="2">
        <v>206.44</v>
      </c>
      <c r="L2907" s="2" t="s">
        <v>27</v>
      </c>
    </row>
    <row r="2908" spans="1:12" ht="14.25" customHeight="1" x14ac:dyDescent="0.3">
      <c r="A2908" s="2" t="s">
        <v>2937</v>
      </c>
      <c r="B2908" s="2" t="s">
        <v>12</v>
      </c>
      <c r="C2908" s="2" t="s">
        <v>35</v>
      </c>
      <c r="D2908" s="2">
        <v>4133.66</v>
      </c>
      <c r="E2908" s="2">
        <v>0.26</v>
      </c>
      <c r="F2908" s="2">
        <v>1</v>
      </c>
      <c r="G2908" s="3">
        <v>44969</v>
      </c>
      <c r="H2908" s="3">
        <v>44974</v>
      </c>
      <c r="I2908" s="2" t="s">
        <v>20</v>
      </c>
      <c r="J2908" s="2" t="s">
        <v>15</v>
      </c>
      <c r="K2908" s="2">
        <v>522.4</v>
      </c>
      <c r="L2908" s="2" t="s">
        <v>38</v>
      </c>
    </row>
    <row r="2909" spans="1:12" ht="14.25" customHeight="1" x14ac:dyDescent="0.3">
      <c r="A2909" s="2" t="s">
        <v>2938</v>
      </c>
      <c r="B2909" s="2" t="s">
        <v>18</v>
      </c>
      <c r="C2909" s="2" t="s">
        <v>25</v>
      </c>
      <c r="D2909" s="2">
        <v>1434.53</v>
      </c>
      <c r="E2909" s="2">
        <v>0.09</v>
      </c>
      <c r="F2909" s="2">
        <v>7</v>
      </c>
      <c r="G2909" s="3">
        <v>45329</v>
      </c>
      <c r="H2909" s="3">
        <v>45335</v>
      </c>
      <c r="I2909" s="2" t="s">
        <v>14</v>
      </c>
      <c r="J2909" s="2" t="s">
        <v>15</v>
      </c>
      <c r="K2909" s="2">
        <v>276.82</v>
      </c>
      <c r="L2909" s="2" t="s">
        <v>47</v>
      </c>
    </row>
    <row r="2910" spans="1:12" ht="14.25" customHeight="1" x14ac:dyDescent="0.3">
      <c r="A2910" s="2" t="s">
        <v>2939</v>
      </c>
      <c r="B2910" s="2" t="s">
        <v>24</v>
      </c>
      <c r="C2910" s="2" t="s">
        <v>19</v>
      </c>
      <c r="D2910" s="2">
        <v>4964.24</v>
      </c>
      <c r="E2910" s="2">
        <v>0.22</v>
      </c>
      <c r="F2910" s="2">
        <v>7</v>
      </c>
      <c r="G2910" s="3">
        <v>45072</v>
      </c>
      <c r="H2910" s="3">
        <v>45076</v>
      </c>
      <c r="I2910" s="2" t="s">
        <v>14</v>
      </c>
      <c r="J2910" s="2" t="s">
        <v>21</v>
      </c>
      <c r="K2910" s="2">
        <v>502.58</v>
      </c>
      <c r="L2910" s="2" t="s">
        <v>16</v>
      </c>
    </row>
    <row r="2911" spans="1:12" ht="14.25" customHeight="1" x14ac:dyDescent="0.3">
      <c r="A2911" s="2" t="s">
        <v>2940</v>
      </c>
      <c r="B2911" s="2" t="s">
        <v>18</v>
      </c>
      <c r="C2911" s="2" t="s">
        <v>35</v>
      </c>
      <c r="D2911" s="2">
        <v>1650.67</v>
      </c>
      <c r="E2911" s="2">
        <v>0.43</v>
      </c>
      <c r="F2911" s="2">
        <v>5</v>
      </c>
      <c r="G2911" s="3">
        <v>45212</v>
      </c>
      <c r="H2911" s="3">
        <v>45214</v>
      </c>
      <c r="I2911" s="2" t="s">
        <v>14</v>
      </c>
      <c r="J2911" s="2" t="s">
        <v>21</v>
      </c>
      <c r="K2911" s="2">
        <v>105.42</v>
      </c>
      <c r="L2911" s="2" t="s">
        <v>33</v>
      </c>
    </row>
    <row r="2912" spans="1:12" ht="14.25" customHeight="1" x14ac:dyDescent="0.3">
      <c r="A2912" s="2" t="s">
        <v>2941</v>
      </c>
      <c r="B2912" s="2" t="s">
        <v>12</v>
      </c>
      <c r="C2912" s="2" t="s">
        <v>13</v>
      </c>
      <c r="D2912" s="2">
        <v>4406.25</v>
      </c>
      <c r="E2912" s="2">
        <v>0.04</v>
      </c>
      <c r="F2912" s="2">
        <v>4</v>
      </c>
      <c r="G2912" s="3">
        <v>45125</v>
      </c>
      <c r="H2912" s="3">
        <v>45132</v>
      </c>
      <c r="I2912" s="2" t="s">
        <v>20</v>
      </c>
      <c r="J2912" s="2" t="s">
        <v>15</v>
      </c>
      <c r="K2912" s="2">
        <v>258.99</v>
      </c>
      <c r="L2912" s="2" t="s">
        <v>16</v>
      </c>
    </row>
    <row r="2913" spans="1:12" ht="14.25" customHeight="1" x14ac:dyDescent="0.3">
      <c r="A2913" s="2" t="s">
        <v>2942</v>
      </c>
      <c r="B2913" s="2" t="s">
        <v>18</v>
      </c>
      <c r="C2913" s="2" t="s">
        <v>13</v>
      </c>
      <c r="D2913" s="2">
        <v>2047.04</v>
      </c>
      <c r="E2913" s="2">
        <v>0.46</v>
      </c>
      <c r="F2913" s="2">
        <v>3</v>
      </c>
      <c r="G2913" s="3">
        <v>45327</v>
      </c>
      <c r="H2913" s="3">
        <v>45334</v>
      </c>
      <c r="I2913" s="2" t="s">
        <v>30</v>
      </c>
      <c r="J2913" s="2" t="s">
        <v>15</v>
      </c>
      <c r="K2913" s="2">
        <v>323.32</v>
      </c>
      <c r="L2913" s="2" t="s">
        <v>22</v>
      </c>
    </row>
    <row r="2914" spans="1:12" ht="14.25" customHeight="1" x14ac:dyDescent="0.3">
      <c r="A2914" s="2" t="s">
        <v>2943</v>
      </c>
      <c r="B2914" s="2" t="s">
        <v>24</v>
      </c>
      <c r="C2914" s="2" t="s">
        <v>13</v>
      </c>
      <c r="D2914" s="2">
        <v>1305.67</v>
      </c>
      <c r="E2914" s="2">
        <v>0.44</v>
      </c>
      <c r="F2914" s="2">
        <v>8</v>
      </c>
      <c r="G2914" s="3">
        <v>45555</v>
      </c>
      <c r="H2914" s="3">
        <v>45556</v>
      </c>
      <c r="I2914" s="2" t="s">
        <v>20</v>
      </c>
      <c r="J2914" s="2" t="s">
        <v>15</v>
      </c>
      <c r="K2914" s="2">
        <v>67.84</v>
      </c>
      <c r="L2914" s="2" t="s">
        <v>16</v>
      </c>
    </row>
    <row r="2915" spans="1:12" ht="14.25" customHeight="1" x14ac:dyDescent="0.3">
      <c r="A2915" s="2" t="s">
        <v>2944</v>
      </c>
      <c r="B2915" s="2" t="s">
        <v>40</v>
      </c>
      <c r="C2915" s="2" t="s">
        <v>32</v>
      </c>
      <c r="D2915" s="2">
        <v>1208.2</v>
      </c>
      <c r="E2915" s="2">
        <v>0.43</v>
      </c>
      <c r="F2915" s="2">
        <v>8</v>
      </c>
      <c r="G2915" s="3">
        <v>45107</v>
      </c>
      <c r="H2915" s="3">
        <v>45110</v>
      </c>
      <c r="I2915" s="2" t="s">
        <v>30</v>
      </c>
      <c r="J2915" s="2" t="s">
        <v>15</v>
      </c>
      <c r="K2915" s="2">
        <v>77.33</v>
      </c>
      <c r="L2915" s="2" t="s">
        <v>38</v>
      </c>
    </row>
    <row r="2916" spans="1:12" ht="14.25" customHeight="1" x14ac:dyDescent="0.3">
      <c r="A2916" s="2" t="s">
        <v>2945</v>
      </c>
      <c r="B2916" s="2" t="s">
        <v>18</v>
      </c>
      <c r="C2916" s="2" t="s">
        <v>32</v>
      </c>
      <c r="D2916" s="2">
        <v>4265.9399999999996</v>
      </c>
      <c r="E2916" s="2">
        <v>0.1</v>
      </c>
      <c r="F2916" s="2">
        <v>3</v>
      </c>
      <c r="G2916" s="3">
        <v>45118</v>
      </c>
      <c r="H2916" s="3">
        <v>45124</v>
      </c>
      <c r="I2916" s="2" t="s">
        <v>14</v>
      </c>
      <c r="J2916" s="2" t="s">
        <v>26</v>
      </c>
      <c r="K2916" s="2">
        <v>579.54</v>
      </c>
      <c r="L2916" s="2" t="s">
        <v>38</v>
      </c>
    </row>
    <row r="2917" spans="1:12" ht="14.25" customHeight="1" x14ac:dyDescent="0.3">
      <c r="A2917" s="2" t="s">
        <v>2946</v>
      </c>
      <c r="B2917" s="2" t="s">
        <v>24</v>
      </c>
      <c r="C2917" s="2" t="s">
        <v>13</v>
      </c>
      <c r="D2917" s="2">
        <v>1612.89</v>
      </c>
      <c r="E2917" s="2">
        <v>0.24</v>
      </c>
      <c r="F2917" s="2">
        <v>5</v>
      </c>
      <c r="G2917" s="3">
        <v>45057</v>
      </c>
      <c r="H2917" s="3">
        <v>45063</v>
      </c>
      <c r="I2917" s="2" t="s">
        <v>20</v>
      </c>
      <c r="J2917" s="2" t="s">
        <v>15</v>
      </c>
      <c r="K2917" s="2">
        <v>459.92</v>
      </c>
      <c r="L2917" s="2" t="s">
        <v>47</v>
      </c>
    </row>
    <row r="2918" spans="1:12" ht="14.25" customHeight="1" x14ac:dyDescent="0.3">
      <c r="A2918" s="2" t="s">
        <v>2947</v>
      </c>
      <c r="B2918" s="2" t="s">
        <v>24</v>
      </c>
      <c r="C2918" s="2" t="s">
        <v>25</v>
      </c>
      <c r="D2918" s="2">
        <v>1758.96</v>
      </c>
      <c r="E2918" s="2">
        <v>0.31</v>
      </c>
      <c r="F2918" s="2">
        <v>8</v>
      </c>
      <c r="G2918" s="3">
        <v>45335</v>
      </c>
      <c r="H2918" s="3">
        <v>45341</v>
      </c>
      <c r="I2918" s="2" t="s">
        <v>30</v>
      </c>
      <c r="J2918" s="2" t="s">
        <v>15</v>
      </c>
      <c r="K2918" s="2">
        <v>402.52</v>
      </c>
      <c r="L2918" s="2" t="s">
        <v>22</v>
      </c>
    </row>
    <row r="2919" spans="1:12" ht="14.25" customHeight="1" x14ac:dyDescent="0.3">
      <c r="A2919" s="2" t="s">
        <v>2948</v>
      </c>
      <c r="B2919" s="2" t="s">
        <v>12</v>
      </c>
      <c r="C2919" s="2" t="s">
        <v>25</v>
      </c>
      <c r="D2919" s="2">
        <v>1065.27</v>
      </c>
      <c r="E2919" s="2">
        <v>0.05</v>
      </c>
      <c r="F2919" s="2">
        <v>6</v>
      </c>
      <c r="G2919" s="3">
        <v>45340</v>
      </c>
      <c r="H2919" s="3">
        <v>45346</v>
      </c>
      <c r="I2919" s="2" t="s">
        <v>20</v>
      </c>
      <c r="J2919" s="2" t="s">
        <v>26</v>
      </c>
      <c r="K2919" s="2">
        <v>250.22</v>
      </c>
      <c r="L2919" s="2" t="s">
        <v>16</v>
      </c>
    </row>
    <row r="2920" spans="1:12" ht="14.25" customHeight="1" x14ac:dyDescent="0.3">
      <c r="A2920" s="2" t="s">
        <v>2949</v>
      </c>
      <c r="B2920" s="2" t="s">
        <v>12</v>
      </c>
      <c r="C2920" s="2" t="s">
        <v>32</v>
      </c>
      <c r="D2920" s="2">
        <v>4810.49</v>
      </c>
      <c r="E2920" s="2">
        <v>0.28000000000000003</v>
      </c>
      <c r="F2920" s="2">
        <v>2</v>
      </c>
      <c r="G2920" s="3">
        <v>45090</v>
      </c>
      <c r="H2920" s="3">
        <v>45096</v>
      </c>
      <c r="I2920" s="2" t="s">
        <v>20</v>
      </c>
      <c r="J2920" s="2" t="s">
        <v>26</v>
      </c>
      <c r="K2920" s="2">
        <v>445.76</v>
      </c>
      <c r="L2920" s="2" t="s">
        <v>16</v>
      </c>
    </row>
    <row r="2921" spans="1:12" ht="14.25" customHeight="1" x14ac:dyDescent="0.3">
      <c r="A2921" s="2" t="s">
        <v>2950</v>
      </c>
      <c r="B2921" s="2" t="s">
        <v>18</v>
      </c>
      <c r="C2921" s="2" t="s">
        <v>13</v>
      </c>
      <c r="D2921" s="2">
        <v>1299.25</v>
      </c>
      <c r="E2921" s="2">
        <v>0.42</v>
      </c>
      <c r="F2921" s="2">
        <v>1</v>
      </c>
      <c r="G2921" s="3">
        <v>45260</v>
      </c>
      <c r="H2921" s="3">
        <v>45267</v>
      </c>
      <c r="I2921" s="2" t="s">
        <v>20</v>
      </c>
      <c r="J2921" s="2" t="s">
        <v>15</v>
      </c>
      <c r="K2921" s="2">
        <v>250.23</v>
      </c>
      <c r="L2921" s="2" t="s">
        <v>38</v>
      </c>
    </row>
    <row r="2922" spans="1:12" ht="14.25" customHeight="1" x14ac:dyDescent="0.3">
      <c r="A2922" s="2" t="s">
        <v>2951</v>
      </c>
      <c r="B2922" s="2" t="s">
        <v>40</v>
      </c>
      <c r="C2922" s="2" t="s">
        <v>25</v>
      </c>
      <c r="D2922" s="2">
        <v>1312.47</v>
      </c>
      <c r="E2922" s="2">
        <v>0.47</v>
      </c>
      <c r="F2922" s="2">
        <v>7</v>
      </c>
      <c r="G2922" s="3">
        <v>45077</v>
      </c>
      <c r="H2922" s="3">
        <v>45082</v>
      </c>
      <c r="I2922" s="2" t="s">
        <v>20</v>
      </c>
      <c r="J2922" s="2" t="s">
        <v>15</v>
      </c>
      <c r="K2922" s="2">
        <v>141.41</v>
      </c>
      <c r="L2922" s="2" t="s">
        <v>22</v>
      </c>
    </row>
    <row r="2923" spans="1:12" ht="14.25" customHeight="1" x14ac:dyDescent="0.3">
      <c r="A2923" s="2" t="s">
        <v>2952</v>
      </c>
      <c r="B2923" s="2" t="s">
        <v>24</v>
      </c>
      <c r="C2923" s="2" t="s">
        <v>32</v>
      </c>
      <c r="D2923" s="2">
        <v>4725.1000000000004</v>
      </c>
      <c r="E2923" s="2">
        <v>0.14000000000000001</v>
      </c>
      <c r="F2923" s="2">
        <v>2</v>
      </c>
      <c r="G2923" s="3">
        <v>45616</v>
      </c>
      <c r="H2923" s="3">
        <v>45619</v>
      </c>
      <c r="I2923" s="2" t="s">
        <v>14</v>
      </c>
      <c r="J2923" s="2" t="s">
        <v>26</v>
      </c>
      <c r="K2923" s="2">
        <v>848.51</v>
      </c>
      <c r="L2923" s="2" t="s">
        <v>47</v>
      </c>
    </row>
    <row r="2924" spans="1:12" ht="14.25" customHeight="1" x14ac:dyDescent="0.3">
      <c r="A2924" s="2" t="s">
        <v>2953</v>
      </c>
      <c r="B2924" s="2" t="s">
        <v>18</v>
      </c>
      <c r="C2924" s="2" t="s">
        <v>13</v>
      </c>
      <c r="D2924" s="2">
        <v>4514.3999999999996</v>
      </c>
      <c r="E2924" s="2">
        <v>0.14000000000000001</v>
      </c>
      <c r="F2924" s="2">
        <v>4</v>
      </c>
      <c r="G2924" s="3">
        <v>45040</v>
      </c>
      <c r="H2924" s="3">
        <v>45043</v>
      </c>
      <c r="I2924" s="2" t="s">
        <v>14</v>
      </c>
      <c r="J2924" s="2" t="s">
        <v>21</v>
      </c>
      <c r="K2924" s="2">
        <v>1143.6500000000001</v>
      </c>
      <c r="L2924" s="2" t="s">
        <v>22</v>
      </c>
    </row>
    <row r="2925" spans="1:12" ht="14.25" customHeight="1" x14ac:dyDescent="0.3">
      <c r="A2925" s="2" t="s">
        <v>2954</v>
      </c>
      <c r="B2925" s="2" t="s">
        <v>24</v>
      </c>
      <c r="C2925" s="2" t="s">
        <v>19</v>
      </c>
      <c r="D2925" s="2">
        <v>1319.66</v>
      </c>
      <c r="E2925" s="2">
        <v>0.14000000000000001</v>
      </c>
      <c r="F2925" s="2">
        <v>6</v>
      </c>
      <c r="G2925" s="3">
        <v>45454</v>
      </c>
      <c r="H2925" s="3">
        <v>45455</v>
      </c>
      <c r="I2925" s="2" t="s">
        <v>30</v>
      </c>
      <c r="J2925" s="2" t="s">
        <v>21</v>
      </c>
      <c r="K2925" s="2">
        <v>208.39</v>
      </c>
      <c r="L2925" s="2" t="s">
        <v>47</v>
      </c>
    </row>
    <row r="2926" spans="1:12" ht="14.25" customHeight="1" x14ac:dyDescent="0.3">
      <c r="A2926" s="2" t="s">
        <v>2955</v>
      </c>
      <c r="B2926" s="2" t="s">
        <v>24</v>
      </c>
      <c r="C2926" s="2" t="s">
        <v>13</v>
      </c>
      <c r="D2926" s="2">
        <v>4337.16</v>
      </c>
      <c r="E2926" s="2">
        <v>0.08</v>
      </c>
      <c r="F2926" s="2">
        <v>7</v>
      </c>
      <c r="G2926" s="3">
        <v>45530</v>
      </c>
      <c r="H2926" s="3">
        <v>45534</v>
      </c>
      <c r="I2926" s="2" t="s">
        <v>14</v>
      </c>
      <c r="J2926" s="2" t="s">
        <v>21</v>
      </c>
      <c r="K2926" s="2">
        <v>464.81</v>
      </c>
      <c r="L2926" s="2" t="s">
        <v>33</v>
      </c>
    </row>
    <row r="2927" spans="1:12" ht="14.25" customHeight="1" x14ac:dyDescent="0.3">
      <c r="A2927" s="2" t="s">
        <v>2956</v>
      </c>
      <c r="B2927" s="2" t="s">
        <v>40</v>
      </c>
      <c r="C2927" s="2" t="s">
        <v>13</v>
      </c>
      <c r="D2927" s="2">
        <v>1324.13</v>
      </c>
      <c r="E2927" s="2">
        <v>0.22</v>
      </c>
      <c r="F2927" s="2">
        <v>7</v>
      </c>
      <c r="G2927" s="3">
        <v>45596</v>
      </c>
      <c r="H2927" s="3">
        <v>45603</v>
      </c>
      <c r="I2927" s="2" t="s">
        <v>14</v>
      </c>
      <c r="J2927" s="2" t="s">
        <v>26</v>
      </c>
      <c r="K2927" s="2">
        <v>168.18</v>
      </c>
      <c r="L2927" s="2" t="s">
        <v>22</v>
      </c>
    </row>
    <row r="2928" spans="1:12" ht="14.25" customHeight="1" x14ac:dyDescent="0.3">
      <c r="A2928" s="2" t="s">
        <v>2957</v>
      </c>
      <c r="B2928" s="2" t="s">
        <v>40</v>
      </c>
      <c r="C2928" s="2" t="s">
        <v>35</v>
      </c>
      <c r="D2928" s="2">
        <v>513.87</v>
      </c>
      <c r="E2928" s="2">
        <v>0.39</v>
      </c>
      <c r="F2928" s="2">
        <v>7</v>
      </c>
      <c r="G2928" s="3">
        <v>45287</v>
      </c>
      <c r="H2928" s="3">
        <v>45288</v>
      </c>
      <c r="I2928" s="2" t="s">
        <v>14</v>
      </c>
      <c r="J2928" s="2" t="s">
        <v>15</v>
      </c>
      <c r="K2928" s="2">
        <v>88.61</v>
      </c>
      <c r="L2928" s="2" t="s">
        <v>27</v>
      </c>
    </row>
    <row r="2929" spans="1:12" ht="14.25" customHeight="1" x14ac:dyDescent="0.3">
      <c r="A2929" s="2" t="s">
        <v>2958</v>
      </c>
      <c r="B2929" s="2" t="s">
        <v>18</v>
      </c>
      <c r="C2929" s="2" t="s">
        <v>35</v>
      </c>
      <c r="D2929" s="2">
        <v>4119.7700000000004</v>
      </c>
      <c r="E2929" s="2">
        <v>0.36</v>
      </c>
      <c r="F2929" s="2">
        <v>4</v>
      </c>
      <c r="G2929" s="3">
        <v>45115</v>
      </c>
      <c r="H2929" s="3">
        <v>45117</v>
      </c>
      <c r="I2929" s="2" t="s">
        <v>14</v>
      </c>
      <c r="J2929" s="2" t="s">
        <v>21</v>
      </c>
      <c r="K2929" s="2">
        <v>1040.26</v>
      </c>
      <c r="L2929" s="2" t="s">
        <v>38</v>
      </c>
    </row>
    <row r="2930" spans="1:12" ht="14.25" customHeight="1" x14ac:dyDescent="0.3">
      <c r="A2930" s="2" t="s">
        <v>2959</v>
      </c>
      <c r="B2930" s="2" t="s">
        <v>40</v>
      </c>
      <c r="C2930" s="2" t="s">
        <v>19</v>
      </c>
      <c r="D2930" s="2">
        <v>3880.63</v>
      </c>
      <c r="E2930" s="2">
        <v>0.45</v>
      </c>
      <c r="F2930" s="2">
        <v>6</v>
      </c>
      <c r="G2930" s="3">
        <v>45156</v>
      </c>
      <c r="H2930" s="3">
        <v>45158</v>
      </c>
      <c r="I2930" s="2" t="s">
        <v>30</v>
      </c>
      <c r="J2930" s="2" t="s">
        <v>21</v>
      </c>
      <c r="K2930" s="2">
        <v>808.89</v>
      </c>
      <c r="L2930" s="2" t="s">
        <v>38</v>
      </c>
    </row>
    <row r="2931" spans="1:12" ht="14.25" customHeight="1" x14ac:dyDescent="0.3">
      <c r="A2931" s="2" t="s">
        <v>2960</v>
      </c>
      <c r="B2931" s="2" t="s">
        <v>40</v>
      </c>
      <c r="C2931" s="2" t="s">
        <v>19</v>
      </c>
      <c r="D2931" s="2">
        <v>1543.87</v>
      </c>
      <c r="E2931" s="2">
        <v>0.18</v>
      </c>
      <c r="F2931" s="2">
        <v>3</v>
      </c>
      <c r="G2931" s="3">
        <v>45221</v>
      </c>
      <c r="H2931" s="3">
        <v>45223</v>
      </c>
      <c r="I2931" s="2" t="s">
        <v>14</v>
      </c>
      <c r="J2931" s="2" t="s">
        <v>15</v>
      </c>
      <c r="K2931" s="2">
        <v>445.99</v>
      </c>
      <c r="L2931" s="2" t="s">
        <v>16</v>
      </c>
    </row>
    <row r="2932" spans="1:12" ht="14.25" customHeight="1" x14ac:dyDescent="0.3">
      <c r="A2932" s="2" t="s">
        <v>2961</v>
      </c>
      <c r="B2932" s="2" t="s">
        <v>18</v>
      </c>
      <c r="C2932" s="2" t="s">
        <v>13</v>
      </c>
      <c r="D2932" s="2">
        <v>541.67999999999995</v>
      </c>
      <c r="E2932" s="2">
        <v>0.28999999999999998</v>
      </c>
      <c r="F2932" s="2">
        <v>8</v>
      </c>
      <c r="G2932" s="3">
        <v>45443</v>
      </c>
      <c r="H2932" s="3">
        <v>45445</v>
      </c>
      <c r="I2932" s="2" t="s">
        <v>14</v>
      </c>
      <c r="J2932" s="2" t="s">
        <v>26</v>
      </c>
      <c r="K2932" s="2">
        <v>159.34</v>
      </c>
      <c r="L2932" s="2" t="s">
        <v>27</v>
      </c>
    </row>
    <row r="2933" spans="1:12" ht="14.25" customHeight="1" x14ac:dyDescent="0.3">
      <c r="A2933" s="2" t="s">
        <v>2962</v>
      </c>
      <c r="B2933" s="2" t="s">
        <v>40</v>
      </c>
      <c r="C2933" s="2" t="s">
        <v>25</v>
      </c>
      <c r="D2933" s="2">
        <v>1111.55</v>
      </c>
      <c r="E2933" s="2">
        <v>0.38</v>
      </c>
      <c r="F2933" s="2">
        <v>1</v>
      </c>
      <c r="G2933" s="3">
        <v>45000</v>
      </c>
      <c r="H2933" s="3">
        <v>45002</v>
      </c>
      <c r="I2933" s="2" t="s">
        <v>30</v>
      </c>
      <c r="J2933" s="2" t="s">
        <v>21</v>
      </c>
      <c r="K2933" s="2">
        <v>142.58000000000001</v>
      </c>
      <c r="L2933" s="2" t="s">
        <v>16</v>
      </c>
    </row>
    <row r="2934" spans="1:12" ht="14.25" customHeight="1" x14ac:dyDescent="0.3">
      <c r="A2934" s="2" t="s">
        <v>2963</v>
      </c>
      <c r="B2934" s="2" t="s">
        <v>12</v>
      </c>
      <c r="C2934" s="2" t="s">
        <v>19</v>
      </c>
      <c r="D2934" s="2">
        <v>3878.18</v>
      </c>
      <c r="E2934" s="2">
        <v>0.45</v>
      </c>
      <c r="F2934" s="2">
        <v>8</v>
      </c>
      <c r="G2934" s="3">
        <v>44956</v>
      </c>
      <c r="H2934" s="3">
        <v>44961</v>
      </c>
      <c r="I2934" s="2" t="s">
        <v>14</v>
      </c>
      <c r="J2934" s="2" t="s">
        <v>21</v>
      </c>
      <c r="K2934" s="2">
        <v>833.98</v>
      </c>
      <c r="L2934" s="2" t="s">
        <v>38</v>
      </c>
    </row>
    <row r="2935" spans="1:12" ht="14.25" customHeight="1" x14ac:dyDescent="0.3">
      <c r="A2935" s="2" t="s">
        <v>2964</v>
      </c>
      <c r="B2935" s="2" t="s">
        <v>24</v>
      </c>
      <c r="C2935" s="2" t="s">
        <v>13</v>
      </c>
      <c r="D2935" s="2">
        <v>4827.26</v>
      </c>
      <c r="E2935" s="2">
        <v>0.44</v>
      </c>
      <c r="F2935" s="2">
        <v>5</v>
      </c>
      <c r="G2935" s="3">
        <v>45262</v>
      </c>
      <c r="H2935" s="3">
        <v>45265</v>
      </c>
      <c r="I2935" s="2" t="s">
        <v>30</v>
      </c>
      <c r="J2935" s="2" t="s">
        <v>15</v>
      </c>
      <c r="K2935" s="2">
        <v>1096.2</v>
      </c>
      <c r="L2935" s="2" t="s">
        <v>27</v>
      </c>
    </row>
    <row r="2936" spans="1:12" ht="14.25" customHeight="1" x14ac:dyDescent="0.3">
      <c r="A2936" s="2" t="s">
        <v>2965</v>
      </c>
      <c r="B2936" s="2" t="s">
        <v>24</v>
      </c>
      <c r="C2936" s="2" t="s">
        <v>32</v>
      </c>
      <c r="D2936" s="2">
        <v>1369.11</v>
      </c>
      <c r="E2936" s="2">
        <v>0.23</v>
      </c>
      <c r="F2936" s="2">
        <v>8</v>
      </c>
      <c r="G2936" s="3">
        <v>45193</v>
      </c>
      <c r="H2936" s="3">
        <v>45198</v>
      </c>
      <c r="I2936" s="2" t="s">
        <v>14</v>
      </c>
      <c r="J2936" s="2" t="s">
        <v>15</v>
      </c>
      <c r="K2936" s="2">
        <v>260.12</v>
      </c>
      <c r="L2936" s="2" t="s">
        <v>38</v>
      </c>
    </row>
    <row r="2937" spans="1:12" ht="14.25" customHeight="1" x14ac:dyDescent="0.3">
      <c r="A2937" s="2" t="s">
        <v>2966</v>
      </c>
      <c r="B2937" s="2" t="s">
        <v>24</v>
      </c>
      <c r="C2937" s="2" t="s">
        <v>35</v>
      </c>
      <c r="D2937" s="2">
        <v>4109.47</v>
      </c>
      <c r="E2937" s="2">
        <v>0.45</v>
      </c>
      <c r="F2937" s="2">
        <v>4</v>
      </c>
      <c r="G2937" s="3">
        <v>45569</v>
      </c>
      <c r="H2937" s="3">
        <v>45574</v>
      </c>
      <c r="I2937" s="2" t="s">
        <v>14</v>
      </c>
      <c r="J2937" s="2" t="s">
        <v>26</v>
      </c>
      <c r="K2937" s="2">
        <v>1031.06</v>
      </c>
      <c r="L2937" s="2" t="s">
        <v>22</v>
      </c>
    </row>
    <row r="2938" spans="1:12" ht="14.25" customHeight="1" x14ac:dyDescent="0.3">
      <c r="A2938" s="2" t="s">
        <v>2967</v>
      </c>
      <c r="B2938" s="2" t="s">
        <v>24</v>
      </c>
      <c r="C2938" s="2" t="s">
        <v>25</v>
      </c>
      <c r="D2938" s="2">
        <v>1216.8699999999999</v>
      </c>
      <c r="E2938" s="2">
        <v>0.22</v>
      </c>
      <c r="F2938" s="2">
        <v>2</v>
      </c>
      <c r="G2938" s="3">
        <v>44941</v>
      </c>
      <c r="H2938" s="3">
        <v>44942</v>
      </c>
      <c r="I2938" s="2" t="s">
        <v>20</v>
      </c>
      <c r="J2938" s="2" t="s">
        <v>15</v>
      </c>
      <c r="K2938" s="2">
        <v>144.83000000000001</v>
      </c>
      <c r="L2938" s="2" t="s">
        <v>33</v>
      </c>
    </row>
    <row r="2939" spans="1:12" ht="14.25" customHeight="1" x14ac:dyDescent="0.3">
      <c r="A2939" s="2" t="s">
        <v>2968</v>
      </c>
      <c r="B2939" s="2" t="s">
        <v>18</v>
      </c>
      <c r="C2939" s="2" t="s">
        <v>13</v>
      </c>
      <c r="D2939" s="2">
        <v>3430.04</v>
      </c>
      <c r="E2939" s="2">
        <v>0.45</v>
      </c>
      <c r="F2939" s="2">
        <v>4</v>
      </c>
      <c r="G2939" s="3">
        <v>45354</v>
      </c>
      <c r="H2939" s="3">
        <v>45355</v>
      </c>
      <c r="I2939" s="2" t="s">
        <v>30</v>
      </c>
      <c r="J2939" s="2" t="s">
        <v>26</v>
      </c>
      <c r="K2939" s="2">
        <v>824.69</v>
      </c>
      <c r="L2939" s="2" t="s">
        <v>38</v>
      </c>
    </row>
    <row r="2940" spans="1:12" ht="14.25" customHeight="1" x14ac:dyDescent="0.3">
      <c r="A2940" s="2" t="s">
        <v>2969</v>
      </c>
      <c r="B2940" s="2" t="s">
        <v>24</v>
      </c>
      <c r="C2940" s="2" t="s">
        <v>32</v>
      </c>
      <c r="D2940" s="2">
        <v>509.71</v>
      </c>
      <c r="E2940" s="2">
        <v>0.39</v>
      </c>
      <c r="F2940" s="2">
        <v>8</v>
      </c>
      <c r="G2940" s="3">
        <v>45492</v>
      </c>
      <c r="H2940" s="3">
        <v>45497</v>
      </c>
      <c r="I2940" s="2" t="s">
        <v>30</v>
      </c>
      <c r="J2940" s="2" t="s">
        <v>26</v>
      </c>
      <c r="K2940" s="2">
        <v>57.49</v>
      </c>
      <c r="L2940" s="2" t="s">
        <v>47</v>
      </c>
    </row>
    <row r="2941" spans="1:12" ht="14.25" customHeight="1" x14ac:dyDescent="0.3">
      <c r="A2941" s="2" t="s">
        <v>2970</v>
      </c>
      <c r="B2941" s="2" t="s">
        <v>24</v>
      </c>
      <c r="C2941" s="2" t="s">
        <v>35</v>
      </c>
      <c r="D2941" s="2">
        <v>2967.95</v>
      </c>
      <c r="E2941" s="2">
        <v>0.11</v>
      </c>
      <c r="F2941" s="2">
        <v>1</v>
      </c>
      <c r="G2941" s="3">
        <v>45567</v>
      </c>
      <c r="H2941" s="3">
        <v>45569</v>
      </c>
      <c r="I2941" s="2" t="s">
        <v>20</v>
      </c>
      <c r="J2941" s="2" t="s">
        <v>15</v>
      </c>
      <c r="K2941" s="2">
        <v>551.27</v>
      </c>
      <c r="L2941" s="2" t="s">
        <v>33</v>
      </c>
    </row>
    <row r="2942" spans="1:12" ht="14.25" customHeight="1" x14ac:dyDescent="0.3">
      <c r="A2942" s="2" t="s">
        <v>2971</v>
      </c>
      <c r="B2942" s="2" t="s">
        <v>24</v>
      </c>
      <c r="C2942" s="2" t="s">
        <v>32</v>
      </c>
      <c r="D2942" s="2">
        <v>1419.03</v>
      </c>
      <c r="E2942" s="2">
        <v>0.46</v>
      </c>
      <c r="F2942" s="2">
        <v>5</v>
      </c>
      <c r="G2942" s="3">
        <v>44939</v>
      </c>
      <c r="H2942" s="3">
        <v>44943</v>
      </c>
      <c r="I2942" s="2" t="s">
        <v>30</v>
      </c>
      <c r="J2942" s="2" t="s">
        <v>21</v>
      </c>
      <c r="K2942" s="2">
        <v>111.07</v>
      </c>
      <c r="L2942" s="2" t="s">
        <v>33</v>
      </c>
    </row>
    <row r="2943" spans="1:12" ht="14.25" customHeight="1" x14ac:dyDescent="0.3">
      <c r="A2943" s="2" t="s">
        <v>2972</v>
      </c>
      <c r="B2943" s="2" t="s">
        <v>24</v>
      </c>
      <c r="C2943" s="2" t="s">
        <v>13</v>
      </c>
      <c r="D2943" s="2">
        <v>4636.6499999999996</v>
      </c>
      <c r="E2943" s="2">
        <v>0.12</v>
      </c>
      <c r="F2943" s="2">
        <v>6</v>
      </c>
      <c r="G2943" s="3">
        <v>45501</v>
      </c>
      <c r="H2943" s="3">
        <v>45504</v>
      </c>
      <c r="I2943" s="2" t="s">
        <v>30</v>
      </c>
      <c r="J2943" s="2" t="s">
        <v>21</v>
      </c>
      <c r="K2943" s="2">
        <v>1026.43</v>
      </c>
      <c r="L2943" s="2" t="s">
        <v>27</v>
      </c>
    </row>
    <row r="2944" spans="1:12" ht="14.25" customHeight="1" x14ac:dyDescent="0.3">
      <c r="A2944" s="2" t="s">
        <v>2973</v>
      </c>
      <c r="B2944" s="2" t="s">
        <v>12</v>
      </c>
      <c r="C2944" s="2" t="s">
        <v>19</v>
      </c>
      <c r="D2944" s="2">
        <v>1519.78</v>
      </c>
      <c r="E2944" s="2">
        <v>0.45</v>
      </c>
      <c r="F2944" s="2">
        <v>4</v>
      </c>
      <c r="G2944" s="3">
        <v>45238</v>
      </c>
      <c r="H2944" s="3">
        <v>45240</v>
      </c>
      <c r="I2944" s="2" t="s">
        <v>30</v>
      </c>
      <c r="J2944" s="2" t="s">
        <v>21</v>
      </c>
      <c r="K2944" s="2">
        <v>401.49</v>
      </c>
      <c r="L2944" s="2" t="s">
        <v>27</v>
      </c>
    </row>
    <row r="2945" spans="1:12" ht="14.25" customHeight="1" x14ac:dyDescent="0.3">
      <c r="A2945" s="2" t="s">
        <v>2974</v>
      </c>
      <c r="B2945" s="2" t="s">
        <v>24</v>
      </c>
      <c r="C2945" s="2" t="s">
        <v>35</v>
      </c>
      <c r="D2945" s="2">
        <v>2052.36</v>
      </c>
      <c r="E2945" s="2">
        <v>0.31</v>
      </c>
      <c r="F2945" s="2">
        <v>4</v>
      </c>
      <c r="G2945" s="3">
        <v>45221</v>
      </c>
      <c r="H2945" s="3">
        <v>45222</v>
      </c>
      <c r="I2945" s="2" t="s">
        <v>20</v>
      </c>
      <c r="J2945" s="2" t="s">
        <v>15</v>
      </c>
      <c r="K2945" s="2">
        <v>482.84</v>
      </c>
      <c r="L2945" s="2" t="s">
        <v>27</v>
      </c>
    </row>
    <row r="2946" spans="1:12" ht="14.25" customHeight="1" x14ac:dyDescent="0.3">
      <c r="A2946" s="2" t="s">
        <v>2975</v>
      </c>
      <c r="B2946" s="2" t="s">
        <v>12</v>
      </c>
      <c r="C2946" s="2" t="s">
        <v>32</v>
      </c>
      <c r="D2946" s="2">
        <v>4219.33</v>
      </c>
      <c r="E2946" s="2">
        <v>0.33</v>
      </c>
      <c r="F2946" s="2">
        <v>4</v>
      </c>
      <c r="G2946" s="3">
        <v>44993</v>
      </c>
      <c r="H2946" s="3">
        <v>45000</v>
      </c>
      <c r="I2946" s="2" t="s">
        <v>30</v>
      </c>
      <c r="J2946" s="2" t="s">
        <v>26</v>
      </c>
      <c r="K2946" s="2">
        <v>1216.81</v>
      </c>
      <c r="L2946" s="2" t="s">
        <v>47</v>
      </c>
    </row>
    <row r="2947" spans="1:12" ht="14.25" customHeight="1" x14ac:dyDescent="0.3">
      <c r="A2947" s="2" t="s">
        <v>2976</v>
      </c>
      <c r="B2947" s="2" t="s">
        <v>18</v>
      </c>
      <c r="C2947" s="2" t="s">
        <v>19</v>
      </c>
      <c r="D2947" s="2">
        <v>2247.5500000000002</v>
      </c>
      <c r="E2947" s="2">
        <v>0.05</v>
      </c>
      <c r="F2947" s="2">
        <v>3</v>
      </c>
      <c r="G2947" s="3">
        <v>45546</v>
      </c>
      <c r="H2947" s="3">
        <v>45551</v>
      </c>
      <c r="I2947" s="2" t="s">
        <v>14</v>
      </c>
      <c r="J2947" s="2" t="s">
        <v>26</v>
      </c>
      <c r="K2947" s="2">
        <v>667.97</v>
      </c>
      <c r="L2947" s="2" t="s">
        <v>22</v>
      </c>
    </row>
    <row r="2948" spans="1:12" ht="14.25" customHeight="1" x14ac:dyDescent="0.3">
      <c r="A2948" s="2" t="s">
        <v>2977</v>
      </c>
      <c r="B2948" s="2" t="s">
        <v>40</v>
      </c>
      <c r="C2948" s="2" t="s">
        <v>25</v>
      </c>
      <c r="D2948" s="2">
        <v>1268.22</v>
      </c>
      <c r="E2948" s="2">
        <v>0.03</v>
      </c>
      <c r="F2948" s="2">
        <v>5</v>
      </c>
      <c r="G2948" s="3">
        <v>45351</v>
      </c>
      <c r="H2948" s="3">
        <v>45357</v>
      </c>
      <c r="I2948" s="2" t="s">
        <v>14</v>
      </c>
      <c r="J2948" s="2" t="s">
        <v>15</v>
      </c>
      <c r="K2948" s="2">
        <v>209.53</v>
      </c>
      <c r="L2948" s="2" t="s">
        <v>27</v>
      </c>
    </row>
    <row r="2949" spans="1:12" ht="14.25" customHeight="1" x14ac:dyDescent="0.3">
      <c r="A2949" s="2" t="s">
        <v>2978</v>
      </c>
      <c r="B2949" s="2" t="s">
        <v>24</v>
      </c>
      <c r="C2949" s="2" t="s">
        <v>13</v>
      </c>
      <c r="D2949" s="2">
        <v>2782.97</v>
      </c>
      <c r="E2949" s="2">
        <v>0.48</v>
      </c>
      <c r="F2949" s="2">
        <v>6</v>
      </c>
      <c r="G2949" s="3">
        <v>45016</v>
      </c>
      <c r="H2949" s="3">
        <v>45022</v>
      </c>
      <c r="I2949" s="2" t="s">
        <v>30</v>
      </c>
      <c r="J2949" s="2" t="s">
        <v>15</v>
      </c>
      <c r="K2949" s="2">
        <v>246.85</v>
      </c>
      <c r="L2949" s="2" t="s">
        <v>33</v>
      </c>
    </row>
    <row r="2950" spans="1:12" ht="14.25" customHeight="1" x14ac:dyDescent="0.3">
      <c r="A2950" s="2" t="s">
        <v>2979</v>
      </c>
      <c r="B2950" s="2" t="s">
        <v>40</v>
      </c>
      <c r="C2950" s="2" t="s">
        <v>13</v>
      </c>
      <c r="D2950" s="2">
        <v>4215.96</v>
      </c>
      <c r="E2950" s="2">
        <v>0.17</v>
      </c>
      <c r="F2950" s="2">
        <v>3</v>
      </c>
      <c r="G2950" s="3">
        <v>45321</v>
      </c>
      <c r="H2950" s="3">
        <v>45322</v>
      </c>
      <c r="I2950" s="2" t="s">
        <v>20</v>
      </c>
      <c r="J2950" s="2" t="s">
        <v>15</v>
      </c>
      <c r="K2950" s="2">
        <v>961.81</v>
      </c>
      <c r="L2950" s="2" t="s">
        <v>27</v>
      </c>
    </row>
    <row r="2951" spans="1:12" ht="14.25" customHeight="1" x14ac:dyDescent="0.3">
      <c r="A2951" s="2" t="s">
        <v>2980</v>
      </c>
      <c r="B2951" s="2" t="s">
        <v>40</v>
      </c>
      <c r="C2951" s="2" t="s">
        <v>35</v>
      </c>
      <c r="D2951" s="2">
        <v>2222.5700000000002</v>
      </c>
      <c r="E2951" s="2">
        <v>0.42</v>
      </c>
      <c r="F2951" s="2">
        <v>3</v>
      </c>
      <c r="G2951" s="3">
        <v>45380</v>
      </c>
      <c r="H2951" s="3">
        <v>45383</v>
      </c>
      <c r="I2951" s="2" t="s">
        <v>14</v>
      </c>
      <c r="J2951" s="2" t="s">
        <v>15</v>
      </c>
      <c r="K2951" s="2">
        <v>344.82</v>
      </c>
      <c r="L2951" s="2" t="s">
        <v>27</v>
      </c>
    </row>
    <row r="2952" spans="1:12" ht="14.25" customHeight="1" x14ac:dyDescent="0.3">
      <c r="A2952" s="2" t="s">
        <v>2981</v>
      </c>
      <c r="B2952" s="2" t="s">
        <v>18</v>
      </c>
      <c r="C2952" s="2" t="s">
        <v>32</v>
      </c>
      <c r="D2952" s="2">
        <v>751.15</v>
      </c>
      <c r="E2952" s="2">
        <v>0.35</v>
      </c>
      <c r="F2952" s="2">
        <v>9</v>
      </c>
      <c r="G2952" s="3">
        <v>45514</v>
      </c>
      <c r="H2952" s="3">
        <v>45519</v>
      </c>
      <c r="I2952" s="2" t="s">
        <v>14</v>
      </c>
      <c r="J2952" s="2" t="s">
        <v>21</v>
      </c>
      <c r="K2952" s="2">
        <v>109.63</v>
      </c>
      <c r="L2952" s="2" t="s">
        <v>22</v>
      </c>
    </row>
    <row r="2953" spans="1:12" ht="14.25" customHeight="1" x14ac:dyDescent="0.3">
      <c r="A2953" s="2" t="s">
        <v>2982</v>
      </c>
      <c r="B2953" s="2" t="s">
        <v>40</v>
      </c>
      <c r="C2953" s="2" t="s">
        <v>25</v>
      </c>
      <c r="D2953" s="2">
        <v>1977.13</v>
      </c>
      <c r="E2953" s="2">
        <v>0.3</v>
      </c>
      <c r="F2953" s="2">
        <v>2</v>
      </c>
      <c r="G2953" s="3">
        <v>45556</v>
      </c>
      <c r="H2953" s="3">
        <v>45563</v>
      </c>
      <c r="I2953" s="2" t="s">
        <v>14</v>
      </c>
      <c r="J2953" s="2" t="s">
        <v>21</v>
      </c>
      <c r="K2953" s="2">
        <v>188.65</v>
      </c>
      <c r="L2953" s="2" t="s">
        <v>27</v>
      </c>
    </row>
    <row r="2954" spans="1:12" ht="14.25" customHeight="1" x14ac:dyDescent="0.3">
      <c r="A2954" s="2" t="s">
        <v>2983</v>
      </c>
      <c r="B2954" s="2" t="s">
        <v>12</v>
      </c>
      <c r="C2954" s="2" t="s">
        <v>35</v>
      </c>
      <c r="D2954" s="2">
        <v>4776.93</v>
      </c>
      <c r="E2954" s="2">
        <v>0.34</v>
      </c>
      <c r="F2954" s="2">
        <v>6</v>
      </c>
      <c r="G2954" s="3">
        <v>45524</v>
      </c>
      <c r="H2954" s="3">
        <v>45528</v>
      </c>
      <c r="I2954" s="2" t="s">
        <v>20</v>
      </c>
      <c r="J2954" s="2" t="s">
        <v>21</v>
      </c>
      <c r="K2954" s="2">
        <v>287.26</v>
      </c>
      <c r="L2954" s="2" t="s">
        <v>47</v>
      </c>
    </row>
    <row r="2955" spans="1:12" ht="14.25" customHeight="1" x14ac:dyDescent="0.3">
      <c r="A2955" s="2" t="s">
        <v>2984</v>
      </c>
      <c r="B2955" s="2" t="s">
        <v>40</v>
      </c>
      <c r="C2955" s="2" t="s">
        <v>35</v>
      </c>
      <c r="D2955" s="2">
        <v>452.91</v>
      </c>
      <c r="E2955" s="2">
        <v>0.04</v>
      </c>
      <c r="F2955" s="2">
        <v>8</v>
      </c>
      <c r="G2955" s="3">
        <v>45604</v>
      </c>
      <c r="H2955" s="3">
        <v>45609</v>
      </c>
      <c r="I2955" s="2" t="s">
        <v>30</v>
      </c>
      <c r="J2955" s="2" t="s">
        <v>21</v>
      </c>
      <c r="K2955" s="2">
        <v>109.14</v>
      </c>
      <c r="L2955" s="2" t="s">
        <v>33</v>
      </c>
    </row>
    <row r="2956" spans="1:12" ht="14.25" customHeight="1" x14ac:dyDescent="0.3">
      <c r="A2956" s="2" t="s">
        <v>2985</v>
      </c>
      <c r="B2956" s="2" t="s">
        <v>40</v>
      </c>
      <c r="C2956" s="2" t="s">
        <v>32</v>
      </c>
      <c r="D2956" s="2">
        <v>2101.38</v>
      </c>
      <c r="E2956" s="2">
        <v>0.21</v>
      </c>
      <c r="F2956" s="2">
        <v>8</v>
      </c>
      <c r="G2956" s="3">
        <v>45450</v>
      </c>
      <c r="H2956" s="3">
        <v>45457</v>
      </c>
      <c r="I2956" s="2" t="s">
        <v>14</v>
      </c>
      <c r="J2956" s="2" t="s">
        <v>26</v>
      </c>
      <c r="K2956" s="2">
        <v>358.2</v>
      </c>
      <c r="L2956" s="2" t="s">
        <v>16</v>
      </c>
    </row>
    <row r="2957" spans="1:12" ht="14.25" customHeight="1" x14ac:dyDescent="0.3">
      <c r="A2957" s="2" t="s">
        <v>2986</v>
      </c>
      <c r="B2957" s="2" t="s">
        <v>40</v>
      </c>
      <c r="C2957" s="2" t="s">
        <v>25</v>
      </c>
      <c r="D2957" s="2">
        <v>3275.34</v>
      </c>
      <c r="E2957" s="2">
        <v>0.3</v>
      </c>
      <c r="F2957" s="2">
        <v>1</v>
      </c>
      <c r="G2957" s="3">
        <v>45346</v>
      </c>
      <c r="H2957" s="3">
        <v>45347</v>
      </c>
      <c r="I2957" s="2" t="s">
        <v>14</v>
      </c>
      <c r="J2957" s="2" t="s">
        <v>21</v>
      </c>
      <c r="K2957" s="2">
        <v>488.99</v>
      </c>
      <c r="L2957" s="2" t="s">
        <v>33</v>
      </c>
    </row>
    <row r="2958" spans="1:12" ht="14.25" customHeight="1" x14ac:dyDescent="0.3">
      <c r="A2958" s="2" t="s">
        <v>2987</v>
      </c>
      <c r="B2958" s="2" t="s">
        <v>24</v>
      </c>
      <c r="C2958" s="2" t="s">
        <v>32</v>
      </c>
      <c r="D2958" s="2">
        <v>484.74</v>
      </c>
      <c r="E2958" s="2">
        <v>0.43</v>
      </c>
      <c r="F2958" s="2">
        <v>1</v>
      </c>
      <c r="G2958" s="3">
        <v>45199</v>
      </c>
      <c r="H2958" s="3">
        <v>45201</v>
      </c>
      <c r="I2958" s="2" t="s">
        <v>30</v>
      </c>
      <c r="J2958" s="2" t="s">
        <v>15</v>
      </c>
      <c r="K2958" s="2">
        <v>68.69</v>
      </c>
      <c r="L2958" s="2" t="s">
        <v>16</v>
      </c>
    </row>
    <row r="2959" spans="1:12" ht="14.25" customHeight="1" x14ac:dyDescent="0.3">
      <c r="A2959" s="2" t="s">
        <v>2988</v>
      </c>
      <c r="B2959" s="2" t="s">
        <v>24</v>
      </c>
      <c r="C2959" s="2" t="s">
        <v>13</v>
      </c>
      <c r="D2959" s="2">
        <v>1790.27</v>
      </c>
      <c r="E2959" s="2">
        <v>0.36</v>
      </c>
      <c r="F2959" s="2">
        <v>8</v>
      </c>
      <c r="G2959" s="3">
        <v>45158</v>
      </c>
      <c r="H2959" s="3">
        <v>45159</v>
      </c>
      <c r="I2959" s="2" t="s">
        <v>30</v>
      </c>
      <c r="J2959" s="2" t="s">
        <v>15</v>
      </c>
      <c r="K2959" s="2">
        <v>315.22000000000003</v>
      </c>
      <c r="L2959" s="2" t="s">
        <v>38</v>
      </c>
    </row>
    <row r="2960" spans="1:12" ht="14.25" customHeight="1" x14ac:dyDescent="0.3">
      <c r="A2960" s="2" t="s">
        <v>2989</v>
      </c>
      <c r="B2960" s="2" t="s">
        <v>12</v>
      </c>
      <c r="C2960" s="2" t="s">
        <v>19</v>
      </c>
      <c r="D2960" s="2">
        <v>4708.83</v>
      </c>
      <c r="E2960" s="2">
        <v>0.13</v>
      </c>
      <c r="F2960" s="2">
        <v>1</v>
      </c>
      <c r="G2960" s="3">
        <v>45598</v>
      </c>
      <c r="H2960" s="3">
        <v>45605</v>
      </c>
      <c r="I2960" s="2" t="s">
        <v>14</v>
      </c>
      <c r="J2960" s="2" t="s">
        <v>15</v>
      </c>
      <c r="K2960" s="2">
        <v>1109.0999999999999</v>
      </c>
      <c r="L2960" s="2" t="s">
        <v>27</v>
      </c>
    </row>
    <row r="2961" spans="1:12" ht="14.25" customHeight="1" x14ac:dyDescent="0.3">
      <c r="A2961" s="2" t="s">
        <v>2990</v>
      </c>
      <c r="B2961" s="2" t="s">
        <v>12</v>
      </c>
      <c r="C2961" s="2" t="s">
        <v>13</v>
      </c>
      <c r="D2961" s="2">
        <v>250.11</v>
      </c>
      <c r="E2961" s="2">
        <v>0.49</v>
      </c>
      <c r="F2961" s="2">
        <v>3</v>
      </c>
      <c r="G2961" s="3">
        <v>45099</v>
      </c>
      <c r="H2961" s="3">
        <v>45102</v>
      </c>
      <c r="I2961" s="2" t="s">
        <v>14</v>
      </c>
      <c r="J2961" s="2" t="s">
        <v>21</v>
      </c>
      <c r="K2961" s="2">
        <v>39.659999999999997</v>
      </c>
      <c r="L2961" s="2" t="s">
        <v>33</v>
      </c>
    </row>
    <row r="2962" spans="1:12" ht="14.25" customHeight="1" x14ac:dyDescent="0.3">
      <c r="A2962" s="2" t="s">
        <v>2991</v>
      </c>
      <c r="B2962" s="2" t="s">
        <v>24</v>
      </c>
      <c r="C2962" s="2" t="s">
        <v>13</v>
      </c>
      <c r="D2962" s="2">
        <v>3783.54</v>
      </c>
      <c r="E2962" s="2">
        <v>0.32</v>
      </c>
      <c r="F2962" s="2">
        <v>9</v>
      </c>
      <c r="G2962" s="3">
        <v>45633</v>
      </c>
      <c r="H2962" s="3">
        <v>45637</v>
      </c>
      <c r="I2962" s="2" t="s">
        <v>14</v>
      </c>
      <c r="J2962" s="2" t="s">
        <v>21</v>
      </c>
      <c r="K2962" s="2">
        <v>279.37</v>
      </c>
      <c r="L2962" s="2" t="s">
        <v>38</v>
      </c>
    </row>
    <row r="2963" spans="1:12" ht="14.25" customHeight="1" x14ac:dyDescent="0.3">
      <c r="A2963" s="2" t="s">
        <v>2992</v>
      </c>
      <c r="B2963" s="2" t="s">
        <v>12</v>
      </c>
      <c r="C2963" s="2" t="s">
        <v>35</v>
      </c>
      <c r="D2963" s="2">
        <v>4222.74</v>
      </c>
      <c r="E2963" s="2">
        <v>0.25</v>
      </c>
      <c r="F2963" s="2">
        <v>3</v>
      </c>
      <c r="G2963" s="3">
        <v>45009</v>
      </c>
      <c r="H2963" s="3">
        <v>45015</v>
      </c>
      <c r="I2963" s="2" t="s">
        <v>20</v>
      </c>
      <c r="J2963" s="2" t="s">
        <v>15</v>
      </c>
      <c r="K2963" s="2">
        <v>484.12</v>
      </c>
      <c r="L2963" s="2" t="s">
        <v>27</v>
      </c>
    </row>
    <row r="2964" spans="1:12" ht="14.25" customHeight="1" x14ac:dyDescent="0.3">
      <c r="A2964" s="2" t="s">
        <v>2993</v>
      </c>
      <c r="B2964" s="2" t="s">
        <v>24</v>
      </c>
      <c r="C2964" s="2" t="s">
        <v>13</v>
      </c>
      <c r="D2964" s="2">
        <v>1457.6</v>
      </c>
      <c r="E2964" s="2">
        <v>0.39</v>
      </c>
      <c r="F2964" s="2">
        <v>2</v>
      </c>
      <c r="G2964" s="3">
        <v>45552</v>
      </c>
      <c r="H2964" s="3">
        <v>45559</v>
      </c>
      <c r="I2964" s="2" t="s">
        <v>30</v>
      </c>
      <c r="J2964" s="2" t="s">
        <v>15</v>
      </c>
      <c r="K2964" s="2">
        <v>121.44</v>
      </c>
      <c r="L2964" s="2" t="s">
        <v>38</v>
      </c>
    </row>
    <row r="2965" spans="1:12" ht="14.25" customHeight="1" x14ac:dyDescent="0.3">
      <c r="A2965" s="2" t="s">
        <v>2994</v>
      </c>
      <c r="B2965" s="2" t="s">
        <v>18</v>
      </c>
      <c r="C2965" s="2" t="s">
        <v>25</v>
      </c>
      <c r="D2965" s="2">
        <v>1152.0999999999999</v>
      </c>
      <c r="E2965" s="2">
        <v>0.3</v>
      </c>
      <c r="F2965" s="2">
        <v>1</v>
      </c>
      <c r="G2965" s="3">
        <v>45028</v>
      </c>
      <c r="H2965" s="3">
        <v>45031</v>
      </c>
      <c r="I2965" s="2" t="s">
        <v>20</v>
      </c>
      <c r="J2965" s="2" t="s">
        <v>21</v>
      </c>
      <c r="K2965" s="2">
        <v>112.35</v>
      </c>
      <c r="L2965" s="2" t="s">
        <v>22</v>
      </c>
    </row>
    <row r="2966" spans="1:12" ht="14.25" customHeight="1" x14ac:dyDescent="0.3">
      <c r="A2966" s="2" t="s">
        <v>2995</v>
      </c>
      <c r="B2966" s="2" t="s">
        <v>40</v>
      </c>
      <c r="C2966" s="2" t="s">
        <v>13</v>
      </c>
      <c r="D2966" s="2">
        <v>4582.62</v>
      </c>
      <c r="E2966" s="2">
        <v>0.35</v>
      </c>
      <c r="F2966" s="2">
        <v>1</v>
      </c>
      <c r="G2966" s="3">
        <v>45031</v>
      </c>
      <c r="H2966" s="3">
        <v>45034</v>
      </c>
      <c r="I2966" s="2" t="s">
        <v>20</v>
      </c>
      <c r="J2966" s="2" t="s">
        <v>26</v>
      </c>
      <c r="K2966" s="2">
        <v>1231.0999999999999</v>
      </c>
      <c r="L2966" s="2" t="s">
        <v>16</v>
      </c>
    </row>
    <row r="2967" spans="1:12" ht="14.25" customHeight="1" x14ac:dyDescent="0.3">
      <c r="A2967" s="2" t="s">
        <v>2996</v>
      </c>
      <c r="B2967" s="2" t="s">
        <v>40</v>
      </c>
      <c r="C2967" s="2" t="s">
        <v>25</v>
      </c>
      <c r="D2967" s="2">
        <v>3843.61</v>
      </c>
      <c r="E2967" s="2">
        <v>0.31</v>
      </c>
      <c r="F2967" s="2">
        <v>3</v>
      </c>
      <c r="G2967" s="3">
        <v>44969</v>
      </c>
      <c r="H2967" s="3">
        <v>44971</v>
      </c>
      <c r="I2967" s="2" t="s">
        <v>20</v>
      </c>
      <c r="J2967" s="2" t="s">
        <v>15</v>
      </c>
      <c r="K2967" s="2">
        <v>357.48</v>
      </c>
      <c r="L2967" s="2" t="s">
        <v>38</v>
      </c>
    </row>
    <row r="2968" spans="1:12" ht="14.25" customHeight="1" x14ac:dyDescent="0.3">
      <c r="A2968" s="2" t="s">
        <v>2997</v>
      </c>
      <c r="B2968" s="2" t="s">
        <v>12</v>
      </c>
      <c r="C2968" s="2" t="s">
        <v>32</v>
      </c>
      <c r="D2968" s="2">
        <v>655.57</v>
      </c>
      <c r="E2968" s="2">
        <v>0.09</v>
      </c>
      <c r="F2968" s="2">
        <v>6</v>
      </c>
      <c r="G2968" s="3">
        <v>45165</v>
      </c>
      <c r="H2968" s="3">
        <v>45166</v>
      </c>
      <c r="I2968" s="2" t="s">
        <v>30</v>
      </c>
      <c r="J2968" s="2" t="s">
        <v>21</v>
      </c>
      <c r="K2968" s="2">
        <v>151.77000000000001</v>
      </c>
      <c r="L2968" s="2" t="s">
        <v>38</v>
      </c>
    </row>
    <row r="2969" spans="1:12" ht="14.25" customHeight="1" x14ac:dyDescent="0.3">
      <c r="A2969" s="2" t="s">
        <v>2998</v>
      </c>
      <c r="B2969" s="2" t="s">
        <v>24</v>
      </c>
      <c r="C2969" s="2" t="s">
        <v>35</v>
      </c>
      <c r="D2969" s="2">
        <v>1139.77</v>
      </c>
      <c r="E2969" s="2">
        <v>0.27</v>
      </c>
      <c r="F2969" s="2">
        <v>7</v>
      </c>
      <c r="G2969" s="3">
        <v>45201</v>
      </c>
      <c r="H2969" s="3">
        <v>45203</v>
      </c>
      <c r="I2969" s="2" t="s">
        <v>30</v>
      </c>
      <c r="J2969" s="2" t="s">
        <v>15</v>
      </c>
      <c r="K2969" s="2">
        <v>143.07</v>
      </c>
      <c r="L2969" s="2" t="s">
        <v>16</v>
      </c>
    </row>
    <row r="2970" spans="1:12" ht="14.25" customHeight="1" x14ac:dyDescent="0.3">
      <c r="A2970" s="2" t="s">
        <v>2999</v>
      </c>
      <c r="B2970" s="2" t="s">
        <v>24</v>
      </c>
      <c r="C2970" s="2" t="s">
        <v>25</v>
      </c>
      <c r="D2970" s="2">
        <v>3144.64</v>
      </c>
      <c r="E2970" s="2">
        <v>0.14000000000000001</v>
      </c>
      <c r="F2970" s="2">
        <v>6</v>
      </c>
      <c r="G2970" s="3">
        <v>45023</v>
      </c>
      <c r="H2970" s="3">
        <v>45025</v>
      </c>
      <c r="I2970" s="2" t="s">
        <v>14</v>
      </c>
      <c r="J2970" s="2" t="s">
        <v>21</v>
      </c>
      <c r="K2970" s="2">
        <v>865.82</v>
      </c>
      <c r="L2970" s="2" t="s">
        <v>38</v>
      </c>
    </row>
    <row r="2971" spans="1:12" ht="14.25" customHeight="1" x14ac:dyDescent="0.3">
      <c r="A2971" s="2" t="s">
        <v>3000</v>
      </c>
      <c r="B2971" s="2" t="s">
        <v>12</v>
      </c>
      <c r="C2971" s="2" t="s">
        <v>13</v>
      </c>
      <c r="D2971" s="2">
        <v>2155.14</v>
      </c>
      <c r="E2971" s="2">
        <v>0.28999999999999998</v>
      </c>
      <c r="F2971" s="2">
        <v>6</v>
      </c>
      <c r="G2971" s="3">
        <v>44941</v>
      </c>
      <c r="H2971" s="3">
        <v>44946</v>
      </c>
      <c r="I2971" s="2" t="s">
        <v>20</v>
      </c>
      <c r="J2971" s="2" t="s">
        <v>21</v>
      </c>
      <c r="K2971" s="2">
        <v>442.96</v>
      </c>
      <c r="L2971" s="2" t="s">
        <v>27</v>
      </c>
    </row>
    <row r="2972" spans="1:12" ht="14.25" customHeight="1" x14ac:dyDescent="0.3">
      <c r="A2972" s="2" t="s">
        <v>3001</v>
      </c>
      <c r="B2972" s="2" t="s">
        <v>24</v>
      </c>
      <c r="C2972" s="2" t="s">
        <v>35</v>
      </c>
      <c r="D2972" s="2">
        <v>2570.4499999999998</v>
      </c>
      <c r="E2972" s="2">
        <v>0.06</v>
      </c>
      <c r="F2972" s="2">
        <v>9</v>
      </c>
      <c r="G2972" s="3">
        <v>45235</v>
      </c>
      <c r="H2972" s="3">
        <v>45242</v>
      </c>
      <c r="I2972" s="2" t="s">
        <v>30</v>
      </c>
      <c r="J2972" s="2" t="s">
        <v>26</v>
      </c>
      <c r="K2972" s="2">
        <v>562.14</v>
      </c>
      <c r="L2972" s="2" t="s">
        <v>27</v>
      </c>
    </row>
    <row r="2973" spans="1:12" ht="14.25" customHeight="1" x14ac:dyDescent="0.3">
      <c r="A2973" s="2" t="s">
        <v>3002</v>
      </c>
      <c r="B2973" s="2" t="s">
        <v>18</v>
      </c>
      <c r="C2973" s="2" t="s">
        <v>35</v>
      </c>
      <c r="D2973" s="2">
        <v>4762.5600000000004</v>
      </c>
      <c r="E2973" s="2">
        <v>0.12</v>
      </c>
      <c r="F2973" s="2">
        <v>4</v>
      </c>
      <c r="G2973" s="3">
        <v>45155</v>
      </c>
      <c r="H2973" s="3">
        <v>45156</v>
      </c>
      <c r="I2973" s="2" t="s">
        <v>20</v>
      </c>
      <c r="J2973" s="2" t="s">
        <v>26</v>
      </c>
      <c r="K2973" s="2">
        <v>863.56</v>
      </c>
      <c r="L2973" s="2" t="s">
        <v>22</v>
      </c>
    </row>
    <row r="2974" spans="1:12" ht="14.25" customHeight="1" x14ac:dyDescent="0.3">
      <c r="A2974" s="2" t="s">
        <v>3003</v>
      </c>
      <c r="B2974" s="2" t="s">
        <v>40</v>
      </c>
      <c r="C2974" s="2" t="s">
        <v>25</v>
      </c>
      <c r="D2974" s="2">
        <v>2159.15</v>
      </c>
      <c r="E2974" s="2">
        <v>0.4</v>
      </c>
      <c r="F2974" s="2">
        <v>5</v>
      </c>
      <c r="G2974" s="3">
        <v>45458</v>
      </c>
      <c r="H2974" s="3">
        <v>45464</v>
      </c>
      <c r="I2974" s="2" t="s">
        <v>20</v>
      </c>
      <c r="J2974" s="2" t="s">
        <v>26</v>
      </c>
      <c r="K2974" s="2">
        <v>608.39</v>
      </c>
      <c r="L2974" s="2" t="s">
        <v>38</v>
      </c>
    </row>
    <row r="2975" spans="1:12" ht="14.25" customHeight="1" x14ac:dyDescent="0.3">
      <c r="A2975" s="2" t="s">
        <v>3004</v>
      </c>
      <c r="B2975" s="2" t="s">
        <v>12</v>
      </c>
      <c r="C2975" s="2" t="s">
        <v>25</v>
      </c>
      <c r="D2975" s="2">
        <v>4420.24</v>
      </c>
      <c r="E2975" s="2">
        <v>0.2</v>
      </c>
      <c r="F2975" s="2">
        <v>1</v>
      </c>
      <c r="G2975" s="3">
        <v>45571</v>
      </c>
      <c r="H2975" s="3">
        <v>45576</v>
      </c>
      <c r="I2975" s="2" t="s">
        <v>30</v>
      </c>
      <c r="J2975" s="2" t="s">
        <v>26</v>
      </c>
      <c r="K2975" s="2">
        <v>395.38</v>
      </c>
      <c r="L2975" s="2" t="s">
        <v>47</v>
      </c>
    </row>
    <row r="2976" spans="1:12" ht="14.25" customHeight="1" x14ac:dyDescent="0.3">
      <c r="A2976" s="2" t="s">
        <v>3005</v>
      </c>
      <c r="B2976" s="2" t="s">
        <v>12</v>
      </c>
      <c r="C2976" s="2" t="s">
        <v>19</v>
      </c>
      <c r="D2976" s="2">
        <v>3337.65</v>
      </c>
      <c r="E2976" s="2">
        <v>0.34</v>
      </c>
      <c r="F2976" s="2">
        <v>4</v>
      </c>
      <c r="G2976" s="3">
        <v>45358</v>
      </c>
      <c r="H2976" s="3">
        <v>45364</v>
      </c>
      <c r="I2976" s="2" t="s">
        <v>20</v>
      </c>
      <c r="J2976" s="2" t="s">
        <v>15</v>
      </c>
      <c r="K2976" s="2">
        <v>405.82</v>
      </c>
      <c r="L2976" s="2" t="s">
        <v>38</v>
      </c>
    </row>
    <row r="2977" spans="1:12" ht="14.25" customHeight="1" x14ac:dyDescent="0.3">
      <c r="A2977" s="2" t="s">
        <v>3006</v>
      </c>
      <c r="B2977" s="2" t="s">
        <v>24</v>
      </c>
      <c r="C2977" s="2" t="s">
        <v>19</v>
      </c>
      <c r="D2977" s="2">
        <v>695.94</v>
      </c>
      <c r="E2977" s="2">
        <v>0.25</v>
      </c>
      <c r="F2977" s="2">
        <v>6</v>
      </c>
      <c r="G2977" s="3">
        <v>45566</v>
      </c>
      <c r="H2977" s="3">
        <v>45567</v>
      </c>
      <c r="I2977" s="2" t="s">
        <v>14</v>
      </c>
      <c r="J2977" s="2" t="s">
        <v>26</v>
      </c>
      <c r="K2977" s="2">
        <v>192.18</v>
      </c>
      <c r="L2977" s="2" t="s">
        <v>27</v>
      </c>
    </row>
    <row r="2978" spans="1:12" ht="14.25" customHeight="1" x14ac:dyDescent="0.3">
      <c r="A2978" s="2" t="s">
        <v>3007</v>
      </c>
      <c r="B2978" s="2" t="s">
        <v>12</v>
      </c>
      <c r="C2978" s="2" t="s">
        <v>35</v>
      </c>
      <c r="D2978" s="2">
        <v>3748.08</v>
      </c>
      <c r="E2978" s="2">
        <v>0.17</v>
      </c>
      <c r="F2978" s="2">
        <v>7</v>
      </c>
      <c r="G2978" s="3">
        <v>45550</v>
      </c>
      <c r="H2978" s="3">
        <v>45552</v>
      </c>
      <c r="I2978" s="2" t="s">
        <v>14</v>
      </c>
      <c r="J2978" s="2" t="s">
        <v>26</v>
      </c>
      <c r="K2978" s="2">
        <v>1114.1099999999999</v>
      </c>
      <c r="L2978" s="2" t="s">
        <v>22</v>
      </c>
    </row>
    <row r="2979" spans="1:12" ht="14.25" customHeight="1" x14ac:dyDescent="0.3">
      <c r="A2979" s="2" t="s">
        <v>3008</v>
      </c>
      <c r="B2979" s="2" t="s">
        <v>18</v>
      </c>
      <c r="C2979" s="2" t="s">
        <v>19</v>
      </c>
      <c r="D2979" s="2">
        <v>2649.02</v>
      </c>
      <c r="E2979" s="2">
        <v>0.25</v>
      </c>
      <c r="F2979" s="2">
        <v>2</v>
      </c>
      <c r="G2979" s="3">
        <v>45609</v>
      </c>
      <c r="H2979" s="3">
        <v>45613</v>
      </c>
      <c r="I2979" s="2" t="s">
        <v>20</v>
      </c>
      <c r="J2979" s="2" t="s">
        <v>15</v>
      </c>
      <c r="K2979" s="2">
        <v>642.6</v>
      </c>
      <c r="L2979" s="2" t="s">
        <v>38</v>
      </c>
    </row>
    <row r="2980" spans="1:12" ht="14.25" customHeight="1" x14ac:dyDescent="0.3">
      <c r="A2980" s="2" t="s">
        <v>3009</v>
      </c>
      <c r="B2980" s="2" t="s">
        <v>24</v>
      </c>
      <c r="C2980" s="2" t="s">
        <v>13</v>
      </c>
      <c r="D2980" s="2">
        <v>1202.98</v>
      </c>
      <c r="E2980" s="2">
        <v>0.41</v>
      </c>
      <c r="F2980" s="2">
        <v>6</v>
      </c>
      <c r="G2980" s="3">
        <v>45618</v>
      </c>
      <c r="H2980" s="3">
        <v>45625</v>
      </c>
      <c r="I2980" s="2" t="s">
        <v>14</v>
      </c>
      <c r="J2980" s="2" t="s">
        <v>26</v>
      </c>
      <c r="K2980" s="2">
        <v>124.06</v>
      </c>
      <c r="L2980" s="2" t="s">
        <v>38</v>
      </c>
    </row>
    <row r="2981" spans="1:12" ht="14.25" customHeight="1" x14ac:dyDescent="0.3">
      <c r="A2981" s="2" t="s">
        <v>3010</v>
      </c>
      <c r="B2981" s="2" t="s">
        <v>24</v>
      </c>
      <c r="C2981" s="2" t="s">
        <v>32</v>
      </c>
      <c r="D2981" s="2">
        <v>1518.79</v>
      </c>
      <c r="E2981" s="2">
        <v>0.14000000000000001</v>
      </c>
      <c r="F2981" s="2">
        <v>3</v>
      </c>
      <c r="G2981" s="3">
        <v>45331</v>
      </c>
      <c r="H2981" s="3">
        <v>45336</v>
      </c>
      <c r="I2981" s="2" t="s">
        <v>20</v>
      </c>
      <c r="J2981" s="2" t="s">
        <v>26</v>
      </c>
      <c r="K2981" s="2">
        <v>420.82</v>
      </c>
      <c r="L2981" s="2" t="s">
        <v>27</v>
      </c>
    </row>
    <row r="2982" spans="1:12" ht="14.25" customHeight="1" x14ac:dyDescent="0.3">
      <c r="A2982" s="2" t="s">
        <v>3011</v>
      </c>
      <c r="B2982" s="2" t="s">
        <v>24</v>
      </c>
      <c r="C2982" s="2" t="s">
        <v>35</v>
      </c>
      <c r="D2982" s="2">
        <v>2830.93</v>
      </c>
      <c r="E2982" s="2">
        <v>0.21</v>
      </c>
      <c r="F2982" s="2">
        <v>7</v>
      </c>
      <c r="G2982" s="3">
        <v>45635</v>
      </c>
      <c r="H2982" s="3">
        <v>45636</v>
      </c>
      <c r="I2982" s="2" t="s">
        <v>14</v>
      </c>
      <c r="J2982" s="2" t="s">
        <v>15</v>
      </c>
      <c r="K2982" s="2">
        <v>260.31</v>
      </c>
      <c r="L2982" s="2" t="s">
        <v>38</v>
      </c>
    </row>
    <row r="2983" spans="1:12" ht="14.25" customHeight="1" x14ac:dyDescent="0.3">
      <c r="A2983" s="2" t="s">
        <v>3012</v>
      </c>
      <c r="B2983" s="2" t="s">
        <v>24</v>
      </c>
      <c r="C2983" s="2" t="s">
        <v>32</v>
      </c>
      <c r="D2983" s="2">
        <v>3048.34</v>
      </c>
      <c r="E2983" s="2">
        <v>0.1</v>
      </c>
      <c r="F2983" s="2">
        <v>9</v>
      </c>
      <c r="G2983" s="3">
        <v>45323</v>
      </c>
      <c r="H2983" s="3">
        <v>45328</v>
      </c>
      <c r="I2983" s="2" t="s">
        <v>20</v>
      </c>
      <c r="J2983" s="2" t="s">
        <v>21</v>
      </c>
      <c r="K2983" s="2">
        <v>819.18</v>
      </c>
      <c r="L2983" s="2" t="s">
        <v>33</v>
      </c>
    </row>
    <row r="2984" spans="1:12" ht="14.25" customHeight="1" x14ac:dyDescent="0.3">
      <c r="A2984" s="2" t="s">
        <v>3013</v>
      </c>
      <c r="B2984" s="2" t="s">
        <v>18</v>
      </c>
      <c r="C2984" s="2" t="s">
        <v>19</v>
      </c>
      <c r="D2984" s="2">
        <v>4844.0600000000004</v>
      </c>
      <c r="E2984" s="2">
        <v>0.18</v>
      </c>
      <c r="F2984" s="2">
        <v>4</v>
      </c>
      <c r="G2984" s="3">
        <v>45184</v>
      </c>
      <c r="H2984" s="3">
        <v>45191</v>
      </c>
      <c r="I2984" s="2" t="s">
        <v>14</v>
      </c>
      <c r="J2984" s="2" t="s">
        <v>15</v>
      </c>
      <c r="K2984" s="2">
        <v>706.1</v>
      </c>
      <c r="L2984" s="2" t="s">
        <v>22</v>
      </c>
    </row>
    <row r="2985" spans="1:12" ht="14.25" customHeight="1" x14ac:dyDescent="0.3">
      <c r="A2985" s="2" t="s">
        <v>3014</v>
      </c>
      <c r="B2985" s="2" t="s">
        <v>24</v>
      </c>
      <c r="C2985" s="2" t="s">
        <v>25</v>
      </c>
      <c r="D2985" s="2">
        <v>4288.13</v>
      </c>
      <c r="E2985" s="2">
        <v>0.44</v>
      </c>
      <c r="F2985" s="2">
        <v>8</v>
      </c>
      <c r="G2985" s="3">
        <v>45290</v>
      </c>
      <c r="H2985" s="3">
        <v>45291</v>
      </c>
      <c r="I2985" s="2" t="s">
        <v>14</v>
      </c>
      <c r="J2985" s="2" t="s">
        <v>21</v>
      </c>
      <c r="K2985" s="2">
        <v>265.85000000000002</v>
      </c>
      <c r="L2985" s="2" t="s">
        <v>38</v>
      </c>
    </row>
    <row r="2986" spans="1:12" ht="14.25" customHeight="1" x14ac:dyDescent="0.3">
      <c r="A2986" s="2" t="s">
        <v>3015</v>
      </c>
      <c r="B2986" s="2" t="s">
        <v>12</v>
      </c>
      <c r="C2986" s="2" t="s">
        <v>35</v>
      </c>
      <c r="D2986" s="2">
        <v>1108.6099999999999</v>
      </c>
      <c r="E2986" s="2">
        <v>0.39</v>
      </c>
      <c r="F2986" s="2">
        <v>6</v>
      </c>
      <c r="G2986" s="3">
        <v>45060</v>
      </c>
      <c r="H2986" s="3">
        <v>45065</v>
      </c>
      <c r="I2986" s="2" t="s">
        <v>30</v>
      </c>
      <c r="J2986" s="2" t="s">
        <v>21</v>
      </c>
      <c r="K2986" s="2">
        <v>224.99</v>
      </c>
      <c r="L2986" s="2" t="s">
        <v>47</v>
      </c>
    </row>
    <row r="2987" spans="1:12" ht="14.25" customHeight="1" x14ac:dyDescent="0.3">
      <c r="A2987" s="2" t="s">
        <v>3016</v>
      </c>
      <c r="B2987" s="2" t="s">
        <v>18</v>
      </c>
      <c r="C2987" s="2" t="s">
        <v>19</v>
      </c>
      <c r="D2987" s="2">
        <v>3892.56</v>
      </c>
      <c r="E2987" s="2">
        <v>0.19</v>
      </c>
      <c r="F2987" s="2">
        <v>3</v>
      </c>
      <c r="G2987" s="3">
        <v>45019</v>
      </c>
      <c r="H2987" s="3">
        <v>45023</v>
      </c>
      <c r="I2987" s="2" t="s">
        <v>20</v>
      </c>
      <c r="J2987" s="2" t="s">
        <v>15</v>
      </c>
      <c r="K2987" s="2">
        <v>554.09</v>
      </c>
      <c r="L2987" s="2" t="s">
        <v>16</v>
      </c>
    </row>
    <row r="2988" spans="1:12" ht="14.25" customHeight="1" x14ac:dyDescent="0.3">
      <c r="A2988" s="2" t="s">
        <v>3017</v>
      </c>
      <c r="B2988" s="2" t="s">
        <v>40</v>
      </c>
      <c r="C2988" s="2" t="s">
        <v>13</v>
      </c>
      <c r="D2988" s="2">
        <v>140.63</v>
      </c>
      <c r="E2988" s="2">
        <v>7.0000000000000007E-2</v>
      </c>
      <c r="F2988" s="2">
        <v>3</v>
      </c>
      <c r="G2988" s="3">
        <v>45589</v>
      </c>
      <c r="H2988" s="3">
        <v>45590</v>
      </c>
      <c r="I2988" s="2" t="s">
        <v>14</v>
      </c>
      <c r="J2988" s="2" t="s">
        <v>15</v>
      </c>
      <c r="K2988" s="2">
        <v>7.71</v>
      </c>
      <c r="L2988" s="2" t="s">
        <v>27</v>
      </c>
    </row>
    <row r="2989" spans="1:12" ht="14.25" customHeight="1" x14ac:dyDescent="0.3">
      <c r="A2989" s="2" t="s">
        <v>3018</v>
      </c>
      <c r="B2989" s="2" t="s">
        <v>40</v>
      </c>
      <c r="C2989" s="2" t="s">
        <v>35</v>
      </c>
      <c r="D2989" s="2">
        <v>736.06</v>
      </c>
      <c r="E2989" s="2">
        <v>0.21</v>
      </c>
      <c r="F2989" s="2">
        <v>3</v>
      </c>
      <c r="G2989" s="3">
        <v>45409</v>
      </c>
      <c r="H2989" s="3">
        <v>45413</v>
      </c>
      <c r="I2989" s="2" t="s">
        <v>30</v>
      </c>
      <c r="J2989" s="2" t="s">
        <v>26</v>
      </c>
      <c r="K2989" s="2">
        <v>64.540000000000006</v>
      </c>
      <c r="L2989" s="2" t="s">
        <v>16</v>
      </c>
    </row>
    <row r="2990" spans="1:12" ht="14.25" customHeight="1" x14ac:dyDescent="0.3">
      <c r="A2990" s="2" t="s">
        <v>3019</v>
      </c>
      <c r="B2990" s="2" t="s">
        <v>12</v>
      </c>
      <c r="C2990" s="2" t="s">
        <v>35</v>
      </c>
      <c r="D2990" s="2">
        <v>1078.53</v>
      </c>
      <c r="E2990" s="2">
        <v>0.39</v>
      </c>
      <c r="F2990" s="2">
        <v>4</v>
      </c>
      <c r="G2990" s="3">
        <v>45256</v>
      </c>
      <c r="H2990" s="3">
        <v>45262</v>
      </c>
      <c r="I2990" s="2" t="s">
        <v>30</v>
      </c>
      <c r="J2990" s="2" t="s">
        <v>26</v>
      </c>
      <c r="K2990" s="2">
        <v>176.86</v>
      </c>
      <c r="L2990" s="2" t="s">
        <v>16</v>
      </c>
    </row>
    <row r="2991" spans="1:12" ht="14.25" customHeight="1" x14ac:dyDescent="0.3">
      <c r="A2991" s="2" t="s">
        <v>3020</v>
      </c>
      <c r="B2991" s="2" t="s">
        <v>12</v>
      </c>
      <c r="C2991" s="2" t="s">
        <v>25</v>
      </c>
      <c r="D2991" s="2">
        <v>3026.28</v>
      </c>
      <c r="E2991" s="2">
        <v>0.02</v>
      </c>
      <c r="F2991" s="2">
        <v>2</v>
      </c>
      <c r="G2991" s="3">
        <v>45394</v>
      </c>
      <c r="H2991" s="3">
        <v>45398</v>
      </c>
      <c r="I2991" s="2" t="s">
        <v>20</v>
      </c>
      <c r="J2991" s="2" t="s">
        <v>15</v>
      </c>
      <c r="K2991" s="2">
        <v>644.80999999999995</v>
      </c>
      <c r="L2991" s="2" t="s">
        <v>27</v>
      </c>
    </row>
    <row r="2992" spans="1:12" ht="14.25" customHeight="1" x14ac:dyDescent="0.3">
      <c r="A2992" s="2" t="s">
        <v>3021</v>
      </c>
      <c r="B2992" s="2" t="s">
        <v>18</v>
      </c>
      <c r="C2992" s="2" t="s">
        <v>35</v>
      </c>
      <c r="D2992" s="2">
        <v>1053.96</v>
      </c>
      <c r="E2992" s="2">
        <v>0.37</v>
      </c>
      <c r="F2992" s="2">
        <v>5</v>
      </c>
      <c r="G2992" s="3">
        <v>45271</v>
      </c>
      <c r="H2992" s="3">
        <v>45277</v>
      </c>
      <c r="I2992" s="2" t="s">
        <v>14</v>
      </c>
      <c r="J2992" s="2" t="s">
        <v>26</v>
      </c>
      <c r="K2992" s="2">
        <v>61.35</v>
      </c>
      <c r="L2992" s="2" t="s">
        <v>16</v>
      </c>
    </row>
    <row r="2993" spans="1:12" ht="14.25" customHeight="1" x14ac:dyDescent="0.3">
      <c r="A2993" s="2" t="s">
        <v>3022</v>
      </c>
      <c r="B2993" s="2" t="s">
        <v>40</v>
      </c>
      <c r="C2993" s="2" t="s">
        <v>25</v>
      </c>
      <c r="D2993" s="2">
        <v>1889.84</v>
      </c>
      <c r="E2993" s="2">
        <v>0.34</v>
      </c>
      <c r="F2993" s="2">
        <v>8</v>
      </c>
      <c r="G2993" s="3">
        <v>45602</v>
      </c>
      <c r="H2993" s="3">
        <v>45606</v>
      </c>
      <c r="I2993" s="2" t="s">
        <v>14</v>
      </c>
      <c r="J2993" s="2" t="s">
        <v>26</v>
      </c>
      <c r="K2993" s="2">
        <v>340.54</v>
      </c>
      <c r="L2993" s="2" t="s">
        <v>33</v>
      </c>
    </row>
    <row r="2994" spans="1:12" ht="14.25" customHeight="1" x14ac:dyDescent="0.3">
      <c r="A2994" s="2" t="s">
        <v>3023</v>
      </c>
      <c r="B2994" s="2" t="s">
        <v>40</v>
      </c>
      <c r="C2994" s="2" t="s">
        <v>19</v>
      </c>
      <c r="D2994" s="2">
        <v>1289.6199999999999</v>
      </c>
      <c r="E2994" s="2">
        <v>0.03</v>
      </c>
      <c r="F2994" s="2">
        <v>7</v>
      </c>
      <c r="G2994" s="3">
        <v>45448</v>
      </c>
      <c r="H2994" s="3">
        <v>45453</v>
      </c>
      <c r="I2994" s="2" t="s">
        <v>14</v>
      </c>
      <c r="J2994" s="2" t="s">
        <v>15</v>
      </c>
      <c r="K2994" s="2">
        <v>79.66</v>
      </c>
      <c r="L2994" s="2" t="s">
        <v>22</v>
      </c>
    </row>
    <row r="2995" spans="1:12" ht="14.25" customHeight="1" x14ac:dyDescent="0.3">
      <c r="A2995" s="2" t="s">
        <v>3024</v>
      </c>
      <c r="B2995" s="2" t="s">
        <v>40</v>
      </c>
      <c r="C2995" s="2" t="s">
        <v>13</v>
      </c>
      <c r="D2995" s="2">
        <v>1753.34</v>
      </c>
      <c r="E2995" s="2">
        <v>0.32</v>
      </c>
      <c r="F2995" s="2">
        <v>9</v>
      </c>
      <c r="G2995" s="3">
        <v>45337</v>
      </c>
      <c r="H2995" s="3">
        <v>45340</v>
      </c>
      <c r="I2995" s="2" t="s">
        <v>14</v>
      </c>
      <c r="J2995" s="2" t="s">
        <v>21</v>
      </c>
      <c r="K2995" s="2">
        <v>483.22</v>
      </c>
      <c r="L2995" s="2" t="s">
        <v>47</v>
      </c>
    </row>
    <row r="2996" spans="1:12" ht="14.25" customHeight="1" x14ac:dyDescent="0.3">
      <c r="A2996" s="2" t="s">
        <v>3025</v>
      </c>
      <c r="B2996" s="2" t="s">
        <v>40</v>
      </c>
      <c r="C2996" s="2" t="s">
        <v>13</v>
      </c>
      <c r="D2996" s="2">
        <v>4718.01</v>
      </c>
      <c r="E2996" s="2">
        <v>0.15</v>
      </c>
      <c r="F2996" s="2">
        <v>3</v>
      </c>
      <c r="G2996" s="3">
        <v>45317</v>
      </c>
      <c r="H2996" s="3">
        <v>45319</v>
      </c>
      <c r="I2996" s="2" t="s">
        <v>30</v>
      </c>
      <c r="J2996" s="2" t="s">
        <v>21</v>
      </c>
      <c r="K2996" s="2">
        <v>1069.82</v>
      </c>
      <c r="L2996" s="2" t="s">
        <v>27</v>
      </c>
    </row>
    <row r="2997" spans="1:12" ht="14.25" customHeight="1" x14ac:dyDescent="0.3">
      <c r="A2997" s="2" t="s">
        <v>3026</v>
      </c>
      <c r="B2997" s="2" t="s">
        <v>40</v>
      </c>
      <c r="C2997" s="2" t="s">
        <v>35</v>
      </c>
      <c r="D2997" s="2">
        <v>4987.1400000000003</v>
      </c>
      <c r="E2997" s="2">
        <v>0.09</v>
      </c>
      <c r="F2997" s="2">
        <v>4</v>
      </c>
      <c r="G2997" s="3">
        <v>45488</v>
      </c>
      <c r="H2997" s="3">
        <v>45491</v>
      </c>
      <c r="I2997" s="2" t="s">
        <v>30</v>
      </c>
      <c r="J2997" s="2" t="s">
        <v>21</v>
      </c>
      <c r="K2997" s="2">
        <v>354</v>
      </c>
      <c r="L2997" s="2" t="s">
        <v>22</v>
      </c>
    </row>
    <row r="2998" spans="1:12" ht="14.25" customHeight="1" x14ac:dyDescent="0.3">
      <c r="A2998" s="2" t="s">
        <v>3027</v>
      </c>
      <c r="B2998" s="2" t="s">
        <v>24</v>
      </c>
      <c r="C2998" s="2" t="s">
        <v>35</v>
      </c>
      <c r="D2998" s="2">
        <v>3460.04</v>
      </c>
      <c r="E2998" s="2">
        <v>0.19</v>
      </c>
      <c r="F2998" s="2">
        <v>8</v>
      </c>
      <c r="G2998" s="3">
        <v>45012</v>
      </c>
      <c r="H2998" s="3">
        <v>45015</v>
      </c>
      <c r="I2998" s="2" t="s">
        <v>30</v>
      </c>
      <c r="J2998" s="2" t="s">
        <v>15</v>
      </c>
      <c r="K2998" s="2">
        <v>612.12</v>
      </c>
      <c r="L2998" s="2" t="s">
        <v>38</v>
      </c>
    </row>
    <row r="2999" spans="1:12" ht="14.25" customHeight="1" x14ac:dyDescent="0.3">
      <c r="A2999" s="2" t="s">
        <v>3028</v>
      </c>
      <c r="B2999" s="2" t="s">
        <v>12</v>
      </c>
      <c r="C2999" s="2" t="s">
        <v>19</v>
      </c>
      <c r="D2999" s="2">
        <v>2904.31</v>
      </c>
      <c r="E2999" s="2">
        <v>0.1</v>
      </c>
      <c r="F2999" s="2">
        <v>3</v>
      </c>
      <c r="G2999" s="3">
        <v>44972</v>
      </c>
      <c r="H2999" s="3">
        <v>44979</v>
      </c>
      <c r="I2999" s="2" t="s">
        <v>20</v>
      </c>
      <c r="J2999" s="2" t="s">
        <v>21</v>
      </c>
      <c r="K2999" s="2">
        <v>678.96</v>
      </c>
      <c r="L2999" s="2" t="s">
        <v>27</v>
      </c>
    </row>
    <row r="3000" spans="1:12" ht="14.25" customHeight="1" x14ac:dyDescent="0.3">
      <c r="A3000" s="2" t="s">
        <v>3029</v>
      </c>
      <c r="B3000" s="2" t="s">
        <v>24</v>
      </c>
      <c r="C3000" s="2" t="s">
        <v>25</v>
      </c>
      <c r="D3000" s="2">
        <v>3571.39</v>
      </c>
      <c r="E3000" s="2">
        <v>0.41</v>
      </c>
      <c r="F3000" s="2">
        <v>1</v>
      </c>
      <c r="G3000" s="3">
        <v>45439</v>
      </c>
      <c r="H3000" s="3">
        <v>45444</v>
      </c>
      <c r="I3000" s="2" t="s">
        <v>20</v>
      </c>
      <c r="J3000" s="2" t="s">
        <v>21</v>
      </c>
      <c r="K3000" s="2">
        <v>435.68</v>
      </c>
      <c r="L3000" s="2" t="s">
        <v>27</v>
      </c>
    </row>
    <row r="3001" spans="1:12" ht="14.25" customHeight="1" x14ac:dyDescent="0.3">
      <c r="A3001" s="2" t="s">
        <v>3030</v>
      </c>
      <c r="B3001" s="2" t="s">
        <v>40</v>
      </c>
      <c r="C3001" s="2" t="s">
        <v>13</v>
      </c>
      <c r="D3001" s="2">
        <v>3881.1</v>
      </c>
      <c r="E3001" s="2">
        <v>0.37</v>
      </c>
      <c r="F3001" s="2">
        <v>2</v>
      </c>
      <c r="G3001" s="3">
        <v>45271</v>
      </c>
      <c r="H3001" s="3">
        <v>45278</v>
      </c>
      <c r="I3001" s="2" t="s">
        <v>30</v>
      </c>
      <c r="J3001" s="2" t="s">
        <v>15</v>
      </c>
      <c r="K3001" s="2">
        <v>376.26</v>
      </c>
      <c r="L3001" s="2" t="s">
        <v>27</v>
      </c>
    </row>
    <row r="3002" spans="1:12" ht="14.25" customHeight="1" x14ac:dyDescent="0.3">
      <c r="A3002" s="2" t="s">
        <v>3031</v>
      </c>
      <c r="B3002" s="2" t="s">
        <v>18</v>
      </c>
      <c r="C3002" s="2" t="s">
        <v>25</v>
      </c>
      <c r="D3002" s="2">
        <v>3721.16</v>
      </c>
      <c r="E3002" s="2">
        <v>0.49</v>
      </c>
      <c r="F3002" s="2">
        <v>8</v>
      </c>
      <c r="G3002" s="3">
        <v>45365</v>
      </c>
      <c r="H3002" s="3">
        <v>45368</v>
      </c>
      <c r="I3002" s="2" t="s">
        <v>14</v>
      </c>
      <c r="J3002" s="2" t="s">
        <v>21</v>
      </c>
      <c r="K3002" s="2">
        <v>814.66</v>
      </c>
      <c r="L3002" s="2" t="s">
        <v>47</v>
      </c>
    </row>
    <row r="3003" spans="1:12" ht="14.25" customHeight="1" x14ac:dyDescent="0.3">
      <c r="A3003" s="2" t="s">
        <v>3032</v>
      </c>
      <c r="B3003" s="2" t="s">
        <v>18</v>
      </c>
      <c r="C3003" s="2" t="s">
        <v>19</v>
      </c>
      <c r="D3003" s="2">
        <v>501.27</v>
      </c>
      <c r="E3003" s="2">
        <v>0.27</v>
      </c>
      <c r="F3003" s="2">
        <v>7</v>
      </c>
      <c r="G3003" s="3">
        <v>45174</v>
      </c>
      <c r="H3003" s="3">
        <v>45177</v>
      </c>
      <c r="I3003" s="2" t="s">
        <v>14</v>
      </c>
      <c r="J3003" s="2" t="s">
        <v>21</v>
      </c>
      <c r="K3003" s="2">
        <v>122.67</v>
      </c>
      <c r="L3003" s="2" t="s">
        <v>47</v>
      </c>
    </row>
    <row r="3004" spans="1:12" ht="14.25" customHeight="1" x14ac:dyDescent="0.3">
      <c r="A3004" s="2" t="s">
        <v>3033</v>
      </c>
      <c r="B3004" s="2" t="s">
        <v>40</v>
      </c>
      <c r="C3004" s="2" t="s">
        <v>13</v>
      </c>
      <c r="D3004" s="2">
        <v>1620.44</v>
      </c>
      <c r="E3004" s="2">
        <v>0.04</v>
      </c>
      <c r="F3004" s="2">
        <v>4</v>
      </c>
      <c r="G3004" s="3">
        <v>44979</v>
      </c>
      <c r="H3004" s="3">
        <v>44984</v>
      </c>
      <c r="I3004" s="2" t="s">
        <v>30</v>
      </c>
      <c r="J3004" s="2" t="s">
        <v>26</v>
      </c>
      <c r="K3004" s="2">
        <v>243.39</v>
      </c>
      <c r="L3004" s="2" t="s">
        <v>38</v>
      </c>
    </row>
    <row r="3005" spans="1:12" ht="14.25" customHeight="1" x14ac:dyDescent="0.3">
      <c r="A3005" s="2" t="s">
        <v>3034</v>
      </c>
      <c r="B3005" s="2" t="s">
        <v>40</v>
      </c>
      <c r="C3005" s="2" t="s">
        <v>13</v>
      </c>
      <c r="D3005" s="2">
        <v>1782.81</v>
      </c>
      <c r="E3005" s="2">
        <v>0.18</v>
      </c>
      <c r="F3005" s="2">
        <v>8</v>
      </c>
      <c r="G3005" s="3">
        <v>45331</v>
      </c>
      <c r="H3005" s="3">
        <v>45333</v>
      </c>
      <c r="I3005" s="2" t="s">
        <v>14</v>
      </c>
      <c r="J3005" s="2" t="s">
        <v>21</v>
      </c>
      <c r="K3005" s="2">
        <v>196.24</v>
      </c>
      <c r="L3005" s="2" t="s">
        <v>22</v>
      </c>
    </row>
    <row r="3006" spans="1:12" ht="14.25" customHeight="1" x14ac:dyDescent="0.3">
      <c r="A3006" s="2" t="s">
        <v>3035</v>
      </c>
      <c r="B3006" s="2" t="s">
        <v>18</v>
      </c>
      <c r="C3006" s="2" t="s">
        <v>32</v>
      </c>
      <c r="D3006" s="2">
        <v>1909.35</v>
      </c>
      <c r="E3006" s="2">
        <v>0.42</v>
      </c>
      <c r="F3006" s="2">
        <v>3</v>
      </c>
      <c r="G3006" s="3">
        <v>45039</v>
      </c>
      <c r="H3006" s="3">
        <v>45041</v>
      </c>
      <c r="I3006" s="2" t="s">
        <v>14</v>
      </c>
      <c r="J3006" s="2" t="s">
        <v>26</v>
      </c>
      <c r="K3006" s="2">
        <v>545.09</v>
      </c>
      <c r="L3006" s="2" t="s">
        <v>33</v>
      </c>
    </row>
    <row r="3007" spans="1:12" ht="14.25" customHeight="1" x14ac:dyDescent="0.3">
      <c r="A3007" s="2" t="s">
        <v>3036</v>
      </c>
      <c r="B3007" s="2" t="s">
        <v>24</v>
      </c>
      <c r="C3007" s="2" t="s">
        <v>19</v>
      </c>
      <c r="D3007" s="2">
        <v>1787.14</v>
      </c>
      <c r="E3007" s="2">
        <v>0.2</v>
      </c>
      <c r="F3007" s="2">
        <v>1</v>
      </c>
      <c r="G3007" s="3">
        <v>45342</v>
      </c>
      <c r="H3007" s="3">
        <v>45345</v>
      </c>
      <c r="I3007" s="2" t="s">
        <v>20</v>
      </c>
      <c r="J3007" s="2" t="s">
        <v>21</v>
      </c>
      <c r="K3007" s="2">
        <v>328.95</v>
      </c>
      <c r="L3007" s="2" t="s">
        <v>27</v>
      </c>
    </row>
    <row r="3008" spans="1:12" ht="14.25" customHeight="1" x14ac:dyDescent="0.3">
      <c r="A3008" s="2" t="s">
        <v>3037</v>
      </c>
      <c r="B3008" s="2" t="s">
        <v>24</v>
      </c>
      <c r="C3008" s="2" t="s">
        <v>19</v>
      </c>
      <c r="D3008" s="2">
        <v>3956.75</v>
      </c>
      <c r="E3008" s="2">
        <v>0.23</v>
      </c>
      <c r="F3008" s="2">
        <v>4</v>
      </c>
      <c r="G3008" s="3">
        <v>45165</v>
      </c>
      <c r="H3008" s="3">
        <v>45167</v>
      </c>
      <c r="I3008" s="2" t="s">
        <v>30</v>
      </c>
      <c r="J3008" s="2" t="s">
        <v>21</v>
      </c>
      <c r="K3008" s="2">
        <v>682.76</v>
      </c>
      <c r="L3008" s="2" t="s">
        <v>47</v>
      </c>
    </row>
    <row r="3009" spans="1:12" ht="14.25" customHeight="1" x14ac:dyDescent="0.3">
      <c r="A3009" s="2" t="s">
        <v>3038</v>
      </c>
      <c r="B3009" s="2" t="s">
        <v>40</v>
      </c>
      <c r="C3009" s="2" t="s">
        <v>32</v>
      </c>
      <c r="D3009" s="2">
        <v>3763.26</v>
      </c>
      <c r="E3009" s="2">
        <v>0.21</v>
      </c>
      <c r="F3009" s="2">
        <v>6</v>
      </c>
      <c r="G3009" s="3">
        <v>44940</v>
      </c>
      <c r="H3009" s="3">
        <v>44945</v>
      </c>
      <c r="I3009" s="2" t="s">
        <v>20</v>
      </c>
      <c r="J3009" s="2" t="s">
        <v>26</v>
      </c>
      <c r="K3009" s="2">
        <v>875.65</v>
      </c>
      <c r="L3009" s="2" t="s">
        <v>38</v>
      </c>
    </row>
    <row r="3010" spans="1:12" ht="14.25" customHeight="1" x14ac:dyDescent="0.3">
      <c r="A3010" s="2" t="s">
        <v>3039</v>
      </c>
      <c r="B3010" s="2" t="s">
        <v>24</v>
      </c>
      <c r="C3010" s="2" t="s">
        <v>25</v>
      </c>
      <c r="D3010" s="2">
        <v>122.54</v>
      </c>
      <c r="E3010" s="2">
        <v>0.12</v>
      </c>
      <c r="F3010" s="2">
        <v>6</v>
      </c>
      <c r="G3010" s="3">
        <v>45564</v>
      </c>
      <c r="H3010" s="3">
        <v>45568</v>
      </c>
      <c r="I3010" s="2" t="s">
        <v>20</v>
      </c>
      <c r="J3010" s="2" t="s">
        <v>21</v>
      </c>
      <c r="K3010" s="2">
        <v>33.58</v>
      </c>
      <c r="L3010" s="2" t="s">
        <v>33</v>
      </c>
    </row>
    <row r="3011" spans="1:12" ht="14.25" customHeight="1" x14ac:dyDescent="0.3">
      <c r="A3011" s="2" t="s">
        <v>3040</v>
      </c>
      <c r="B3011" s="2" t="s">
        <v>18</v>
      </c>
      <c r="C3011" s="2" t="s">
        <v>32</v>
      </c>
      <c r="D3011" s="2">
        <v>1552.27</v>
      </c>
      <c r="E3011" s="2">
        <v>0.04</v>
      </c>
      <c r="F3011" s="2">
        <v>4</v>
      </c>
      <c r="G3011" s="3">
        <v>45224</v>
      </c>
      <c r="H3011" s="3">
        <v>45225</v>
      </c>
      <c r="I3011" s="2" t="s">
        <v>14</v>
      </c>
      <c r="J3011" s="2" t="s">
        <v>26</v>
      </c>
      <c r="K3011" s="2">
        <v>196.26</v>
      </c>
      <c r="L3011" s="2" t="s">
        <v>27</v>
      </c>
    </row>
    <row r="3012" spans="1:12" ht="14.25" customHeight="1" x14ac:dyDescent="0.3">
      <c r="A3012" s="2" t="s">
        <v>3041</v>
      </c>
      <c r="B3012" s="2" t="s">
        <v>24</v>
      </c>
      <c r="C3012" s="2" t="s">
        <v>19</v>
      </c>
      <c r="D3012" s="2">
        <v>3155.95</v>
      </c>
      <c r="E3012" s="2">
        <v>0.09</v>
      </c>
      <c r="F3012" s="2">
        <v>8</v>
      </c>
      <c r="G3012" s="3">
        <v>45339</v>
      </c>
      <c r="H3012" s="3">
        <v>45344</v>
      </c>
      <c r="I3012" s="2" t="s">
        <v>30</v>
      </c>
      <c r="J3012" s="2" t="s">
        <v>26</v>
      </c>
      <c r="K3012" s="2">
        <v>799.16</v>
      </c>
      <c r="L3012" s="2" t="s">
        <v>38</v>
      </c>
    </row>
    <row r="3013" spans="1:12" ht="14.25" customHeight="1" x14ac:dyDescent="0.3">
      <c r="A3013" s="2" t="s">
        <v>3042</v>
      </c>
      <c r="B3013" s="2" t="s">
        <v>40</v>
      </c>
      <c r="C3013" s="2" t="s">
        <v>25</v>
      </c>
      <c r="D3013" s="2">
        <v>689.3</v>
      </c>
      <c r="E3013" s="2">
        <v>0.18</v>
      </c>
      <c r="F3013" s="2">
        <v>9</v>
      </c>
      <c r="G3013" s="3">
        <v>45214</v>
      </c>
      <c r="H3013" s="3">
        <v>45216</v>
      </c>
      <c r="I3013" s="2" t="s">
        <v>30</v>
      </c>
      <c r="J3013" s="2" t="s">
        <v>15</v>
      </c>
      <c r="K3013" s="2">
        <v>195.31</v>
      </c>
      <c r="L3013" s="2" t="s">
        <v>38</v>
      </c>
    </row>
    <row r="3014" spans="1:12" ht="14.25" customHeight="1" x14ac:dyDescent="0.3">
      <c r="A3014" s="2" t="s">
        <v>3043</v>
      </c>
      <c r="B3014" s="2" t="s">
        <v>18</v>
      </c>
      <c r="C3014" s="2" t="s">
        <v>13</v>
      </c>
      <c r="D3014" s="2">
        <v>448.87</v>
      </c>
      <c r="E3014" s="2">
        <v>0.12</v>
      </c>
      <c r="F3014" s="2">
        <v>2</v>
      </c>
      <c r="G3014" s="3">
        <v>44937</v>
      </c>
      <c r="H3014" s="3">
        <v>44944</v>
      </c>
      <c r="I3014" s="2" t="s">
        <v>14</v>
      </c>
      <c r="J3014" s="2" t="s">
        <v>21</v>
      </c>
      <c r="K3014" s="2">
        <v>130.37</v>
      </c>
      <c r="L3014" s="2" t="s">
        <v>22</v>
      </c>
    </row>
    <row r="3015" spans="1:12" ht="14.25" customHeight="1" x14ac:dyDescent="0.3">
      <c r="A3015" s="2" t="s">
        <v>3044</v>
      </c>
      <c r="B3015" s="2" t="s">
        <v>24</v>
      </c>
      <c r="C3015" s="2" t="s">
        <v>32</v>
      </c>
      <c r="D3015" s="2">
        <v>4159.1499999999996</v>
      </c>
      <c r="E3015" s="2">
        <v>0.28999999999999998</v>
      </c>
      <c r="F3015" s="2">
        <v>3</v>
      </c>
      <c r="G3015" s="3">
        <v>45082</v>
      </c>
      <c r="H3015" s="3">
        <v>45085</v>
      </c>
      <c r="I3015" s="2" t="s">
        <v>30</v>
      </c>
      <c r="J3015" s="2" t="s">
        <v>15</v>
      </c>
      <c r="K3015" s="2">
        <v>923.08</v>
      </c>
      <c r="L3015" s="2" t="s">
        <v>38</v>
      </c>
    </row>
    <row r="3016" spans="1:12" ht="14.25" customHeight="1" x14ac:dyDescent="0.3">
      <c r="A3016" s="2" t="s">
        <v>3045</v>
      </c>
      <c r="B3016" s="2" t="s">
        <v>12</v>
      </c>
      <c r="C3016" s="2" t="s">
        <v>25</v>
      </c>
      <c r="D3016" s="2">
        <v>2318.15</v>
      </c>
      <c r="E3016" s="2">
        <v>0.31</v>
      </c>
      <c r="F3016" s="2">
        <v>8</v>
      </c>
      <c r="G3016" s="3">
        <v>45379</v>
      </c>
      <c r="H3016" s="3">
        <v>45386</v>
      </c>
      <c r="I3016" s="2" t="s">
        <v>14</v>
      </c>
      <c r="J3016" s="2" t="s">
        <v>26</v>
      </c>
      <c r="K3016" s="2">
        <v>562.65</v>
      </c>
      <c r="L3016" s="2" t="s">
        <v>47</v>
      </c>
    </row>
    <row r="3017" spans="1:12" ht="14.25" customHeight="1" x14ac:dyDescent="0.3">
      <c r="A3017" s="2" t="s">
        <v>3046</v>
      </c>
      <c r="B3017" s="2" t="s">
        <v>18</v>
      </c>
      <c r="C3017" s="2" t="s">
        <v>25</v>
      </c>
      <c r="D3017" s="2">
        <v>4292.87</v>
      </c>
      <c r="E3017" s="2">
        <v>0.28999999999999998</v>
      </c>
      <c r="F3017" s="2">
        <v>1</v>
      </c>
      <c r="G3017" s="3">
        <v>45207</v>
      </c>
      <c r="H3017" s="3">
        <v>45213</v>
      </c>
      <c r="I3017" s="2" t="s">
        <v>20</v>
      </c>
      <c r="J3017" s="2" t="s">
        <v>21</v>
      </c>
      <c r="K3017" s="2">
        <v>1118.8399999999999</v>
      </c>
      <c r="L3017" s="2" t="s">
        <v>16</v>
      </c>
    </row>
    <row r="3018" spans="1:12" ht="14.25" customHeight="1" x14ac:dyDescent="0.3">
      <c r="A3018" s="2" t="s">
        <v>3047</v>
      </c>
      <c r="B3018" s="2" t="s">
        <v>18</v>
      </c>
      <c r="C3018" s="2" t="s">
        <v>25</v>
      </c>
      <c r="D3018" s="2">
        <v>4135.41</v>
      </c>
      <c r="E3018" s="2">
        <v>0.04</v>
      </c>
      <c r="F3018" s="2">
        <v>1</v>
      </c>
      <c r="G3018" s="3">
        <v>44978</v>
      </c>
      <c r="H3018" s="3">
        <v>44985</v>
      </c>
      <c r="I3018" s="2" t="s">
        <v>30</v>
      </c>
      <c r="J3018" s="2" t="s">
        <v>21</v>
      </c>
      <c r="K3018" s="2">
        <v>1025.96</v>
      </c>
      <c r="L3018" s="2" t="s">
        <v>27</v>
      </c>
    </row>
    <row r="3019" spans="1:12" ht="14.25" customHeight="1" x14ac:dyDescent="0.3">
      <c r="A3019" s="2" t="s">
        <v>3048</v>
      </c>
      <c r="B3019" s="2" t="s">
        <v>12</v>
      </c>
      <c r="C3019" s="2" t="s">
        <v>32</v>
      </c>
      <c r="D3019" s="2">
        <v>4477.5200000000004</v>
      </c>
      <c r="E3019" s="2">
        <v>0.33</v>
      </c>
      <c r="F3019" s="2">
        <v>7</v>
      </c>
      <c r="G3019" s="3">
        <v>45607</v>
      </c>
      <c r="H3019" s="3">
        <v>45609</v>
      </c>
      <c r="I3019" s="2" t="s">
        <v>20</v>
      </c>
      <c r="J3019" s="2" t="s">
        <v>26</v>
      </c>
      <c r="K3019" s="2">
        <v>433.38</v>
      </c>
      <c r="L3019" s="2" t="s">
        <v>16</v>
      </c>
    </row>
    <row r="3020" spans="1:12" ht="14.25" customHeight="1" x14ac:dyDescent="0.3">
      <c r="A3020" s="2" t="s">
        <v>3049</v>
      </c>
      <c r="B3020" s="2" t="s">
        <v>12</v>
      </c>
      <c r="C3020" s="2" t="s">
        <v>13</v>
      </c>
      <c r="D3020" s="2">
        <v>336.55</v>
      </c>
      <c r="E3020" s="2">
        <v>0.19</v>
      </c>
      <c r="F3020" s="2">
        <v>7</v>
      </c>
      <c r="G3020" s="3">
        <v>45105</v>
      </c>
      <c r="H3020" s="3">
        <v>45111</v>
      </c>
      <c r="I3020" s="2" t="s">
        <v>20</v>
      </c>
      <c r="J3020" s="2" t="s">
        <v>26</v>
      </c>
      <c r="K3020" s="2">
        <v>17.02</v>
      </c>
      <c r="L3020" s="2" t="s">
        <v>33</v>
      </c>
    </row>
    <row r="3021" spans="1:12" ht="14.25" customHeight="1" x14ac:dyDescent="0.3">
      <c r="A3021" s="2" t="s">
        <v>3050</v>
      </c>
      <c r="B3021" s="2" t="s">
        <v>18</v>
      </c>
      <c r="C3021" s="2" t="s">
        <v>25</v>
      </c>
      <c r="D3021" s="2">
        <v>1012.04</v>
      </c>
      <c r="E3021" s="2">
        <v>0.44</v>
      </c>
      <c r="F3021" s="2">
        <v>7</v>
      </c>
      <c r="G3021" s="3">
        <v>45573</v>
      </c>
      <c r="H3021" s="3">
        <v>45576</v>
      </c>
      <c r="I3021" s="2" t="s">
        <v>30</v>
      </c>
      <c r="J3021" s="2" t="s">
        <v>21</v>
      </c>
      <c r="K3021" s="2">
        <v>195.78</v>
      </c>
      <c r="L3021" s="2" t="s">
        <v>22</v>
      </c>
    </row>
    <row r="3022" spans="1:12" ht="14.25" customHeight="1" x14ac:dyDescent="0.3">
      <c r="A3022" s="2" t="s">
        <v>3051</v>
      </c>
      <c r="B3022" s="2" t="s">
        <v>12</v>
      </c>
      <c r="C3022" s="2" t="s">
        <v>32</v>
      </c>
      <c r="D3022" s="2">
        <v>1551.1</v>
      </c>
      <c r="E3022" s="2">
        <v>0.26</v>
      </c>
      <c r="F3022" s="2">
        <v>5</v>
      </c>
      <c r="G3022" s="3">
        <v>45480</v>
      </c>
      <c r="H3022" s="3">
        <v>45481</v>
      </c>
      <c r="I3022" s="2" t="s">
        <v>14</v>
      </c>
      <c r="J3022" s="2" t="s">
        <v>21</v>
      </c>
      <c r="K3022" s="2">
        <v>319.87</v>
      </c>
      <c r="L3022" s="2" t="s">
        <v>22</v>
      </c>
    </row>
    <row r="3023" spans="1:12" ht="14.25" customHeight="1" x14ac:dyDescent="0.3">
      <c r="A3023" s="2" t="s">
        <v>3052</v>
      </c>
      <c r="B3023" s="2" t="s">
        <v>40</v>
      </c>
      <c r="C3023" s="2" t="s">
        <v>19</v>
      </c>
      <c r="D3023" s="2">
        <v>767.53</v>
      </c>
      <c r="E3023" s="2">
        <v>0.04</v>
      </c>
      <c r="F3023" s="2">
        <v>7</v>
      </c>
      <c r="G3023" s="3">
        <v>45549</v>
      </c>
      <c r="H3023" s="3">
        <v>45556</v>
      </c>
      <c r="I3023" s="2" t="s">
        <v>20</v>
      </c>
      <c r="J3023" s="2" t="s">
        <v>15</v>
      </c>
      <c r="K3023" s="2">
        <v>81.709999999999994</v>
      </c>
      <c r="L3023" s="2" t="s">
        <v>22</v>
      </c>
    </row>
    <row r="3024" spans="1:12" ht="14.25" customHeight="1" x14ac:dyDescent="0.3">
      <c r="A3024" s="2" t="s">
        <v>3053</v>
      </c>
      <c r="B3024" s="2" t="s">
        <v>40</v>
      </c>
      <c r="C3024" s="2" t="s">
        <v>32</v>
      </c>
      <c r="D3024" s="2">
        <v>2478.8000000000002</v>
      </c>
      <c r="E3024" s="2">
        <v>0</v>
      </c>
      <c r="F3024" s="2">
        <v>9</v>
      </c>
      <c r="G3024" s="3">
        <v>45139</v>
      </c>
      <c r="H3024" s="3">
        <v>45143</v>
      </c>
      <c r="I3024" s="2" t="s">
        <v>30</v>
      </c>
      <c r="J3024" s="2" t="s">
        <v>21</v>
      </c>
      <c r="K3024" s="2">
        <v>240.06</v>
      </c>
      <c r="L3024" s="2" t="s">
        <v>47</v>
      </c>
    </row>
    <row r="3025" spans="1:12" ht="14.25" customHeight="1" x14ac:dyDescent="0.3">
      <c r="A3025" s="2" t="s">
        <v>3054</v>
      </c>
      <c r="B3025" s="2" t="s">
        <v>40</v>
      </c>
      <c r="C3025" s="2" t="s">
        <v>32</v>
      </c>
      <c r="D3025" s="2">
        <v>4014.99</v>
      </c>
      <c r="E3025" s="2">
        <v>0.35</v>
      </c>
      <c r="F3025" s="2">
        <v>6</v>
      </c>
      <c r="G3025" s="3">
        <v>44983</v>
      </c>
      <c r="H3025" s="3">
        <v>44987</v>
      </c>
      <c r="I3025" s="2" t="s">
        <v>30</v>
      </c>
      <c r="J3025" s="2" t="s">
        <v>26</v>
      </c>
      <c r="K3025" s="2">
        <v>735.02</v>
      </c>
      <c r="L3025" s="2" t="s">
        <v>33</v>
      </c>
    </row>
    <row r="3026" spans="1:12" ht="14.25" customHeight="1" x14ac:dyDescent="0.3">
      <c r="A3026" s="2" t="s">
        <v>3055</v>
      </c>
      <c r="B3026" s="2" t="s">
        <v>18</v>
      </c>
      <c r="C3026" s="2" t="s">
        <v>32</v>
      </c>
      <c r="D3026" s="2">
        <v>4760.79</v>
      </c>
      <c r="E3026" s="2">
        <v>0.2</v>
      </c>
      <c r="F3026" s="2">
        <v>6</v>
      </c>
      <c r="G3026" s="3">
        <v>44937</v>
      </c>
      <c r="H3026" s="3">
        <v>44942</v>
      </c>
      <c r="I3026" s="2" t="s">
        <v>14</v>
      </c>
      <c r="J3026" s="2" t="s">
        <v>15</v>
      </c>
      <c r="K3026" s="2">
        <v>1301.0999999999999</v>
      </c>
      <c r="L3026" s="2" t="s">
        <v>47</v>
      </c>
    </row>
    <row r="3027" spans="1:12" ht="14.25" customHeight="1" x14ac:dyDescent="0.3">
      <c r="A3027" s="2" t="s">
        <v>3056</v>
      </c>
      <c r="B3027" s="2" t="s">
        <v>12</v>
      </c>
      <c r="C3027" s="2" t="s">
        <v>25</v>
      </c>
      <c r="D3027" s="2">
        <v>4458.91</v>
      </c>
      <c r="E3027" s="2">
        <v>0.14000000000000001</v>
      </c>
      <c r="F3027" s="2">
        <v>3</v>
      </c>
      <c r="G3027" s="3">
        <v>45249</v>
      </c>
      <c r="H3027" s="3">
        <v>45250</v>
      </c>
      <c r="I3027" s="2" t="s">
        <v>20</v>
      </c>
      <c r="J3027" s="2" t="s">
        <v>15</v>
      </c>
      <c r="K3027" s="2">
        <v>432.3</v>
      </c>
      <c r="L3027" s="2" t="s">
        <v>27</v>
      </c>
    </row>
    <row r="3028" spans="1:12" ht="14.25" customHeight="1" x14ac:dyDescent="0.3">
      <c r="A3028" s="2" t="s">
        <v>3057</v>
      </c>
      <c r="B3028" s="2" t="s">
        <v>12</v>
      </c>
      <c r="C3028" s="2" t="s">
        <v>32</v>
      </c>
      <c r="D3028" s="2">
        <v>2340.9499999999998</v>
      </c>
      <c r="E3028" s="2">
        <v>0.22</v>
      </c>
      <c r="F3028" s="2">
        <v>7</v>
      </c>
      <c r="G3028" s="3">
        <v>44956</v>
      </c>
      <c r="H3028" s="3">
        <v>44961</v>
      </c>
      <c r="I3028" s="2" t="s">
        <v>14</v>
      </c>
      <c r="J3028" s="2" t="s">
        <v>26</v>
      </c>
      <c r="K3028" s="2">
        <v>629.14</v>
      </c>
      <c r="L3028" s="2" t="s">
        <v>22</v>
      </c>
    </row>
    <row r="3029" spans="1:12" ht="14.25" customHeight="1" x14ac:dyDescent="0.3">
      <c r="A3029" s="2" t="s">
        <v>3058</v>
      </c>
      <c r="B3029" s="2" t="s">
        <v>24</v>
      </c>
      <c r="C3029" s="2" t="s">
        <v>19</v>
      </c>
      <c r="D3029" s="2">
        <v>3218.81</v>
      </c>
      <c r="E3029" s="2">
        <v>0.04</v>
      </c>
      <c r="F3029" s="2">
        <v>6</v>
      </c>
      <c r="G3029" s="3">
        <v>45402</v>
      </c>
      <c r="H3029" s="3">
        <v>45408</v>
      </c>
      <c r="I3029" s="2" t="s">
        <v>30</v>
      </c>
      <c r="J3029" s="2" t="s">
        <v>21</v>
      </c>
      <c r="K3029" s="2">
        <v>855.39</v>
      </c>
      <c r="L3029" s="2" t="s">
        <v>47</v>
      </c>
    </row>
    <row r="3030" spans="1:12" ht="14.25" customHeight="1" x14ac:dyDescent="0.3">
      <c r="A3030" s="2" t="s">
        <v>3059</v>
      </c>
      <c r="B3030" s="2" t="s">
        <v>24</v>
      </c>
      <c r="C3030" s="2" t="s">
        <v>25</v>
      </c>
      <c r="D3030" s="2">
        <v>1230.4100000000001</v>
      </c>
      <c r="E3030" s="2">
        <v>0.2</v>
      </c>
      <c r="F3030" s="2">
        <v>5</v>
      </c>
      <c r="G3030" s="3">
        <v>45287</v>
      </c>
      <c r="H3030" s="3">
        <v>45293</v>
      </c>
      <c r="I3030" s="2" t="s">
        <v>30</v>
      </c>
      <c r="J3030" s="2" t="s">
        <v>21</v>
      </c>
      <c r="K3030" s="2">
        <v>138.52000000000001</v>
      </c>
      <c r="L3030" s="2" t="s">
        <v>16</v>
      </c>
    </row>
    <row r="3031" spans="1:12" ht="14.25" customHeight="1" x14ac:dyDescent="0.3">
      <c r="A3031" s="2" t="s">
        <v>3060</v>
      </c>
      <c r="B3031" s="2" t="s">
        <v>12</v>
      </c>
      <c r="C3031" s="2" t="s">
        <v>19</v>
      </c>
      <c r="D3031" s="2">
        <v>2074.7399999999998</v>
      </c>
      <c r="E3031" s="2">
        <v>0.16</v>
      </c>
      <c r="F3031" s="2">
        <v>3</v>
      </c>
      <c r="G3031" s="3">
        <v>45647</v>
      </c>
      <c r="H3031" s="3">
        <v>45648</v>
      </c>
      <c r="I3031" s="2" t="s">
        <v>14</v>
      </c>
      <c r="J3031" s="2" t="s">
        <v>15</v>
      </c>
      <c r="K3031" s="2">
        <v>517.5</v>
      </c>
      <c r="L3031" s="2" t="s">
        <v>38</v>
      </c>
    </row>
    <row r="3032" spans="1:12" ht="14.25" customHeight="1" x14ac:dyDescent="0.3">
      <c r="A3032" s="2" t="s">
        <v>3061</v>
      </c>
      <c r="B3032" s="2" t="s">
        <v>12</v>
      </c>
      <c r="C3032" s="2" t="s">
        <v>35</v>
      </c>
      <c r="D3032" s="2">
        <v>4368.79</v>
      </c>
      <c r="E3032" s="2">
        <v>0.4</v>
      </c>
      <c r="F3032" s="2">
        <v>3</v>
      </c>
      <c r="G3032" s="3">
        <v>44949</v>
      </c>
      <c r="H3032" s="3">
        <v>44950</v>
      </c>
      <c r="I3032" s="2" t="s">
        <v>20</v>
      </c>
      <c r="J3032" s="2" t="s">
        <v>26</v>
      </c>
      <c r="K3032" s="2">
        <v>1265.5</v>
      </c>
      <c r="L3032" s="2" t="s">
        <v>47</v>
      </c>
    </row>
    <row r="3033" spans="1:12" ht="14.25" customHeight="1" x14ac:dyDescent="0.3">
      <c r="A3033" s="2" t="s">
        <v>3062</v>
      </c>
      <c r="B3033" s="2" t="s">
        <v>12</v>
      </c>
      <c r="C3033" s="2" t="s">
        <v>32</v>
      </c>
      <c r="D3033" s="2">
        <v>243.07</v>
      </c>
      <c r="E3033" s="2">
        <v>0.09</v>
      </c>
      <c r="F3033" s="2">
        <v>6</v>
      </c>
      <c r="G3033" s="3">
        <v>45267</v>
      </c>
      <c r="H3033" s="3">
        <v>45271</v>
      </c>
      <c r="I3033" s="2" t="s">
        <v>14</v>
      </c>
      <c r="J3033" s="2" t="s">
        <v>15</v>
      </c>
      <c r="K3033" s="2">
        <v>21.74</v>
      </c>
      <c r="L3033" s="2" t="s">
        <v>27</v>
      </c>
    </row>
    <row r="3034" spans="1:12" ht="14.25" customHeight="1" x14ac:dyDescent="0.3">
      <c r="A3034" s="2" t="s">
        <v>3063</v>
      </c>
      <c r="B3034" s="2" t="s">
        <v>18</v>
      </c>
      <c r="C3034" s="2" t="s">
        <v>25</v>
      </c>
      <c r="D3034" s="2">
        <v>2710.52</v>
      </c>
      <c r="E3034" s="2">
        <v>0.38</v>
      </c>
      <c r="F3034" s="2">
        <v>6</v>
      </c>
      <c r="G3034" s="3">
        <v>45443</v>
      </c>
      <c r="H3034" s="3">
        <v>45444</v>
      </c>
      <c r="I3034" s="2" t="s">
        <v>20</v>
      </c>
      <c r="J3034" s="2" t="s">
        <v>15</v>
      </c>
      <c r="K3034" s="2">
        <v>505.49</v>
      </c>
      <c r="L3034" s="2" t="s">
        <v>38</v>
      </c>
    </row>
    <row r="3035" spans="1:12" ht="14.25" customHeight="1" x14ac:dyDescent="0.3">
      <c r="A3035" s="2" t="s">
        <v>3064</v>
      </c>
      <c r="B3035" s="2" t="s">
        <v>12</v>
      </c>
      <c r="C3035" s="2" t="s">
        <v>25</v>
      </c>
      <c r="D3035" s="2">
        <v>4376.71</v>
      </c>
      <c r="E3035" s="2">
        <v>0.25</v>
      </c>
      <c r="F3035" s="2">
        <v>5</v>
      </c>
      <c r="G3035" s="3">
        <v>45182</v>
      </c>
      <c r="H3035" s="3">
        <v>45189</v>
      </c>
      <c r="I3035" s="2" t="s">
        <v>20</v>
      </c>
      <c r="J3035" s="2" t="s">
        <v>21</v>
      </c>
      <c r="K3035" s="2">
        <v>1101.44</v>
      </c>
      <c r="L3035" s="2" t="s">
        <v>27</v>
      </c>
    </row>
    <row r="3036" spans="1:12" ht="14.25" customHeight="1" x14ac:dyDescent="0.3">
      <c r="A3036" s="2" t="s">
        <v>3065</v>
      </c>
      <c r="B3036" s="2" t="s">
        <v>24</v>
      </c>
      <c r="C3036" s="2" t="s">
        <v>32</v>
      </c>
      <c r="D3036" s="2">
        <v>697.85</v>
      </c>
      <c r="E3036" s="2">
        <v>0.04</v>
      </c>
      <c r="F3036" s="2">
        <v>3</v>
      </c>
      <c r="G3036" s="3">
        <v>45098</v>
      </c>
      <c r="H3036" s="3">
        <v>45099</v>
      </c>
      <c r="I3036" s="2" t="s">
        <v>30</v>
      </c>
      <c r="J3036" s="2" t="s">
        <v>21</v>
      </c>
      <c r="K3036" s="2">
        <v>92.78</v>
      </c>
      <c r="L3036" s="2" t="s">
        <v>16</v>
      </c>
    </row>
    <row r="3037" spans="1:12" ht="14.25" customHeight="1" x14ac:dyDescent="0.3">
      <c r="A3037" s="2" t="s">
        <v>3066</v>
      </c>
      <c r="B3037" s="2" t="s">
        <v>18</v>
      </c>
      <c r="C3037" s="2" t="s">
        <v>13</v>
      </c>
      <c r="D3037" s="2">
        <v>4914.4799999999996</v>
      </c>
      <c r="E3037" s="2">
        <v>0.48</v>
      </c>
      <c r="F3037" s="2">
        <v>2</v>
      </c>
      <c r="G3037" s="3">
        <v>45453</v>
      </c>
      <c r="H3037" s="3">
        <v>45455</v>
      </c>
      <c r="I3037" s="2" t="s">
        <v>30</v>
      </c>
      <c r="J3037" s="2" t="s">
        <v>26</v>
      </c>
      <c r="K3037" s="2">
        <v>339.24</v>
      </c>
      <c r="L3037" s="2" t="s">
        <v>27</v>
      </c>
    </row>
    <row r="3038" spans="1:12" ht="14.25" customHeight="1" x14ac:dyDescent="0.3">
      <c r="A3038" s="2" t="s">
        <v>3067</v>
      </c>
      <c r="B3038" s="2" t="s">
        <v>12</v>
      </c>
      <c r="C3038" s="2" t="s">
        <v>13</v>
      </c>
      <c r="D3038" s="2">
        <v>160.72</v>
      </c>
      <c r="E3038" s="2">
        <v>0.37</v>
      </c>
      <c r="F3038" s="2">
        <v>4</v>
      </c>
      <c r="G3038" s="3">
        <v>45548</v>
      </c>
      <c r="H3038" s="3">
        <v>45549</v>
      </c>
      <c r="I3038" s="2" t="s">
        <v>14</v>
      </c>
      <c r="J3038" s="2" t="s">
        <v>15</v>
      </c>
      <c r="K3038" s="2">
        <v>12.97</v>
      </c>
      <c r="L3038" s="2" t="s">
        <v>22</v>
      </c>
    </row>
    <row r="3039" spans="1:12" ht="14.25" customHeight="1" x14ac:dyDescent="0.3">
      <c r="A3039" s="2" t="s">
        <v>3068</v>
      </c>
      <c r="B3039" s="2" t="s">
        <v>24</v>
      </c>
      <c r="C3039" s="2" t="s">
        <v>19</v>
      </c>
      <c r="D3039" s="2">
        <v>4441.99</v>
      </c>
      <c r="E3039" s="2">
        <v>0.13</v>
      </c>
      <c r="F3039" s="2">
        <v>4</v>
      </c>
      <c r="G3039" s="3">
        <v>45440</v>
      </c>
      <c r="H3039" s="3">
        <v>45444</v>
      </c>
      <c r="I3039" s="2" t="s">
        <v>20</v>
      </c>
      <c r="J3039" s="2" t="s">
        <v>26</v>
      </c>
      <c r="K3039" s="2">
        <v>592.30999999999995</v>
      </c>
      <c r="L3039" s="2" t="s">
        <v>16</v>
      </c>
    </row>
    <row r="3040" spans="1:12" ht="14.25" customHeight="1" x14ac:dyDescent="0.3">
      <c r="A3040" s="2" t="s">
        <v>3069</v>
      </c>
      <c r="B3040" s="2" t="s">
        <v>18</v>
      </c>
      <c r="C3040" s="2" t="s">
        <v>32</v>
      </c>
      <c r="D3040" s="2">
        <v>1833</v>
      </c>
      <c r="E3040" s="2">
        <v>0.28999999999999998</v>
      </c>
      <c r="F3040" s="2">
        <v>2</v>
      </c>
      <c r="G3040" s="3">
        <v>45620</v>
      </c>
      <c r="H3040" s="3">
        <v>45624</v>
      </c>
      <c r="I3040" s="2" t="s">
        <v>14</v>
      </c>
      <c r="J3040" s="2" t="s">
        <v>26</v>
      </c>
      <c r="K3040" s="2">
        <v>111.16</v>
      </c>
      <c r="L3040" s="2" t="s">
        <v>22</v>
      </c>
    </row>
    <row r="3041" spans="1:12" ht="14.25" customHeight="1" x14ac:dyDescent="0.3">
      <c r="A3041" s="2" t="s">
        <v>3070</v>
      </c>
      <c r="B3041" s="2" t="s">
        <v>12</v>
      </c>
      <c r="C3041" s="2" t="s">
        <v>32</v>
      </c>
      <c r="D3041" s="2">
        <v>750.18</v>
      </c>
      <c r="E3041" s="2">
        <v>0.45</v>
      </c>
      <c r="F3041" s="2">
        <v>9</v>
      </c>
      <c r="G3041" s="3">
        <v>45138</v>
      </c>
      <c r="H3041" s="3">
        <v>45142</v>
      </c>
      <c r="I3041" s="2" t="s">
        <v>20</v>
      </c>
      <c r="J3041" s="2" t="s">
        <v>21</v>
      </c>
      <c r="K3041" s="2">
        <v>46.05</v>
      </c>
      <c r="L3041" s="2" t="s">
        <v>38</v>
      </c>
    </row>
    <row r="3042" spans="1:12" ht="14.25" customHeight="1" x14ac:dyDescent="0.3">
      <c r="A3042" s="2" t="s">
        <v>3071</v>
      </c>
      <c r="B3042" s="2" t="s">
        <v>12</v>
      </c>
      <c r="C3042" s="2" t="s">
        <v>35</v>
      </c>
      <c r="D3042" s="2">
        <v>871.06</v>
      </c>
      <c r="E3042" s="2">
        <v>0.47</v>
      </c>
      <c r="F3042" s="2">
        <v>3</v>
      </c>
      <c r="G3042" s="3">
        <v>45308</v>
      </c>
      <c r="H3042" s="3">
        <v>45311</v>
      </c>
      <c r="I3042" s="2" t="s">
        <v>14</v>
      </c>
      <c r="J3042" s="2" t="s">
        <v>15</v>
      </c>
      <c r="K3042" s="2">
        <v>255.82</v>
      </c>
      <c r="L3042" s="2" t="s">
        <v>38</v>
      </c>
    </row>
    <row r="3043" spans="1:12" ht="14.25" customHeight="1" x14ac:dyDescent="0.3">
      <c r="A3043" s="2" t="s">
        <v>3072</v>
      </c>
      <c r="B3043" s="2" t="s">
        <v>12</v>
      </c>
      <c r="C3043" s="2" t="s">
        <v>13</v>
      </c>
      <c r="D3043" s="2">
        <v>3535.78</v>
      </c>
      <c r="E3043" s="2">
        <v>0.37</v>
      </c>
      <c r="F3043" s="2">
        <v>1</v>
      </c>
      <c r="G3043" s="3">
        <v>44967</v>
      </c>
      <c r="H3043" s="3">
        <v>44974</v>
      </c>
      <c r="I3043" s="2" t="s">
        <v>14</v>
      </c>
      <c r="J3043" s="2" t="s">
        <v>15</v>
      </c>
      <c r="K3043" s="2">
        <v>285.64</v>
      </c>
      <c r="L3043" s="2" t="s">
        <v>38</v>
      </c>
    </row>
    <row r="3044" spans="1:12" ht="14.25" customHeight="1" x14ac:dyDescent="0.3">
      <c r="A3044" s="2" t="s">
        <v>3073</v>
      </c>
      <c r="B3044" s="2" t="s">
        <v>18</v>
      </c>
      <c r="C3044" s="2" t="s">
        <v>13</v>
      </c>
      <c r="D3044" s="2">
        <v>4366.53</v>
      </c>
      <c r="E3044" s="2">
        <v>0.36</v>
      </c>
      <c r="F3044" s="2">
        <v>5</v>
      </c>
      <c r="G3044" s="3">
        <v>45229</v>
      </c>
      <c r="H3044" s="3">
        <v>45234</v>
      </c>
      <c r="I3044" s="2" t="s">
        <v>14</v>
      </c>
      <c r="J3044" s="2" t="s">
        <v>26</v>
      </c>
      <c r="K3044" s="2">
        <v>396.64</v>
      </c>
      <c r="L3044" s="2" t="s">
        <v>27</v>
      </c>
    </row>
    <row r="3045" spans="1:12" ht="14.25" customHeight="1" x14ac:dyDescent="0.3">
      <c r="A3045" s="2" t="s">
        <v>3074</v>
      </c>
      <c r="B3045" s="2" t="s">
        <v>24</v>
      </c>
      <c r="C3045" s="2" t="s">
        <v>32</v>
      </c>
      <c r="D3045" s="2">
        <v>3241.23</v>
      </c>
      <c r="E3045" s="2">
        <v>0.14000000000000001</v>
      </c>
      <c r="F3045" s="2">
        <v>3</v>
      </c>
      <c r="G3045" s="3">
        <v>45052</v>
      </c>
      <c r="H3045" s="3">
        <v>45053</v>
      </c>
      <c r="I3045" s="2" t="s">
        <v>30</v>
      </c>
      <c r="J3045" s="2" t="s">
        <v>26</v>
      </c>
      <c r="K3045" s="2">
        <v>640.85</v>
      </c>
      <c r="L3045" s="2" t="s">
        <v>38</v>
      </c>
    </row>
    <row r="3046" spans="1:12" ht="14.25" customHeight="1" x14ac:dyDescent="0.3">
      <c r="A3046" s="2" t="s">
        <v>3075</v>
      </c>
      <c r="B3046" s="2" t="s">
        <v>24</v>
      </c>
      <c r="C3046" s="2" t="s">
        <v>19</v>
      </c>
      <c r="D3046" s="2">
        <v>4650.75</v>
      </c>
      <c r="E3046" s="2">
        <v>0.49</v>
      </c>
      <c r="F3046" s="2">
        <v>6</v>
      </c>
      <c r="G3046" s="3">
        <v>45267</v>
      </c>
      <c r="H3046" s="3">
        <v>45270</v>
      </c>
      <c r="I3046" s="2" t="s">
        <v>14</v>
      </c>
      <c r="J3046" s="2" t="s">
        <v>26</v>
      </c>
      <c r="K3046" s="2">
        <v>1179.97</v>
      </c>
      <c r="L3046" s="2" t="s">
        <v>33</v>
      </c>
    </row>
    <row r="3047" spans="1:12" ht="14.25" customHeight="1" x14ac:dyDescent="0.3">
      <c r="A3047" s="2" t="s">
        <v>3076</v>
      </c>
      <c r="B3047" s="2" t="s">
        <v>40</v>
      </c>
      <c r="C3047" s="2" t="s">
        <v>32</v>
      </c>
      <c r="D3047" s="2">
        <v>4228.1499999999996</v>
      </c>
      <c r="E3047" s="2">
        <v>0.12</v>
      </c>
      <c r="F3047" s="2">
        <v>1</v>
      </c>
      <c r="G3047" s="3">
        <v>45403</v>
      </c>
      <c r="H3047" s="3">
        <v>45407</v>
      </c>
      <c r="I3047" s="2" t="s">
        <v>14</v>
      </c>
      <c r="J3047" s="2" t="s">
        <v>15</v>
      </c>
      <c r="K3047" s="2">
        <v>380.17</v>
      </c>
      <c r="L3047" s="2" t="s">
        <v>27</v>
      </c>
    </row>
    <row r="3048" spans="1:12" ht="14.25" customHeight="1" x14ac:dyDescent="0.3">
      <c r="A3048" s="2" t="s">
        <v>3077</v>
      </c>
      <c r="B3048" s="2" t="s">
        <v>12</v>
      </c>
      <c r="C3048" s="2" t="s">
        <v>19</v>
      </c>
      <c r="D3048" s="2">
        <v>144.26</v>
      </c>
      <c r="E3048" s="2">
        <v>0.04</v>
      </c>
      <c r="F3048" s="2">
        <v>4</v>
      </c>
      <c r="G3048" s="3">
        <v>45560</v>
      </c>
      <c r="H3048" s="3">
        <v>45564</v>
      </c>
      <c r="I3048" s="2" t="s">
        <v>20</v>
      </c>
      <c r="J3048" s="2" t="s">
        <v>21</v>
      </c>
      <c r="K3048" s="2">
        <v>8.76</v>
      </c>
      <c r="L3048" s="2" t="s">
        <v>27</v>
      </c>
    </row>
    <row r="3049" spans="1:12" ht="14.25" customHeight="1" x14ac:dyDescent="0.3">
      <c r="A3049" s="2" t="s">
        <v>3078</v>
      </c>
      <c r="B3049" s="2" t="s">
        <v>40</v>
      </c>
      <c r="C3049" s="2" t="s">
        <v>13</v>
      </c>
      <c r="D3049" s="2">
        <v>3380.21</v>
      </c>
      <c r="E3049" s="2">
        <v>0.49</v>
      </c>
      <c r="F3049" s="2">
        <v>1</v>
      </c>
      <c r="G3049" s="3">
        <v>45464</v>
      </c>
      <c r="H3049" s="3">
        <v>45468</v>
      </c>
      <c r="I3049" s="2" t="s">
        <v>30</v>
      </c>
      <c r="J3049" s="2" t="s">
        <v>26</v>
      </c>
      <c r="K3049" s="2">
        <v>354.71</v>
      </c>
      <c r="L3049" s="2" t="s">
        <v>16</v>
      </c>
    </row>
    <row r="3050" spans="1:12" ht="14.25" customHeight="1" x14ac:dyDescent="0.3">
      <c r="A3050" s="2" t="s">
        <v>3079</v>
      </c>
      <c r="B3050" s="2" t="s">
        <v>40</v>
      </c>
      <c r="C3050" s="2" t="s">
        <v>35</v>
      </c>
      <c r="D3050" s="2">
        <v>1592.71</v>
      </c>
      <c r="E3050" s="2">
        <v>0.08</v>
      </c>
      <c r="F3050" s="2">
        <v>1</v>
      </c>
      <c r="G3050" s="3">
        <v>45458</v>
      </c>
      <c r="H3050" s="3">
        <v>45459</v>
      </c>
      <c r="I3050" s="2" t="s">
        <v>20</v>
      </c>
      <c r="J3050" s="2" t="s">
        <v>26</v>
      </c>
      <c r="K3050" s="2">
        <v>280.29000000000002</v>
      </c>
      <c r="L3050" s="2" t="s">
        <v>47</v>
      </c>
    </row>
    <row r="3051" spans="1:12" ht="14.25" customHeight="1" x14ac:dyDescent="0.3">
      <c r="A3051" s="2" t="s">
        <v>3080</v>
      </c>
      <c r="B3051" s="2" t="s">
        <v>24</v>
      </c>
      <c r="C3051" s="2" t="s">
        <v>25</v>
      </c>
      <c r="D3051" s="2">
        <v>2327.0500000000002</v>
      </c>
      <c r="E3051" s="2">
        <v>0.26</v>
      </c>
      <c r="F3051" s="2">
        <v>8</v>
      </c>
      <c r="G3051" s="3">
        <v>45218</v>
      </c>
      <c r="H3051" s="3">
        <v>45221</v>
      </c>
      <c r="I3051" s="2" t="s">
        <v>14</v>
      </c>
      <c r="J3051" s="2" t="s">
        <v>15</v>
      </c>
      <c r="K3051" s="2">
        <v>693.15</v>
      </c>
      <c r="L3051" s="2" t="s">
        <v>38</v>
      </c>
    </row>
    <row r="3052" spans="1:12" ht="14.25" customHeight="1" x14ac:dyDescent="0.3">
      <c r="A3052" s="2" t="s">
        <v>3081</v>
      </c>
      <c r="B3052" s="2" t="s">
        <v>18</v>
      </c>
      <c r="C3052" s="2" t="s">
        <v>13</v>
      </c>
      <c r="D3052" s="2">
        <v>560.75</v>
      </c>
      <c r="E3052" s="2">
        <v>0.23</v>
      </c>
      <c r="F3052" s="2">
        <v>4</v>
      </c>
      <c r="G3052" s="3">
        <v>45481</v>
      </c>
      <c r="H3052" s="3">
        <v>45484</v>
      </c>
      <c r="I3052" s="2" t="s">
        <v>14</v>
      </c>
      <c r="J3052" s="2" t="s">
        <v>21</v>
      </c>
      <c r="K3052" s="2">
        <v>114.68</v>
      </c>
      <c r="L3052" s="2" t="s">
        <v>16</v>
      </c>
    </row>
    <row r="3053" spans="1:12" ht="14.25" customHeight="1" x14ac:dyDescent="0.3">
      <c r="A3053" s="2" t="s">
        <v>3082</v>
      </c>
      <c r="B3053" s="2" t="s">
        <v>18</v>
      </c>
      <c r="C3053" s="2" t="s">
        <v>19</v>
      </c>
      <c r="D3053" s="2">
        <v>1482.29</v>
      </c>
      <c r="E3053" s="2">
        <v>0.42</v>
      </c>
      <c r="F3053" s="2">
        <v>3</v>
      </c>
      <c r="G3053" s="3">
        <v>45606</v>
      </c>
      <c r="H3053" s="3">
        <v>45608</v>
      </c>
      <c r="I3053" s="2" t="s">
        <v>14</v>
      </c>
      <c r="J3053" s="2" t="s">
        <v>21</v>
      </c>
      <c r="K3053" s="2">
        <v>156.30000000000001</v>
      </c>
      <c r="L3053" s="2" t="s">
        <v>27</v>
      </c>
    </row>
    <row r="3054" spans="1:12" ht="14.25" customHeight="1" x14ac:dyDescent="0.3">
      <c r="A3054" s="2" t="s">
        <v>3083</v>
      </c>
      <c r="B3054" s="2" t="s">
        <v>24</v>
      </c>
      <c r="C3054" s="2" t="s">
        <v>32</v>
      </c>
      <c r="D3054" s="2">
        <v>3200.16</v>
      </c>
      <c r="E3054" s="2">
        <v>0.2</v>
      </c>
      <c r="F3054" s="2">
        <v>6</v>
      </c>
      <c r="G3054" s="3">
        <v>45456</v>
      </c>
      <c r="H3054" s="3">
        <v>45461</v>
      </c>
      <c r="I3054" s="2" t="s">
        <v>30</v>
      </c>
      <c r="J3054" s="2" t="s">
        <v>21</v>
      </c>
      <c r="K3054" s="2">
        <v>168.85</v>
      </c>
      <c r="L3054" s="2" t="s">
        <v>38</v>
      </c>
    </row>
    <row r="3055" spans="1:12" ht="14.25" customHeight="1" x14ac:dyDescent="0.3">
      <c r="A3055" s="2" t="s">
        <v>3084</v>
      </c>
      <c r="B3055" s="2" t="s">
        <v>18</v>
      </c>
      <c r="C3055" s="2" t="s">
        <v>13</v>
      </c>
      <c r="D3055" s="2">
        <v>1170.07</v>
      </c>
      <c r="E3055" s="2">
        <v>0.25</v>
      </c>
      <c r="F3055" s="2">
        <v>9</v>
      </c>
      <c r="G3055" s="3">
        <v>45131</v>
      </c>
      <c r="H3055" s="3">
        <v>45135</v>
      </c>
      <c r="I3055" s="2" t="s">
        <v>20</v>
      </c>
      <c r="J3055" s="2" t="s">
        <v>26</v>
      </c>
      <c r="K3055" s="2">
        <v>107.08</v>
      </c>
      <c r="L3055" s="2" t="s">
        <v>38</v>
      </c>
    </row>
    <row r="3056" spans="1:12" ht="14.25" customHeight="1" x14ac:dyDescent="0.3">
      <c r="A3056" s="2" t="s">
        <v>3085</v>
      </c>
      <c r="B3056" s="2" t="s">
        <v>40</v>
      </c>
      <c r="C3056" s="2" t="s">
        <v>35</v>
      </c>
      <c r="D3056" s="2">
        <v>3272.93</v>
      </c>
      <c r="E3056" s="2">
        <v>0.02</v>
      </c>
      <c r="F3056" s="2">
        <v>6</v>
      </c>
      <c r="G3056" s="3">
        <v>45005</v>
      </c>
      <c r="H3056" s="3">
        <v>45011</v>
      </c>
      <c r="I3056" s="2" t="s">
        <v>30</v>
      </c>
      <c r="J3056" s="2" t="s">
        <v>15</v>
      </c>
      <c r="K3056" s="2">
        <v>700.56</v>
      </c>
      <c r="L3056" s="2" t="s">
        <v>47</v>
      </c>
    </row>
    <row r="3057" spans="1:12" ht="14.25" customHeight="1" x14ac:dyDescent="0.3">
      <c r="A3057" s="2" t="s">
        <v>3086</v>
      </c>
      <c r="B3057" s="2" t="s">
        <v>12</v>
      </c>
      <c r="C3057" s="2" t="s">
        <v>19</v>
      </c>
      <c r="D3057" s="2">
        <v>4622.8599999999997</v>
      </c>
      <c r="E3057" s="2">
        <v>0.1</v>
      </c>
      <c r="F3057" s="2">
        <v>1</v>
      </c>
      <c r="G3057" s="3">
        <v>45454</v>
      </c>
      <c r="H3057" s="3">
        <v>45456</v>
      </c>
      <c r="I3057" s="2" t="s">
        <v>14</v>
      </c>
      <c r="J3057" s="2" t="s">
        <v>15</v>
      </c>
      <c r="K3057" s="2">
        <v>599.44000000000005</v>
      </c>
      <c r="L3057" s="2" t="s">
        <v>47</v>
      </c>
    </row>
    <row r="3058" spans="1:12" ht="14.25" customHeight="1" x14ac:dyDescent="0.3">
      <c r="A3058" s="2" t="s">
        <v>3087</v>
      </c>
      <c r="B3058" s="2" t="s">
        <v>24</v>
      </c>
      <c r="C3058" s="2" t="s">
        <v>32</v>
      </c>
      <c r="D3058" s="2">
        <v>124.21</v>
      </c>
      <c r="E3058" s="2">
        <v>0.42</v>
      </c>
      <c r="F3058" s="2">
        <v>8</v>
      </c>
      <c r="G3058" s="3">
        <v>45399</v>
      </c>
      <c r="H3058" s="3">
        <v>45400</v>
      </c>
      <c r="I3058" s="2" t="s">
        <v>20</v>
      </c>
      <c r="J3058" s="2" t="s">
        <v>21</v>
      </c>
      <c r="K3058" s="2">
        <v>23.45</v>
      </c>
      <c r="L3058" s="2" t="s">
        <v>16</v>
      </c>
    </row>
    <row r="3059" spans="1:12" ht="14.25" customHeight="1" x14ac:dyDescent="0.3">
      <c r="A3059" s="2" t="s">
        <v>3088</v>
      </c>
      <c r="B3059" s="2" t="s">
        <v>12</v>
      </c>
      <c r="C3059" s="2" t="s">
        <v>25</v>
      </c>
      <c r="D3059" s="2">
        <v>3950.28</v>
      </c>
      <c r="E3059" s="2">
        <v>0.24</v>
      </c>
      <c r="F3059" s="2">
        <v>1</v>
      </c>
      <c r="G3059" s="3">
        <v>45029</v>
      </c>
      <c r="H3059" s="3">
        <v>45031</v>
      </c>
      <c r="I3059" s="2" t="s">
        <v>14</v>
      </c>
      <c r="J3059" s="2" t="s">
        <v>15</v>
      </c>
      <c r="K3059" s="2">
        <v>776.06</v>
      </c>
      <c r="L3059" s="2" t="s">
        <v>27</v>
      </c>
    </row>
    <row r="3060" spans="1:12" ht="14.25" customHeight="1" x14ac:dyDescent="0.3">
      <c r="A3060" s="2" t="s">
        <v>3089</v>
      </c>
      <c r="B3060" s="2" t="s">
        <v>18</v>
      </c>
      <c r="C3060" s="2" t="s">
        <v>19</v>
      </c>
      <c r="D3060" s="2">
        <v>3242.46</v>
      </c>
      <c r="E3060" s="2">
        <v>0.12</v>
      </c>
      <c r="F3060" s="2">
        <v>3</v>
      </c>
      <c r="G3060" s="3">
        <v>45023</v>
      </c>
      <c r="H3060" s="3">
        <v>45027</v>
      </c>
      <c r="I3060" s="2" t="s">
        <v>14</v>
      </c>
      <c r="J3060" s="2" t="s">
        <v>21</v>
      </c>
      <c r="K3060" s="2">
        <v>291.02999999999997</v>
      </c>
      <c r="L3060" s="2" t="s">
        <v>22</v>
      </c>
    </row>
    <row r="3061" spans="1:12" ht="14.25" customHeight="1" x14ac:dyDescent="0.3">
      <c r="A3061" s="2" t="s">
        <v>3090</v>
      </c>
      <c r="B3061" s="2" t="s">
        <v>12</v>
      </c>
      <c r="C3061" s="2" t="s">
        <v>32</v>
      </c>
      <c r="D3061" s="2">
        <v>328.5</v>
      </c>
      <c r="E3061" s="2">
        <v>0.18</v>
      </c>
      <c r="F3061" s="2">
        <v>9</v>
      </c>
      <c r="G3061" s="3">
        <v>45540</v>
      </c>
      <c r="H3061" s="3">
        <v>45542</v>
      </c>
      <c r="I3061" s="2" t="s">
        <v>30</v>
      </c>
      <c r="J3061" s="2" t="s">
        <v>26</v>
      </c>
      <c r="K3061" s="2">
        <v>49.98</v>
      </c>
      <c r="L3061" s="2" t="s">
        <v>22</v>
      </c>
    </row>
    <row r="3062" spans="1:12" ht="14.25" customHeight="1" x14ac:dyDescent="0.3">
      <c r="A3062" s="2" t="s">
        <v>3091</v>
      </c>
      <c r="B3062" s="2" t="s">
        <v>18</v>
      </c>
      <c r="C3062" s="2" t="s">
        <v>25</v>
      </c>
      <c r="D3062" s="2">
        <v>3971.82</v>
      </c>
      <c r="E3062" s="2">
        <v>0.14000000000000001</v>
      </c>
      <c r="F3062" s="2">
        <v>4</v>
      </c>
      <c r="G3062" s="3">
        <v>45442</v>
      </c>
      <c r="H3062" s="3">
        <v>45446</v>
      </c>
      <c r="I3062" s="2" t="s">
        <v>14</v>
      </c>
      <c r="J3062" s="2" t="s">
        <v>15</v>
      </c>
      <c r="K3062" s="2">
        <v>748.38</v>
      </c>
      <c r="L3062" s="2" t="s">
        <v>27</v>
      </c>
    </row>
    <row r="3063" spans="1:12" ht="14.25" customHeight="1" x14ac:dyDescent="0.3">
      <c r="A3063" s="2" t="s">
        <v>3092</v>
      </c>
      <c r="B3063" s="2" t="s">
        <v>18</v>
      </c>
      <c r="C3063" s="2" t="s">
        <v>32</v>
      </c>
      <c r="D3063" s="2">
        <v>1200.1500000000001</v>
      </c>
      <c r="E3063" s="2">
        <v>0.28000000000000003</v>
      </c>
      <c r="F3063" s="2">
        <v>8</v>
      </c>
      <c r="G3063" s="3">
        <v>45609</v>
      </c>
      <c r="H3063" s="3">
        <v>45611</v>
      </c>
      <c r="I3063" s="2" t="s">
        <v>14</v>
      </c>
      <c r="J3063" s="2" t="s">
        <v>21</v>
      </c>
      <c r="K3063" s="2">
        <v>320.20999999999998</v>
      </c>
      <c r="L3063" s="2" t="s">
        <v>22</v>
      </c>
    </row>
    <row r="3064" spans="1:12" ht="14.25" customHeight="1" x14ac:dyDescent="0.3">
      <c r="A3064" s="2" t="s">
        <v>3093</v>
      </c>
      <c r="B3064" s="2" t="s">
        <v>40</v>
      </c>
      <c r="C3064" s="2" t="s">
        <v>25</v>
      </c>
      <c r="D3064" s="2">
        <v>1402.52</v>
      </c>
      <c r="E3064" s="2">
        <v>0.03</v>
      </c>
      <c r="F3064" s="2">
        <v>9</v>
      </c>
      <c r="G3064" s="3">
        <v>45540</v>
      </c>
      <c r="H3064" s="3">
        <v>45544</v>
      </c>
      <c r="I3064" s="2" t="s">
        <v>14</v>
      </c>
      <c r="J3064" s="2" t="s">
        <v>15</v>
      </c>
      <c r="K3064" s="2">
        <v>350.46</v>
      </c>
      <c r="L3064" s="2" t="s">
        <v>47</v>
      </c>
    </row>
    <row r="3065" spans="1:12" ht="14.25" customHeight="1" x14ac:dyDescent="0.3">
      <c r="A3065" s="2" t="s">
        <v>3094</v>
      </c>
      <c r="B3065" s="2" t="s">
        <v>18</v>
      </c>
      <c r="C3065" s="2" t="s">
        <v>25</v>
      </c>
      <c r="D3065" s="2">
        <v>558.23</v>
      </c>
      <c r="E3065" s="2">
        <v>0.11</v>
      </c>
      <c r="F3065" s="2">
        <v>8</v>
      </c>
      <c r="G3065" s="3">
        <v>45174</v>
      </c>
      <c r="H3065" s="3">
        <v>45177</v>
      </c>
      <c r="I3065" s="2" t="s">
        <v>14</v>
      </c>
      <c r="J3065" s="2" t="s">
        <v>26</v>
      </c>
      <c r="K3065" s="2">
        <v>121.91</v>
      </c>
      <c r="L3065" s="2" t="s">
        <v>22</v>
      </c>
    </row>
    <row r="3066" spans="1:12" ht="14.25" customHeight="1" x14ac:dyDescent="0.3">
      <c r="A3066" s="2" t="s">
        <v>3095</v>
      </c>
      <c r="B3066" s="2" t="s">
        <v>40</v>
      </c>
      <c r="C3066" s="2" t="s">
        <v>25</v>
      </c>
      <c r="D3066" s="2">
        <v>2718.46</v>
      </c>
      <c r="E3066" s="2">
        <v>0.18</v>
      </c>
      <c r="F3066" s="2">
        <v>6</v>
      </c>
      <c r="G3066" s="3">
        <v>45555</v>
      </c>
      <c r="H3066" s="3">
        <v>45557</v>
      </c>
      <c r="I3066" s="2" t="s">
        <v>20</v>
      </c>
      <c r="J3066" s="2" t="s">
        <v>26</v>
      </c>
      <c r="K3066" s="2">
        <v>664.11</v>
      </c>
      <c r="L3066" s="2" t="s">
        <v>33</v>
      </c>
    </row>
    <row r="3067" spans="1:12" ht="14.25" customHeight="1" x14ac:dyDescent="0.3">
      <c r="A3067" s="2" t="s">
        <v>3096</v>
      </c>
      <c r="B3067" s="2" t="s">
        <v>40</v>
      </c>
      <c r="C3067" s="2" t="s">
        <v>32</v>
      </c>
      <c r="D3067" s="2">
        <v>2541.3000000000002</v>
      </c>
      <c r="E3067" s="2">
        <v>0.46</v>
      </c>
      <c r="F3067" s="2">
        <v>9</v>
      </c>
      <c r="G3067" s="3">
        <v>45248</v>
      </c>
      <c r="H3067" s="3">
        <v>45251</v>
      </c>
      <c r="I3067" s="2" t="s">
        <v>14</v>
      </c>
      <c r="J3067" s="2" t="s">
        <v>15</v>
      </c>
      <c r="K3067" s="2">
        <v>735.99</v>
      </c>
      <c r="L3067" s="2" t="s">
        <v>27</v>
      </c>
    </row>
    <row r="3068" spans="1:12" ht="14.25" customHeight="1" x14ac:dyDescent="0.3">
      <c r="A3068" s="2" t="s">
        <v>3097</v>
      </c>
      <c r="B3068" s="2" t="s">
        <v>40</v>
      </c>
      <c r="C3068" s="2" t="s">
        <v>25</v>
      </c>
      <c r="D3068" s="2">
        <v>1801.16</v>
      </c>
      <c r="E3068" s="2">
        <v>0.31</v>
      </c>
      <c r="F3068" s="2">
        <v>6</v>
      </c>
      <c r="G3068" s="3">
        <v>45372</v>
      </c>
      <c r="H3068" s="3">
        <v>45377</v>
      </c>
      <c r="I3068" s="2" t="s">
        <v>30</v>
      </c>
      <c r="J3068" s="2" t="s">
        <v>15</v>
      </c>
      <c r="K3068" s="2">
        <v>433.62</v>
      </c>
      <c r="L3068" s="2" t="s">
        <v>38</v>
      </c>
    </row>
    <row r="3069" spans="1:12" ht="14.25" customHeight="1" x14ac:dyDescent="0.3">
      <c r="A3069" s="2" t="s">
        <v>3098</v>
      </c>
      <c r="B3069" s="2" t="s">
        <v>24</v>
      </c>
      <c r="C3069" s="2" t="s">
        <v>19</v>
      </c>
      <c r="D3069" s="2">
        <v>926.89</v>
      </c>
      <c r="E3069" s="2">
        <v>0.25</v>
      </c>
      <c r="F3069" s="2">
        <v>5</v>
      </c>
      <c r="G3069" s="3">
        <v>45521</v>
      </c>
      <c r="H3069" s="3">
        <v>45528</v>
      </c>
      <c r="I3069" s="2" t="s">
        <v>30</v>
      </c>
      <c r="J3069" s="2" t="s">
        <v>26</v>
      </c>
      <c r="K3069" s="2">
        <v>93.61</v>
      </c>
      <c r="L3069" s="2" t="s">
        <v>47</v>
      </c>
    </row>
    <row r="3070" spans="1:12" ht="14.25" customHeight="1" x14ac:dyDescent="0.3">
      <c r="A3070" s="2" t="s">
        <v>3099</v>
      </c>
      <c r="B3070" s="2" t="s">
        <v>24</v>
      </c>
      <c r="C3070" s="2" t="s">
        <v>35</v>
      </c>
      <c r="D3070" s="2">
        <v>4205.97</v>
      </c>
      <c r="E3070" s="2">
        <v>0.1</v>
      </c>
      <c r="F3070" s="2">
        <v>8</v>
      </c>
      <c r="G3070" s="3">
        <v>44989</v>
      </c>
      <c r="H3070" s="3">
        <v>44994</v>
      </c>
      <c r="I3070" s="2" t="s">
        <v>20</v>
      </c>
      <c r="J3070" s="2" t="s">
        <v>26</v>
      </c>
      <c r="K3070" s="2">
        <v>563.69000000000005</v>
      </c>
      <c r="L3070" s="2" t="s">
        <v>16</v>
      </c>
    </row>
    <row r="3071" spans="1:12" ht="14.25" customHeight="1" x14ac:dyDescent="0.3">
      <c r="A3071" s="2" t="s">
        <v>3100</v>
      </c>
      <c r="B3071" s="2" t="s">
        <v>18</v>
      </c>
      <c r="C3071" s="2" t="s">
        <v>35</v>
      </c>
      <c r="D3071" s="2">
        <v>4394.25</v>
      </c>
      <c r="E3071" s="2">
        <v>0.28000000000000003</v>
      </c>
      <c r="F3071" s="2">
        <v>4</v>
      </c>
      <c r="G3071" s="3">
        <v>45105</v>
      </c>
      <c r="H3071" s="3">
        <v>45110</v>
      </c>
      <c r="I3071" s="2" t="s">
        <v>14</v>
      </c>
      <c r="J3071" s="2" t="s">
        <v>15</v>
      </c>
      <c r="K3071" s="2">
        <v>623.88</v>
      </c>
      <c r="L3071" s="2" t="s">
        <v>16</v>
      </c>
    </row>
    <row r="3072" spans="1:12" ht="14.25" customHeight="1" x14ac:dyDescent="0.3">
      <c r="A3072" s="2" t="s">
        <v>3101</v>
      </c>
      <c r="B3072" s="2" t="s">
        <v>40</v>
      </c>
      <c r="C3072" s="2" t="s">
        <v>25</v>
      </c>
      <c r="D3072" s="2">
        <v>2748.84</v>
      </c>
      <c r="E3072" s="2">
        <v>0.46</v>
      </c>
      <c r="F3072" s="2">
        <v>3</v>
      </c>
      <c r="G3072" s="3">
        <v>45118</v>
      </c>
      <c r="H3072" s="3">
        <v>45120</v>
      </c>
      <c r="I3072" s="2" t="s">
        <v>30</v>
      </c>
      <c r="J3072" s="2" t="s">
        <v>21</v>
      </c>
      <c r="K3072" s="2">
        <v>438.13</v>
      </c>
      <c r="L3072" s="2" t="s">
        <v>22</v>
      </c>
    </row>
    <row r="3073" spans="1:12" ht="14.25" customHeight="1" x14ac:dyDescent="0.3">
      <c r="A3073" s="2" t="s">
        <v>3102</v>
      </c>
      <c r="B3073" s="2" t="s">
        <v>24</v>
      </c>
      <c r="C3073" s="2" t="s">
        <v>35</v>
      </c>
      <c r="D3073" s="2">
        <v>1296.7</v>
      </c>
      <c r="E3073" s="2">
        <v>0.28000000000000003</v>
      </c>
      <c r="F3073" s="2">
        <v>4</v>
      </c>
      <c r="G3073" s="3">
        <v>45648</v>
      </c>
      <c r="H3073" s="3">
        <v>45653</v>
      </c>
      <c r="I3073" s="2" t="s">
        <v>30</v>
      </c>
      <c r="J3073" s="2" t="s">
        <v>21</v>
      </c>
      <c r="K3073" s="2">
        <v>270.22000000000003</v>
      </c>
      <c r="L3073" s="2" t="s">
        <v>27</v>
      </c>
    </row>
    <row r="3074" spans="1:12" ht="14.25" customHeight="1" x14ac:dyDescent="0.3">
      <c r="A3074" s="2" t="s">
        <v>3103</v>
      </c>
      <c r="B3074" s="2" t="s">
        <v>40</v>
      </c>
      <c r="C3074" s="2" t="s">
        <v>35</v>
      </c>
      <c r="D3074" s="2">
        <v>570.94000000000005</v>
      </c>
      <c r="E3074" s="2">
        <v>0.08</v>
      </c>
      <c r="F3074" s="2">
        <v>9</v>
      </c>
      <c r="G3074" s="3">
        <v>45562</v>
      </c>
      <c r="H3074" s="3">
        <v>45565</v>
      </c>
      <c r="I3074" s="2" t="s">
        <v>30</v>
      </c>
      <c r="J3074" s="2" t="s">
        <v>21</v>
      </c>
      <c r="K3074" s="2">
        <v>88.51</v>
      </c>
      <c r="L3074" s="2" t="s">
        <v>33</v>
      </c>
    </row>
    <row r="3075" spans="1:12" ht="14.25" customHeight="1" x14ac:dyDescent="0.3">
      <c r="A3075" s="2" t="s">
        <v>3104</v>
      </c>
      <c r="B3075" s="2" t="s">
        <v>12</v>
      </c>
      <c r="C3075" s="2" t="s">
        <v>25</v>
      </c>
      <c r="D3075" s="2">
        <v>4355.87</v>
      </c>
      <c r="E3075" s="2">
        <v>0.5</v>
      </c>
      <c r="F3075" s="2">
        <v>4</v>
      </c>
      <c r="G3075" s="3">
        <v>44937</v>
      </c>
      <c r="H3075" s="3">
        <v>44940</v>
      </c>
      <c r="I3075" s="2" t="s">
        <v>14</v>
      </c>
      <c r="J3075" s="2" t="s">
        <v>26</v>
      </c>
      <c r="K3075" s="2">
        <v>724.37</v>
      </c>
      <c r="L3075" s="2" t="s">
        <v>33</v>
      </c>
    </row>
    <row r="3076" spans="1:12" ht="14.25" customHeight="1" x14ac:dyDescent="0.3">
      <c r="A3076" s="2" t="s">
        <v>3105</v>
      </c>
      <c r="B3076" s="2" t="s">
        <v>12</v>
      </c>
      <c r="C3076" s="2" t="s">
        <v>25</v>
      </c>
      <c r="D3076" s="2">
        <v>570.66</v>
      </c>
      <c r="E3076" s="2">
        <v>0.25</v>
      </c>
      <c r="F3076" s="2">
        <v>7</v>
      </c>
      <c r="G3076" s="3">
        <v>45089</v>
      </c>
      <c r="H3076" s="3">
        <v>45095</v>
      </c>
      <c r="I3076" s="2" t="s">
        <v>20</v>
      </c>
      <c r="J3076" s="2" t="s">
        <v>26</v>
      </c>
      <c r="K3076" s="2">
        <v>113.15</v>
      </c>
      <c r="L3076" s="2" t="s">
        <v>16</v>
      </c>
    </row>
    <row r="3077" spans="1:12" ht="14.25" customHeight="1" x14ac:dyDescent="0.3">
      <c r="A3077" s="2" t="s">
        <v>3106</v>
      </c>
      <c r="B3077" s="2" t="s">
        <v>12</v>
      </c>
      <c r="C3077" s="2" t="s">
        <v>19</v>
      </c>
      <c r="D3077" s="2">
        <v>164.58</v>
      </c>
      <c r="E3077" s="2">
        <v>0.16</v>
      </c>
      <c r="F3077" s="2">
        <v>1</v>
      </c>
      <c r="G3077" s="3">
        <v>45343</v>
      </c>
      <c r="H3077" s="3">
        <v>45349</v>
      </c>
      <c r="I3077" s="2" t="s">
        <v>20</v>
      </c>
      <c r="J3077" s="2" t="s">
        <v>26</v>
      </c>
      <c r="K3077" s="2">
        <v>41.58</v>
      </c>
      <c r="L3077" s="2" t="s">
        <v>33</v>
      </c>
    </row>
    <row r="3078" spans="1:12" ht="14.25" customHeight="1" x14ac:dyDescent="0.3">
      <c r="A3078" s="2" t="s">
        <v>3107</v>
      </c>
      <c r="B3078" s="2" t="s">
        <v>18</v>
      </c>
      <c r="C3078" s="2" t="s">
        <v>13</v>
      </c>
      <c r="D3078" s="2">
        <v>2400.0500000000002</v>
      </c>
      <c r="E3078" s="2">
        <v>0.25</v>
      </c>
      <c r="F3078" s="2">
        <v>6</v>
      </c>
      <c r="G3078" s="3">
        <v>45504</v>
      </c>
      <c r="H3078" s="3">
        <v>45510</v>
      </c>
      <c r="I3078" s="2" t="s">
        <v>20</v>
      </c>
      <c r="J3078" s="2" t="s">
        <v>21</v>
      </c>
      <c r="K3078" s="2">
        <v>389.09</v>
      </c>
      <c r="L3078" s="2" t="s">
        <v>16</v>
      </c>
    </row>
    <row r="3079" spans="1:12" ht="14.25" customHeight="1" x14ac:dyDescent="0.3">
      <c r="A3079" s="2" t="s">
        <v>3108</v>
      </c>
      <c r="B3079" s="2" t="s">
        <v>40</v>
      </c>
      <c r="C3079" s="2" t="s">
        <v>32</v>
      </c>
      <c r="D3079" s="2">
        <v>3683.23</v>
      </c>
      <c r="E3079" s="2">
        <v>0.13</v>
      </c>
      <c r="F3079" s="2">
        <v>8</v>
      </c>
      <c r="G3079" s="3">
        <v>45311</v>
      </c>
      <c r="H3079" s="3">
        <v>45316</v>
      </c>
      <c r="I3079" s="2" t="s">
        <v>30</v>
      </c>
      <c r="J3079" s="2" t="s">
        <v>21</v>
      </c>
      <c r="K3079" s="2">
        <v>764.79</v>
      </c>
      <c r="L3079" s="2" t="s">
        <v>38</v>
      </c>
    </row>
    <row r="3080" spans="1:12" ht="14.25" customHeight="1" x14ac:dyDescent="0.3">
      <c r="A3080" s="2" t="s">
        <v>3109</v>
      </c>
      <c r="B3080" s="2" t="s">
        <v>12</v>
      </c>
      <c r="C3080" s="2" t="s">
        <v>25</v>
      </c>
      <c r="D3080" s="2">
        <v>2341.9299999999998</v>
      </c>
      <c r="E3080" s="2">
        <v>0.02</v>
      </c>
      <c r="F3080" s="2">
        <v>7</v>
      </c>
      <c r="G3080" s="3">
        <v>44959</v>
      </c>
      <c r="H3080" s="3">
        <v>44964</v>
      </c>
      <c r="I3080" s="2" t="s">
        <v>20</v>
      </c>
      <c r="J3080" s="2" t="s">
        <v>21</v>
      </c>
      <c r="K3080" s="2">
        <v>389.39</v>
      </c>
      <c r="L3080" s="2" t="s">
        <v>38</v>
      </c>
    </row>
    <row r="3081" spans="1:12" ht="14.25" customHeight="1" x14ac:dyDescent="0.3">
      <c r="A3081" s="2" t="s">
        <v>3110</v>
      </c>
      <c r="B3081" s="2" t="s">
        <v>24</v>
      </c>
      <c r="C3081" s="2" t="s">
        <v>25</v>
      </c>
      <c r="D3081" s="2">
        <v>351.91</v>
      </c>
      <c r="E3081" s="2">
        <v>0.44</v>
      </c>
      <c r="F3081" s="2">
        <v>5</v>
      </c>
      <c r="G3081" s="3">
        <v>45003</v>
      </c>
      <c r="H3081" s="3">
        <v>45004</v>
      </c>
      <c r="I3081" s="2" t="s">
        <v>30</v>
      </c>
      <c r="J3081" s="2" t="s">
        <v>26</v>
      </c>
      <c r="K3081" s="2">
        <v>105.36</v>
      </c>
      <c r="L3081" s="2" t="s">
        <v>22</v>
      </c>
    </row>
    <row r="3082" spans="1:12" ht="14.25" customHeight="1" x14ac:dyDescent="0.3">
      <c r="A3082" s="2" t="s">
        <v>3111</v>
      </c>
      <c r="B3082" s="2" t="s">
        <v>12</v>
      </c>
      <c r="C3082" s="2" t="s">
        <v>35</v>
      </c>
      <c r="D3082" s="2">
        <v>3481.14</v>
      </c>
      <c r="E3082" s="2">
        <v>0.21</v>
      </c>
      <c r="F3082" s="2">
        <v>4</v>
      </c>
      <c r="G3082" s="3">
        <v>45593</v>
      </c>
      <c r="H3082" s="3">
        <v>45594</v>
      </c>
      <c r="I3082" s="2" t="s">
        <v>20</v>
      </c>
      <c r="J3082" s="2" t="s">
        <v>26</v>
      </c>
      <c r="K3082" s="2">
        <v>995.18</v>
      </c>
      <c r="L3082" s="2" t="s">
        <v>22</v>
      </c>
    </row>
    <row r="3083" spans="1:12" ht="14.25" customHeight="1" x14ac:dyDescent="0.3">
      <c r="A3083" s="2" t="s">
        <v>3112</v>
      </c>
      <c r="B3083" s="2" t="s">
        <v>12</v>
      </c>
      <c r="C3083" s="2" t="s">
        <v>19</v>
      </c>
      <c r="D3083" s="2">
        <v>3247.43</v>
      </c>
      <c r="E3083" s="2">
        <v>0.38</v>
      </c>
      <c r="F3083" s="2">
        <v>2</v>
      </c>
      <c r="G3083" s="3">
        <v>45375</v>
      </c>
      <c r="H3083" s="3">
        <v>45377</v>
      </c>
      <c r="I3083" s="2" t="s">
        <v>30</v>
      </c>
      <c r="J3083" s="2" t="s">
        <v>21</v>
      </c>
      <c r="K3083" s="2">
        <v>601.41999999999996</v>
      </c>
      <c r="L3083" s="2" t="s">
        <v>33</v>
      </c>
    </row>
    <row r="3084" spans="1:12" ht="14.25" customHeight="1" x14ac:dyDescent="0.3">
      <c r="A3084" s="2" t="s">
        <v>3113</v>
      </c>
      <c r="B3084" s="2" t="s">
        <v>12</v>
      </c>
      <c r="C3084" s="2" t="s">
        <v>35</v>
      </c>
      <c r="D3084" s="2">
        <v>3439.5</v>
      </c>
      <c r="E3084" s="2">
        <v>0.49</v>
      </c>
      <c r="F3084" s="2">
        <v>1</v>
      </c>
      <c r="G3084" s="3">
        <v>45147</v>
      </c>
      <c r="H3084" s="3">
        <v>45148</v>
      </c>
      <c r="I3084" s="2" t="s">
        <v>14</v>
      </c>
      <c r="J3084" s="2" t="s">
        <v>15</v>
      </c>
      <c r="K3084" s="2">
        <v>873.1</v>
      </c>
      <c r="L3084" s="2" t="s">
        <v>27</v>
      </c>
    </row>
    <row r="3085" spans="1:12" ht="14.25" customHeight="1" x14ac:dyDescent="0.3">
      <c r="A3085" s="2" t="s">
        <v>3114</v>
      </c>
      <c r="B3085" s="2" t="s">
        <v>18</v>
      </c>
      <c r="C3085" s="2" t="s">
        <v>25</v>
      </c>
      <c r="D3085" s="2">
        <v>1134.8900000000001</v>
      </c>
      <c r="E3085" s="2">
        <v>0.32</v>
      </c>
      <c r="F3085" s="2">
        <v>1</v>
      </c>
      <c r="G3085" s="3">
        <v>45099</v>
      </c>
      <c r="H3085" s="3">
        <v>45102</v>
      </c>
      <c r="I3085" s="2" t="s">
        <v>30</v>
      </c>
      <c r="J3085" s="2" t="s">
        <v>26</v>
      </c>
      <c r="K3085" s="2">
        <v>301.67</v>
      </c>
      <c r="L3085" s="2" t="s">
        <v>27</v>
      </c>
    </row>
    <row r="3086" spans="1:12" ht="14.25" customHeight="1" x14ac:dyDescent="0.3">
      <c r="A3086" s="2" t="s">
        <v>3115</v>
      </c>
      <c r="B3086" s="2" t="s">
        <v>24</v>
      </c>
      <c r="C3086" s="2" t="s">
        <v>25</v>
      </c>
      <c r="D3086" s="2">
        <v>3998.92</v>
      </c>
      <c r="E3086" s="2">
        <v>0.35</v>
      </c>
      <c r="F3086" s="2">
        <v>5</v>
      </c>
      <c r="G3086" s="3">
        <v>45012</v>
      </c>
      <c r="H3086" s="3">
        <v>45015</v>
      </c>
      <c r="I3086" s="2" t="s">
        <v>20</v>
      </c>
      <c r="J3086" s="2" t="s">
        <v>26</v>
      </c>
      <c r="K3086" s="2">
        <v>227.81</v>
      </c>
      <c r="L3086" s="2" t="s">
        <v>27</v>
      </c>
    </row>
    <row r="3087" spans="1:12" ht="14.25" customHeight="1" x14ac:dyDescent="0.3">
      <c r="A3087" s="2" t="s">
        <v>3116</v>
      </c>
      <c r="B3087" s="2" t="s">
        <v>40</v>
      </c>
      <c r="C3087" s="2" t="s">
        <v>35</v>
      </c>
      <c r="D3087" s="2">
        <v>2447.92</v>
      </c>
      <c r="E3087" s="2">
        <v>0.47</v>
      </c>
      <c r="F3087" s="2">
        <v>9</v>
      </c>
      <c r="G3087" s="3">
        <v>45522</v>
      </c>
      <c r="H3087" s="3">
        <v>45524</v>
      </c>
      <c r="I3087" s="2" t="s">
        <v>30</v>
      </c>
      <c r="J3087" s="2" t="s">
        <v>15</v>
      </c>
      <c r="K3087" s="2">
        <v>685.49</v>
      </c>
      <c r="L3087" s="2" t="s">
        <v>47</v>
      </c>
    </row>
    <row r="3088" spans="1:12" ht="14.25" customHeight="1" x14ac:dyDescent="0.3">
      <c r="A3088" s="2" t="s">
        <v>3117</v>
      </c>
      <c r="B3088" s="2" t="s">
        <v>24</v>
      </c>
      <c r="C3088" s="2" t="s">
        <v>25</v>
      </c>
      <c r="D3088" s="2">
        <v>2728.13</v>
      </c>
      <c r="E3088" s="2">
        <v>0.26</v>
      </c>
      <c r="F3088" s="2">
        <v>7</v>
      </c>
      <c r="G3088" s="3">
        <v>45226</v>
      </c>
      <c r="H3088" s="3">
        <v>45228</v>
      </c>
      <c r="I3088" s="2" t="s">
        <v>14</v>
      </c>
      <c r="J3088" s="2" t="s">
        <v>26</v>
      </c>
      <c r="K3088" s="2">
        <v>723.25</v>
      </c>
      <c r="L3088" s="2" t="s">
        <v>38</v>
      </c>
    </row>
    <row r="3089" spans="1:12" ht="14.25" customHeight="1" x14ac:dyDescent="0.3">
      <c r="A3089" s="2" t="s">
        <v>3118</v>
      </c>
      <c r="B3089" s="2" t="s">
        <v>40</v>
      </c>
      <c r="C3089" s="2" t="s">
        <v>13</v>
      </c>
      <c r="D3089" s="2">
        <v>2774.57</v>
      </c>
      <c r="E3089" s="2">
        <v>0.16</v>
      </c>
      <c r="F3089" s="2">
        <v>2</v>
      </c>
      <c r="G3089" s="3">
        <v>45483</v>
      </c>
      <c r="H3089" s="3">
        <v>45490</v>
      </c>
      <c r="I3089" s="2" t="s">
        <v>20</v>
      </c>
      <c r="J3089" s="2" t="s">
        <v>26</v>
      </c>
      <c r="K3089" s="2">
        <v>706.75</v>
      </c>
      <c r="L3089" s="2" t="s">
        <v>47</v>
      </c>
    </row>
    <row r="3090" spans="1:12" ht="14.25" customHeight="1" x14ac:dyDescent="0.3">
      <c r="A3090" s="2" t="s">
        <v>3119</v>
      </c>
      <c r="B3090" s="2" t="s">
        <v>18</v>
      </c>
      <c r="C3090" s="2" t="s">
        <v>32</v>
      </c>
      <c r="D3090" s="2">
        <v>1505.35</v>
      </c>
      <c r="E3090" s="2">
        <v>0.46</v>
      </c>
      <c r="F3090" s="2">
        <v>6</v>
      </c>
      <c r="G3090" s="3">
        <v>45568</v>
      </c>
      <c r="H3090" s="3">
        <v>45572</v>
      </c>
      <c r="I3090" s="2" t="s">
        <v>14</v>
      </c>
      <c r="J3090" s="2" t="s">
        <v>15</v>
      </c>
      <c r="K3090" s="2">
        <v>288.89</v>
      </c>
      <c r="L3090" s="2" t="s">
        <v>47</v>
      </c>
    </row>
    <row r="3091" spans="1:12" ht="14.25" customHeight="1" x14ac:dyDescent="0.3">
      <c r="A3091" s="2" t="s">
        <v>3120</v>
      </c>
      <c r="B3091" s="2" t="s">
        <v>18</v>
      </c>
      <c r="C3091" s="2" t="s">
        <v>32</v>
      </c>
      <c r="D3091" s="2">
        <v>1325.66</v>
      </c>
      <c r="E3091" s="2">
        <v>0.03</v>
      </c>
      <c r="F3091" s="2">
        <v>7</v>
      </c>
      <c r="G3091" s="3">
        <v>45607</v>
      </c>
      <c r="H3091" s="3">
        <v>45608</v>
      </c>
      <c r="I3091" s="2" t="s">
        <v>20</v>
      </c>
      <c r="J3091" s="2" t="s">
        <v>15</v>
      </c>
      <c r="K3091" s="2">
        <v>141.77000000000001</v>
      </c>
      <c r="L3091" s="2" t="s">
        <v>27</v>
      </c>
    </row>
    <row r="3092" spans="1:12" ht="14.25" customHeight="1" x14ac:dyDescent="0.3">
      <c r="A3092" s="2" t="s">
        <v>3121</v>
      </c>
      <c r="B3092" s="2" t="s">
        <v>18</v>
      </c>
      <c r="C3092" s="2" t="s">
        <v>32</v>
      </c>
      <c r="D3092" s="2">
        <v>123.35</v>
      </c>
      <c r="E3092" s="2">
        <v>0.11</v>
      </c>
      <c r="F3092" s="2">
        <v>8</v>
      </c>
      <c r="G3092" s="3">
        <v>45362</v>
      </c>
      <c r="H3092" s="3">
        <v>45366</v>
      </c>
      <c r="I3092" s="2" t="s">
        <v>14</v>
      </c>
      <c r="J3092" s="2" t="s">
        <v>26</v>
      </c>
      <c r="K3092" s="2">
        <v>21.63</v>
      </c>
      <c r="L3092" s="2" t="s">
        <v>47</v>
      </c>
    </row>
    <row r="3093" spans="1:12" ht="14.25" customHeight="1" x14ac:dyDescent="0.3">
      <c r="A3093" s="2" t="s">
        <v>3122</v>
      </c>
      <c r="B3093" s="2" t="s">
        <v>18</v>
      </c>
      <c r="C3093" s="2" t="s">
        <v>13</v>
      </c>
      <c r="D3093" s="2">
        <v>2043.39</v>
      </c>
      <c r="E3093" s="2">
        <v>0.17</v>
      </c>
      <c r="F3093" s="2">
        <v>9</v>
      </c>
      <c r="G3093" s="3">
        <v>44943</v>
      </c>
      <c r="H3093" s="3">
        <v>44948</v>
      </c>
      <c r="I3093" s="2" t="s">
        <v>20</v>
      </c>
      <c r="J3093" s="2" t="s">
        <v>26</v>
      </c>
      <c r="K3093" s="2">
        <v>510.51</v>
      </c>
      <c r="L3093" s="2" t="s">
        <v>27</v>
      </c>
    </row>
    <row r="3094" spans="1:12" ht="14.25" customHeight="1" x14ac:dyDescent="0.3">
      <c r="A3094" s="2" t="s">
        <v>3123</v>
      </c>
      <c r="B3094" s="2" t="s">
        <v>40</v>
      </c>
      <c r="C3094" s="2" t="s">
        <v>25</v>
      </c>
      <c r="D3094" s="2">
        <v>2477</v>
      </c>
      <c r="E3094" s="2">
        <v>0.39</v>
      </c>
      <c r="F3094" s="2">
        <v>3</v>
      </c>
      <c r="G3094" s="3">
        <v>44976</v>
      </c>
      <c r="H3094" s="3">
        <v>44982</v>
      </c>
      <c r="I3094" s="2" t="s">
        <v>14</v>
      </c>
      <c r="J3094" s="2" t="s">
        <v>15</v>
      </c>
      <c r="K3094" s="2">
        <v>403.54</v>
      </c>
      <c r="L3094" s="2" t="s">
        <v>27</v>
      </c>
    </row>
    <row r="3095" spans="1:12" ht="14.25" customHeight="1" x14ac:dyDescent="0.3">
      <c r="A3095" s="2" t="s">
        <v>3124</v>
      </c>
      <c r="B3095" s="2" t="s">
        <v>12</v>
      </c>
      <c r="C3095" s="2" t="s">
        <v>35</v>
      </c>
      <c r="D3095" s="2">
        <v>3739.74</v>
      </c>
      <c r="E3095" s="2">
        <v>0.45</v>
      </c>
      <c r="F3095" s="2">
        <v>2</v>
      </c>
      <c r="G3095" s="3">
        <v>45430</v>
      </c>
      <c r="H3095" s="3">
        <v>45436</v>
      </c>
      <c r="I3095" s="2" t="s">
        <v>20</v>
      </c>
      <c r="J3095" s="2" t="s">
        <v>15</v>
      </c>
      <c r="K3095" s="2">
        <v>1110.0899999999999</v>
      </c>
      <c r="L3095" s="2" t="s">
        <v>22</v>
      </c>
    </row>
    <row r="3096" spans="1:12" ht="14.25" customHeight="1" x14ac:dyDescent="0.3">
      <c r="A3096" s="2" t="s">
        <v>3125</v>
      </c>
      <c r="B3096" s="2" t="s">
        <v>40</v>
      </c>
      <c r="C3096" s="2" t="s">
        <v>19</v>
      </c>
      <c r="D3096" s="2">
        <v>426.47</v>
      </c>
      <c r="E3096" s="2">
        <v>0.23</v>
      </c>
      <c r="F3096" s="2">
        <v>7</v>
      </c>
      <c r="G3096" s="3">
        <v>45607</v>
      </c>
      <c r="H3096" s="3">
        <v>45610</v>
      </c>
      <c r="I3096" s="2" t="s">
        <v>30</v>
      </c>
      <c r="J3096" s="2" t="s">
        <v>15</v>
      </c>
      <c r="K3096" s="2">
        <v>45.49</v>
      </c>
      <c r="L3096" s="2" t="s">
        <v>33</v>
      </c>
    </row>
    <row r="3097" spans="1:12" ht="14.25" customHeight="1" x14ac:dyDescent="0.3">
      <c r="A3097" s="2" t="s">
        <v>3126</v>
      </c>
      <c r="B3097" s="2" t="s">
        <v>24</v>
      </c>
      <c r="C3097" s="2" t="s">
        <v>25</v>
      </c>
      <c r="D3097" s="2">
        <v>4627.55</v>
      </c>
      <c r="E3097" s="2">
        <v>0.14000000000000001</v>
      </c>
      <c r="F3097" s="2">
        <v>8</v>
      </c>
      <c r="G3097" s="3">
        <v>45358</v>
      </c>
      <c r="H3097" s="3">
        <v>45365</v>
      </c>
      <c r="I3097" s="2" t="s">
        <v>14</v>
      </c>
      <c r="J3097" s="2" t="s">
        <v>21</v>
      </c>
      <c r="K3097" s="2">
        <v>1285.04</v>
      </c>
      <c r="L3097" s="2" t="s">
        <v>38</v>
      </c>
    </row>
    <row r="3098" spans="1:12" ht="14.25" customHeight="1" x14ac:dyDescent="0.3">
      <c r="A3098" s="2" t="s">
        <v>3127</v>
      </c>
      <c r="B3098" s="2" t="s">
        <v>18</v>
      </c>
      <c r="C3098" s="2" t="s">
        <v>13</v>
      </c>
      <c r="D3098" s="2">
        <v>1393.4</v>
      </c>
      <c r="E3098" s="2">
        <v>0.18</v>
      </c>
      <c r="F3098" s="2">
        <v>9</v>
      </c>
      <c r="G3098" s="3">
        <v>45088</v>
      </c>
      <c r="H3098" s="3">
        <v>45090</v>
      </c>
      <c r="I3098" s="2" t="s">
        <v>20</v>
      </c>
      <c r="J3098" s="2" t="s">
        <v>15</v>
      </c>
      <c r="K3098" s="2">
        <v>182.11</v>
      </c>
      <c r="L3098" s="2" t="s">
        <v>27</v>
      </c>
    </row>
    <row r="3099" spans="1:12" ht="14.25" customHeight="1" x14ac:dyDescent="0.3">
      <c r="A3099" s="2" t="s">
        <v>3128</v>
      </c>
      <c r="B3099" s="2" t="s">
        <v>18</v>
      </c>
      <c r="C3099" s="2" t="s">
        <v>13</v>
      </c>
      <c r="D3099" s="2">
        <v>1896.93</v>
      </c>
      <c r="E3099" s="2">
        <v>0.33</v>
      </c>
      <c r="F3099" s="2">
        <v>5</v>
      </c>
      <c r="G3099" s="3">
        <v>45276</v>
      </c>
      <c r="H3099" s="3">
        <v>45281</v>
      </c>
      <c r="I3099" s="2" t="s">
        <v>20</v>
      </c>
      <c r="J3099" s="2" t="s">
        <v>15</v>
      </c>
      <c r="K3099" s="2">
        <v>492.56</v>
      </c>
      <c r="L3099" s="2" t="s">
        <v>47</v>
      </c>
    </row>
    <row r="3100" spans="1:12" ht="14.25" customHeight="1" x14ac:dyDescent="0.3">
      <c r="A3100" s="2" t="s">
        <v>3129</v>
      </c>
      <c r="B3100" s="2" t="s">
        <v>24</v>
      </c>
      <c r="C3100" s="2" t="s">
        <v>32</v>
      </c>
      <c r="D3100" s="2">
        <v>336.98</v>
      </c>
      <c r="E3100" s="2">
        <v>0.08</v>
      </c>
      <c r="F3100" s="2">
        <v>9</v>
      </c>
      <c r="G3100" s="3">
        <v>44928</v>
      </c>
      <c r="H3100" s="3">
        <v>44935</v>
      </c>
      <c r="I3100" s="2" t="s">
        <v>30</v>
      </c>
      <c r="J3100" s="2" t="s">
        <v>21</v>
      </c>
      <c r="K3100" s="2">
        <v>53.45</v>
      </c>
      <c r="L3100" s="2" t="s">
        <v>33</v>
      </c>
    </row>
    <row r="3101" spans="1:12" ht="14.25" customHeight="1" x14ac:dyDescent="0.3">
      <c r="A3101" s="2" t="s">
        <v>3130</v>
      </c>
      <c r="B3101" s="2" t="s">
        <v>40</v>
      </c>
      <c r="C3101" s="2" t="s">
        <v>25</v>
      </c>
      <c r="D3101" s="2">
        <v>3300.37</v>
      </c>
      <c r="E3101" s="2">
        <v>0.27</v>
      </c>
      <c r="F3101" s="2">
        <v>1</v>
      </c>
      <c r="G3101" s="3">
        <v>45642</v>
      </c>
      <c r="H3101" s="3">
        <v>45646</v>
      </c>
      <c r="I3101" s="2" t="s">
        <v>14</v>
      </c>
      <c r="J3101" s="2" t="s">
        <v>21</v>
      </c>
      <c r="K3101" s="2">
        <v>852</v>
      </c>
      <c r="L3101" s="2" t="s">
        <v>27</v>
      </c>
    </row>
    <row r="3102" spans="1:12" ht="14.25" customHeight="1" x14ac:dyDescent="0.3">
      <c r="A3102" s="2" t="s">
        <v>3131</v>
      </c>
      <c r="B3102" s="2" t="s">
        <v>12</v>
      </c>
      <c r="C3102" s="2" t="s">
        <v>32</v>
      </c>
      <c r="D3102" s="2">
        <v>3573.72</v>
      </c>
      <c r="E3102" s="2">
        <v>0.28999999999999998</v>
      </c>
      <c r="F3102" s="2">
        <v>9</v>
      </c>
      <c r="G3102" s="3">
        <v>45110</v>
      </c>
      <c r="H3102" s="3">
        <v>45115</v>
      </c>
      <c r="I3102" s="2" t="s">
        <v>20</v>
      </c>
      <c r="J3102" s="2" t="s">
        <v>15</v>
      </c>
      <c r="K3102" s="2">
        <v>705.12</v>
      </c>
      <c r="L3102" s="2" t="s">
        <v>33</v>
      </c>
    </row>
    <row r="3103" spans="1:12" ht="14.25" customHeight="1" x14ac:dyDescent="0.3">
      <c r="A3103" s="2" t="s">
        <v>3132</v>
      </c>
      <c r="B3103" s="2" t="s">
        <v>12</v>
      </c>
      <c r="C3103" s="2" t="s">
        <v>19</v>
      </c>
      <c r="D3103" s="2">
        <v>4651.08</v>
      </c>
      <c r="E3103" s="2">
        <v>0.35</v>
      </c>
      <c r="F3103" s="2">
        <v>5</v>
      </c>
      <c r="G3103" s="3">
        <v>45358</v>
      </c>
      <c r="H3103" s="3">
        <v>45363</v>
      </c>
      <c r="I3103" s="2" t="s">
        <v>20</v>
      </c>
      <c r="J3103" s="2" t="s">
        <v>26</v>
      </c>
      <c r="K3103" s="2">
        <v>1287.3599999999999</v>
      </c>
      <c r="L3103" s="2" t="s">
        <v>16</v>
      </c>
    </row>
    <row r="3104" spans="1:12" ht="14.25" customHeight="1" x14ac:dyDescent="0.3">
      <c r="A3104" s="2" t="s">
        <v>3133</v>
      </c>
      <c r="B3104" s="2" t="s">
        <v>24</v>
      </c>
      <c r="C3104" s="2" t="s">
        <v>32</v>
      </c>
      <c r="D3104" s="2">
        <v>1750.46</v>
      </c>
      <c r="E3104" s="2">
        <v>0.3</v>
      </c>
      <c r="F3104" s="2">
        <v>2</v>
      </c>
      <c r="G3104" s="3">
        <v>45298</v>
      </c>
      <c r="H3104" s="3">
        <v>45300</v>
      </c>
      <c r="I3104" s="2" t="s">
        <v>30</v>
      </c>
      <c r="J3104" s="2" t="s">
        <v>21</v>
      </c>
      <c r="K3104" s="2">
        <v>296.94</v>
      </c>
      <c r="L3104" s="2" t="s">
        <v>22</v>
      </c>
    </row>
    <row r="3105" spans="1:12" ht="14.25" customHeight="1" x14ac:dyDescent="0.3">
      <c r="A3105" s="2" t="s">
        <v>3134</v>
      </c>
      <c r="B3105" s="2" t="s">
        <v>12</v>
      </c>
      <c r="C3105" s="2" t="s">
        <v>19</v>
      </c>
      <c r="D3105" s="2">
        <v>1361.11</v>
      </c>
      <c r="E3105" s="2">
        <v>0.05</v>
      </c>
      <c r="F3105" s="2">
        <v>6</v>
      </c>
      <c r="G3105" s="3">
        <v>45541</v>
      </c>
      <c r="H3105" s="3">
        <v>45542</v>
      </c>
      <c r="I3105" s="2" t="s">
        <v>30</v>
      </c>
      <c r="J3105" s="2" t="s">
        <v>15</v>
      </c>
      <c r="K3105" s="2">
        <v>385.59</v>
      </c>
      <c r="L3105" s="2" t="s">
        <v>27</v>
      </c>
    </row>
    <row r="3106" spans="1:12" ht="14.25" customHeight="1" x14ac:dyDescent="0.3">
      <c r="A3106" s="2" t="s">
        <v>3135</v>
      </c>
      <c r="B3106" s="2" t="s">
        <v>40</v>
      </c>
      <c r="C3106" s="2" t="s">
        <v>13</v>
      </c>
      <c r="D3106" s="2">
        <v>3657.82</v>
      </c>
      <c r="E3106" s="2">
        <v>0.34</v>
      </c>
      <c r="F3106" s="2">
        <v>1</v>
      </c>
      <c r="G3106" s="3">
        <v>45370</v>
      </c>
      <c r="H3106" s="3">
        <v>45372</v>
      </c>
      <c r="I3106" s="2" t="s">
        <v>14</v>
      </c>
      <c r="J3106" s="2" t="s">
        <v>26</v>
      </c>
      <c r="K3106" s="2">
        <v>299.39999999999998</v>
      </c>
      <c r="L3106" s="2" t="s">
        <v>38</v>
      </c>
    </row>
    <row r="3107" spans="1:12" ht="14.25" customHeight="1" x14ac:dyDescent="0.3">
      <c r="A3107" s="2" t="s">
        <v>3136</v>
      </c>
      <c r="B3107" s="2" t="s">
        <v>40</v>
      </c>
      <c r="C3107" s="2" t="s">
        <v>32</v>
      </c>
      <c r="D3107" s="2">
        <v>3563.32</v>
      </c>
      <c r="E3107" s="2">
        <v>0.01</v>
      </c>
      <c r="F3107" s="2">
        <v>7</v>
      </c>
      <c r="G3107" s="3">
        <v>45421</v>
      </c>
      <c r="H3107" s="3">
        <v>45423</v>
      </c>
      <c r="I3107" s="2" t="s">
        <v>14</v>
      </c>
      <c r="J3107" s="2" t="s">
        <v>26</v>
      </c>
      <c r="K3107" s="2">
        <v>898.81</v>
      </c>
      <c r="L3107" s="2" t="s">
        <v>33</v>
      </c>
    </row>
    <row r="3108" spans="1:12" ht="14.25" customHeight="1" x14ac:dyDescent="0.3">
      <c r="A3108" s="2" t="s">
        <v>3137</v>
      </c>
      <c r="B3108" s="2" t="s">
        <v>24</v>
      </c>
      <c r="C3108" s="2" t="s">
        <v>32</v>
      </c>
      <c r="D3108" s="2">
        <v>4691.91</v>
      </c>
      <c r="E3108" s="2">
        <v>0.2</v>
      </c>
      <c r="F3108" s="2">
        <v>7</v>
      </c>
      <c r="G3108" s="3">
        <v>44963</v>
      </c>
      <c r="H3108" s="3">
        <v>44964</v>
      </c>
      <c r="I3108" s="2" t="s">
        <v>30</v>
      </c>
      <c r="J3108" s="2" t="s">
        <v>15</v>
      </c>
      <c r="K3108" s="2">
        <v>493.58</v>
      </c>
      <c r="L3108" s="2" t="s">
        <v>22</v>
      </c>
    </row>
    <row r="3109" spans="1:12" ht="14.25" customHeight="1" x14ac:dyDescent="0.3">
      <c r="A3109" s="2" t="s">
        <v>3138</v>
      </c>
      <c r="B3109" s="2" t="s">
        <v>40</v>
      </c>
      <c r="C3109" s="2" t="s">
        <v>35</v>
      </c>
      <c r="D3109" s="2">
        <v>1106.06</v>
      </c>
      <c r="E3109" s="2">
        <v>0.21</v>
      </c>
      <c r="F3109" s="2">
        <v>8</v>
      </c>
      <c r="G3109" s="3">
        <v>45459</v>
      </c>
      <c r="H3109" s="3">
        <v>45466</v>
      </c>
      <c r="I3109" s="2" t="s">
        <v>14</v>
      </c>
      <c r="J3109" s="2" t="s">
        <v>15</v>
      </c>
      <c r="K3109" s="2">
        <v>118.9</v>
      </c>
      <c r="L3109" s="2" t="s">
        <v>38</v>
      </c>
    </row>
    <row r="3110" spans="1:12" ht="14.25" customHeight="1" x14ac:dyDescent="0.3">
      <c r="A3110" s="2" t="s">
        <v>3139</v>
      </c>
      <c r="B3110" s="2" t="s">
        <v>18</v>
      </c>
      <c r="C3110" s="2" t="s">
        <v>13</v>
      </c>
      <c r="D3110" s="2">
        <v>3555.93</v>
      </c>
      <c r="E3110" s="2">
        <v>0.06</v>
      </c>
      <c r="F3110" s="2">
        <v>1</v>
      </c>
      <c r="G3110" s="3">
        <v>45200</v>
      </c>
      <c r="H3110" s="3">
        <v>45201</v>
      </c>
      <c r="I3110" s="2" t="s">
        <v>30</v>
      </c>
      <c r="J3110" s="2" t="s">
        <v>21</v>
      </c>
      <c r="K3110" s="2">
        <v>236.13</v>
      </c>
      <c r="L3110" s="2" t="s">
        <v>22</v>
      </c>
    </row>
    <row r="3111" spans="1:12" ht="14.25" customHeight="1" x14ac:dyDescent="0.3">
      <c r="A3111" s="2" t="s">
        <v>3140</v>
      </c>
      <c r="B3111" s="2" t="s">
        <v>24</v>
      </c>
      <c r="C3111" s="2" t="s">
        <v>35</v>
      </c>
      <c r="D3111" s="2">
        <v>427.66</v>
      </c>
      <c r="E3111" s="2">
        <v>0</v>
      </c>
      <c r="F3111" s="2">
        <v>2</v>
      </c>
      <c r="G3111" s="3">
        <v>45427</v>
      </c>
      <c r="H3111" s="3">
        <v>45429</v>
      </c>
      <c r="I3111" s="2" t="s">
        <v>30</v>
      </c>
      <c r="J3111" s="2" t="s">
        <v>26</v>
      </c>
      <c r="K3111" s="2">
        <v>99.62</v>
      </c>
      <c r="L3111" s="2" t="s">
        <v>33</v>
      </c>
    </row>
    <row r="3112" spans="1:12" ht="14.25" customHeight="1" x14ac:dyDescent="0.3">
      <c r="A3112" s="2" t="s">
        <v>3141</v>
      </c>
      <c r="B3112" s="2" t="s">
        <v>40</v>
      </c>
      <c r="C3112" s="2" t="s">
        <v>19</v>
      </c>
      <c r="D3112" s="2">
        <v>2453.8000000000002</v>
      </c>
      <c r="E3112" s="2">
        <v>0.04</v>
      </c>
      <c r="F3112" s="2">
        <v>1</v>
      </c>
      <c r="G3112" s="3">
        <v>45109</v>
      </c>
      <c r="H3112" s="3">
        <v>45110</v>
      </c>
      <c r="I3112" s="2" t="s">
        <v>20</v>
      </c>
      <c r="J3112" s="2" t="s">
        <v>26</v>
      </c>
      <c r="K3112" s="2">
        <v>517.64</v>
      </c>
      <c r="L3112" s="2" t="s">
        <v>38</v>
      </c>
    </row>
    <row r="3113" spans="1:12" ht="14.25" customHeight="1" x14ac:dyDescent="0.3">
      <c r="A3113" s="2" t="s">
        <v>3142</v>
      </c>
      <c r="B3113" s="2" t="s">
        <v>24</v>
      </c>
      <c r="C3113" s="2" t="s">
        <v>19</v>
      </c>
      <c r="D3113" s="2">
        <v>685.01</v>
      </c>
      <c r="E3113" s="2">
        <v>0.22</v>
      </c>
      <c r="F3113" s="2">
        <v>8</v>
      </c>
      <c r="G3113" s="3">
        <v>45527</v>
      </c>
      <c r="H3113" s="3">
        <v>45530</v>
      </c>
      <c r="I3113" s="2" t="s">
        <v>14</v>
      </c>
      <c r="J3113" s="2" t="s">
        <v>26</v>
      </c>
      <c r="K3113" s="2">
        <v>91.64</v>
      </c>
      <c r="L3113" s="2" t="s">
        <v>22</v>
      </c>
    </row>
    <row r="3114" spans="1:12" ht="14.25" customHeight="1" x14ac:dyDescent="0.3">
      <c r="A3114" s="2" t="s">
        <v>3143</v>
      </c>
      <c r="B3114" s="2" t="s">
        <v>12</v>
      </c>
      <c r="C3114" s="2" t="s">
        <v>13</v>
      </c>
      <c r="D3114" s="2">
        <v>3300.42</v>
      </c>
      <c r="E3114" s="2">
        <v>0.12</v>
      </c>
      <c r="F3114" s="2">
        <v>8</v>
      </c>
      <c r="G3114" s="3">
        <v>45134</v>
      </c>
      <c r="H3114" s="3">
        <v>45139</v>
      </c>
      <c r="I3114" s="2" t="s">
        <v>20</v>
      </c>
      <c r="J3114" s="2" t="s">
        <v>15</v>
      </c>
      <c r="K3114" s="2">
        <v>970.15</v>
      </c>
      <c r="L3114" s="2" t="s">
        <v>47</v>
      </c>
    </row>
    <row r="3115" spans="1:12" ht="14.25" customHeight="1" x14ac:dyDescent="0.3">
      <c r="A3115" s="2" t="s">
        <v>3144</v>
      </c>
      <c r="B3115" s="2" t="s">
        <v>40</v>
      </c>
      <c r="C3115" s="2" t="s">
        <v>19</v>
      </c>
      <c r="D3115" s="2">
        <v>3047.19</v>
      </c>
      <c r="E3115" s="2">
        <v>0.03</v>
      </c>
      <c r="F3115" s="2">
        <v>3</v>
      </c>
      <c r="G3115" s="3">
        <v>45035</v>
      </c>
      <c r="H3115" s="3">
        <v>45040</v>
      </c>
      <c r="I3115" s="2" t="s">
        <v>30</v>
      </c>
      <c r="J3115" s="2" t="s">
        <v>15</v>
      </c>
      <c r="K3115" s="2">
        <v>196.64</v>
      </c>
      <c r="L3115" s="2" t="s">
        <v>47</v>
      </c>
    </row>
    <row r="3116" spans="1:12" ht="14.25" customHeight="1" x14ac:dyDescent="0.3">
      <c r="A3116" s="2" t="s">
        <v>3145</v>
      </c>
      <c r="B3116" s="2" t="s">
        <v>18</v>
      </c>
      <c r="C3116" s="2" t="s">
        <v>13</v>
      </c>
      <c r="D3116" s="2">
        <v>339.28</v>
      </c>
      <c r="E3116" s="2">
        <v>0.13</v>
      </c>
      <c r="F3116" s="2">
        <v>2</v>
      </c>
      <c r="G3116" s="3">
        <v>45501</v>
      </c>
      <c r="H3116" s="3">
        <v>45505</v>
      </c>
      <c r="I3116" s="2" t="s">
        <v>30</v>
      </c>
      <c r="J3116" s="2" t="s">
        <v>15</v>
      </c>
      <c r="K3116" s="2">
        <v>82.26</v>
      </c>
      <c r="L3116" s="2" t="s">
        <v>47</v>
      </c>
    </row>
    <row r="3117" spans="1:12" ht="14.25" customHeight="1" x14ac:dyDescent="0.3">
      <c r="A3117" s="2" t="s">
        <v>3146</v>
      </c>
      <c r="B3117" s="2" t="s">
        <v>40</v>
      </c>
      <c r="C3117" s="2" t="s">
        <v>19</v>
      </c>
      <c r="D3117" s="2">
        <v>1666.13</v>
      </c>
      <c r="E3117" s="2">
        <v>0.26</v>
      </c>
      <c r="F3117" s="2">
        <v>9</v>
      </c>
      <c r="G3117" s="3">
        <v>45626</v>
      </c>
      <c r="H3117" s="3">
        <v>45628</v>
      </c>
      <c r="I3117" s="2" t="s">
        <v>14</v>
      </c>
      <c r="J3117" s="2" t="s">
        <v>26</v>
      </c>
      <c r="K3117" s="2">
        <v>193.24</v>
      </c>
      <c r="L3117" s="2" t="s">
        <v>27</v>
      </c>
    </row>
    <row r="3118" spans="1:12" ht="14.25" customHeight="1" x14ac:dyDescent="0.3">
      <c r="A3118" s="2" t="s">
        <v>3147</v>
      </c>
      <c r="B3118" s="2" t="s">
        <v>24</v>
      </c>
      <c r="C3118" s="2" t="s">
        <v>25</v>
      </c>
      <c r="D3118" s="2">
        <v>2035.66</v>
      </c>
      <c r="E3118" s="2">
        <v>0.37</v>
      </c>
      <c r="F3118" s="2">
        <v>5</v>
      </c>
      <c r="G3118" s="3">
        <v>45612</v>
      </c>
      <c r="H3118" s="3">
        <v>45617</v>
      </c>
      <c r="I3118" s="2" t="s">
        <v>14</v>
      </c>
      <c r="J3118" s="2" t="s">
        <v>21</v>
      </c>
      <c r="K3118" s="2">
        <v>135.88999999999999</v>
      </c>
      <c r="L3118" s="2" t="s">
        <v>16</v>
      </c>
    </row>
    <row r="3119" spans="1:12" ht="14.25" customHeight="1" x14ac:dyDescent="0.3">
      <c r="A3119" s="2" t="s">
        <v>3148</v>
      </c>
      <c r="B3119" s="2" t="s">
        <v>24</v>
      </c>
      <c r="C3119" s="2" t="s">
        <v>32</v>
      </c>
      <c r="D3119" s="2">
        <v>1315.5</v>
      </c>
      <c r="E3119" s="2">
        <v>0.21</v>
      </c>
      <c r="F3119" s="2">
        <v>9</v>
      </c>
      <c r="G3119" s="3">
        <v>44942</v>
      </c>
      <c r="H3119" s="3">
        <v>44947</v>
      </c>
      <c r="I3119" s="2" t="s">
        <v>30</v>
      </c>
      <c r="J3119" s="2" t="s">
        <v>26</v>
      </c>
      <c r="K3119" s="2">
        <v>275.19</v>
      </c>
      <c r="L3119" s="2" t="s">
        <v>38</v>
      </c>
    </row>
    <row r="3120" spans="1:12" ht="14.25" customHeight="1" x14ac:dyDescent="0.3">
      <c r="A3120" s="2" t="s">
        <v>3149</v>
      </c>
      <c r="B3120" s="2" t="s">
        <v>40</v>
      </c>
      <c r="C3120" s="2" t="s">
        <v>25</v>
      </c>
      <c r="D3120" s="2">
        <v>289.48</v>
      </c>
      <c r="E3120" s="2">
        <v>0.31</v>
      </c>
      <c r="F3120" s="2">
        <v>2</v>
      </c>
      <c r="G3120" s="3">
        <v>45140</v>
      </c>
      <c r="H3120" s="3">
        <v>45145</v>
      </c>
      <c r="I3120" s="2" t="s">
        <v>30</v>
      </c>
      <c r="J3120" s="2" t="s">
        <v>15</v>
      </c>
      <c r="K3120" s="2">
        <v>38.29</v>
      </c>
      <c r="L3120" s="2" t="s">
        <v>22</v>
      </c>
    </row>
    <row r="3121" spans="1:12" ht="14.25" customHeight="1" x14ac:dyDescent="0.3">
      <c r="A3121" s="2" t="s">
        <v>3150</v>
      </c>
      <c r="B3121" s="2" t="s">
        <v>18</v>
      </c>
      <c r="C3121" s="2" t="s">
        <v>13</v>
      </c>
      <c r="D3121" s="2">
        <v>1662.23</v>
      </c>
      <c r="E3121" s="2">
        <v>0.3</v>
      </c>
      <c r="F3121" s="2">
        <v>6</v>
      </c>
      <c r="G3121" s="3">
        <v>45610</v>
      </c>
      <c r="H3121" s="3">
        <v>45617</v>
      </c>
      <c r="I3121" s="2" t="s">
        <v>14</v>
      </c>
      <c r="J3121" s="2" t="s">
        <v>26</v>
      </c>
      <c r="K3121" s="2">
        <v>270.32</v>
      </c>
      <c r="L3121" s="2" t="s">
        <v>27</v>
      </c>
    </row>
    <row r="3122" spans="1:12" ht="14.25" customHeight="1" x14ac:dyDescent="0.3">
      <c r="A3122" s="2" t="s">
        <v>3151</v>
      </c>
      <c r="B3122" s="2" t="s">
        <v>18</v>
      </c>
      <c r="C3122" s="2" t="s">
        <v>13</v>
      </c>
      <c r="D3122" s="2">
        <v>3983.86</v>
      </c>
      <c r="E3122" s="2">
        <v>0.45</v>
      </c>
      <c r="F3122" s="2">
        <v>1</v>
      </c>
      <c r="G3122" s="3">
        <v>45578</v>
      </c>
      <c r="H3122" s="3">
        <v>45579</v>
      </c>
      <c r="I3122" s="2" t="s">
        <v>30</v>
      </c>
      <c r="J3122" s="2" t="s">
        <v>15</v>
      </c>
      <c r="K3122" s="2">
        <v>670.07</v>
      </c>
      <c r="L3122" s="2" t="s">
        <v>16</v>
      </c>
    </row>
    <row r="3123" spans="1:12" ht="14.25" customHeight="1" x14ac:dyDescent="0.3">
      <c r="A3123" s="2" t="s">
        <v>3152</v>
      </c>
      <c r="B3123" s="2" t="s">
        <v>18</v>
      </c>
      <c r="C3123" s="2" t="s">
        <v>25</v>
      </c>
      <c r="D3123" s="2">
        <v>1864.53</v>
      </c>
      <c r="E3123" s="2">
        <v>0.09</v>
      </c>
      <c r="F3123" s="2">
        <v>7</v>
      </c>
      <c r="G3123" s="3">
        <v>45246</v>
      </c>
      <c r="H3123" s="3">
        <v>45247</v>
      </c>
      <c r="I3123" s="2" t="s">
        <v>14</v>
      </c>
      <c r="J3123" s="2" t="s">
        <v>26</v>
      </c>
      <c r="K3123" s="2">
        <v>112.19</v>
      </c>
      <c r="L3123" s="2" t="s">
        <v>16</v>
      </c>
    </row>
    <row r="3124" spans="1:12" ht="14.25" customHeight="1" x14ac:dyDescent="0.3">
      <c r="A3124" s="2" t="s">
        <v>3153</v>
      </c>
      <c r="B3124" s="2" t="s">
        <v>24</v>
      </c>
      <c r="C3124" s="2" t="s">
        <v>32</v>
      </c>
      <c r="D3124" s="2">
        <v>1684.51</v>
      </c>
      <c r="E3124" s="2">
        <v>0.24</v>
      </c>
      <c r="F3124" s="2">
        <v>4</v>
      </c>
      <c r="G3124" s="3">
        <v>45400</v>
      </c>
      <c r="H3124" s="3">
        <v>45405</v>
      </c>
      <c r="I3124" s="2" t="s">
        <v>20</v>
      </c>
      <c r="J3124" s="2" t="s">
        <v>26</v>
      </c>
      <c r="K3124" s="2">
        <v>308.17</v>
      </c>
      <c r="L3124" s="2" t="s">
        <v>16</v>
      </c>
    </row>
    <row r="3125" spans="1:12" ht="14.25" customHeight="1" x14ac:dyDescent="0.3">
      <c r="A3125" s="2" t="s">
        <v>3154</v>
      </c>
      <c r="B3125" s="2" t="s">
        <v>40</v>
      </c>
      <c r="C3125" s="2" t="s">
        <v>32</v>
      </c>
      <c r="D3125" s="2">
        <v>4714.59</v>
      </c>
      <c r="E3125" s="2">
        <v>0.32</v>
      </c>
      <c r="F3125" s="2">
        <v>7</v>
      </c>
      <c r="G3125" s="3">
        <v>45594</v>
      </c>
      <c r="H3125" s="3">
        <v>45597</v>
      </c>
      <c r="I3125" s="2" t="s">
        <v>20</v>
      </c>
      <c r="J3125" s="2" t="s">
        <v>15</v>
      </c>
      <c r="K3125" s="2">
        <v>282.08</v>
      </c>
      <c r="L3125" s="2" t="s">
        <v>22</v>
      </c>
    </row>
    <row r="3126" spans="1:12" ht="14.25" customHeight="1" x14ac:dyDescent="0.3">
      <c r="A3126" s="2" t="s">
        <v>3155</v>
      </c>
      <c r="B3126" s="2" t="s">
        <v>12</v>
      </c>
      <c r="C3126" s="2" t="s">
        <v>35</v>
      </c>
      <c r="D3126" s="2">
        <v>303.99</v>
      </c>
      <c r="E3126" s="2">
        <v>0.26</v>
      </c>
      <c r="F3126" s="2">
        <v>9</v>
      </c>
      <c r="G3126" s="3">
        <v>45013</v>
      </c>
      <c r="H3126" s="3">
        <v>45014</v>
      </c>
      <c r="I3126" s="2" t="s">
        <v>30</v>
      </c>
      <c r="J3126" s="2" t="s">
        <v>21</v>
      </c>
      <c r="K3126" s="2">
        <v>29.1</v>
      </c>
      <c r="L3126" s="2" t="s">
        <v>27</v>
      </c>
    </row>
    <row r="3127" spans="1:12" ht="14.25" customHeight="1" x14ac:dyDescent="0.3">
      <c r="A3127" s="2" t="s">
        <v>3156</v>
      </c>
      <c r="B3127" s="2" t="s">
        <v>24</v>
      </c>
      <c r="C3127" s="2" t="s">
        <v>19</v>
      </c>
      <c r="D3127" s="2">
        <v>3859.71</v>
      </c>
      <c r="E3127" s="2">
        <v>0.23</v>
      </c>
      <c r="F3127" s="2">
        <v>1</v>
      </c>
      <c r="G3127" s="3">
        <v>45541</v>
      </c>
      <c r="H3127" s="3">
        <v>45546</v>
      </c>
      <c r="I3127" s="2" t="s">
        <v>30</v>
      </c>
      <c r="J3127" s="2" t="s">
        <v>26</v>
      </c>
      <c r="K3127" s="2">
        <v>884.6</v>
      </c>
      <c r="L3127" s="2" t="s">
        <v>47</v>
      </c>
    </row>
    <row r="3128" spans="1:12" ht="14.25" customHeight="1" x14ac:dyDescent="0.3">
      <c r="A3128" s="2" t="s">
        <v>3157</v>
      </c>
      <c r="B3128" s="2" t="s">
        <v>18</v>
      </c>
      <c r="C3128" s="2" t="s">
        <v>35</v>
      </c>
      <c r="D3128" s="2">
        <v>2467.16</v>
      </c>
      <c r="E3128" s="2">
        <v>0.49</v>
      </c>
      <c r="F3128" s="2">
        <v>1</v>
      </c>
      <c r="G3128" s="3">
        <v>45532</v>
      </c>
      <c r="H3128" s="3">
        <v>45536</v>
      </c>
      <c r="I3128" s="2" t="s">
        <v>14</v>
      </c>
      <c r="J3128" s="2" t="s">
        <v>26</v>
      </c>
      <c r="K3128" s="2">
        <v>569.66999999999996</v>
      </c>
      <c r="L3128" s="2" t="s">
        <v>22</v>
      </c>
    </row>
    <row r="3129" spans="1:12" ht="14.25" customHeight="1" x14ac:dyDescent="0.3">
      <c r="A3129" s="2" t="s">
        <v>3158</v>
      </c>
      <c r="B3129" s="2" t="s">
        <v>40</v>
      </c>
      <c r="C3129" s="2" t="s">
        <v>32</v>
      </c>
      <c r="D3129" s="2">
        <v>4727.87</v>
      </c>
      <c r="E3129" s="2">
        <v>0.47</v>
      </c>
      <c r="F3129" s="2">
        <v>7</v>
      </c>
      <c r="G3129" s="3">
        <v>45324</v>
      </c>
      <c r="H3129" s="3">
        <v>45329</v>
      </c>
      <c r="I3129" s="2" t="s">
        <v>14</v>
      </c>
      <c r="J3129" s="2" t="s">
        <v>15</v>
      </c>
      <c r="K3129" s="2">
        <v>239.71</v>
      </c>
      <c r="L3129" s="2" t="s">
        <v>47</v>
      </c>
    </row>
    <row r="3130" spans="1:12" ht="14.25" customHeight="1" x14ac:dyDescent="0.3">
      <c r="A3130" s="2" t="s">
        <v>3159</v>
      </c>
      <c r="B3130" s="2" t="s">
        <v>18</v>
      </c>
      <c r="C3130" s="2" t="s">
        <v>25</v>
      </c>
      <c r="D3130" s="2">
        <v>2028.01</v>
      </c>
      <c r="E3130" s="2">
        <v>0.31</v>
      </c>
      <c r="F3130" s="2">
        <v>2</v>
      </c>
      <c r="G3130" s="3">
        <v>45597</v>
      </c>
      <c r="H3130" s="3">
        <v>45604</v>
      </c>
      <c r="I3130" s="2" t="s">
        <v>20</v>
      </c>
      <c r="J3130" s="2" t="s">
        <v>15</v>
      </c>
      <c r="K3130" s="2">
        <v>531.78</v>
      </c>
      <c r="L3130" s="2" t="s">
        <v>22</v>
      </c>
    </row>
    <row r="3131" spans="1:12" ht="14.25" customHeight="1" x14ac:dyDescent="0.3">
      <c r="A3131" s="2" t="s">
        <v>3160</v>
      </c>
      <c r="B3131" s="2" t="s">
        <v>12</v>
      </c>
      <c r="C3131" s="2" t="s">
        <v>19</v>
      </c>
      <c r="D3131" s="2">
        <v>3569.41</v>
      </c>
      <c r="E3131" s="2">
        <v>0.22</v>
      </c>
      <c r="F3131" s="2">
        <v>8</v>
      </c>
      <c r="G3131" s="3">
        <v>44989</v>
      </c>
      <c r="H3131" s="3">
        <v>44995</v>
      </c>
      <c r="I3131" s="2" t="s">
        <v>30</v>
      </c>
      <c r="J3131" s="2" t="s">
        <v>15</v>
      </c>
      <c r="K3131" s="2">
        <v>186.23</v>
      </c>
      <c r="L3131" s="2" t="s">
        <v>33</v>
      </c>
    </row>
    <row r="3132" spans="1:12" ht="14.25" customHeight="1" x14ac:dyDescent="0.3">
      <c r="A3132" s="2" t="s">
        <v>3161</v>
      </c>
      <c r="B3132" s="2" t="s">
        <v>18</v>
      </c>
      <c r="C3132" s="2" t="s">
        <v>25</v>
      </c>
      <c r="D3132" s="2">
        <v>442.68</v>
      </c>
      <c r="E3132" s="2">
        <v>0.38</v>
      </c>
      <c r="F3132" s="2">
        <v>4</v>
      </c>
      <c r="G3132" s="3">
        <v>45002</v>
      </c>
      <c r="H3132" s="3">
        <v>45008</v>
      </c>
      <c r="I3132" s="2" t="s">
        <v>20</v>
      </c>
      <c r="J3132" s="2" t="s">
        <v>26</v>
      </c>
      <c r="K3132" s="2">
        <v>129.37</v>
      </c>
      <c r="L3132" s="2" t="s">
        <v>16</v>
      </c>
    </row>
    <row r="3133" spans="1:12" ht="14.25" customHeight="1" x14ac:dyDescent="0.3">
      <c r="A3133" s="2" t="s">
        <v>3162</v>
      </c>
      <c r="B3133" s="2" t="s">
        <v>18</v>
      </c>
      <c r="C3133" s="2" t="s">
        <v>35</v>
      </c>
      <c r="D3133" s="2">
        <v>4650.9799999999996</v>
      </c>
      <c r="E3133" s="2">
        <v>0.26</v>
      </c>
      <c r="F3133" s="2">
        <v>7</v>
      </c>
      <c r="G3133" s="3">
        <v>45385</v>
      </c>
      <c r="H3133" s="3">
        <v>45387</v>
      </c>
      <c r="I3133" s="2" t="s">
        <v>14</v>
      </c>
      <c r="J3133" s="2" t="s">
        <v>21</v>
      </c>
      <c r="K3133" s="2">
        <v>884.2</v>
      </c>
      <c r="L3133" s="2" t="s">
        <v>47</v>
      </c>
    </row>
    <row r="3134" spans="1:12" ht="14.25" customHeight="1" x14ac:dyDescent="0.3">
      <c r="A3134" s="2" t="s">
        <v>3163</v>
      </c>
      <c r="B3134" s="2" t="s">
        <v>12</v>
      </c>
      <c r="C3134" s="2" t="s">
        <v>13</v>
      </c>
      <c r="D3134" s="2">
        <v>1788.26</v>
      </c>
      <c r="E3134" s="2">
        <v>0.5</v>
      </c>
      <c r="F3134" s="2">
        <v>2</v>
      </c>
      <c r="G3134" s="3">
        <v>45314</v>
      </c>
      <c r="H3134" s="3">
        <v>45319</v>
      </c>
      <c r="I3134" s="2" t="s">
        <v>30</v>
      </c>
      <c r="J3134" s="2" t="s">
        <v>15</v>
      </c>
      <c r="K3134" s="2">
        <v>254.01</v>
      </c>
      <c r="L3134" s="2" t="s">
        <v>27</v>
      </c>
    </row>
    <row r="3135" spans="1:12" ht="14.25" customHeight="1" x14ac:dyDescent="0.3">
      <c r="A3135" s="2" t="s">
        <v>3164</v>
      </c>
      <c r="B3135" s="2" t="s">
        <v>40</v>
      </c>
      <c r="C3135" s="2" t="s">
        <v>25</v>
      </c>
      <c r="D3135" s="2">
        <v>2667.62</v>
      </c>
      <c r="E3135" s="2">
        <v>0.34</v>
      </c>
      <c r="F3135" s="2">
        <v>8</v>
      </c>
      <c r="G3135" s="3">
        <v>45399</v>
      </c>
      <c r="H3135" s="3">
        <v>45406</v>
      </c>
      <c r="I3135" s="2" t="s">
        <v>14</v>
      </c>
      <c r="J3135" s="2" t="s">
        <v>15</v>
      </c>
      <c r="K3135" s="2">
        <v>538.25</v>
      </c>
      <c r="L3135" s="2" t="s">
        <v>38</v>
      </c>
    </row>
    <row r="3136" spans="1:12" ht="14.25" customHeight="1" x14ac:dyDescent="0.3">
      <c r="A3136" s="2" t="s">
        <v>3165</v>
      </c>
      <c r="B3136" s="2" t="s">
        <v>24</v>
      </c>
      <c r="C3136" s="2" t="s">
        <v>35</v>
      </c>
      <c r="D3136" s="2">
        <v>778.56</v>
      </c>
      <c r="E3136" s="2">
        <v>0.03</v>
      </c>
      <c r="F3136" s="2">
        <v>6</v>
      </c>
      <c r="G3136" s="3">
        <v>45271</v>
      </c>
      <c r="H3136" s="3">
        <v>45273</v>
      </c>
      <c r="I3136" s="2" t="s">
        <v>20</v>
      </c>
      <c r="J3136" s="2" t="s">
        <v>15</v>
      </c>
      <c r="K3136" s="2">
        <v>67.84</v>
      </c>
      <c r="L3136" s="2" t="s">
        <v>47</v>
      </c>
    </row>
    <row r="3137" spans="1:12" ht="14.25" customHeight="1" x14ac:dyDescent="0.3">
      <c r="A3137" s="2" t="s">
        <v>3166</v>
      </c>
      <c r="B3137" s="2" t="s">
        <v>40</v>
      </c>
      <c r="C3137" s="2" t="s">
        <v>35</v>
      </c>
      <c r="D3137" s="2">
        <v>4733.2299999999996</v>
      </c>
      <c r="E3137" s="2">
        <v>0.2</v>
      </c>
      <c r="F3137" s="2">
        <v>1</v>
      </c>
      <c r="G3137" s="3">
        <v>45290</v>
      </c>
      <c r="H3137" s="3">
        <v>45294</v>
      </c>
      <c r="I3137" s="2" t="s">
        <v>30</v>
      </c>
      <c r="J3137" s="2" t="s">
        <v>26</v>
      </c>
      <c r="K3137" s="2">
        <v>801.39</v>
      </c>
      <c r="L3137" s="2" t="s">
        <v>38</v>
      </c>
    </row>
    <row r="3138" spans="1:12" ht="14.25" customHeight="1" x14ac:dyDescent="0.3">
      <c r="A3138" s="2" t="s">
        <v>3167</v>
      </c>
      <c r="B3138" s="2" t="s">
        <v>12</v>
      </c>
      <c r="C3138" s="2" t="s">
        <v>35</v>
      </c>
      <c r="D3138" s="2">
        <v>3397.55</v>
      </c>
      <c r="E3138" s="2">
        <v>0.37</v>
      </c>
      <c r="F3138" s="2">
        <v>9</v>
      </c>
      <c r="G3138" s="3">
        <v>45202</v>
      </c>
      <c r="H3138" s="3">
        <v>45209</v>
      </c>
      <c r="I3138" s="2" t="s">
        <v>14</v>
      </c>
      <c r="J3138" s="2" t="s">
        <v>26</v>
      </c>
      <c r="K3138" s="2">
        <v>754.93</v>
      </c>
      <c r="L3138" s="2" t="s">
        <v>27</v>
      </c>
    </row>
    <row r="3139" spans="1:12" ht="14.25" customHeight="1" x14ac:dyDescent="0.3">
      <c r="A3139" s="2" t="s">
        <v>3168</v>
      </c>
      <c r="B3139" s="2" t="s">
        <v>18</v>
      </c>
      <c r="C3139" s="2" t="s">
        <v>13</v>
      </c>
      <c r="D3139" s="2">
        <v>364.34</v>
      </c>
      <c r="E3139" s="2">
        <v>0.42</v>
      </c>
      <c r="F3139" s="2">
        <v>2</v>
      </c>
      <c r="G3139" s="3">
        <v>45382</v>
      </c>
      <c r="H3139" s="3">
        <v>45386</v>
      </c>
      <c r="I3139" s="2" t="s">
        <v>14</v>
      </c>
      <c r="J3139" s="2" t="s">
        <v>21</v>
      </c>
      <c r="K3139" s="2">
        <v>77.83</v>
      </c>
      <c r="L3139" s="2" t="s">
        <v>16</v>
      </c>
    </row>
    <row r="3140" spans="1:12" ht="14.25" customHeight="1" x14ac:dyDescent="0.3">
      <c r="A3140" s="2" t="s">
        <v>3169</v>
      </c>
      <c r="B3140" s="2" t="s">
        <v>40</v>
      </c>
      <c r="C3140" s="2" t="s">
        <v>13</v>
      </c>
      <c r="D3140" s="2">
        <v>860.51</v>
      </c>
      <c r="E3140" s="2">
        <v>0.41</v>
      </c>
      <c r="F3140" s="2">
        <v>4</v>
      </c>
      <c r="G3140" s="3">
        <v>44950</v>
      </c>
      <c r="H3140" s="3">
        <v>44953</v>
      </c>
      <c r="I3140" s="2" t="s">
        <v>20</v>
      </c>
      <c r="J3140" s="2" t="s">
        <v>21</v>
      </c>
      <c r="K3140" s="2">
        <v>238.28</v>
      </c>
      <c r="L3140" s="2" t="s">
        <v>38</v>
      </c>
    </row>
    <row r="3141" spans="1:12" ht="14.25" customHeight="1" x14ac:dyDescent="0.3">
      <c r="A3141" s="2" t="s">
        <v>3170</v>
      </c>
      <c r="B3141" s="2" t="s">
        <v>24</v>
      </c>
      <c r="C3141" s="2" t="s">
        <v>13</v>
      </c>
      <c r="D3141" s="2">
        <v>2059.19</v>
      </c>
      <c r="E3141" s="2">
        <v>0.49</v>
      </c>
      <c r="F3141" s="2">
        <v>9</v>
      </c>
      <c r="G3141" s="3">
        <v>45220</v>
      </c>
      <c r="H3141" s="3">
        <v>45225</v>
      </c>
      <c r="I3141" s="2" t="s">
        <v>20</v>
      </c>
      <c r="J3141" s="2" t="s">
        <v>21</v>
      </c>
      <c r="K3141" s="2">
        <v>249.35</v>
      </c>
      <c r="L3141" s="2" t="s">
        <v>22</v>
      </c>
    </row>
    <row r="3142" spans="1:12" ht="14.25" customHeight="1" x14ac:dyDescent="0.3">
      <c r="A3142" s="2" t="s">
        <v>3171</v>
      </c>
      <c r="B3142" s="2" t="s">
        <v>12</v>
      </c>
      <c r="C3142" s="2" t="s">
        <v>19</v>
      </c>
      <c r="D3142" s="2">
        <v>1162.18</v>
      </c>
      <c r="E3142" s="2">
        <v>0.24</v>
      </c>
      <c r="F3142" s="2">
        <v>8</v>
      </c>
      <c r="G3142" s="3">
        <v>45255</v>
      </c>
      <c r="H3142" s="3">
        <v>45256</v>
      </c>
      <c r="I3142" s="2" t="s">
        <v>30</v>
      </c>
      <c r="J3142" s="2" t="s">
        <v>21</v>
      </c>
      <c r="K3142" s="2">
        <v>78.599999999999994</v>
      </c>
      <c r="L3142" s="2" t="s">
        <v>38</v>
      </c>
    </row>
    <row r="3143" spans="1:12" ht="14.25" customHeight="1" x14ac:dyDescent="0.3">
      <c r="A3143" s="2" t="s">
        <v>3172</v>
      </c>
      <c r="B3143" s="2" t="s">
        <v>40</v>
      </c>
      <c r="C3143" s="2" t="s">
        <v>13</v>
      </c>
      <c r="D3143" s="2">
        <v>1592.67</v>
      </c>
      <c r="E3143" s="2">
        <v>7.0000000000000007E-2</v>
      </c>
      <c r="F3143" s="2">
        <v>8</v>
      </c>
      <c r="G3143" s="3">
        <v>45334</v>
      </c>
      <c r="H3143" s="3">
        <v>45337</v>
      </c>
      <c r="I3143" s="2" t="s">
        <v>20</v>
      </c>
      <c r="J3143" s="2" t="s">
        <v>26</v>
      </c>
      <c r="K3143" s="2">
        <v>227.96</v>
      </c>
      <c r="L3143" s="2" t="s">
        <v>27</v>
      </c>
    </row>
    <row r="3144" spans="1:12" ht="14.25" customHeight="1" x14ac:dyDescent="0.3">
      <c r="A3144" s="2" t="s">
        <v>3173</v>
      </c>
      <c r="B3144" s="2" t="s">
        <v>24</v>
      </c>
      <c r="C3144" s="2" t="s">
        <v>13</v>
      </c>
      <c r="D3144" s="2">
        <v>4987.71</v>
      </c>
      <c r="E3144" s="2">
        <v>0.33</v>
      </c>
      <c r="F3144" s="2">
        <v>4</v>
      </c>
      <c r="G3144" s="3">
        <v>45251</v>
      </c>
      <c r="H3144" s="3">
        <v>45257</v>
      </c>
      <c r="I3144" s="2" t="s">
        <v>14</v>
      </c>
      <c r="J3144" s="2" t="s">
        <v>26</v>
      </c>
      <c r="K3144" s="2">
        <v>414.98</v>
      </c>
      <c r="L3144" s="2" t="s">
        <v>16</v>
      </c>
    </row>
    <row r="3145" spans="1:12" ht="14.25" customHeight="1" x14ac:dyDescent="0.3">
      <c r="A3145" s="2" t="s">
        <v>3174</v>
      </c>
      <c r="B3145" s="2" t="s">
        <v>12</v>
      </c>
      <c r="C3145" s="2" t="s">
        <v>13</v>
      </c>
      <c r="D3145" s="2">
        <v>3327.38</v>
      </c>
      <c r="E3145" s="2">
        <v>0.04</v>
      </c>
      <c r="F3145" s="2">
        <v>1</v>
      </c>
      <c r="G3145" s="3">
        <v>45358</v>
      </c>
      <c r="H3145" s="3">
        <v>45361</v>
      </c>
      <c r="I3145" s="2" t="s">
        <v>30</v>
      </c>
      <c r="J3145" s="2" t="s">
        <v>21</v>
      </c>
      <c r="K3145" s="2">
        <v>909.43</v>
      </c>
      <c r="L3145" s="2" t="s">
        <v>47</v>
      </c>
    </row>
    <row r="3146" spans="1:12" ht="14.25" customHeight="1" x14ac:dyDescent="0.3">
      <c r="A3146" s="2" t="s">
        <v>3175</v>
      </c>
      <c r="B3146" s="2" t="s">
        <v>24</v>
      </c>
      <c r="C3146" s="2" t="s">
        <v>25</v>
      </c>
      <c r="D3146" s="2">
        <v>4618.87</v>
      </c>
      <c r="E3146" s="2">
        <v>0.49</v>
      </c>
      <c r="F3146" s="2">
        <v>4</v>
      </c>
      <c r="G3146" s="3">
        <v>44971</v>
      </c>
      <c r="H3146" s="3">
        <v>44973</v>
      </c>
      <c r="I3146" s="2" t="s">
        <v>14</v>
      </c>
      <c r="J3146" s="2" t="s">
        <v>15</v>
      </c>
      <c r="K3146" s="2">
        <v>1364.1</v>
      </c>
      <c r="L3146" s="2" t="s">
        <v>47</v>
      </c>
    </row>
    <row r="3147" spans="1:12" ht="14.25" customHeight="1" x14ac:dyDescent="0.3">
      <c r="A3147" s="2" t="s">
        <v>3176</v>
      </c>
      <c r="B3147" s="2" t="s">
        <v>12</v>
      </c>
      <c r="C3147" s="2" t="s">
        <v>13</v>
      </c>
      <c r="D3147" s="2">
        <v>2235.41</v>
      </c>
      <c r="E3147" s="2">
        <v>0.38</v>
      </c>
      <c r="F3147" s="2">
        <v>3</v>
      </c>
      <c r="G3147" s="3">
        <v>45259</v>
      </c>
      <c r="H3147" s="3">
        <v>45262</v>
      </c>
      <c r="I3147" s="2" t="s">
        <v>30</v>
      </c>
      <c r="J3147" s="2" t="s">
        <v>21</v>
      </c>
      <c r="K3147" s="2">
        <v>466.37</v>
      </c>
      <c r="L3147" s="2" t="s">
        <v>22</v>
      </c>
    </row>
    <row r="3148" spans="1:12" ht="14.25" customHeight="1" x14ac:dyDescent="0.3">
      <c r="A3148" s="2" t="s">
        <v>3177</v>
      </c>
      <c r="B3148" s="2" t="s">
        <v>18</v>
      </c>
      <c r="C3148" s="2" t="s">
        <v>19</v>
      </c>
      <c r="D3148" s="2">
        <v>3580.38</v>
      </c>
      <c r="E3148" s="2">
        <v>0.49</v>
      </c>
      <c r="F3148" s="2">
        <v>3</v>
      </c>
      <c r="G3148" s="3">
        <v>45331</v>
      </c>
      <c r="H3148" s="3">
        <v>45337</v>
      </c>
      <c r="I3148" s="2" t="s">
        <v>14</v>
      </c>
      <c r="J3148" s="2" t="s">
        <v>26</v>
      </c>
      <c r="K3148" s="2">
        <v>889.49</v>
      </c>
      <c r="L3148" s="2" t="s">
        <v>16</v>
      </c>
    </row>
    <row r="3149" spans="1:12" ht="14.25" customHeight="1" x14ac:dyDescent="0.3">
      <c r="A3149" s="2" t="s">
        <v>3178</v>
      </c>
      <c r="B3149" s="2" t="s">
        <v>40</v>
      </c>
      <c r="C3149" s="2" t="s">
        <v>35</v>
      </c>
      <c r="D3149" s="2">
        <v>2352.48</v>
      </c>
      <c r="E3149" s="2">
        <v>0.19</v>
      </c>
      <c r="F3149" s="2">
        <v>1</v>
      </c>
      <c r="G3149" s="3">
        <v>45632</v>
      </c>
      <c r="H3149" s="3">
        <v>45638</v>
      </c>
      <c r="I3149" s="2" t="s">
        <v>20</v>
      </c>
      <c r="J3149" s="2" t="s">
        <v>21</v>
      </c>
      <c r="K3149" s="2">
        <v>527.37</v>
      </c>
      <c r="L3149" s="2" t="s">
        <v>16</v>
      </c>
    </row>
    <row r="3150" spans="1:12" ht="14.25" customHeight="1" x14ac:dyDescent="0.3">
      <c r="A3150" s="2" t="s">
        <v>3179</v>
      </c>
      <c r="B3150" s="2" t="s">
        <v>24</v>
      </c>
      <c r="C3150" s="2" t="s">
        <v>25</v>
      </c>
      <c r="D3150" s="2">
        <v>1708.3</v>
      </c>
      <c r="E3150" s="2">
        <v>0.01</v>
      </c>
      <c r="F3150" s="2">
        <v>9</v>
      </c>
      <c r="G3150" s="3">
        <v>45363</v>
      </c>
      <c r="H3150" s="3">
        <v>45366</v>
      </c>
      <c r="I3150" s="2" t="s">
        <v>20</v>
      </c>
      <c r="J3150" s="2" t="s">
        <v>21</v>
      </c>
      <c r="K3150" s="2">
        <v>319.44</v>
      </c>
      <c r="L3150" s="2" t="s">
        <v>22</v>
      </c>
    </row>
    <row r="3151" spans="1:12" ht="14.25" customHeight="1" x14ac:dyDescent="0.3">
      <c r="A3151" s="2" t="s">
        <v>3180</v>
      </c>
      <c r="B3151" s="2" t="s">
        <v>12</v>
      </c>
      <c r="C3151" s="2" t="s">
        <v>32</v>
      </c>
      <c r="D3151" s="2">
        <v>2643.95</v>
      </c>
      <c r="E3151" s="2">
        <v>0.26</v>
      </c>
      <c r="F3151" s="2">
        <v>3</v>
      </c>
      <c r="G3151" s="3">
        <v>45375</v>
      </c>
      <c r="H3151" s="3">
        <v>45382</v>
      </c>
      <c r="I3151" s="2" t="s">
        <v>30</v>
      </c>
      <c r="J3151" s="2" t="s">
        <v>15</v>
      </c>
      <c r="K3151" s="2">
        <v>679.66</v>
      </c>
      <c r="L3151" s="2" t="s">
        <v>27</v>
      </c>
    </row>
    <row r="3152" spans="1:12" ht="14.25" customHeight="1" x14ac:dyDescent="0.3">
      <c r="A3152" s="2" t="s">
        <v>3181</v>
      </c>
      <c r="B3152" s="2" t="s">
        <v>24</v>
      </c>
      <c r="C3152" s="2" t="s">
        <v>13</v>
      </c>
      <c r="D3152" s="2">
        <v>2193.8200000000002</v>
      </c>
      <c r="E3152" s="2">
        <v>0.06</v>
      </c>
      <c r="F3152" s="2">
        <v>4</v>
      </c>
      <c r="G3152" s="3">
        <v>45190</v>
      </c>
      <c r="H3152" s="3">
        <v>45197</v>
      </c>
      <c r="I3152" s="2" t="s">
        <v>14</v>
      </c>
      <c r="J3152" s="2" t="s">
        <v>21</v>
      </c>
      <c r="K3152" s="2">
        <v>599.6</v>
      </c>
      <c r="L3152" s="2" t="s">
        <v>47</v>
      </c>
    </row>
    <row r="3153" spans="1:12" ht="14.25" customHeight="1" x14ac:dyDescent="0.3">
      <c r="A3153" s="2" t="s">
        <v>3182</v>
      </c>
      <c r="B3153" s="2" t="s">
        <v>24</v>
      </c>
      <c r="C3153" s="2" t="s">
        <v>35</v>
      </c>
      <c r="D3153" s="2">
        <v>4904.6499999999996</v>
      </c>
      <c r="E3153" s="2">
        <v>0.34</v>
      </c>
      <c r="F3153" s="2">
        <v>1</v>
      </c>
      <c r="G3153" s="3">
        <v>45398</v>
      </c>
      <c r="H3153" s="3">
        <v>45401</v>
      </c>
      <c r="I3153" s="2" t="s">
        <v>20</v>
      </c>
      <c r="J3153" s="2" t="s">
        <v>26</v>
      </c>
      <c r="K3153" s="2">
        <v>873.84</v>
      </c>
      <c r="L3153" s="2" t="s">
        <v>22</v>
      </c>
    </row>
    <row r="3154" spans="1:12" ht="14.25" customHeight="1" x14ac:dyDescent="0.3">
      <c r="A3154" s="2" t="s">
        <v>3183</v>
      </c>
      <c r="B3154" s="2" t="s">
        <v>40</v>
      </c>
      <c r="C3154" s="2" t="s">
        <v>35</v>
      </c>
      <c r="D3154" s="2">
        <v>2531.2199999999998</v>
      </c>
      <c r="E3154" s="2">
        <v>0.25</v>
      </c>
      <c r="F3154" s="2">
        <v>3</v>
      </c>
      <c r="G3154" s="3">
        <v>44960</v>
      </c>
      <c r="H3154" s="3">
        <v>44967</v>
      </c>
      <c r="I3154" s="2" t="s">
        <v>20</v>
      </c>
      <c r="J3154" s="2" t="s">
        <v>15</v>
      </c>
      <c r="K3154" s="2">
        <v>639.85</v>
      </c>
      <c r="L3154" s="2" t="s">
        <v>47</v>
      </c>
    </row>
    <row r="3155" spans="1:12" ht="14.25" customHeight="1" x14ac:dyDescent="0.3">
      <c r="A3155" s="2" t="s">
        <v>3184</v>
      </c>
      <c r="B3155" s="2" t="s">
        <v>18</v>
      </c>
      <c r="C3155" s="2" t="s">
        <v>25</v>
      </c>
      <c r="D3155" s="2">
        <v>4074.45</v>
      </c>
      <c r="E3155" s="2">
        <v>0.38</v>
      </c>
      <c r="F3155" s="2">
        <v>1</v>
      </c>
      <c r="G3155" s="3">
        <v>45064</v>
      </c>
      <c r="H3155" s="3">
        <v>45070</v>
      </c>
      <c r="I3155" s="2" t="s">
        <v>20</v>
      </c>
      <c r="J3155" s="2" t="s">
        <v>26</v>
      </c>
      <c r="K3155" s="2">
        <v>601.11</v>
      </c>
      <c r="L3155" s="2" t="s">
        <v>22</v>
      </c>
    </row>
    <row r="3156" spans="1:12" ht="14.25" customHeight="1" x14ac:dyDescent="0.3">
      <c r="A3156" s="2" t="s">
        <v>3185</v>
      </c>
      <c r="B3156" s="2" t="s">
        <v>24</v>
      </c>
      <c r="C3156" s="2" t="s">
        <v>32</v>
      </c>
      <c r="D3156" s="2">
        <v>3367.42</v>
      </c>
      <c r="E3156" s="2">
        <v>0.15</v>
      </c>
      <c r="F3156" s="2">
        <v>4</v>
      </c>
      <c r="G3156" s="3">
        <v>45311</v>
      </c>
      <c r="H3156" s="3">
        <v>45313</v>
      </c>
      <c r="I3156" s="2" t="s">
        <v>30</v>
      </c>
      <c r="J3156" s="2" t="s">
        <v>15</v>
      </c>
      <c r="K3156" s="2">
        <v>364.78</v>
      </c>
      <c r="L3156" s="2" t="s">
        <v>33</v>
      </c>
    </row>
    <row r="3157" spans="1:12" ht="14.25" customHeight="1" x14ac:dyDescent="0.3">
      <c r="A3157" s="2" t="s">
        <v>3186</v>
      </c>
      <c r="B3157" s="2" t="s">
        <v>12</v>
      </c>
      <c r="C3157" s="2" t="s">
        <v>19</v>
      </c>
      <c r="D3157" s="2">
        <v>2450.17</v>
      </c>
      <c r="E3157" s="2">
        <v>0.41</v>
      </c>
      <c r="F3157" s="2">
        <v>7</v>
      </c>
      <c r="G3157" s="3">
        <v>45089</v>
      </c>
      <c r="H3157" s="3">
        <v>45093</v>
      </c>
      <c r="I3157" s="2" t="s">
        <v>20</v>
      </c>
      <c r="J3157" s="2" t="s">
        <v>21</v>
      </c>
      <c r="K3157" s="2">
        <v>406.11</v>
      </c>
      <c r="L3157" s="2" t="s">
        <v>22</v>
      </c>
    </row>
    <row r="3158" spans="1:12" ht="14.25" customHeight="1" x14ac:dyDescent="0.3">
      <c r="A3158" s="2" t="s">
        <v>3187</v>
      </c>
      <c r="B3158" s="2" t="s">
        <v>12</v>
      </c>
      <c r="C3158" s="2" t="s">
        <v>35</v>
      </c>
      <c r="D3158" s="2">
        <v>2423.34</v>
      </c>
      <c r="E3158" s="2">
        <v>0.33</v>
      </c>
      <c r="F3158" s="2">
        <v>8</v>
      </c>
      <c r="G3158" s="3">
        <v>45287</v>
      </c>
      <c r="H3158" s="3">
        <v>45290</v>
      </c>
      <c r="I3158" s="2" t="s">
        <v>14</v>
      </c>
      <c r="J3158" s="2" t="s">
        <v>15</v>
      </c>
      <c r="K3158" s="2">
        <v>271.05</v>
      </c>
      <c r="L3158" s="2" t="s">
        <v>22</v>
      </c>
    </row>
    <row r="3159" spans="1:12" ht="14.25" customHeight="1" x14ac:dyDescent="0.3">
      <c r="A3159" s="2" t="s">
        <v>3188</v>
      </c>
      <c r="B3159" s="2" t="s">
        <v>18</v>
      </c>
      <c r="C3159" s="2" t="s">
        <v>35</v>
      </c>
      <c r="D3159" s="2">
        <v>1775.26</v>
      </c>
      <c r="E3159" s="2">
        <v>0.49</v>
      </c>
      <c r="F3159" s="2">
        <v>8</v>
      </c>
      <c r="G3159" s="3">
        <v>45429</v>
      </c>
      <c r="H3159" s="3">
        <v>45433</v>
      </c>
      <c r="I3159" s="2" t="s">
        <v>30</v>
      </c>
      <c r="J3159" s="2" t="s">
        <v>21</v>
      </c>
      <c r="K3159" s="2">
        <v>262.67</v>
      </c>
      <c r="L3159" s="2" t="s">
        <v>38</v>
      </c>
    </row>
    <row r="3160" spans="1:12" ht="14.25" customHeight="1" x14ac:dyDescent="0.3">
      <c r="A3160" s="2" t="s">
        <v>3189</v>
      </c>
      <c r="B3160" s="2" t="s">
        <v>12</v>
      </c>
      <c r="C3160" s="2" t="s">
        <v>35</v>
      </c>
      <c r="D3160" s="2">
        <v>624.21</v>
      </c>
      <c r="E3160" s="2">
        <v>0.09</v>
      </c>
      <c r="F3160" s="2">
        <v>1</v>
      </c>
      <c r="G3160" s="3">
        <v>45493</v>
      </c>
      <c r="H3160" s="3">
        <v>45497</v>
      </c>
      <c r="I3160" s="2" t="s">
        <v>30</v>
      </c>
      <c r="J3160" s="2" t="s">
        <v>15</v>
      </c>
      <c r="K3160" s="2">
        <v>131.19</v>
      </c>
      <c r="L3160" s="2" t="s">
        <v>33</v>
      </c>
    </row>
    <row r="3161" spans="1:12" ht="14.25" customHeight="1" x14ac:dyDescent="0.3">
      <c r="A3161" s="2" t="s">
        <v>3190</v>
      </c>
      <c r="B3161" s="2" t="s">
        <v>18</v>
      </c>
      <c r="C3161" s="2" t="s">
        <v>35</v>
      </c>
      <c r="D3161" s="2">
        <v>3831.2</v>
      </c>
      <c r="E3161" s="2">
        <v>0.03</v>
      </c>
      <c r="F3161" s="2">
        <v>6</v>
      </c>
      <c r="G3161" s="3">
        <v>45464</v>
      </c>
      <c r="H3161" s="3">
        <v>45470</v>
      </c>
      <c r="I3161" s="2" t="s">
        <v>30</v>
      </c>
      <c r="J3161" s="2" t="s">
        <v>21</v>
      </c>
      <c r="K3161" s="2">
        <v>356.25</v>
      </c>
      <c r="L3161" s="2" t="s">
        <v>27</v>
      </c>
    </row>
    <row r="3162" spans="1:12" ht="14.25" customHeight="1" x14ac:dyDescent="0.3">
      <c r="A3162" s="2" t="s">
        <v>3191</v>
      </c>
      <c r="B3162" s="2" t="s">
        <v>12</v>
      </c>
      <c r="C3162" s="2" t="s">
        <v>25</v>
      </c>
      <c r="D3162" s="2">
        <v>4598.66</v>
      </c>
      <c r="E3162" s="2">
        <v>0.43</v>
      </c>
      <c r="F3162" s="2">
        <v>8</v>
      </c>
      <c r="G3162" s="3">
        <v>45506</v>
      </c>
      <c r="H3162" s="3">
        <v>45512</v>
      </c>
      <c r="I3162" s="2" t="s">
        <v>30</v>
      </c>
      <c r="J3162" s="2" t="s">
        <v>15</v>
      </c>
      <c r="K3162" s="2">
        <v>1062.67</v>
      </c>
      <c r="L3162" s="2" t="s">
        <v>33</v>
      </c>
    </row>
    <row r="3163" spans="1:12" ht="14.25" customHeight="1" x14ac:dyDescent="0.3">
      <c r="A3163" s="2" t="s">
        <v>3192</v>
      </c>
      <c r="B3163" s="2" t="s">
        <v>40</v>
      </c>
      <c r="C3163" s="2" t="s">
        <v>32</v>
      </c>
      <c r="D3163" s="2">
        <v>1167.98</v>
      </c>
      <c r="E3163" s="2">
        <v>0.17</v>
      </c>
      <c r="F3163" s="2">
        <v>8</v>
      </c>
      <c r="G3163" s="3">
        <v>45277</v>
      </c>
      <c r="H3163" s="3">
        <v>45283</v>
      </c>
      <c r="I3163" s="2" t="s">
        <v>30</v>
      </c>
      <c r="J3163" s="2" t="s">
        <v>21</v>
      </c>
      <c r="K3163" s="2">
        <v>320.08999999999997</v>
      </c>
      <c r="L3163" s="2" t="s">
        <v>16</v>
      </c>
    </row>
    <row r="3164" spans="1:12" ht="14.25" customHeight="1" x14ac:dyDescent="0.3">
      <c r="A3164" s="2" t="s">
        <v>3193</v>
      </c>
      <c r="B3164" s="2" t="s">
        <v>24</v>
      </c>
      <c r="C3164" s="2" t="s">
        <v>35</v>
      </c>
      <c r="D3164" s="2">
        <v>4635.8</v>
      </c>
      <c r="E3164" s="2">
        <v>0.22</v>
      </c>
      <c r="F3164" s="2">
        <v>9</v>
      </c>
      <c r="G3164" s="3">
        <v>45571</v>
      </c>
      <c r="H3164" s="3">
        <v>45577</v>
      </c>
      <c r="I3164" s="2" t="s">
        <v>30</v>
      </c>
      <c r="J3164" s="2" t="s">
        <v>26</v>
      </c>
      <c r="K3164" s="2">
        <v>675.12</v>
      </c>
      <c r="L3164" s="2" t="s">
        <v>22</v>
      </c>
    </row>
    <row r="3165" spans="1:12" ht="14.25" customHeight="1" x14ac:dyDescent="0.3">
      <c r="A3165" s="2" t="s">
        <v>3194</v>
      </c>
      <c r="B3165" s="2" t="s">
        <v>40</v>
      </c>
      <c r="C3165" s="2" t="s">
        <v>19</v>
      </c>
      <c r="D3165" s="2">
        <v>1238.29</v>
      </c>
      <c r="E3165" s="2">
        <v>0.46</v>
      </c>
      <c r="F3165" s="2">
        <v>8</v>
      </c>
      <c r="G3165" s="3">
        <v>45525</v>
      </c>
      <c r="H3165" s="3">
        <v>45527</v>
      </c>
      <c r="I3165" s="2" t="s">
        <v>20</v>
      </c>
      <c r="J3165" s="2" t="s">
        <v>15</v>
      </c>
      <c r="K3165" s="2">
        <v>363.61</v>
      </c>
      <c r="L3165" s="2" t="s">
        <v>22</v>
      </c>
    </row>
    <row r="3166" spans="1:12" ht="14.25" customHeight="1" x14ac:dyDescent="0.3">
      <c r="A3166" s="2" t="s">
        <v>3195</v>
      </c>
      <c r="B3166" s="2" t="s">
        <v>24</v>
      </c>
      <c r="C3166" s="2" t="s">
        <v>19</v>
      </c>
      <c r="D3166" s="2">
        <v>2697.39</v>
      </c>
      <c r="E3166" s="2">
        <v>0.22</v>
      </c>
      <c r="F3166" s="2">
        <v>5</v>
      </c>
      <c r="G3166" s="3">
        <v>45408</v>
      </c>
      <c r="H3166" s="3">
        <v>45412</v>
      </c>
      <c r="I3166" s="2" t="s">
        <v>30</v>
      </c>
      <c r="J3166" s="2" t="s">
        <v>15</v>
      </c>
      <c r="K3166" s="2">
        <v>599.5</v>
      </c>
      <c r="L3166" s="2" t="s">
        <v>22</v>
      </c>
    </row>
    <row r="3167" spans="1:12" ht="14.25" customHeight="1" x14ac:dyDescent="0.3">
      <c r="A3167" s="2" t="s">
        <v>3196</v>
      </c>
      <c r="B3167" s="2" t="s">
        <v>24</v>
      </c>
      <c r="C3167" s="2" t="s">
        <v>13</v>
      </c>
      <c r="D3167" s="2">
        <v>1783.75</v>
      </c>
      <c r="E3167" s="2">
        <v>0.15</v>
      </c>
      <c r="F3167" s="2">
        <v>1</v>
      </c>
      <c r="G3167" s="3">
        <v>45005</v>
      </c>
      <c r="H3167" s="3">
        <v>45011</v>
      </c>
      <c r="I3167" s="2" t="s">
        <v>20</v>
      </c>
      <c r="J3167" s="2" t="s">
        <v>26</v>
      </c>
      <c r="K3167" s="2">
        <v>345.76</v>
      </c>
      <c r="L3167" s="2" t="s">
        <v>38</v>
      </c>
    </row>
    <row r="3168" spans="1:12" ht="14.25" customHeight="1" x14ac:dyDescent="0.3">
      <c r="A3168" s="2" t="s">
        <v>3197</v>
      </c>
      <c r="B3168" s="2" t="s">
        <v>24</v>
      </c>
      <c r="C3168" s="2" t="s">
        <v>35</v>
      </c>
      <c r="D3168" s="2">
        <v>661.09</v>
      </c>
      <c r="E3168" s="2">
        <v>0.03</v>
      </c>
      <c r="F3168" s="2">
        <v>9</v>
      </c>
      <c r="G3168" s="3">
        <v>45377</v>
      </c>
      <c r="H3168" s="3">
        <v>45384</v>
      </c>
      <c r="I3168" s="2" t="s">
        <v>14</v>
      </c>
      <c r="J3168" s="2" t="s">
        <v>26</v>
      </c>
      <c r="K3168" s="2">
        <v>83.29</v>
      </c>
      <c r="L3168" s="2" t="s">
        <v>22</v>
      </c>
    </row>
    <row r="3169" spans="1:12" ht="14.25" customHeight="1" x14ac:dyDescent="0.3">
      <c r="A3169" s="2" t="s">
        <v>3198</v>
      </c>
      <c r="B3169" s="2" t="s">
        <v>40</v>
      </c>
      <c r="C3169" s="2" t="s">
        <v>35</v>
      </c>
      <c r="D3169" s="2">
        <v>358.91</v>
      </c>
      <c r="E3169" s="2">
        <v>0.22</v>
      </c>
      <c r="F3169" s="2">
        <v>5</v>
      </c>
      <c r="G3169" s="3">
        <v>45225</v>
      </c>
      <c r="H3169" s="3">
        <v>45227</v>
      </c>
      <c r="I3169" s="2" t="s">
        <v>20</v>
      </c>
      <c r="J3169" s="2" t="s">
        <v>15</v>
      </c>
      <c r="K3169" s="2">
        <v>19.420000000000002</v>
      </c>
      <c r="L3169" s="2" t="s">
        <v>38</v>
      </c>
    </row>
    <row r="3170" spans="1:12" ht="14.25" customHeight="1" x14ac:dyDescent="0.3">
      <c r="A3170" s="2" t="s">
        <v>3199</v>
      </c>
      <c r="B3170" s="2" t="s">
        <v>24</v>
      </c>
      <c r="C3170" s="2" t="s">
        <v>35</v>
      </c>
      <c r="D3170" s="2">
        <v>1890.2</v>
      </c>
      <c r="E3170" s="2">
        <v>0.33</v>
      </c>
      <c r="F3170" s="2">
        <v>7</v>
      </c>
      <c r="G3170" s="3">
        <v>45477</v>
      </c>
      <c r="H3170" s="3">
        <v>45480</v>
      </c>
      <c r="I3170" s="2" t="s">
        <v>30</v>
      </c>
      <c r="J3170" s="2" t="s">
        <v>26</v>
      </c>
      <c r="K3170" s="2">
        <v>289.83</v>
      </c>
      <c r="L3170" s="2" t="s">
        <v>27</v>
      </c>
    </row>
    <row r="3171" spans="1:12" ht="14.25" customHeight="1" x14ac:dyDescent="0.3">
      <c r="A3171" s="2" t="s">
        <v>3200</v>
      </c>
      <c r="B3171" s="2" t="s">
        <v>40</v>
      </c>
      <c r="C3171" s="2" t="s">
        <v>35</v>
      </c>
      <c r="D3171" s="2">
        <v>331.98</v>
      </c>
      <c r="E3171" s="2">
        <v>0.13</v>
      </c>
      <c r="F3171" s="2">
        <v>7</v>
      </c>
      <c r="G3171" s="3">
        <v>45157</v>
      </c>
      <c r="H3171" s="3">
        <v>45158</v>
      </c>
      <c r="I3171" s="2" t="s">
        <v>14</v>
      </c>
      <c r="J3171" s="2" t="s">
        <v>26</v>
      </c>
      <c r="K3171" s="2">
        <v>92.27</v>
      </c>
      <c r="L3171" s="2" t="s">
        <v>27</v>
      </c>
    </row>
    <row r="3172" spans="1:12" ht="14.25" customHeight="1" x14ac:dyDescent="0.3">
      <c r="A3172" s="2" t="s">
        <v>3201</v>
      </c>
      <c r="B3172" s="2" t="s">
        <v>18</v>
      </c>
      <c r="C3172" s="2" t="s">
        <v>35</v>
      </c>
      <c r="D3172" s="2">
        <v>610.61</v>
      </c>
      <c r="E3172" s="2">
        <v>0.36</v>
      </c>
      <c r="F3172" s="2">
        <v>4</v>
      </c>
      <c r="G3172" s="3">
        <v>45337</v>
      </c>
      <c r="H3172" s="3">
        <v>45339</v>
      </c>
      <c r="I3172" s="2" t="s">
        <v>30</v>
      </c>
      <c r="J3172" s="2" t="s">
        <v>26</v>
      </c>
      <c r="K3172" s="2">
        <v>153.28</v>
      </c>
      <c r="L3172" s="2" t="s">
        <v>38</v>
      </c>
    </row>
    <row r="3173" spans="1:12" ht="14.25" customHeight="1" x14ac:dyDescent="0.3">
      <c r="A3173" s="2" t="s">
        <v>3202</v>
      </c>
      <c r="B3173" s="2" t="s">
        <v>12</v>
      </c>
      <c r="C3173" s="2" t="s">
        <v>19</v>
      </c>
      <c r="D3173" s="2">
        <v>797.26</v>
      </c>
      <c r="E3173" s="2">
        <v>0.24</v>
      </c>
      <c r="F3173" s="2">
        <v>8</v>
      </c>
      <c r="G3173" s="3">
        <v>45332</v>
      </c>
      <c r="H3173" s="3">
        <v>45339</v>
      </c>
      <c r="I3173" s="2" t="s">
        <v>30</v>
      </c>
      <c r="J3173" s="2" t="s">
        <v>26</v>
      </c>
      <c r="K3173" s="2">
        <v>235.75</v>
      </c>
      <c r="L3173" s="2" t="s">
        <v>27</v>
      </c>
    </row>
    <row r="3174" spans="1:12" ht="14.25" customHeight="1" x14ac:dyDescent="0.3">
      <c r="A3174" s="2" t="s">
        <v>3203</v>
      </c>
      <c r="B3174" s="2" t="s">
        <v>12</v>
      </c>
      <c r="C3174" s="2" t="s">
        <v>32</v>
      </c>
      <c r="D3174" s="2">
        <v>109.39</v>
      </c>
      <c r="E3174" s="2">
        <v>0.43</v>
      </c>
      <c r="F3174" s="2">
        <v>9</v>
      </c>
      <c r="G3174" s="3">
        <v>45240</v>
      </c>
      <c r="H3174" s="3">
        <v>45246</v>
      </c>
      <c r="I3174" s="2" t="s">
        <v>30</v>
      </c>
      <c r="J3174" s="2" t="s">
        <v>26</v>
      </c>
      <c r="K3174" s="2">
        <v>27.56</v>
      </c>
      <c r="L3174" s="2" t="s">
        <v>38</v>
      </c>
    </row>
    <row r="3175" spans="1:12" ht="14.25" customHeight="1" x14ac:dyDescent="0.3">
      <c r="A3175" s="2" t="s">
        <v>3204</v>
      </c>
      <c r="B3175" s="2" t="s">
        <v>24</v>
      </c>
      <c r="C3175" s="2" t="s">
        <v>32</v>
      </c>
      <c r="D3175" s="2">
        <v>850.94</v>
      </c>
      <c r="E3175" s="2">
        <v>0.08</v>
      </c>
      <c r="F3175" s="2">
        <v>4</v>
      </c>
      <c r="G3175" s="3">
        <v>45133</v>
      </c>
      <c r="H3175" s="3">
        <v>45134</v>
      </c>
      <c r="I3175" s="2" t="s">
        <v>20</v>
      </c>
      <c r="J3175" s="2" t="s">
        <v>21</v>
      </c>
      <c r="K3175" s="2">
        <v>197.74</v>
      </c>
      <c r="L3175" s="2" t="s">
        <v>38</v>
      </c>
    </row>
    <row r="3176" spans="1:12" ht="14.25" customHeight="1" x14ac:dyDescent="0.3">
      <c r="A3176" s="2" t="s">
        <v>3205</v>
      </c>
      <c r="B3176" s="2" t="s">
        <v>40</v>
      </c>
      <c r="C3176" s="2" t="s">
        <v>13</v>
      </c>
      <c r="D3176" s="2">
        <v>2928.67</v>
      </c>
      <c r="E3176" s="2">
        <v>0.38</v>
      </c>
      <c r="F3176" s="2">
        <v>2</v>
      </c>
      <c r="G3176" s="3">
        <v>45478</v>
      </c>
      <c r="H3176" s="3">
        <v>45481</v>
      </c>
      <c r="I3176" s="2" t="s">
        <v>14</v>
      </c>
      <c r="J3176" s="2" t="s">
        <v>26</v>
      </c>
      <c r="K3176" s="2">
        <v>210.05</v>
      </c>
      <c r="L3176" s="2" t="s">
        <v>47</v>
      </c>
    </row>
    <row r="3177" spans="1:12" ht="14.25" customHeight="1" x14ac:dyDescent="0.3">
      <c r="A3177" s="2" t="s">
        <v>3206</v>
      </c>
      <c r="B3177" s="2" t="s">
        <v>12</v>
      </c>
      <c r="C3177" s="2" t="s">
        <v>19</v>
      </c>
      <c r="D3177" s="2">
        <v>4115.66</v>
      </c>
      <c r="E3177" s="2">
        <v>0.47</v>
      </c>
      <c r="F3177" s="2">
        <v>4</v>
      </c>
      <c r="G3177" s="3">
        <v>45544</v>
      </c>
      <c r="H3177" s="3">
        <v>45545</v>
      </c>
      <c r="I3177" s="2" t="s">
        <v>14</v>
      </c>
      <c r="J3177" s="2" t="s">
        <v>26</v>
      </c>
      <c r="K3177" s="2">
        <v>1213.8</v>
      </c>
      <c r="L3177" s="2" t="s">
        <v>16</v>
      </c>
    </row>
    <row r="3178" spans="1:12" ht="14.25" customHeight="1" x14ac:dyDescent="0.3">
      <c r="A3178" s="2" t="s">
        <v>3207</v>
      </c>
      <c r="B3178" s="2" t="s">
        <v>40</v>
      </c>
      <c r="C3178" s="2" t="s">
        <v>35</v>
      </c>
      <c r="D3178" s="2">
        <v>1047.81</v>
      </c>
      <c r="E3178" s="2">
        <v>0.37</v>
      </c>
      <c r="F3178" s="2">
        <v>2</v>
      </c>
      <c r="G3178" s="3">
        <v>45214</v>
      </c>
      <c r="H3178" s="3">
        <v>45219</v>
      </c>
      <c r="I3178" s="2" t="s">
        <v>14</v>
      </c>
      <c r="J3178" s="2" t="s">
        <v>21</v>
      </c>
      <c r="K3178" s="2">
        <v>128.88</v>
      </c>
      <c r="L3178" s="2" t="s">
        <v>38</v>
      </c>
    </row>
    <row r="3179" spans="1:12" ht="14.25" customHeight="1" x14ac:dyDescent="0.3">
      <c r="A3179" s="2" t="s">
        <v>3208</v>
      </c>
      <c r="B3179" s="2" t="s">
        <v>40</v>
      </c>
      <c r="C3179" s="2" t="s">
        <v>32</v>
      </c>
      <c r="D3179" s="2">
        <v>496.28</v>
      </c>
      <c r="E3179" s="2">
        <v>0.2</v>
      </c>
      <c r="F3179" s="2">
        <v>1</v>
      </c>
      <c r="G3179" s="3">
        <v>44984</v>
      </c>
      <c r="H3179" s="3">
        <v>44989</v>
      </c>
      <c r="I3179" s="2" t="s">
        <v>20</v>
      </c>
      <c r="J3179" s="2" t="s">
        <v>26</v>
      </c>
      <c r="K3179" s="2">
        <v>55.06</v>
      </c>
      <c r="L3179" s="2" t="s">
        <v>33</v>
      </c>
    </row>
    <row r="3180" spans="1:12" ht="14.25" customHeight="1" x14ac:dyDescent="0.3">
      <c r="A3180" s="2" t="s">
        <v>3209</v>
      </c>
      <c r="B3180" s="2" t="s">
        <v>24</v>
      </c>
      <c r="C3180" s="2" t="s">
        <v>25</v>
      </c>
      <c r="D3180" s="2">
        <v>3674.62</v>
      </c>
      <c r="E3180" s="2">
        <v>0.12</v>
      </c>
      <c r="F3180" s="2">
        <v>1</v>
      </c>
      <c r="G3180" s="3">
        <v>45277</v>
      </c>
      <c r="H3180" s="3">
        <v>45283</v>
      </c>
      <c r="I3180" s="2" t="s">
        <v>20</v>
      </c>
      <c r="J3180" s="2" t="s">
        <v>26</v>
      </c>
      <c r="K3180" s="2">
        <v>210.69</v>
      </c>
      <c r="L3180" s="2" t="s">
        <v>22</v>
      </c>
    </row>
    <row r="3181" spans="1:12" ht="14.25" customHeight="1" x14ac:dyDescent="0.3">
      <c r="A3181" s="2" t="s">
        <v>3210</v>
      </c>
      <c r="B3181" s="2" t="s">
        <v>12</v>
      </c>
      <c r="C3181" s="2" t="s">
        <v>25</v>
      </c>
      <c r="D3181" s="2">
        <v>140</v>
      </c>
      <c r="E3181" s="2">
        <v>0.05</v>
      </c>
      <c r="F3181" s="2">
        <v>4</v>
      </c>
      <c r="G3181" s="3">
        <v>45426</v>
      </c>
      <c r="H3181" s="3">
        <v>45429</v>
      </c>
      <c r="I3181" s="2" t="s">
        <v>20</v>
      </c>
      <c r="J3181" s="2" t="s">
        <v>15</v>
      </c>
      <c r="K3181" s="2">
        <v>21.05</v>
      </c>
      <c r="L3181" s="2" t="s">
        <v>38</v>
      </c>
    </row>
    <row r="3182" spans="1:12" ht="14.25" customHeight="1" x14ac:dyDescent="0.3">
      <c r="A3182" s="2" t="s">
        <v>3211</v>
      </c>
      <c r="B3182" s="2" t="s">
        <v>24</v>
      </c>
      <c r="C3182" s="2" t="s">
        <v>25</v>
      </c>
      <c r="D3182" s="2">
        <v>3697.39</v>
      </c>
      <c r="E3182" s="2">
        <v>0.32</v>
      </c>
      <c r="F3182" s="2">
        <v>9</v>
      </c>
      <c r="G3182" s="3">
        <v>44982</v>
      </c>
      <c r="H3182" s="3">
        <v>44986</v>
      </c>
      <c r="I3182" s="2" t="s">
        <v>20</v>
      </c>
      <c r="J3182" s="2" t="s">
        <v>15</v>
      </c>
      <c r="K3182" s="2">
        <v>1011.86</v>
      </c>
      <c r="L3182" s="2" t="s">
        <v>22</v>
      </c>
    </row>
    <row r="3183" spans="1:12" ht="14.25" customHeight="1" x14ac:dyDescent="0.3">
      <c r="A3183" s="2" t="s">
        <v>3212</v>
      </c>
      <c r="B3183" s="2" t="s">
        <v>24</v>
      </c>
      <c r="C3183" s="2" t="s">
        <v>35</v>
      </c>
      <c r="D3183" s="2">
        <v>742.47</v>
      </c>
      <c r="E3183" s="2">
        <v>7.0000000000000007E-2</v>
      </c>
      <c r="F3183" s="2">
        <v>9</v>
      </c>
      <c r="G3183" s="3">
        <v>45029</v>
      </c>
      <c r="H3183" s="3">
        <v>45033</v>
      </c>
      <c r="I3183" s="2" t="s">
        <v>14</v>
      </c>
      <c r="J3183" s="2" t="s">
        <v>15</v>
      </c>
      <c r="K3183" s="2">
        <v>179.95</v>
      </c>
      <c r="L3183" s="2" t="s">
        <v>22</v>
      </c>
    </row>
    <row r="3184" spans="1:12" ht="14.25" customHeight="1" x14ac:dyDescent="0.3">
      <c r="A3184" s="2" t="s">
        <v>3213</v>
      </c>
      <c r="B3184" s="2" t="s">
        <v>12</v>
      </c>
      <c r="C3184" s="2" t="s">
        <v>35</v>
      </c>
      <c r="D3184" s="2">
        <v>1218.5999999999999</v>
      </c>
      <c r="E3184" s="2">
        <v>0.42</v>
      </c>
      <c r="F3184" s="2">
        <v>7</v>
      </c>
      <c r="G3184" s="3">
        <v>45301</v>
      </c>
      <c r="H3184" s="3">
        <v>45303</v>
      </c>
      <c r="I3184" s="2" t="s">
        <v>20</v>
      </c>
      <c r="J3184" s="2" t="s">
        <v>21</v>
      </c>
      <c r="K3184" s="2">
        <v>239.52</v>
      </c>
      <c r="L3184" s="2" t="s">
        <v>47</v>
      </c>
    </row>
    <row r="3185" spans="1:12" ht="14.25" customHeight="1" x14ac:dyDescent="0.3">
      <c r="A3185" s="2" t="s">
        <v>3214</v>
      </c>
      <c r="B3185" s="2" t="s">
        <v>12</v>
      </c>
      <c r="C3185" s="2" t="s">
        <v>13</v>
      </c>
      <c r="D3185" s="2">
        <v>688.34</v>
      </c>
      <c r="E3185" s="2">
        <v>0.48</v>
      </c>
      <c r="F3185" s="2">
        <v>5</v>
      </c>
      <c r="G3185" s="3">
        <v>44978</v>
      </c>
      <c r="H3185" s="3">
        <v>44984</v>
      </c>
      <c r="I3185" s="2" t="s">
        <v>30</v>
      </c>
      <c r="J3185" s="2" t="s">
        <v>15</v>
      </c>
      <c r="K3185" s="2">
        <v>162.93</v>
      </c>
      <c r="L3185" s="2" t="s">
        <v>22</v>
      </c>
    </row>
    <row r="3186" spans="1:12" ht="14.25" customHeight="1" x14ac:dyDescent="0.3">
      <c r="A3186" s="2" t="s">
        <v>3215</v>
      </c>
      <c r="B3186" s="2" t="s">
        <v>18</v>
      </c>
      <c r="C3186" s="2" t="s">
        <v>13</v>
      </c>
      <c r="D3186" s="2">
        <v>1311.96</v>
      </c>
      <c r="E3186" s="2">
        <v>7.0000000000000007E-2</v>
      </c>
      <c r="F3186" s="2">
        <v>6</v>
      </c>
      <c r="G3186" s="3">
        <v>45155</v>
      </c>
      <c r="H3186" s="3">
        <v>45160</v>
      </c>
      <c r="I3186" s="2" t="s">
        <v>14</v>
      </c>
      <c r="J3186" s="2" t="s">
        <v>26</v>
      </c>
      <c r="K3186" s="2">
        <v>82.92</v>
      </c>
      <c r="L3186" s="2" t="s">
        <v>38</v>
      </c>
    </row>
    <row r="3187" spans="1:12" ht="14.25" customHeight="1" x14ac:dyDescent="0.3">
      <c r="A3187" s="2" t="s">
        <v>3216</v>
      </c>
      <c r="B3187" s="2" t="s">
        <v>18</v>
      </c>
      <c r="C3187" s="2" t="s">
        <v>13</v>
      </c>
      <c r="D3187" s="2">
        <v>4011.06</v>
      </c>
      <c r="E3187" s="2">
        <v>0.19</v>
      </c>
      <c r="F3187" s="2">
        <v>1</v>
      </c>
      <c r="G3187" s="3">
        <v>45646</v>
      </c>
      <c r="H3187" s="3">
        <v>45648</v>
      </c>
      <c r="I3187" s="2" t="s">
        <v>20</v>
      </c>
      <c r="J3187" s="2" t="s">
        <v>15</v>
      </c>
      <c r="K3187" s="2">
        <v>389.11</v>
      </c>
      <c r="L3187" s="2" t="s">
        <v>38</v>
      </c>
    </row>
    <row r="3188" spans="1:12" ht="14.25" customHeight="1" x14ac:dyDescent="0.3">
      <c r="A3188" s="2" t="s">
        <v>3217</v>
      </c>
      <c r="B3188" s="2" t="s">
        <v>40</v>
      </c>
      <c r="C3188" s="2" t="s">
        <v>25</v>
      </c>
      <c r="D3188" s="2">
        <v>749.47</v>
      </c>
      <c r="E3188" s="2">
        <v>0.47</v>
      </c>
      <c r="F3188" s="2">
        <v>3</v>
      </c>
      <c r="G3188" s="3">
        <v>45210</v>
      </c>
      <c r="H3188" s="3">
        <v>45213</v>
      </c>
      <c r="I3188" s="2" t="s">
        <v>20</v>
      </c>
      <c r="J3188" s="2" t="s">
        <v>26</v>
      </c>
      <c r="K3188" s="2">
        <v>125.18</v>
      </c>
      <c r="L3188" s="2" t="s">
        <v>47</v>
      </c>
    </row>
    <row r="3189" spans="1:12" ht="14.25" customHeight="1" x14ac:dyDescent="0.3">
      <c r="A3189" s="2" t="s">
        <v>3218</v>
      </c>
      <c r="B3189" s="2" t="s">
        <v>12</v>
      </c>
      <c r="C3189" s="2" t="s">
        <v>35</v>
      </c>
      <c r="D3189" s="2">
        <v>4971.41</v>
      </c>
      <c r="E3189" s="2">
        <v>0.24</v>
      </c>
      <c r="F3189" s="2">
        <v>1</v>
      </c>
      <c r="G3189" s="3">
        <v>45022</v>
      </c>
      <c r="H3189" s="3">
        <v>45029</v>
      </c>
      <c r="I3189" s="2" t="s">
        <v>30</v>
      </c>
      <c r="J3189" s="2" t="s">
        <v>26</v>
      </c>
      <c r="K3189" s="2">
        <v>1080.08</v>
      </c>
      <c r="L3189" s="2" t="s">
        <v>16</v>
      </c>
    </row>
    <row r="3190" spans="1:12" ht="14.25" customHeight="1" x14ac:dyDescent="0.3">
      <c r="A3190" s="2" t="s">
        <v>3219</v>
      </c>
      <c r="B3190" s="2" t="s">
        <v>18</v>
      </c>
      <c r="C3190" s="2" t="s">
        <v>25</v>
      </c>
      <c r="D3190" s="2">
        <v>1702.78</v>
      </c>
      <c r="E3190" s="2">
        <v>0.27</v>
      </c>
      <c r="F3190" s="2">
        <v>5</v>
      </c>
      <c r="G3190" s="3">
        <v>45334</v>
      </c>
      <c r="H3190" s="3">
        <v>45335</v>
      </c>
      <c r="I3190" s="2" t="s">
        <v>30</v>
      </c>
      <c r="J3190" s="2" t="s">
        <v>26</v>
      </c>
      <c r="K3190" s="2">
        <v>327.33999999999997</v>
      </c>
      <c r="L3190" s="2" t="s">
        <v>22</v>
      </c>
    </row>
    <row r="3191" spans="1:12" ht="14.25" customHeight="1" x14ac:dyDescent="0.3">
      <c r="A3191" s="2" t="s">
        <v>3220</v>
      </c>
      <c r="B3191" s="2" t="s">
        <v>40</v>
      </c>
      <c r="C3191" s="2" t="s">
        <v>13</v>
      </c>
      <c r="D3191" s="2">
        <v>4617.6400000000003</v>
      </c>
      <c r="E3191" s="2">
        <v>0.37</v>
      </c>
      <c r="F3191" s="2">
        <v>4</v>
      </c>
      <c r="G3191" s="3">
        <v>45308</v>
      </c>
      <c r="H3191" s="3">
        <v>45314</v>
      </c>
      <c r="I3191" s="2" t="s">
        <v>30</v>
      </c>
      <c r="J3191" s="2" t="s">
        <v>21</v>
      </c>
      <c r="K3191" s="2">
        <v>408.3</v>
      </c>
      <c r="L3191" s="2" t="s">
        <v>27</v>
      </c>
    </row>
    <row r="3192" spans="1:12" ht="14.25" customHeight="1" x14ac:dyDescent="0.3">
      <c r="A3192" s="2" t="s">
        <v>3221</v>
      </c>
      <c r="B3192" s="2" t="s">
        <v>40</v>
      </c>
      <c r="C3192" s="2" t="s">
        <v>35</v>
      </c>
      <c r="D3192" s="2">
        <v>1031.1600000000001</v>
      </c>
      <c r="E3192" s="2">
        <v>0.11</v>
      </c>
      <c r="F3192" s="2">
        <v>3</v>
      </c>
      <c r="G3192" s="3">
        <v>45603</v>
      </c>
      <c r="H3192" s="3">
        <v>45609</v>
      </c>
      <c r="I3192" s="2" t="s">
        <v>30</v>
      </c>
      <c r="J3192" s="2" t="s">
        <v>21</v>
      </c>
      <c r="K3192" s="2">
        <v>263.38</v>
      </c>
      <c r="L3192" s="2" t="s">
        <v>47</v>
      </c>
    </row>
    <row r="3193" spans="1:12" ht="14.25" customHeight="1" x14ac:dyDescent="0.3">
      <c r="A3193" s="2" t="s">
        <v>3222</v>
      </c>
      <c r="B3193" s="2" t="s">
        <v>40</v>
      </c>
      <c r="C3193" s="2" t="s">
        <v>19</v>
      </c>
      <c r="D3193" s="2">
        <v>1020.7</v>
      </c>
      <c r="E3193" s="2">
        <v>0.49</v>
      </c>
      <c r="F3193" s="2">
        <v>6</v>
      </c>
      <c r="G3193" s="3">
        <v>45628</v>
      </c>
      <c r="H3193" s="3">
        <v>45633</v>
      </c>
      <c r="I3193" s="2" t="s">
        <v>14</v>
      </c>
      <c r="J3193" s="2" t="s">
        <v>26</v>
      </c>
      <c r="K3193" s="2">
        <v>85.67</v>
      </c>
      <c r="L3193" s="2" t="s">
        <v>22</v>
      </c>
    </row>
    <row r="3194" spans="1:12" ht="14.25" customHeight="1" x14ac:dyDescent="0.3">
      <c r="A3194" s="2" t="s">
        <v>3223</v>
      </c>
      <c r="B3194" s="2" t="s">
        <v>18</v>
      </c>
      <c r="C3194" s="2" t="s">
        <v>32</v>
      </c>
      <c r="D3194" s="2">
        <v>2870.14</v>
      </c>
      <c r="E3194" s="2">
        <v>0.39</v>
      </c>
      <c r="F3194" s="2">
        <v>6</v>
      </c>
      <c r="G3194" s="3">
        <v>44931</v>
      </c>
      <c r="H3194" s="3">
        <v>44935</v>
      </c>
      <c r="I3194" s="2" t="s">
        <v>30</v>
      </c>
      <c r="J3194" s="2" t="s">
        <v>26</v>
      </c>
      <c r="K3194" s="2">
        <v>323.64999999999998</v>
      </c>
      <c r="L3194" s="2" t="s">
        <v>27</v>
      </c>
    </row>
    <row r="3195" spans="1:12" ht="14.25" customHeight="1" x14ac:dyDescent="0.3">
      <c r="A3195" s="2" t="s">
        <v>3224</v>
      </c>
      <c r="B3195" s="2" t="s">
        <v>12</v>
      </c>
      <c r="C3195" s="2" t="s">
        <v>32</v>
      </c>
      <c r="D3195" s="2">
        <v>347.94</v>
      </c>
      <c r="E3195" s="2">
        <v>0.08</v>
      </c>
      <c r="F3195" s="2">
        <v>9</v>
      </c>
      <c r="G3195" s="3">
        <v>45610</v>
      </c>
      <c r="H3195" s="3">
        <v>45612</v>
      </c>
      <c r="I3195" s="2" t="s">
        <v>30</v>
      </c>
      <c r="J3195" s="2" t="s">
        <v>21</v>
      </c>
      <c r="K3195" s="2">
        <v>99.76</v>
      </c>
      <c r="L3195" s="2" t="s">
        <v>22</v>
      </c>
    </row>
    <row r="3196" spans="1:12" ht="14.25" customHeight="1" x14ac:dyDescent="0.3">
      <c r="A3196" s="2" t="s">
        <v>3225</v>
      </c>
      <c r="B3196" s="2" t="s">
        <v>24</v>
      </c>
      <c r="C3196" s="2" t="s">
        <v>13</v>
      </c>
      <c r="D3196" s="2">
        <v>4024.91</v>
      </c>
      <c r="E3196" s="2">
        <v>0.06</v>
      </c>
      <c r="F3196" s="2">
        <v>4</v>
      </c>
      <c r="G3196" s="3">
        <v>45232</v>
      </c>
      <c r="H3196" s="3">
        <v>45233</v>
      </c>
      <c r="I3196" s="2" t="s">
        <v>20</v>
      </c>
      <c r="J3196" s="2" t="s">
        <v>15</v>
      </c>
      <c r="K3196" s="2">
        <v>1144.95</v>
      </c>
      <c r="L3196" s="2" t="s">
        <v>27</v>
      </c>
    </row>
    <row r="3197" spans="1:12" ht="14.25" customHeight="1" x14ac:dyDescent="0.3">
      <c r="A3197" s="2" t="s">
        <v>3226</v>
      </c>
      <c r="B3197" s="2" t="s">
        <v>40</v>
      </c>
      <c r="C3197" s="2" t="s">
        <v>25</v>
      </c>
      <c r="D3197" s="2">
        <v>2254.11</v>
      </c>
      <c r="E3197" s="2">
        <v>0.47</v>
      </c>
      <c r="F3197" s="2">
        <v>9</v>
      </c>
      <c r="G3197" s="3">
        <v>45567</v>
      </c>
      <c r="H3197" s="3">
        <v>45571</v>
      </c>
      <c r="I3197" s="2" t="s">
        <v>30</v>
      </c>
      <c r="J3197" s="2" t="s">
        <v>15</v>
      </c>
      <c r="K3197" s="2">
        <v>205.93</v>
      </c>
      <c r="L3197" s="2" t="s">
        <v>33</v>
      </c>
    </row>
    <row r="3198" spans="1:12" ht="14.25" customHeight="1" x14ac:dyDescent="0.3">
      <c r="A3198" s="2" t="s">
        <v>3227</v>
      </c>
      <c r="B3198" s="2" t="s">
        <v>18</v>
      </c>
      <c r="C3198" s="2" t="s">
        <v>19</v>
      </c>
      <c r="D3198" s="2">
        <v>3526.06</v>
      </c>
      <c r="E3198" s="2">
        <v>0.34</v>
      </c>
      <c r="F3198" s="2">
        <v>4</v>
      </c>
      <c r="G3198" s="3">
        <v>45374</v>
      </c>
      <c r="H3198" s="3">
        <v>45378</v>
      </c>
      <c r="I3198" s="2" t="s">
        <v>20</v>
      </c>
      <c r="J3198" s="2" t="s">
        <v>15</v>
      </c>
      <c r="K3198" s="2">
        <v>378.13</v>
      </c>
      <c r="L3198" s="2" t="s">
        <v>22</v>
      </c>
    </row>
    <row r="3199" spans="1:12" ht="14.25" customHeight="1" x14ac:dyDescent="0.3">
      <c r="A3199" s="2" t="s">
        <v>3228</v>
      </c>
      <c r="B3199" s="2" t="s">
        <v>18</v>
      </c>
      <c r="C3199" s="2" t="s">
        <v>35</v>
      </c>
      <c r="D3199" s="2">
        <v>955.7</v>
      </c>
      <c r="E3199" s="2">
        <v>0.02</v>
      </c>
      <c r="F3199" s="2">
        <v>8</v>
      </c>
      <c r="G3199" s="3">
        <v>45387</v>
      </c>
      <c r="H3199" s="3">
        <v>45393</v>
      </c>
      <c r="I3199" s="2" t="s">
        <v>30</v>
      </c>
      <c r="J3199" s="2" t="s">
        <v>15</v>
      </c>
      <c r="K3199" s="2">
        <v>201.51</v>
      </c>
      <c r="L3199" s="2" t="s">
        <v>38</v>
      </c>
    </row>
    <row r="3200" spans="1:12" ht="14.25" customHeight="1" x14ac:dyDescent="0.3">
      <c r="A3200" s="2" t="s">
        <v>3229</v>
      </c>
      <c r="B3200" s="2" t="s">
        <v>24</v>
      </c>
      <c r="C3200" s="2" t="s">
        <v>25</v>
      </c>
      <c r="D3200" s="2">
        <v>3247.55</v>
      </c>
      <c r="E3200" s="2">
        <v>7.0000000000000007E-2</v>
      </c>
      <c r="F3200" s="2">
        <v>8</v>
      </c>
      <c r="G3200" s="3">
        <v>45170</v>
      </c>
      <c r="H3200" s="3">
        <v>45173</v>
      </c>
      <c r="I3200" s="2" t="s">
        <v>14</v>
      </c>
      <c r="J3200" s="2" t="s">
        <v>26</v>
      </c>
      <c r="K3200" s="2">
        <v>843.12</v>
      </c>
      <c r="L3200" s="2" t="s">
        <v>22</v>
      </c>
    </row>
    <row r="3201" spans="1:12" ht="14.25" customHeight="1" x14ac:dyDescent="0.3">
      <c r="A3201" s="2" t="s">
        <v>3230</v>
      </c>
      <c r="B3201" s="2" t="s">
        <v>24</v>
      </c>
      <c r="C3201" s="2" t="s">
        <v>13</v>
      </c>
      <c r="D3201" s="2">
        <v>3010.95</v>
      </c>
      <c r="E3201" s="2">
        <v>0.02</v>
      </c>
      <c r="F3201" s="2">
        <v>2</v>
      </c>
      <c r="G3201" s="3">
        <v>45382</v>
      </c>
      <c r="H3201" s="3">
        <v>45386</v>
      </c>
      <c r="I3201" s="2" t="s">
        <v>20</v>
      </c>
      <c r="J3201" s="2" t="s">
        <v>15</v>
      </c>
      <c r="K3201" s="2">
        <v>570.27</v>
      </c>
      <c r="L3201" s="2" t="s">
        <v>27</v>
      </c>
    </row>
    <row r="3202" spans="1:12" ht="14.25" customHeight="1" x14ac:dyDescent="0.3">
      <c r="A3202" s="2" t="s">
        <v>3231</v>
      </c>
      <c r="B3202" s="2" t="s">
        <v>18</v>
      </c>
      <c r="C3202" s="2" t="s">
        <v>25</v>
      </c>
      <c r="D3202" s="2">
        <v>3802.74</v>
      </c>
      <c r="E3202" s="2">
        <v>0.49</v>
      </c>
      <c r="F3202" s="2">
        <v>8</v>
      </c>
      <c r="G3202" s="3">
        <v>45183</v>
      </c>
      <c r="H3202" s="3">
        <v>45187</v>
      </c>
      <c r="I3202" s="2" t="s">
        <v>20</v>
      </c>
      <c r="J3202" s="2" t="s">
        <v>26</v>
      </c>
      <c r="K3202" s="2">
        <v>456.66</v>
      </c>
      <c r="L3202" s="2" t="s">
        <v>27</v>
      </c>
    </row>
    <row r="3203" spans="1:12" ht="14.25" customHeight="1" x14ac:dyDescent="0.3">
      <c r="A3203" s="2" t="s">
        <v>3232</v>
      </c>
      <c r="B3203" s="2" t="s">
        <v>12</v>
      </c>
      <c r="C3203" s="2" t="s">
        <v>13</v>
      </c>
      <c r="D3203" s="2">
        <v>1557.27</v>
      </c>
      <c r="E3203" s="2">
        <v>0.25</v>
      </c>
      <c r="F3203" s="2">
        <v>2</v>
      </c>
      <c r="G3203" s="3">
        <v>45069</v>
      </c>
      <c r="H3203" s="3">
        <v>45073</v>
      </c>
      <c r="I3203" s="2" t="s">
        <v>20</v>
      </c>
      <c r="J3203" s="2" t="s">
        <v>26</v>
      </c>
      <c r="K3203" s="2">
        <v>188.71</v>
      </c>
      <c r="L3203" s="2" t="s">
        <v>27</v>
      </c>
    </row>
    <row r="3204" spans="1:12" ht="14.25" customHeight="1" x14ac:dyDescent="0.3">
      <c r="A3204" s="2" t="s">
        <v>3233</v>
      </c>
      <c r="B3204" s="2" t="s">
        <v>24</v>
      </c>
      <c r="C3204" s="2" t="s">
        <v>32</v>
      </c>
      <c r="D3204" s="2">
        <v>4672.51</v>
      </c>
      <c r="E3204" s="2">
        <v>0.23</v>
      </c>
      <c r="F3204" s="2">
        <v>8</v>
      </c>
      <c r="G3204" s="3">
        <v>45128</v>
      </c>
      <c r="H3204" s="3">
        <v>45129</v>
      </c>
      <c r="I3204" s="2" t="s">
        <v>20</v>
      </c>
      <c r="J3204" s="2" t="s">
        <v>21</v>
      </c>
      <c r="K3204" s="2">
        <v>275.8</v>
      </c>
      <c r="L3204" s="2" t="s">
        <v>22</v>
      </c>
    </row>
    <row r="3205" spans="1:12" ht="14.25" customHeight="1" x14ac:dyDescent="0.3">
      <c r="A3205" s="2" t="s">
        <v>3234</v>
      </c>
      <c r="B3205" s="2" t="s">
        <v>18</v>
      </c>
      <c r="C3205" s="2" t="s">
        <v>32</v>
      </c>
      <c r="D3205" s="2">
        <v>4810.38</v>
      </c>
      <c r="E3205" s="2">
        <v>0.48</v>
      </c>
      <c r="F3205" s="2">
        <v>6</v>
      </c>
      <c r="G3205" s="3">
        <v>44927</v>
      </c>
      <c r="H3205" s="3">
        <v>44928</v>
      </c>
      <c r="I3205" s="2" t="s">
        <v>20</v>
      </c>
      <c r="J3205" s="2" t="s">
        <v>15</v>
      </c>
      <c r="K3205" s="2">
        <v>247.24</v>
      </c>
      <c r="L3205" s="2" t="s">
        <v>33</v>
      </c>
    </row>
    <row r="3206" spans="1:12" ht="14.25" customHeight="1" x14ac:dyDescent="0.3">
      <c r="A3206" s="2" t="s">
        <v>3235</v>
      </c>
      <c r="B3206" s="2" t="s">
        <v>24</v>
      </c>
      <c r="C3206" s="2" t="s">
        <v>25</v>
      </c>
      <c r="D3206" s="2">
        <v>4353.8100000000004</v>
      </c>
      <c r="E3206" s="2">
        <v>0.25</v>
      </c>
      <c r="F3206" s="2">
        <v>3</v>
      </c>
      <c r="G3206" s="3">
        <v>45419</v>
      </c>
      <c r="H3206" s="3">
        <v>45423</v>
      </c>
      <c r="I3206" s="2" t="s">
        <v>30</v>
      </c>
      <c r="J3206" s="2" t="s">
        <v>15</v>
      </c>
      <c r="K3206" s="2">
        <v>357.25</v>
      </c>
      <c r="L3206" s="2" t="s">
        <v>22</v>
      </c>
    </row>
    <row r="3207" spans="1:12" ht="14.25" customHeight="1" x14ac:dyDescent="0.3">
      <c r="A3207" s="2" t="s">
        <v>3236</v>
      </c>
      <c r="B3207" s="2" t="s">
        <v>12</v>
      </c>
      <c r="C3207" s="2" t="s">
        <v>19</v>
      </c>
      <c r="D3207" s="2">
        <v>2902.97</v>
      </c>
      <c r="E3207" s="2">
        <v>0.26</v>
      </c>
      <c r="F3207" s="2">
        <v>7</v>
      </c>
      <c r="G3207" s="3">
        <v>45438</v>
      </c>
      <c r="H3207" s="3">
        <v>45444</v>
      </c>
      <c r="I3207" s="2" t="s">
        <v>30</v>
      </c>
      <c r="J3207" s="2" t="s">
        <v>21</v>
      </c>
      <c r="K3207" s="2">
        <v>865.81</v>
      </c>
      <c r="L3207" s="2" t="s">
        <v>47</v>
      </c>
    </row>
    <row r="3208" spans="1:12" ht="14.25" customHeight="1" x14ac:dyDescent="0.3">
      <c r="A3208" s="2" t="s">
        <v>3237</v>
      </c>
      <c r="B3208" s="2" t="s">
        <v>40</v>
      </c>
      <c r="C3208" s="2" t="s">
        <v>35</v>
      </c>
      <c r="D3208" s="2">
        <v>2159.41</v>
      </c>
      <c r="E3208" s="2">
        <v>0.49</v>
      </c>
      <c r="F3208" s="2">
        <v>6</v>
      </c>
      <c r="G3208" s="3">
        <v>45283</v>
      </c>
      <c r="H3208" s="3">
        <v>45286</v>
      </c>
      <c r="I3208" s="2" t="s">
        <v>14</v>
      </c>
      <c r="J3208" s="2" t="s">
        <v>21</v>
      </c>
      <c r="K3208" s="2">
        <v>213.91</v>
      </c>
      <c r="L3208" s="2" t="s">
        <v>27</v>
      </c>
    </row>
    <row r="3209" spans="1:12" ht="14.25" customHeight="1" x14ac:dyDescent="0.3">
      <c r="A3209" s="2" t="s">
        <v>3238</v>
      </c>
      <c r="B3209" s="2" t="s">
        <v>24</v>
      </c>
      <c r="C3209" s="2" t="s">
        <v>13</v>
      </c>
      <c r="D3209" s="2">
        <v>384.16</v>
      </c>
      <c r="E3209" s="2">
        <v>0.06</v>
      </c>
      <c r="F3209" s="2">
        <v>3</v>
      </c>
      <c r="G3209" s="3">
        <v>45479</v>
      </c>
      <c r="H3209" s="3">
        <v>45486</v>
      </c>
      <c r="I3209" s="2" t="s">
        <v>30</v>
      </c>
      <c r="J3209" s="2" t="s">
        <v>26</v>
      </c>
      <c r="K3209" s="2">
        <v>71.959999999999994</v>
      </c>
      <c r="L3209" s="2" t="s">
        <v>16</v>
      </c>
    </row>
    <row r="3210" spans="1:12" ht="14.25" customHeight="1" x14ac:dyDescent="0.3">
      <c r="A3210" s="2" t="s">
        <v>3239</v>
      </c>
      <c r="B3210" s="2" t="s">
        <v>12</v>
      </c>
      <c r="C3210" s="2" t="s">
        <v>35</v>
      </c>
      <c r="D3210" s="2">
        <v>4741.42</v>
      </c>
      <c r="E3210" s="2">
        <v>0.49</v>
      </c>
      <c r="F3210" s="2">
        <v>5</v>
      </c>
      <c r="G3210" s="3">
        <v>45203</v>
      </c>
      <c r="H3210" s="3">
        <v>45207</v>
      </c>
      <c r="I3210" s="2" t="s">
        <v>14</v>
      </c>
      <c r="J3210" s="2" t="s">
        <v>15</v>
      </c>
      <c r="K3210" s="2">
        <v>440.9</v>
      </c>
      <c r="L3210" s="2" t="s">
        <v>22</v>
      </c>
    </row>
    <row r="3211" spans="1:12" ht="14.25" customHeight="1" x14ac:dyDescent="0.3">
      <c r="A3211" s="2" t="s">
        <v>3240</v>
      </c>
      <c r="B3211" s="2" t="s">
        <v>18</v>
      </c>
      <c r="C3211" s="2" t="s">
        <v>32</v>
      </c>
      <c r="D3211" s="2">
        <v>4763.7299999999996</v>
      </c>
      <c r="E3211" s="2">
        <v>0.08</v>
      </c>
      <c r="F3211" s="2">
        <v>4</v>
      </c>
      <c r="G3211" s="3">
        <v>45145</v>
      </c>
      <c r="H3211" s="3">
        <v>45150</v>
      </c>
      <c r="I3211" s="2" t="s">
        <v>14</v>
      </c>
      <c r="J3211" s="2" t="s">
        <v>26</v>
      </c>
      <c r="K3211" s="2">
        <v>1269.8499999999999</v>
      </c>
      <c r="L3211" s="2" t="s">
        <v>33</v>
      </c>
    </row>
    <row r="3212" spans="1:12" ht="14.25" customHeight="1" x14ac:dyDescent="0.3">
      <c r="A3212" s="2" t="s">
        <v>3241</v>
      </c>
      <c r="B3212" s="2" t="s">
        <v>24</v>
      </c>
      <c r="C3212" s="2" t="s">
        <v>19</v>
      </c>
      <c r="D3212" s="2">
        <v>191.57</v>
      </c>
      <c r="E3212" s="2">
        <v>0.24</v>
      </c>
      <c r="F3212" s="2">
        <v>6</v>
      </c>
      <c r="G3212" s="3">
        <v>45297</v>
      </c>
      <c r="H3212" s="3">
        <v>45302</v>
      </c>
      <c r="I3212" s="2" t="s">
        <v>20</v>
      </c>
      <c r="J3212" s="2" t="s">
        <v>15</v>
      </c>
      <c r="K3212" s="2">
        <v>41.27</v>
      </c>
      <c r="L3212" s="2" t="s">
        <v>16</v>
      </c>
    </row>
    <row r="3213" spans="1:12" ht="14.25" customHeight="1" x14ac:dyDescent="0.3">
      <c r="A3213" s="2" t="s">
        <v>3242</v>
      </c>
      <c r="B3213" s="2" t="s">
        <v>24</v>
      </c>
      <c r="C3213" s="2" t="s">
        <v>19</v>
      </c>
      <c r="D3213" s="2">
        <v>1848.75</v>
      </c>
      <c r="E3213" s="2">
        <v>0.17</v>
      </c>
      <c r="F3213" s="2">
        <v>1</v>
      </c>
      <c r="G3213" s="3">
        <v>44978</v>
      </c>
      <c r="H3213" s="3">
        <v>44985</v>
      </c>
      <c r="I3213" s="2" t="s">
        <v>14</v>
      </c>
      <c r="J3213" s="2" t="s">
        <v>15</v>
      </c>
      <c r="K3213" s="2">
        <v>435.39</v>
      </c>
      <c r="L3213" s="2" t="s">
        <v>47</v>
      </c>
    </row>
    <row r="3214" spans="1:12" ht="14.25" customHeight="1" x14ac:dyDescent="0.3">
      <c r="A3214" s="2" t="s">
        <v>3243</v>
      </c>
      <c r="B3214" s="2" t="s">
        <v>18</v>
      </c>
      <c r="C3214" s="2" t="s">
        <v>35</v>
      </c>
      <c r="D3214" s="2">
        <v>4412.18</v>
      </c>
      <c r="E3214" s="2">
        <v>0.48</v>
      </c>
      <c r="F3214" s="2">
        <v>1</v>
      </c>
      <c r="G3214" s="3">
        <v>45125</v>
      </c>
      <c r="H3214" s="3">
        <v>45127</v>
      </c>
      <c r="I3214" s="2" t="s">
        <v>14</v>
      </c>
      <c r="J3214" s="2" t="s">
        <v>26</v>
      </c>
      <c r="K3214" s="2">
        <v>1120.7</v>
      </c>
      <c r="L3214" s="2" t="s">
        <v>16</v>
      </c>
    </row>
    <row r="3215" spans="1:12" ht="14.25" customHeight="1" x14ac:dyDescent="0.3">
      <c r="A3215" s="2" t="s">
        <v>3244</v>
      </c>
      <c r="B3215" s="2" t="s">
        <v>40</v>
      </c>
      <c r="C3215" s="2" t="s">
        <v>32</v>
      </c>
      <c r="D3215" s="2">
        <v>496.17</v>
      </c>
      <c r="E3215" s="2">
        <v>0.24</v>
      </c>
      <c r="F3215" s="2">
        <v>8</v>
      </c>
      <c r="G3215" s="3">
        <v>45392</v>
      </c>
      <c r="H3215" s="3">
        <v>45397</v>
      </c>
      <c r="I3215" s="2" t="s">
        <v>14</v>
      </c>
      <c r="J3215" s="2" t="s">
        <v>21</v>
      </c>
      <c r="K3215" s="2">
        <v>125.41</v>
      </c>
      <c r="L3215" s="2" t="s">
        <v>38</v>
      </c>
    </row>
    <row r="3216" spans="1:12" ht="14.25" customHeight="1" x14ac:dyDescent="0.3">
      <c r="A3216" s="2" t="s">
        <v>3245</v>
      </c>
      <c r="B3216" s="2" t="s">
        <v>18</v>
      </c>
      <c r="C3216" s="2" t="s">
        <v>35</v>
      </c>
      <c r="D3216" s="2">
        <v>1063.18</v>
      </c>
      <c r="E3216" s="2">
        <v>0.01</v>
      </c>
      <c r="F3216" s="2">
        <v>8</v>
      </c>
      <c r="G3216" s="3">
        <v>45427</v>
      </c>
      <c r="H3216" s="3">
        <v>45429</v>
      </c>
      <c r="I3216" s="2" t="s">
        <v>14</v>
      </c>
      <c r="J3216" s="2" t="s">
        <v>15</v>
      </c>
      <c r="K3216" s="2">
        <v>55.08</v>
      </c>
      <c r="L3216" s="2" t="s">
        <v>16</v>
      </c>
    </row>
    <row r="3217" spans="1:12" ht="14.25" customHeight="1" x14ac:dyDescent="0.3">
      <c r="A3217" s="2" t="s">
        <v>3246</v>
      </c>
      <c r="B3217" s="2" t="s">
        <v>24</v>
      </c>
      <c r="C3217" s="2" t="s">
        <v>25</v>
      </c>
      <c r="D3217" s="2">
        <v>4895.5200000000004</v>
      </c>
      <c r="E3217" s="2">
        <v>0.11</v>
      </c>
      <c r="F3217" s="2">
        <v>9</v>
      </c>
      <c r="G3217" s="3">
        <v>45537</v>
      </c>
      <c r="H3217" s="3">
        <v>45539</v>
      </c>
      <c r="I3217" s="2" t="s">
        <v>14</v>
      </c>
      <c r="J3217" s="2" t="s">
        <v>15</v>
      </c>
      <c r="K3217" s="2">
        <v>1067.0899999999999</v>
      </c>
      <c r="L3217" s="2" t="s">
        <v>16</v>
      </c>
    </row>
    <row r="3218" spans="1:12" ht="14.25" customHeight="1" x14ac:dyDescent="0.3">
      <c r="A3218" s="2" t="s">
        <v>3247</v>
      </c>
      <c r="B3218" s="2" t="s">
        <v>18</v>
      </c>
      <c r="C3218" s="2" t="s">
        <v>19</v>
      </c>
      <c r="D3218" s="2">
        <v>4251.72</v>
      </c>
      <c r="E3218" s="2">
        <v>0.22</v>
      </c>
      <c r="F3218" s="2">
        <v>8</v>
      </c>
      <c r="G3218" s="3">
        <v>44994</v>
      </c>
      <c r="H3218" s="3">
        <v>44996</v>
      </c>
      <c r="I3218" s="2" t="s">
        <v>20</v>
      </c>
      <c r="J3218" s="2" t="s">
        <v>21</v>
      </c>
      <c r="K3218" s="2">
        <v>1086.8800000000001</v>
      </c>
      <c r="L3218" s="2" t="s">
        <v>16</v>
      </c>
    </row>
    <row r="3219" spans="1:12" ht="14.25" customHeight="1" x14ac:dyDescent="0.3">
      <c r="A3219" s="2" t="s">
        <v>3248</v>
      </c>
      <c r="B3219" s="2" t="s">
        <v>12</v>
      </c>
      <c r="C3219" s="2" t="s">
        <v>19</v>
      </c>
      <c r="D3219" s="2">
        <v>4569.1099999999997</v>
      </c>
      <c r="E3219" s="2">
        <v>0.34</v>
      </c>
      <c r="F3219" s="2">
        <v>2</v>
      </c>
      <c r="G3219" s="3">
        <v>45175</v>
      </c>
      <c r="H3219" s="3">
        <v>45182</v>
      </c>
      <c r="I3219" s="2" t="s">
        <v>14</v>
      </c>
      <c r="J3219" s="2" t="s">
        <v>21</v>
      </c>
      <c r="K3219" s="2">
        <v>291.45</v>
      </c>
      <c r="L3219" s="2" t="s">
        <v>33</v>
      </c>
    </row>
    <row r="3220" spans="1:12" ht="14.25" customHeight="1" x14ac:dyDescent="0.3">
      <c r="A3220" s="2" t="s">
        <v>3249</v>
      </c>
      <c r="B3220" s="2" t="s">
        <v>18</v>
      </c>
      <c r="C3220" s="2" t="s">
        <v>25</v>
      </c>
      <c r="D3220" s="2">
        <v>796.56</v>
      </c>
      <c r="E3220" s="2">
        <v>0.28000000000000003</v>
      </c>
      <c r="F3220" s="2">
        <v>5</v>
      </c>
      <c r="G3220" s="3">
        <v>45264</v>
      </c>
      <c r="H3220" s="3">
        <v>45266</v>
      </c>
      <c r="I3220" s="2" t="s">
        <v>20</v>
      </c>
      <c r="J3220" s="2" t="s">
        <v>26</v>
      </c>
      <c r="K3220" s="2">
        <v>145.88999999999999</v>
      </c>
      <c r="L3220" s="2" t="s">
        <v>47</v>
      </c>
    </row>
    <row r="3221" spans="1:12" ht="14.25" customHeight="1" x14ac:dyDescent="0.3">
      <c r="A3221" s="2" t="s">
        <v>3250</v>
      </c>
      <c r="B3221" s="2" t="s">
        <v>24</v>
      </c>
      <c r="C3221" s="2" t="s">
        <v>32</v>
      </c>
      <c r="D3221" s="2">
        <v>1135.45</v>
      </c>
      <c r="E3221" s="2">
        <v>0.42</v>
      </c>
      <c r="F3221" s="2">
        <v>8</v>
      </c>
      <c r="G3221" s="3">
        <v>45376</v>
      </c>
      <c r="H3221" s="3">
        <v>45380</v>
      </c>
      <c r="I3221" s="2" t="s">
        <v>30</v>
      </c>
      <c r="J3221" s="2" t="s">
        <v>26</v>
      </c>
      <c r="K3221" s="2">
        <v>105.59</v>
      </c>
      <c r="L3221" s="2" t="s">
        <v>38</v>
      </c>
    </row>
    <row r="3222" spans="1:12" ht="14.25" customHeight="1" x14ac:dyDescent="0.3">
      <c r="A3222" s="2" t="s">
        <v>3251</v>
      </c>
      <c r="B3222" s="2" t="s">
        <v>18</v>
      </c>
      <c r="C3222" s="2" t="s">
        <v>19</v>
      </c>
      <c r="D3222" s="2">
        <v>3066.54</v>
      </c>
      <c r="E3222" s="2">
        <v>0.41</v>
      </c>
      <c r="F3222" s="2">
        <v>9</v>
      </c>
      <c r="G3222" s="3">
        <v>45017</v>
      </c>
      <c r="H3222" s="3">
        <v>45023</v>
      </c>
      <c r="I3222" s="2" t="s">
        <v>14</v>
      </c>
      <c r="J3222" s="2" t="s">
        <v>21</v>
      </c>
      <c r="K3222" s="2">
        <v>316.45999999999998</v>
      </c>
      <c r="L3222" s="2" t="s">
        <v>47</v>
      </c>
    </row>
    <row r="3223" spans="1:12" ht="14.25" customHeight="1" x14ac:dyDescent="0.3">
      <c r="A3223" s="2" t="s">
        <v>3252</v>
      </c>
      <c r="B3223" s="2" t="s">
        <v>40</v>
      </c>
      <c r="C3223" s="2" t="s">
        <v>13</v>
      </c>
      <c r="D3223" s="2">
        <v>2558.52</v>
      </c>
      <c r="E3223" s="2">
        <v>0.3</v>
      </c>
      <c r="F3223" s="2">
        <v>6</v>
      </c>
      <c r="G3223" s="3">
        <v>45542</v>
      </c>
      <c r="H3223" s="3">
        <v>45543</v>
      </c>
      <c r="I3223" s="2" t="s">
        <v>30</v>
      </c>
      <c r="J3223" s="2" t="s">
        <v>26</v>
      </c>
      <c r="K3223" s="2">
        <v>666.58</v>
      </c>
      <c r="L3223" s="2" t="s">
        <v>16</v>
      </c>
    </row>
    <row r="3224" spans="1:12" ht="14.25" customHeight="1" x14ac:dyDescent="0.3">
      <c r="A3224" s="2" t="s">
        <v>3253</v>
      </c>
      <c r="B3224" s="2" t="s">
        <v>18</v>
      </c>
      <c r="C3224" s="2" t="s">
        <v>13</v>
      </c>
      <c r="D3224" s="2">
        <v>1562.67</v>
      </c>
      <c r="E3224" s="2">
        <v>0.28999999999999998</v>
      </c>
      <c r="F3224" s="2">
        <v>4</v>
      </c>
      <c r="G3224" s="3">
        <v>45223</v>
      </c>
      <c r="H3224" s="3">
        <v>45228</v>
      </c>
      <c r="I3224" s="2" t="s">
        <v>30</v>
      </c>
      <c r="J3224" s="2" t="s">
        <v>26</v>
      </c>
      <c r="K3224" s="2">
        <v>257.79000000000002</v>
      </c>
      <c r="L3224" s="2" t="s">
        <v>16</v>
      </c>
    </row>
    <row r="3225" spans="1:12" ht="14.25" customHeight="1" x14ac:dyDescent="0.3">
      <c r="A3225" s="2" t="s">
        <v>3254</v>
      </c>
      <c r="B3225" s="2" t="s">
        <v>40</v>
      </c>
      <c r="C3225" s="2" t="s">
        <v>32</v>
      </c>
      <c r="D3225" s="2">
        <v>4430.8500000000004</v>
      </c>
      <c r="E3225" s="2">
        <v>0.14000000000000001</v>
      </c>
      <c r="F3225" s="2">
        <v>9</v>
      </c>
      <c r="G3225" s="3">
        <v>45277</v>
      </c>
      <c r="H3225" s="3">
        <v>45284</v>
      </c>
      <c r="I3225" s="2" t="s">
        <v>14</v>
      </c>
      <c r="J3225" s="2" t="s">
        <v>26</v>
      </c>
      <c r="K3225" s="2">
        <v>425.99</v>
      </c>
      <c r="L3225" s="2" t="s">
        <v>22</v>
      </c>
    </row>
    <row r="3226" spans="1:12" ht="14.25" customHeight="1" x14ac:dyDescent="0.3">
      <c r="A3226" s="2" t="s">
        <v>3255</v>
      </c>
      <c r="B3226" s="2" t="s">
        <v>12</v>
      </c>
      <c r="C3226" s="2" t="s">
        <v>25</v>
      </c>
      <c r="D3226" s="2">
        <v>4516.8</v>
      </c>
      <c r="E3226" s="2">
        <v>0.48</v>
      </c>
      <c r="F3226" s="2">
        <v>4</v>
      </c>
      <c r="G3226" s="3">
        <v>45543</v>
      </c>
      <c r="H3226" s="3">
        <v>45548</v>
      </c>
      <c r="I3226" s="2" t="s">
        <v>30</v>
      </c>
      <c r="J3226" s="2" t="s">
        <v>15</v>
      </c>
      <c r="K3226" s="2">
        <v>1068.3499999999999</v>
      </c>
      <c r="L3226" s="2" t="s">
        <v>16</v>
      </c>
    </row>
    <row r="3227" spans="1:12" ht="14.25" customHeight="1" x14ac:dyDescent="0.3">
      <c r="A3227" s="2" t="s">
        <v>3256</v>
      </c>
      <c r="B3227" s="2" t="s">
        <v>40</v>
      </c>
      <c r="C3227" s="2" t="s">
        <v>35</v>
      </c>
      <c r="D3227" s="2">
        <v>1529.25</v>
      </c>
      <c r="E3227" s="2">
        <v>0.04</v>
      </c>
      <c r="F3227" s="2">
        <v>6</v>
      </c>
      <c r="G3227" s="3">
        <v>45152</v>
      </c>
      <c r="H3227" s="3">
        <v>45157</v>
      </c>
      <c r="I3227" s="2" t="s">
        <v>20</v>
      </c>
      <c r="J3227" s="2" t="s">
        <v>15</v>
      </c>
      <c r="K3227" s="2">
        <v>417.28</v>
      </c>
      <c r="L3227" s="2" t="s">
        <v>22</v>
      </c>
    </row>
    <row r="3228" spans="1:12" ht="14.25" customHeight="1" x14ac:dyDescent="0.3">
      <c r="A3228" s="2" t="s">
        <v>3257</v>
      </c>
      <c r="B3228" s="2" t="s">
        <v>18</v>
      </c>
      <c r="C3228" s="2" t="s">
        <v>32</v>
      </c>
      <c r="D3228" s="2">
        <v>863.19</v>
      </c>
      <c r="E3228" s="2">
        <v>0.2</v>
      </c>
      <c r="F3228" s="2">
        <v>5</v>
      </c>
      <c r="G3228" s="3">
        <v>45189</v>
      </c>
      <c r="H3228" s="3">
        <v>45191</v>
      </c>
      <c r="I3228" s="2" t="s">
        <v>20</v>
      </c>
      <c r="J3228" s="2" t="s">
        <v>21</v>
      </c>
      <c r="K3228" s="2">
        <v>189.66</v>
      </c>
      <c r="L3228" s="2" t="s">
        <v>27</v>
      </c>
    </row>
    <row r="3229" spans="1:12" ht="14.25" customHeight="1" x14ac:dyDescent="0.3">
      <c r="A3229" s="2" t="s">
        <v>3258</v>
      </c>
      <c r="B3229" s="2" t="s">
        <v>24</v>
      </c>
      <c r="C3229" s="2" t="s">
        <v>35</v>
      </c>
      <c r="D3229" s="2">
        <v>830.55</v>
      </c>
      <c r="E3229" s="2">
        <v>0.33</v>
      </c>
      <c r="F3229" s="2">
        <v>1</v>
      </c>
      <c r="G3229" s="3">
        <v>45495</v>
      </c>
      <c r="H3229" s="3">
        <v>45498</v>
      </c>
      <c r="I3229" s="2" t="s">
        <v>30</v>
      </c>
      <c r="J3229" s="2" t="s">
        <v>26</v>
      </c>
      <c r="K3229" s="2">
        <v>232.72</v>
      </c>
      <c r="L3229" s="2" t="s">
        <v>47</v>
      </c>
    </row>
    <row r="3230" spans="1:12" ht="14.25" customHeight="1" x14ac:dyDescent="0.3">
      <c r="A3230" s="2" t="s">
        <v>3259</v>
      </c>
      <c r="B3230" s="2" t="s">
        <v>40</v>
      </c>
      <c r="C3230" s="2" t="s">
        <v>32</v>
      </c>
      <c r="D3230" s="2">
        <v>2473.6799999999998</v>
      </c>
      <c r="E3230" s="2">
        <v>0.47</v>
      </c>
      <c r="F3230" s="2">
        <v>4</v>
      </c>
      <c r="G3230" s="3">
        <v>45611</v>
      </c>
      <c r="H3230" s="3">
        <v>45618</v>
      </c>
      <c r="I3230" s="2" t="s">
        <v>14</v>
      </c>
      <c r="J3230" s="2" t="s">
        <v>15</v>
      </c>
      <c r="K3230" s="2">
        <v>300.85000000000002</v>
      </c>
      <c r="L3230" s="2" t="s">
        <v>38</v>
      </c>
    </row>
    <row r="3231" spans="1:12" ht="14.25" customHeight="1" x14ac:dyDescent="0.3">
      <c r="A3231" s="2" t="s">
        <v>3260</v>
      </c>
      <c r="B3231" s="2" t="s">
        <v>12</v>
      </c>
      <c r="C3231" s="2" t="s">
        <v>13</v>
      </c>
      <c r="D3231" s="2">
        <v>751.3</v>
      </c>
      <c r="E3231" s="2">
        <v>0.25</v>
      </c>
      <c r="F3231" s="2">
        <v>3</v>
      </c>
      <c r="G3231" s="3">
        <v>45052</v>
      </c>
      <c r="H3231" s="3">
        <v>45053</v>
      </c>
      <c r="I3231" s="2" t="s">
        <v>30</v>
      </c>
      <c r="J3231" s="2" t="s">
        <v>15</v>
      </c>
      <c r="K3231" s="2">
        <v>118.85</v>
      </c>
      <c r="L3231" s="2" t="s">
        <v>16</v>
      </c>
    </row>
    <row r="3232" spans="1:12" ht="14.25" customHeight="1" x14ac:dyDescent="0.3">
      <c r="A3232" s="2" t="s">
        <v>3261</v>
      </c>
      <c r="B3232" s="2" t="s">
        <v>40</v>
      </c>
      <c r="C3232" s="2" t="s">
        <v>25</v>
      </c>
      <c r="D3232" s="2">
        <v>2419.37</v>
      </c>
      <c r="E3232" s="2">
        <v>0.45</v>
      </c>
      <c r="F3232" s="2">
        <v>8</v>
      </c>
      <c r="G3232" s="3">
        <v>45019</v>
      </c>
      <c r="H3232" s="3">
        <v>45022</v>
      </c>
      <c r="I3232" s="2" t="s">
        <v>14</v>
      </c>
      <c r="J3232" s="2" t="s">
        <v>26</v>
      </c>
      <c r="K3232" s="2">
        <v>184.68</v>
      </c>
      <c r="L3232" s="2" t="s">
        <v>38</v>
      </c>
    </row>
    <row r="3233" spans="1:12" ht="14.25" customHeight="1" x14ac:dyDescent="0.3">
      <c r="A3233" s="2" t="s">
        <v>3262</v>
      </c>
      <c r="B3233" s="2" t="s">
        <v>40</v>
      </c>
      <c r="C3233" s="2" t="s">
        <v>13</v>
      </c>
      <c r="D3233" s="2">
        <v>2363.48</v>
      </c>
      <c r="E3233" s="2">
        <v>0.05</v>
      </c>
      <c r="F3233" s="2">
        <v>7</v>
      </c>
      <c r="G3233" s="3">
        <v>45047</v>
      </c>
      <c r="H3233" s="3">
        <v>45050</v>
      </c>
      <c r="I3233" s="2" t="s">
        <v>30</v>
      </c>
      <c r="J3233" s="2" t="s">
        <v>26</v>
      </c>
      <c r="K3233" s="2">
        <v>161.53</v>
      </c>
      <c r="L3233" s="2" t="s">
        <v>33</v>
      </c>
    </row>
    <row r="3234" spans="1:12" ht="14.25" customHeight="1" x14ac:dyDescent="0.3">
      <c r="A3234" s="2" t="s">
        <v>3263</v>
      </c>
      <c r="B3234" s="2" t="s">
        <v>40</v>
      </c>
      <c r="C3234" s="2" t="s">
        <v>25</v>
      </c>
      <c r="D3234" s="2">
        <v>4432.1400000000003</v>
      </c>
      <c r="E3234" s="2">
        <v>0.27</v>
      </c>
      <c r="F3234" s="2">
        <v>1</v>
      </c>
      <c r="G3234" s="3">
        <v>45151</v>
      </c>
      <c r="H3234" s="3">
        <v>45156</v>
      </c>
      <c r="I3234" s="2" t="s">
        <v>14</v>
      </c>
      <c r="J3234" s="2" t="s">
        <v>26</v>
      </c>
      <c r="K3234" s="2">
        <v>668.36</v>
      </c>
      <c r="L3234" s="2" t="s">
        <v>27</v>
      </c>
    </row>
    <row r="3235" spans="1:12" ht="14.25" customHeight="1" x14ac:dyDescent="0.3">
      <c r="A3235" s="2" t="s">
        <v>3264</v>
      </c>
      <c r="B3235" s="2" t="s">
        <v>12</v>
      </c>
      <c r="C3235" s="2" t="s">
        <v>35</v>
      </c>
      <c r="D3235" s="2">
        <v>1551.43</v>
      </c>
      <c r="E3235" s="2">
        <v>0.16</v>
      </c>
      <c r="F3235" s="2">
        <v>8</v>
      </c>
      <c r="G3235" s="3">
        <v>45441</v>
      </c>
      <c r="H3235" s="3">
        <v>45444</v>
      </c>
      <c r="I3235" s="2" t="s">
        <v>30</v>
      </c>
      <c r="J3235" s="2" t="s">
        <v>15</v>
      </c>
      <c r="K3235" s="2">
        <v>342.15</v>
      </c>
      <c r="L3235" s="2" t="s">
        <v>47</v>
      </c>
    </row>
    <row r="3236" spans="1:12" ht="14.25" customHeight="1" x14ac:dyDescent="0.3">
      <c r="A3236" s="2" t="s">
        <v>3265</v>
      </c>
      <c r="B3236" s="2" t="s">
        <v>18</v>
      </c>
      <c r="C3236" s="2" t="s">
        <v>32</v>
      </c>
      <c r="D3236" s="2">
        <v>2847.2</v>
      </c>
      <c r="E3236" s="2">
        <v>0.4</v>
      </c>
      <c r="F3236" s="2">
        <v>7</v>
      </c>
      <c r="G3236" s="3">
        <v>45030</v>
      </c>
      <c r="H3236" s="3">
        <v>45034</v>
      </c>
      <c r="I3236" s="2" t="s">
        <v>14</v>
      </c>
      <c r="J3236" s="2" t="s">
        <v>21</v>
      </c>
      <c r="K3236" s="2">
        <v>679.26</v>
      </c>
      <c r="L3236" s="2" t="s">
        <v>47</v>
      </c>
    </row>
    <row r="3237" spans="1:12" ht="14.25" customHeight="1" x14ac:dyDescent="0.3">
      <c r="A3237" s="2" t="s">
        <v>3266</v>
      </c>
      <c r="B3237" s="2" t="s">
        <v>40</v>
      </c>
      <c r="C3237" s="2" t="s">
        <v>19</v>
      </c>
      <c r="D3237" s="2">
        <v>3743.15</v>
      </c>
      <c r="E3237" s="2">
        <v>0.22</v>
      </c>
      <c r="F3237" s="2">
        <v>2</v>
      </c>
      <c r="G3237" s="3">
        <v>45598</v>
      </c>
      <c r="H3237" s="3">
        <v>45601</v>
      </c>
      <c r="I3237" s="2" t="s">
        <v>30</v>
      </c>
      <c r="J3237" s="2" t="s">
        <v>15</v>
      </c>
      <c r="K3237" s="2">
        <v>328.32</v>
      </c>
      <c r="L3237" s="2" t="s">
        <v>22</v>
      </c>
    </row>
    <row r="3238" spans="1:12" ht="14.25" customHeight="1" x14ac:dyDescent="0.3">
      <c r="A3238" s="2" t="s">
        <v>3267</v>
      </c>
      <c r="B3238" s="2" t="s">
        <v>40</v>
      </c>
      <c r="C3238" s="2" t="s">
        <v>19</v>
      </c>
      <c r="D3238" s="2">
        <v>3019.98</v>
      </c>
      <c r="E3238" s="2">
        <v>0.24</v>
      </c>
      <c r="F3238" s="2">
        <v>4</v>
      </c>
      <c r="G3238" s="3">
        <v>45649</v>
      </c>
      <c r="H3238" s="3">
        <v>45652</v>
      </c>
      <c r="I3238" s="2" t="s">
        <v>14</v>
      </c>
      <c r="J3238" s="2" t="s">
        <v>21</v>
      </c>
      <c r="K3238" s="2">
        <v>614.37</v>
      </c>
      <c r="L3238" s="2" t="s">
        <v>38</v>
      </c>
    </row>
    <row r="3239" spans="1:12" ht="14.25" customHeight="1" x14ac:dyDescent="0.3">
      <c r="A3239" s="2" t="s">
        <v>3268</v>
      </c>
      <c r="B3239" s="2" t="s">
        <v>24</v>
      </c>
      <c r="C3239" s="2" t="s">
        <v>25</v>
      </c>
      <c r="D3239" s="2">
        <v>4774.93</v>
      </c>
      <c r="E3239" s="2">
        <v>0.03</v>
      </c>
      <c r="F3239" s="2">
        <v>2</v>
      </c>
      <c r="G3239" s="3">
        <v>45250</v>
      </c>
      <c r="H3239" s="3">
        <v>45255</v>
      </c>
      <c r="I3239" s="2" t="s">
        <v>20</v>
      </c>
      <c r="J3239" s="2" t="s">
        <v>15</v>
      </c>
      <c r="K3239" s="2">
        <v>865.42</v>
      </c>
      <c r="L3239" s="2" t="s">
        <v>16</v>
      </c>
    </row>
    <row r="3240" spans="1:12" ht="14.25" customHeight="1" x14ac:dyDescent="0.3">
      <c r="A3240" s="2" t="s">
        <v>3269</v>
      </c>
      <c r="B3240" s="2" t="s">
        <v>12</v>
      </c>
      <c r="C3240" s="2" t="s">
        <v>25</v>
      </c>
      <c r="D3240" s="2">
        <v>3051.16</v>
      </c>
      <c r="E3240" s="2">
        <v>0.22</v>
      </c>
      <c r="F3240" s="2">
        <v>9</v>
      </c>
      <c r="G3240" s="3">
        <v>45320</v>
      </c>
      <c r="H3240" s="3">
        <v>45323</v>
      </c>
      <c r="I3240" s="2" t="s">
        <v>20</v>
      </c>
      <c r="J3240" s="2" t="s">
        <v>15</v>
      </c>
      <c r="K3240" s="2">
        <v>768.81</v>
      </c>
      <c r="L3240" s="2" t="s">
        <v>27</v>
      </c>
    </row>
    <row r="3241" spans="1:12" ht="14.25" customHeight="1" x14ac:dyDescent="0.3">
      <c r="A3241" s="2" t="s">
        <v>3270</v>
      </c>
      <c r="B3241" s="2" t="s">
        <v>40</v>
      </c>
      <c r="C3241" s="2" t="s">
        <v>13</v>
      </c>
      <c r="D3241" s="2">
        <v>4519.12</v>
      </c>
      <c r="E3241" s="2">
        <v>0.04</v>
      </c>
      <c r="F3241" s="2">
        <v>8</v>
      </c>
      <c r="G3241" s="3">
        <v>45265</v>
      </c>
      <c r="H3241" s="3">
        <v>45267</v>
      </c>
      <c r="I3241" s="2" t="s">
        <v>14</v>
      </c>
      <c r="J3241" s="2" t="s">
        <v>26</v>
      </c>
      <c r="K3241" s="2">
        <v>1049.22</v>
      </c>
      <c r="L3241" s="2" t="s">
        <v>38</v>
      </c>
    </row>
    <row r="3242" spans="1:12" ht="14.25" customHeight="1" x14ac:dyDescent="0.3">
      <c r="A3242" s="2" t="s">
        <v>3271</v>
      </c>
      <c r="B3242" s="2" t="s">
        <v>12</v>
      </c>
      <c r="C3242" s="2" t="s">
        <v>19</v>
      </c>
      <c r="D3242" s="2">
        <v>1300.78</v>
      </c>
      <c r="E3242" s="2">
        <v>0.15</v>
      </c>
      <c r="F3242" s="2">
        <v>1</v>
      </c>
      <c r="G3242" s="3">
        <v>45107</v>
      </c>
      <c r="H3242" s="3">
        <v>45113</v>
      </c>
      <c r="I3242" s="2" t="s">
        <v>14</v>
      </c>
      <c r="J3242" s="2" t="s">
        <v>26</v>
      </c>
      <c r="K3242" s="2">
        <v>227.64</v>
      </c>
      <c r="L3242" s="2" t="s">
        <v>22</v>
      </c>
    </row>
    <row r="3243" spans="1:12" ht="14.25" customHeight="1" x14ac:dyDescent="0.3">
      <c r="A3243" s="2" t="s">
        <v>3272</v>
      </c>
      <c r="B3243" s="2" t="s">
        <v>40</v>
      </c>
      <c r="C3243" s="2" t="s">
        <v>13</v>
      </c>
      <c r="D3243" s="2">
        <v>2847.69</v>
      </c>
      <c r="E3243" s="2">
        <v>0.06</v>
      </c>
      <c r="F3243" s="2">
        <v>1</v>
      </c>
      <c r="G3243" s="3">
        <v>45514</v>
      </c>
      <c r="H3243" s="3">
        <v>45515</v>
      </c>
      <c r="I3243" s="2" t="s">
        <v>20</v>
      </c>
      <c r="J3243" s="2" t="s">
        <v>21</v>
      </c>
      <c r="K3243" s="2">
        <v>317.7</v>
      </c>
      <c r="L3243" s="2" t="s">
        <v>33</v>
      </c>
    </row>
    <row r="3244" spans="1:12" ht="14.25" customHeight="1" x14ac:dyDescent="0.3">
      <c r="A3244" s="2" t="s">
        <v>3273</v>
      </c>
      <c r="B3244" s="2" t="s">
        <v>18</v>
      </c>
      <c r="C3244" s="2" t="s">
        <v>35</v>
      </c>
      <c r="D3244" s="2">
        <v>2762.2</v>
      </c>
      <c r="E3244" s="2">
        <v>0.17</v>
      </c>
      <c r="F3244" s="2">
        <v>8</v>
      </c>
      <c r="G3244" s="3">
        <v>45598</v>
      </c>
      <c r="H3244" s="3">
        <v>45602</v>
      </c>
      <c r="I3244" s="2" t="s">
        <v>14</v>
      </c>
      <c r="J3244" s="2" t="s">
        <v>15</v>
      </c>
      <c r="K3244" s="2">
        <v>743.77</v>
      </c>
      <c r="L3244" s="2" t="s">
        <v>38</v>
      </c>
    </row>
    <row r="3245" spans="1:12" ht="14.25" customHeight="1" x14ac:dyDescent="0.3">
      <c r="A3245" s="2" t="s">
        <v>3274</v>
      </c>
      <c r="B3245" s="2" t="s">
        <v>18</v>
      </c>
      <c r="C3245" s="2" t="s">
        <v>19</v>
      </c>
      <c r="D3245" s="2">
        <v>4948.32</v>
      </c>
      <c r="E3245" s="2">
        <v>0.11</v>
      </c>
      <c r="F3245" s="2">
        <v>5</v>
      </c>
      <c r="G3245" s="3">
        <v>45444</v>
      </c>
      <c r="H3245" s="3">
        <v>45445</v>
      </c>
      <c r="I3245" s="2" t="s">
        <v>20</v>
      </c>
      <c r="J3245" s="2" t="s">
        <v>15</v>
      </c>
      <c r="K3245" s="2">
        <v>454.3</v>
      </c>
      <c r="L3245" s="2" t="s">
        <v>22</v>
      </c>
    </row>
    <row r="3246" spans="1:12" ht="14.25" customHeight="1" x14ac:dyDescent="0.3">
      <c r="A3246" s="2" t="s">
        <v>3275</v>
      </c>
      <c r="B3246" s="2" t="s">
        <v>40</v>
      </c>
      <c r="C3246" s="2" t="s">
        <v>35</v>
      </c>
      <c r="D3246" s="2">
        <v>1102.08</v>
      </c>
      <c r="E3246" s="2">
        <v>0.14000000000000001</v>
      </c>
      <c r="F3246" s="2">
        <v>1</v>
      </c>
      <c r="G3246" s="3">
        <v>45604</v>
      </c>
      <c r="H3246" s="3">
        <v>45606</v>
      </c>
      <c r="I3246" s="2" t="s">
        <v>20</v>
      </c>
      <c r="J3246" s="2" t="s">
        <v>21</v>
      </c>
      <c r="K3246" s="2">
        <v>126.75</v>
      </c>
      <c r="L3246" s="2" t="s">
        <v>16</v>
      </c>
    </row>
    <row r="3247" spans="1:12" ht="14.25" customHeight="1" x14ac:dyDescent="0.3">
      <c r="A3247" s="2" t="s">
        <v>3276</v>
      </c>
      <c r="B3247" s="2" t="s">
        <v>18</v>
      </c>
      <c r="C3247" s="2" t="s">
        <v>32</v>
      </c>
      <c r="D3247" s="2">
        <v>790.87</v>
      </c>
      <c r="E3247" s="2">
        <v>7.0000000000000007E-2</v>
      </c>
      <c r="F3247" s="2">
        <v>4</v>
      </c>
      <c r="G3247" s="3">
        <v>45126</v>
      </c>
      <c r="H3247" s="3">
        <v>45129</v>
      </c>
      <c r="I3247" s="2" t="s">
        <v>30</v>
      </c>
      <c r="J3247" s="2" t="s">
        <v>21</v>
      </c>
      <c r="K3247" s="2">
        <v>172.86</v>
      </c>
      <c r="L3247" s="2" t="s">
        <v>38</v>
      </c>
    </row>
    <row r="3248" spans="1:12" ht="14.25" customHeight="1" x14ac:dyDescent="0.3">
      <c r="A3248" s="2" t="s">
        <v>3277</v>
      </c>
      <c r="B3248" s="2" t="s">
        <v>40</v>
      </c>
      <c r="C3248" s="2" t="s">
        <v>13</v>
      </c>
      <c r="D3248" s="2">
        <v>3097.19</v>
      </c>
      <c r="E3248" s="2">
        <v>0.22</v>
      </c>
      <c r="F3248" s="2">
        <v>2</v>
      </c>
      <c r="G3248" s="3">
        <v>45512</v>
      </c>
      <c r="H3248" s="3">
        <v>45517</v>
      </c>
      <c r="I3248" s="2" t="s">
        <v>30</v>
      </c>
      <c r="J3248" s="2" t="s">
        <v>15</v>
      </c>
      <c r="K3248" s="2">
        <v>563.96</v>
      </c>
      <c r="L3248" s="2" t="s">
        <v>47</v>
      </c>
    </row>
    <row r="3249" spans="1:12" ht="14.25" customHeight="1" x14ac:dyDescent="0.3">
      <c r="A3249" s="2" t="s">
        <v>3278</v>
      </c>
      <c r="B3249" s="2" t="s">
        <v>18</v>
      </c>
      <c r="C3249" s="2" t="s">
        <v>25</v>
      </c>
      <c r="D3249" s="2">
        <v>1196.0899999999999</v>
      </c>
      <c r="E3249" s="2">
        <v>0.25</v>
      </c>
      <c r="F3249" s="2">
        <v>9</v>
      </c>
      <c r="G3249" s="3">
        <v>45140</v>
      </c>
      <c r="H3249" s="3">
        <v>45141</v>
      </c>
      <c r="I3249" s="2" t="s">
        <v>14</v>
      </c>
      <c r="J3249" s="2" t="s">
        <v>21</v>
      </c>
      <c r="K3249" s="2">
        <v>91.02</v>
      </c>
      <c r="L3249" s="2" t="s">
        <v>16</v>
      </c>
    </row>
    <row r="3250" spans="1:12" ht="14.25" customHeight="1" x14ac:dyDescent="0.3">
      <c r="A3250" s="2" t="s">
        <v>3279</v>
      </c>
      <c r="B3250" s="2" t="s">
        <v>24</v>
      </c>
      <c r="C3250" s="2" t="s">
        <v>19</v>
      </c>
      <c r="D3250" s="2">
        <v>3231.86</v>
      </c>
      <c r="E3250" s="2">
        <v>0.42</v>
      </c>
      <c r="F3250" s="2">
        <v>6</v>
      </c>
      <c r="G3250" s="3">
        <v>45152</v>
      </c>
      <c r="H3250" s="3">
        <v>45155</v>
      </c>
      <c r="I3250" s="2" t="s">
        <v>14</v>
      </c>
      <c r="J3250" s="2" t="s">
        <v>26</v>
      </c>
      <c r="K3250" s="2">
        <v>553.21</v>
      </c>
      <c r="L3250" s="2" t="s">
        <v>38</v>
      </c>
    </row>
    <row r="3251" spans="1:12" ht="14.25" customHeight="1" x14ac:dyDescent="0.3">
      <c r="A3251" s="2" t="s">
        <v>3280</v>
      </c>
      <c r="B3251" s="2" t="s">
        <v>24</v>
      </c>
      <c r="C3251" s="2" t="s">
        <v>13</v>
      </c>
      <c r="D3251" s="2">
        <v>4865.2</v>
      </c>
      <c r="E3251" s="2">
        <v>0.27</v>
      </c>
      <c r="F3251" s="2">
        <v>9</v>
      </c>
      <c r="G3251" s="3">
        <v>45035</v>
      </c>
      <c r="H3251" s="3">
        <v>45036</v>
      </c>
      <c r="I3251" s="2" t="s">
        <v>20</v>
      </c>
      <c r="J3251" s="2" t="s">
        <v>21</v>
      </c>
      <c r="K3251" s="2">
        <v>386.71</v>
      </c>
      <c r="L3251" s="2" t="s">
        <v>38</v>
      </c>
    </row>
    <row r="3252" spans="1:12" ht="14.25" customHeight="1" x14ac:dyDescent="0.3">
      <c r="A3252" s="2" t="s">
        <v>3281</v>
      </c>
      <c r="B3252" s="2" t="s">
        <v>24</v>
      </c>
      <c r="C3252" s="2" t="s">
        <v>25</v>
      </c>
      <c r="D3252" s="2">
        <v>4737.88</v>
      </c>
      <c r="E3252" s="2">
        <v>0.11</v>
      </c>
      <c r="F3252" s="2">
        <v>1</v>
      </c>
      <c r="G3252" s="3">
        <v>45041</v>
      </c>
      <c r="H3252" s="3">
        <v>45044</v>
      </c>
      <c r="I3252" s="2" t="s">
        <v>20</v>
      </c>
      <c r="J3252" s="2" t="s">
        <v>15</v>
      </c>
      <c r="K3252" s="2">
        <v>365.89</v>
      </c>
      <c r="L3252" s="2" t="s">
        <v>38</v>
      </c>
    </row>
    <row r="3253" spans="1:12" ht="14.25" customHeight="1" x14ac:dyDescent="0.3">
      <c r="A3253" s="2" t="s">
        <v>3282</v>
      </c>
      <c r="B3253" s="2" t="s">
        <v>12</v>
      </c>
      <c r="C3253" s="2" t="s">
        <v>32</v>
      </c>
      <c r="D3253" s="2">
        <v>1232.4000000000001</v>
      </c>
      <c r="E3253" s="2">
        <v>0.37</v>
      </c>
      <c r="F3253" s="2">
        <v>1</v>
      </c>
      <c r="G3253" s="3">
        <v>45182</v>
      </c>
      <c r="H3253" s="3">
        <v>45187</v>
      </c>
      <c r="I3253" s="2" t="s">
        <v>20</v>
      </c>
      <c r="J3253" s="2" t="s">
        <v>26</v>
      </c>
      <c r="K3253" s="2">
        <v>140.51</v>
      </c>
      <c r="L3253" s="2" t="s">
        <v>47</v>
      </c>
    </row>
    <row r="3254" spans="1:12" ht="14.25" customHeight="1" x14ac:dyDescent="0.3">
      <c r="A3254" s="2" t="s">
        <v>3283</v>
      </c>
      <c r="B3254" s="2" t="s">
        <v>12</v>
      </c>
      <c r="C3254" s="2" t="s">
        <v>19</v>
      </c>
      <c r="D3254" s="2">
        <v>937.39</v>
      </c>
      <c r="E3254" s="2">
        <v>0.15</v>
      </c>
      <c r="F3254" s="2">
        <v>4</v>
      </c>
      <c r="G3254" s="3">
        <v>45524</v>
      </c>
      <c r="H3254" s="3">
        <v>45530</v>
      </c>
      <c r="I3254" s="2" t="s">
        <v>30</v>
      </c>
      <c r="J3254" s="2" t="s">
        <v>26</v>
      </c>
      <c r="K3254" s="2">
        <v>87.13</v>
      </c>
      <c r="L3254" s="2" t="s">
        <v>47</v>
      </c>
    </row>
    <row r="3255" spans="1:12" ht="14.25" customHeight="1" x14ac:dyDescent="0.3">
      <c r="A3255" s="2" t="s">
        <v>3284</v>
      </c>
      <c r="B3255" s="2" t="s">
        <v>24</v>
      </c>
      <c r="C3255" s="2" t="s">
        <v>35</v>
      </c>
      <c r="D3255" s="2">
        <v>2847.62</v>
      </c>
      <c r="E3255" s="2">
        <v>0.38</v>
      </c>
      <c r="F3255" s="2">
        <v>2</v>
      </c>
      <c r="G3255" s="3">
        <v>45332</v>
      </c>
      <c r="H3255" s="3">
        <v>45334</v>
      </c>
      <c r="I3255" s="2" t="s">
        <v>20</v>
      </c>
      <c r="J3255" s="2" t="s">
        <v>15</v>
      </c>
      <c r="K3255" s="2">
        <v>848.43</v>
      </c>
      <c r="L3255" s="2" t="s">
        <v>38</v>
      </c>
    </row>
    <row r="3256" spans="1:12" ht="14.25" customHeight="1" x14ac:dyDescent="0.3">
      <c r="A3256" s="2" t="s">
        <v>3285</v>
      </c>
      <c r="B3256" s="2" t="s">
        <v>12</v>
      </c>
      <c r="C3256" s="2" t="s">
        <v>32</v>
      </c>
      <c r="D3256" s="2">
        <v>2975.21</v>
      </c>
      <c r="E3256" s="2">
        <v>0.19</v>
      </c>
      <c r="F3256" s="2">
        <v>1</v>
      </c>
      <c r="G3256" s="3">
        <v>45444</v>
      </c>
      <c r="H3256" s="3">
        <v>45445</v>
      </c>
      <c r="I3256" s="2" t="s">
        <v>30</v>
      </c>
      <c r="J3256" s="2" t="s">
        <v>26</v>
      </c>
      <c r="K3256" s="2">
        <v>861.2</v>
      </c>
      <c r="L3256" s="2" t="s">
        <v>22</v>
      </c>
    </row>
    <row r="3257" spans="1:12" ht="14.25" customHeight="1" x14ac:dyDescent="0.3">
      <c r="A3257" s="2" t="s">
        <v>3286</v>
      </c>
      <c r="B3257" s="2" t="s">
        <v>18</v>
      </c>
      <c r="C3257" s="2" t="s">
        <v>25</v>
      </c>
      <c r="D3257" s="2">
        <v>3345.03</v>
      </c>
      <c r="E3257" s="2">
        <v>0.26</v>
      </c>
      <c r="F3257" s="2">
        <v>6</v>
      </c>
      <c r="G3257" s="3">
        <v>45405</v>
      </c>
      <c r="H3257" s="3">
        <v>45409</v>
      </c>
      <c r="I3257" s="2" t="s">
        <v>14</v>
      </c>
      <c r="J3257" s="2" t="s">
        <v>26</v>
      </c>
      <c r="K3257" s="2">
        <v>772.94</v>
      </c>
      <c r="L3257" s="2" t="s">
        <v>27</v>
      </c>
    </row>
    <row r="3258" spans="1:12" ht="14.25" customHeight="1" x14ac:dyDescent="0.3">
      <c r="A3258" s="2" t="s">
        <v>3287</v>
      </c>
      <c r="B3258" s="2" t="s">
        <v>40</v>
      </c>
      <c r="C3258" s="2" t="s">
        <v>19</v>
      </c>
      <c r="D3258" s="2">
        <v>3733.31</v>
      </c>
      <c r="E3258" s="2">
        <v>0.25</v>
      </c>
      <c r="F3258" s="2">
        <v>8</v>
      </c>
      <c r="G3258" s="3">
        <v>45218</v>
      </c>
      <c r="H3258" s="3">
        <v>45225</v>
      </c>
      <c r="I3258" s="2" t="s">
        <v>30</v>
      </c>
      <c r="J3258" s="2" t="s">
        <v>26</v>
      </c>
      <c r="K3258" s="2">
        <v>970.21</v>
      </c>
      <c r="L3258" s="2" t="s">
        <v>33</v>
      </c>
    </row>
    <row r="3259" spans="1:12" ht="14.25" customHeight="1" x14ac:dyDescent="0.3">
      <c r="A3259" s="2" t="s">
        <v>3288</v>
      </c>
      <c r="B3259" s="2" t="s">
        <v>40</v>
      </c>
      <c r="C3259" s="2" t="s">
        <v>19</v>
      </c>
      <c r="D3259" s="2">
        <v>3044.69</v>
      </c>
      <c r="E3259" s="2">
        <v>0.48</v>
      </c>
      <c r="F3259" s="2">
        <v>1</v>
      </c>
      <c r="G3259" s="3">
        <v>45565</v>
      </c>
      <c r="H3259" s="3">
        <v>45567</v>
      </c>
      <c r="I3259" s="2" t="s">
        <v>14</v>
      </c>
      <c r="J3259" s="2" t="s">
        <v>26</v>
      </c>
      <c r="K3259" s="2">
        <v>835.93</v>
      </c>
      <c r="L3259" s="2" t="s">
        <v>27</v>
      </c>
    </row>
    <row r="3260" spans="1:12" ht="14.25" customHeight="1" x14ac:dyDescent="0.3">
      <c r="A3260" s="2" t="s">
        <v>3289</v>
      </c>
      <c r="B3260" s="2" t="s">
        <v>40</v>
      </c>
      <c r="C3260" s="2" t="s">
        <v>32</v>
      </c>
      <c r="D3260" s="2">
        <v>647.59</v>
      </c>
      <c r="E3260" s="2">
        <v>0.08</v>
      </c>
      <c r="F3260" s="2">
        <v>6</v>
      </c>
      <c r="G3260" s="3">
        <v>45264</v>
      </c>
      <c r="H3260" s="3">
        <v>45270</v>
      </c>
      <c r="I3260" s="2" t="s">
        <v>14</v>
      </c>
      <c r="J3260" s="2" t="s">
        <v>21</v>
      </c>
      <c r="K3260" s="2">
        <v>118.13</v>
      </c>
      <c r="L3260" s="2" t="s">
        <v>22</v>
      </c>
    </row>
    <row r="3261" spans="1:12" ht="14.25" customHeight="1" x14ac:dyDescent="0.3">
      <c r="A3261" s="2" t="s">
        <v>3290</v>
      </c>
      <c r="B3261" s="2" t="s">
        <v>24</v>
      </c>
      <c r="C3261" s="2" t="s">
        <v>19</v>
      </c>
      <c r="D3261" s="2">
        <v>3971.77</v>
      </c>
      <c r="E3261" s="2">
        <v>0.47</v>
      </c>
      <c r="F3261" s="2">
        <v>1</v>
      </c>
      <c r="G3261" s="3">
        <v>45472</v>
      </c>
      <c r="H3261" s="3">
        <v>45477</v>
      </c>
      <c r="I3261" s="2" t="s">
        <v>14</v>
      </c>
      <c r="J3261" s="2" t="s">
        <v>21</v>
      </c>
      <c r="K3261" s="2">
        <v>1001.16</v>
      </c>
      <c r="L3261" s="2" t="s">
        <v>33</v>
      </c>
    </row>
    <row r="3262" spans="1:12" ht="14.25" customHeight="1" x14ac:dyDescent="0.3">
      <c r="A3262" s="2" t="s">
        <v>3291</v>
      </c>
      <c r="B3262" s="2" t="s">
        <v>12</v>
      </c>
      <c r="C3262" s="2" t="s">
        <v>25</v>
      </c>
      <c r="D3262" s="2">
        <v>489.63</v>
      </c>
      <c r="E3262" s="2">
        <v>0.28000000000000003</v>
      </c>
      <c r="F3262" s="2">
        <v>8</v>
      </c>
      <c r="G3262" s="3">
        <v>45185</v>
      </c>
      <c r="H3262" s="3">
        <v>45191</v>
      </c>
      <c r="I3262" s="2" t="s">
        <v>30</v>
      </c>
      <c r="J3262" s="2" t="s">
        <v>26</v>
      </c>
      <c r="K3262" s="2">
        <v>134.96</v>
      </c>
      <c r="L3262" s="2" t="s">
        <v>38</v>
      </c>
    </row>
    <row r="3263" spans="1:12" ht="14.25" customHeight="1" x14ac:dyDescent="0.3">
      <c r="A3263" s="2" t="s">
        <v>3292</v>
      </c>
      <c r="B3263" s="2" t="s">
        <v>18</v>
      </c>
      <c r="C3263" s="2" t="s">
        <v>32</v>
      </c>
      <c r="D3263" s="2">
        <v>197.96</v>
      </c>
      <c r="E3263" s="2">
        <v>0.5</v>
      </c>
      <c r="F3263" s="2">
        <v>6</v>
      </c>
      <c r="G3263" s="3">
        <v>45543</v>
      </c>
      <c r="H3263" s="3">
        <v>45547</v>
      </c>
      <c r="I3263" s="2" t="s">
        <v>14</v>
      </c>
      <c r="J3263" s="2" t="s">
        <v>15</v>
      </c>
      <c r="K3263" s="2">
        <v>12.39</v>
      </c>
      <c r="L3263" s="2" t="s">
        <v>16</v>
      </c>
    </row>
    <row r="3264" spans="1:12" ht="14.25" customHeight="1" x14ac:dyDescent="0.3">
      <c r="A3264" s="2" t="s">
        <v>3293</v>
      </c>
      <c r="B3264" s="2" t="s">
        <v>18</v>
      </c>
      <c r="C3264" s="2" t="s">
        <v>35</v>
      </c>
      <c r="D3264" s="2">
        <v>3871.33</v>
      </c>
      <c r="E3264" s="2">
        <v>0.28999999999999998</v>
      </c>
      <c r="F3264" s="2">
        <v>1</v>
      </c>
      <c r="G3264" s="3">
        <v>45553</v>
      </c>
      <c r="H3264" s="3">
        <v>45560</v>
      </c>
      <c r="I3264" s="2" t="s">
        <v>30</v>
      </c>
      <c r="J3264" s="2" t="s">
        <v>15</v>
      </c>
      <c r="K3264" s="2">
        <v>973.83</v>
      </c>
      <c r="L3264" s="2" t="s">
        <v>22</v>
      </c>
    </row>
    <row r="3265" spans="1:12" ht="14.25" customHeight="1" x14ac:dyDescent="0.3">
      <c r="A3265" s="2" t="s">
        <v>3294</v>
      </c>
      <c r="B3265" s="2" t="s">
        <v>24</v>
      </c>
      <c r="C3265" s="2" t="s">
        <v>32</v>
      </c>
      <c r="D3265" s="2">
        <v>2786.95</v>
      </c>
      <c r="E3265" s="2">
        <v>0.33</v>
      </c>
      <c r="F3265" s="2">
        <v>9</v>
      </c>
      <c r="G3265" s="3">
        <v>45360</v>
      </c>
      <c r="H3265" s="3">
        <v>45363</v>
      </c>
      <c r="I3265" s="2" t="s">
        <v>30</v>
      </c>
      <c r="J3265" s="2" t="s">
        <v>21</v>
      </c>
      <c r="K3265" s="2">
        <v>197.13</v>
      </c>
      <c r="L3265" s="2" t="s">
        <v>47</v>
      </c>
    </row>
    <row r="3266" spans="1:12" ht="14.25" customHeight="1" x14ac:dyDescent="0.3">
      <c r="A3266" s="2" t="s">
        <v>3295</v>
      </c>
      <c r="B3266" s="2" t="s">
        <v>18</v>
      </c>
      <c r="C3266" s="2" t="s">
        <v>32</v>
      </c>
      <c r="D3266" s="2">
        <v>3523.1</v>
      </c>
      <c r="E3266" s="2">
        <v>0.37</v>
      </c>
      <c r="F3266" s="2">
        <v>1</v>
      </c>
      <c r="G3266" s="3">
        <v>45284</v>
      </c>
      <c r="H3266" s="3">
        <v>45290</v>
      </c>
      <c r="I3266" s="2" t="s">
        <v>14</v>
      </c>
      <c r="J3266" s="2" t="s">
        <v>15</v>
      </c>
      <c r="K3266" s="2">
        <v>1007.74</v>
      </c>
      <c r="L3266" s="2" t="s">
        <v>27</v>
      </c>
    </row>
    <row r="3267" spans="1:12" ht="14.25" customHeight="1" x14ac:dyDescent="0.3">
      <c r="A3267" s="2" t="s">
        <v>3296</v>
      </c>
      <c r="B3267" s="2" t="s">
        <v>18</v>
      </c>
      <c r="C3267" s="2" t="s">
        <v>35</v>
      </c>
      <c r="D3267" s="2">
        <v>1975.46</v>
      </c>
      <c r="E3267" s="2">
        <v>0.41</v>
      </c>
      <c r="F3267" s="2">
        <v>9</v>
      </c>
      <c r="G3267" s="3">
        <v>45174</v>
      </c>
      <c r="H3267" s="3">
        <v>45175</v>
      </c>
      <c r="I3267" s="2" t="s">
        <v>14</v>
      </c>
      <c r="J3267" s="2" t="s">
        <v>21</v>
      </c>
      <c r="K3267" s="2">
        <v>430.92</v>
      </c>
      <c r="L3267" s="2" t="s">
        <v>47</v>
      </c>
    </row>
    <row r="3268" spans="1:12" ht="14.25" customHeight="1" x14ac:dyDescent="0.3">
      <c r="A3268" s="2" t="s">
        <v>3297</v>
      </c>
      <c r="B3268" s="2" t="s">
        <v>18</v>
      </c>
      <c r="C3268" s="2" t="s">
        <v>25</v>
      </c>
      <c r="D3268" s="2">
        <v>154.35</v>
      </c>
      <c r="E3268" s="2">
        <v>0.24</v>
      </c>
      <c r="F3268" s="2">
        <v>3</v>
      </c>
      <c r="G3268" s="3">
        <v>45647</v>
      </c>
      <c r="H3268" s="3">
        <v>45654</v>
      </c>
      <c r="I3268" s="2" t="s">
        <v>30</v>
      </c>
      <c r="J3268" s="2" t="s">
        <v>21</v>
      </c>
      <c r="K3268" s="2">
        <v>46.24</v>
      </c>
      <c r="L3268" s="2" t="s">
        <v>22</v>
      </c>
    </row>
    <row r="3269" spans="1:12" ht="14.25" customHeight="1" x14ac:dyDescent="0.3">
      <c r="A3269" s="2" t="s">
        <v>3298</v>
      </c>
      <c r="B3269" s="2" t="s">
        <v>18</v>
      </c>
      <c r="C3269" s="2" t="s">
        <v>13</v>
      </c>
      <c r="D3269" s="2">
        <v>1721.98</v>
      </c>
      <c r="E3269" s="2">
        <v>0.34</v>
      </c>
      <c r="F3269" s="2">
        <v>8</v>
      </c>
      <c r="G3269" s="3">
        <v>45532</v>
      </c>
      <c r="H3269" s="3">
        <v>45539</v>
      </c>
      <c r="I3269" s="2" t="s">
        <v>14</v>
      </c>
      <c r="J3269" s="2" t="s">
        <v>26</v>
      </c>
      <c r="K3269" s="2">
        <v>259.45999999999998</v>
      </c>
      <c r="L3269" s="2" t="s">
        <v>47</v>
      </c>
    </row>
    <row r="3270" spans="1:12" ht="14.25" customHeight="1" x14ac:dyDescent="0.3">
      <c r="A3270" s="2" t="s">
        <v>3299</v>
      </c>
      <c r="B3270" s="2" t="s">
        <v>12</v>
      </c>
      <c r="C3270" s="2" t="s">
        <v>13</v>
      </c>
      <c r="D3270" s="2">
        <v>3079.86</v>
      </c>
      <c r="E3270" s="2">
        <v>0.31</v>
      </c>
      <c r="F3270" s="2">
        <v>8</v>
      </c>
      <c r="G3270" s="3">
        <v>45365</v>
      </c>
      <c r="H3270" s="3">
        <v>45372</v>
      </c>
      <c r="I3270" s="2" t="s">
        <v>20</v>
      </c>
      <c r="J3270" s="2" t="s">
        <v>21</v>
      </c>
      <c r="K3270" s="2">
        <v>815.81</v>
      </c>
      <c r="L3270" s="2" t="s">
        <v>47</v>
      </c>
    </row>
    <row r="3271" spans="1:12" ht="14.25" customHeight="1" x14ac:dyDescent="0.3">
      <c r="A3271" s="2" t="s">
        <v>3300</v>
      </c>
      <c r="B3271" s="2" t="s">
        <v>18</v>
      </c>
      <c r="C3271" s="2" t="s">
        <v>35</v>
      </c>
      <c r="D3271" s="2">
        <v>1205.95</v>
      </c>
      <c r="E3271" s="2">
        <v>0.2</v>
      </c>
      <c r="F3271" s="2">
        <v>7</v>
      </c>
      <c r="G3271" s="3">
        <v>45468</v>
      </c>
      <c r="H3271" s="3">
        <v>45474</v>
      </c>
      <c r="I3271" s="2" t="s">
        <v>14</v>
      </c>
      <c r="J3271" s="2" t="s">
        <v>21</v>
      </c>
      <c r="K3271" s="2">
        <v>348.6</v>
      </c>
      <c r="L3271" s="2" t="s">
        <v>33</v>
      </c>
    </row>
    <row r="3272" spans="1:12" ht="14.25" customHeight="1" x14ac:dyDescent="0.3">
      <c r="A3272" s="2" t="s">
        <v>3301</v>
      </c>
      <c r="B3272" s="2" t="s">
        <v>40</v>
      </c>
      <c r="C3272" s="2" t="s">
        <v>25</v>
      </c>
      <c r="D3272" s="2">
        <v>3470.24</v>
      </c>
      <c r="E3272" s="2">
        <v>0.41</v>
      </c>
      <c r="F3272" s="2">
        <v>2</v>
      </c>
      <c r="G3272" s="3">
        <v>45500</v>
      </c>
      <c r="H3272" s="3">
        <v>45507</v>
      </c>
      <c r="I3272" s="2" t="s">
        <v>14</v>
      </c>
      <c r="J3272" s="2" t="s">
        <v>15</v>
      </c>
      <c r="K3272" s="2">
        <v>428.55</v>
      </c>
      <c r="L3272" s="2" t="s">
        <v>16</v>
      </c>
    </row>
    <row r="3273" spans="1:12" ht="14.25" customHeight="1" x14ac:dyDescent="0.3">
      <c r="A3273" s="2" t="s">
        <v>3302</v>
      </c>
      <c r="B3273" s="2" t="s">
        <v>24</v>
      </c>
      <c r="C3273" s="2" t="s">
        <v>19</v>
      </c>
      <c r="D3273" s="2">
        <v>3992.56</v>
      </c>
      <c r="E3273" s="2">
        <v>0.1</v>
      </c>
      <c r="F3273" s="2">
        <v>3</v>
      </c>
      <c r="G3273" s="3">
        <v>45107</v>
      </c>
      <c r="H3273" s="3">
        <v>45114</v>
      </c>
      <c r="I3273" s="2" t="s">
        <v>20</v>
      </c>
      <c r="J3273" s="2" t="s">
        <v>15</v>
      </c>
      <c r="K3273" s="2">
        <v>1059.1300000000001</v>
      </c>
      <c r="L3273" s="2" t="s">
        <v>38</v>
      </c>
    </row>
    <row r="3274" spans="1:12" ht="14.25" customHeight="1" x14ac:dyDescent="0.3">
      <c r="A3274" s="2" t="s">
        <v>3303</v>
      </c>
      <c r="B3274" s="2" t="s">
        <v>12</v>
      </c>
      <c r="C3274" s="2" t="s">
        <v>35</v>
      </c>
      <c r="D3274" s="2">
        <v>2325.91</v>
      </c>
      <c r="E3274" s="2">
        <v>0.08</v>
      </c>
      <c r="F3274" s="2">
        <v>5</v>
      </c>
      <c r="G3274" s="3">
        <v>45033</v>
      </c>
      <c r="H3274" s="3">
        <v>45037</v>
      </c>
      <c r="I3274" s="2" t="s">
        <v>30</v>
      </c>
      <c r="J3274" s="2" t="s">
        <v>21</v>
      </c>
      <c r="K3274" s="2">
        <v>333.84</v>
      </c>
      <c r="L3274" s="2" t="s">
        <v>27</v>
      </c>
    </row>
    <row r="3275" spans="1:12" ht="14.25" customHeight="1" x14ac:dyDescent="0.3">
      <c r="A3275" s="2" t="s">
        <v>3304</v>
      </c>
      <c r="B3275" s="2" t="s">
        <v>18</v>
      </c>
      <c r="C3275" s="2" t="s">
        <v>13</v>
      </c>
      <c r="D3275" s="2">
        <v>4391.03</v>
      </c>
      <c r="E3275" s="2">
        <v>0.37</v>
      </c>
      <c r="F3275" s="2">
        <v>5</v>
      </c>
      <c r="G3275" s="3">
        <v>45488</v>
      </c>
      <c r="H3275" s="3">
        <v>45494</v>
      </c>
      <c r="I3275" s="2" t="s">
        <v>14</v>
      </c>
      <c r="J3275" s="2" t="s">
        <v>21</v>
      </c>
      <c r="K3275" s="2">
        <v>678.78</v>
      </c>
      <c r="L3275" s="2" t="s">
        <v>16</v>
      </c>
    </row>
    <row r="3276" spans="1:12" ht="14.25" customHeight="1" x14ac:dyDescent="0.3">
      <c r="A3276" s="2" t="s">
        <v>3305</v>
      </c>
      <c r="B3276" s="2" t="s">
        <v>12</v>
      </c>
      <c r="C3276" s="2" t="s">
        <v>25</v>
      </c>
      <c r="D3276" s="2">
        <v>4288.6000000000004</v>
      </c>
      <c r="E3276" s="2">
        <v>0.32</v>
      </c>
      <c r="F3276" s="2">
        <v>2</v>
      </c>
      <c r="G3276" s="3">
        <v>45149</v>
      </c>
      <c r="H3276" s="3">
        <v>45151</v>
      </c>
      <c r="I3276" s="2" t="s">
        <v>20</v>
      </c>
      <c r="J3276" s="2" t="s">
        <v>26</v>
      </c>
      <c r="K3276" s="2">
        <v>1148.6400000000001</v>
      </c>
      <c r="L3276" s="2" t="s">
        <v>22</v>
      </c>
    </row>
    <row r="3277" spans="1:12" ht="14.25" customHeight="1" x14ac:dyDescent="0.3">
      <c r="A3277" s="2" t="s">
        <v>3306</v>
      </c>
      <c r="B3277" s="2" t="s">
        <v>18</v>
      </c>
      <c r="C3277" s="2" t="s">
        <v>32</v>
      </c>
      <c r="D3277" s="2">
        <v>4402.4799999999996</v>
      </c>
      <c r="E3277" s="2">
        <v>0.16</v>
      </c>
      <c r="F3277" s="2">
        <v>1</v>
      </c>
      <c r="G3277" s="3">
        <v>45086</v>
      </c>
      <c r="H3277" s="3">
        <v>45092</v>
      </c>
      <c r="I3277" s="2" t="s">
        <v>20</v>
      </c>
      <c r="J3277" s="2" t="s">
        <v>21</v>
      </c>
      <c r="K3277" s="2">
        <v>813.75</v>
      </c>
      <c r="L3277" s="2" t="s">
        <v>47</v>
      </c>
    </row>
    <row r="3278" spans="1:12" ht="14.25" customHeight="1" x14ac:dyDescent="0.3">
      <c r="A3278" s="2" t="s">
        <v>3307</v>
      </c>
      <c r="B3278" s="2" t="s">
        <v>40</v>
      </c>
      <c r="C3278" s="2" t="s">
        <v>25</v>
      </c>
      <c r="D3278" s="2">
        <v>3339.08</v>
      </c>
      <c r="E3278" s="2">
        <v>0.32</v>
      </c>
      <c r="F3278" s="2">
        <v>5</v>
      </c>
      <c r="G3278" s="3">
        <v>45046</v>
      </c>
      <c r="H3278" s="3">
        <v>45050</v>
      </c>
      <c r="I3278" s="2" t="s">
        <v>30</v>
      </c>
      <c r="J3278" s="2" t="s">
        <v>15</v>
      </c>
      <c r="K3278" s="2">
        <v>504.73</v>
      </c>
      <c r="L3278" s="2" t="s">
        <v>33</v>
      </c>
    </row>
    <row r="3279" spans="1:12" ht="14.25" customHeight="1" x14ac:dyDescent="0.3">
      <c r="A3279" s="2" t="s">
        <v>3308</v>
      </c>
      <c r="B3279" s="2" t="s">
        <v>24</v>
      </c>
      <c r="C3279" s="2" t="s">
        <v>25</v>
      </c>
      <c r="D3279" s="2">
        <v>1593.47</v>
      </c>
      <c r="E3279" s="2">
        <v>0.39</v>
      </c>
      <c r="F3279" s="2">
        <v>5</v>
      </c>
      <c r="G3279" s="3">
        <v>45265</v>
      </c>
      <c r="H3279" s="3">
        <v>45270</v>
      </c>
      <c r="I3279" s="2" t="s">
        <v>30</v>
      </c>
      <c r="J3279" s="2" t="s">
        <v>21</v>
      </c>
      <c r="K3279" s="2">
        <v>140.18</v>
      </c>
      <c r="L3279" s="2" t="s">
        <v>47</v>
      </c>
    </row>
    <row r="3280" spans="1:12" ht="14.25" customHeight="1" x14ac:dyDescent="0.3">
      <c r="A3280" s="2" t="s">
        <v>3309</v>
      </c>
      <c r="B3280" s="2" t="s">
        <v>18</v>
      </c>
      <c r="C3280" s="2" t="s">
        <v>13</v>
      </c>
      <c r="D3280" s="2">
        <v>2458.13</v>
      </c>
      <c r="E3280" s="2">
        <v>0.11</v>
      </c>
      <c r="F3280" s="2">
        <v>3</v>
      </c>
      <c r="G3280" s="3">
        <v>45198</v>
      </c>
      <c r="H3280" s="3">
        <v>45202</v>
      </c>
      <c r="I3280" s="2" t="s">
        <v>30</v>
      </c>
      <c r="J3280" s="2" t="s">
        <v>26</v>
      </c>
      <c r="K3280" s="2">
        <v>391.55</v>
      </c>
      <c r="L3280" s="2" t="s">
        <v>33</v>
      </c>
    </row>
    <row r="3281" spans="1:12" ht="14.25" customHeight="1" x14ac:dyDescent="0.3">
      <c r="A3281" s="2" t="s">
        <v>3310</v>
      </c>
      <c r="B3281" s="2" t="s">
        <v>18</v>
      </c>
      <c r="C3281" s="2" t="s">
        <v>13</v>
      </c>
      <c r="D3281" s="2">
        <v>3581.5</v>
      </c>
      <c r="E3281" s="2">
        <v>0.28999999999999998</v>
      </c>
      <c r="F3281" s="2">
        <v>8</v>
      </c>
      <c r="G3281" s="3">
        <v>45348</v>
      </c>
      <c r="H3281" s="3">
        <v>45349</v>
      </c>
      <c r="I3281" s="2" t="s">
        <v>20</v>
      </c>
      <c r="J3281" s="2" t="s">
        <v>21</v>
      </c>
      <c r="K3281" s="2">
        <v>833.01</v>
      </c>
      <c r="L3281" s="2" t="s">
        <v>47</v>
      </c>
    </row>
    <row r="3282" spans="1:12" ht="14.25" customHeight="1" x14ac:dyDescent="0.3">
      <c r="A3282" s="2" t="s">
        <v>3311</v>
      </c>
      <c r="B3282" s="2" t="s">
        <v>18</v>
      </c>
      <c r="C3282" s="2" t="s">
        <v>19</v>
      </c>
      <c r="D3282" s="2">
        <v>1131.76</v>
      </c>
      <c r="E3282" s="2">
        <v>0.41</v>
      </c>
      <c r="F3282" s="2">
        <v>6</v>
      </c>
      <c r="G3282" s="3">
        <v>45329</v>
      </c>
      <c r="H3282" s="3">
        <v>45335</v>
      </c>
      <c r="I3282" s="2" t="s">
        <v>30</v>
      </c>
      <c r="J3282" s="2" t="s">
        <v>15</v>
      </c>
      <c r="K3282" s="2">
        <v>251.77</v>
      </c>
      <c r="L3282" s="2" t="s">
        <v>16</v>
      </c>
    </row>
    <row r="3283" spans="1:12" ht="14.25" customHeight="1" x14ac:dyDescent="0.3">
      <c r="A3283" s="2" t="s">
        <v>3312</v>
      </c>
      <c r="B3283" s="2" t="s">
        <v>18</v>
      </c>
      <c r="C3283" s="2" t="s">
        <v>19</v>
      </c>
      <c r="D3283" s="2">
        <v>3720.33</v>
      </c>
      <c r="E3283" s="2">
        <v>0.21</v>
      </c>
      <c r="F3283" s="2">
        <v>2</v>
      </c>
      <c r="G3283" s="3">
        <v>45426</v>
      </c>
      <c r="H3283" s="3">
        <v>45427</v>
      </c>
      <c r="I3283" s="2" t="s">
        <v>14</v>
      </c>
      <c r="J3283" s="2" t="s">
        <v>21</v>
      </c>
      <c r="K3283" s="2">
        <v>913.82</v>
      </c>
      <c r="L3283" s="2" t="s">
        <v>27</v>
      </c>
    </row>
    <row r="3284" spans="1:12" ht="14.25" customHeight="1" x14ac:dyDescent="0.3">
      <c r="A3284" s="2" t="s">
        <v>3313</v>
      </c>
      <c r="B3284" s="2" t="s">
        <v>24</v>
      </c>
      <c r="C3284" s="2" t="s">
        <v>35</v>
      </c>
      <c r="D3284" s="2">
        <v>2785.63</v>
      </c>
      <c r="E3284" s="2">
        <v>0.28999999999999998</v>
      </c>
      <c r="F3284" s="2">
        <v>2</v>
      </c>
      <c r="G3284" s="3">
        <v>45517</v>
      </c>
      <c r="H3284" s="3">
        <v>45520</v>
      </c>
      <c r="I3284" s="2" t="s">
        <v>14</v>
      </c>
      <c r="J3284" s="2" t="s">
        <v>26</v>
      </c>
      <c r="K3284" s="2">
        <v>665.45</v>
      </c>
      <c r="L3284" s="2" t="s">
        <v>27</v>
      </c>
    </row>
    <row r="3285" spans="1:12" ht="14.25" customHeight="1" x14ac:dyDescent="0.3">
      <c r="A3285" s="2" t="s">
        <v>3314</v>
      </c>
      <c r="B3285" s="2" t="s">
        <v>24</v>
      </c>
      <c r="C3285" s="2" t="s">
        <v>32</v>
      </c>
      <c r="D3285" s="2">
        <v>570.49</v>
      </c>
      <c r="E3285" s="2">
        <v>0.04</v>
      </c>
      <c r="F3285" s="2">
        <v>4</v>
      </c>
      <c r="G3285" s="3">
        <v>45159</v>
      </c>
      <c r="H3285" s="3">
        <v>45163</v>
      </c>
      <c r="I3285" s="2" t="s">
        <v>14</v>
      </c>
      <c r="J3285" s="2" t="s">
        <v>15</v>
      </c>
      <c r="K3285" s="2">
        <v>79.989999999999995</v>
      </c>
      <c r="L3285" s="2" t="s">
        <v>22</v>
      </c>
    </row>
    <row r="3286" spans="1:12" ht="14.25" customHeight="1" x14ac:dyDescent="0.3">
      <c r="A3286" s="2" t="s">
        <v>3315</v>
      </c>
      <c r="B3286" s="2" t="s">
        <v>40</v>
      </c>
      <c r="C3286" s="2" t="s">
        <v>19</v>
      </c>
      <c r="D3286" s="2">
        <v>2830.7</v>
      </c>
      <c r="E3286" s="2">
        <v>0.42</v>
      </c>
      <c r="F3286" s="2">
        <v>6</v>
      </c>
      <c r="G3286" s="3">
        <v>45117</v>
      </c>
      <c r="H3286" s="3">
        <v>45121</v>
      </c>
      <c r="I3286" s="2" t="s">
        <v>20</v>
      </c>
      <c r="J3286" s="2" t="s">
        <v>21</v>
      </c>
      <c r="K3286" s="2">
        <v>734.99</v>
      </c>
      <c r="L3286" s="2" t="s">
        <v>33</v>
      </c>
    </row>
    <row r="3287" spans="1:12" ht="14.25" customHeight="1" x14ac:dyDescent="0.3">
      <c r="A3287" s="2" t="s">
        <v>3316</v>
      </c>
      <c r="B3287" s="2" t="s">
        <v>24</v>
      </c>
      <c r="C3287" s="2" t="s">
        <v>13</v>
      </c>
      <c r="D3287" s="2">
        <v>427.2</v>
      </c>
      <c r="E3287" s="2">
        <v>0.4</v>
      </c>
      <c r="F3287" s="2">
        <v>9</v>
      </c>
      <c r="G3287" s="3">
        <v>45523</v>
      </c>
      <c r="H3287" s="3">
        <v>45528</v>
      </c>
      <c r="I3287" s="2" t="s">
        <v>30</v>
      </c>
      <c r="J3287" s="2" t="s">
        <v>21</v>
      </c>
      <c r="K3287" s="2">
        <v>25.5</v>
      </c>
      <c r="L3287" s="2" t="s">
        <v>47</v>
      </c>
    </row>
    <row r="3288" spans="1:12" ht="14.25" customHeight="1" x14ac:dyDescent="0.3">
      <c r="A3288" s="2" t="s">
        <v>3317</v>
      </c>
      <c r="B3288" s="2" t="s">
        <v>18</v>
      </c>
      <c r="C3288" s="2" t="s">
        <v>25</v>
      </c>
      <c r="D3288" s="2">
        <v>170.11</v>
      </c>
      <c r="E3288" s="2">
        <v>0.23</v>
      </c>
      <c r="F3288" s="2">
        <v>8</v>
      </c>
      <c r="G3288" s="3">
        <v>45562</v>
      </c>
      <c r="H3288" s="3">
        <v>45563</v>
      </c>
      <c r="I3288" s="2" t="s">
        <v>20</v>
      </c>
      <c r="J3288" s="2" t="s">
        <v>26</v>
      </c>
      <c r="K3288" s="2">
        <v>9.7200000000000006</v>
      </c>
      <c r="L3288" s="2" t="s">
        <v>38</v>
      </c>
    </row>
    <row r="3289" spans="1:12" ht="14.25" customHeight="1" x14ac:dyDescent="0.3">
      <c r="A3289" s="2" t="s">
        <v>3318</v>
      </c>
      <c r="B3289" s="2" t="s">
        <v>40</v>
      </c>
      <c r="C3289" s="2" t="s">
        <v>35</v>
      </c>
      <c r="D3289" s="2">
        <v>4459.18</v>
      </c>
      <c r="E3289" s="2">
        <v>0.06</v>
      </c>
      <c r="F3289" s="2">
        <v>8</v>
      </c>
      <c r="G3289" s="3">
        <v>45353</v>
      </c>
      <c r="H3289" s="3">
        <v>45360</v>
      </c>
      <c r="I3289" s="2" t="s">
        <v>20</v>
      </c>
      <c r="J3289" s="2" t="s">
        <v>15</v>
      </c>
      <c r="K3289" s="2">
        <v>1288.83</v>
      </c>
      <c r="L3289" s="2" t="s">
        <v>38</v>
      </c>
    </row>
    <row r="3290" spans="1:12" ht="14.25" customHeight="1" x14ac:dyDescent="0.3">
      <c r="A3290" s="2" t="s">
        <v>3319</v>
      </c>
      <c r="B3290" s="2" t="s">
        <v>40</v>
      </c>
      <c r="C3290" s="2" t="s">
        <v>19</v>
      </c>
      <c r="D3290" s="2">
        <v>2500.59</v>
      </c>
      <c r="E3290" s="2">
        <v>0.33</v>
      </c>
      <c r="F3290" s="2">
        <v>2</v>
      </c>
      <c r="G3290" s="3">
        <v>45512</v>
      </c>
      <c r="H3290" s="3">
        <v>45514</v>
      </c>
      <c r="I3290" s="2" t="s">
        <v>30</v>
      </c>
      <c r="J3290" s="2" t="s">
        <v>21</v>
      </c>
      <c r="K3290" s="2">
        <v>672.95</v>
      </c>
      <c r="L3290" s="2" t="s">
        <v>47</v>
      </c>
    </row>
    <row r="3291" spans="1:12" ht="14.25" customHeight="1" x14ac:dyDescent="0.3">
      <c r="A3291" s="2" t="s">
        <v>3320</v>
      </c>
      <c r="B3291" s="2" t="s">
        <v>40</v>
      </c>
      <c r="C3291" s="2" t="s">
        <v>25</v>
      </c>
      <c r="D3291" s="2">
        <v>2762.12</v>
      </c>
      <c r="E3291" s="2">
        <v>0.28999999999999998</v>
      </c>
      <c r="F3291" s="2">
        <v>4</v>
      </c>
      <c r="G3291" s="3">
        <v>45425</v>
      </c>
      <c r="H3291" s="3">
        <v>45428</v>
      </c>
      <c r="I3291" s="2" t="s">
        <v>14</v>
      </c>
      <c r="J3291" s="2" t="s">
        <v>26</v>
      </c>
      <c r="K3291" s="2">
        <v>416.14</v>
      </c>
      <c r="L3291" s="2" t="s">
        <v>22</v>
      </c>
    </row>
    <row r="3292" spans="1:12" ht="14.25" customHeight="1" x14ac:dyDescent="0.3">
      <c r="A3292" s="2" t="s">
        <v>3321</v>
      </c>
      <c r="B3292" s="2" t="s">
        <v>18</v>
      </c>
      <c r="C3292" s="2" t="s">
        <v>25</v>
      </c>
      <c r="D3292" s="2">
        <v>1471.7</v>
      </c>
      <c r="E3292" s="2">
        <v>0.46</v>
      </c>
      <c r="F3292" s="2">
        <v>6</v>
      </c>
      <c r="G3292" s="3">
        <v>45143</v>
      </c>
      <c r="H3292" s="3">
        <v>45150</v>
      </c>
      <c r="I3292" s="2" t="s">
        <v>20</v>
      </c>
      <c r="J3292" s="2" t="s">
        <v>15</v>
      </c>
      <c r="K3292" s="2">
        <v>383.77</v>
      </c>
      <c r="L3292" s="2" t="s">
        <v>27</v>
      </c>
    </row>
    <row r="3293" spans="1:12" ht="14.25" customHeight="1" x14ac:dyDescent="0.3">
      <c r="A3293" s="2" t="s">
        <v>3322</v>
      </c>
      <c r="B3293" s="2" t="s">
        <v>12</v>
      </c>
      <c r="C3293" s="2" t="s">
        <v>19</v>
      </c>
      <c r="D3293" s="2">
        <v>2759.45</v>
      </c>
      <c r="E3293" s="2">
        <v>0.14000000000000001</v>
      </c>
      <c r="F3293" s="2">
        <v>6</v>
      </c>
      <c r="G3293" s="3">
        <v>45278</v>
      </c>
      <c r="H3293" s="3">
        <v>45282</v>
      </c>
      <c r="I3293" s="2" t="s">
        <v>30</v>
      </c>
      <c r="J3293" s="2" t="s">
        <v>21</v>
      </c>
      <c r="K3293" s="2">
        <v>586.44000000000005</v>
      </c>
      <c r="L3293" s="2" t="s">
        <v>27</v>
      </c>
    </row>
    <row r="3294" spans="1:12" ht="14.25" customHeight="1" x14ac:dyDescent="0.3">
      <c r="A3294" s="2" t="s">
        <v>3323</v>
      </c>
      <c r="B3294" s="2" t="s">
        <v>18</v>
      </c>
      <c r="C3294" s="2" t="s">
        <v>32</v>
      </c>
      <c r="D3294" s="2">
        <v>927.46</v>
      </c>
      <c r="E3294" s="2">
        <v>0.02</v>
      </c>
      <c r="F3294" s="2">
        <v>6</v>
      </c>
      <c r="G3294" s="3">
        <v>45215</v>
      </c>
      <c r="H3294" s="3">
        <v>45218</v>
      </c>
      <c r="I3294" s="2" t="s">
        <v>14</v>
      </c>
      <c r="J3294" s="2" t="s">
        <v>21</v>
      </c>
      <c r="K3294" s="2">
        <v>85.8</v>
      </c>
      <c r="L3294" s="2" t="s">
        <v>27</v>
      </c>
    </row>
    <row r="3295" spans="1:12" ht="14.25" customHeight="1" x14ac:dyDescent="0.3">
      <c r="A3295" s="2" t="s">
        <v>3324</v>
      </c>
      <c r="B3295" s="2" t="s">
        <v>24</v>
      </c>
      <c r="C3295" s="2" t="s">
        <v>32</v>
      </c>
      <c r="D3295" s="2">
        <v>3753.66</v>
      </c>
      <c r="E3295" s="2">
        <v>0.13</v>
      </c>
      <c r="F3295" s="2">
        <v>8</v>
      </c>
      <c r="G3295" s="3">
        <v>44975</v>
      </c>
      <c r="H3295" s="3">
        <v>44979</v>
      </c>
      <c r="I3295" s="2" t="s">
        <v>30</v>
      </c>
      <c r="J3295" s="2" t="s">
        <v>26</v>
      </c>
      <c r="K3295" s="2">
        <v>615.73</v>
      </c>
      <c r="L3295" s="2" t="s">
        <v>47</v>
      </c>
    </row>
    <row r="3296" spans="1:12" ht="14.25" customHeight="1" x14ac:dyDescent="0.3">
      <c r="A3296" s="2" t="s">
        <v>3325</v>
      </c>
      <c r="B3296" s="2" t="s">
        <v>24</v>
      </c>
      <c r="C3296" s="2" t="s">
        <v>35</v>
      </c>
      <c r="D3296" s="2">
        <v>4134.41</v>
      </c>
      <c r="E3296" s="2">
        <v>0.21</v>
      </c>
      <c r="F3296" s="2">
        <v>8</v>
      </c>
      <c r="G3296" s="3">
        <v>45105</v>
      </c>
      <c r="H3296" s="3">
        <v>45111</v>
      </c>
      <c r="I3296" s="2" t="s">
        <v>30</v>
      </c>
      <c r="J3296" s="2" t="s">
        <v>21</v>
      </c>
      <c r="K3296" s="2">
        <v>272.17</v>
      </c>
      <c r="L3296" s="2" t="s">
        <v>47</v>
      </c>
    </row>
    <row r="3297" spans="1:12" ht="14.25" customHeight="1" x14ac:dyDescent="0.3">
      <c r="A3297" s="2" t="s">
        <v>3326</v>
      </c>
      <c r="B3297" s="2" t="s">
        <v>18</v>
      </c>
      <c r="C3297" s="2" t="s">
        <v>32</v>
      </c>
      <c r="D3297" s="2">
        <v>4293.79</v>
      </c>
      <c r="E3297" s="2">
        <v>0.08</v>
      </c>
      <c r="F3297" s="2">
        <v>7</v>
      </c>
      <c r="G3297" s="3">
        <v>45616</v>
      </c>
      <c r="H3297" s="3">
        <v>45620</v>
      </c>
      <c r="I3297" s="2" t="s">
        <v>14</v>
      </c>
      <c r="J3297" s="2" t="s">
        <v>15</v>
      </c>
      <c r="K3297" s="2">
        <v>574.22</v>
      </c>
      <c r="L3297" s="2" t="s">
        <v>27</v>
      </c>
    </row>
    <row r="3298" spans="1:12" ht="14.25" customHeight="1" x14ac:dyDescent="0.3">
      <c r="A3298" s="2" t="s">
        <v>3327</v>
      </c>
      <c r="B3298" s="2" t="s">
        <v>18</v>
      </c>
      <c r="C3298" s="2" t="s">
        <v>35</v>
      </c>
      <c r="D3298" s="2">
        <v>622.6</v>
      </c>
      <c r="E3298" s="2">
        <v>0.49</v>
      </c>
      <c r="F3298" s="2">
        <v>5</v>
      </c>
      <c r="G3298" s="3">
        <v>45462</v>
      </c>
      <c r="H3298" s="3">
        <v>45467</v>
      </c>
      <c r="I3298" s="2" t="s">
        <v>14</v>
      </c>
      <c r="J3298" s="2" t="s">
        <v>15</v>
      </c>
      <c r="K3298" s="2">
        <v>63.35</v>
      </c>
      <c r="L3298" s="2" t="s">
        <v>47</v>
      </c>
    </row>
    <row r="3299" spans="1:12" ht="14.25" customHeight="1" x14ac:dyDescent="0.3">
      <c r="A3299" s="2" t="s">
        <v>3328</v>
      </c>
      <c r="B3299" s="2" t="s">
        <v>40</v>
      </c>
      <c r="C3299" s="2" t="s">
        <v>13</v>
      </c>
      <c r="D3299" s="2">
        <v>2833</v>
      </c>
      <c r="E3299" s="2">
        <v>0.11</v>
      </c>
      <c r="F3299" s="2">
        <v>6</v>
      </c>
      <c r="G3299" s="3">
        <v>45203</v>
      </c>
      <c r="H3299" s="3">
        <v>45207</v>
      </c>
      <c r="I3299" s="2" t="s">
        <v>20</v>
      </c>
      <c r="J3299" s="2" t="s">
        <v>26</v>
      </c>
      <c r="K3299" s="2">
        <v>723.42</v>
      </c>
      <c r="L3299" s="2" t="s">
        <v>27</v>
      </c>
    </row>
    <row r="3300" spans="1:12" ht="14.25" customHeight="1" x14ac:dyDescent="0.3">
      <c r="A3300" s="2" t="s">
        <v>3329</v>
      </c>
      <c r="B3300" s="2" t="s">
        <v>18</v>
      </c>
      <c r="C3300" s="2" t="s">
        <v>19</v>
      </c>
      <c r="D3300" s="2">
        <v>4062.88</v>
      </c>
      <c r="E3300" s="2">
        <v>0.34</v>
      </c>
      <c r="F3300" s="2">
        <v>6</v>
      </c>
      <c r="G3300" s="3">
        <v>45336</v>
      </c>
      <c r="H3300" s="3">
        <v>45339</v>
      </c>
      <c r="I3300" s="2" t="s">
        <v>20</v>
      </c>
      <c r="J3300" s="2" t="s">
        <v>21</v>
      </c>
      <c r="K3300" s="2">
        <v>952.1</v>
      </c>
      <c r="L3300" s="2" t="s">
        <v>47</v>
      </c>
    </row>
    <row r="3301" spans="1:12" ht="14.25" customHeight="1" x14ac:dyDescent="0.3">
      <c r="A3301" s="2" t="s">
        <v>3330</v>
      </c>
      <c r="B3301" s="2" t="s">
        <v>40</v>
      </c>
      <c r="C3301" s="2" t="s">
        <v>25</v>
      </c>
      <c r="D3301" s="2">
        <v>728.26</v>
      </c>
      <c r="E3301" s="2">
        <v>0.23</v>
      </c>
      <c r="F3301" s="2">
        <v>3</v>
      </c>
      <c r="G3301" s="3">
        <v>45519</v>
      </c>
      <c r="H3301" s="3">
        <v>45522</v>
      </c>
      <c r="I3301" s="2" t="s">
        <v>14</v>
      </c>
      <c r="J3301" s="2" t="s">
        <v>15</v>
      </c>
      <c r="K3301" s="2">
        <v>47.53</v>
      </c>
      <c r="L3301" s="2" t="s">
        <v>47</v>
      </c>
    </row>
    <row r="3302" spans="1:12" ht="14.25" customHeight="1" x14ac:dyDescent="0.3">
      <c r="A3302" s="2" t="s">
        <v>3331</v>
      </c>
      <c r="B3302" s="2" t="s">
        <v>24</v>
      </c>
      <c r="C3302" s="2" t="s">
        <v>35</v>
      </c>
      <c r="D3302" s="2">
        <v>587.66</v>
      </c>
      <c r="E3302" s="2">
        <v>0.28000000000000003</v>
      </c>
      <c r="F3302" s="2">
        <v>3</v>
      </c>
      <c r="G3302" s="3">
        <v>45073</v>
      </c>
      <c r="H3302" s="3">
        <v>45078</v>
      </c>
      <c r="I3302" s="2" t="s">
        <v>30</v>
      </c>
      <c r="J3302" s="2" t="s">
        <v>26</v>
      </c>
      <c r="K3302" s="2">
        <v>108.41</v>
      </c>
      <c r="L3302" s="2" t="s">
        <v>16</v>
      </c>
    </row>
    <row r="3303" spans="1:12" ht="14.25" customHeight="1" x14ac:dyDescent="0.3">
      <c r="A3303" s="2" t="s">
        <v>3332</v>
      </c>
      <c r="B3303" s="2" t="s">
        <v>40</v>
      </c>
      <c r="C3303" s="2" t="s">
        <v>32</v>
      </c>
      <c r="D3303" s="2">
        <v>4103.0200000000004</v>
      </c>
      <c r="E3303" s="2">
        <v>0.47</v>
      </c>
      <c r="F3303" s="2">
        <v>7</v>
      </c>
      <c r="G3303" s="3">
        <v>45633</v>
      </c>
      <c r="H3303" s="3">
        <v>45638</v>
      </c>
      <c r="I3303" s="2" t="s">
        <v>14</v>
      </c>
      <c r="J3303" s="2" t="s">
        <v>26</v>
      </c>
      <c r="K3303" s="2">
        <v>949.82</v>
      </c>
      <c r="L3303" s="2" t="s">
        <v>47</v>
      </c>
    </row>
    <row r="3304" spans="1:12" ht="14.25" customHeight="1" x14ac:dyDescent="0.3">
      <c r="A3304" s="2" t="s">
        <v>3333</v>
      </c>
      <c r="B3304" s="2" t="s">
        <v>18</v>
      </c>
      <c r="C3304" s="2" t="s">
        <v>35</v>
      </c>
      <c r="D3304" s="2">
        <v>4004.01</v>
      </c>
      <c r="E3304" s="2">
        <v>0.27</v>
      </c>
      <c r="F3304" s="2">
        <v>6</v>
      </c>
      <c r="G3304" s="3">
        <v>45387</v>
      </c>
      <c r="H3304" s="3">
        <v>45390</v>
      </c>
      <c r="I3304" s="2" t="s">
        <v>14</v>
      </c>
      <c r="J3304" s="2" t="s">
        <v>26</v>
      </c>
      <c r="K3304" s="2">
        <v>824.09</v>
      </c>
      <c r="L3304" s="2" t="s">
        <v>16</v>
      </c>
    </row>
    <row r="3305" spans="1:12" ht="14.25" customHeight="1" x14ac:dyDescent="0.3">
      <c r="A3305" s="2" t="s">
        <v>3334</v>
      </c>
      <c r="B3305" s="2" t="s">
        <v>24</v>
      </c>
      <c r="C3305" s="2" t="s">
        <v>35</v>
      </c>
      <c r="D3305" s="2">
        <v>2298.6</v>
      </c>
      <c r="E3305" s="2">
        <v>0.15</v>
      </c>
      <c r="F3305" s="2">
        <v>5</v>
      </c>
      <c r="G3305" s="3">
        <v>45504</v>
      </c>
      <c r="H3305" s="3">
        <v>45507</v>
      </c>
      <c r="I3305" s="2" t="s">
        <v>14</v>
      </c>
      <c r="J3305" s="2" t="s">
        <v>21</v>
      </c>
      <c r="K3305" s="2">
        <v>145.94999999999999</v>
      </c>
      <c r="L3305" s="2" t="s">
        <v>47</v>
      </c>
    </row>
    <row r="3306" spans="1:12" ht="14.25" customHeight="1" x14ac:dyDescent="0.3">
      <c r="A3306" s="2" t="s">
        <v>3335</v>
      </c>
      <c r="B3306" s="2" t="s">
        <v>12</v>
      </c>
      <c r="C3306" s="2" t="s">
        <v>32</v>
      </c>
      <c r="D3306" s="2">
        <v>637.58000000000004</v>
      </c>
      <c r="E3306" s="2">
        <v>0.11</v>
      </c>
      <c r="F3306" s="2">
        <v>6</v>
      </c>
      <c r="G3306" s="3">
        <v>44990</v>
      </c>
      <c r="H3306" s="3">
        <v>44994</v>
      </c>
      <c r="I3306" s="2" t="s">
        <v>20</v>
      </c>
      <c r="J3306" s="2" t="s">
        <v>26</v>
      </c>
      <c r="K3306" s="2">
        <v>63.34</v>
      </c>
      <c r="L3306" s="2" t="s">
        <v>22</v>
      </c>
    </row>
    <row r="3307" spans="1:12" ht="14.25" customHeight="1" x14ac:dyDescent="0.3">
      <c r="A3307" s="2" t="s">
        <v>3336</v>
      </c>
      <c r="B3307" s="2" t="s">
        <v>40</v>
      </c>
      <c r="C3307" s="2" t="s">
        <v>32</v>
      </c>
      <c r="D3307" s="2">
        <v>2629</v>
      </c>
      <c r="E3307" s="2">
        <v>0.45</v>
      </c>
      <c r="F3307" s="2">
        <v>6</v>
      </c>
      <c r="G3307" s="3">
        <v>45291</v>
      </c>
      <c r="H3307" s="3">
        <v>45298</v>
      </c>
      <c r="I3307" s="2" t="s">
        <v>30</v>
      </c>
      <c r="J3307" s="2" t="s">
        <v>21</v>
      </c>
      <c r="K3307" s="2">
        <v>384.08</v>
      </c>
      <c r="L3307" s="2" t="s">
        <v>38</v>
      </c>
    </row>
    <row r="3308" spans="1:12" ht="14.25" customHeight="1" x14ac:dyDescent="0.3">
      <c r="A3308" s="2" t="s">
        <v>3337</v>
      </c>
      <c r="B3308" s="2" t="s">
        <v>24</v>
      </c>
      <c r="C3308" s="2" t="s">
        <v>19</v>
      </c>
      <c r="D3308" s="2">
        <v>2034.54</v>
      </c>
      <c r="E3308" s="2">
        <v>0.49</v>
      </c>
      <c r="F3308" s="2">
        <v>4</v>
      </c>
      <c r="G3308" s="3">
        <v>45406</v>
      </c>
      <c r="H3308" s="3">
        <v>45407</v>
      </c>
      <c r="I3308" s="2" t="s">
        <v>20</v>
      </c>
      <c r="J3308" s="2" t="s">
        <v>26</v>
      </c>
      <c r="K3308" s="2">
        <v>166.83</v>
      </c>
      <c r="L3308" s="2" t="s">
        <v>47</v>
      </c>
    </row>
    <row r="3309" spans="1:12" ht="14.25" customHeight="1" x14ac:dyDescent="0.3">
      <c r="A3309" s="2" t="s">
        <v>3338</v>
      </c>
      <c r="B3309" s="2" t="s">
        <v>40</v>
      </c>
      <c r="C3309" s="2" t="s">
        <v>25</v>
      </c>
      <c r="D3309" s="2">
        <v>2640.88</v>
      </c>
      <c r="E3309" s="2">
        <v>0.13</v>
      </c>
      <c r="F3309" s="2">
        <v>5</v>
      </c>
      <c r="G3309" s="3">
        <v>45343</v>
      </c>
      <c r="H3309" s="3">
        <v>45346</v>
      </c>
      <c r="I3309" s="2" t="s">
        <v>20</v>
      </c>
      <c r="J3309" s="2" t="s">
        <v>15</v>
      </c>
      <c r="K3309" s="2">
        <v>228.74</v>
      </c>
      <c r="L3309" s="2" t="s">
        <v>38</v>
      </c>
    </row>
    <row r="3310" spans="1:12" ht="14.25" customHeight="1" x14ac:dyDescent="0.3">
      <c r="A3310" s="2" t="s">
        <v>3339</v>
      </c>
      <c r="B3310" s="2" t="s">
        <v>24</v>
      </c>
      <c r="C3310" s="2" t="s">
        <v>19</v>
      </c>
      <c r="D3310" s="2">
        <v>2255.4899999999998</v>
      </c>
      <c r="E3310" s="2">
        <v>0.36</v>
      </c>
      <c r="F3310" s="2">
        <v>7</v>
      </c>
      <c r="G3310" s="3">
        <v>45470</v>
      </c>
      <c r="H3310" s="3">
        <v>45472</v>
      </c>
      <c r="I3310" s="2" t="s">
        <v>14</v>
      </c>
      <c r="J3310" s="2" t="s">
        <v>21</v>
      </c>
      <c r="K3310" s="2">
        <v>330.61</v>
      </c>
      <c r="L3310" s="2" t="s">
        <v>22</v>
      </c>
    </row>
    <row r="3311" spans="1:12" ht="14.25" customHeight="1" x14ac:dyDescent="0.3">
      <c r="A3311" s="2" t="s">
        <v>3340</v>
      </c>
      <c r="B3311" s="2" t="s">
        <v>24</v>
      </c>
      <c r="C3311" s="2" t="s">
        <v>19</v>
      </c>
      <c r="D3311" s="2">
        <v>2885.72</v>
      </c>
      <c r="E3311" s="2">
        <v>0.25</v>
      </c>
      <c r="F3311" s="2">
        <v>1</v>
      </c>
      <c r="G3311" s="3">
        <v>45544</v>
      </c>
      <c r="H3311" s="3">
        <v>45545</v>
      </c>
      <c r="I3311" s="2" t="s">
        <v>14</v>
      </c>
      <c r="J3311" s="2" t="s">
        <v>15</v>
      </c>
      <c r="K3311" s="2">
        <v>498.21</v>
      </c>
      <c r="L3311" s="2" t="s">
        <v>47</v>
      </c>
    </row>
    <row r="3312" spans="1:12" ht="14.25" customHeight="1" x14ac:dyDescent="0.3">
      <c r="A3312" s="2" t="s">
        <v>3341</v>
      </c>
      <c r="B3312" s="2" t="s">
        <v>40</v>
      </c>
      <c r="C3312" s="2" t="s">
        <v>32</v>
      </c>
      <c r="D3312" s="2">
        <v>3662.94</v>
      </c>
      <c r="E3312" s="2">
        <v>0.35</v>
      </c>
      <c r="F3312" s="2">
        <v>6</v>
      </c>
      <c r="G3312" s="3">
        <v>45427</v>
      </c>
      <c r="H3312" s="3">
        <v>45429</v>
      </c>
      <c r="I3312" s="2" t="s">
        <v>20</v>
      </c>
      <c r="J3312" s="2" t="s">
        <v>26</v>
      </c>
      <c r="K3312" s="2">
        <v>244.38</v>
      </c>
      <c r="L3312" s="2" t="s">
        <v>16</v>
      </c>
    </row>
    <row r="3313" spans="1:12" ht="14.25" customHeight="1" x14ac:dyDescent="0.3">
      <c r="A3313" s="2" t="s">
        <v>3342</v>
      </c>
      <c r="B3313" s="2" t="s">
        <v>12</v>
      </c>
      <c r="C3313" s="2" t="s">
        <v>32</v>
      </c>
      <c r="D3313" s="2">
        <v>3896.81</v>
      </c>
      <c r="E3313" s="2">
        <v>0.48</v>
      </c>
      <c r="F3313" s="2">
        <v>5</v>
      </c>
      <c r="G3313" s="3">
        <v>45591</v>
      </c>
      <c r="H3313" s="3">
        <v>45592</v>
      </c>
      <c r="I3313" s="2" t="s">
        <v>14</v>
      </c>
      <c r="J3313" s="2" t="s">
        <v>21</v>
      </c>
      <c r="K3313" s="2">
        <v>905.67</v>
      </c>
      <c r="L3313" s="2" t="s">
        <v>47</v>
      </c>
    </row>
    <row r="3314" spans="1:12" ht="14.25" customHeight="1" x14ac:dyDescent="0.3">
      <c r="A3314" s="2" t="s">
        <v>3343</v>
      </c>
      <c r="B3314" s="2" t="s">
        <v>24</v>
      </c>
      <c r="C3314" s="2" t="s">
        <v>25</v>
      </c>
      <c r="D3314" s="2">
        <v>3280.01</v>
      </c>
      <c r="E3314" s="2">
        <v>0.14000000000000001</v>
      </c>
      <c r="F3314" s="2">
        <v>6</v>
      </c>
      <c r="G3314" s="3">
        <v>45370</v>
      </c>
      <c r="H3314" s="3">
        <v>45373</v>
      </c>
      <c r="I3314" s="2" t="s">
        <v>30</v>
      </c>
      <c r="J3314" s="2" t="s">
        <v>15</v>
      </c>
      <c r="K3314" s="2">
        <v>609.29</v>
      </c>
      <c r="L3314" s="2" t="s">
        <v>33</v>
      </c>
    </row>
    <row r="3315" spans="1:12" ht="14.25" customHeight="1" x14ac:dyDescent="0.3">
      <c r="A3315" s="2" t="s">
        <v>3344</v>
      </c>
      <c r="B3315" s="2" t="s">
        <v>24</v>
      </c>
      <c r="C3315" s="2" t="s">
        <v>35</v>
      </c>
      <c r="D3315" s="2">
        <v>1074.81</v>
      </c>
      <c r="E3315" s="2">
        <v>0.37</v>
      </c>
      <c r="F3315" s="2">
        <v>1</v>
      </c>
      <c r="G3315" s="3">
        <v>45313</v>
      </c>
      <c r="H3315" s="3">
        <v>45318</v>
      </c>
      <c r="I3315" s="2" t="s">
        <v>20</v>
      </c>
      <c r="J3315" s="2" t="s">
        <v>21</v>
      </c>
      <c r="K3315" s="2">
        <v>312.01</v>
      </c>
      <c r="L3315" s="2" t="s">
        <v>33</v>
      </c>
    </row>
    <row r="3316" spans="1:12" ht="14.25" customHeight="1" x14ac:dyDescent="0.3">
      <c r="A3316" s="2" t="s">
        <v>3345</v>
      </c>
      <c r="B3316" s="2" t="s">
        <v>24</v>
      </c>
      <c r="C3316" s="2" t="s">
        <v>19</v>
      </c>
      <c r="D3316" s="2">
        <v>2045.9</v>
      </c>
      <c r="E3316" s="2">
        <v>0.22</v>
      </c>
      <c r="F3316" s="2">
        <v>4</v>
      </c>
      <c r="G3316" s="3">
        <v>44933</v>
      </c>
      <c r="H3316" s="3">
        <v>44938</v>
      </c>
      <c r="I3316" s="2" t="s">
        <v>14</v>
      </c>
      <c r="J3316" s="2" t="s">
        <v>26</v>
      </c>
      <c r="K3316" s="2">
        <v>245.81</v>
      </c>
      <c r="L3316" s="2" t="s">
        <v>33</v>
      </c>
    </row>
    <row r="3317" spans="1:12" ht="14.25" customHeight="1" x14ac:dyDescent="0.3">
      <c r="A3317" s="2" t="s">
        <v>3346</v>
      </c>
      <c r="B3317" s="2" t="s">
        <v>12</v>
      </c>
      <c r="C3317" s="2" t="s">
        <v>25</v>
      </c>
      <c r="D3317" s="2">
        <v>449</v>
      </c>
      <c r="E3317" s="2">
        <v>0.33</v>
      </c>
      <c r="F3317" s="2">
        <v>8</v>
      </c>
      <c r="G3317" s="3">
        <v>45551</v>
      </c>
      <c r="H3317" s="3">
        <v>45554</v>
      </c>
      <c r="I3317" s="2" t="s">
        <v>20</v>
      </c>
      <c r="J3317" s="2" t="s">
        <v>21</v>
      </c>
      <c r="K3317" s="2">
        <v>51.72</v>
      </c>
      <c r="L3317" s="2" t="s">
        <v>38</v>
      </c>
    </row>
    <row r="3318" spans="1:12" ht="14.25" customHeight="1" x14ac:dyDescent="0.3">
      <c r="A3318" s="2" t="s">
        <v>3347</v>
      </c>
      <c r="B3318" s="2" t="s">
        <v>12</v>
      </c>
      <c r="C3318" s="2" t="s">
        <v>19</v>
      </c>
      <c r="D3318" s="2">
        <v>2313.1999999999998</v>
      </c>
      <c r="E3318" s="2">
        <v>0.2</v>
      </c>
      <c r="F3318" s="2">
        <v>4</v>
      </c>
      <c r="G3318" s="3">
        <v>45115</v>
      </c>
      <c r="H3318" s="3">
        <v>45116</v>
      </c>
      <c r="I3318" s="2" t="s">
        <v>30</v>
      </c>
      <c r="J3318" s="2" t="s">
        <v>21</v>
      </c>
      <c r="K3318" s="2">
        <v>311.88</v>
      </c>
      <c r="L3318" s="2" t="s">
        <v>38</v>
      </c>
    </row>
    <row r="3319" spans="1:12" ht="14.25" customHeight="1" x14ac:dyDescent="0.3">
      <c r="A3319" s="2" t="s">
        <v>3348</v>
      </c>
      <c r="B3319" s="2" t="s">
        <v>18</v>
      </c>
      <c r="C3319" s="2" t="s">
        <v>35</v>
      </c>
      <c r="D3319" s="2">
        <v>4854.66</v>
      </c>
      <c r="E3319" s="2">
        <v>0.35</v>
      </c>
      <c r="F3319" s="2">
        <v>8</v>
      </c>
      <c r="G3319" s="3">
        <v>45180</v>
      </c>
      <c r="H3319" s="3">
        <v>45183</v>
      </c>
      <c r="I3319" s="2" t="s">
        <v>20</v>
      </c>
      <c r="J3319" s="2" t="s">
        <v>21</v>
      </c>
      <c r="K3319" s="2">
        <v>903.04</v>
      </c>
      <c r="L3319" s="2" t="s">
        <v>22</v>
      </c>
    </row>
    <row r="3320" spans="1:12" ht="14.25" customHeight="1" x14ac:dyDescent="0.3">
      <c r="A3320" s="2" t="s">
        <v>3349</v>
      </c>
      <c r="B3320" s="2" t="s">
        <v>40</v>
      </c>
      <c r="C3320" s="2" t="s">
        <v>19</v>
      </c>
      <c r="D3320" s="2">
        <v>3244.48</v>
      </c>
      <c r="E3320" s="2">
        <v>0.17</v>
      </c>
      <c r="F3320" s="2">
        <v>8</v>
      </c>
      <c r="G3320" s="3">
        <v>45530</v>
      </c>
      <c r="H3320" s="3">
        <v>45537</v>
      </c>
      <c r="I3320" s="2" t="s">
        <v>20</v>
      </c>
      <c r="J3320" s="2" t="s">
        <v>21</v>
      </c>
      <c r="K3320" s="2">
        <v>409.96</v>
      </c>
      <c r="L3320" s="2" t="s">
        <v>22</v>
      </c>
    </row>
    <row r="3321" spans="1:12" ht="14.25" customHeight="1" x14ac:dyDescent="0.3">
      <c r="A3321" s="2" t="s">
        <v>3350</v>
      </c>
      <c r="B3321" s="2" t="s">
        <v>12</v>
      </c>
      <c r="C3321" s="2" t="s">
        <v>13</v>
      </c>
      <c r="D3321" s="2">
        <v>857.6</v>
      </c>
      <c r="E3321" s="2">
        <v>0.24</v>
      </c>
      <c r="F3321" s="2">
        <v>2</v>
      </c>
      <c r="G3321" s="3">
        <v>45642</v>
      </c>
      <c r="H3321" s="3">
        <v>45643</v>
      </c>
      <c r="I3321" s="2" t="s">
        <v>20</v>
      </c>
      <c r="J3321" s="2" t="s">
        <v>26</v>
      </c>
      <c r="K3321" s="2">
        <v>107.96</v>
      </c>
      <c r="L3321" s="2" t="s">
        <v>27</v>
      </c>
    </row>
    <row r="3322" spans="1:12" ht="14.25" customHeight="1" x14ac:dyDescent="0.3">
      <c r="A3322" s="2" t="s">
        <v>3351</v>
      </c>
      <c r="B3322" s="2" t="s">
        <v>40</v>
      </c>
      <c r="C3322" s="2" t="s">
        <v>25</v>
      </c>
      <c r="D3322" s="2">
        <v>1416.03</v>
      </c>
      <c r="E3322" s="2">
        <v>0.35</v>
      </c>
      <c r="F3322" s="2">
        <v>6</v>
      </c>
      <c r="G3322" s="3">
        <v>45446</v>
      </c>
      <c r="H3322" s="3">
        <v>45452</v>
      </c>
      <c r="I3322" s="2" t="s">
        <v>14</v>
      </c>
      <c r="J3322" s="2" t="s">
        <v>21</v>
      </c>
      <c r="K3322" s="2">
        <v>375.07</v>
      </c>
      <c r="L3322" s="2" t="s">
        <v>16</v>
      </c>
    </row>
    <row r="3323" spans="1:12" ht="14.25" customHeight="1" x14ac:dyDescent="0.3">
      <c r="A3323" s="2" t="s">
        <v>3352</v>
      </c>
      <c r="B3323" s="2" t="s">
        <v>18</v>
      </c>
      <c r="C3323" s="2" t="s">
        <v>32</v>
      </c>
      <c r="D3323" s="2">
        <v>416.41</v>
      </c>
      <c r="E3323" s="2">
        <v>0.02</v>
      </c>
      <c r="F3323" s="2">
        <v>7</v>
      </c>
      <c r="G3323" s="3">
        <v>45437</v>
      </c>
      <c r="H3323" s="3">
        <v>45444</v>
      </c>
      <c r="I3323" s="2" t="s">
        <v>20</v>
      </c>
      <c r="J3323" s="2" t="s">
        <v>26</v>
      </c>
      <c r="K3323" s="2">
        <v>30.93</v>
      </c>
      <c r="L3323" s="2" t="s">
        <v>47</v>
      </c>
    </row>
    <row r="3324" spans="1:12" ht="14.25" customHeight="1" x14ac:dyDescent="0.3">
      <c r="A3324" s="2" t="s">
        <v>3353</v>
      </c>
      <c r="B3324" s="2" t="s">
        <v>40</v>
      </c>
      <c r="C3324" s="2" t="s">
        <v>19</v>
      </c>
      <c r="D3324" s="2">
        <v>993.83</v>
      </c>
      <c r="E3324" s="2">
        <v>0.16</v>
      </c>
      <c r="F3324" s="2">
        <v>7</v>
      </c>
      <c r="G3324" s="3">
        <v>45148</v>
      </c>
      <c r="H3324" s="3">
        <v>45151</v>
      </c>
      <c r="I3324" s="2" t="s">
        <v>14</v>
      </c>
      <c r="J3324" s="2" t="s">
        <v>21</v>
      </c>
      <c r="K3324" s="2">
        <v>173.88</v>
      </c>
      <c r="L3324" s="2" t="s">
        <v>22</v>
      </c>
    </row>
    <row r="3325" spans="1:12" ht="14.25" customHeight="1" x14ac:dyDescent="0.3">
      <c r="A3325" s="2" t="s">
        <v>3354</v>
      </c>
      <c r="B3325" s="2" t="s">
        <v>12</v>
      </c>
      <c r="C3325" s="2" t="s">
        <v>25</v>
      </c>
      <c r="D3325" s="2">
        <v>2490.42</v>
      </c>
      <c r="E3325" s="2">
        <v>0.27</v>
      </c>
      <c r="F3325" s="2">
        <v>1</v>
      </c>
      <c r="G3325" s="3">
        <v>45373</v>
      </c>
      <c r="H3325" s="3">
        <v>45380</v>
      </c>
      <c r="I3325" s="2" t="s">
        <v>14</v>
      </c>
      <c r="J3325" s="2" t="s">
        <v>15</v>
      </c>
      <c r="K3325" s="2">
        <v>594.09</v>
      </c>
      <c r="L3325" s="2" t="s">
        <v>33</v>
      </c>
    </row>
    <row r="3326" spans="1:12" ht="14.25" customHeight="1" x14ac:dyDescent="0.3">
      <c r="A3326" s="2" t="s">
        <v>3355</v>
      </c>
      <c r="B3326" s="2" t="s">
        <v>40</v>
      </c>
      <c r="C3326" s="2" t="s">
        <v>25</v>
      </c>
      <c r="D3326" s="2">
        <v>1789.8</v>
      </c>
      <c r="E3326" s="2">
        <v>0.04</v>
      </c>
      <c r="F3326" s="2">
        <v>4</v>
      </c>
      <c r="G3326" s="3">
        <v>45342</v>
      </c>
      <c r="H3326" s="3">
        <v>45349</v>
      </c>
      <c r="I3326" s="2" t="s">
        <v>20</v>
      </c>
      <c r="J3326" s="2" t="s">
        <v>21</v>
      </c>
      <c r="K3326" s="2">
        <v>517.62</v>
      </c>
      <c r="L3326" s="2" t="s">
        <v>38</v>
      </c>
    </row>
    <row r="3327" spans="1:12" ht="14.25" customHeight="1" x14ac:dyDescent="0.3">
      <c r="A3327" s="2" t="s">
        <v>3356</v>
      </c>
      <c r="B3327" s="2" t="s">
        <v>12</v>
      </c>
      <c r="C3327" s="2" t="s">
        <v>19</v>
      </c>
      <c r="D3327" s="2">
        <v>1099.42</v>
      </c>
      <c r="E3327" s="2">
        <v>0.35</v>
      </c>
      <c r="F3327" s="2">
        <v>7</v>
      </c>
      <c r="G3327" s="3">
        <v>45154</v>
      </c>
      <c r="H3327" s="3">
        <v>45160</v>
      </c>
      <c r="I3327" s="2" t="s">
        <v>20</v>
      </c>
      <c r="J3327" s="2" t="s">
        <v>26</v>
      </c>
      <c r="K3327" s="2">
        <v>297.31</v>
      </c>
      <c r="L3327" s="2" t="s">
        <v>47</v>
      </c>
    </row>
    <row r="3328" spans="1:12" ht="14.25" customHeight="1" x14ac:dyDescent="0.3">
      <c r="A3328" s="2" t="s">
        <v>3357</v>
      </c>
      <c r="B3328" s="2" t="s">
        <v>40</v>
      </c>
      <c r="C3328" s="2" t="s">
        <v>32</v>
      </c>
      <c r="D3328" s="2">
        <v>818.33</v>
      </c>
      <c r="E3328" s="2">
        <v>0.41</v>
      </c>
      <c r="F3328" s="2">
        <v>6</v>
      </c>
      <c r="G3328" s="3">
        <v>45491</v>
      </c>
      <c r="H3328" s="3">
        <v>45498</v>
      </c>
      <c r="I3328" s="2" t="s">
        <v>20</v>
      </c>
      <c r="J3328" s="2" t="s">
        <v>15</v>
      </c>
      <c r="K3328" s="2">
        <v>84.32</v>
      </c>
      <c r="L3328" s="2" t="s">
        <v>22</v>
      </c>
    </row>
    <row r="3329" spans="1:12" ht="14.25" customHeight="1" x14ac:dyDescent="0.3">
      <c r="A3329" s="2" t="s">
        <v>3358</v>
      </c>
      <c r="B3329" s="2" t="s">
        <v>12</v>
      </c>
      <c r="C3329" s="2" t="s">
        <v>32</v>
      </c>
      <c r="D3329" s="2">
        <v>3314.75</v>
      </c>
      <c r="E3329" s="2">
        <v>0.08</v>
      </c>
      <c r="F3329" s="2">
        <v>3</v>
      </c>
      <c r="G3329" s="3">
        <v>45207</v>
      </c>
      <c r="H3329" s="3">
        <v>45209</v>
      </c>
      <c r="I3329" s="2" t="s">
        <v>20</v>
      </c>
      <c r="J3329" s="2" t="s">
        <v>15</v>
      </c>
      <c r="K3329" s="2">
        <v>547.47</v>
      </c>
      <c r="L3329" s="2" t="s">
        <v>22</v>
      </c>
    </row>
    <row r="3330" spans="1:12" ht="14.25" customHeight="1" x14ac:dyDescent="0.3">
      <c r="A3330" s="2" t="s">
        <v>3359</v>
      </c>
      <c r="B3330" s="2" t="s">
        <v>12</v>
      </c>
      <c r="C3330" s="2" t="s">
        <v>19</v>
      </c>
      <c r="D3330" s="2">
        <v>2834.7</v>
      </c>
      <c r="E3330" s="2">
        <v>0.37</v>
      </c>
      <c r="F3330" s="2">
        <v>1</v>
      </c>
      <c r="G3330" s="3">
        <v>45464</v>
      </c>
      <c r="H3330" s="3">
        <v>45470</v>
      </c>
      <c r="I3330" s="2" t="s">
        <v>20</v>
      </c>
      <c r="J3330" s="2" t="s">
        <v>15</v>
      </c>
      <c r="K3330" s="2">
        <v>553.78</v>
      </c>
      <c r="L3330" s="2" t="s">
        <v>47</v>
      </c>
    </row>
    <row r="3331" spans="1:12" ht="14.25" customHeight="1" x14ac:dyDescent="0.3">
      <c r="A3331" s="2" t="s">
        <v>3360</v>
      </c>
      <c r="B3331" s="2" t="s">
        <v>40</v>
      </c>
      <c r="C3331" s="2" t="s">
        <v>25</v>
      </c>
      <c r="D3331" s="2">
        <v>4228.9399999999996</v>
      </c>
      <c r="E3331" s="2">
        <v>0.32</v>
      </c>
      <c r="F3331" s="2">
        <v>5</v>
      </c>
      <c r="G3331" s="3">
        <v>44934</v>
      </c>
      <c r="H3331" s="3">
        <v>44937</v>
      </c>
      <c r="I3331" s="2" t="s">
        <v>20</v>
      </c>
      <c r="J3331" s="2" t="s">
        <v>26</v>
      </c>
      <c r="K3331" s="2">
        <v>554.95000000000005</v>
      </c>
      <c r="L3331" s="2" t="s">
        <v>16</v>
      </c>
    </row>
    <row r="3332" spans="1:12" ht="14.25" customHeight="1" x14ac:dyDescent="0.3">
      <c r="A3332" s="2" t="s">
        <v>3361</v>
      </c>
      <c r="B3332" s="2" t="s">
        <v>18</v>
      </c>
      <c r="C3332" s="2" t="s">
        <v>32</v>
      </c>
      <c r="D3332" s="2">
        <v>997.94</v>
      </c>
      <c r="E3332" s="2">
        <v>0.21</v>
      </c>
      <c r="F3332" s="2">
        <v>8</v>
      </c>
      <c r="G3332" s="3">
        <v>45123</v>
      </c>
      <c r="H3332" s="3">
        <v>45124</v>
      </c>
      <c r="I3332" s="2" t="s">
        <v>20</v>
      </c>
      <c r="J3332" s="2" t="s">
        <v>26</v>
      </c>
      <c r="K3332" s="2">
        <v>129.32</v>
      </c>
      <c r="L3332" s="2" t="s">
        <v>22</v>
      </c>
    </row>
    <row r="3333" spans="1:12" ht="14.25" customHeight="1" x14ac:dyDescent="0.3">
      <c r="A3333" s="2" t="s">
        <v>3362</v>
      </c>
      <c r="B3333" s="2" t="s">
        <v>24</v>
      </c>
      <c r="C3333" s="2" t="s">
        <v>19</v>
      </c>
      <c r="D3333" s="2">
        <v>4255.13</v>
      </c>
      <c r="E3333" s="2">
        <v>0.08</v>
      </c>
      <c r="F3333" s="2">
        <v>3</v>
      </c>
      <c r="G3333" s="3">
        <v>45073</v>
      </c>
      <c r="H3333" s="3">
        <v>45077</v>
      </c>
      <c r="I3333" s="2" t="s">
        <v>14</v>
      </c>
      <c r="J3333" s="2" t="s">
        <v>15</v>
      </c>
      <c r="K3333" s="2">
        <v>409.78</v>
      </c>
      <c r="L3333" s="2" t="s">
        <v>38</v>
      </c>
    </row>
    <row r="3334" spans="1:12" ht="14.25" customHeight="1" x14ac:dyDescent="0.3">
      <c r="A3334" s="2" t="s">
        <v>3363</v>
      </c>
      <c r="B3334" s="2" t="s">
        <v>18</v>
      </c>
      <c r="C3334" s="2" t="s">
        <v>19</v>
      </c>
      <c r="D3334" s="2">
        <v>2931.76</v>
      </c>
      <c r="E3334" s="2">
        <v>0.48</v>
      </c>
      <c r="F3334" s="2">
        <v>5</v>
      </c>
      <c r="G3334" s="3">
        <v>45642</v>
      </c>
      <c r="H3334" s="3">
        <v>45648</v>
      </c>
      <c r="I3334" s="2" t="s">
        <v>30</v>
      </c>
      <c r="J3334" s="2" t="s">
        <v>26</v>
      </c>
      <c r="K3334" s="2">
        <v>183.53</v>
      </c>
      <c r="L3334" s="2" t="s">
        <v>33</v>
      </c>
    </row>
    <row r="3335" spans="1:12" ht="14.25" customHeight="1" x14ac:dyDescent="0.3">
      <c r="A3335" s="2" t="s">
        <v>3364</v>
      </c>
      <c r="B3335" s="2" t="s">
        <v>40</v>
      </c>
      <c r="C3335" s="2" t="s">
        <v>19</v>
      </c>
      <c r="D3335" s="2">
        <v>1404.49</v>
      </c>
      <c r="E3335" s="2">
        <v>0.23</v>
      </c>
      <c r="F3335" s="2">
        <v>9</v>
      </c>
      <c r="G3335" s="3">
        <v>45413</v>
      </c>
      <c r="H3335" s="3">
        <v>45418</v>
      </c>
      <c r="I3335" s="2" t="s">
        <v>30</v>
      </c>
      <c r="J3335" s="2" t="s">
        <v>15</v>
      </c>
      <c r="K3335" s="2">
        <v>343.63</v>
      </c>
      <c r="L3335" s="2" t="s">
        <v>27</v>
      </c>
    </row>
    <row r="3336" spans="1:12" ht="14.25" customHeight="1" x14ac:dyDescent="0.3">
      <c r="A3336" s="2" t="s">
        <v>3365</v>
      </c>
      <c r="B3336" s="2" t="s">
        <v>18</v>
      </c>
      <c r="C3336" s="2" t="s">
        <v>25</v>
      </c>
      <c r="D3336" s="2">
        <v>1440.41</v>
      </c>
      <c r="E3336" s="2">
        <v>0.09</v>
      </c>
      <c r="F3336" s="2">
        <v>8</v>
      </c>
      <c r="G3336" s="3">
        <v>45124</v>
      </c>
      <c r="H3336" s="3">
        <v>45128</v>
      </c>
      <c r="I3336" s="2" t="s">
        <v>30</v>
      </c>
      <c r="J3336" s="2" t="s">
        <v>21</v>
      </c>
      <c r="K3336" s="2">
        <v>233.31</v>
      </c>
      <c r="L3336" s="2" t="s">
        <v>22</v>
      </c>
    </row>
    <row r="3337" spans="1:12" ht="14.25" customHeight="1" x14ac:dyDescent="0.3">
      <c r="A3337" s="2" t="s">
        <v>3366</v>
      </c>
      <c r="B3337" s="2" t="s">
        <v>12</v>
      </c>
      <c r="C3337" s="2" t="s">
        <v>32</v>
      </c>
      <c r="D3337" s="2">
        <v>2012.86</v>
      </c>
      <c r="E3337" s="2">
        <v>0.36</v>
      </c>
      <c r="F3337" s="2">
        <v>9</v>
      </c>
      <c r="G3337" s="3">
        <v>45173</v>
      </c>
      <c r="H3337" s="3">
        <v>45176</v>
      </c>
      <c r="I3337" s="2" t="s">
        <v>30</v>
      </c>
      <c r="J3337" s="2" t="s">
        <v>15</v>
      </c>
      <c r="K3337" s="2">
        <v>539.36</v>
      </c>
      <c r="L3337" s="2" t="s">
        <v>33</v>
      </c>
    </row>
    <row r="3338" spans="1:12" ht="14.25" customHeight="1" x14ac:dyDescent="0.3">
      <c r="A3338" s="2" t="s">
        <v>3367</v>
      </c>
      <c r="B3338" s="2" t="s">
        <v>24</v>
      </c>
      <c r="C3338" s="2" t="s">
        <v>25</v>
      </c>
      <c r="D3338" s="2">
        <v>2354.62</v>
      </c>
      <c r="E3338" s="2">
        <v>0.3</v>
      </c>
      <c r="F3338" s="2">
        <v>5</v>
      </c>
      <c r="G3338" s="3">
        <v>45113</v>
      </c>
      <c r="H3338" s="3">
        <v>45114</v>
      </c>
      <c r="I3338" s="2" t="s">
        <v>14</v>
      </c>
      <c r="J3338" s="2" t="s">
        <v>26</v>
      </c>
      <c r="K3338" s="2">
        <v>230.73</v>
      </c>
      <c r="L3338" s="2" t="s">
        <v>22</v>
      </c>
    </row>
    <row r="3339" spans="1:12" ht="14.25" customHeight="1" x14ac:dyDescent="0.3">
      <c r="A3339" s="2" t="s">
        <v>3368</v>
      </c>
      <c r="B3339" s="2" t="s">
        <v>40</v>
      </c>
      <c r="C3339" s="2" t="s">
        <v>13</v>
      </c>
      <c r="D3339" s="2">
        <v>504.27</v>
      </c>
      <c r="E3339" s="2">
        <v>0.41</v>
      </c>
      <c r="F3339" s="2">
        <v>3</v>
      </c>
      <c r="G3339" s="3">
        <v>45059</v>
      </c>
      <c r="H3339" s="3">
        <v>45064</v>
      </c>
      <c r="I3339" s="2" t="s">
        <v>30</v>
      </c>
      <c r="J3339" s="2" t="s">
        <v>15</v>
      </c>
      <c r="K3339" s="2">
        <v>72.03</v>
      </c>
      <c r="L3339" s="2" t="s">
        <v>47</v>
      </c>
    </row>
    <row r="3340" spans="1:12" ht="14.25" customHeight="1" x14ac:dyDescent="0.3">
      <c r="A3340" s="2" t="s">
        <v>3369</v>
      </c>
      <c r="B3340" s="2" t="s">
        <v>40</v>
      </c>
      <c r="C3340" s="2" t="s">
        <v>32</v>
      </c>
      <c r="D3340" s="2">
        <v>4225.8</v>
      </c>
      <c r="E3340" s="2">
        <v>0.5</v>
      </c>
      <c r="F3340" s="2">
        <v>9</v>
      </c>
      <c r="G3340" s="3">
        <v>45085</v>
      </c>
      <c r="H3340" s="3">
        <v>45088</v>
      </c>
      <c r="I3340" s="2" t="s">
        <v>20</v>
      </c>
      <c r="J3340" s="2" t="s">
        <v>15</v>
      </c>
      <c r="K3340" s="2">
        <v>586.69000000000005</v>
      </c>
      <c r="L3340" s="2" t="s">
        <v>38</v>
      </c>
    </row>
    <row r="3341" spans="1:12" ht="14.25" customHeight="1" x14ac:dyDescent="0.3">
      <c r="A3341" s="2" t="s">
        <v>3370</v>
      </c>
      <c r="B3341" s="2" t="s">
        <v>40</v>
      </c>
      <c r="C3341" s="2" t="s">
        <v>25</v>
      </c>
      <c r="D3341" s="2">
        <v>695.55</v>
      </c>
      <c r="E3341" s="2">
        <v>0.02</v>
      </c>
      <c r="F3341" s="2">
        <v>4</v>
      </c>
      <c r="G3341" s="3">
        <v>45323</v>
      </c>
      <c r="H3341" s="3">
        <v>45327</v>
      </c>
      <c r="I3341" s="2" t="s">
        <v>14</v>
      </c>
      <c r="J3341" s="2" t="s">
        <v>21</v>
      </c>
      <c r="K3341" s="2">
        <v>140.04</v>
      </c>
      <c r="L3341" s="2" t="s">
        <v>33</v>
      </c>
    </row>
    <row r="3342" spans="1:12" ht="14.25" customHeight="1" x14ac:dyDescent="0.3">
      <c r="A3342" s="2" t="s">
        <v>3371</v>
      </c>
      <c r="B3342" s="2" t="s">
        <v>24</v>
      </c>
      <c r="C3342" s="2" t="s">
        <v>32</v>
      </c>
      <c r="D3342" s="2">
        <v>2468.9499999999998</v>
      </c>
      <c r="E3342" s="2">
        <v>0.37</v>
      </c>
      <c r="F3342" s="2">
        <v>1</v>
      </c>
      <c r="G3342" s="3">
        <v>45044</v>
      </c>
      <c r="H3342" s="3">
        <v>45049</v>
      </c>
      <c r="I3342" s="2" t="s">
        <v>30</v>
      </c>
      <c r="J3342" s="2" t="s">
        <v>26</v>
      </c>
      <c r="K3342" s="2">
        <v>424.67</v>
      </c>
      <c r="L3342" s="2" t="s">
        <v>27</v>
      </c>
    </row>
    <row r="3343" spans="1:12" ht="14.25" customHeight="1" x14ac:dyDescent="0.3">
      <c r="A3343" s="2" t="s">
        <v>3372</v>
      </c>
      <c r="B3343" s="2" t="s">
        <v>12</v>
      </c>
      <c r="C3343" s="2" t="s">
        <v>13</v>
      </c>
      <c r="D3343" s="2">
        <v>1976.54</v>
      </c>
      <c r="E3343" s="2">
        <v>0.49</v>
      </c>
      <c r="F3343" s="2">
        <v>2</v>
      </c>
      <c r="G3343" s="3">
        <v>45311</v>
      </c>
      <c r="H3343" s="3">
        <v>45314</v>
      </c>
      <c r="I3343" s="2" t="s">
        <v>30</v>
      </c>
      <c r="J3343" s="2" t="s">
        <v>15</v>
      </c>
      <c r="K3343" s="2">
        <v>398.94</v>
      </c>
      <c r="L3343" s="2" t="s">
        <v>16</v>
      </c>
    </row>
    <row r="3344" spans="1:12" ht="14.25" customHeight="1" x14ac:dyDescent="0.3">
      <c r="A3344" s="2" t="s">
        <v>3373</v>
      </c>
      <c r="B3344" s="2" t="s">
        <v>40</v>
      </c>
      <c r="C3344" s="2" t="s">
        <v>35</v>
      </c>
      <c r="D3344" s="2">
        <v>2610.21</v>
      </c>
      <c r="E3344" s="2">
        <v>0.27</v>
      </c>
      <c r="F3344" s="2">
        <v>8</v>
      </c>
      <c r="G3344" s="3">
        <v>45484</v>
      </c>
      <c r="H3344" s="3">
        <v>45489</v>
      </c>
      <c r="I3344" s="2" t="s">
        <v>30</v>
      </c>
      <c r="J3344" s="2" t="s">
        <v>26</v>
      </c>
      <c r="K3344" s="2">
        <v>361.96</v>
      </c>
      <c r="L3344" s="2" t="s">
        <v>38</v>
      </c>
    </row>
    <row r="3345" spans="1:12" ht="14.25" customHeight="1" x14ac:dyDescent="0.3">
      <c r="A3345" s="2" t="s">
        <v>3374</v>
      </c>
      <c r="B3345" s="2" t="s">
        <v>18</v>
      </c>
      <c r="C3345" s="2" t="s">
        <v>19</v>
      </c>
      <c r="D3345" s="2">
        <v>4448.66</v>
      </c>
      <c r="E3345" s="2">
        <v>0.36</v>
      </c>
      <c r="F3345" s="2">
        <v>2</v>
      </c>
      <c r="G3345" s="3">
        <v>45058</v>
      </c>
      <c r="H3345" s="3">
        <v>45060</v>
      </c>
      <c r="I3345" s="2" t="s">
        <v>30</v>
      </c>
      <c r="J3345" s="2" t="s">
        <v>26</v>
      </c>
      <c r="K3345" s="2">
        <v>1269.53</v>
      </c>
      <c r="L3345" s="2" t="s">
        <v>33</v>
      </c>
    </row>
    <row r="3346" spans="1:12" ht="14.25" customHeight="1" x14ac:dyDescent="0.3">
      <c r="A3346" s="2" t="s">
        <v>3375</v>
      </c>
      <c r="B3346" s="2" t="s">
        <v>40</v>
      </c>
      <c r="C3346" s="2" t="s">
        <v>25</v>
      </c>
      <c r="D3346" s="2">
        <v>4946.53</v>
      </c>
      <c r="E3346" s="2">
        <v>0.22</v>
      </c>
      <c r="F3346" s="2">
        <v>6</v>
      </c>
      <c r="G3346" s="3">
        <v>45300</v>
      </c>
      <c r="H3346" s="3">
        <v>45307</v>
      </c>
      <c r="I3346" s="2" t="s">
        <v>30</v>
      </c>
      <c r="J3346" s="2" t="s">
        <v>26</v>
      </c>
      <c r="K3346" s="2">
        <v>1401.44</v>
      </c>
      <c r="L3346" s="2" t="s">
        <v>47</v>
      </c>
    </row>
    <row r="3347" spans="1:12" ht="14.25" customHeight="1" x14ac:dyDescent="0.3">
      <c r="A3347" s="2" t="s">
        <v>3376</v>
      </c>
      <c r="B3347" s="2" t="s">
        <v>40</v>
      </c>
      <c r="C3347" s="2" t="s">
        <v>13</v>
      </c>
      <c r="D3347" s="2">
        <v>199.33</v>
      </c>
      <c r="E3347" s="2">
        <v>0.18</v>
      </c>
      <c r="F3347" s="2">
        <v>5</v>
      </c>
      <c r="G3347" s="3">
        <v>45330</v>
      </c>
      <c r="H3347" s="3">
        <v>45335</v>
      </c>
      <c r="I3347" s="2" t="s">
        <v>30</v>
      </c>
      <c r="J3347" s="2" t="s">
        <v>21</v>
      </c>
      <c r="K3347" s="2">
        <v>48.74</v>
      </c>
      <c r="L3347" s="2" t="s">
        <v>47</v>
      </c>
    </row>
    <row r="3348" spans="1:12" ht="14.25" customHeight="1" x14ac:dyDescent="0.3">
      <c r="A3348" s="2" t="s">
        <v>3377</v>
      </c>
      <c r="B3348" s="2" t="s">
        <v>40</v>
      </c>
      <c r="C3348" s="2" t="s">
        <v>13</v>
      </c>
      <c r="D3348" s="2">
        <v>2026.87</v>
      </c>
      <c r="E3348" s="2">
        <v>0.35</v>
      </c>
      <c r="F3348" s="2">
        <v>9</v>
      </c>
      <c r="G3348" s="3">
        <v>45275</v>
      </c>
      <c r="H3348" s="3">
        <v>45277</v>
      </c>
      <c r="I3348" s="2" t="s">
        <v>14</v>
      </c>
      <c r="J3348" s="2" t="s">
        <v>26</v>
      </c>
      <c r="K3348" s="2">
        <v>605.89</v>
      </c>
      <c r="L3348" s="2" t="s">
        <v>38</v>
      </c>
    </row>
    <row r="3349" spans="1:12" ht="14.25" customHeight="1" x14ac:dyDescent="0.3">
      <c r="A3349" s="2" t="s">
        <v>3378</v>
      </c>
      <c r="B3349" s="2" t="s">
        <v>40</v>
      </c>
      <c r="C3349" s="2" t="s">
        <v>32</v>
      </c>
      <c r="D3349" s="2">
        <v>4106.29</v>
      </c>
      <c r="E3349" s="2">
        <v>0.49</v>
      </c>
      <c r="F3349" s="2">
        <v>8</v>
      </c>
      <c r="G3349" s="3">
        <v>44958</v>
      </c>
      <c r="H3349" s="3">
        <v>44964</v>
      </c>
      <c r="I3349" s="2" t="s">
        <v>20</v>
      </c>
      <c r="J3349" s="2" t="s">
        <v>26</v>
      </c>
      <c r="K3349" s="2">
        <v>419.46</v>
      </c>
      <c r="L3349" s="2" t="s">
        <v>16</v>
      </c>
    </row>
    <row r="3350" spans="1:12" ht="14.25" customHeight="1" x14ac:dyDescent="0.3">
      <c r="A3350" s="2" t="s">
        <v>3379</v>
      </c>
      <c r="B3350" s="2" t="s">
        <v>12</v>
      </c>
      <c r="C3350" s="2" t="s">
        <v>32</v>
      </c>
      <c r="D3350" s="2">
        <v>1700.35</v>
      </c>
      <c r="E3350" s="2">
        <v>0.05</v>
      </c>
      <c r="F3350" s="2">
        <v>1</v>
      </c>
      <c r="G3350" s="3">
        <v>45023</v>
      </c>
      <c r="H3350" s="3">
        <v>45028</v>
      </c>
      <c r="I3350" s="2" t="s">
        <v>30</v>
      </c>
      <c r="J3350" s="2" t="s">
        <v>26</v>
      </c>
      <c r="K3350" s="2">
        <v>268.92</v>
      </c>
      <c r="L3350" s="2" t="s">
        <v>38</v>
      </c>
    </row>
    <row r="3351" spans="1:12" ht="14.25" customHeight="1" x14ac:dyDescent="0.3">
      <c r="A3351" s="2" t="s">
        <v>3380</v>
      </c>
      <c r="B3351" s="2" t="s">
        <v>18</v>
      </c>
      <c r="C3351" s="2" t="s">
        <v>19</v>
      </c>
      <c r="D3351" s="2">
        <v>3280.28</v>
      </c>
      <c r="E3351" s="2">
        <v>0.21</v>
      </c>
      <c r="F3351" s="2">
        <v>3</v>
      </c>
      <c r="G3351" s="3">
        <v>45516</v>
      </c>
      <c r="H3351" s="3">
        <v>45521</v>
      </c>
      <c r="I3351" s="2" t="s">
        <v>30</v>
      </c>
      <c r="J3351" s="2" t="s">
        <v>21</v>
      </c>
      <c r="K3351" s="2">
        <v>681.86</v>
      </c>
      <c r="L3351" s="2" t="s">
        <v>27</v>
      </c>
    </row>
    <row r="3352" spans="1:12" ht="14.25" customHeight="1" x14ac:dyDescent="0.3">
      <c r="A3352" s="2" t="s">
        <v>3381</v>
      </c>
      <c r="B3352" s="2" t="s">
        <v>12</v>
      </c>
      <c r="C3352" s="2" t="s">
        <v>32</v>
      </c>
      <c r="D3352" s="2">
        <v>4962.07</v>
      </c>
      <c r="E3352" s="2">
        <v>0.47</v>
      </c>
      <c r="F3352" s="2">
        <v>5</v>
      </c>
      <c r="G3352" s="3">
        <v>45265</v>
      </c>
      <c r="H3352" s="3">
        <v>45270</v>
      </c>
      <c r="I3352" s="2" t="s">
        <v>30</v>
      </c>
      <c r="J3352" s="2" t="s">
        <v>26</v>
      </c>
      <c r="K3352" s="2">
        <v>731.42</v>
      </c>
      <c r="L3352" s="2" t="s">
        <v>33</v>
      </c>
    </row>
    <row r="3353" spans="1:12" ht="14.25" customHeight="1" x14ac:dyDescent="0.3">
      <c r="A3353" s="2" t="s">
        <v>3382</v>
      </c>
      <c r="B3353" s="2" t="s">
        <v>18</v>
      </c>
      <c r="C3353" s="2" t="s">
        <v>25</v>
      </c>
      <c r="D3353" s="2">
        <v>3269.18</v>
      </c>
      <c r="E3353" s="2">
        <v>0.06</v>
      </c>
      <c r="F3353" s="2">
        <v>8</v>
      </c>
      <c r="G3353" s="3">
        <v>45313</v>
      </c>
      <c r="H3353" s="3">
        <v>45315</v>
      </c>
      <c r="I3353" s="2" t="s">
        <v>14</v>
      </c>
      <c r="J3353" s="2" t="s">
        <v>26</v>
      </c>
      <c r="K3353" s="2">
        <v>349.67</v>
      </c>
      <c r="L3353" s="2" t="s">
        <v>22</v>
      </c>
    </row>
    <row r="3354" spans="1:12" ht="14.25" customHeight="1" x14ac:dyDescent="0.3">
      <c r="A3354" s="2" t="s">
        <v>3383</v>
      </c>
      <c r="B3354" s="2" t="s">
        <v>40</v>
      </c>
      <c r="C3354" s="2" t="s">
        <v>25</v>
      </c>
      <c r="D3354" s="2">
        <v>644.84</v>
      </c>
      <c r="E3354" s="2">
        <v>0.33</v>
      </c>
      <c r="F3354" s="2">
        <v>7</v>
      </c>
      <c r="G3354" s="3">
        <v>45111</v>
      </c>
      <c r="H3354" s="3">
        <v>45114</v>
      </c>
      <c r="I3354" s="2" t="s">
        <v>30</v>
      </c>
      <c r="J3354" s="2" t="s">
        <v>21</v>
      </c>
      <c r="K3354" s="2">
        <v>39.21</v>
      </c>
      <c r="L3354" s="2" t="s">
        <v>22</v>
      </c>
    </row>
    <row r="3355" spans="1:12" ht="14.25" customHeight="1" x14ac:dyDescent="0.3">
      <c r="A3355" s="2" t="s">
        <v>3384</v>
      </c>
      <c r="B3355" s="2" t="s">
        <v>24</v>
      </c>
      <c r="C3355" s="2" t="s">
        <v>25</v>
      </c>
      <c r="D3355" s="2">
        <v>4230.37</v>
      </c>
      <c r="E3355" s="2">
        <v>0.22</v>
      </c>
      <c r="F3355" s="2">
        <v>2</v>
      </c>
      <c r="G3355" s="3">
        <v>45110</v>
      </c>
      <c r="H3355" s="3">
        <v>45114</v>
      </c>
      <c r="I3355" s="2" t="s">
        <v>14</v>
      </c>
      <c r="J3355" s="2" t="s">
        <v>21</v>
      </c>
      <c r="K3355" s="2">
        <v>1211.54</v>
      </c>
      <c r="L3355" s="2" t="s">
        <v>16</v>
      </c>
    </row>
    <row r="3356" spans="1:12" ht="14.25" customHeight="1" x14ac:dyDescent="0.3">
      <c r="A3356" s="2" t="s">
        <v>3385</v>
      </c>
      <c r="B3356" s="2" t="s">
        <v>12</v>
      </c>
      <c r="C3356" s="2" t="s">
        <v>35</v>
      </c>
      <c r="D3356" s="2">
        <v>4836.62</v>
      </c>
      <c r="E3356" s="2">
        <v>0.19</v>
      </c>
      <c r="F3356" s="2">
        <v>7</v>
      </c>
      <c r="G3356" s="3">
        <v>44977</v>
      </c>
      <c r="H3356" s="3">
        <v>44982</v>
      </c>
      <c r="I3356" s="2" t="s">
        <v>14</v>
      </c>
      <c r="J3356" s="2" t="s">
        <v>15</v>
      </c>
      <c r="K3356" s="2">
        <v>520.57000000000005</v>
      </c>
      <c r="L3356" s="2" t="s">
        <v>16</v>
      </c>
    </row>
    <row r="3357" spans="1:12" ht="14.25" customHeight="1" x14ac:dyDescent="0.3">
      <c r="A3357" s="2" t="s">
        <v>3386</v>
      </c>
      <c r="B3357" s="2" t="s">
        <v>24</v>
      </c>
      <c r="C3357" s="2" t="s">
        <v>25</v>
      </c>
      <c r="D3357" s="2">
        <v>3591.29</v>
      </c>
      <c r="E3357" s="2">
        <v>0.1</v>
      </c>
      <c r="F3357" s="2">
        <v>5</v>
      </c>
      <c r="G3357" s="3">
        <v>44928</v>
      </c>
      <c r="H3357" s="3">
        <v>44934</v>
      </c>
      <c r="I3357" s="2" t="s">
        <v>20</v>
      </c>
      <c r="J3357" s="2" t="s">
        <v>26</v>
      </c>
      <c r="K3357" s="2">
        <v>602.71</v>
      </c>
      <c r="L3357" s="2" t="s">
        <v>38</v>
      </c>
    </row>
    <row r="3358" spans="1:12" ht="14.25" customHeight="1" x14ac:dyDescent="0.3">
      <c r="A3358" s="2" t="s">
        <v>3387</v>
      </c>
      <c r="B3358" s="2" t="s">
        <v>12</v>
      </c>
      <c r="C3358" s="2" t="s">
        <v>32</v>
      </c>
      <c r="D3358" s="2">
        <v>2153.4299999999998</v>
      </c>
      <c r="E3358" s="2">
        <v>0.09</v>
      </c>
      <c r="F3358" s="2">
        <v>6</v>
      </c>
      <c r="G3358" s="3">
        <v>45003</v>
      </c>
      <c r="H3358" s="3">
        <v>45007</v>
      </c>
      <c r="I3358" s="2" t="s">
        <v>14</v>
      </c>
      <c r="J3358" s="2" t="s">
        <v>15</v>
      </c>
      <c r="K3358" s="2">
        <v>119.62</v>
      </c>
      <c r="L3358" s="2" t="s">
        <v>47</v>
      </c>
    </row>
    <row r="3359" spans="1:12" ht="14.25" customHeight="1" x14ac:dyDescent="0.3">
      <c r="A3359" s="2" t="s">
        <v>3388</v>
      </c>
      <c r="B3359" s="2" t="s">
        <v>40</v>
      </c>
      <c r="C3359" s="2" t="s">
        <v>32</v>
      </c>
      <c r="D3359" s="2">
        <v>4747.16</v>
      </c>
      <c r="E3359" s="2">
        <v>0.26</v>
      </c>
      <c r="F3359" s="2">
        <v>8</v>
      </c>
      <c r="G3359" s="3">
        <v>45405</v>
      </c>
      <c r="H3359" s="3">
        <v>45409</v>
      </c>
      <c r="I3359" s="2" t="s">
        <v>20</v>
      </c>
      <c r="J3359" s="2" t="s">
        <v>21</v>
      </c>
      <c r="K3359" s="2">
        <v>875.6</v>
      </c>
      <c r="L3359" s="2" t="s">
        <v>16</v>
      </c>
    </row>
    <row r="3360" spans="1:12" ht="14.25" customHeight="1" x14ac:dyDescent="0.3">
      <c r="A3360" s="2" t="s">
        <v>3389</v>
      </c>
      <c r="B3360" s="2" t="s">
        <v>12</v>
      </c>
      <c r="C3360" s="2" t="s">
        <v>25</v>
      </c>
      <c r="D3360" s="2">
        <v>4846</v>
      </c>
      <c r="E3360" s="2">
        <v>0.19</v>
      </c>
      <c r="F3360" s="2">
        <v>5</v>
      </c>
      <c r="G3360" s="3">
        <v>45388</v>
      </c>
      <c r="H3360" s="3">
        <v>45393</v>
      </c>
      <c r="I3360" s="2" t="s">
        <v>30</v>
      </c>
      <c r="J3360" s="2" t="s">
        <v>26</v>
      </c>
      <c r="K3360" s="2">
        <v>1256.68</v>
      </c>
      <c r="L3360" s="2" t="s">
        <v>33</v>
      </c>
    </row>
    <row r="3361" spans="1:12" ht="14.25" customHeight="1" x14ac:dyDescent="0.3">
      <c r="A3361" s="2" t="s">
        <v>3390</v>
      </c>
      <c r="B3361" s="2" t="s">
        <v>40</v>
      </c>
      <c r="C3361" s="2" t="s">
        <v>13</v>
      </c>
      <c r="D3361" s="2">
        <v>4682.07</v>
      </c>
      <c r="E3361" s="2">
        <v>0.25</v>
      </c>
      <c r="F3361" s="2">
        <v>9</v>
      </c>
      <c r="G3361" s="3">
        <v>45325</v>
      </c>
      <c r="H3361" s="3">
        <v>45327</v>
      </c>
      <c r="I3361" s="2" t="s">
        <v>30</v>
      </c>
      <c r="J3361" s="2" t="s">
        <v>15</v>
      </c>
      <c r="K3361" s="2">
        <v>770.27</v>
      </c>
      <c r="L3361" s="2" t="s">
        <v>27</v>
      </c>
    </row>
    <row r="3362" spans="1:12" ht="14.25" customHeight="1" x14ac:dyDescent="0.3">
      <c r="A3362" s="2" t="s">
        <v>3391</v>
      </c>
      <c r="B3362" s="2" t="s">
        <v>12</v>
      </c>
      <c r="C3362" s="2" t="s">
        <v>13</v>
      </c>
      <c r="D3362" s="2">
        <v>2117.91</v>
      </c>
      <c r="E3362" s="2">
        <v>0.1</v>
      </c>
      <c r="F3362" s="2">
        <v>1</v>
      </c>
      <c r="G3362" s="3">
        <v>44965</v>
      </c>
      <c r="H3362" s="3">
        <v>44966</v>
      </c>
      <c r="I3362" s="2" t="s">
        <v>30</v>
      </c>
      <c r="J3362" s="2" t="s">
        <v>21</v>
      </c>
      <c r="K3362" s="2">
        <v>588.57000000000005</v>
      </c>
      <c r="L3362" s="2" t="s">
        <v>33</v>
      </c>
    </row>
    <row r="3363" spans="1:12" ht="14.25" customHeight="1" x14ac:dyDescent="0.3">
      <c r="A3363" s="2" t="s">
        <v>3392</v>
      </c>
      <c r="B3363" s="2" t="s">
        <v>40</v>
      </c>
      <c r="C3363" s="2" t="s">
        <v>13</v>
      </c>
      <c r="D3363" s="2">
        <v>3969.57</v>
      </c>
      <c r="E3363" s="2">
        <v>0.18</v>
      </c>
      <c r="F3363" s="2">
        <v>5</v>
      </c>
      <c r="G3363" s="3">
        <v>45472</v>
      </c>
      <c r="H3363" s="3">
        <v>45473</v>
      </c>
      <c r="I3363" s="2" t="s">
        <v>30</v>
      </c>
      <c r="J3363" s="2" t="s">
        <v>26</v>
      </c>
      <c r="K3363" s="2">
        <v>410.81</v>
      </c>
      <c r="L3363" s="2" t="s">
        <v>16</v>
      </c>
    </row>
    <row r="3364" spans="1:12" ht="14.25" customHeight="1" x14ac:dyDescent="0.3">
      <c r="A3364" s="2" t="s">
        <v>3393</v>
      </c>
      <c r="B3364" s="2" t="s">
        <v>40</v>
      </c>
      <c r="C3364" s="2" t="s">
        <v>19</v>
      </c>
      <c r="D3364" s="2">
        <v>3305.48</v>
      </c>
      <c r="E3364" s="2">
        <v>0.5</v>
      </c>
      <c r="F3364" s="2">
        <v>1</v>
      </c>
      <c r="G3364" s="3">
        <v>45609</v>
      </c>
      <c r="H3364" s="3">
        <v>45610</v>
      </c>
      <c r="I3364" s="2" t="s">
        <v>14</v>
      </c>
      <c r="J3364" s="2" t="s">
        <v>21</v>
      </c>
      <c r="K3364" s="2">
        <v>332.74</v>
      </c>
      <c r="L3364" s="2" t="s">
        <v>27</v>
      </c>
    </row>
    <row r="3365" spans="1:12" ht="14.25" customHeight="1" x14ac:dyDescent="0.3">
      <c r="A3365" s="2" t="s">
        <v>3394</v>
      </c>
      <c r="B3365" s="2" t="s">
        <v>18</v>
      </c>
      <c r="C3365" s="2" t="s">
        <v>35</v>
      </c>
      <c r="D3365" s="2">
        <v>980.56</v>
      </c>
      <c r="E3365" s="2">
        <v>0.18</v>
      </c>
      <c r="F3365" s="2">
        <v>1</v>
      </c>
      <c r="G3365" s="3">
        <v>45177</v>
      </c>
      <c r="H3365" s="3">
        <v>45182</v>
      </c>
      <c r="I3365" s="2" t="s">
        <v>20</v>
      </c>
      <c r="J3365" s="2" t="s">
        <v>15</v>
      </c>
      <c r="K3365" s="2">
        <v>195.77</v>
      </c>
      <c r="L3365" s="2" t="s">
        <v>47</v>
      </c>
    </row>
    <row r="3366" spans="1:12" ht="14.25" customHeight="1" x14ac:dyDescent="0.3">
      <c r="A3366" s="2" t="s">
        <v>3395</v>
      </c>
      <c r="B3366" s="2" t="s">
        <v>40</v>
      </c>
      <c r="C3366" s="2" t="s">
        <v>25</v>
      </c>
      <c r="D3366" s="2">
        <v>2724.02</v>
      </c>
      <c r="E3366" s="2">
        <v>0.21</v>
      </c>
      <c r="F3366" s="2">
        <v>1</v>
      </c>
      <c r="G3366" s="3">
        <v>44992</v>
      </c>
      <c r="H3366" s="3">
        <v>44996</v>
      </c>
      <c r="I3366" s="2" t="s">
        <v>14</v>
      </c>
      <c r="J3366" s="2" t="s">
        <v>21</v>
      </c>
      <c r="K3366" s="2">
        <v>687.96</v>
      </c>
      <c r="L3366" s="2" t="s">
        <v>38</v>
      </c>
    </row>
    <row r="3367" spans="1:12" ht="14.25" customHeight="1" x14ac:dyDescent="0.3">
      <c r="A3367" s="2" t="s">
        <v>3396</v>
      </c>
      <c r="B3367" s="2" t="s">
        <v>18</v>
      </c>
      <c r="C3367" s="2" t="s">
        <v>19</v>
      </c>
      <c r="D3367" s="2">
        <v>3763.69</v>
      </c>
      <c r="E3367" s="2">
        <v>0.01</v>
      </c>
      <c r="F3367" s="2">
        <v>5</v>
      </c>
      <c r="G3367" s="3">
        <v>45355</v>
      </c>
      <c r="H3367" s="3">
        <v>45356</v>
      </c>
      <c r="I3367" s="2" t="s">
        <v>30</v>
      </c>
      <c r="J3367" s="2" t="s">
        <v>15</v>
      </c>
      <c r="K3367" s="2">
        <v>192.78</v>
      </c>
      <c r="L3367" s="2" t="s">
        <v>38</v>
      </c>
    </row>
    <row r="3368" spans="1:12" ht="14.25" customHeight="1" x14ac:dyDescent="0.3">
      <c r="A3368" s="2" t="s">
        <v>3397</v>
      </c>
      <c r="B3368" s="2" t="s">
        <v>40</v>
      </c>
      <c r="C3368" s="2" t="s">
        <v>13</v>
      </c>
      <c r="D3368" s="2">
        <v>4489.97</v>
      </c>
      <c r="E3368" s="2">
        <v>0.19</v>
      </c>
      <c r="F3368" s="2">
        <v>9</v>
      </c>
      <c r="G3368" s="3">
        <v>45279</v>
      </c>
      <c r="H3368" s="3">
        <v>45286</v>
      </c>
      <c r="I3368" s="2" t="s">
        <v>14</v>
      </c>
      <c r="J3368" s="2" t="s">
        <v>21</v>
      </c>
      <c r="K3368" s="2">
        <v>509.23</v>
      </c>
      <c r="L3368" s="2" t="s">
        <v>27</v>
      </c>
    </row>
    <row r="3369" spans="1:12" ht="14.25" customHeight="1" x14ac:dyDescent="0.3">
      <c r="A3369" s="2" t="s">
        <v>3398</v>
      </c>
      <c r="B3369" s="2" t="s">
        <v>24</v>
      </c>
      <c r="C3369" s="2" t="s">
        <v>25</v>
      </c>
      <c r="D3369" s="2">
        <v>4326.7299999999996</v>
      </c>
      <c r="E3369" s="2">
        <v>0.38</v>
      </c>
      <c r="F3369" s="2">
        <v>2</v>
      </c>
      <c r="G3369" s="3">
        <v>45309</v>
      </c>
      <c r="H3369" s="3">
        <v>45315</v>
      </c>
      <c r="I3369" s="2" t="s">
        <v>30</v>
      </c>
      <c r="J3369" s="2" t="s">
        <v>26</v>
      </c>
      <c r="K3369" s="2">
        <v>485.17</v>
      </c>
      <c r="L3369" s="2" t="s">
        <v>38</v>
      </c>
    </row>
    <row r="3370" spans="1:12" ht="14.25" customHeight="1" x14ac:dyDescent="0.3">
      <c r="A3370" s="2" t="s">
        <v>3399</v>
      </c>
      <c r="B3370" s="2" t="s">
        <v>40</v>
      </c>
      <c r="C3370" s="2" t="s">
        <v>19</v>
      </c>
      <c r="D3370" s="2">
        <v>857.83</v>
      </c>
      <c r="E3370" s="2">
        <v>0.26</v>
      </c>
      <c r="F3370" s="2">
        <v>6</v>
      </c>
      <c r="G3370" s="3">
        <v>44953</v>
      </c>
      <c r="H3370" s="3">
        <v>44958</v>
      </c>
      <c r="I3370" s="2" t="s">
        <v>20</v>
      </c>
      <c r="J3370" s="2" t="s">
        <v>15</v>
      </c>
      <c r="K3370" s="2">
        <v>152.66999999999999</v>
      </c>
      <c r="L3370" s="2" t="s">
        <v>33</v>
      </c>
    </row>
    <row r="3371" spans="1:12" ht="14.25" customHeight="1" x14ac:dyDescent="0.3">
      <c r="A3371" s="2" t="s">
        <v>3400</v>
      </c>
      <c r="B3371" s="2" t="s">
        <v>24</v>
      </c>
      <c r="C3371" s="2" t="s">
        <v>32</v>
      </c>
      <c r="D3371" s="2">
        <v>2491.36</v>
      </c>
      <c r="E3371" s="2">
        <v>0.33</v>
      </c>
      <c r="F3371" s="2">
        <v>5</v>
      </c>
      <c r="G3371" s="3">
        <v>44993</v>
      </c>
      <c r="H3371" s="3">
        <v>44998</v>
      </c>
      <c r="I3371" s="2" t="s">
        <v>14</v>
      </c>
      <c r="J3371" s="2" t="s">
        <v>21</v>
      </c>
      <c r="K3371" s="2">
        <v>508.87</v>
      </c>
      <c r="L3371" s="2" t="s">
        <v>22</v>
      </c>
    </row>
    <row r="3372" spans="1:12" ht="14.25" customHeight="1" x14ac:dyDescent="0.3">
      <c r="A3372" s="2" t="s">
        <v>3401</v>
      </c>
      <c r="B3372" s="2" t="s">
        <v>24</v>
      </c>
      <c r="C3372" s="2" t="s">
        <v>13</v>
      </c>
      <c r="D3372" s="2">
        <v>2443.52</v>
      </c>
      <c r="E3372" s="2">
        <v>0.28000000000000003</v>
      </c>
      <c r="F3372" s="2">
        <v>7</v>
      </c>
      <c r="G3372" s="3">
        <v>45628</v>
      </c>
      <c r="H3372" s="3">
        <v>45633</v>
      </c>
      <c r="I3372" s="2" t="s">
        <v>20</v>
      </c>
      <c r="J3372" s="2" t="s">
        <v>26</v>
      </c>
      <c r="K3372" s="2">
        <v>453.7</v>
      </c>
      <c r="L3372" s="2" t="s">
        <v>27</v>
      </c>
    </row>
    <row r="3373" spans="1:12" ht="14.25" customHeight="1" x14ac:dyDescent="0.3">
      <c r="A3373" s="2" t="s">
        <v>3402</v>
      </c>
      <c r="B3373" s="2" t="s">
        <v>40</v>
      </c>
      <c r="C3373" s="2" t="s">
        <v>19</v>
      </c>
      <c r="D3373" s="2">
        <v>4503.8100000000004</v>
      </c>
      <c r="E3373" s="2">
        <v>0.05</v>
      </c>
      <c r="F3373" s="2">
        <v>7</v>
      </c>
      <c r="G3373" s="3">
        <v>45426</v>
      </c>
      <c r="H3373" s="3">
        <v>45428</v>
      </c>
      <c r="I3373" s="2" t="s">
        <v>14</v>
      </c>
      <c r="J3373" s="2" t="s">
        <v>21</v>
      </c>
      <c r="K3373" s="2">
        <v>500.06</v>
      </c>
      <c r="L3373" s="2" t="s">
        <v>27</v>
      </c>
    </row>
    <row r="3374" spans="1:12" ht="14.25" customHeight="1" x14ac:dyDescent="0.3">
      <c r="A3374" s="2" t="s">
        <v>3403</v>
      </c>
      <c r="B3374" s="2" t="s">
        <v>24</v>
      </c>
      <c r="C3374" s="2" t="s">
        <v>32</v>
      </c>
      <c r="D3374" s="2">
        <v>109.49</v>
      </c>
      <c r="E3374" s="2">
        <v>0.17</v>
      </c>
      <c r="F3374" s="2">
        <v>3</v>
      </c>
      <c r="G3374" s="3">
        <v>45338</v>
      </c>
      <c r="H3374" s="3">
        <v>45344</v>
      </c>
      <c r="I3374" s="2" t="s">
        <v>20</v>
      </c>
      <c r="J3374" s="2" t="s">
        <v>26</v>
      </c>
      <c r="K3374" s="2">
        <v>29.31</v>
      </c>
      <c r="L3374" s="2" t="s">
        <v>16</v>
      </c>
    </row>
    <row r="3375" spans="1:12" ht="14.25" customHeight="1" x14ac:dyDescent="0.3">
      <c r="A3375" s="2" t="s">
        <v>3404</v>
      </c>
      <c r="B3375" s="2" t="s">
        <v>18</v>
      </c>
      <c r="C3375" s="2" t="s">
        <v>13</v>
      </c>
      <c r="D3375" s="2">
        <v>3719.7</v>
      </c>
      <c r="E3375" s="2">
        <v>0.35</v>
      </c>
      <c r="F3375" s="2">
        <v>6</v>
      </c>
      <c r="G3375" s="3">
        <v>45556</v>
      </c>
      <c r="H3375" s="3">
        <v>45559</v>
      </c>
      <c r="I3375" s="2" t="s">
        <v>14</v>
      </c>
      <c r="J3375" s="2" t="s">
        <v>15</v>
      </c>
      <c r="K3375" s="2">
        <v>906.06</v>
      </c>
      <c r="L3375" s="2" t="s">
        <v>33</v>
      </c>
    </row>
    <row r="3376" spans="1:12" ht="14.25" customHeight="1" x14ac:dyDescent="0.3">
      <c r="A3376" s="2" t="s">
        <v>3405</v>
      </c>
      <c r="B3376" s="2" t="s">
        <v>12</v>
      </c>
      <c r="C3376" s="2" t="s">
        <v>35</v>
      </c>
      <c r="D3376" s="2">
        <v>3131.34</v>
      </c>
      <c r="E3376" s="2">
        <v>0.27</v>
      </c>
      <c r="F3376" s="2">
        <v>3</v>
      </c>
      <c r="G3376" s="3">
        <v>45607</v>
      </c>
      <c r="H3376" s="3">
        <v>45609</v>
      </c>
      <c r="I3376" s="2" t="s">
        <v>14</v>
      </c>
      <c r="J3376" s="2" t="s">
        <v>26</v>
      </c>
      <c r="K3376" s="2">
        <v>654.29</v>
      </c>
      <c r="L3376" s="2" t="s">
        <v>16</v>
      </c>
    </row>
    <row r="3377" spans="1:12" ht="14.25" customHeight="1" x14ac:dyDescent="0.3">
      <c r="A3377" s="2" t="s">
        <v>3406</v>
      </c>
      <c r="B3377" s="2" t="s">
        <v>40</v>
      </c>
      <c r="C3377" s="2" t="s">
        <v>13</v>
      </c>
      <c r="D3377" s="2">
        <v>4615.7</v>
      </c>
      <c r="E3377" s="2">
        <v>0.34</v>
      </c>
      <c r="F3377" s="2">
        <v>2</v>
      </c>
      <c r="G3377" s="3">
        <v>45296</v>
      </c>
      <c r="H3377" s="3">
        <v>45300</v>
      </c>
      <c r="I3377" s="2" t="s">
        <v>30</v>
      </c>
      <c r="J3377" s="2" t="s">
        <v>21</v>
      </c>
      <c r="K3377" s="2">
        <v>660.11</v>
      </c>
      <c r="L3377" s="2" t="s">
        <v>22</v>
      </c>
    </row>
    <row r="3378" spans="1:12" ht="14.25" customHeight="1" x14ac:dyDescent="0.3">
      <c r="A3378" s="2" t="s">
        <v>3407</v>
      </c>
      <c r="B3378" s="2" t="s">
        <v>24</v>
      </c>
      <c r="C3378" s="2" t="s">
        <v>35</v>
      </c>
      <c r="D3378" s="2">
        <v>2338.9</v>
      </c>
      <c r="E3378" s="2">
        <v>0.18</v>
      </c>
      <c r="F3378" s="2">
        <v>5</v>
      </c>
      <c r="G3378" s="3">
        <v>45525</v>
      </c>
      <c r="H3378" s="3">
        <v>45530</v>
      </c>
      <c r="I3378" s="2" t="s">
        <v>14</v>
      </c>
      <c r="J3378" s="2" t="s">
        <v>21</v>
      </c>
      <c r="K3378" s="2">
        <v>308.79000000000002</v>
      </c>
      <c r="L3378" s="2" t="s">
        <v>22</v>
      </c>
    </row>
    <row r="3379" spans="1:12" ht="14.25" customHeight="1" x14ac:dyDescent="0.3">
      <c r="A3379" s="2" t="s">
        <v>3408</v>
      </c>
      <c r="B3379" s="2" t="s">
        <v>40</v>
      </c>
      <c r="C3379" s="2" t="s">
        <v>35</v>
      </c>
      <c r="D3379" s="2">
        <v>3322.59</v>
      </c>
      <c r="E3379" s="2">
        <v>0.1</v>
      </c>
      <c r="F3379" s="2">
        <v>4</v>
      </c>
      <c r="G3379" s="3">
        <v>45535</v>
      </c>
      <c r="H3379" s="3">
        <v>45537</v>
      </c>
      <c r="I3379" s="2" t="s">
        <v>20</v>
      </c>
      <c r="J3379" s="2" t="s">
        <v>21</v>
      </c>
      <c r="K3379" s="2">
        <v>782.41</v>
      </c>
      <c r="L3379" s="2" t="s">
        <v>22</v>
      </c>
    </row>
    <row r="3380" spans="1:12" ht="14.25" customHeight="1" x14ac:dyDescent="0.3">
      <c r="A3380" s="2" t="s">
        <v>3409</v>
      </c>
      <c r="B3380" s="2" t="s">
        <v>18</v>
      </c>
      <c r="C3380" s="2" t="s">
        <v>35</v>
      </c>
      <c r="D3380" s="2">
        <v>4866.46</v>
      </c>
      <c r="E3380" s="2">
        <v>0.41</v>
      </c>
      <c r="F3380" s="2">
        <v>4</v>
      </c>
      <c r="G3380" s="3">
        <v>45362</v>
      </c>
      <c r="H3380" s="3">
        <v>45363</v>
      </c>
      <c r="I3380" s="2" t="s">
        <v>20</v>
      </c>
      <c r="J3380" s="2" t="s">
        <v>15</v>
      </c>
      <c r="K3380" s="2">
        <v>393.02</v>
      </c>
      <c r="L3380" s="2" t="s">
        <v>27</v>
      </c>
    </row>
    <row r="3381" spans="1:12" ht="14.25" customHeight="1" x14ac:dyDescent="0.3">
      <c r="A3381" s="2" t="s">
        <v>3410</v>
      </c>
      <c r="B3381" s="2" t="s">
        <v>40</v>
      </c>
      <c r="C3381" s="2" t="s">
        <v>25</v>
      </c>
      <c r="D3381" s="2">
        <v>3745.13</v>
      </c>
      <c r="E3381" s="2">
        <v>0.19</v>
      </c>
      <c r="F3381" s="2">
        <v>4</v>
      </c>
      <c r="G3381" s="3">
        <v>44987</v>
      </c>
      <c r="H3381" s="3">
        <v>44994</v>
      </c>
      <c r="I3381" s="2" t="s">
        <v>20</v>
      </c>
      <c r="J3381" s="2" t="s">
        <v>21</v>
      </c>
      <c r="K3381" s="2">
        <v>218.95</v>
      </c>
      <c r="L3381" s="2" t="s">
        <v>33</v>
      </c>
    </row>
    <row r="3382" spans="1:12" ht="14.25" customHeight="1" x14ac:dyDescent="0.3">
      <c r="A3382" s="2" t="s">
        <v>3411</v>
      </c>
      <c r="B3382" s="2" t="s">
        <v>40</v>
      </c>
      <c r="C3382" s="2" t="s">
        <v>25</v>
      </c>
      <c r="D3382" s="2">
        <v>430.18</v>
      </c>
      <c r="E3382" s="2">
        <v>0.33</v>
      </c>
      <c r="F3382" s="2">
        <v>8</v>
      </c>
      <c r="G3382" s="3">
        <v>44976</v>
      </c>
      <c r="H3382" s="3">
        <v>44983</v>
      </c>
      <c r="I3382" s="2" t="s">
        <v>30</v>
      </c>
      <c r="J3382" s="2" t="s">
        <v>26</v>
      </c>
      <c r="K3382" s="2">
        <v>125.6</v>
      </c>
      <c r="L3382" s="2" t="s">
        <v>27</v>
      </c>
    </row>
    <row r="3383" spans="1:12" ht="14.25" customHeight="1" x14ac:dyDescent="0.3">
      <c r="A3383" s="2" t="s">
        <v>3412</v>
      </c>
      <c r="B3383" s="2" t="s">
        <v>24</v>
      </c>
      <c r="C3383" s="2" t="s">
        <v>35</v>
      </c>
      <c r="D3383" s="2">
        <v>920.91</v>
      </c>
      <c r="E3383" s="2">
        <v>0.19</v>
      </c>
      <c r="F3383" s="2">
        <v>1</v>
      </c>
      <c r="G3383" s="3">
        <v>45451</v>
      </c>
      <c r="H3383" s="3">
        <v>45454</v>
      </c>
      <c r="I3383" s="2" t="s">
        <v>20</v>
      </c>
      <c r="J3383" s="2" t="s">
        <v>21</v>
      </c>
      <c r="K3383" s="2">
        <v>264.62</v>
      </c>
      <c r="L3383" s="2" t="s">
        <v>22</v>
      </c>
    </row>
    <row r="3384" spans="1:12" ht="14.25" customHeight="1" x14ac:dyDescent="0.3">
      <c r="A3384" s="2" t="s">
        <v>3413</v>
      </c>
      <c r="B3384" s="2" t="s">
        <v>18</v>
      </c>
      <c r="C3384" s="2" t="s">
        <v>32</v>
      </c>
      <c r="D3384" s="2">
        <v>4125.1099999999997</v>
      </c>
      <c r="E3384" s="2">
        <v>0.46</v>
      </c>
      <c r="F3384" s="2">
        <v>3</v>
      </c>
      <c r="G3384" s="3">
        <v>45122</v>
      </c>
      <c r="H3384" s="3">
        <v>45129</v>
      </c>
      <c r="I3384" s="2" t="s">
        <v>30</v>
      </c>
      <c r="J3384" s="2" t="s">
        <v>21</v>
      </c>
      <c r="K3384" s="2">
        <v>1178.52</v>
      </c>
      <c r="L3384" s="2" t="s">
        <v>47</v>
      </c>
    </row>
    <row r="3385" spans="1:12" ht="14.25" customHeight="1" x14ac:dyDescent="0.3">
      <c r="A3385" s="2" t="s">
        <v>3414</v>
      </c>
      <c r="B3385" s="2" t="s">
        <v>12</v>
      </c>
      <c r="C3385" s="2" t="s">
        <v>35</v>
      </c>
      <c r="D3385" s="2">
        <v>1740.5</v>
      </c>
      <c r="E3385" s="2">
        <v>0.5</v>
      </c>
      <c r="F3385" s="2">
        <v>9</v>
      </c>
      <c r="G3385" s="3">
        <v>45296</v>
      </c>
      <c r="H3385" s="3">
        <v>45301</v>
      </c>
      <c r="I3385" s="2" t="s">
        <v>20</v>
      </c>
      <c r="J3385" s="2" t="s">
        <v>26</v>
      </c>
      <c r="K3385" s="2">
        <v>325.27</v>
      </c>
      <c r="L3385" s="2" t="s">
        <v>38</v>
      </c>
    </row>
    <row r="3386" spans="1:12" ht="14.25" customHeight="1" x14ac:dyDescent="0.3">
      <c r="A3386" s="2" t="s">
        <v>3415</v>
      </c>
      <c r="B3386" s="2" t="s">
        <v>12</v>
      </c>
      <c r="C3386" s="2" t="s">
        <v>19</v>
      </c>
      <c r="D3386" s="2">
        <v>3559</v>
      </c>
      <c r="E3386" s="2">
        <v>0.32</v>
      </c>
      <c r="F3386" s="2">
        <v>3</v>
      </c>
      <c r="G3386" s="3">
        <v>45201</v>
      </c>
      <c r="H3386" s="3">
        <v>45203</v>
      </c>
      <c r="I3386" s="2" t="s">
        <v>30</v>
      </c>
      <c r="J3386" s="2" t="s">
        <v>21</v>
      </c>
      <c r="K3386" s="2">
        <v>264.02999999999997</v>
      </c>
      <c r="L3386" s="2" t="s">
        <v>16</v>
      </c>
    </row>
    <row r="3387" spans="1:12" ht="14.25" customHeight="1" x14ac:dyDescent="0.3">
      <c r="A3387" s="2" t="s">
        <v>3416</v>
      </c>
      <c r="B3387" s="2" t="s">
        <v>24</v>
      </c>
      <c r="C3387" s="2" t="s">
        <v>35</v>
      </c>
      <c r="D3387" s="2">
        <v>3529.14</v>
      </c>
      <c r="E3387" s="2">
        <v>0.3</v>
      </c>
      <c r="F3387" s="2">
        <v>1</v>
      </c>
      <c r="G3387" s="3">
        <v>45142</v>
      </c>
      <c r="H3387" s="3">
        <v>45143</v>
      </c>
      <c r="I3387" s="2" t="s">
        <v>20</v>
      </c>
      <c r="J3387" s="2" t="s">
        <v>21</v>
      </c>
      <c r="K3387" s="2">
        <v>617.77</v>
      </c>
      <c r="L3387" s="2" t="s">
        <v>47</v>
      </c>
    </row>
    <row r="3388" spans="1:12" ht="14.25" customHeight="1" x14ac:dyDescent="0.3">
      <c r="A3388" s="2" t="s">
        <v>3417</v>
      </c>
      <c r="B3388" s="2" t="s">
        <v>40</v>
      </c>
      <c r="C3388" s="2" t="s">
        <v>25</v>
      </c>
      <c r="D3388" s="2">
        <v>4969.13</v>
      </c>
      <c r="E3388" s="2">
        <v>0.42</v>
      </c>
      <c r="F3388" s="2">
        <v>5</v>
      </c>
      <c r="G3388" s="3">
        <v>45218</v>
      </c>
      <c r="H3388" s="3">
        <v>45225</v>
      </c>
      <c r="I3388" s="2" t="s">
        <v>30</v>
      </c>
      <c r="J3388" s="2" t="s">
        <v>26</v>
      </c>
      <c r="K3388" s="2">
        <v>695.75</v>
      </c>
      <c r="L3388" s="2" t="s">
        <v>33</v>
      </c>
    </row>
    <row r="3389" spans="1:12" ht="14.25" customHeight="1" x14ac:dyDescent="0.3">
      <c r="A3389" s="2" t="s">
        <v>3418</v>
      </c>
      <c r="B3389" s="2" t="s">
        <v>24</v>
      </c>
      <c r="C3389" s="2" t="s">
        <v>25</v>
      </c>
      <c r="D3389" s="2">
        <v>2402.38</v>
      </c>
      <c r="E3389" s="2">
        <v>0.26</v>
      </c>
      <c r="F3389" s="2">
        <v>4</v>
      </c>
      <c r="G3389" s="3">
        <v>45252</v>
      </c>
      <c r="H3389" s="3">
        <v>45253</v>
      </c>
      <c r="I3389" s="2" t="s">
        <v>14</v>
      </c>
      <c r="J3389" s="2" t="s">
        <v>15</v>
      </c>
      <c r="K3389" s="2">
        <v>467.97</v>
      </c>
      <c r="L3389" s="2" t="s">
        <v>27</v>
      </c>
    </row>
    <row r="3390" spans="1:12" ht="14.25" customHeight="1" x14ac:dyDescent="0.3">
      <c r="A3390" s="2" t="s">
        <v>3419</v>
      </c>
      <c r="B3390" s="2" t="s">
        <v>24</v>
      </c>
      <c r="C3390" s="2" t="s">
        <v>19</v>
      </c>
      <c r="D3390" s="2">
        <v>3715.38</v>
      </c>
      <c r="E3390" s="2">
        <v>0.43</v>
      </c>
      <c r="F3390" s="2">
        <v>8</v>
      </c>
      <c r="G3390" s="3">
        <v>45451</v>
      </c>
      <c r="H3390" s="3">
        <v>45458</v>
      </c>
      <c r="I3390" s="2" t="s">
        <v>20</v>
      </c>
      <c r="J3390" s="2" t="s">
        <v>15</v>
      </c>
      <c r="K3390" s="2">
        <v>1021.44</v>
      </c>
      <c r="L3390" s="2" t="s">
        <v>38</v>
      </c>
    </row>
    <row r="3391" spans="1:12" ht="14.25" customHeight="1" x14ac:dyDescent="0.3">
      <c r="A3391" s="2" t="s">
        <v>3420</v>
      </c>
      <c r="B3391" s="2" t="s">
        <v>24</v>
      </c>
      <c r="C3391" s="2" t="s">
        <v>19</v>
      </c>
      <c r="D3391" s="2">
        <v>338.89</v>
      </c>
      <c r="E3391" s="2">
        <v>0.21</v>
      </c>
      <c r="F3391" s="2">
        <v>9</v>
      </c>
      <c r="G3391" s="3">
        <v>45462</v>
      </c>
      <c r="H3391" s="3">
        <v>45464</v>
      </c>
      <c r="I3391" s="2" t="s">
        <v>30</v>
      </c>
      <c r="J3391" s="2" t="s">
        <v>26</v>
      </c>
      <c r="K3391" s="2">
        <v>56.52</v>
      </c>
      <c r="L3391" s="2" t="s">
        <v>33</v>
      </c>
    </row>
    <row r="3392" spans="1:12" ht="14.25" customHeight="1" x14ac:dyDescent="0.3">
      <c r="A3392" s="2" t="s">
        <v>3421</v>
      </c>
      <c r="B3392" s="2" t="s">
        <v>40</v>
      </c>
      <c r="C3392" s="2" t="s">
        <v>13</v>
      </c>
      <c r="D3392" s="2">
        <v>2366.6999999999998</v>
      </c>
      <c r="E3392" s="2">
        <v>0.02</v>
      </c>
      <c r="F3392" s="2">
        <v>5</v>
      </c>
      <c r="G3392" s="3">
        <v>45100</v>
      </c>
      <c r="H3392" s="3">
        <v>45102</v>
      </c>
      <c r="I3392" s="2" t="s">
        <v>30</v>
      </c>
      <c r="J3392" s="2" t="s">
        <v>15</v>
      </c>
      <c r="K3392" s="2">
        <v>601.86</v>
      </c>
      <c r="L3392" s="2" t="s">
        <v>33</v>
      </c>
    </row>
    <row r="3393" spans="1:12" ht="14.25" customHeight="1" x14ac:dyDescent="0.3">
      <c r="A3393" s="2" t="s">
        <v>3422</v>
      </c>
      <c r="B3393" s="2" t="s">
        <v>18</v>
      </c>
      <c r="C3393" s="2" t="s">
        <v>32</v>
      </c>
      <c r="D3393" s="2">
        <v>1014.74</v>
      </c>
      <c r="E3393" s="2">
        <v>0.46</v>
      </c>
      <c r="F3393" s="2">
        <v>1</v>
      </c>
      <c r="G3393" s="3">
        <v>45356</v>
      </c>
      <c r="H3393" s="3">
        <v>45363</v>
      </c>
      <c r="I3393" s="2" t="s">
        <v>30</v>
      </c>
      <c r="J3393" s="2" t="s">
        <v>26</v>
      </c>
      <c r="K3393" s="2">
        <v>175.12</v>
      </c>
      <c r="L3393" s="2" t="s">
        <v>33</v>
      </c>
    </row>
    <row r="3394" spans="1:12" ht="14.25" customHeight="1" x14ac:dyDescent="0.3">
      <c r="A3394" s="2" t="s">
        <v>3423</v>
      </c>
      <c r="B3394" s="2" t="s">
        <v>24</v>
      </c>
      <c r="C3394" s="2" t="s">
        <v>32</v>
      </c>
      <c r="D3394" s="2">
        <v>4218.8</v>
      </c>
      <c r="E3394" s="2">
        <v>0.36</v>
      </c>
      <c r="F3394" s="2">
        <v>4</v>
      </c>
      <c r="G3394" s="3">
        <v>45532</v>
      </c>
      <c r="H3394" s="3">
        <v>45538</v>
      </c>
      <c r="I3394" s="2" t="s">
        <v>30</v>
      </c>
      <c r="J3394" s="2" t="s">
        <v>26</v>
      </c>
      <c r="K3394" s="2">
        <v>1214.48</v>
      </c>
      <c r="L3394" s="2" t="s">
        <v>22</v>
      </c>
    </row>
    <row r="3395" spans="1:12" ht="14.25" customHeight="1" x14ac:dyDescent="0.3">
      <c r="A3395" s="2" t="s">
        <v>3424</v>
      </c>
      <c r="B3395" s="2" t="s">
        <v>40</v>
      </c>
      <c r="C3395" s="2" t="s">
        <v>32</v>
      </c>
      <c r="D3395" s="2">
        <v>4215.55</v>
      </c>
      <c r="E3395" s="2">
        <v>0.26</v>
      </c>
      <c r="F3395" s="2">
        <v>3</v>
      </c>
      <c r="G3395" s="3">
        <v>45534</v>
      </c>
      <c r="H3395" s="3">
        <v>45540</v>
      </c>
      <c r="I3395" s="2" t="s">
        <v>20</v>
      </c>
      <c r="J3395" s="2" t="s">
        <v>15</v>
      </c>
      <c r="K3395" s="2">
        <v>707.94</v>
      </c>
      <c r="L3395" s="2" t="s">
        <v>38</v>
      </c>
    </row>
    <row r="3396" spans="1:12" ht="14.25" customHeight="1" x14ac:dyDescent="0.3">
      <c r="A3396" s="2" t="s">
        <v>3425</v>
      </c>
      <c r="B3396" s="2" t="s">
        <v>18</v>
      </c>
      <c r="C3396" s="2" t="s">
        <v>25</v>
      </c>
      <c r="D3396" s="2">
        <v>1258.19</v>
      </c>
      <c r="E3396" s="2">
        <v>0.47</v>
      </c>
      <c r="F3396" s="2">
        <v>6</v>
      </c>
      <c r="G3396" s="3">
        <v>44961</v>
      </c>
      <c r="H3396" s="3">
        <v>44967</v>
      </c>
      <c r="I3396" s="2" t="s">
        <v>30</v>
      </c>
      <c r="J3396" s="2" t="s">
        <v>15</v>
      </c>
      <c r="K3396" s="2">
        <v>286.63</v>
      </c>
      <c r="L3396" s="2" t="s">
        <v>38</v>
      </c>
    </row>
    <row r="3397" spans="1:12" ht="14.25" customHeight="1" x14ac:dyDescent="0.3">
      <c r="A3397" s="2" t="s">
        <v>3426</v>
      </c>
      <c r="B3397" s="2" t="s">
        <v>24</v>
      </c>
      <c r="C3397" s="2" t="s">
        <v>32</v>
      </c>
      <c r="D3397" s="2">
        <v>1659.6</v>
      </c>
      <c r="E3397" s="2">
        <v>0.44</v>
      </c>
      <c r="F3397" s="2">
        <v>2</v>
      </c>
      <c r="G3397" s="3">
        <v>45645</v>
      </c>
      <c r="H3397" s="3">
        <v>45651</v>
      </c>
      <c r="I3397" s="2" t="s">
        <v>20</v>
      </c>
      <c r="J3397" s="2" t="s">
        <v>21</v>
      </c>
      <c r="K3397" s="2">
        <v>272.76</v>
      </c>
      <c r="L3397" s="2" t="s">
        <v>33</v>
      </c>
    </row>
    <row r="3398" spans="1:12" ht="14.25" customHeight="1" x14ac:dyDescent="0.3">
      <c r="A3398" s="2" t="s">
        <v>3427</v>
      </c>
      <c r="B3398" s="2" t="s">
        <v>12</v>
      </c>
      <c r="C3398" s="2" t="s">
        <v>13</v>
      </c>
      <c r="D3398" s="2">
        <v>3542.14</v>
      </c>
      <c r="E3398" s="2">
        <v>0.05</v>
      </c>
      <c r="F3398" s="2">
        <v>5</v>
      </c>
      <c r="G3398" s="3">
        <v>45588</v>
      </c>
      <c r="H3398" s="3">
        <v>45592</v>
      </c>
      <c r="I3398" s="2" t="s">
        <v>14</v>
      </c>
      <c r="J3398" s="2" t="s">
        <v>21</v>
      </c>
      <c r="K3398" s="2">
        <v>533.94000000000005</v>
      </c>
      <c r="L3398" s="2" t="s">
        <v>22</v>
      </c>
    </row>
    <row r="3399" spans="1:12" ht="14.25" customHeight="1" x14ac:dyDescent="0.3">
      <c r="A3399" s="2" t="s">
        <v>3428</v>
      </c>
      <c r="B3399" s="2" t="s">
        <v>18</v>
      </c>
      <c r="C3399" s="2" t="s">
        <v>13</v>
      </c>
      <c r="D3399" s="2">
        <v>3717.5</v>
      </c>
      <c r="E3399" s="2">
        <v>0.31</v>
      </c>
      <c r="F3399" s="2">
        <v>8</v>
      </c>
      <c r="G3399" s="3">
        <v>45090</v>
      </c>
      <c r="H3399" s="3">
        <v>45095</v>
      </c>
      <c r="I3399" s="2" t="s">
        <v>14</v>
      </c>
      <c r="J3399" s="2" t="s">
        <v>26</v>
      </c>
      <c r="K3399" s="2">
        <v>881.66</v>
      </c>
      <c r="L3399" s="2" t="s">
        <v>33</v>
      </c>
    </row>
    <row r="3400" spans="1:12" ht="14.25" customHeight="1" x14ac:dyDescent="0.3">
      <c r="A3400" s="2" t="s">
        <v>3429</v>
      </c>
      <c r="B3400" s="2" t="s">
        <v>24</v>
      </c>
      <c r="C3400" s="2" t="s">
        <v>32</v>
      </c>
      <c r="D3400" s="2">
        <v>3322.39</v>
      </c>
      <c r="E3400" s="2">
        <v>0.27</v>
      </c>
      <c r="F3400" s="2">
        <v>5</v>
      </c>
      <c r="G3400" s="3">
        <v>45320</v>
      </c>
      <c r="H3400" s="3">
        <v>45326</v>
      </c>
      <c r="I3400" s="2" t="s">
        <v>14</v>
      </c>
      <c r="J3400" s="2" t="s">
        <v>21</v>
      </c>
      <c r="K3400" s="2">
        <v>784.99</v>
      </c>
      <c r="L3400" s="2" t="s">
        <v>16</v>
      </c>
    </row>
    <row r="3401" spans="1:12" ht="14.25" customHeight="1" x14ac:dyDescent="0.3">
      <c r="A3401" s="2" t="s">
        <v>3430</v>
      </c>
      <c r="B3401" s="2" t="s">
        <v>18</v>
      </c>
      <c r="C3401" s="2" t="s">
        <v>19</v>
      </c>
      <c r="D3401" s="2">
        <v>4983.8</v>
      </c>
      <c r="E3401" s="2">
        <v>0.39</v>
      </c>
      <c r="F3401" s="2">
        <v>5</v>
      </c>
      <c r="G3401" s="3">
        <v>45194</v>
      </c>
      <c r="H3401" s="3">
        <v>45195</v>
      </c>
      <c r="I3401" s="2" t="s">
        <v>20</v>
      </c>
      <c r="J3401" s="2" t="s">
        <v>21</v>
      </c>
      <c r="K3401" s="2">
        <v>519.87</v>
      </c>
      <c r="L3401" s="2" t="s">
        <v>16</v>
      </c>
    </row>
    <row r="3402" spans="1:12" ht="14.25" customHeight="1" x14ac:dyDescent="0.3">
      <c r="A3402" s="2" t="s">
        <v>3431</v>
      </c>
      <c r="B3402" s="2" t="s">
        <v>18</v>
      </c>
      <c r="C3402" s="2" t="s">
        <v>13</v>
      </c>
      <c r="D3402" s="2">
        <v>4356.55</v>
      </c>
      <c r="E3402" s="2">
        <v>0.15</v>
      </c>
      <c r="F3402" s="2">
        <v>8</v>
      </c>
      <c r="G3402" s="3">
        <v>45251</v>
      </c>
      <c r="H3402" s="3">
        <v>45258</v>
      </c>
      <c r="I3402" s="2" t="s">
        <v>14</v>
      </c>
      <c r="J3402" s="2" t="s">
        <v>21</v>
      </c>
      <c r="K3402" s="2">
        <v>663.63</v>
      </c>
      <c r="L3402" s="2" t="s">
        <v>38</v>
      </c>
    </row>
    <row r="3403" spans="1:12" ht="14.25" customHeight="1" x14ac:dyDescent="0.3">
      <c r="A3403" s="2" t="s">
        <v>3432</v>
      </c>
      <c r="B3403" s="2" t="s">
        <v>18</v>
      </c>
      <c r="C3403" s="2" t="s">
        <v>19</v>
      </c>
      <c r="D3403" s="2">
        <v>2143.59</v>
      </c>
      <c r="E3403" s="2">
        <v>0</v>
      </c>
      <c r="F3403" s="2">
        <v>5</v>
      </c>
      <c r="G3403" s="3">
        <v>45330</v>
      </c>
      <c r="H3403" s="3">
        <v>45334</v>
      </c>
      <c r="I3403" s="2" t="s">
        <v>20</v>
      </c>
      <c r="J3403" s="2" t="s">
        <v>21</v>
      </c>
      <c r="K3403" s="2">
        <v>111.78</v>
      </c>
      <c r="L3403" s="2" t="s">
        <v>38</v>
      </c>
    </row>
    <row r="3404" spans="1:12" ht="14.25" customHeight="1" x14ac:dyDescent="0.3">
      <c r="A3404" s="2" t="s">
        <v>3433</v>
      </c>
      <c r="B3404" s="2" t="s">
        <v>18</v>
      </c>
      <c r="C3404" s="2" t="s">
        <v>25</v>
      </c>
      <c r="D3404" s="2">
        <v>1702.19</v>
      </c>
      <c r="E3404" s="2">
        <v>0.09</v>
      </c>
      <c r="F3404" s="2">
        <v>4</v>
      </c>
      <c r="G3404" s="3">
        <v>44963</v>
      </c>
      <c r="H3404" s="3">
        <v>44964</v>
      </c>
      <c r="I3404" s="2" t="s">
        <v>14</v>
      </c>
      <c r="J3404" s="2" t="s">
        <v>21</v>
      </c>
      <c r="K3404" s="2">
        <v>92.95</v>
      </c>
      <c r="L3404" s="2" t="s">
        <v>16</v>
      </c>
    </row>
    <row r="3405" spans="1:12" ht="14.25" customHeight="1" x14ac:dyDescent="0.3">
      <c r="A3405" s="2" t="s">
        <v>3434</v>
      </c>
      <c r="B3405" s="2" t="s">
        <v>18</v>
      </c>
      <c r="C3405" s="2" t="s">
        <v>13</v>
      </c>
      <c r="D3405" s="2">
        <v>3024.56</v>
      </c>
      <c r="E3405" s="2">
        <v>0.11</v>
      </c>
      <c r="F3405" s="2">
        <v>9</v>
      </c>
      <c r="G3405" s="3">
        <v>45422</v>
      </c>
      <c r="H3405" s="3">
        <v>45424</v>
      </c>
      <c r="I3405" s="2" t="s">
        <v>14</v>
      </c>
      <c r="J3405" s="2" t="s">
        <v>21</v>
      </c>
      <c r="K3405" s="2">
        <v>260.81</v>
      </c>
      <c r="L3405" s="2" t="s">
        <v>38</v>
      </c>
    </row>
    <row r="3406" spans="1:12" ht="14.25" customHeight="1" x14ac:dyDescent="0.3">
      <c r="A3406" s="2" t="s">
        <v>3435</v>
      </c>
      <c r="B3406" s="2" t="s">
        <v>18</v>
      </c>
      <c r="C3406" s="2" t="s">
        <v>19</v>
      </c>
      <c r="D3406" s="2">
        <v>4106.42</v>
      </c>
      <c r="E3406" s="2">
        <v>0.15</v>
      </c>
      <c r="F3406" s="2">
        <v>2</v>
      </c>
      <c r="G3406" s="3">
        <v>45456</v>
      </c>
      <c r="H3406" s="3">
        <v>45457</v>
      </c>
      <c r="I3406" s="2" t="s">
        <v>20</v>
      </c>
      <c r="J3406" s="2" t="s">
        <v>26</v>
      </c>
      <c r="K3406" s="2">
        <v>988.51</v>
      </c>
      <c r="L3406" s="2" t="s">
        <v>47</v>
      </c>
    </row>
    <row r="3407" spans="1:12" ht="14.25" customHeight="1" x14ac:dyDescent="0.3">
      <c r="A3407" s="2" t="s">
        <v>3436</v>
      </c>
      <c r="B3407" s="2" t="s">
        <v>24</v>
      </c>
      <c r="C3407" s="2" t="s">
        <v>32</v>
      </c>
      <c r="D3407" s="2">
        <v>2429.1799999999998</v>
      </c>
      <c r="E3407" s="2">
        <v>0.19</v>
      </c>
      <c r="F3407" s="2">
        <v>1</v>
      </c>
      <c r="G3407" s="3">
        <v>45037</v>
      </c>
      <c r="H3407" s="3">
        <v>45044</v>
      </c>
      <c r="I3407" s="2" t="s">
        <v>14</v>
      </c>
      <c r="J3407" s="2" t="s">
        <v>15</v>
      </c>
      <c r="K3407" s="2">
        <v>167.24</v>
      </c>
      <c r="L3407" s="2" t="s">
        <v>33</v>
      </c>
    </row>
    <row r="3408" spans="1:12" ht="14.25" customHeight="1" x14ac:dyDescent="0.3">
      <c r="A3408" s="2" t="s">
        <v>3437</v>
      </c>
      <c r="B3408" s="2" t="s">
        <v>12</v>
      </c>
      <c r="C3408" s="2" t="s">
        <v>25</v>
      </c>
      <c r="D3408" s="2">
        <v>3714.69</v>
      </c>
      <c r="E3408" s="2">
        <v>0.35</v>
      </c>
      <c r="F3408" s="2">
        <v>4</v>
      </c>
      <c r="G3408" s="3">
        <v>45414</v>
      </c>
      <c r="H3408" s="3">
        <v>45415</v>
      </c>
      <c r="I3408" s="2" t="s">
        <v>20</v>
      </c>
      <c r="J3408" s="2" t="s">
        <v>26</v>
      </c>
      <c r="K3408" s="2">
        <v>1059.25</v>
      </c>
      <c r="L3408" s="2" t="s">
        <v>33</v>
      </c>
    </row>
    <row r="3409" spans="1:12" ht="14.25" customHeight="1" x14ac:dyDescent="0.3">
      <c r="A3409" s="2" t="s">
        <v>3438</v>
      </c>
      <c r="B3409" s="2" t="s">
        <v>40</v>
      </c>
      <c r="C3409" s="2" t="s">
        <v>35</v>
      </c>
      <c r="D3409" s="2">
        <v>193.88</v>
      </c>
      <c r="E3409" s="2">
        <v>0.04</v>
      </c>
      <c r="F3409" s="2">
        <v>3</v>
      </c>
      <c r="G3409" s="3">
        <v>45151</v>
      </c>
      <c r="H3409" s="3">
        <v>45156</v>
      </c>
      <c r="I3409" s="2" t="s">
        <v>20</v>
      </c>
      <c r="J3409" s="2" t="s">
        <v>15</v>
      </c>
      <c r="K3409" s="2">
        <v>19.079999999999998</v>
      </c>
      <c r="L3409" s="2" t="s">
        <v>47</v>
      </c>
    </row>
    <row r="3410" spans="1:12" ht="14.25" customHeight="1" x14ac:dyDescent="0.3">
      <c r="A3410" s="2" t="s">
        <v>3439</v>
      </c>
      <c r="B3410" s="2" t="s">
        <v>18</v>
      </c>
      <c r="C3410" s="2" t="s">
        <v>35</v>
      </c>
      <c r="D3410" s="2">
        <v>4636.62</v>
      </c>
      <c r="E3410" s="2">
        <v>0.24</v>
      </c>
      <c r="F3410" s="2">
        <v>9</v>
      </c>
      <c r="G3410" s="3">
        <v>45223</v>
      </c>
      <c r="H3410" s="3">
        <v>45225</v>
      </c>
      <c r="I3410" s="2" t="s">
        <v>14</v>
      </c>
      <c r="J3410" s="2" t="s">
        <v>26</v>
      </c>
      <c r="K3410" s="2">
        <v>1259.32</v>
      </c>
      <c r="L3410" s="2" t="s">
        <v>16</v>
      </c>
    </row>
    <row r="3411" spans="1:12" ht="14.25" customHeight="1" x14ac:dyDescent="0.3">
      <c r="A3411" s="2" t="s">
        <v>3440</v>
      </c>
      <c r="B3411" s="2" t="s">
        <v>40</v>
      </c>
      <c r="C3411" s="2" t="s">
        <v>32</v>
      </c>
      <c r="D3411" s="2">
        <v>3891.79</v>
      </c>
      <c r="E3411" s="2">
        <v>0.25</v>
      </c>
      <c r="F3411" s="2">
        <v>3</v>
      </c>
      <c r="G3411" s="3">
        <v>45123</v>
      </c>
      <c r="H3411" s="3">
        <v>45124</v>
      </c>
      <c r="I3411" s="2" t="s">
        <v>20</v>
      </c>
      <c r="J3411" s="2" t="s">
        <v>15</v>
      </c>
      <c r="K3411" s="2">
        <v>1119.33</v>
      </c>
      <c r="L3411" s="2" t="s">
        <v>16</v>
      </c>
    </row>
    <row r="3412" spans="1:12" ht="14.25" customHeight="1" x14ac:dyDescent="0.3">
      <c r="A3412" s="2" t="s">
        <v>3441</v>
      </c>
      <c r="B3412" s="2" t="s">
        <v>24</v>
      </c>
      <c r="C3412" s="2" t="s">
        <v>25</v>
      </c>
      <c r="D3412" s="2">
        <v>2031.53</v>
      </c>
      <c r="E3412" s="2">
        <v>0.31</v>
      </c>
      <c r="F3412" s="2">
        <v>3</v>
      </c>
      <c r="G3412" s="3">
        <v>45255</v>
      </c>
      <c r="H3412" s="3">
        <v>45258</v>
      </c>
      <c r="I3412" s="2" t="s">
        <v>30</v>
      </c>
      <c r="J3412" s="2" t="s">
        <v>21</v>
      </c>
      <c r="K3412" s="2">
        <v>318.64999999999998</v>
      </c>
      <c r="L3412" s="2" t="s">
        <v>47</v>
      </c>
    </row>
    <row r="3413" spans="1:12" ht="14.25" customHeight="1" x14ac:dyDescent="0.3">
      <c r="A3413" s="2" t="s">
        <v>3442</v>
      </c>
      <c r="B3413" s="2" t="s">
        <v>18</v>
      </c>
      <c r="C3413" s="2" t="s">
        <v>25</v>
      </c>
      <c r="D3413" s="2">
        <v>1981.66</v>
      </c>
      <c r="E3413" s="2">
        <v>0.16</v>
      </c>
      <c r="F3413" s="2">
        <v>7</v>
      </c>
      <c r="G3413" s="3">
        <v>45023</v>
      </c>
      <c r="H3413" s="3">
        <v>45027</v>
      </c>
      <c r="I3413" s="2" t="s">
        <v>30</v>
      </c>
      <c r="J3413" s="2" t="s">
        <v>15</v>
      </c>
      <c r="K3413" s="2">
        <v>358.05</v>
      </c>
      <c r="L3413" s="2" t="s">
        <v>47</v>
      </c>
    </row>
    <row r="3414" spans="1:12" ht="14.25" customHeight="1" x14ac:dyDescent="0.3">
      <c r="A3414" s="2" t="s">
        <v>3443</v>
      </c>
      <c r="B3414" s="2" t="s">
        <v>12</v>
      </c>
      <c r="C3414" s="2" t="s">
        <v>25</v>
      </c>
      <c r="D3414" s="2">
        <v>604.15</v>
      </c>
      <c r="E3414" s="2">
        <v>0.13</v>
      </c>
      <c r="F3414" s="2">
        <v>2</v>
      </c>
      <c r="G3414" s="3">
        <v>45374</v>
      </c>
      <c r="H3414" s="3">
        <v>45380</v>
      </c>
      <c r="I3414" s="2" t="s">
        <v>14</v>
      </c>
      <c r="J3414" s="2" t="s">
        <v>26</v>
      </c>
      <c r="K3414" s="2">
        <v>78.64</v>
      </c>
      <c r="L3414" s="2" t="s">
        <v>38</v>
      </c>
    </row>
    <row r="3415" spans="1:12" ht="14.25" customHeight="1" x14ac:dyDescent="0.3">
      <c r="A3415" s="2" t="s">
        <v>3444</v>
      </c>
      <c r="B3415" s="2" t="s">
        <v>40</v>
      </c>
      <c r="C3415" s="2" t="s">
        <v>25</v>
      </c>
      <c r="D3415" s="2">
        <v>4099.1499999999996</v>
      </c>
      <c r="E3415" s="2">
        <v>0.24</v>
      </c>
      <c r="F3415" s="2">
        <v>8</v>
      </c>
      <c r="G3415" s="3">
        <v>45084</v>
      </c>
      <c r="H3415" s="3">
        <v>45090</v>
      </c>
      <c r="I3415" s="2" t="s">
        <v>30</v>
      </c>
      <c r="J3415" s="2" t="s">
        <v>26</v>
      </c>
      <c r="K3415" s="2">
        <v>1126.81</v>
      </c>
      <c r="L3415" s="2" t="s">
        <v>27</v>
      </c>
    </row>
    <row r="3416" spans="1:12" ht="14.25" customHeight="1" x14ac:dyDescent="0.3">
      <c r="A3416" s="2" t="s">
        <v>3445</v>
      </c>
      <c r="B3416" s="2" t="s">
        <v>18</v>
      </c>
      <c r="C3416" s="2" t="s">
        <v>35</v>
      </c>
      <c r="D3416" s="2">
        <v>3866.28</v>
      </c>
      <c r="E3416" s="2">
        <v>0.33</v>
      </c>
      <c r="F3416" s="2">
        <v>6</v>
      </c>
      <c r="G3416" s="3">
        <v>45420</v>
      </c>
      <c r="H3416" s="3">
        <v>45421</v>
      </c>
      <c r="I3416" s="2" t="s">
        <v>14</v>
      </c>
      <c r="J3416" s="2" t="s">
        <v>26</v>
      </c>
      <c r="K3416" s="2">
        <v>686.21</v>
      </c>
      <c r="L3416" s="2" t="s">
        <v>16</v>
      </c>
    </row>
    <row r="3417" spans="1:12" ht="14.25" customHeight="1" x14ac:dyDescent="0.3">
      <c r="A3417" s="2" t="s">
        <v>3446</v>
      </c>
      <c r="B3417" s="2" t="s">
        <v>24</v>
      </c>
      <c r="C3417" s="2" t="s">
        <v>19</v>
      </c>
      <c r="D3417" s="2">
        <v>3188.22</v>
      </c>
      <c r="E3417" s="2">
        <v>0.02</v>
      </c>
      <c r="F3417" s="2">
        <v>9</v>
      </c>
      <c r="G3417" s="3">
        <v>44943</v>
      </c>
      <c r="H3417" s="3">
        <v>44944</v>
      </c>
      <c r="I3417" s="2" t="s">
        <v>20</v>
      </c>
      <c r="J3417" s="2" t="s">
        <v>21</v>
      </c>
      <c r="K3417" s="2">
        <v>941.76</v>
      </c>
      <c r="L3417" s="2" t="s">
        <v>16</v>
      </c>
    </row>
    <row r="3418" spans="1:12" ht="14.25" customHeight="1" x14ac:dyDescent="0.3">
      <c r="A3418" s="2" t="s">
        <v>3447</v>
      </c>
      <c r="B3418" s="2" t="s">
        <v>12</v>
      </c>
      <c r="C3418" s="2" t="s">
        <v>25</v>
      </c>
      <c r="D3418" s="2">
        <v>597.14</v>
      </c>
      <c r="E3418" s="2">
        <v>0.15</v>
      </c>
      <c r="F3418" s="2">
        <v>8</v>
      </c>
      <c r="G3418" s="3">
        <v>45473</v>
      </c>
      <c r="H3418" s="3">
        <v>45477</v>
      </c>
      <c r="I3418" s="2" t="s">
        <v>20</v>
      </c>
      <c r="J3418" s="2" t="s">
        <v>26</v>
      </c>
      <c r="K3418" s="2">
        <v>174.51</v>
      </c>
      <c r="L3418" s="2" t="s">
        <v>16</v>
      </c>
    </row>
    <row r="3419" spans="1:12" ht="14.25" customHeight="1" x14ac:dyDescent="0.3">
      <c r="A3419" s="2" t="s">
        <v>3448</v>
      </c>
      <c r="B3419" s="2" t="s">
        <v>40</v>
      </c>
      <c r="C3419" s="2" t="s">
        <v>19</v>
      </c>
      <c r="D3419" s="2">
        <v>1385.47</v>
      </c>
      <c r="E3419" s="2">
        <v>0.39</v>
      </c>
      <c r="F3419" s="2">
        <v>4</v>
      </c>
      <c r="G3419" s="3">
        <v>45262</v>
      </c>
      <c r="H3419" s="3">
        <v>45263</v>
      </c>
      <c r="I3419" s="2" t="s">
        <v>30</v>
      </c>
      <c r="J3419" s="2" t="s">
        <v>21</v>
      </c>
      <c r="K3419" s="2">
        <v>399.07</v>
      </c>
      <c r="L3419" s="2" t="s">
        <v>47</v>
      </c>
    </row>
    <row r="3420" spans="1:12" ht="14.25" customHeight="1" x14ac:dyDescent="0.3">
      <c r="A3420" s="2" t="s">
        <v>3449</v>
      </c>
      <c r="B3420" s="2" t="s">
        <v>40</v>
      </c>
      <c r="C3420" s="2" t="s">
        <v>25</v>
      </c>
      <c r="D3420" s="2">
        <v>2348.6799999999998</v>
      </c>
      <c r="E3420" s="2">
        <v>0.24</v>
      </c>
      <c r="F3420" s="2">
        <v>8</v>
      </c>
      <c r="G3420" s="3">
        <v>45350</v>
      </c>
      <c r="H3420" s="3">
        <v>45352</v>
      </c>
      <c r="I3420" s="2" t="s">
        <v>30</v>
      </c>
      <c r="J3420" s="2" t="s">
        <v>21</v>
      </c>
      <c r="K3420" s="2">
        <v>326.62</v>
      </c>
      <c r="L3420" s="2" t="s">
        <v>16</v>
      </c>
    </row>
    <row r="3421" spans="1:12" ht="14.25" customHeight="1" x14ac:dyDescent="0.3">
      <c r="A3421" s="2" t="s">
        <v>3450</v>
      </c>
      <c r="B3421" s="2" t="s">
        <v>18</v>
      </c>
      <c r="C3421" s="2" t="s">
        <v>13</v>
      </c>
      <c r="D3421" s="2">
        <v>1403.26</v>
      </c>
      <c r="E3421" s="2">
        <v>0.48</v>
      </c>
      <c r="F3421" s="2">
        <v>4</v>
      </c>
      <c r="G3421" s="3">
        <v>45329</v>
      </c>
      <c r="H3421" s="3">
        <v>45330</v>
      </c>
      <c r="I3421" s="2" t="s">
        <v>30</v>
      </c>
      <c r="J3421" s="2" t="s">
        <v>21</v>
      </c>
      <c r="K3421" s="2">
        <v>99.06</v>
      </c>
      <c r="L3421" s="2" t="s">
        <v>16</v>
      </c>
    </row>
    <row r="3422" spans="1:12" ht="14.25" customHeight="1" x14ac:dyDescent="0.3">
      <c r="A3422" s="2" t="s">
        <v>3451</v>
      </c>
      <c r="B3422" s="2" t="s">
        <v>12</v>
      </c>
      <c r="C3422" s="2" t="s">
        <v>13</v>
      </c>
      <c r="D3422" s="2">
        <v>2226.4699999999998</v>
      </c>
      <c r="E3422" s="2">
        <v>0.43</v>
      </c>
      <c r="F3422" s="2">
        <v>5</v>
      </c>
      <c r="G3422" s="3">
        <v>45357</v>
      </c>
      <c r="H3422" s="3">
        <v>45359</v>
      </c>
      <c r="I3422" s="2" t="s">
        <v>20</v>
      </c>
      <c r="J3422" s="2" t="s">
        <v>26</v>
      </c>
      <c r="K3422" s="2">
        <v>483.76</v>
      </c>
      <c r="L3422" s="2" t="s">
        <v>22</v>
      </c>
    </row>
    <row r="3423" spans="1:12" ht="14.25" customHeight="1" x14ac:dyDescent="0.3">
      <c r="A3423" s="2" t="s">
        <v>3452</v>
      </c>
      <c r="B3423" s="2" t="s">
        <v>12</v>
      </c>
      <c r="C3423" s="2" t="s">
        <v>13</v>
      </c>
      <c r="D3423" s="2">
        <v>1207.19</v>
      </c>
      <c r="E3423" s="2">
        <v>0.17</v>
      </c>
      <c r="F3423" s="2">
        <v>7</v>
      </c>
      <c r="G3423" s="3">
        <v>45636</v>
      </c>
      <c r="H3423" s="3">
        <v>45643</v>
      </c>
      <c r="I3423" s="2" t="s">
        <v>30</v>
      </c>
      <c r="J3423" s="2" t="s">
        <v>15</v>
      </c>
      <c r="K3423" s="2">
        <v>323.95</v>
      </c>
      <c r="L3423" s="2" t="s">
        <v>38</v>
      </c>
    </row>
    <row r="3424" spans="1:12" ht="14.25" customHeight="1" x14ac:dyDescent="0.3">
      <c r="A3424" s="2" t="s">
        <v>3453</v>
      </c>
      <c r="B3424" s="2" t="s">
        <v>12</v>
      </c>
      <c r="C3424" s="2" t="s">
        <v>25</v>
      </c>
      <c r="D3424" s="2">
        <v>1813.04</v>
      </c>
      <c r="E3424" s="2">
        <v>0.36</v>
      </c>
      <c r="F3424" s="2">
        <v>6</v>
      </c>
      <c r="G3424" s="3">
        <v>45555</v>
      </c>
      <c r="H3424" s="3">
        <v>45557</v>
      </c>
      <c r="I3424" s="2" t="s">
        <v>14</v>
      </c>
      <c r="J3424" s="2" t="s">
        <v>21</v>
      </c>
      <c r="K3424" s="2">
        <v>251.36</v>
      </c>
      <c r="L3424" s="2" t="s">
        <v>47</v>
      </c>
    </row>
    <row r="3425" spans="1:12" ht="14.25" customHeight="1" x14ac:dyDescent="0.3">
      <c r="A3425" s="2" t="s">
        <v>3454</v>
      </c>
      <c r="B3425" s="2" t="s">
        <v>12</v>
      </c>
      <c r="C3425" s="2" t="s">
        <v>19</v>
      </c>
      <c r="D3425" s="2">
        <v>3296.25</v>
      </c>
      <c r="E3425" s="2">
        <v>0.14000000000000001</v>
      </c>
      <c r="F3425" s="2">
        <v>5</v>
      </c>
      <c r="G3425" s="3">
        <v>45419</v>
      </c>
      <c r="H3425" s="3">
        <v>45421</v>
      </c>
      <c r="I3425" s="2" t="s">
        <v>20</v>
      </c>
      <c r="J3425" s="2" t="s">
        <v>26</v>
      </c>
      <c r="K3425" s="2">
        <v>958.16</v>
      </c>
      <c r="L3425" s="2" t="s">
        <v>47</v>
      </c>
    </row>
    <row r="3426" spans="1:12" ht="14.25" customHeight="1" x14ac:dyDescent="0.3">
      <c r="A3426" s="2" t="s">
        <v>3455</v>
      </c>
      <c r="B3426" s="2" t="s">
        <v>24</v>
      </c>
      <c r="C3426" s="2" t="s">
        <v>35</v>
      </c>
      <c r="D3426" s="2">
        <v>4472.57</v>
      </c>
      <c r="E3426" s="2">
        <v>0.09</v>
      </c>
      <c r="F3426" s="2">
        <v>2</v>
      </c>
      <c r="G3426" s="3">
        <v>45370</v>
      </c>
      <c r="H3426" s="3">
        <v>45376</v>
      </c>
      <c r="I3426" s="2" t="s">
        <v>30</v>
      </c>
      <c r="J3426" s="2" t="s">
        <v>15</v>
      </c>
      <c r="K3426" s="2">
        <v>1241.98</v>
      </c>
      <c r="L3426" s="2" t="s">
        <v>38</v>
      </c>
    </row>
    <row r="3427" spans="1:12" ht="14.25" customHeight="1" x14ac:dyDescent="0.3">
      <c r="A3427" s="2" t="s">
        <v>3456</v>
      </c>
      <c r="B3427" s="2" t="s">
        <v>12</v>
      </c>
      <c r="C3427" s="2" t="s">
        <v>32</v>
      </c>
      <c r="D3427" s="2">
        <v>1986.65</v>
      </c>
      <c r="E3427" s="2">
        <v>0.44</v>
      </c>
      <c r="F3427" s="2">
        <v>5</v>
      </c>
      <c r="G3427" s="3">
        <v>44937</v>
      </c>
      <c r="H3427" s="3">
        <v>44941</v>
      </c>
      <c r="I3427" s="2" t="s">
        <v>20</v>
      </c>
      <c r="J3427" s="2" t="s">
        <v>15</v>
      </c>
      <c r="K3427" s="2">
        <v>412.05</v>
      </c>
      <c r="L3427" s="2" t="s">
        <v>27</v>
      </c>
    </row>
    <row r="3428" spans="1:12" ht="14.25" customHeight="1" x14ac:dyDescent="0.3">
      <c r="A3428" s="2" t="s">
        <v>3457</v>
      </c>
      <c r="B3428" s="2" t="s">
        <v>40</v>
      </c>
      <c r="C3428" s="2" t="s">
        <v>35</v>
      </c>
      <c r="D3428" s="2">
        <v>3490.35</v>
      </c>
      <c r="E3428" s="2">
        <v>0.18</v>
      </c>
      <c r="F3428" s="2">
        <v>7</v>
      </c>
      <c r="G3428" s="3">
        <v>45465</v>
      </c>
      <c r="H3428" s="3">
        <v>45472</v>
      </c>
      <c r="I3428" s="2" t="s">
        <v>20</v>
      </c>
      <c r="J3428" s="2" t="s">
        <v>26</v>
      </c>
      <c r="K3428" s="2">
        <v>276.35000000000002</v>
      </c>
      <c r="L3428" s="2" t="s">
        <v>47</v>
      </c>
    </row>
    <row r="3429" spans="1:12" ht="14.25" customHeight="1" x14ac:dyDescent="0.3">
      <c r="A3429" s="2" t="s">
        <v>3458</v>
      </c>
      <c r="B3429" s="2" t="s">
        <v>40</v>
      </c>
      <c r="C3429" s="2" t="s">
        <v>25</v>
      </c>
      <c r="D3429" s="2">
        <v>760.49</v>
      </c>
      <c r="E3429" s="2">
        <v>0.1</v>
      </c>
      <c r="F3429" s="2">
        <v>6</v>
      </c>
      <c r="G3429" s="3">
        <v>45196</v>
      </c>
      <c r="H3429" s="3">
        <v>45198</v>
      </c>
      <c r="I3429" s="2" t="s">
        <v>14</v>
      </c>
      <c r="J3429" s="2" t="s">
        <v>26</v>
      </c>
      <c r="K3429" s="2">
        <v>207.73</v>
      </c>
      <c r="L3429" s="2" t="s">
        <v>38</v>
      </c>
    </row>
    <row r="3430" spans="1:12" ht="14.25" customHeight="1" x14ac:dyDescent="0.3">
      <c r="A3430" s="2" t="s">
        <v>3459</v>
      </c>
      <c r="B3430" s="2" t="s">
        <v>24</v>
      </c>
      <c r="C3430" s="2" t="s">
        <v>13</v>
      </c>
      <c r="D3430" s="2">
        <v>2750.01</v>
      </c>
      <c r="E3430" s="2">
        <v>0.48</v>
      </c>
      <c r="F3430" s="2">
        <v>6</v>
      </c>
      <c r="G3430" s="3">
        <v>45537</v>
      </c>
      <c r="H3430" s="3">
        <v>45538</v>
      </c>
      <c r="I3430" s="2" t="s">
        <v>14</v>
      </c>
      <c r="J3430" s="2" t="s">
        <v>21</v>
      </c>
      <c r="K3430" s="2">
        <v>221.93</v>
      </c>
      <c r="L3430" s="2" t="s">
        <v>33</v>
      </c>
    </row>
    <row r="3431" spans="1:12" ht="14.25" customHeight="1" x14ac:dyDescent="0.3">
      <c r="A3431" s="2" t="s">
        <v>3460</v>
      </c>
      <c r="B3431" s="2" t="s">
        <v>40</v>
      </c>
      <c r="C3431" s="2" t="s">
        <v>13</v>
      </c>
      <c r="D3431" s="2">
        <v>4616.3500000000004</v>
      </c>
      <c r="E3431" s="2">
        <v>0.02</v>
      </c>
      <c r="F3431" s="2">
        <v>5</v>
      </c>
      <c r="G3431" s="3">
        <v>45052</v>
      </c>
      <c r="H3431" s="3">
        <v>45057</v>
      </c>
      <c r="I3431" s="2" t="s">
        <v>30</v>
      </c>
      <c r="J3431" s="2" t="s">
        <v>26</v>
      </c>
      <c r="K3431" s="2">
        <v>834.4</v>
      </c>
      <c r="L3431" s="2" t="s">
        <v>38</v>
      </c>
    </row>
    <row r="3432" spans="1:12" ht="14.25" customHeight="1" x14ac:dyDescent="0.3">
      <c r="A3432" s="2" t="s">
        <v>3461</v>
      </c>
      <c r="B3432" s="2" t="s">
        <v>40</v>
      </c>
      <c r="C3432" s="2" t="s">
        <v>19</v>
      </c>
      <c r="D3432" s="2">
        <v>236.89</v>
      </c>
      <c r="E3432" s="2">
        <v>0.18</v>
      </c>
      <c r="F3432" s="2">
        <v>9</v>
      </c>
      <c r="G3432" s="3">
        <v>45650</v>
      </c>
      <c r="H3432" s="3">
        <v>45652</v>
      </c>
      <c r="I3432" s="2" t="s">
        <v>20</v>
      </c>
      <c r="J3432" s="2" t="s">
        <v>26</v>
      </c>
      <c r="K3432" s="2">
        <v>12.98</v>
      </c>
      <c r="L3432" s="2" t="s">
        <v>33</v>
      </c>
    </row>
    <row r="3433" spans="1:12" ht="14.25" customHeight="1" x14ac:dyDescent="0.3">
      <c r="A3433" s="2" t="s">
        <v>3462</v>
      </c>
      <c r="B3433" s="2" t="s">
        <v>12</v>
      </c>
      <c r="C3433" s="2" t="s">
        <v>25</v>
      </c>
      <c r="D3433" s="2">
        <v>1411.03</v>
      </c>
      <c r="E3433" s="2">
        <v>0.02</v>
      </c>
      <c r="F3433" s="2">
        <v>1</v>
      </c>
      <c r="G3433" s="3">
        <v>45048</v>
      </c>
      <c r="H3433" s="3">
        <v>45049</v>
      </c>
      <c r="I3433" s="2" t="s">
        <v>14</v>
      </c>
      <c r="J3433" s="2" t="s">
        <v>21</v>
      </c>
      <c r="K3433" s="2">
        <v>125.08</v>
      </c>
      <c r="L3433" s="2" t="s">
        <v>27</v>
      </c>
    </row>
    <row r="3434" spans="1:12" ht="14.25" customHeight="1" x14ac:dyDescent="0.3">
      <c r="A3434" s="2" t="s">
        <v>3463</v>
      </c>
      <c r="B3434" s="2" t="s">
        <v>40</v>
      </c>
      <c r="C3434" s="2" t="s">
        <v>35</v>
      </c>
      <c r="D3434" s="2">
        <v>749.22</v>
      </c>
      <c r="E3434" s="2">
        <v>0.25</v>
      </c>
      <c r="F3434" s="2">
        <v>4</v>
      </c>
      <c r="G3434" s="3">
        <v>45278</v>
      </c>
      <c r="H3434" s="3">
        <v>45279</v>
      </c>
      <c r="I3434" s="2" t="s">
        <v>14</v>
      </c>
      <c r="J3434" s="2" t="s">
        <v>26</v>
      </c>
      <c r="K3434" s="2">
        <v>143.05000000000001</v>
      </c>
      <c r="L3434" s="2" t="s">
        <v>38</v>
      </c>
    </row>
    <row r="3435" spans="1:12" ht="14.25" customHeight="1" x14ac:dyDescent="0.3">
      <c r="A3435" s="2" t="s">
        <v>3464</v>
      </c>
      <c r="B3435" s="2" t="s">
        <v>24</v>
      </c>
      <c r="C3435" s="2" t="s">
        <v>25</v>
      </c>
      <c r="D3435" s="2">
        <v>2712.3</v>
      </c>
      <c r="E3435" s="2">
        <v>0.2</v>
      </c>
      <c r="F3435" s="2">
        <v>7</v>
      </c>
      <c r="G3435" s="3">
        <v>45294</v>
      </c>
      <c r="H3435" s="3">
        <v>45297</v>
      </c>
      <c r="I3435" s="2" t="s">
        <v>30</v>
      </c>
      <c r="J3435" s="2" t="s">
        <v>21</v>
      </c>
      <c r="K3435" s="2">
        <v>136.63999999999999</v>
      </c>
      <c r="L3435" s="2" t="s">
        <v>47</v>
      </c>
    </row>
    <row r="3436" spans="1:12" ht="14.25" customHeight="1" x14ac:dyDescent="0.3">
      <c r="A3436" s="2" t="s">
        <v>3465</v>
      </c>
      <c r="B3436" s="2" t="s">
        <v>12</v>
      </c>
      <c r="C3436" s="2" t="s">
        <v>25</v>
      </c>
      <c r="D3436" s="2">
        <v>3430.25</v>
      </c>
      <c r="E3436" s="2">
        <v>0.36</v>
      </c>
      <c r="F3436" s="2">
        <v>1</v>
      </c>
      <c r="G3436" s="3">
        <v>45318</v>
      </c>
      <c r="H3436" s="3">
        <v>45319</v>
      </c>
      <c r="I3436" s="2" t="s">
        <v>20</v>
      </c>
      <c r="J3436" s="2" t="s">
        <v>15</v>
      </c>
      <c r="K3436" s="2">
        <v>301.33</v>
      </c>
      <c r="L3436" s="2" t="s">
        <v>47</v>
      </c>
    </row>
    <row r="3437" spans="1:12" ht="14.25" customHeight="1" x14ac:dyDescent="0.3">
      <c r="A3437" s="2" t="s">
        <v>3466</v>
      </c>
      <c r="B3437" s="2" t="s">
        <v>18</v>
      </c>
      <c r="C3437" s="2" t="s">
        <v>13</v>
      </c>
      <c r="D3437" s="2">
        <v>383.12</v>
      </c>
      <c r="E3437" s="2">
        <v>0.48</v>
      </c>
      <c r="F3437" s="2">
        <v>4</v>
      </c>
      <c r="G3437" s="3">
        <v>45001</v>
      </c>
      <c r="H3437" s="3">
        <v>45004</v>
      </c>
      <c r="I3437" s="2" t="s">
        <v>30</v>
      </c>
      <c r="J3437" s="2" t="s">
        <v>21</v>
      </c>
      <c r="K3437" s="2">
        <v>40.29</v>
      </c>
      <c r="L3437" s="2" t="s">
        <v>33</v>
      </c>
    </row>
    <row r="3438" spans="1:12" ht="14.25" customHeight="1" x14ac:dyDescent="0.3">
      <c r="A3438" s="2" t="s">
        <v>3467</v>
      </c>
      <c r="B3438" s="2" t="s">
        <v>12</v>
      </c>
      <c r="C3438" s="2" t="s">
        <v>35</v>
      </c>
      <c r="D3438" s="2">
        <v>444.39</v>
      </c>
      <c r="E3438" s="2">
        <v>0.26</v>
      </c>
      <c r="F3438" s="2">
        <v>6</v>
      </c>
      <c r="G3438" s="3">
        <v>45376</v>
      </c>
      <c r="H3438" s="3">
        <v>45377</v>
      </c>
      <c r="I3438" s="2" t="s">
        <v>30</v>
      </c>
      <c r="J3438" s="2" t="s">
        <v>15</v>
      </c>
      <c r="K3438" s="2">
        <v>26.97</v>
      </c>
      <c r="L3438" s="2" t="s">
        <v>38</v>
      </c>
    </row>
    <row r="3439" spans="1:12" ht="14.25" customHeight="1" x14ac:dyDescent="0.3">
      <c r="A3439" s="2" t="s">
        <v>3468</v>
      </c>
      <c r="B3439" s="2" t="s">
        <v>24</v>
      </c>
      <c r="C3439" s="2" t="s">
        <v>32</v>
      </c>
      <c r="D3439" s="2">
        <v>4361.18</v>
      </c>
      <c r="E3439" s="2">
        <v>0.14000000000000001</v>
      </c>
      <c r="F3439" s="2">
        <v>8</v>
      </c>
      <c r="G3439" s="3">
        <v>44931</v>
      </c>
      <c r="H3439" s="3">
        <v>44933</v>
      </c>
      <c r="I3439" s="2" t="s">
        <v>30</v>
      </c>
      <c r="J3439" s="2" t="s">
        <v>15</v>
      </c>
      <c r="K3439" s="2">
        <v>850.07</v>
      </c>
      <c r="L3439" s="2" t="s">
        <v>27</v>
      </c>
    </row>
    <row r="3440" spans="1:12" ht="14.25" customHeight="1" x14ac:dyDescent="0.3">
      <c r="A3440" s="2" t="s">
        <v>3469</v>
      </c>
      <c r="B3440" s="2" t="s">
        <v>12</v>
      </c>
      <c r="C3440" s="2" t="s">
        <v>13</v>
      </c>
      <c r="D3440" s="2">
        <v>2335.54</v>
      </c>
      <c r="E3440" s="2">
        <v>0.44</v>
      </c>
      <c r="F3440" s="2">
        <v>7</v>
      </c>
      <c r="G3440" s="3">
        <v>45084</v>
      </c>
      <c r="H3440" s="3">
        <v>45090</v>
      </c>
      <c r="I3440" s="2" t="s">
        <v>20</v>
      </c>
      <c r="J3440" s="2" t="s">
        <v>15</v>
      </c>
      <c r="K3440" s="2">
        <v>562.82000000000005</v>
      </c>
      <c r="L3440" s="2" t="s">
        <v>16</v>
      </c>
    </row>
    <row r="3441" spans="1:12" ht="14.25" customHeight="1" x14ac:dyDescent="0.3">
      <c r="A3441" s="2" t="s">
        <v>3470</v>
      </c>
      <c r="B3441" s="2" t="s">
        <v>12</v>
      </c>
      <c r="C3441" s="2" t="s">
        <v>35</v>
      </c>
      <c r="D3441" s="2">
        <v>2368.46</v>
      </c>
      <c r="E3441" s="2">
        <v>0.3</v>
      </c>
      <c r="F3441" s="2">
        <v>9</v>
      </c>
      <c r="G3441" s="3">
        <v>45162</v>
      </c>
      <c r="H3441" s="3">
        <v>45165</v>
      </c>
      <c r="I3441" s="2" t="s">
        <v>20</v>
      </c>
      <c r="J3441" s="2" t="s">
        <v>21</v>
      </c>
      <c r="K3441" s="2">
        <v>140.65</v>
      </c>
      <c r="L3441" s="2" t="s">
        <v>38</v>
      </c>
    </row>
    <row r="3442" spans="1:12" ht="14.25" customHeight="1" x14ac:dyDescent="0.3">
      <c r="A3442" s="2" t="s">
        <v>3471</v>
      </c>
      <c r="B3442" s="2" t="s">
        <v>24</v>
      </c>
      <c r="C3442" s="2" t="s">
        <v>19</v>
      </c>
      <c r="D3442" s="2">
        <v>4728.4399999999996</v>
      </c>
      <c r="E3442" s="2">
        <v>0.28000000000000003</v>
      </c>
      <c r="F3442" s="2">
        <v>7</v>
      </c>
      <c r="G3442" s="3">
        <v>45415</v>
      </c>
      <c r="H3442" s="3">
        <v>45418</v>
      </c>
      <c r="I3442" s="2" t="s">
        <v>30</v>
      </c>
      <c r="J3442" s="2" t="s">
        <v>15</v>
      </c>
      <c r="K3442" s="2">
        <v>728.48</v>
      </c>
      <c r="L3442" s="2" t="s">
        <v>38</v>
      </c>
    </row>
    <row r="3443" spans="1:12" ht="14.25" customHeight="1" x14ac:dyDescent="0.3">
      <c r="A3443" s="2" t="s">
        <v>3472</v>
      </c>
      <c r="B3443" s="2" t="s">
        <v>12</v>
      </c>
      <c r="C3443" s="2" t="s">
        <v>13</v>
      </c>
      <c r="D3443" s="2">
        <v>1669.03</v>
      </c>
      <c r="E3443" s="2">
        <v>0.09</v>
      </c>
      <c r="F3443" s="2">
        <v>3</v>
      </c>
      <c r="G3443" s="3">
        <v>45129</v>
      </c>
      <c r="H3443" s="3">
        <v>45136</v>
      </c>
      <c r="I3443" s="2" t="s">
        <v>30</v>
      </c>
      <c r="J3443" s="2" t="s">
        <v>21</v>
      </c>
      <c r="K3443" s="2">
        <v>309.91000000000003</v>
      </c>
      <c r="L3443" s="2" t="s">
        <v>16</v>
      </c>
    </row>
    <row r="3444" spans="1:12" ht="14.25" customHeight="1" x14ac:dyDescent="0.3">
      <c r="A3444" s="2" t="s">
        <v>3473</v>
      </c>
      <c r="B3444" s="2" t="s">
        <v>24</v>
      </c>
      <c r="C3444" s="2" t="s">
        <v>19</v>
      </c>
      <c r="D3444" s="2">
        <v>4495.42</v>
      </c>
      <c r="E3444" s="2">
        <v>0.02</v>
      </c>
      <c r="F3444" s="2">
        <v>4</v>
      </c>
      <c r="G3444" s="3">
        <v>45646</v>
      </c>
      <c r="H3444" s="3">
        <v>45649</v>
      </c>
      <c r="I3444" s="2" t="s">
        <v>30</v>
      </c>
      <c r="J3444" s="2" t="s">
        <v>21</v>
      </c>
      <c r="K3444" s="2">
        <v>811.8</v>
      </c>
      <c r="L3444" s="2" t="s">
        <v>27</v>
      </c>
    </row>
    <row r="3445" spans="1:12" ht="14.25" customHeight="1" x14ac:dyDescent="0.3">
      <c r="A3445" s="2" t="s">
        <v>3474</v>
      </c>
      <c r="B3445" s="2" t="s">
        <v>24</v>
      </c>
      <c r="C3445" s="2" t="s">
        <v>13</v>
      </c>
      <c r="D3445" s="2">
        <v>4873.8500000000004</v>
      </c>
      <c r="E3445" s="2">
        <v>0.23</v>
      </c>
      <c r="F3445" s="2">
        <v>3</v>
      </c>
      <c r="G3445" s="3">
        <v>45288</v>
      </c>
      <c r="H3445" s="3">
        <v>45290</v>
      </c>
      <c r="I3445" s="2" t="s">
        <v>20</v>
      </c>
      <c r="J3445" s="2" t="s">
        <v>21</v>
      </c>
      <c r="K3445" s="2">
        <v>834.54</v>
      </c>
      <c r="L3445" s="2" t="s">
        <v>38</v>
      </c>
    </row>
    <row r="3446" spans="1:12" ht="14.25" customHeight="1" x14ac:dyDescent="0.3">
      <c r="A3446" s="2" t="s">
        <v>3475</v>
      </c>
      <c r="B3446" s="2" t="s">
        <v>18</v>
      </c>
      <c r="C3446" s="2" t="s">
        <v>25</v>
      </c>
      <c r="D3446" s="2">
        <v>1284.3</v>
      </c>
      <c r="E3446" s="2">
        <v>0.26</v>
      </c>
      <c r="F3446" s="2">
        <v>9</v>
      </c>
      <c r="G3446" s="3">
        <v>45257</v>
      </c>
      <c r="H3446" s="3">
        <v>45262</v>
      </c>
      <c r="I3446" s="2" t="s">
        <v>30</v>
      </c>
      <c r="J3446" s="2" t="s">
        <v>21</v>
      </c>
      <c r="K3446" s="2">
        <v>94.9</v>
      </c>
      <c r="L3446" s="2" t="s">
        <v>16</v>
      </c>
    </row>
    <row r="3447" spans="1:12" ht="14.25" customHeight="1" x14ac:dyDescent="0.3">
      <c r="A3447" s="2" t="s">
        <v>3476</v>
      </c>
      <c r="B3447" s="2" t="s">
        <v>40</v>
      </c>
      <c r="C3447" s="2" t="s">
        <v>35</v>
      </c>
      <c r="D3447" s="2">
        <v>2618.79</v>
      </c>
      <c r="E3447" s="2">
        <v>0.06</v>
      </c>
      <c r="F3447" s="2">
        <v>8</v>
      </c>
      <c r="G3447" s="3">
        <v>45500</v>
      </c>
      <c r="H3447" s="3">
        <v>45502</v>
      </c>
      <c r="I3447" s="2" t="s">
        <v>14</v>
      </c>
      <c r="J3447" s="2" t="s">
        <v>26</v>
      </c>
      <c r="K3447" s="2">
        <v>293.83999999999997</v>
      </c>
      <c r="L3447" s="2" t="s">
        <v>16</v>
      </c>
    </row>
    <row r="3448" spans="1:12" ht="14.25" customHeight="1" x14ac:dyDescent="0.3">
      <c r="A3448" s="2" t="s">
        <v>3477</v>
      </c>
      <c r="B3448" s="2" t="s">
        <v>40</v>
      </c>
      <c r="C3448" s="2" t="s">
        <v>19</v>
      </c>
      <c r="D3448" s="2">
        <v>2718.35</v>
      </c>
      <c r="E3448" s="2">
        <v>0.03</v>
      </c>
      <c r="F3448" s="2">
        <v>9</v>
      </c>
      <c r="G3448" s="3">
        <v>45247</v>
      </c>
      <c r="H3448" s="3">
        <v>45254</v>
      </c>
      <c r="I3448" s="2" t="s">
        <v>30</v>
      </c>
      <c r="J3448" s="2" t="s">
        <v>21</v>
      </c>
      <c r="K3448" s="2">
        <v>766.4</v>
      </c>
      <c r="L3448" s="2" t="s">
        <v>16</v>
      </c>
    </row>
    <row r="3449" spans="1:12" ht="14.25" customHeight="1" x14ac:dyDescent="0.3">
      <c r="A3449" s="2" t="s">
        <v>3478</v>
      </c>
      <c r="B3449" s="2" t="s">
        <v>12</v>
      </c>
      <c r="C3449" s="2" t="s">
        <v>13</v>
      </c>
      <c r="D3449" s="2">
        <v>4344.22</v>
      </c>
      <c r="E3449" s="2">
        <v>0.11</v>
      </c>
      <c r="F3449" s="2">
        <v>2</v>
      </c>
      <c r="G3449" s="3">
        <v>45183</v>
      </c>
      <c r="H3449" s="3">
        <v>45188</v>
      </c>
      <c r="I3449" s="2" t="s">
        <v>30</v>
      </c>
      <c r="J3449" s="2" t="s">
        <v>15</v>
      </c>
      <c r="K3449" s="2">
        <v>416.17</v>
      </c>
      <c r="L3449" s="2" t="s">
        <v>27</v>
      </c>
    </row>
    <row r="3450" spans="1:12" ht="14.25" customHeight="1" x14ac:dyDescent="0.3">
      <c r="A3450" s="2" t="s">
        <v>3479</v>
      </c>
      <c r="B3450" s="2" t="s">
        <v>12</v>
      </c>
      <c r="C3450" s="2" t="s">
        <v>19</v>
      </c>
      <c r="D3450" s="2">
        <v>1589.15</v>
      </c>
      <c r="E3450" s="2">
        <v>0.03</v>
      </c>
      <c r="F3450" s="2">
        <v>5</v>
      </c>
      <c r="G3450" s="3">
        <v>45302</v>
      </c>
      <c r="H3450" s="3">
        <v>45304</v>
      </c>
      <c r="I3450" s="2" t="s">
        <v>20</v>
      </c>
      <c r="J3450" s="2" t="s">
        <v>26</v>
      </c>
      <c r="K3450" s="2">
        <v>390.99</v>
      </c>
      <c r="L3450" s="2" t="s">
        <v>38</v>
      </c>
    </row>
    <row r="3451" spans="1:12" ht="14.25" customHeight="1" x14ac:dyDescent="0.3">
      <c r="A3451" s="2" t="s">
        <v>3480</v>
      </c>
      <c r="B3451" s="2" t="s">
        <v>18</v>
      </c>
      <c r="C3451" s="2" t="s">
        <v>13</v>
      </c>
      <c r="D3451" s="2">
        <v>4010.41</v>
      </c>
      <c r="E3451" s="2">
        <v>0.03</v>
      </c>
      <c r="F3451" s="2">
        <v>5</v>
      </c>
      <c r="G3451" s="3">
        <v>45554</v>
      </c>
      <c r="H3451" s="3">
        <v>45555</v>
      </c>
      <c r="I3451" s="2" t="s">
        <v>20</v>
      </c>
      <c r="J3451" s="2" t="s">
        <v>26</v>
      </c>
      <c r="K3451" s="2">
        <v>347.91</v>
      </c>
      <c r="L3451" s="2" t="s">
        <v>22</v>
      </c>
    </row>
    <row r="3452" spans="1:12" ht="14.25" customHeight="1" x14ac:dyDescent="0.3">
      <c r="A3452" s="2" t="s">
        <v>3481</v>
      </c>
      <c r="B3452" s="2" t="s">
        <v>18</v>
      </c>
      <c r="C3452" s="2" t="s">
        <v>13</v>
      </c>
      <c r="D3452" s="2">
        <v>4857.9399999999996</v>
      </c>
      <c r="E3452" s="2">
        <v>0.22</v>
      </c>
      <c r="F3452" s="2">
        <v>7</v>
      </c>
      <c r="G3452" s="3">
        <v>45101</v>
      </c>
      <c r="H3452" s="3">
        <v>45103</v>
      </c>
      <c r="I3452" s="2" t="s">
        <v>14</v>
      </c>
      <c r="J3452" s="2" t="s">
        <v>26</v>
      </c>
      <c r="K3452" s="2">
        <v>1143.3599999999999</v>
      </c>
      <c r="L3452" s="2" t="s">
        <v>27</v>
      </c>
    </row>
    <row r="3453" spans="1:12" ht="14.25" customHeight="1" x14ac:dyDescent="0.3">
      <c r="A3453" s="2" t="s">
        <v>3482</v>
      </c>
      <c r="B3453" s="2" t="s">
        <v>18</v>
      </c>
      <c r="C3453" s="2" t="s">
        <v>32</v>
      </c>
      <c r="D3453" s="2">
        <v>4217.6499999999996</v>
      </c>
      <c r="E3453" s="2">
        <v>0.41</v>
      </c>
      <c r="F3453" s="2">
        <v>4</v>
      </c>
      <c r="G3453" s="3">
        <v>45255</v>
      </c>
      <c r="H3453" s="3">
        <v>45260</v>
      </c>
      <c r="I3453" s="2" t="s">
        <v>30</v>
      </c>
      <c r="J3453" s="2" t="s">
        <v>21</v>
      </c>
      <c r="K3453" s="2">
        <v>926.65</v>
      </c>
      <c r="L3453" s="2" t="s">
        <v>27</v>
      </c>
    </row>
    <row r="3454" spans="1:12" ht="14.25" customHeight="1" x14ac:dyDescent="0.3">
      <c r="A3454" s="2" t="s">
        <v>3483</v>
      </c>
      <c r="B3454" s="2" t="s">
        <v>24</v>
      </c>
      <c r="C3454" s="2" t="s">
        <v>32</v>
      </c>
      <c r="D3454" s="2">
        <v>4554.79</v>
      </c>
      <c r="E3454" s="2">
        <v>0.33</v>
      </c>
      <c r="F3454" s="2">
        <v>4</v>
      </c>
      <c r="G3454" s="3">
        <v>45209</v>
      </c>
      <c r="H3454" s="3">
        <v>45213</v>
      </c>
      <c r="I3454" s="2" t="s">
        <v>20</v>
      </c>
      <c r="J3454" s="2" t="s">
        <v>26</v>
      </c>
      <c r="K3454" s="2">
        <v>1357.56</v>
      </c>
      <c r="L3454" s="2" t="s">
        <v>47</v>
      </c>
    </row>
    <row r="3455" spans="1:12" ht="14.25" customHeight="1" x14ac:dyDescent="0.3">
      <c r="A3455" s="2" t="s">
        <v>3484</v>
      </c>
      <c r="B3455" s="2" t="s">
        <v>18</v>
      </c>
      <c r="C3455" s="2" t="s">
        <v>32</v>
      </c>
      <c r="D3455" s="2">
        <v>3570.94</v>
      </c>
      <c r="E3455" s="2">
        <v>0.34</v>
      </c>
      <c r="F3455" s="2">
        <v>8</v>
      </c>
      <c r="G3455" s="3">
        <v>45220</v>
      </c>
      <c r="H3455" s="3">
        <v>45227</v>
      </c>
      <c r="I3455" s="2" t="s">
        <v>20</v>
      </c>
      <c r="J3455" s="2" t="s">
        <v>15</v>
      </c>
      <c r="K3455" s="2">
        <v>315.79000000000002</v>
      </c>
      <c r="L3455" s="2" t="s">
        <v>38</v>
      </c>
    </row>
    <row r="3456" spans="1:12" ht="14.25" customHeight="1" x14ac:dyDescent="0.3">
      <c r="A3456" s="2" t="s">
        <v>3485</v>
      </c>
      <c r="B3456" s="2" t="s">
        <v>18</v>
      </c>
      <c r="C3456" s="2" t="s">
        <v>19</v>
      </c>
      <c r="D3456" s="2">
        <v>4529.38</v>
      </c>
      <c r="E3456" s="2">
        <v>0.13</v>
      </c>
      <c r="F3456" s="2">
        <v>1</v>
      </c>
      <c r="G3456" s="3">
        <v>45329</v>
      </c>
      <c r="H3456" s="3">
        <v>45330</v>
      </c>
      <c r="I3456" s="2" t="s">
        <v>20</v>
      </c>
      <c r="J3456" s="2" t="s">
        <v>26</v>
      </c>
      <c r="K3456" s="2">
        <v>538.97</v>
      </c>
      <c r="L3456" s="2" t="s">
        <v>47</v>
      </c>
    </row>
    <row r="3457" spans="1:12" ht="14.25" customHeight="1" x14ac:dyDescent="0.3">
      <c r="A3457" s="2" t="s">
        <v>3486</v>
      </c>
      <c r="B3457" s="2" t="s">
        <v>12</v>
      </c>
      <c r="C3457" s="2" t="s">
        <v>25</v>
      </c>
      <c r="D3457" s="2">
        <v>907.77</v>
      </c>
      <c r="E3457" s="2">
        <v>0.01</v>
      </c>
      <c r="F3457" s="2">
        <v>6</v>
      </c>
      <c r="G3457" s="3">
        <v>45647</v>
      </c>
      <c r="H3457" s="3">
        <v>45650</v>
      </c>
      <c r="I3457" s="2" t="s">
        <v>20</v>
      </c>
      <c r="J3457" s="2" t="s">
        <v>26</v>
      </c>
      <c r="K3457" s="2">
        <v>236.63</v>
      </c>
      <c r="L3457" s="2" t="s">
        <v>38</v>
      </c>
    </row>
    <row r="3458" spans="1:12" ht="14.25" customHeight="1" x14ac:dyDescent="0.3">
      <c r="A3458" s="2" t="s">
        <v>3487</v>
      </c>
      <c r="B3458" s="2" t="s">
        <v>18</v>
      </c>
      <c r="C3458" s="2" t="s">
        <v>13</v>
      </c>
      <c r="D3458" s="2">
        <v>3590.57</v>
      </c>
      <c r="E3458" s="2">
        <v>0.23</v>
      </c>
      <c r="F3458" s="2">
        <v>9</v>
      </c>
      <c r="G3458" s="3">
        <v>45578</v>
      </c>
      <c r="H3458" s="3">
        <v>45580</v>
      </c>
      <c r="I3458" s="2" t="s">
        <v>20</v>
      </c>
      <c r="J3458" s="2" t="s">
        <v>26</v>
      </c>
      <c r="K3458" s="2">
        <v>679.57</v>
      </c>
      <c r="L3458" s="2" t="s">
        <v>33</v>
      </c>
    </row>
    <row r="3459" spans="1:12" ht="14.25" customHeight="1" x14ac:dyDescent="0.3">
      <c r="A3459" s="2" t="s">
        <v>3488</v>
      </c>
      <c r="B3459" s="2" t="s">
        <v>24</v>
      </c>
      <c r="C3459" s="2" t="s">
        <v>35</v>
      </c>
      <c r="D3459" s="2">
        <v>3686.2</v>
      </c>
      <c r="E3459" s="2">
        <v>0.19</v>
      </c>
      <c r="F3459" s="2">
        <v>2</v>
      </c>
      <c r="G3459" s="3">
        <v>45504</v>
      </c>
      <c r="H3459" s="3">
        <v>45510</v>
      </c>
      <c r="I3459" s="2" t="s">
        <v>20</v>
      </c>
      <c r="J3459" s="2" t="s">
        <v>15</v>
      </c>
      <c r="K3459" s="2">
        <v>488.01</v>
      </c>
      <c r="L3459" s="2" t="s">
        <v>38</v>
      </c>
    </row>
    <row r="3460" spans="1:12" ht="14.25" customHeight="1" x14ac:dyDescent="0.3">
      <c r="A3460" s="2" t="s">
        <v>3489</v>
      </c>
      <c r="B3460" s="2" t="s">
        <v>24</v>
      </c>
      <c r="C3460" s="2" t="s">
        <v>32</v>
      </c>
      <c r="D3460" s="2">
        <v>2251.9899999999998</v>
      </c>
      <c r="E3460" s="2">
        <v>0.47</v>
      </c>
      <c r="F3460" s="2">
        <v>5</v>
      </c>
      <c r="G3460" s="3">
        <v>45126</v>
      </c>
      <c r="H3460" s="3">
        <v>45127</v>
      </c>
      <c r="I3460" s="2" t="s">
        <v>30</v>
      </c>
      <c r="J3460" s="2" t="s">
        <v>21</v>
      </c>
      <c r="K3460" s="2">
        <v>197.33</v>
      </c>
      <c r="L3460" s="2" t="s">
        <v>38</v>
      </c>
    </row>
    <row r="3461" spans="1:12" ht="14.25" customHeight="1" x14ac:dyDescent="0.3">
      <c r="A3461" s="2" t="s">
        <v>3490</v>
      </c>
      <c r="B3461" s="2" t="s">
        <v>12</v>
      </c>
      <c r="C3461" s="2" t="s">
        <v>19</v>
      </c>
      <c r="D3461" s="2">
        <v>490.72</v>
      </c>
      <c r="E3461" s="2">
        <v>0.04</v>
      </c>
      <c r="F3461" s="2">
        <v>9</v>
      </c>
      <c r="G3461" s="3">
        <v>44959</v>
      </c>
      <c r="H3461" s="3">
        <v>44964</v>
      </c>
      <c r="I3461" s="2" t="s">
        <v>20</v>
      </c>
      <c r="J3461" s="2" t="s">
        <v>21</v>
      </c>
      <c r="K3461" s="2">
        <v>92.93</v>
      </c>
      <c r="L3461" s="2" t="s">
        <v>16</v>
      </c>
    </row>
    <row r="3462" spans="1:12" ht="14.25" customHeight="1" x14ac:dyDescent="0.3">
      <c r="A3462" s="2" t="s">
        <v>3491</v>
      </c>
      <c r="B3462" s="2" t="s">
        <v>18</v>
      </c>
      <c r="C3462" s="2" t="s">
        <v>19</v>
      </c>
      <c r="D3462" s="2">
        <v>3149.97</v>
      </c>
      <c r="E3462" s="2">
        <v>0.39</v>
      </c>
      <c r="F3462" s="2">
        <v>4</v>
      </c>
      <c r="G3462" s="3">
        <v>45434</v>
      </c>
      <c r="H3462" s="3">
        <v>45437</v>
      </c>
      <c r="I3462" s="2" t="s">
        <v>30</v>
      </c>
      <c r="J3462" s="2" t="s">
        <v>21</v>
      </c>
      <c r="K3462" s="2">
        <v>537.55999999999995</v>
      </c>
      <c r="L3462" s="2" t="s">
        <v>38</v>
      </c>
    </row>
    <row r="3463" spans="1:12" ht="14.25" customHeight="1" x14ac:dyDescent="0.3">
      <c r="A3463" s="2" t="s">
        <v>3492</v>
      </c>
      <c r="B3463" s="2" t="s">
        <v>18</v>
      </c>
      <c r="C3463" s="2" t="s">
        <v>19</v>
      </c>
      <c r="D3463" s="2">
        <v>354.22</v>
      </c>
      <c r="E3463" s="2">
        <v>0.19</v>
      </c>
      <c r="F3463" s="2">
        <v>9</v>
      </c>
      <c r="G3463" s="3">
        <v>45067</v>
      </c>
      <c r="H3463" s="3">
        <v>45072</v>
      </c>
      <c r="I3463" s="2" t="s">
        <v>30</v>
      </c>
      <c r="J3463" s="2" t="s">
        <v>15</v>
      </c>
      <c r="K3463" s="2">
        <v>39.53</v>
      </c>
      <c r="L3463" s="2" t="s">
        <v>27</v>
      </c>
    </row>
    <row r="3464" spans="1:12" ht="14.25" customHeight="1" x14ac:dyDescent="0.3">
      <c r="A3464" s="2" t="s">
        <v>3493</v>
      </c>
      <c r="B3464" s="2" t="s">
        <v>24</v>
      </c>
      <c r="C3464" s="2" t="s">
        <v>35</v>
      </c>
      <c r="D3464" s="2">
        <v>1973.77</v>
      </c>
      <c r="E3464" s="2">
        <v>0.41</v>
      </c>
      <c r="F3464" s="2">
        <v>8</v>
      </c>
      <c r="G3464" s="3">
        <v>44969</v>
      </c>
      <c r="H3464" s="3">
        <v>44970</v>
      </c>
      <c r="I3464" s="2" t="s">
        <v>14</v>
      </c>
      <c r="J3464" s="2" t="s">
        <v>26</v>
      </c>
      <c r="K3464" s="2">
        <v>408.95</v>
      </c>
      <c r="L3464" s="2" t="s">
        <v>27</v>
      </c>
    </row>
    <row r="3465" spans="1:12" ht="14.25" customHeight="1" x14ac:dyDescent="0.3">
      <c r="A3465" s="2" t="s">
        <v>3494</v>
      </c>
      <c r="B3465" s="2" t="s">
        <v>18</v>
      </c>
      <c r="C3465" s="2" t="s">
        <v>35</v>
      </c>
      <c r="D3465" s="2">
        <v>2028.98</v>
      </c>
      <c r="E3465" s="2">
        <v>0.25</v>
      </c>
      <c r="F3465" s="2">
        <v>9</v>
      </c>
      <c r="G3465" s="3">
        <v>45587</v>
      </c>
      <c r="H3465" s="3">
        <v>45588</v>
      </c>
      <c r="I3465" s="2" t="s">
        <v>14</v>
      </c>
      <c r="J3465" s="2" t="s">
        <v>15</v>
      </c>
      <c r="K3465" s="2">
        <v>447.71</v>
      </c>
      <c r="L3465" s="2" t="s">
        <v>22</v>
      </c>
    </row>
    <row r="3466" spans="1:12" ht="14.25" customHeight="1" x14ac:dyDescent="0.3">
      <c r="A3466" s="2" t="s">
        <v>3495</v>
      </c>
      <c r="B3466" s="2" t="s">
        <v>18</v>
      </c>
      <c r="C3466" s="2" t="s">
        <v>32</v>
      </c>
      <c r="D3466" s="2">
        <v>4994.72</v>
      </c>
      <c r="E3466" s="2">
        <v>0.41</v>
      </c>
      <c r="F3466" s="2">
        <v>2</v>
      </c>
      <c r="G3466" s="3">
        <v>45649</v>
      </c>
      <c r="H3466" s="3">
        <v>45650</v>
      </c>
      <c r="I3466" s="2" t="s">
        <v>14</v>
      </c>
      <c r="J3466" s="2" t="s">
        <v>21</v>
      </c>
      <c r="K3466" s="2">
        <v>941.83</v>
      </c>
      <c r="L3466" s="2" t="s">
        <v>16</v>
      </c>
    </row>
    <row r="3467" spans="1:12" ht="14.25" customHeight="1" x14ac:dyDescent="0.3">
      <c r="A3467" s="2" t="s">
        <v>3496</v>
      </c>
      <c r="B3467" s="2" t="s">
        <v>18</v>
      </c>
      <c r="C3467" s="2" t="s">
        <v>35</v>
      </c>
      <c r="D3467" s="2">
        <v>1569.03</v>
      </c>
      <c r="E3467" s="2">
        <v>0.23</v>
      </c>
      <c r="F3467" s="2">
        <v>5</v>
      </c>
      <c r="G3467" s="3">
        <v>45344</v>
      </c>
      <c r="H3467" s="3">
        <v>45345</v>
      </c>
      <c r="I3467" s="2" t="s">
        <v>30</v>
      </c>
      <c r="J3467" s="2" t="s">
        <v>15</v>
      </c>
      <c r="K3467" s="2">
        <v>339.61</v>
      </c>
      <c r="L3467" s="2" t="s">
        <v>16</v>
      </c>
    </row>
    <row r="3468" spans="1:12" ht="14.25" customHeight="1" x14ac:dyDescent="0.3">
      <c r="A3468" s="2" t="s">
        <v>3497</v>
      </c>
      <c r="B3468" s="2" t="s">
        <v>40</v>
      </c>
      <c r="C3468" s="2" t="s">
        <v>32</v>
      </c>
      <c r="D3468" s="2">
        <v>4120.22</v>
      </c>
      <c r="E3468" s="2">
        <v>0.2</v>
      </c>
      <c r="F3468" s="2">
        <v>9</v>
      </c>
      <c r="G3468" s="3">
        <v>45202</v>
      </c>
      <c r="H3468" s="3">
        <v>45207</v>
      </c>
      <c r="I3468" s="2" t="s">
        <v>30</v>
      </c>
      <c r="J3468" s="2" t="s">
        <v>21</v>
      </c>
      <c r="K3468" s="2">
        <v>469.26</v>
      </c>
      <c r="L3468" s="2" t="s">
        <v>38</v>
      </c>
    </row>
    <row r="3469" spans="1:12" ht="14.25" customHeight="1" x14ac:dyDescent="0.3">
      <c r="A3469" s="2" t="s">
        <v>3498</v>
      </c>
      <c r="B3469" s="2" t="s">
        <v>12</v>
      </c>
      <c r="C3469" s="2" t="s">
        <v>35</v>
      </c>
      <c r="D3469" s="2">
        <v>360.54</v>
      </c>
      <c r="E3469" s="2">
        <v>0.48</v>
      </c>
      <c r="F3469" s="2">
        <v>5</v>
      </c>
      <c r="G3469" s="3">
        <v>45008</v>
      </c>
      <c r="H3469" s="3">
        <v>45012</v>
      </c>
      <c r="I3469" s="2" t="s">
        <v>30</v>
      </c>
      <c r="J3469" s="2" t="s">
        <v>15</v>
      </c>
      <c r="K3469" s="2">
        <v>99.56</v>
      </c>
      <c r="L3469" s="2" t="s">
        <v>27</v>
      </c>
    </row>
    <row r="3470" spans="1:12" ht="14.25" customHeight="1" x14ac:dyDescent="0.3">
      <c r="A3470" s="2" t="s">
        <v>3499</v>
      </c>
      <c r="B3470" s="2" t="s">
        <v>40</v>
      </c>
      <c r="C3470" s="2" t="s">
        <v>35</v>
      </c>
      <c r="D3470" s="2">
        <v>2695.85</v>
      </c>
      <c r="E3470" s="2">
        <v>0.18</v>
      </c>
      <c r="F3470" s="2">
        <v>4</v>
      </c>
      <c r="G3470" s="3">
        <v>45139</v>
      </c>
      <c r="H3470" s="3">
        <v>45140</v>
      </c>
      <c r="I3470" s="2" t="s">
        <v>20</v>
      </c>
      <c r="J3470" s="2" t="s">
        <v>15</v>
      </c>
      <c r="K3470" s="2">
        <v>170.5</v>
      </c>
      <c r="L3470" s="2" t="s">
        <v>38</v>
      </c>
    </row>
    <row r="3471" spans="1:12" ht="14.25" customHeight="1" x14ac:dyDescent="0.3">
      <c r="A3471" s="2" t="s">
        <v>3500</v>
      </c>
      <c r="B3471" s="2" t="s">
        <v>12</v>
      </c>
      <c r="C3471" s="2" t="s">
        <v>35</v>
      </c>
      <c r="D3471" s="2">
        <v>2729.79</v>
      </c>
      <c r="E3471" s="2">
        <v>0.4</v>
      </c>
      <c r="F3471" s="2">
        <v>8</v>
      </c>
      <c r="G3471" s="3">
        <v>45558</v>
      </c>
      <c r="H3471" s="3">
        <v>45565</v>
      </c>
      <c r="I3471" s="2" t="s">
        <v>14</v>
      </c>
      <c r="J3471" s="2" t="s">
        <v>26</v>
      </c>
      <c r="K3471" s="2">
        <v>252.77</v>
      </c>
      <c r="L3471" s="2" t="s">
        <v>16</v>
      </c>
    </row>
    <row r="3472" spans="1:12" ht="14.25" customHeight="1" x14ac:dyDescent="0.3">
      <c r="A3472" s="2" t="s">
        <v>3501</v>
      </c>
      <c r="B3472" s="2" t="s">
        <v>24</v>
      </c>
      <c r="C3472" s="2" t="s">
        <v>32</v>
      </c>
      <c r="D3472" s="2">
        <v>3180.87</v>
      </c>
      <c r="E3472" s="2">
        <v>0.03</v>
      </c>
      <c r="F3472" s="2">
        <v>6</v>
      </c>
      <c r="G3472" s="3">
        <v>45123</v>
      </c>
      <c r="H3472" s="3">
        <v>45126</v>
      </c>
      <c r="I3472" s="2" t="s">
        <v>20</v>
      </c>
      <c r="J3472" s="2" t="s">
        <v>26</v>
      </c>
      <c r="K3472" s="2">
        <v>335.98</v>
      </c>
      <c r="L3472" s="2" t="s">
        <v>47</v>
      </c>
    </row>
    <row r="3473" spans="1:12" ht="14.25" customHeight="1" x14ac:dyDescent="0.3">
      <c r="A3473" s="2" t="s">
        <v>3502</v>
      </c>
      <c r="B3473" s="2" t="s">
        <v>18</v>
      </c>
      <c r="C3473" s="2" t="s">
        <v>13</v>
      </c>
      <c r="D3473" s="2">
        <v>4069.03</v>
      </c>
      <c r="E3473" s="2">
        <v>0.03</v>
      </c>
      <c r="F3473" s="2">
        <v>2</v>
      </c>
      <c r="G3473" s="3">
        <v>44971</v>
      </c>
      <c r="H3473" s="3">
        <v>44976</v>
      </c>
      <c r="I3473" s="2" t="s">
        <v>14</v>
      </c>
      <c r="J3473" s="2" t="s">
        <v>15</v>
      </c>
      <c r="K3473" s="2">
        <v>1173.26</v>
      </c>
      <c r="L3473" s="2" t="s">
        <v>22</v>
      </c>
    </row>
    <row r="3474" spans="1:12" ht="14.25" customHeight="1" x14ac:dyDescent="0.3">
      <c r="A3474" s="2" t="s">
        <v>3503</v>
      </c>
      <c r="B3474" s="2" t="s">
        <v>12</v>
      </c>
      <c r="C3474" s="2" t="s">
        <v>32</v>
      </c>
      <c r="D3474" s="2">
        <v>3833.42</v>
      </c>
      <c r="E3474" s="2">
        <v>0.22</v>
      </c>
      <c r="F3474" s="2">
        <v>8</v>
      </c>
      <c r="G3474" s="3">
        <v>45456</v>
      </c>
      <c r="H3474" s="3">
        <v>45458</v>
      </c>
      <c r="I3474" s="2" t="s">
        <v>14</v>
      </c>
      <c r="J3474" s="2" t="s">
        <v>15</v>
      </c>
      <c r="K3474" s="2">
        <v>466.47</v>
      </c>
      <c r="L3474" s="2" t="s">
        <v>47</v>
      </c>
    </row>
    <row r="3475" spans="1:12" ht="14.25" customHeight="1" x14ac:dyDescent="0.3">
      <c r="A3475" s="2" t="s">
        <v>3504</v>
      </c>
      <c r="B3475" s="2" t="s">
        <v>40</v>
      </c>
      <c r="C3475" s="2" t="s">
        <v>13</v>
      </c>
      <c r="D3475" s="2">
        <v>3828.94</v>
      </c>
      <c r="E3475" s="2">
        <v>0.28999999999999998</v>
      </c>
      <c r="F3475" s="2">
        <v>5</v>
      </c>
      <c r="G3475" s="3">
        <v>45229</v>
      </c>
      <c r="H3475" s="3">
        <v>45231</v>
      </c>
      <c r="I3475" s="2" t="s">
        <v>20</v>
      </c>
      <c r="J3475" s="2" t="s">
        <v>26</v>
      </c>
      <c r="K3475" s="2">
        <v>1083.44</v>
      </c>
      <c r="L3475" s="2" t="s">
        <v>27</v>
      </c>
    </row>
    <row r="3476" spans="1:12" ht="14.25" customHeight="1" x14ac:dyDescent="0.3">
      <c r="A3476" s="2" t="s">
        <v>3505</v>
      </c>
      <c r="B3476" s="2" t="s">
        <v>18</v>
      </c>
      <c r="C3476" s="2" t="s">
        <v>19</v>
      </c>
      <c r="D3476" s="2">
        <v>2218.2399999999998</v>
      </c>
      <c r="E3476" s="2">
        <v>0.3</v>
      </c>
      <c r="F3476" s="2">
        <v>7</v>
      </c>
      <c r="G3476" s="3">
        <v>45552</v>
      </c>
      <c r="H3476" s="3">
        <v>45557</v>
      </c>
      <c r="I3476" s="2" t="s">
        <v>30</v>
      </c>
      <c r="J3476" s="2" t="s">
        <v>26</v>
      </c>
      <c r="K3476" s="2">
        <v>375.36</v>
      </c>
      <c r="L3476" s="2" t="s">
        <v>47</v>
      </c>
    </row>
    <row r="3477" spans="1:12" ht="14.25" customHeight="1" x14ac:dyDescent="0.3">
      <c r="A3477" s="2" t="s">
        <v>3506</v>
      </c>
      <c r="B3477" s="2" t="s">
        <v>24</v>
      </c>
      <c r="C3477" s="2" t="s">
        <v>19</v>
      </c>
      <c r="D3477" s="2">
        <v>3664.61</v>
      </c>
      <c r="E3477" s="2">
        <v>0.02</v>
      </c>
      <c r="F3477" s="2">
        <v>4</v>
      </c>
      <c r="G3477" s="3">
        <v>45439</v>
      </c>
      <c r="H3477" s="3">
        <v>45444</v>
      </c>
      <c r="I3477" s="2" t="s">
        <v>14</v>
      </c>
      <c r="J3477" s="2" t="s">
        <v>15</v>
      </c>
      <c r="K3477" s="2">
        <v>840.99</v>
      </c>
      <c r="L3477" s="2" t="s">
        <v>22</v>
      </c>
    </row>
    <row r="3478" spans="1:12" ht="14.25" customHeight="1" x14ac:dyDescent="0.3">
      <c r="A3478" s="2" t="s">
        <v>3507</v>
      </c>
      <c r="B3478" s="2" t="s">
        <v>12</v>
      </c>
      <c r="C3478" s="2" t="s">
        <v>32</v>
      </c>
      <c r="D3478" s="2">
        <v>2507.4499999999998</v>
      </c>
      <c r="E3478" s="2">
        <v>0.35</v>
      </c>
      <c r="F3478" s="2">
        <v>9</v>
      </c>
      <c r="G3478" s="3">
        <v>45254</v>
      </c>
      <c r="H3478" s="3">
        <v>45255</v>
      </c>
      <c r="I3478" s="2" t="s">
        <v>30</v>
      </c>
      <c r="J3478" s="2" t="s">
        <v>15</v>
      </c>
      <c r="K3478" s="2">
        <v>299.54000000000002</v>
      </c>
      <c r="L3478" s="2" t="s">
        <v>38</v>
      </c>
    </row>
    <row r="3479" spans="1:12" ht="14.25" customHeight="1" x14ac:dyDescent="0.3">
      <c r="A3479" s="2" t="s">
        <v>3508</v>
      </c>
      <c r="B3479" s="2" t="s">
        <v>12</v>
      </c>
      <c r="C3479" s="2" t="s">
        <v>13</v>
      </c>
      <c r="D3479" s="2">
        <v>428.06</v>
      </c>
      <c r="E3479" s="2">
        <v>0.06</v>
      </c>
      <c r="F3479" s="2">
        <v>2</v>
      </c>
      <c r="G3479" s="3">
        <v>44963</v>
      </c>
      <c r="H3479" s="3">
        <v>44970</v>
      </c>
      <c r="I3479" s="2" t="s">
        <v>20</v>
      </c>
      <c r="J3479" s="2" t="s">
        <v>26</v>
      </c>
      <c r="K3479" s="2">
        <v>96.66</v>
      </c>
      <c r="L3479" s="2" t="s">
        <v>47</v>
      </c>
    </row>
    <row r="3480" spans="1:12" ht="14.25" customHeight="1" x14ac:dyDescent="0.3">
      <c r="A3480" s="2" t="s">
        <v>3509</v>
      </c>
      <c r="B3480" s="2" t="s">
        <v>12</v>
      </c>
      <c r="C3480" s="2" t="s">
        <v>13</v>
      </c>
      <c r="D3480" s="2">
        <v>4461.8900000000003</v>
      </c>
      <c r="E3480" s="2">
        <v>0.48</v>
      </c>
      <c r="F3480" s="2">
        <v>9</v>
      </c>
      <c r="G3480" s="3">
        <v>44946</v>
      </c>
      <c r="H3480" s="3">
        <v>44951</v>
      </c>
      <c r="I3480" s="2" t="s">
        <v>14</v>
      </c>
      <c r="J3480" s="2" t="s">
        <v>21</v>
      </c>
      <c r="K3480" s="2">
        <v>1193.95</v>
      </c>
      <c r="L3480" s="2" t="s">
        <v>33</v>
      </c>
    </row>
    <row r="3481" spans="1:12" ht="14.25" customHeight="1" x14ac:dyDescent="0.3">
      <c r="A3481" s="2" t="s">
        <v>3510</v>
      </c>
      <c r="B3481" s="2" t="s">
        <v>18</v>
      </c>
      <c r="C3481" s="2" t="s">
        <v>13</v>
      </c>
      <c r="D3481" s="2">
        <v>4461.8</v>
      </c>
      <c r="E3481" s="2">
        <v>0.17</v>
      </c>
      <c r="F3481" s="2">
        <v>4</v>
      </c>
      <c r="G3481" s="3">
        <v>45277</v>
      </c>
      <c r="H3481" s="3">
        <v>45280</v>
      </c>
      <c r="I3481" s="2" t="s">
        <v>30</v>
      </c>
      <c r="J3481" s="2" t="s">
        <v>26</v>
      </c>
      <c r="K3481" s="2">
        <v>866.96</v>
      </c>
      <c r="L3481" s="2" t="s">
        <v>38</v>
      </c>
    </row>
    <row r="3482" spans="1:12" ht="14.25" customHeight="1" x14ac:dyDescent="0.3">
      <c r="A3482" s="2" t="s">
        <v>3511</v>
      </c>
      <c r="B3482" s="2" t="s">
        <v>40</v>
      </c>
      <c r="C3482" s="2" t="s">
        <v>19</v>
      </c>
      <c r="D3482" s="2">
        <v>1682.11</v>
      </c>
      <c r="E3482" s="2">
        <v>0.13</v>
      </c>
      <c r="F3482" s="2">
        <v>6</v>
      </c>
      <c r="G3482" s="3">
        <v>45112</v>
      </c>
      <c r="H3482" s="3">
        <v>45114</v>
      </c>
      <c r="I3482" s="2" t="s">
        <v>14</v>
      </c>
      <c r="J3482" s="2" t="s">
        <v>21</v>
      </c>
      <c r="K3482" s="2">
        <v>467.98</v>
      </c>
      <c r="L3482" s="2" t="s">
        <v>38</v>
      </c>
    </row>
    <row r="3483" spans="1:12" ht="14.25" customHeight="1" x14ac:dyDescent="0.3">
      <c r="A3483" s="2" t="s">
        <v>3512</v>
      </c>
      <c r="B3483" s="2" t="s">
        <v>40</v>
      </c>
      <c r="C3483" s="2" t="s">
        <v>32</v>
      </c>
      <c r="D3483" s="2">
        <v>4578.12</v>
      </c>
      <c r="E3483" s="2">
        <v>0.15</v>
      </c>
      <c r="F3483" s="2">
        <v>5</v>
      </c>
      <c r="G3483" s="3">
        <v>45558</v>
      </c>
      <c r="H3483" s="3">
        <v>45561</v>
      </c>
      <c r="I3483" s="2" t="s">
        <v>30</v>
      </c>
      <c r="J3483" s="2" t="s">
        <v>21</v>
      </c>
      <c r="K3483" s="2">
        <v>673.99</v>
      </c>
      <c r="L3483" s="2" t="s">
        <v>33</v>
      </c>
    </row>
    <row r="3484" spans="1:12" ht="14.25" customHeight="1" x14ac:dyDescent="0.3">
      <c r="A3484" s="2" t="s">
        <v>3513</v>
      </c>
      <c r="B3484" s="2" t="s">
        <v>12</v>
      </c>
      <c r="C3484" s="2" t="s">
        <v>25</v>
      </c>
      <c r="D3484" s="2">
        <v>3814.12</v>
      </c>
      <c r="E3484" s="2">
        <v>0.47</v>
      </c>
      <c r="F3484" s="2">
        <v>3</v>
      </c>
      <c r="G3484" s="3">
        <v>44967</v>
      </c>
      <c r="H3484" s="3">
        <v>44974</v>
      </c>
      <c r="I3484" s="2" t="s">
        <v>30</v>
      </c>
      <c r="J3484" s="2" t="s">
        <v>15</v>
      </c>
      <c r="K3484" s="2">
        <v>782.1</v>
      </c>
      <c r="L3484" s="2" t="s">
        <v>27</v>
      </c>
    </row>
    <row r="3485" spans="1:12" ht="14.25" customHeight="1" x14ac:dyDescent="0.3">
      <c r="A3485" s="2" t="s">
        <v>3514</v>
      </c>
      <c r="B3485" s="2" t="s">
        <v>24</v>
      </c>
      <c r="C3485" s="2" t="s">
        <v>13</v>
      </c>
      <c r="D3485" s="2">
        <v>2063.9299999999998</v>
      </c>
      <c r="E3485" s="2">
        <v>0.24</v>
      </c>
      <c r="F3485" s="2">
        <v>7</v>
      </c>
      <c r="G3485" s="3">
        <v>45226</v>
      </c>
      <c r="H3485" s="3">
        <v>45232</v>
      </c>
      <c r="I3485" s="2" t="s">
        <v>30</v>
      </c>
      <c r="J3485" s="2" t="s">
        <v>21</v>
      </c>
      <c r="K3485" s="2">
        <v>246.87</v>
      </c>
      <c r="L3485" s="2" t="s">
        <v>27</v>
      </c>
    </row>
    <row r="3486" spans="1:12" ht="14.25" customHeight="1" x14ac:dyDescent="0.3">
      <c r="A3486" s="2" t="s">
        <v>3515</v>
      </c>
      <c r="B3486" s="2" t="s">
        <v>24</v>
      </c>
      <c r="C3486" s="2" t="s">
        <v>13</v>
      </c>
      <c r="D3486" s="2">
        <v>1724.38</v>
      </c>
      <c r="E3486" s="2">
        <v>0.22</v>
      </c>
      <c r="F3486" s="2">
        <v>4</v>
      </c>
      <c r="G3486" s="3">
        <v>45303</v>
      </c>
      <c r="H3486" s="3">
        <v>45310</v>
      </c>
      <c r="I3486" s="2" t="s">
        <v>20</v>
      </c>
      <c r="J3486" s="2" t="s">
        <v>15</v>
      </c>
      <c r="K3486" s="2">
        <v>150.22</v>
      </c>
      <c r="L3486" s="2" t="s">
        <v>38</v>
      </c>
    </row>
    <row r="3487" spans="1:12" ht="14.25" customHeight="1" x14ac:dyDescent="0.3">
      <c r="A3487" s="2" t="s">
        <v>3516</v>
      </c>
      <c r="B3487" s="2" t="s">
        <v>40</v>
      </c>
      <c r="C3487" s="2" t="s">
        <v>25</v>
      </c>
      <c r="D3487" s="2">
        <v>4878.2</v>
      </c>
      <c r="E3487" s="2">
        <v>0.28000000000000003</v>
      </c>
      <c r="F3487" s="2">
        <v>1</v>
      </c>
      <c r="G3487" s="3">
        <v>45161</v>
      </c>
      <c r="H3487" s="3">
        <v>45164</v>
      </c>
      <c r="I3487" s="2" t="s">
        <v>14</v>
      </c>
      <c r="J3487" s="2" t="s">
        <v>26</v>
      </c>
      <c r="K3487" s="2">
        <v>441.75</v>
      </c>
      <c r="L3487" s="2" t="s">
        <v>27</v>
      </c>
    </row>
    <row r="3488" spans="1:12" ht="14.25" customHeight="1" x14ac:dyDescent="0.3">
      <c r="A3488" s="2" t="s">
        <v>3517</v>
      </c>
      <c r="B3488" s="2" t="s">
        <v>24</v>
      </c>
      <c r="C3488" s="2" t="s">
        <v>32</v>
      </c>
      <c r="D3488" s="2">
        <v>3591.87</v>
      </c>
      <c r="E3488" s="2">
        <v>0.47</v>
      </c>
      <c r="F3488" s="2">
        <v>8</v>
      </c>
      <c r="G3488" s="3">
        <v>45345</v>
      </c>
      <c r="H3488" s="3">
        <v>45346</v>
      </c>
      <c r="I3488" s="2" t="s">
        <v>30</v>
      </c>
      <c r="J3488" s="2" t="s">
        <v>15</v>
      </c>
      <c r="K3488" s="2">
        <v>578.32000000000005</v>
      </c>
      <c r="L3488" s="2" t="s">
        <v>22</v>
      </c>
    </row>
    <row r="3489" spans="1:12" ht="14.25" customHeight="1" x14ac:dyDescent="0.3">
      <c r="A3489" s="2" t="s">
        <v>3518</v>
      </c>
      <c r="B3489" s="2" t="s">
        <v>40</v>
      </c>
      <c r="C3489" s="2" t="s">
        <v>13</v>
      </c>
      <c r="D3489" s="2">
        <v>1956.17</v>
      </c>
      <c r="E3489" s="2">
        <v>0.15</v>
      </c>
      <c r="F3489" s="2">
        <v>3</v>
      </c>
      <c r="G3489" s="3">
        <v>45007</v>
      </c>
      <c r="H3489" s="3">
        <v>45013</v>
      </c>
      <c r="I3489" s="2" t="s">
        <v>20</v>
      </c>
      <c r="J3489" s="2" t="s">
        <v>15</v>
      </c>
      <c r="K3489" s="2">
        <v>556.17999999999995</v>
      </c>
      <c r="L3489" s="2" t="s">
        <v>38</v>
      </c>
    </row>
    <row r="3490" spans="1:12" ht="14.25" customHeight="1" x14ac:dyDescent="0.3">
      <c r="A3490" s="2" t="s">
        <v>3519</v>
      </c>
      <c r="B3490" s="2" t="s">
        <v>12</v>
      </c>
      <c r="C3490" s="2" t="s">
        <v>32</v>
      </c>
      <c r="D3490" s="2">
        <v>3245.72</v>
      </c>
      <c r="E3490" s="2">
        <v>0.09</v>
      </c>
      <c r="F3490" s="2">
        <v>6</v>
      </c>
      <c r="G3490" s="3">
        <v>44953</v>
      </c>
      <c r="H3490" s="3">
        <v>44960</v>
      </c>
      <c r="I3490" s="2" t="s">
        <v>30</v>
      </c>
      <c r="J3490" s="2" t="s">
        <v>21</v>
      </c>
      <c r="K3490" s="2">
        <v>403.43</v>
      </c>
      <c r="L3490" s="2" t="s">
        <v>38</v>
      </c>
    </row>
    <row r="3491" spans="1:12" ht="14.25" customHeight="1" x14ac:dyDescent="0.3">
      <c r="A3491" s="2" t="s">
        <v>3520</v>
      </c>
      <c r="B3491" s="2" t="s">
        <v>40</v>
      </c>
      <c r="C3491" s="2" t="s">
        <v>13</v>
      </c>
      <c r="D3491" s="2">
        <v>2900.48</v>
      </c>
      <c r="E3491" s="2">
        <v>0.3</v>
      </c>
      <c r="F3491" s="2">
        <v>2</v>
      </c>
      <c r="G3491" s="3">
        <v>44947</v>
      </c>
      <c r="H3491" s="3">
        <v>44952</v>
      </c>
      <c r="I3491" s="2" t="s">
        <v>30</v>
      </c>
      <c r="J3491" s="2" t="s">
        <v>15</v>
      </c>
      <c r="K3491" s="2">
        <v>212.89</v>
      </c>
      <c r="L3491" s="2" t="s">
        <v>16</v>
      </c>
    </row>
    <row r="3492" spans="1:12" ht="14.25" customHeight="1" x14ac:dyDescent="0.3">
      <c r="A3492" s="2" t="s">
        <v>3521</v>
      </c>
      <c r="B3492" s="2" t="s">
        <v>40</v>
      </c>
      <c r="C3492" s="2" t="s">
        <v>35</v>
      </c>
      <c r="D3492" s="2">
        <v>2670.25</v>
      </c>
      <c r="E3492" s="2">
        <v>0.25</v>
      </c>
      <c r="F3492" s="2">
        <v>9</v>
      </c>
      <c r="G3492" s="3">
        <v>45222</v>
      </c>
      <c r="H3492" s="3">
        <v>45228</v>
      </c>
      <c r="I3492" s="2" t="s">
        <v>20</v>
      </c>
      <c r="J3492" s="2" t="s">
        <v>15</v>
      </c>
      <c r="K3492" s="2">
        <v>431.6</v>
      </c>
      <c r="L3492" s="2" t="s">
        <v>47</v>
      </c>
    </row>
    <row r="3493" spans="1:12" ht="14.25" customHeight="1" x14ac:dyDescent="0.3">
      <c r="A3493" s="2" t="s">
        <v>3522</v>
      </c>
      <c r="B3493" s="2" t="s">
        <v>12</v>
      </c>
      <c r="C3493" s="2" t="s">
        <v>13</v>
      </c>
      <c r="D3493" s="2">
        <v>3259.04</v>
      </c>
      <c r="E3493" s="2">
        <v>0.03</v>
      </c>
      <c r="F3493" s="2">
        <v>4</v>
      </c>
      <c r="G3493" s="3">
        <v>45482</v>
      </c>
      <c r="H3493" s="3">
        <v>45484</v>
      </c>
      <c r="I3493" s="2" t="s">
        <v>20</v>
      </c>
      <c r="J3493" s="2" t="s">
        <v>21</v>
      </c>
      <c r="K3493" s="2">
        <v>278.87</v>
      </c>
      <c r="L3493" s="2" t="s">
        <v>22</v>
      </c>
    </row>
    <row r="3494" spans="1:12" ht="14.25" customHeight="1" x14ac:dyDescent="0.3">
      <c r="A3494" s="2" t="s">
        <v>3523</v>
      </c>
      <c r="B3494" s="2" t="s">
        <v>24</v>
      </c>
      <c r="C3494" s="2" t="s">
        <v>35</v>
      </c>
      <c r="D3494" s="2">
        <v>2734.37</v>
      </c>
      <c r="E3494" s="2">
        <v>0.26</v>
      </c>
      <c r="F3494" s="2">
        <v>7</v>
      </c>
      <c r="G3494" s="3">
        <v>45098</v>
      </c>
      <c r="H3494" s="3">
        <v>45100</v>
      </c>
      <c r="I3494" s="2" t="s">
        <v>14</v>
      </c>
      <c r="J3494" s="2" t="s">
        <v>26</v>
      </c>
      <c r="K3494" s="2">
        <v>280.38</v>
      </c>
      <c r="L3494" s="2" t="s">
        <v>22</v>
      </c>
    </row>
    <row r="3495" spans="1:12" ht="14.25" customHeight="1" x14ac:dyDescent="0.3">
      <c r="A3495" s="2" t="s">
        <v>3524</v>
      </c>
      <c r="B3495" s="2" t="s">
        <v>40</v>
      </c>
      <c r="C3495" s="2" t="s">
        <v>32</v>
      </c>
      <c r="D3495" s="2">
        <v>3308.47</v>
      </c>
      <c r="E3495" s="2">
        <v>0.28000000000000003</v>
      </c>
      <c r="F3495" s="2">
        <v>9</v>
      </c>
      <c r="G3495" s="3">
        <v>45306</v>
      </c>
      <c r="H3495" s="3">
        <v>45308</v>
      </c>
      <c r="I3495" s="2" t="s">
        <v>20</v>
      </c>
      <c r="J3495" s="2" t="s">
        <v>26</v>
      </c>
      <c r="K3495" s="2">
        <v>919.44</v>
      </c>
      <c r="L3495" s="2" t="s">
        <v>47</v>
      </c>
    </row>
    <row r="3496" spans="1:12" ht="14.25" customHeight="1" x14ac:dyDescent="0.3">
      <c r="A3496" s="2" t="s">
        <v>3525</v>
      </c>
      <c r="B3496" s="2" t="s">
        <v>40</v>
      </c>
      <c r="C3496" s="2" t="s">
        <v>13</v>
      </c>
      <c r="D3496" s="2">
        <v>4547.09</v>
      </c>
      <c r="E3496" s="2">
        <v>0.35</v>
      </c>
      <c r="F3496" s="2">
        <v>3</v>
      </c>
      <c r="G3496" s="3">
        <v>45635</v>
      </c>
      <c r="H3496" s="3">
        <v>45638</v>
      </c>
      <c r="I3496" s="2" t="s">
        <v>30</v>
      </c>
      <c r="J3496" s="2" t="s">
        <v>26</v>
      </c>
      <c r="K3496" s="2">
        <v>957.96</v>
      </c>
      <c r="L3496" s="2" t="s">
        <v>33</v>
      </c>
    </row>
    <row r="3497" spans="1:12" ht="14.25" customHeight="1" x14ac:dyDescent="0.3">
      <c r="A3497" s="2" t="s">
        <v>3526</v>
      </c>
      <c r="B3497" s="2" t="s">
        <v>12</v>
      </c>
      <c r="C3497" s="2" t="s">
        <v>19</v>
      </c>
      <c r="D3497" s="2">
        <v>4967</v>
      </c>
      <c r="E3497" s="2">
        <v>0.5</v>
      </c>
      <c r="F3497" s="2">
        <v>3</v>
      </c>
      <c r="G3497" s="3">
        <v>45075</v>
      </c>
      <c r="H3497" s="3">
        <v>45081</v>
      </c>
      <c r="I3497" s="2" t="s">
        <v>20</v>
      </c>
      <c r="J3497" s="2" t="s">
        <v>15</v>
      </c>
      <c r="K3497" s="2">
        <v>894.46</v>
      </c>
      <c r="L3497" s="2" t="s">
        <v>38</v>
      </c>
    </row>
    <row r="3498" spans="1:12" ht="14.25" customHeight="1" x14ac:dyDescent="0.3">
      <c r="A3498" s="2" t="s">
        <v>3527</v>
      </c>
      <c r="B3498" s="2" t="s">
        <v>24</v>
      </c>
      <c r="C3498" s="2" t="s">
        <v>19</v>
      </c>
      <c r="D3498" s="2">
        <v>3575.51</v>
      </c>
      <c r="E3498" s="2">
        <v>0.21</v>
      </c>
      <c r="F3498" s="2">
        <v>3</v>
      </c>
      <c r="G3498" s="3">
        <v>45446</v>
      </c>
      <c r="H3498" s="3">
        <v>45448</v>
      </c>
      <c r="I3498" s="2" t="s">
        <v>20</v>
      </c>
      <c r="J3498" s="2" t="s">
        <v>26</v>
      </c>
      <c r="K3498" s="2">
        <v>379.59</v>
      </c>
      <c r="L3498" s="2" t="s">
        <v>47</v>
      </c>
    </row>
    <row r="3499" spans="1:12" ht="14.25" customHeight="1" x14ac:dyDescent="0.3">
      <c r="A3499" s="2" t="s">
        <v>3528</v>
      </c>
      <c r="B3499" s="2" t="s">
        <v>40</v>
      </c>
      <c r="C3499" s="2" t="s">
        <v>25</v>
      </c>
      <c r="D3499" s="2">
        <v>4646.32</v>
      </c>
      <c r="E3499" s="2">
        <v>0.26</v>
      </c>
      <c r="F3499" s="2">
        <v>5</v>
      </c>
      <c r="G3499" s="3">
        <v>45091</v>
      </c>
      <c r="H3499" s="3">
        <v>45093</v>
      </c>
      <c r="I3499" s="2" t="s">
        <v>30</v>
      </c>
      <c r="J3499" s="2" t="s">
        <v>26</v>
      </c>
      <c r="K3499" s="2">
        <v>340.85</v>
      </c>
      <c r="L3499" s="2" t="s">
        <v>27</v>
      </c>
    </row>
    <row r="3500" spans="1:12" ht="14.25" customHeight="1" x14ac:dyDescent="0.3">
      <c r="A3500" s="2" t="s">
        <v>3529</v>
      </c>
      <c r="B3500" s="2" t="s">
        <v>12</v>
      </c>
      <c r="C3500" s="2" t="s">
        <v>19</v>
      </c>
      <c r="D3500" s="2">
        <v>4306.21</v>
      </c>
      <c r="E3500" s="2">
        <v>0.04</v>
      </c>
      <c r="F3500" s="2">
        <v>6</v>
      </c>
      <c r="G3500" s="3">
        <v>45344</v>
      </c>
      <c r="H3500" s="3">
        <v>45347</v>
      </c>
      <c r="I3500" s="2" t="s">
        <v>30</v>
      </c>
      <c r="J3500" s="2" t="s">
        <v>21</v>
      </c>
      <c r="K3500" s="2">
        <v>1229.71</v>
      </c>
      <c r="L3500" s="2" t="s">
        <v>27</v>
      </c>
    </row>
    <row r="3501" spans="1:12" ht="14.25" customHeight="1" x14ac:dyDescent="0.3">
      <c r="A3501" s="2" t="s">
        <v>3530</v>
      </c>
      <c r="B3501" s="2" t="s">
        <v>40</v>
      </c>
      <c r="C3501" s="2" t="s">
        <v>35</v>
      </c>
      <c r="D3501" s="2">
        <v>1545.68</v>
      </c>
      <c r="E3501" s="2">
        <v>0.42</v>
      </c>
      <c r="F3501" s="2">
        <v>3</v>
      </c>
      <c r="G3501" s="3">
        <v>45299</v>
      </c>
      <c r="H3501" s="3">
        <v>45300</v>
      </c>
      <c r="I3501" s="2" t="s">
        <v>14</v>
      </c>
      <c r="J3501" s="2" t="s">
        <v>26</v>
      </c>
      <c r="K3501" s="2">
        <v>284.29000000000002</v>
      </c>
      <c r="L3501" s="2" t="s">
        <v>47</v>
      </c>
    </row>
    <row r="3502" spans="1:12" ht="14.25" customHeight="1" x14ac:dyDescent="0.3">
      <c r="A3502" s="2" t="s">
        <v>3531</v>
      </c>
      <c r="B3502" s="2" t="s">
        <v>18</v>
      </c>
      <c r="C3502" s="2" t="s">
        <v>19</v>
      </c>
      <c r="D3502" s="2">
        <v>4671.25</v>
      </c>
      <c r="E3502" s="2">
        <v>0.05</v>
      </c>
      <c r="F3502" s="2">
        <v>9</v>
      </c>
      <c r="G3502" s="3">
        <v>45034</v>
      </c>
      <c r="H3502" s="3">
        <v>45037</v>
      </c>
      <c r="I3502" s="2" t="s">
        <v>30</v>
      </c>
      <c r="J3502" s="2" t="s">
        <v>15</v>
      </c>
      <c r="K3502" s="2">
        <v>385.45</v>
      </c>
      <c r="L3502" s="2" t="s">
        <v>22</v>
      </c>
    </row>
    <row r="3503" spans="1:12" ht="14.25" customHeight="1" x14ac:dyDescent="0.3">
      <c r="A3503" s="2" t="s">
        <v>3532</v>
      </c>
      <c r="B3503" s="2" t="s">
        <v>12</v>
      </c>
      <c r="C3503" s="2" t="s">
        <v>19</v>
      </c>
      <c r="D3503" s="2">
        <v>446.96</v>
      </c>
      <c r="E3503" s="2">
        <v>0.47</v>
      </c>
      <c r="F3503" s="2">
        <v>1</v>
      </c>
      <c r="G3503" s="3">
        <v>45242</v>
      </c>
      <c r="H3503" s="3">
        <v>45249</v>
      </c>
      <c r="I3503" s="2" t="s">
        <v>20</v>
      </c>
      <c r="J3503" s="2" t="s">
        <v>15</v>
      </c>
      <c r="K3503" s="2">
        <v>73.95</v>
      </c>
      <c r="L3503" s="2" t="s">
        <v>22</v>
      </c>
    </row>
    <row r="3504" spans="1:12" ht="14.25" customHeight="1" x14ac:dyDescent="0.3">
      <c r="A3504" s="2" t="s">
        <v>3533</v>
      </c>
      <c r="B3504" s="2" t="s">
        <v>24</v>
      </c>
      <c r="C3504" s="2" t="s">
        <v>19</v>
      </c>
      <c r="D3504" s="2">
        <v>1716.62</v>
      </c>
      <c r="E3504" s="2">
        <v>0.17</v>
      </c>
      <c r="F3504" s="2">
        <v>7</v>
      </c>
      <c r="G3504" s="3">
        <v>45371</v>
      </c>
      <c r="H3504" s="3">
        <v>45374</v>
      </c>
      <c r="I3504" s="2" t="s">
        <v>20</v>
      </c>
      <c r="J3504" s="2" t="s">
        <v>26</v>
      </c>
      <c r="K3504" s="2">
        <v>349.63</v>
      </c>
      <c r="L3504" s="2" t="s">
        <v>22</v>
      </c>
    </row>
    <row r="3505" spans="1:12" ht="14.25" customHeight="1" x14ac:dyDescent="0.3">
      <c r="A3505" s="2" t="s">
        <v>3534</v>
      </c>
      <c r="B3505" s="2" t="s">
        <v>24</v>
      </c>
      <c r="C3505" s="2" t="s">
        <v>13</v>
      </c>
      <c r="D3505" s="2">
        <v>3235.73</v>
      </c>
      <c r="E3505" s="2">
        <v>0.17</v>
      </c>
      <c r="F3505" s="2">
        <v>9</v>
      </c>
      <c r="G3505" s="3">
        <v>45356</v>
      </c>
      <c r="H3505" s="3">
        <v>45362</v>
      </c>
      <c r="I3505" s="2" t="s">
        <v>30</v>
      </c>
      <c r="J3505" s="2" t="s">
        <v>21</v>
      </c>
      <c r="K3505" s="2">
        <v>717.96</v>
      </c>
      <c r="L3505" s="2" t="s">
        <v>38</v>
      </c>
    </row>
    <row r="3506" spans="1:12" ht="14.25" customHeight="1" x14ac:dyDescent="0.3">
      <c r="A3506" s="2" t="s">
        <v>3535</v>
      </c>
      <c r="B3506" s="2" t="s">
        <v>24</v>
      </c>
      <c r="C3506" s="2" t="s">
        <v>25</v>
      </c>
      <c r="D3506" s="2">
        <v>2681.89</v>
      </c>
      <c r="E3506" s="2">
        <v>0.16</v>
      </c>
      <c r="F3506" s="2">
        <v>5</v>
      </c>
      <c r="G3506" s="3">
        <v>45411</v>
      </c>
      <c r="H3506" s="3">
        <v>45412</v>
      </c>
      <c r="I3506" s="2" t="s">
        <v>14</v>
      </c>
      <c r="J3506" s="2" t="s">
        <v>26</v>
      </c>
      <c r="K3506" s="2">
        <v>195.24</v>
      </c>
      <c r="L3506" s="2" t="s">
        <v>27</v>
      </c>
    </row>
    <row r="3507" spans="1:12" ht="14.25" customHeight="1" x14ac:dyDescent="0.3">
      <c r="A3507" s="2" t="s">
        <v>3536</v>
      </c>
      <c r="B3507" s="2" t="s">
        <v>24</v>
      </c>
      <c r="C3507" s="2" t="s">
        <v>32</v>
      </c>
      <c r="D3507" s="2">
        <v>2757.82</v>
      </c>
      <c r="E3507" s="2">
        <v>0.48</v>
      </c>
      <c r="F3507" s="2">
        <v>3</v>
      </c>
      <c r="G3507" s="3">
        <v>45587</v>
      </c>
      <c r="H3507" s="3">
        <v>45591</v>
      </c>
      <c r="I3507" s="2" t="s">
        <v>14</v>
      </c>
      <c r="J3507" s="2" t="s">
        <v>21</v>
      </c>
      <c r="K3507" s="2">
        <v>624.78</v>
      </c>
      <c r="L3507" s="2" t="s">
        <v>47</v>
      </c>
    </row>
    <row r="3508" spans="1:12" ht="14.25" customHeight="1" x14ac:dyDescent="0.3">
      <c r="A3508" s="2" t="s">
        <v>3537</v>
      </c>
      <c r="B3508" s="2" t="s">
        <v>40</v>
      </c>
      <c r="C3508" s="2" t="s">
        <v>25</v>
      </c>
      <c r="D3508" s="2">
        <v>3994.95</v>
      </c>
      <c r="E3508" s="2">
        <v>0.49</v>
      </c>
      <c r="F3508" s="2">
        <v>4</v>
      </c>
      <c r="G3508" s="3">
        <v>45145</v>
      </c>
      <c r="H3508" s="3">
        <v>45151</v>
      </c>
      <c r="I3508" s="2" t="s">
        <v>30</v>
      </c>
      <c r="J3508" s="2" t="s">
        <v>26</v>
      </c>
      <c r="K3508" s="2">
        <v>974.95</v>
      </c>
      <c r="L3508" s="2" t="s">
        <v>22</v>
      </c>
    </row>
    <row r="3509" spans="1:12" ht="14.25" customHeight="1" x14ac:dyDescent="0.3">
      <c r="A3509" s="2" t="s">
        <v>3538</v>
      </c>
      <c r="B3509" s="2" t="s">
        <v>40</v>
      </c>
      <c r="C3509" s="2" t="s">
        <v>35</v>
      </c>
      <c r="D3509" s="2">
        <v>1054.05</v>
      </c>
      <c r="E3509" s="2">
        <v>0.49</v>
      </c>
      <c r="F3509" s="2">
        <v>8</v>
      </c>
      <c r="G3509" s="3">
        <v>45424</v>
      </c>
      <c r="H3509" s="3">
        <v>45428</v>
      </c>
      <c r="I3509" s="2" t="s">
        <v>20</v>
      </c>
      <c r="J3509" s="2" t="s">
        <v>15</v>
      </c>
      <c r="K3509" s="2">
        <v>149.57</v>
      </c>
      <c r="L3509" s="2" t="s">
        <v>33</v>
      </c>
    </row>
    <row r="3510" spans="1:12" ht="14.25" customHeight="1" x14ac:dyDescent="0.3">
      <c r="A3510" s="2" t="s">
        <v>3539</v>
      </c>
      <c r="B3510" s="2" t="s">
        <v>24</v>
      </c>
      <c r="C3510" s="2" t="s">
        <v>13</v>
      </c>
      <c r="D3510" s="2">
        <v>4912.17</v>
      </c>
      <c r="E3510" s="2">
        <v>0.35</v>
      </c>
      <c r="F3510" s="2">
        <v>3</v>
      </c>
      <c r="G3510" s="3">
        <v>45175</v>
      </c>
      <c r="H3510" s="3">
        <v>45180</v>
      </c>
      <c r="I3510" s="2" t="s">
        <v>30</v>
      </c>
      <c r="J3510" s="2" t="s">
        <v>15</v>
      </c>
      <c r="K3510" s="2">
        <v>1067.6400000000001</v>
      </c>
      <c r="L3510" s="2" t="s">
        <v>16</v>
      </c>
    </row>
    <row r="3511" spans="1:12" ht="14.25" customHeight="1" x14ac:dyDescent="0.3">
      <c r="A3511" s="2" t="s">
        <v>3540</v>
      </c>
      <c r="B3511" s="2" t="s">
        <v>24</v>
      </c>
      <c r="C3511" s="2" t="s">
        <v>13</v>
      </c>
      <c r="D3511" s="2">
        <v>2243.5500000000002</v>
      </c>
      <c r="E3511" s="2">
        <v>0.06</v>
      </c>
      <c r="F3511" s="2">
        <v>5</v>
      </c>
      <c r="G3511" s="3">
        <v>45200</v>
      </c>
      <c r="H3511" s="3">
        <v>45205</v>
      </c>
      <c r="I3511" s="2" t="s">
        <v>20</v>
      </c>
      <c r="J3511" s="2" t="s">
        <v>26</v>
      </c>
      <c r="K3511" s="2">
        <v>167.53</v>
      </c>
      <c r="L3511" s="2" t="s">
        <v>47</v>
      </c>
    </row>
    <row r="3512" spans="1:12" ht="14.25" customHeight="1" x14ac:dyDescent="0.3">
      <c r="A3512" s="2" t="s">
        <v>3541</v>
      </c>
      <c r="B3512" s="2" t="s">
        <v>24</v>
      </c>
      <c r="C3512" s="2" t="s">
        <v>19</v>
      </c>
      <c r="D3512" s="2">
        <v>4754.2299999999996</v>
      </c>
      <c r="E3512" s="2">
        <v>0.19</v>
      </c>
      <c r="F3512" s="2">
        <v>3</v>
      </c>
      <c r="G3512" s="3">
        <v>45294</v>
      </c>
      <c r="H3512" s="3">
        <v>45301</v>
      </c>
      <c r="I3512" s="2" t="s">
        <v>20</v>
      </c>
      <c r="J3512" s="2" t="s">
        <v>26</v>
      </c>
      <c r="K3512" s="2">
        <v>1419.14</v>
      </c>
      <c r="L3512" s="2" t="s">
        <v>47</v>
      </c>
    </row>
    <row r="3513" spans="1:12" ht="14.25" customHeight="1" x14ac:dyDescent="0.3">
      <c r="A3513" s="2" t="s">
        <v>3542</v>
      </c>
      <c r="B3513" s="2" t="s">
        <v>40</v>
      </c>
      <c r="C3513" s="2" t="s">
        <v>19</v>
      </c>
      <c r="D3513" s="2">
        <v>1977.27</v>
      </c>
      <c r="E3513" s="2">
        <v>0.14000000000000001</v>
      </c>
      <c r="F3513" s="2">
        <v>6</v>
      </c>
      <c r="G3513" s="3">
        <v>45123</v>
      </c>
      <c r="H3513" s="3">
        <v>45126</v>
      </c>
      <c r="I3513" s="2" t="s">
        <v>20</v>
      </c>
      <c r="J3513" s="2" t="s">
        <v>21</v>
      </c>
      <c r="K3513" s="2">
        <v>134.53</v>
      </c>
      <c r="L3513" s="2" t="s">
        <v>38</v>
      </c>
    </row>
    <row r="3514" spans="1:12" ht="14.25" customHeight="1" x14ac:dyDescent="0.3">
      <c r="A3514" s="2" t="s">
        <v>3543</v>
      </c>
      <c r="B3514" s="2" t="s">
        <v>24</v>
      </c>
      <c r="C3514" s="2" t="s">
        <v>35</v>
      </c>
      <c r="D3514" s="2">
        <v>3048.75</v>
      </c>
      <c r="E3514" s="2">
        <v>0.35</v>
      </c>
      <c r="F3514" s="2">
        <v>1</v>
      </c>
      <c r="G3514" s="3">
        <v>45600</v>
      </c>
      <c r="H3514" s="3">
        <v>45607</v>
      </c>
      <c r="I3514" s="2" t="s">
        <v>30</v>
      </c>
      <c r="J3514" s="2" t="s">
        <v>15</v>
      </c>
      <c r="K3514" s="2">
        <v>307.14</v>
      </c>
      <c r="L3514" s="2" t="s">
        <v>22</v>
      </c>
    </row>
    <row r="3515" spans="1:12" ht="14.25" customHeight="1" x14ac:dyDescent="0.3">
      <c r="A3515" s="2" t="s">
        <v>3544</v>
      </c>
      <c r="B3515" s="2" t="s">
        <v>24</v>
      </c>
      <c r="C3515" s="2" t="s">
        <v>13</v>
      </c>
      <c r="D3515" s="2">
        <v>2306.5300000000002</v>
      </c>
      <c r="E3515" s="2">
        <v>0.25</v>
      </c>
      <c r="F3515" s="2">
        <v>7</v>
      </c>
      <c r="G3515" s="3">
        <v>45432</v>
      </c>
      <c r="H3515" s="3">
        <v>45437</v>
      </c>
      <c r="I3515" s="2" t="s">
        <v>20</v>
      </c>
      <c r="J3515" s="2" t="s">
        <v>15</v>
      </c>
      <c r="K3515" s="2">
        <v>552.88</v>
      </c>
      <c r="L3515" s="2" t="s">
        <v>47</v>
      </c>
    </row>
    <row r="3516" spans="1:12" ht="14.25" customHeight="1" x14ac:dyDescent="0.3">
      <c r="A3516" s="2" t="s">
        <v>3545</v>
      </c>
      <c r="B3516" s="2" t="s">
        <v>18</v>
      </c>
      <c r="C3516" s="2" t="s">
        <v>32</v>
      </c>
      <c r="D3516" s="2">
        <v>3412.08</v>
      </c>
      <c r="E3516" s="2">
        <v>0.31</v>
      </c>
      <c r="F3516" s="2">
        <v>6</v>
      </c>
      <c r="G3516" s="3">
        <v>45537</v>
      </c>
      <c r="H3516" s="3">
        <v>45541</v>
      </c>
      <c r="I3516" s="2" t="s">
        <v>30</v>
      </c>
      <c r="J3516" s="2" t="s">
        <v>26</v>
      </c>
      <c r="K3516" s="2">
        <v>989.42</v>
      </c>
      <c r="L3516" s="2" t="s">
        <v>47</v>
      </c>
    </row>
    <row r="3517" spans="1:12" ht="14.25" customHeight="1" x14ac:dyDescent="0.3">
      <c r="A3517" s="2" t="s">
        <v>3546</v>
      </c>
      <c r="B3517" s="2" t="s">
        <v>18</v>
      </c>
      <c r="C3517" s="2" t="s">
        <v>25</v>
      </c>
      <c r="D3517" s="2">
        <v>999.76</v>
      </c>
      <c r="E3517" s="2">
        <v>0</v>
      </c>
      <c r="F3517" s="2">
        <v>6</v>
      </c>
      <c r="G3517" s="3">
        <v>45528</v>
      </c>
      <c r="H3517" s="3">
        <v>45533</v>
      </c>
      <c r="I3517" s="2" t="s">
        <v>30</v>
      </c>
      <c r="J3517" s="2" t="s">
        <v>21</v>
      </c>
      <c r="K3517" s="2">
        <v>113.67</v>
      </c>
      <c r="L3517" s="2" t="s">
        <v>27</v>
      </c>
    </row>
    <row r="3518" spans="1:12" ht="14.25" customHeight="1" x14ac:dyDescent="0.3">
      <c r="A3518" s="2" t="s">
        <v>3547</v>
      </c>
      <c r="B3518" s="2" t="s">
        <v>24</v>
      </c>
      <c r="C3518" s="2" t="s">
        <v>13</v>
      </c>
      <c r="D3518" s="2">
        <v>2063.08</v>
      </c>
      <c r="E3518" s="2">
        <v>0.39</v>
      </c>
      <c r="F3518" s="2">
        <v>3</v>
      </c>
      <c r="G3518" s="3">
        <v>45595</v>
      </c>
      <c r="H3518" s="3">
        <v>45602</v>
      </c>
      <c r="I3518" s="2" t="s">
        <v>14</v>
      </c>
      <c r="J3518" s="2" t="s">
        <v>15</v>
      </c>
      <c r="K3518" s="2">
        <v>153.96</v>
      </c>
      <c r="L3518" s="2" t="s">
        <v>16</v>
      </c>
    </row>
    <row r="3519" spans="1:12" ht="14.25" customHeight="1" x14ac:dyDescent="0.3">
      <c r="A3519" s="2" t="s">
        <v>3548</v>
      </c>
      <c r="B3519" s="2" t="s">
        <v>12</v>
      </c>
      <c r="C3519" s="2" t="s">
        <v>32</v>
      </c>
      <c r="D3519" s="2">
        <v>435.07</v>
      </c>
      <c r="E3519" s="2">
        <v>0.48</v>
      </c>
      <c r="F3519" s="2">
        <v>1</v>
      </c>
      <c r="G3519" s="3">
        <v>45636</v>
      </c>
      <c r="H3519" s="3">
        <v>45643</v>
      </c>
      <c r="I3519" s="2" t="s">
        <v>14</v>
      </c>
      <c r="J3519" s="2" t="s">
        <v>26</v>
      </c>
      <c r="K3519" s="2">
        <v>37.119999999999997</v>
      </c>
      <c r="L3519" s="2" t="s">
        <v>27</v>
      </c>
    </row>
    <row r="3520" spans="1:12" ht="14.25" customHeight="1" x14ac:dyDescent="0.3">
      <c r="A3520" s="2" t="s">
        <v>3549</v>
      </c>
      <c r="B3520" s="2" t="s">
        <v>24</v>
      </c>
      <c r="C3520" s="2" t="s">
        <v>32</v>
      </c>
      <c r="D3520" s="2">
        <v>3030.7</v>
      </c>
      <c r="E3520" s="2">
        <v>0.33</v>
      </c>
      <c r="F3520" s="2">
        <v>1</v>
      </c>
      <c r="G3520" s="3">
        <v>45016</v>
      </c>
      <c r="H3520" s="3">
        <v>45020</v>
      </c>
      <c r="I3520" s="2" t="s">
        <v>14</v>
      </c>
      <c r="J3520" s="2" t="s">
        <v>26</v>
      </c>
      <c r="K3520" s="2">
        <v>669.21</v>
      </c>
      <c r="L3520" s="2" t="s">
        <v>33</v>
      </c>
    </row>
    <row r="3521" spans="1:12" ht="14.25" customHeight="1" x14ac:dyDescent="0.3">
      <c r="A3521" s="2" t="s">
        <v>3550</v>
      </c>
      <c r="B3521" s="2" t="s">
        <v>18</v>
      </c>
      <c r="C3521" s="2" t="s">
        <v>25</v>
      </c>
      <c r="D3521" s="2">
        <v>4817.1400000000003</v>
      </c>
      <c r="E3521" s="2">
        <v>0.43</v>
      </c>
      <c r="F3521" s="2">
        <v>7</v>
      </c>
      <c r="G3521" s="3">
        <v>45240</v>
      </c>
      <c r="H3521" s="3">
        <v>45244</v>
      </c>
      <c r="I3521" s="2" t="s">
        <v>30</v>
      </c>
      <c r="J3521" s="2" t="s">
        <v>21</v>
      </c>
      <c r="K3521" s="2">
        <v>855.19</v>
      </c>
      <c r="L3521" s="2" t="s">
        <v>33</v>
      </c>
    </row>
    <row r="3522" spans="1:12" ht="14.25" customHeight="1" x14ac:dyDescent="0.3">
      <c r="A3522" s="2" t="s">
        <v>3551</v>
      </c>
      <c r="B3522" s="2" t="s">
        <v>12</v>
      </c>
      <c r="C3522" s="2" t="s">
        <v>32</v>
      </c>
      <c r="D3522" s="2">
        <v>324.94</v>
      </c>
      <c r="E3522" s="2">
        <v>0.24</v>
      </c>
      <c r="F3522" s="2">
        <v>4</v>
      </c>
      <c r="G3522" s="3">
        <v>45648</v>
      </c>
      <c r="H3522" s="3">
        <v>45651</v>
      </c>
      <c r="I3522" s="2" t="s">
        <v>30</v>
      </c>
      <c r="J3522" s="2" t="s">
        <v>26</v>
      </c>
      <c r="K3522" s="2">
        <v>87.99</v>
      </c>
      <c r="L3522" s="2" t="s">
        <v>27</v>
      </c>
    </row>
    <row r="3523" spans="1:12" ht="14.25" customHeight="1" x14ac:dyDescent="0.3">
      <c r="A3523" s="2" t="s">
        <v>3552</v>
      </c>
      <c r="B3523" s="2" t="s">
        <v>12</v>
      </c>
      <c r="C3523" s="2" t="s">
        <v>35</v>
      </c>
      <c r="D3523" s="2">
        <v>3332.19</v>
      </c>
      <c r="E3523" s="2">
        <v>0.01</v>
      </c>
      <c r="F3523" s="2">
        <v>6</v>
      </c>
      <c r="G3523" s="3">
        <v>45599</v>
      </c>
      <c r="H3523" s="3">
        <v>45604</v>
      </c>
      <c r="I3523" s="2" t="s">
        <v>30</v>
      </c>
      <c r="J3523" s="2" t="s">
        <v>15</v>
      </c>
      <c r="K3523" s="2">
        <v>250.61</v>
      </c>
      <c r="L3523" s="2" t="s">
        <v>47</v>
      </c>
    </row>
    <row r="3524" spans="1:12" ht="14.25" customHeight="1" x14ac:dyDescent="0.3">
      <c r="A3524" s="2" t="s">
        <v>3553</v>
      </c>
      <c r="B3524" s="2" t="s">
        <v>24</v>
      </c>
      <c r="C3524" s="2" t="s">
        <v>32</v>
      </c>
      <c r="D3524" s="2">
        <v>3897.98</v>
      </c>
      <c r="E3524" s="2">
        <v>0.5</v>
      </c>
      <c r="F3524" s="2">
        <v>4</v>
      </c>
      <c r="G3524" s="3">
        <v>45022</v>
      </c>
      <c r="H3524" s="3">
        <v>45027</v>
      </c>
      <c r="I3524" s="2" t="s">
        <v>14</v>
      </c>
      <c r="J3524" s="2" t="s">
        <v>15</v>
      </c>
      <c r="K3524" s="2">
        <v>683.54</v>
      </c>
      <c r="L3524" s="2" t="s">
        <v>22</v>
      </c>
    </row>
    <row r="3525" spans="1:12" ht="14.25" customHeight="1" x14ac:dyDescent="0.3">
      <c r="A3525" s="2" t="s">
        <v>3554</v>
      </c>
      <c r="B3525" s="2" t="s">
        <v>18</v>
      </c>
      <c r="C3525" s="2" t="s">
        <v>35</v>
      </c>
      <c r="D3525" s="2">
        <v>1144.23</v>
      </c>
      <c r="E3525" s="2">
        <v>0.03</v>
      </c>
      <c r="F3525" s="2">
        <v>8</v>
      </c>
      <c r="G3525" s="3">
        <v>45656</v>
      </c>
      <c r="H3525" s="3">
        <v>45663</v>
      </c>
      <c r="I3525" s="2" t="s">
        <v>20</v>
      </c>
      <c r="J3525" s="2" t="s">
        <v>15</v>
      </c>
      <c r="K3525" s="2">
        <v>232.43</v>
      </c>
      <c r="L3525" s="2" t="s">
        <v>47</v>
      </c>
    </row>
    <row r="3526" spans="1:12" ht="14.25" customHeight="1" x14ac:dyDescent="0.3">
      <c r="A3526" s="2" t="s">
        <v>3555</v>
      </c>
      <c r="B3526" s="2" t="s">
        <v>18</v>
      </c>
      <c r="C3526" s="2" t="s">
        <v>32</v>
      </c>
      <c r="D3526" s="2">
        <v>1438.06</v>
      </c>
      <c r="E3526" s="2">
        <v>0.1</v>
      </c>
      <c r="F3526" s="2">
        <v>9</v>
      </c>
      <c r="G3526" s="3">
        <v>45652</v>
      </c>
      <c r="H3526" s="3">
        <v>45653</v>
      </c>
      <c r="I3526" s="2" t="s">
        <v>20</v>
      </c>
      <c r="J3526" s="2" t="s">
        <v>21</v>
      </c>
      <c r="K3526" s="2">
        <v>382.02</v>
      </c>
      <c r="L3526" s="2" t="s">
        <v>33</v>
      </c>
    </row>
    <row r="3527" spans="1:12" ht="14.25" customHeight="1" x14ac:dyDescent="0.3">
      <c r="A3527" s="2" t="s">
        <v>3556</v>
      </c>
      <c r="B3527" s="2" t="s">
        <v>12</v>
      </c>
      <c r="C3527" s="2" t="s">
        <v>19</v>
      </c>
      <c r="D3527" s="2">
        <v>1087.75</v>
      </c>
      <c r="E3527" s="2">
        <v>0.03</v>
      </c>
      <c r="F3527" s="2">
        <v>2</v>
      </c>
      <c r="G3527" s="3">
        <v>45216</v>
      </c>
      <c r="H3527" s="3">
        <v>45217</v>
      </c>
      <c r="I3527" s="2" t="s">
        <v>14</v>
      </c>
      <c r="J3527" s="2" t="s">
        <v>21</v>
      </c>
      <c r="K3527" s="2">
        <v>204.97</v>
      </c>
      <c r="L3527" s="2" t="s">
        <v>38</v>
      </c>
    </row>
    <row r="3528" spans="1:12" ht="14.25" customHeight="1" x14ac:dyDescent="0.3">
      <c r="A3528" s="2" t="s">
        <v>3557</v>
      </c>
      <c r="B3528" s="2" t="s">
        <v>24</v>
      </c>
      <c r="C3528" s="2" t="s">
        <v>32</v>
      </c>
      <c r="D3528" s="2">
        <v>1557.32</v>
      </c>
      <c r="E3528" s="2">
        <v>0.31</v>
      </c>
      <c r="F3528" s="2">
        <v>1</v>
      </c>
      <c r="G3528" s="3">
        <v>45045</v>
      </c>
      <c r="H3528" s="3">
        <v>45049</v>
      </c>
      <c r="I3528" s="2" t="s">
        <v>14</v>
      </c>
      <c r="J3528" s="2" t="s">
        <v>26</v>
      </c>
      <c r="K3528" s="2">
        <v>148.93</v>
      </c>
      <c r="L3528" s="2" t="s">
        <v>33</v>
      </c>
    </row>
    <row r="3529" spans="1:12" ht="14.25" customHeight="1" x14ac:dyDescent="0.3">
      <c r="A3529" s="2" t="s">
        <v>3558</v>
      </c>
      <c r="B3529" s="2" t="s">
        <v>40</v>
      </c>
      <c r="C3529" s="2" t="s">
        <v>35</v>
      </c>
      <c r="D3529" s="2">
        <v>639.4</v>
      </c>
      <c r="E3529" s="2">
        <v>0.28999999999999998</v>
      </c>
      <c r="F3529" s="2">
        <v>1</v>
      </c>
      <c r="G3529" s="3">
        <v>45557</v>
      </c>
      <c r="H3529" s="3">
        <v>45563</v>
      </c>
      <c r="I3529" s="2" t="s">
        <v>20</v>
      </c>
      <c r="J3529" s="2" t="s">
        <v>15</v>
      </c>
      <c r="K3529" s="2">
        <v>174.05</v>
      </c>
      <c r="L3529" s="2" t="s">
        <v>33</v>
      </c>
    </row>
    <row r="3530" spans="1:12" ht="14.25" customHeight="1" x14ac:dyDescent="0.3">
      <c r="A3530" s="2" t="s">
        <v>3559</v>
      </c>
      <c r="B3530" s="2" t="s">
        <v>40</v>
      </c>
      <c r="C3530" s="2" t="s">
        <v>32</v>
      </c>
      <c r="D3530" s="2">
        <v>1914.7</v>
      </c>
      <c r="E3530" s="2">
        <v>0.1</v>
      </c>
      <c r="F3530" s="2">
        <v>7</v>
      </c>
      <c r="G3530" s="3">
        <v>44975</v>
      </c>
      <c r="H3530" s="3">
        <v>44978</v>
      </c>
      <c r="I3530" s="2" t="s">
        <v>14</v>
      </c>
      <c r="J3530" s="2" t="s">
        <v>21</v>
      </c>
      <c r="K3530" s="2">
        <v>510.15</v>
      </c>
      <c r="L3530" s="2" t="s">
        <v>33</v>
      </c>
    </row>
    <row r="3531" spans="1:12" ht="14.25" customHeight="1" x14ac:dyDescent="0.3">
      <c r="A3531" s="2" t="s">
        <v>3560</v>
      </c>
      <c r="B3531" s="2" t="s">
        <v>18</v>
      </c>
      <c r="C3531" s="2" t="s">
        <v>32</v>
      </c>
      <c r="D3531" s="2">
        <v>1907.75</v>
      </c>
      <c r="E3531" s="2">
        <v>0.48</v>
      </c>
      <c r="F3531" s="2">
        <v>2</v>
      </c>
      <c r="G3531" s="3">
        <v>45450</v>
      </c>
      <c r="H3531" s="3">
        <v>45452</v>
      </c>
      <c r="I3531" s="2" t="s">
        <v>30</v>
      </c>
      <c r="J3531" s="2" t="s">
        <v>21</v>
      </c>
      <c r="K3531" s="2">
        <v>511.86</v>
      </c>
      <c r="L3531" s="2" t="s">
        <v>27</v>
      </c>
    </row>
    <row r="3532" spans="1:12" ht="14.25" customHeight="1" x14ac:dyDescent="0.3">
      <c r="A3532" s="2" t="s">
        <v>3561</v>
      </c>
      <c r="B3532" s="2" t="s">
        <v>40</v>
      </c>
      <c r="C3532" s="2" t="s">
        <v>32</v>
      </c>
      <c r="D3532" s="2">
        <v>4055.61</v>
      </c>
      <c r="E3532" s="2">
        <v>0.46</v>
      </c>
      <c r="F3532" s="2">
        <v>3</v>
      </c>
      <c r="G3532" s="3">
        <v>45180</v>
      </c>
      <c r="H3532" s="3">
        <v>45187</v>
      </c>
      <c r="I3532" s="2" t="s">
        <v>30</v>
      </c>
      <c r="J3532" s="2" t="s">
        <v>15</v>
      </c>
      <c r="K3532" s="2">
        <v>797.86</v>
      </c>
      <c r="L3532" s="2" t="s">
        <v>38</v>
      </c>
    </row>
    <row r="3533" spans="1:12" ht="14.25" customHeight="1" x14ac:dyDescent="0.3">
      <c r="A3533" s="2" t="s">
        <v>3562</v>
      </c>
      <c r="B3533" s="2" t="s">
        <v>18</v>
      </c>
      <c r="C3533" s="2" t="s">
        <v>35</v>
      </c>
      <c r="D3533" s="2">
        <v>4024.7</v>
      </c>
      <c r="E3533" s="2">
        <v>0.14000000000000001</v>
      </c>
      <c r="F3533" s="2">
        <v>4</v>
      </c>
      <c r="G3533" s="3">
        <v>45076</v>
      </c>
      <c r="H3533" s="3">
        <v>45081</v>
      </c>
      <c r="I3533" s="2" t="s">
        <v>14</v>
      </c>
      <c r="J3533" s="2" t="s">
        <v>21</v>
      </c>
      <c r="K3533" s="2">
        <v>1170.51</v>
      </c>
      <c r="L3533" s="2" t="s">
        <v>22</v>
      </c>
    </row>
    <row r="3534" spans="1:12" ht="14.25" customHeight="1" x14ac:dyDescent="0.3">
      <c r="A3534" s="2" t="s">
        <v>3563</v>
      </c>
      <c r="B3534" s="2" t="s">
        <v>18</v>
      </c>
      <c r="C3534" s="2" t="s">
        <v>32</v>
      </c>
      <c r="D3534" s="2">
        <v>4003.94</v>
      </c>
      <c r="E3534" s="2">
        <v>0.33</v>
      </c>
      <c r="F3534" s="2">
        <v>9</v>
      </c>
      <c r="G3534" s="3">
        <v>45395</v>
      </c>
      <c r="H3534" s="3">
        <v>45400</v>
      </c>
      <c r="I3534" s="2" t="s">
        <v>30</v>
      </c>
      <c r="J3534" s="2" t="s">
        <v>26</v>
      </c>
      <c r="K3534" s="2">
        <v>756.34</v>
      </c>
      <c r="L3534" s="2" t="s">
        <v>27</v>
      </c>
    </row>
    <row r="3535" spans="1:12" ht="14.25" customHeight="1" x14ac:dyDescent="0.3">
      <c r="A3535" s="2" t="s">
        <v>3564</v>
      </c>
      <c r="B3535" s="2" t="s">
        <v>18</v>
      </c>
      <c r="C3535" s="2" t="s">
        <v>25</v>
      </c>
      <c r="D3535" s="2">
        <v>2878.48</v>
      </c>
      <c r="E3535" s="2">
        <v>0.43</v>
      </c>
      <c r="F3535" s="2">
        <v>2</v>
      </c>
      <c r="G3535" s="3">
        <v>45590</v>
      </c>
      <c r="H3535" s="3">
        <v>45594</v>
      </c>
      <c r="I3535" s="2" t="s">
        <v>30</v>
      </c>
      <c r="J3535" s="2" t="s">
        <v>26</v>
      </c>
      <c r="K3535" s="2">
        <v>250.91</v>
      </c>
      <c r="L3535" s="2" t="s">
        <v>27</v>
      </c>
    </row>
    <row r="3536" spans="1:12" ht="14.25" customHeight="1" x14ac:dyDescent="0.3">
      <c r="A3536" s="2" t="s">
        <v>3565</v>
      </c>
      <c r="B3536" s="2" t="s">
        <v>40</v>
      </c>
      <c r="C3536" s="2" t="s">
        <v>25</v>
      </c>
      <c r="D3536" s="2">
        <v>1696.82</v>
      </c>
      <c r="E3536" s="2">
        <v>0.18</v>
      </c>
      <c r="F3536" s="2">
        <v>2</v>
      </c>
      <c r="G3536" s="3">
        <v>45238</v>
      </c>
      <c r="H3536" s="3">
        <v>45242</v>
      </c>
      <c r="I3536" s="2" t="s">
        <v>30</v>
      </c>
      <c r="J3536" s="2" t="s">
        <v>21</v>
      </c>
      <c r="K3536" s="2">
        <v>254.3</v>
      </c>
      <c r="L3536" s="2" t="s">
        <v>27</v>
      </c>
    </row>
    <row r="3537" spans="1:12" ht="14.25" customHeight="1" x14ac:dyDescent="0.3">
      <c r="A3537" s="2" t="s">
        <v>3566</v>
      </c>
      <c r="B3537" s="2" t="s">
        <v>18</v>
      </c>
      <c r="C3537" s="2" t="s">
        <v>35</v>
      </c>
      <c r="D3537" s="2">
        <v>2113.73</v>
      </c>
      <c r="E3537" s="2">
        <v>0.13</v>
      </c>
      <c r="F3537" s="2">
        <v>1</v>
      </c>
      <c r="G3537" s="3">
        <v>45591</v>
      </c>
      <c r="H3537" s="3">
        <v>45596</v>
      </c>
      <c r="I3537" s="2" t="s">
        <v>20</v>
      </c>
      <c r="J3537" s="2" t="s">
        <v>26</v>
      </c>
      <c r="K3537" s="2">
        <v>541.59</v>
      </c>
      <c r="L3537" s="2" t="s">
        <v>33</v>
      </c>
    </row>
    <row r="3538" spans="1:12" ht="14.25" customHeight="1" x14ac:dyDescent="0.3">
      <c r="A3538" s="2" t="s">
        <v>3567</v>
      </c>
      <c r="B3538" s="2" t="s">
        <v>12</v>
      </c>
      <c r="C3538" s="2" t="s">
        <v>19</v>
      </c>
      <c r="D3538" s="2">
        <v>1656.94</v>
      </c>
      <c r="E3538" s="2">
        <v>0.13</v>
      </c>
      <c r="F3538" s="2">
        <v>8</v>
      </c>
      <c r="G3538" s="3">
        <v>45376</v>
      </c>
      <c r="H3538" s="3">
        <v>45380</v>
      </c>
      <c r="I3538" s="2" t="s">
        <v>14</v>
      </c>
      <c r="J3538" s="2" t="s">
        <v>26</v>
      </c>
      <c r="K3538" s="2">
        <v>488.13</v>
      </c>
      <c r="L3538" s="2" t="s">
        <v>38</v>
      </c>
    </row>
    <row r="3539" spans="1:12" ht="14.25" customHeight="1" x14ac:dyDescent="0.3">
      <c r="A3539" s="2" t="s">
        <v>3568</v>
      </c>
      <c r="B3539" s="2" t="s">
        <v>24</v>
      </c>
      <c r="C3539" s="2" t="s">
        <v>25</v>
      </c>
      <c r="D3539" s="2">
        <v>2951.45</v>
      </c>
      <c r="E3539" s="2">
        <v>0.41</v>
      </c>
      <c r="F3539" s="2">
        <v>8</v>
      </c>
      <c r="G3539" s="3">
        <v>45567</v>
      </c>
      <c r="H3539" s="3">
        <v>45570</v>
      </c>
      <c r="I3539" s="2" t="s">
        <v>30</v>
      </c>
      <c r="J3539" s="2" t="s">
        <v>21</v>
      </c>
      <c r="K3539" s="2">
        <v>760.67</v>
      </c>
      <c r="L3539" s="2" t="s">
        <v>16</v>
      </c>
    </row>
    <row r="3540" spans="1:12" ht="14.25" customHeight="1" x14ac:dyDescent="0.3">
      <c r="A3540" s="2" t="s">
        <v>3569</v>
      </c>
      <c r="B3540" s="2" t="s">
        <v>24</v>
      </c>
      <c r="C3540" s="2" t="s">
        <v>13</v>
      </c>
      <c r="D3540" s="2">
        <v>4696.1000000000004</v>
      </c>
      <c r="E3540" s="2">
        <v>0.23</v>
      </c>
      <c r="F3540" s="2">
        <v>5</v>
      </c>
      <c r="G3540" s="3">
        <v>45128</v>
      </c>
      <c r="H3540" s="3">
        <v>45133</v>
      </c>
      <c r="I3540" s="2" t="s">
        <v>14</v>
      </c>
      <c r="J3540" s="2" t="s">
        <v>21</v>
      </c>
      <c r="K3540" s="2">
        <v>661.25</v>
      </c>
      <c r="L3540" s="2" t="s">
        <v>38</v>
      </c>
    </row>
    <row r="3541" spans="1:12" ht="14.25" customHeight="1" x14ac:dyDescent="0.3">
      <c r="A3541" s="2" t="s">
        <v>3570</v>
      </c>
      <c r="B3541" s="2" t="s">
        <v>18</v>
      </c>
      <c r="C3541" s="2" t="s">
        <v>25</v>
      </c>
      <c r="D3541" s="2">
        <v>1494.03</v>
      </c>
      <c r="E3541" s="2">
        <v>0.36</v>
      </c>
      <c r="F3541" s="2">
        <v>3</v>
      </c>
      <c r="G3541" s="3">
        <v>45300</v>
      </c>
      <c r="H3541" s="3">
        <v>45305</v>
      </c>
      <c r="I3541" s="2" t="s">
        <v>30</v>
      </c>
      <c r="J3541" s="2" t="s">
        <v>15</v>
      </c>
      <c r="K3541" s="2">
        <v>78.36</v>
      </c>
      <c r="L3541" s="2" t="s">
        <v>38</v>
      </c>
    </row>
    <row r="3542" spans="1:12" ht="14.25" customHeight="1" x14ac:dyDescent="0.3">
      <c r="A3542" s="2" t="s">
        <v>3571</v>
      </c>
      <c r="B3542" s="2" t="s">
        <v>24</v>
      </c>
      <c r="C3542" s="2" t="s">
        <v>13</v>
      </c>
      <c r="D3542" s="2">
        <v>2348.37</v>
      </c>
      <c r="E3542" s="2">
        <v>0.33</v>
      </c>
      <c r="F3542" s="2">
        <v>1</v>
      </c>
      <c r="G3542" s="3">
        <v>45600</v>
      </c>
      <c r="H3542" s="3">
        <v>45601</v>
      </c>
      <c r="I3542" s="2" t="s">
        <v>20</v>
      </c>
      <c r="J3542" s="2" t="s">
        <v>26</v>
      </c>
      <c r="K3542" s="2">
        <v>222.04</v>
      </c>
      <c r="L3542" s="2" t="s">
        <v>27</v>
      </c>
    </row>
    <row r="3543" spans="1:12" ht="14.25" customHeight="1" x14ac:dyDescent="0.3">
      <c r="A3543" s="2" t="s">
        <v>3572</v>
      </c>
      <c r="B3543" s="2" t="s">
        <v>40</v>
      </c>
      <c r="C3543" s="2" t="s">
        <v>35</v>
      </c>
      <c r="D3543" s="2">
        <v>3310.07</v>
      </c>
      <c r="E3543" s="2">
        <v>0.15</v>
      </c>
      <c r="F3543" s="2">
        <v>2</v>
      </c>
      <c r="G3543" s="3">
        <v>45315</v>
      </c>
      <c r="H3543" s="3">
        <v>45319</v>
      </c>
      <c r="I3543" s="2" t="s">
        <v>30</v>
      </c>
      <c r="J3543" s="2" t="s">
        <v>26</v>
      </c>
      <c r="K3543" s="2">
        <v>196.11</v>
      </c>
      <c r="L3543" s="2" t="s">
        <v>38</v>
      </c>
    </row>
    <row r="3544" spans="1:12" ht="14.25" customHeight="1" x14ac:dyDescent="0.3">
      <c r="A3544" s="2" t="s">
        <v>3573</v>
      </c>
      <c r="B3544" s="2" t="s">
        <v>40</v>
      </c>
      <c r="C3544" s="2" t="s">
        <v>19</v>
      </c>
      <c r="D3544" s="2">
        <v>4239.01</v>
      </c>
      <c r="E3544" s="2">
        <v>0.1</v>
      </c>
      <c r="F3544" s="2">
        <v>9</v>
      </c>
      <c r="G3544" s="3">
        <v>45567</v>
      </c>
      <c r="H3544" s="3">
        <v>45573</v>
      </c>
      <c r="I3544" s="2" t="s">
        <v>20</v>
      </c>
      <c r="J3544" s="2" t="s">
        <v>21</v>
      </c>
      <c r="K3544" s="2">
        <v>1082.8800000000001</v>
      </c>
      <c r="L3544" s="2" t="s">
        <v>38</v>
      </c>
    </row>
    <row r="3545" spans="1:12" ht="14.25" customHeight="1" x14ac:dyDescent="0.3">
      <c r="A3545" s="2" t="s">
        <v>3574</v>
      </c>
      <c r="B3545" s="2" t="s">
        <v>24</v>
      </c>
      <c r="C3545" s="2" t="s">
        <v>13</v>
      </c>
      <c r="D3545" s="2">
        <v>1341.34</v>
      </c>
      <c r="E3545" s="2">
        <v>0.06</v>
      </c>
      <c r="F3545" s="2">
        <v>8</v>
      </c>
      <c r="G3545" s="3">
        <v>45388</v>
      </c>
      <c r="H3545" s="3">
        <v>45389</v>
      </c>
      <c r="I3545" s="2" t="s">
        <v>30</v>
      </c>
      <c r="J3545" s="2" t="s">
        <v>15</v>
      </c>
      <c r="K3545" s="2">
        <v>169.85</v>
      </c>
      <c r="L3545" s="2" t="s">
        <v>27</v>
      </c>
    </row>
    <row r="3546" spans="1:12" ht="14.25" customHeight="1" x14ac:dyDescent="0.3">
      <c r="A3546" s="2" t="s">
        <v>3575</v>
      </c>
      <c r="B3546" s="2" t="s">
        <v>40</v>
      </c>
      <c r="C3546" s="2" t="s">
        <v>13</v>
      </c>
      <c r="D3546" s="2">
        <v>1473.42</v>
      </c>
      <c r="E3546" s="2">
        <v>0.01</v>
      </c>
      <c r="F3546" s="2">
        <v>4</v>
      </c>
      <c r="G3546" s="3">
        <v>45331</v>
      </c>
      <c r="H3546" s="3">
        <v>45335</v>
      </c>
      <c r="I3546" s="2" t="s">
        <v>20</v>
      </c>
      <c r="J3546" s="2" t="s">
        <v>26</v>
      </c>
      <c r="K3546" s="2">
        <v>329.71</v>
      </c>
      <c r="L3546" s="2" t="s">
        <v>16</v>
      </c>
    </row>
    <row r="3547" spans="1:12" ht="14.25" customHeight="1" x14ac:dyDescent="0.3">
      <c r="A3547" s="2" t="s">
        <v>3576</v>
      </c>
      <c r="B3547" s="2" t="s">
        <v>24</v>
      </c>
      <c r="C3547" s="2" t="s">
        <v>25</v>
      </c>
      <c r="D3547" s="2">
        <v>4437.3100000000004</v>
      </c>
      <c r="E3547" s="2">
        <v>0.04</v>
      </c>
      <c r="F3547" s="2">
        <v>3</v>
      </c>
      <c r="G3547" s="3">
        <v>44932</v>
      </c>
      <c r="H3547" s="3">
        <v>44934</v>
      </c>
      <c r="I3547" s="2" t="s">
        <v>30</v>
      </c>
      <c r="J3547" s="2" t="s">
        <v>26</v>
      </c>
      <c r="K3547" s="2">
        <v>675.11</v>
      </c>
      <c r="L3547" s="2" t="s">
        <v>38</v>
      </c>
    </row>
    <row r="3548" spans="1:12" ht="14.25" customHeight="1" x14ac:dyDescent="0.3">
      <c r="A3548" s="2" t="s">
        <v>3577</v>
      </c>
      <c r="B3548" s="2" t="s">
        <v>24</v>
      </c>
      <c r="C3548" s="2" t="s">
        <v>13</v>
      </c>
      <c r="D3548" s="2">
        <v>493.26</v>
      </c>
      <c r="E3548" s="2">
        <v>0.13</v>
      </c>
      <c r="F3548" s="2">
        <v>5</v>
      </c>
      <c r="G3548" s="3">
        <v>44965</v>
      </c>
      <c r="H3548" s="3">
        <v>44970</v>
      </c>
      <c r="I3548" s="2" t="s">
        <v>30</v>
      </c>
      <c r="J3548" s="2" t="s">
        <v>21</v>
      </c>
      <c r="K3548" s="2">
        <v>58.31</v>
      </c>
      <c r="L3548" s="2" t="s">
        <v>27</v>
      </c>
    </row>
    <row r="3549" spans="1:12" ht="14.25" customHeight="1" x14ac:dyDescent="0.3">
      <c r="A3549" s="2" t="s">
        <v>3578</v>
      </c>
      <c r="B3549" s="2" t="s">
        <v>24</v>
      </c>
      <c r="C3549" s="2" t="s">
        <v>35</v>
      </c>
      <c r="D3549" s="2">
        <v>3066.69</v>
      </c>
      <c r="E3549" s="2">
        <v>0.36</v>
      </c>
      <c r="F3549" s="2">
        <v>8</v>
      </c>
      <c r="G3549" s="3">
        <v>45586</v>
      </c>
      <c r="H3549" s="3">
        <v>45587</v>
      </c>
      <c r="I3549" s="2" t="s">
        <v>20</v>
      </c>
      <c r="J3549" s="2" t="s">
        <v>15</v>
      </c>
      <c r="K3549" s="2">
        <v>555.51</v>
      </c>
      <c r="L3549" s="2" t="s">
        <v>33</v>
      </c>
    </row>
    <row r="3550" spans="1:12" ht="14.25" customHeight="1" x14ac:dyDescent="0.3">
      <c r="A3550" s="2" t="s">
        <v>3579</v>
      </c>
      <c r="B3550" s="2" t="s">
        <v>18</v>
      </c>
      <c r="C3550" s="2" t="s">
        <v>35</v>
      </c>
      <c r="D3550" s="2">
        <v>4316.2299999999996</v>
      </c>
      <c r="E3550" s="2">
        <v>0.08</v>
      </c>
      <c r="F3550" s="2">
        <v>6</v>
      </c>
      <c r="G3550" s="3">
        <v>45651</v>
      </c>
      <c r="H3550" s="3">
        <v>45656</v>
      </c>
      <c r="I3550" s="2" t="s">
        <v>30</v>
      </c>
      <c r="J3550" s="2" t="s">
        <v>26</v>
      </c>
      <c r="K3550" s="2">
        <v>743.71</v>
      </c>
      <c r="L3550" s="2" t="s">
        <v>47</v>
      </c>
    </row>
    <row r="3551" spans="1:12" ht="14.25" customHeight="1" x14ac:dyDescent="0.3">
      <c r="A3551" s="2" t="s">
        <v>3580</v>
      </c>
      <c r="B3551" s="2" t="s">
        <v>24</v>
      </c>
      <c r="C3551" s="2" t="s">
        <v>35</v>
      </c>
      <c r="D3551" s="2">
        <v>4616.54</v>
      </c>
      <c r="E3551" s="2">
        <v>0.26</v>
      </c>
      <c r="F3551" s="2">
        <v>4</v>
      </c>
      <c r="G3551" s="3">
        <v>45556</v>
      </c>
      <c r="H3551" s="3">
        <v>45563</v>
      </c>
      <c r="I3551" s="2" t="s">
        <v>30</v>
      </c>
      <c r="J3551" s="2" t="s">
        <v>26</v>
      </c>
      <c r="K3551" s="2">
        <v>1180.75</v>
      </c>
      <c r="L3551" s="2" t="s">
        <v>47</v>
      </c>
    </row>
    <row r="3552" spans="1:12" ht="14.25" customHeight="1" x14ac:dyDescent="0.3">
      <c r="A3552" s="2" t="s">
        <v>3581</v>
      </c>
      <c r="B3552" s="2" t="s">
        <v>18</v>
      </c>
      <c r="C3552" s="2" t="s">
        <v>25</v>
      </c>
      <c r="D3552" s="2">
        <v>162.16999999999999</v>
      </c>
      <c r="E3552" s="2">
        <v>0.12</v>
      </c>
      <c r="F3552" s="2">
        <v>8</v>
      </c>
      <c r="G3552" s="3">
        <v>45078</v>
      </c>
      <c r="H3552" s="3">
        <v>45079</v>
      </c>
      <c r="I3552" s="2" t="s">
        <v>30</v>
      </c>
      <c r="J3552" s="2" t="s">
        <v>26</v>
      </c>
      <c r="K3552" s="2">
        <v>36.340000000000003</v>
      </c>
      <c r="L3552" s="2" t="s">
        <v>22</v>
      </c>
    </row>
    <row r="3553" spans="1:12" ht="14.25" customHeight="1" x14ac:dyDescent="0.3">
      <c r="A3553" s="2" t="s">
        <v>3582</v>
      </c>
      <c r="B3553" s="2" t="s">
        <v>24</v>
      </c>
      <c r="C3553" s="2" t="s">
        <v>19</v>
      </c>
      <c r="D3553" s="2">
        <v>1911.36</v>
      </c>
      <c r="E3553" s="2">
        <v>0.26</v>
      </c>
      <c r="F3553" s="2">
        <v>4</v>
      </c>
      <c r="G3553" s="3">
        <v>44967</v>
      </c>
      <c r="H3553" s="3">
        <v>44968</v>
      </c>
      <c r="I3553" s="2" t="s">
        <v>20</v>
      </c>
      <c r="J3553" s="2" t="s">
        <v>26</v>
      </c>
      <c r="K3553" s="2">
        <v>243.9</v>
      </c>
      <c r="L3553" s="2" t="s">
        <v>33</v>
      </c>
    </row>
    <row r="3554" spans="1:12" ht="14.25" customHeight="1" x14ac:dyDescent="0.3">
      <c r="A3554" s="2" t="s">
        <v>3583</v>
      </c>
      <c r="B3554" s="2" t="s">
        <v>24</v>
      </c>
      <c r="C3554" s="2" t="s">
        <v>25</v>
      </c>
      <c r="D3554" s="2">
        <v>1360.6</v>
      </c>
      <c r="E3554" s="2">
        <v>0.38</v>
      </c>
      <c r="F3554" s="2">
        <v>5</v>
      </c>
      <c r="G3554" s="3">
        <v>45045</v>
      </c>
      <c r="H3554" s="3">
        <v>45047</v>
      </c>
      <c r="I3554" s="2" t="s">
        <v>14</v>
      </c>
      <c r="J3554" s="2" t="s">
        <v>15</v>
      </c>
      <c r="K3554" s="2">
        <v>342.23</v>
      </c>
      <c r="L3554" s="2" t="s">
        <v>16</v>
      </c>
    </row>
    <row r="3555" spans="1:12" ht="14.25" customHeight="1" x14ac:dyDescent="0.3">
      <c r="A3555" s="2" t="s">
        <v>3584</v>
      </c>
      <c r="B3555" s="2" t="s">
        <v>24</v>
      </c>
      <c r="C3555" s="2" t="s">
        <v>35</v>
      </c>
      <c r="D3555" s="2">
        <v>2883.36</v>
      </c>
      <c r="E3555" s="2">
        <v>0.13</v>
      </c>
      <c r="F3555" s="2">
        <v>2</v>
      </c>
      <c r="G3555" s="3">
        <v>45528</v>
      </c>
      <c r="H3555" s="3">
        <v>45533</v>
      </c>
      <c r="I3555" s="2" t="s">
        <v>30</v>
      </c>
      <c r="J3555" s="2" t="s">
        <v>21</v>
      </c>
      <c r="K3555" s="2">
        <v>575.29999999999995</v>
      </c>
      <c r="L3555" s="2" t="s">
        <v>33</v>
      </c>
    </row>
    <row r="3556" spans="1:12" ht="14.25" customHeight="1" x14ac:dyDescent="0.3">
      <c r="A3556" s="2" t="s">
        <v>3585</v>
      </c>
      <c r="B3556" s="2" t="s">
        <v>40</v>
      </c>
      <c r="C3556" s="2" t="s">
        <v>25</v>
      </c>
      <c r="D3556" s="2">
        <v>3201.03</v>
      </c>
      <c r="E3556" s="2">
        <v>0.17</v>
      </c>
      <c r="F3556" s="2">
        <v>4</v>
      </c>
      <c r="G3556" s="3">
        <v>45249</v>
      </c>
      <c r="H3556" s="3">
        <v>45252</v>
      </c>
      <c r="I3556" s="2" t="s">
        <v>30</v>
      </c>
      <c r="J3556" s="2" t="s">
        <v>26</v>
      </c>
      <c r="K3556" s="2">
        <v>431.8</v>
      </c>
      <c r="L3556" s="2" t="s">
        <v>47</v>
      </c>
    </row>
    <row r="3557" spans="1:12" ht="14.25" customHeight="1" x14ac:dyDescent="0.3">
      <c r="A3557" s="2" t="s">
        <v>3586</v>
      </c>
      <c r="B3557" s="2" t="s">
        <v>18</v>
      </c>
      <c r="C3557" s="2" t="s">
        <v>35</v>
      </c>
      <c r="D3557" s="2">
        <v>4998.8900000000003</v>
      </c>
      <c r="E3557" s="2">
        <v>0.36</v>
      </c>
      <c r="F3557" s="2">
        <v>3</v>
      </c>
      <c r="G3557" s="3">
        <v>45159</v>
      </c>
      <c r="H3557" s="3">
        <v>45163</v>
      </c>
      <c r="I3557" s="2" t="s">
        <v>20</v>
      </c>
      <c r="J3557" s="2" t="s">
        <v>15</v>
      </c>
      <c r="K3557" s="2">
        <v>1262.83</v>
      </c>
      <c r="L3557" s="2" t="s">
        <v>38</v>
      </c>
    </row>
    <row r="3558" spans="1:12" ht="14.25" customHeight="1" x14ac:dyDescent="0.3">
      <c r="A3558" s="2" t="s">
        <v>3587</v>
      </c>
      <c r="B3558" s="2" t="s">
        <v>18</v>
      </c>
      <c r="C3558" s="2" t="s">
        <v>32</v>
      </c>
      <c r="D3558" s="2">
        <v>2612.54</v>
      </c>
      <c r="E3558" s="2">
        <v>0.27</v>
      </c>
      <c r="F3558" s="2">
        <v>8</v>
      </c>
      <c r="G3558" s="3">
        <v>44964</v>
      </c>
      <c r="H3558" s="3">
        <v>44969</v>
      </c>
      <c r="I3558" s="2" t="s">
        <v>14</v>
      </c>
      <c r="J3558" s="2" t="s">
        <v>26</v>
      </c>
      <c r="K3558" s="2">
        <v>372.38</v>
      </c>
      <c r="L3558" s="2" t="s">
        <v>33</v>
      </c>
    </row>
    <row r="3559" spans="1:12" ht="14.25" customHeight="1" x14ac:dyDescent="0.3">
      <c r="A3559" s="2" t="s">
        <v>3588</v>
      </c>
      <c r="B3559" s="2" t="s">
        <v>24</v>
      </c>
      <c r="C3559" s="2" t="s">
        <v>32</v>
      </c>
      <c r="D3559" s="2">
        <v>2802.19</v>
      </c>
      <c r="E3559" s="2">
        <v>0.05</v>
      </c>
      <c r="F3559" s="2">
        <v>8</v>
      </c>
      <c r="G3559" s="3">
        <v>45210</v>
      </c>
      <c r="H3559" s="3">
        <v>45214</v>
      </c>
      <c r="I3559" s="2" t="s">
        <v>30</v>
      </c>
      <c r="J3559" s="2" t="s">
        <v>21</v>
      </c>
      <c r="K3559" s="2">
        <v>177.13</v>
      </c>
      <c r="L3559" s="2" t="s">
        <v>33</v>
      </c>
    </row>
    <row r="3560" spans="1:12" ht="14.25" customHeight="1" x14ac:dyDescent="0.3">
      <c r="A3560" s="2" t="s">
        <v>3589</v>
      </c>
      <c r="B3560" s="2" t="s">
        <v>24</v>
      </c>
      <c r="C3560" s="2" t="s">
        <v>13</v>
      </c>
      <c r="D3560" s="2">
        <v>2130.14</v>
      </c>
      <c r="E3560" s="2">
        <v>0.38</v>
      </c>
      <c r="F3560" s="2">
        <v>7</v>
      </c>
      <c r="G3560" s="3">
        <v>45177</v>
      </c>
      <c r="H3560" s="3">
        <v>45180</v>
      </c>
      <c r="I3560" s="2" t="s">
        <v>30</v>
      </c>
      <c r="J3560" s="2" t="s">
        <v>21</v>
      </c>
      <c r="K3560" s="2">
        <v>574.54</v>
      </c>
      <c r="L3560" s="2" t="s">
        <v>33</v>
      </c>
    </row>
    <row r="3561" spans="1:12" ht="14.25" customHeight="1" x14ac:dyDescent="0.3">
      <c r="A3561" s="2" t="s">
        <v>3590</v>
      </c>
      <c r="B3561" s="2" t="s">
        <v>40</v>
      </c>
      <c r="C3561" s="2" t="s">
        <v>19</v>
      </c>
      <c r="D3561" s="2">
        <v>823.62</v>
      </c>
      <c r="E3561" s="2">
        <v>0.14000000000000001</v>
      </c>
      <c r="F3561" s="2">
        <v>6</v>
      </c>
      <c r="G3561" s="3">
        <v>45078</v>
      </c>
      <c r="H3561" s="3">
        <v>45084</v>
      </c>
      <c r="I3561" s="2" t="s">
        <v>14</v>
      </c>
      <c r="J3561" s="2" t="s">
        <v>21</v>
      </c>
      <c r="K3561" s="2">
        <v>132.74</v>
      </c>
      <c r="L3561" s="2" t="s">
        <v>38</v>
      </c>
    </row>
    <row r="3562" spans="1:12" ht="14.25" customHeight="1" x14ac:dyDescent="0.3">
      <c r="A3562" s="2" t="s">
        <v>3591</v>
      </c>
      <c r="B3562" s="2" t="s">
        <v>40</v>
      </c>
      <c r="C3562" s="2" t="s">
        <v>32</v>
      </c>
      <c r="D3562" s="2">
        <v>1586.29</v>
      </c>
      <c r="E3562" s="2">
        <v>0.19</v>
      </c>
      <c r="F3562" s="2">
        <v>9</v>
      </c>
      <c r="G3562" s="3">
        <v>45542</v>
      </c>
      <c r="H3562" s="3">
        <v>45548</v>
      </c>
      <c r="I3562" s="2" t="s">
        <v>30</v>
      </c>
      <c r="J3562" s="2" t="s">
        <v>26</v>
      </c>
      <c r="K3562" s="2">
        <v>207.24</v>
      </c>
      <c r="L3562" s="2" t="s">
        <v>16</v>
      </c>
    </row>
    <row r="3563" spans="1:12" ht="14.25" customHeight="1" x14ac:dyDescent="0.3">
      <c r="A3563" s="2" t="s">
        <v>3592</v>
      </c>
      <c r="B3563" s="2" t="s">
        <v>40</v>
      </c>
      <c r="C3563" s="2" t="s">
        <v>35</v>
      </c>
      <c r="D3563" s="2">
        <v>1310.23</v>
      </c>
      <c r="E3563" s="2">
        <v>0.12</v>
      </c>
      <c r="F3563" s="2">
        <v>4</v>
      </c>
      <c r="G3563" s="3">
        <v>45618</v>
      </c>
      <c r="H3563" s="3">
        <v>45621</v>
      </c>
      <c r="I3563" s="2" t="s">
        <v>14</v>
      </c>
      <c r="J3563" s="2" t="s">
        <v>21</v>
      </c>
      <c r="K3563" s="2">
        <v>364.76</v>
      </c>
      <c r="L3563" s="2" t="s">
        <v>16</v>
      </c>
    </row>
    <row r="3564" spans="1:12" ht="14.25" customHeight="1" x14ac:dyDescent="0.3">
      <c r="A3564" s="2" t="s">
        <v>3593</v>
      </c>
      <c r="B3564" s="2" t="s">
        <v>18</v>
      </c>
      <c r="C3564" s="2" t="s">
        <v>25</v>
      </c>
      <c r="D3564" s="2">
        <v>4025.98</v>
      </c>
      <c r="E3564" s="2">
        <v>0.27</v>
      </c>
      <c r="F3564" s="2">
        <v>4</v>
      </c>
      <c r="G3564" s="3">
        <v>45294</v>
      </c>
      <c r="H3564" s="3">
        <v>45298</v>
      </c>
      <c r="I3564" s="2" t="s">
        <v>20</v>
      </c>
      <c r="J3564" s="2" t="s">
        <v>15</v>
      </c>
      <c r="K3564" s="2">
        <v>454.78</v>
      </c>
      <c r="L3564" s="2" t="s">
        <v>16</v>
      </c>
    </row>
    <row r="3565" spans="1:12" ht="14.25" customHeight="1" x14ac:dyDescent="0.3">
      <c r="A3565" s="2" t="s">
        <v>3594</v>
      </c>
      <c r="B3565" s="2" t="s">
        <v>18</v>
      </c>
      <c r="C3565" s="2" t="s">
        <v>25</v>
      </c>
      <c r="D3565" s="2">
        <v>2774.5</v>
      </c>
      <c r="E3565" s="2">
        <v>0.35</v>
      </c>
      <c r="F3565" s="2">
        <v>6</v>
      </c>
      <c r="G3565" s="3">
        <v>44997</v>
      </c>
      <c r="H3565" s="3">
        <v>45001</v>
      </c>
      <c r="I3565" s="2" t="s">
        <v>20</v>
      </c>
      <c r="J3565" s="2" t="s">
        <v>15</v>
      </c>
      <c r="K3565" s="2">
        <v>811.66</v>
      </c>
      <c r="L3565" s="2" t="s">
        <v>33</v>
      </c>
    </row>
    <row r="3566" spans="1:12" ht="14.25" customHeight="1" x14ac:dyDescent="0.3">
      <c r="A3566" s="2" t="s">
        <v>3595</v>
      </c>
      <c r="B3566" s="2" t="s">
        <v>18</v>
      </c>
      <c r="C3566" s="2" t="s">
        <v>13</v>
      </c>
      <c r="D3566" s="2">
        <v>1551.35</v>
      </c>
      <c r="E3566" s="2">
        <v>0.4</v>
      </c>
      <c r="F3566" s="2">
        <v>1</v>
      </c>
      <c r="G3566" s="3">
        <v>45141</v>
      </c>
      <c r="H3566" s="3">
        <v>45145</v>
      </c>
      <c r="I3566" s="2" t="s">
        <v>14</v>
      </c>
      <c r="J3566" s="2" t="s">
        <v>26</v>
      </c>
      <c r="K3566" s="2">
        <v>88.64</v>
      </c>
      <c r="L3566" s="2" t="s">
        <v>27</v>
      </c>
    </row>
    <row r="3567" spans="1:12" ht="14.25" customHeight="1" x14ac:dyDescent="0.3">
      <c r="A3567" s="2" t="s">
        <v>3596</v>
      </c>
      <c r="B3567" s="2" t="s">
        <v>24</v>
      </c>
      <c r="C3567" s="2" t="s">
        <v>25</v>
      </c>
      <c r="D3567" s="2">
        <v>2496.56</v>
      </c>
      <c r="E3567" s="2">
        <v>0.46</v>
      </c>
      <c r="F3567" s="2">
        <v>2</v>
      </c>
      <c r="G3567" s="3">
        <v>45141</v>
      </c>
      <c r="H3567" s="3">
        <v>45144</v>
      </c>
      <c r="I3567" s="2" t="s">
        <v>20</v>
      </c>
      <c r="J3567" s="2" t="s">
        <v>21</v>
      </c>
      <c r="K3567" s="2">
        <v>542.82000000000005</v>
      </c>
      <c r="L3567" s="2" t="s">
        <v>38</v>
      </c>
    </row>
    <row r="3568" spans="1:12" ht="14.25" customHeight="1" x14ac:dyDescent="0.3">
      <c r="A3568" s="2" t="s">
        <v>3597</v>
      </c>
      <c r="B3568" s="2" t="s">
        <v>18</v>
      </c>
      <c r="C3568" s="2" t="s">
        <v>32</v>
      </c>
      <c r="D3568" s="2">
        <v>1172.44</v>
      </c>
      <c r="E3568" s="2">
        <v>0.18</v>
      </c>
      <c r="F3568" s="2">
        <v>2</v>
      </c>
      <c r="G3568" s="3">
        <v>45178</v>
      </c>
      <c r="H3568" s="3">
        <v>45181</v>
      </c>
      <c r="I3568" s="2" t="s">
        <v>14</v>
      </c>
      <c r="J3568" s="2" t="s">
        <v>26</v>
      </c>
      <c r="K3568" s="2">
        <v>76.12</v>
      </c>
      <c r="L3568" s="2" t="s">
        <v>38</v>
      </c>
    </row>
    <row r="3569" spans="1:12" ht="14.25" customHeight="1" x14ac:dyDescent="0.3">
      <c r="A3569" s="2" t="s">
        <v>3598</v>
      </c>
      <c r="B3569" s="2" t="s">
        <v>12</v>
      </c>
      <c r="C3569" s="2" t="s">
        <v>25</v>
      </c>
      <c r="D3569" s="2">
        <v>1007.12</v>
      </c>
      <c r="E3569" s="2">
        <v>0.47</v>
      </c>
      <c r="F3569" s="2">
        <v>4</v>
      </c>
      <c r="G3569" s="3">
        <v>44976</v>
      </c>
      <c r="H3569" s="3">
        <v>44979</v>
      </c>
      <c r="I3569" s="2" t="s">
        <v>30</v>
      </c>
      <c r="J3569" s="2" t="s">
        <v>26</v>
      </c>
      <c r="K3569" s="2">
        <v>73.239999999999995</v>
      </c>
      <c r="L3569" s="2" t="s">
        <v>47</v>
      </c>
    </row>
    <row r="3570" spans="1:12" ht="14.25" customHeight="1" x14ac:dyDescent="0.3">
      <c r="A3570" s="2" t="s">
        <v>3599</v>
      </c>
      <c r="B3570" s="2" t="s">
        <v>12</v>
      </c>
      <c r="C3570" s="2" t="s">
        <v>32</v>
      </c>
      <c r="D3570" s="2">
        <v>4313.72</v>
      </c>
      <c r="E3570" s="2">
        <v>0.31</v>
      </c>
      <c r="F3570" s="2">
        <v>5</v>
      </c>
      <c r="G3570" s="3">
        <v>45657</v>
      </c>
      <c r="H3570" s="3">
        <v>45664</v>
      </c>
      <c r="I3570" s="2" t="s">
        <v>20</v>
      </c>
      <c r="J3570" s="2" t="s">
        <v>26</v>
      </c>
      <c r="K3570" s="2">
        <v>1251.81</v>
      </c>
      <c r="L3570" s="2" t="s">
        <v>38</v>
      </c>
    </row>
    <row r="3571" spans="1:12" ht="14.25" customHeight="1" x14ac:dyDescent="0.3">
      <c r="A3571" s="2" t="s">
        <v>3600</v>
      </c>
      <c r="B3571" s="2" t="s">
        <v>40</v>
      </c>
      <c r="C3571" s="2" t="s">
        <v>32</v>
      </c>
      <c r="D3571" s="2">
        <v>4729.57</v>
      </c>
      <c r="E3571" s="2">
        <v>0.19</v>
      </c>
      <c r="F3571" s="2">
        <v>2</v>
      </c>
      <c r="G3571" s="3">
        <v>45281</v>
      </c>
      <c r="H3571" s="3">
        <v>45288</v>
      </c>
      <c r="I3571" s="2" t="s">
        <v>14</v>
      </c>
      <c r="J3571" s="2" t="s">
        <v>26</v>
      </c>
      <c r="K3571" s="2">
        <v>1324.69</v>
      </c>
      <c r="L3571" s="2" t="s">
        <v>16</v>
      </c>
    </row>
    <row r="3572" spans="1:12" ht="14.25" customHeight="1" x14ac:dyDescent="0.3">
      <c r="A3572" s="2" t="s">
        <v>3601</v>
      </c>
      <c r="B3572" s="2" t="s">
        <v>18</v>
      </c>
      <c r="C3572" s="2" t="s">
        <v>19</v>
      </c>
      <c r="D3572" s="2">
        <v>492.07</v>
      </c>
      <c r="E3572" s="2">
        <v>0.44</v>
      </c>
      <c r="F3572" s="2">
        <v>8</v>
      </c>
      <c r="G3572" s="3">
        <v>45615</v>
      </c>
      <c r="H3572" s="3">
        <v>45620</v>
      </c>
      <c r="I3572" s="2" t="s">
        <v>14</v>
      </c>
      <c r="J3572" s="2" t="s">
        <v>15</v>
      </c>
      <c r="K3572" s="2">
        <v>128.41</v>
      </c>
      <c r="L3572" s="2" t="s">
        <v>16</v>
      </c>
    </row>
    <row r="3573" spans="1:12" ht="14.25" customHeight="1" x14ac:dyDescent="0.3">
      <c r="A3573" s="2" t="s">
        <v>3602</v>
      </c>
      <c r="B3573" s="2" t="s">
        <v>12</v>
      </c>
      <c r="C3573" s="2" t="s">
        <v>13</v>
      </c>
      <c r="D3573" s="2">
        <v>3847.93</v>
      </c>
      <c r="E3573" s="2">
        <v>0.28999999999999998</v>
      </c>
      <c r="F3573" s="2">
        <v>5</v>
      </c>
      <c r="G3573" s="3">
        <v>44943</v>
      </c>
      <c r="H3573" s="3">
        <v>44947</v>
      </c>
      <c r="I3573" s="2" t="s">
        <v>14</v>
      </c>
      <c r="J3573" s="2" t="s">
        <v>26</v>
      </c>
      <c r="K3573" s="2">
        <v>845.55</v>
      </c>
      <c r="L3573" s="2" t="s">
        <v>16</v>
      </c>
    </row>
    <row r="3574" spans="1:12" ht="14.25" customHeight="1" x14ac:dyDescent="0.3">
      <c r="A3574" s="2" t="s">
        <v>3603</v>
      </c>
      <c r="B3574" s="2" t="s">
        <v>40</v>
      </c>
      <c r="C3574" s="2" t="s">
        <v>35</v>
      </c>
      <c r="D3574" s="2">
        <v>2321.23</v>
      </c>
      <c r="E3574" s="2">
        <v>0.23</v>
      </c>
      <c r="F3574" s="2">
        <v>8</v>
      </c>
      <c r="G3574" s="3">
        <v>45301</v>
      </c>
      <c r="H3574" s="3">
        <v>45308</v>
      </c>
      <c r="I3574" s="2" t="s">
        <v>30</v>
      </c>
      <c r="J3574" s="2" t="s">
        <v>26</v>
      </c>
      <c r="K3574" s="2">
        <v>386.91</v>
      </c>
      <c r="L3574" s="2" t="s">
        <v>27</v>
      </c>
    </row>
    <row r="3575" spans="1:12" ht="14.25" customHeight="1" x14ac:dyDescent="0.3">
      <c r="A3575" s="2" t="s">
        <v>3604</v>
      </c>
      <c r="B3575" s="2" t="s">
        <v>18</v>
      </c>
      <c r="C3575" s="2" t="s">
        <v>32</v>
      </c>
      <c r="D3575" s="2">
        <v>2005.96</v>
      </c>
      <c r="E3575" s="2">
        <v>0.01</v>
      </c>
      <c r="F3575" s="2">
        <v>9</v>
      </c>
      <c r="G3575" s="3">
        <v>45157</v>
      </c>
      <c r="H3575" s="3">
        <v>45162</v>
      </c>
      <c r="I3575" s="2" t="s">
        <v>30</v>
      </c>
      <c r="J3575" s="2" t="s">
        <v>26</v>
      </c>
      <c r="K3575" s="2">
        <v>440.36</v>
      </c>
      <c r="L3575" s="2" t="s">
        <v>27</v>
      </c>
    </row>
    <row r="3576" spans="1:12" ht="14.25" customHeight="1" x14ac:dyDescent="0.3">
      <c r="A3576" s="2" t="s">
        <v>3605</v>
      </c>
      <c r="B3576" s="2" t="s">
        <v>24</v>
      </c>
      <c r="C3576" s="2" t="s">
        <v>13</v>
      </c>
      <c r="D3576" s="2">
        <v>3478.12</v>
      </c>
      <c r="E3576" s="2">
        <v>0.36</v>
      </c>
      <c r="F3576" s="2">
        <v>9</v>
      </c>
      <c r="G3576" s="3">
        <v>45524</v>
      </c>
      <c r="H3576" s="3">
        <v>45526</v>
      </c>
      <c r="I3576" s="2" t="s">
        <v>30</v>
      </c>
      <c r="J3576" s="2" t="s">
        <v>21</v>
      </c>
      <c r="K3576" s="2">
        <v>658.5</v>
      </c>
      <c r="L3576" s="2" t="s">
        <v>38</v>
      </c>
    </row>
    <row r="3577" spans="1:12" ht="14.25" customHeight="1" x14ac:dyDescent="0.3">
      <c r="A3577" s="2" t="s">
        <v>3606</v>
      </c>
      <c r="B3577" s="2" t="s">
        <v>12</v>
      </c>
      <c r="C3577" s="2" t="s">
        <v>35</v>
      </c>
      <c r="D3577" s="2">
        <v>1404.64</v>
      </c>
      <c r="E3577" s="2">
        <v>0.04</v>
      </c>
      <c r="F3577" s="2">
        <v>4</v>
      </c>
      <c r="G3577" s="3">
        <v>45632</v>
      </c>
      <c r="H3577" s="3">
        <v>45635</v>
      </c>
      <c r="I3577" s="2" t="s">
        <v>20</v>
      </c>
      <c r="J3577" s="2" t="s">
        <v>15</v>
      </c>
      <c r="K3577" s="2">
        <v>369.49</v>
      </c>
      <c r="L3577" s="2" t="s">
        <v>47</v>
      </c>
    </row>
    <row r="3578" spans="1:12" ht="14.25" customHeight="1" x14ac:dyDescent="0.3">
      <c r="A3578" s="2" t="s">
        <v>3607</v>
      </c>
      <c r="B3578" s="2" t="s">
        <v>24</v>
      </c>
      <c r="C3578" s="2" t="s">
        <v>25</v>
      </c>
      <c r="D3578" s="2">
        <v>200.85</v>
      </c>
      <c r="E3578" s="2">
        <v>0.14000000000000001</v>
      </c>
      <c r="F3578" s="2">
        <v>2</v>
      </c>
      <c r="G3578" s="3">
        <v>45571</v>
      </c>
      <c r="H3578" s="3">
        <v>45577</v>
      </c>
      <c r="I3578" s="2" t="s">
        <v>30</v>
      </c>
      <c r="J3578" s="2" t="s">
        <v>26</v>
      </c>
      <c r="K3578" s="2">
        <v>47.37</v>
      </c>
      <c r="L3578" s="2" t="s">
        <v>22</v>
      </c>
    </row>
    <row r="3579" spans="1:12" ht="14.25" customHeight="1" x14ac:dyDescent="0.3">
      <c r="A3579" s="2" t="s">
        <v>3608</v>
      </c>
      <c r="B3579" s="2" t="s">
        <v>18</v>
      </c>
      <c r="C3579" s="2" t="s">
        <v>13</v>
      </c>
      <c r="D3579" s="2">
        <v>1148.6099999999999</v>
      </c>
      <c r="E3579" s="2">
        <v>0.48</v>
      </c>
      <c r="F3579" s="2">
        <v>2</v>
      </c>
      <c r="G3579" s="3">
        <v>45628</v>
      </c>
      <c r="H3579" s="3">
        <v>45633</v>
      </c>
      <c r="I3579" s="2" t="s">
        <v>14</v>
      </c>
      <c r="J3579" s="2" t="s">
        <v>26</v>
      </c>
      <c r="K3579" s="2">
        <v>252.98</v>
      </c>
      <c r="L3579" s="2" t="s">
        <v>47</v>
      </c>
    </row>
    <row r="3580" spans="1:12" ht="14.25" customHeight="1" x14ac:dyDescent="0.3">
      <c r="A3580" s="2" t="s">
        <v>3609</v>
      </c>
      <c r="B3580" s="2" t="s">
        <v>12</v>
      </c>
      <c r="C3580" s="2" t="s">
        <v>13</v>
      </c>
      <c r="D3580" s="2">
        <v>1006.13</v>
      </c>
      <c r="E3580" s="2">
        <v>0.08</v>
      </c>
      <c r="F3580" s="2">
        <v>5</v>
      </c>
      <c r="G3580" s="3">
        <v>45025</v>
      </c>
      <c r="H3580" s="3">
        <v>45028</v>
      </c>
      <c r="I3580" s="2" t="s">
        <v>30</v>
      </c>
      <c r="J3580" s="2" t="s">
        <v>15</v>
      </c>
      <c r="K3580" s="2">
        <v>98.91</v>
      </c>
      <c r="L3580" s="2" t="s">
        <v>16</v>
      </c>
    </row>
    <row r="3581" spans="1:12" ht="14.25" customHeight="1" x14ac:dyDescent="0.3">
      <c r="A3581" s="2" t="s">
        <v>3610</v>
      </c>
      <c r="B3581" s="2" t="s">
        <v>18</v>
      </c>
      <c r="C3581" s="2" t="s">
        <v>13</v>
      </c>
      <c r="D3581" s="2">
        <v>266.83999999999997</v>
      </c>
      <c r="E3581" s="2">
        <v>0.16</v>
      </c>
      <c r="F3581" s="2">
        <v>4</v>
      </c>
      <c r="G3581" s="3">
        <v>45341</v>
      </c>
      <c r="H3581" s="3">
        <v>45342</v>
      </c>
      <c r="I3581" s="2" t="s">
        <v>20</v>
      </c>
      <c r="J3581" s="2" t="s">
        <v>21</v>
      </c>
      <c r="K3581" s="2">
        <v>57.3</v>
      </c>
      <c r="L3581" s="2" t="s">
        <v>22</v>
      </c>
    </row>
    <row r="3582" spans="1:12" ht="14.25" customHeight="1" x14ac:dyDescent="0.3">
      <c r="A3582" s="2" t="s">
        <v>3611</v>
      </c>
      <c r="B3582" s="2" t="s">
        <v>24</v>
      </c>
      <c r="C3582" s="2" t="s">
        <v>25</v>
      </c>
      <c r="D3582" s="2">
        <v>1674.45</v>
      </c>
      <c r="E3582" s="2">
        <v>0.47</v>
      </c>
      <c r="F3582" s="2">
        <v>6</v>
      </c>
      <c r="G3582" s="3">
        <v>45007</v>
      </c>
      <c r="H3582" s="3">
        <v>45011</v>
      </c>
      <c r="I3582" s="2" t="s">
        <v>30</v>
      </c>
      <c r="J3582" s="2" t="s">
        <v>21</v>
      </c>
      <c r="K3582" s="2">
        <v>287.36</v>
      </c>
      <c r="L3582" s="2" t="s">
        <v>47</v>
      </c>
    </row>
    <row r="3583" spans="1:12" ht="14.25" customHeight="1" x14ac:dyDescent="0.3">
      <c r="A3583" s="2" t="s">
        <v>3612</v>
      </c>
      <c r="B3583" s="2" t="s">
        <v>12</v>
      </c>
      <c r="C3583" s="2" t="s">
        <v>25</v>
      </c>
      <c r="D3583" s="2">
        <v>2425.14</v>
      </c>
      <c r="E3583" s="2">
        <v>0.17</v>
      </c>
      <c r="F3583" s="2">
        <v>9</v>
      </c>
      <c r="G3583" s="3">
        <v>45629</v>
      </c>
      <c r="H3583" s="3">
        <v>45636</v>
      </c>
      <c r="I3583" s="2" t="s">
        <v>14</v>
      </c>
      <c r="J3583" s="2" t="s">
        <v>21</v>
      </c>
      <c r="K3583" s="2">
        <v>592.94000000000005</v>
      </c>
      <c r="L3583" s="2" t="s">
        <v>16</v>
      </c>
    </row>
    <row r="3584" spans="1:12" ht="14.25" customHeight="1" x14ac:dyDescent="0.3">
      <c r="A3584" s="2" t="s">
        <v>3613</v>
      </c>
      <c r="B3584" s="2" t="s">
        <v>24</v>
      </c>
      <c r="C3584" s="2" t="s">
        <v>13</v>
      </c>
      <c r="D3584" s="2">
        <v>3705.56</v>
      </c>
      <c r="E3584" s="2">
        <v>0.16</v>
      </c>
      <c r="F3584" s="2">
        <v>7</v>
      </c>
      <c r="G3584" s="3">
        <v>45149</v>
      </c>
      <c r="H3584" s="3">
        <v>45156</v>
      </c>
      <c r="I3584" s="2" t="s">
        <v>20</v>
      </c>
      <c r="J3584" s="2" t="s">
        <v>26</v>
      </c>
      <c r="K3584" s="2">
        <v>606.48</v>
      </c>
      <c r="L3584" s="2" t="s">
        <v>16</v>
      </c>
    </row>
    <row r="3585" spans="1:12" ht="14.25" customHeight="1" x14ac:dyDescent="0.3">
      <c r="A3585" s="2" t="s">
        <v>3614</v>
      </c>
      <c r="B3585" s="2" t="s">
        <v>18</v>
      </c>
      <c r="C3585" s="2" t="s">
        <v>19</v>
      </c>
      <c r="D3585" s="2">
        <v>1695.74</v>
      </c>
      <c r="E3585" s="2">
        <v>0.32</v>
      </c>
      <c r="F3585" s="2">
        <v>4</v>
      </c>
      <c r="G3585" s="3">
        <v>45256</v>
      </c>
      <c r="H3585" s="3">
        <v>45259</v>
      </c>
      <c r="I3585" s="2" t="s">
        <v>14</v>
      </c>
      <c r="J3585" s="2" t="s">
        <v>26</v>
      </c>
      <c r="K3585" s="2">
        <v>295.82</v>
      </c>
      <c r="L3585" s="2" t="s">
        <v>27</v>
      </c>
    </row>
    <row r="3586" spans="1:12" ht="14.25" customHeight="1" x14ac:dyDescent="0.3">
      <c r="A3586" s="2" t="s">
        <v>3615</v>
      </c>
      <c r="B3586" s="2" t="s">
        <v>18</v>
      </c>
      <c r="C3586" s="2" t="s">
        <v>32</v>
      </c>
      <c r="D3586" s="2">
        <v>1053.25</v>
      </c>
      <c r="E3586" s="2">
        <v>7.0000000000000007E-2</v>
      </c>
      <c r="F3586" s="2">
        <v>7</v>
      </c>
      <c r="G3586" s="3">
        <v>45258</v>
      </c>
      <c r="H3586" s="3">
        <v>45265</v>
      </c>
      <c r="I3586" s="2" t="s">
        <v>30</v>
      </c>
      <c r="J3586" s="2" t="s">
        <v>26</v>
      </c>
      <c r="K3586" s="2">
        <v>161.97</v>
      </c>
      <c r="L3586" s="2" t="s">
        <v>27</v>
      </c>
    </row>
    <row r="3587" spans="1:12" ht="14.25" customHeight="1" x14ac:dyDescent="0.3">
      <c r="A3587" s="2" t="s">
        <v>3616</v>
      </c>
      <c r="B3587" s="2" t="s">
        <v>24</v>
      </c>
      <c r="C3587" s="2" t="s">
        <v>25</v>
      </c>
      <c r="D3587" s="2">
        <v>1230.04</v>
      </c>
      <c r="E3587" s="2">
        <v>0.49</v>
      </c>
      <c r="F3587" s="2">
        <v>2</v>
      </c>
      <c r="G3587" s="3">
        <v>45044</v>
      </c>
      <c r="H3587" s="3">
        <v>45048</v>
      </c>
      <c r="I3587" s="2" t="s">
        <v>20</v>
      </c>
      <c r="J3587" s="2" t="s">
        <v>26</v>
      </c>
      <c r="K3587" s="2">
        <v>364.15</v>
      </c>
      <c r="L3587" s="2" t="s">
        <v>33</v>
      </c>
    </row>
    <row r="3588" spans="1:12" ht="14.25" customHeight="1" x14ac:dyDescent="0.3">
      <c r="A3588" s="2" t="s">
        <v>3617</v>
      </c>
      <c r="B3588" s="2" t="s">
        <v>12</v>
      </c>
      <c r="C3588" s="2" t="s">
        <v>19</v>
      </c>
      <c r="D3588" s="2">
        <v>4466.7700000000004</v>
      </c>
      <c r="E3588" s="2">
        <v>0.14000000000000001</v>
      </c>
      <c r="F3588" s="2">
        <v>5</v>
      </c>
      <c r="G3588" s="3">
        <v>45456</v>
      </c>
      <c r="H3588" s="3">
        <v>45461</v>
      </c>
      <c r="I3588" s="2" t="s">
        <v>20</v>
      </c>
      <c r="J3588" s="2" t="s">
        <v>15</v>
      </c>
      <c r="K3588" s="2">
        <v>886.34</v>
      </c>
      <c r="L3588" s="2" t="s">
        <v>33</v>
      </c>
    </row>
    <row r="3589" spans="1:12" ht="14.25" customHeight="1" x14ac:dyDescent="0.3">
      <c r="A3589" s="2" t="s">
        <v>3618</v>
      </c>
      <c r="B3589" s="2" t="s">
        <v>24</v>
      </c>
      <c r="C3589" s="2" t="s">
        <v>25</v>
      </c>
      <c r="D3589" s="2">
        <v>1103.1300000000001</v>
      </c>
      <c r="E3589" s="2">
        <v>0.39</v>
      </c>
      <c r="F3589" s="2">
        <v>9</v>
      </c>
      <c r="G3589" s="3">
        <v>45041</v>
      </c>
      <c r="H3589" s="3">
        <v>45042</v>
      </c>
      <c r="I3589" s="2" t="s">
        <v>14</v>
      </c>
      <c r="J3589" s="2" t="s">
        <v>21</v>
      </c>
      <c r="K3589" s="2">
        <v>306.5</v>
      </c>
      <c r="L3589" s="2" t="s">
        <v>33</v>
      </c>
    </row>
    <row r="3590" spans="1:12" ht="14.25" customHeight="1" x14ac:dyDescent="0.3">
      <c r="A3590" s="2" t="s">
        <v>3619</v>
      </c>
      <c r="B3590" s="2" t="s">
        <v>18</v>
      </c>
      <c r="C3590" s="2" t="s">
        <v>13</v>
      </c>
      <c r="D3590" s="2">
        <v>4408.28</v>
      </c>
      <c r="E3590" s="2">
        <v>0.14000000000000001</v>
      </c>
      <c r="F3590" s="2">
        <v>9</v>
      </c>
      <c r="G3590" s="3">
        <v>45131</v>
      </c>
      <c r="H3590" s="3">
        <v>45135</v>
      </c>
      <c r="I3590" s="2" t="s">
        <v>20</v>
      </c>
      <c r="J3590" s="2" t="s">
        <v>21</v>
      </c>
      <c r="K3590" s="2">
        <v>1181.22</v>
      </c>
      <c r="L3590" s="2" t="s">
        <v>38</v>
      </c>
    </row>
    <row r="3591" spans="1:12" ht="14.25" customHeight="1" x14ac:dyDescent="0.3">
      <c r="A3591" s="2" t="s">
        <v>3620</v>
      </c>
      <c r="B3591" s="2" t="s">
        <v>24</v>
      </c>
      <c r="C3591" s="2" t="s">
        <v>19</v>
      </c>
      <c r="D3591" s="2">
        <v>2290.79</v>
      </c>
      <c r="E3591" s="2">
        <v>0.14000000000000001</v>
      </c>
      <c r="F3591" s="2">
        <v>4</v>
      </c>
      <c r="G3591" s="3">
        <v>45367</v>
      </c>
      <c r="H3591" s="3">
        <v>45369</v>
      </c>
      <c r="I3591" s="2" t="s">
        <v>20</v>
      </c>
      <c r="J3591" s="2" t="s">
        <v>21</v>
      </c>
      <c r="K3591" s="2">
        <v>545.65</v>
      </c>
      <c r="L3591" s="2" t="s">
        <v>47</v>
      </c>
    </row>
    <row r="3592" spans="1:12" ht="14.25" customHeight="1" x14ac:dyDescent="0.3">
      <c r="A3592" s="2" t="s">
        <v>3621</v>
      </c>
      <c r="B3592" s="2" t="s">
        <v>18</v>
      </c>
      <c r="C3592" s="2" t="s">
        <v>35</v>
      </c>
      <c r="D3592" s="2">
        <v>4678.5600000000004</v>
      </c>
      <c r="E3592" s="2">
        <v>0.03</v>
      </c>
      <c r="F3592" s="2">
        <v>8</v>
      </c>
      <c r="G3592" s="3">
        <v>45638</v>
      </c>
      <c r="H3592" s="3">
        <v>45641</v>
      </c>
      <c r="I3592" s="2" t="s">
        <v>20</v>
      </c>
      <c r="J3592" s="2" t="s">
        <v>15</v>
      </c>
      <c r="K3592" s="2">
        <v>824.02</v>
      </c>
      <c r="L3592" s="2" t="s">
        <v>33</v>
      </c>
    </row>
    <row r="3593" spans="1:12" ht="14.25" customHeight="1" x14ac:dyDescent="0.3">
      <c r="A3593" s="2" t="s">
        <v>3622</v>
      </c>
      <c r="B3593" s="2" t="s">
        <v>24</v>
      </c>
      <c r="C3593" s="2" t="s">
        <v>32</v>
      </c>
      <c r="D3593" s="2">
        <v>2099.65</v>
      </c>
      <c r="E3593" s="2">
        <v>0.06</v>
      </c>
      <c r="F3593" s="2">
        <v>5</v>
      </c>
      <c r="G3593" s="3">
        <v>45301</v>
      </c>
      <c r="H3593" s="3">
        <v>45305</v>
      </c>
      <c r="I3593" s="2" t="s">
        <v>14</v>
      </c>
      <c r="J3593" s="2" t="s">
        <v>15</v>
      </c>
      <c r="K3593" s="2">
        <v>387.63</v>
      </c>
      <c r="L3593" s="2" t="s">
        <v>16</v>
      </c>
    </row>
    <row r="3594" spans="1:12" ht="14.25" customHeight="1" x14ac:dyDescent="0.3">
      <c r="A3594" s="2" t="s">
        <v>3623</v>
      </c>
      <c r="B3594" s="2" t="s">
        <v>12</v>
      </c>
      <c r="C3594" s="2" t="s">
        <v>32</v>
      </c>
      <c r="D3594" s="2">
        <v>970.65</v>
      </c>
      <c r="E3594" s="2">
        <v>0.26</v>
      </c>
      <c r="F3594" s="2">
        <v>3</v>
      </c>
      <c r="G3594" s="3">
        <v>45244</v>
      </c>
      <c r="H3594" s="3">
        <v>45250</v>
      </c>
      <c r="I3594" s="2" t="s">
        <v>30</v>
      </c>
      <c r="J3594" s="2" t="s">
        <v>21</v>
      </c>
      <c r="K3594" s="2">
        <v>275.25</v>
      </c>
      <c r="L3594" s="2" t="s">
        <v>38</v>
      </c>
    </row>
    <row r="3595" spans="1:12" ht="14.25" customHeight="1" x14ac:dyDescent="0.3">
      <c r="A3595" s="2" t="s">
        <v>3624</v>
      </c>
      <c r="B3595" s="2" t="s">
        <v>12</v>
      </c>
      <c r="C3595" s="2" t="s">
        <v>25</v>
      </c>
      <c r="D3595" s="2">
        <v>2790.25</v>
      </c>
      <c r="E3595" s="2">
        <v>0.28999999999999998</v>
      </c>
      <c r="F3595" s="2">
        <v>6</v>
      </c>
      <c r="G3595" s="3">
        <v>45314</v>
      </c>
      <c r="H3595" s="3">
        <v>45320</v>
      </c>
      <c r="I3595" s="2" t="s">
        <v>14</v>
      </c>
      <c r="J3595" s="2" t="s">
        <v>21</v>
      </c>
      <c r="K3595" s="2">
        <v>300.44</v>
      </c>
      <c r="L3595" s="2" t="s">
        <v>22</v>
      </c>
    </row>
    <row r="3596" spans="1:12" ht="14.25" customHeight="1" x14ac:dyDescent="0.3">
      <c r="A3596" s="2" t="s">
        <v>3625</v>
      </c>
      <c r="B3596" s="2" t="s">
        <v>24</v>
      </c>
      <c r="C3596" s="2" t="s">
        <v>32</v>
      </c>
      <c r="D3596" s="2">
        <v>2979.76</v>
      </c>
      <c r="E3596" s="2">
        <v>0.41</v>
      </c>
      <c r="F3596" s="2">
        <v>4</v>
      </c>
      <c r="G3596" s="3">
        <v>45228</v>
      </c>
      <c r="H3596" s="3">
        <v>45230</v>
      </c>
      <c r="I3596" s="2" t="s">
        <v>30</v>
      </c>
      <c r="J3596" s="2" t="s">
        <v>21</v>
      </c>
      <c r="K3596" s="2">
        <v>732.86</v>
      </c>
      <c r="L3596" s="2" t="s">
        <v>47</v>
      </c>
    </row>
    <row r="3597" spans="1:12" ht="14.25" customHeight="1" x14ac:dyDescent="0.3">
      <c r="A3597" s="2" t="s">
        <v>3626</v>
      </c>
      <c r="B3597" s="2" t="s">
        <v>24</v>
      </c>
      <c r="C3597" s="2" t="s">
        <v>35</v>
      </c>
      <c r="D3597" s="2">
        <v>3213.9</v>
      </c>
      <c r="E3597" s="2">
        <v>0.03</v>
      </c>
      <c r="F3597" s="2">
        <v>3</v>
      </c>
      <c r="G3597" s="3">
        <v>45611</v>
      </c>
      <c r="H3597" s="3">
        <v>45615</v>
      </c>
      <c r="I3597" s="2" t="s">
        <v>30</v>
      </c>
      <c r="J3597" s="2" t="s">
        <v>15</v>
      </c>
      <c r="K3597" s="2">
        <v>399.66</v>
      </c>
      <c r="L3597" s="2" t="s">
        <v>33</v>
      </c>
    </row>
    <row r="3598" spans="1:12" ht="14.25" customHeight="1" x14ac:dyDescent="0.3">
      <c r="A3598" s="2" t="s">
        <v>3627</v>
      </c>
      <c r="B3598" s="2" t="s">
        <v>12</v>
      </c>
      <c r="C3598" s="2" t="s">
        <v>19</v>
      </c>
      <c r="D3598" s="2">
        <v>2116.33</v>
      </c>
      <c r="E3598" s="2">
        <v>0.18</v>
      </c>
      <c r="F3598" s="2">
        <v>4</v>
      </c>
      <c r="G3598" s="3">
        <v>45005</v>
      </c>
      <c r="H3598" s="3">
        <v>45010</v>
      </c>
      <c r="I3598" s="2" t="s">
        <v>20</v>
      </c>
      <c r="J3598" s="2" t="s">
        <v>21</v>
      </c>
      <c r="K3598" s="2">
        <v>136.68</v>
      </c>
      <c r="L3598" s="2" t="s">
        <v>47</v>
      </c>
    </row>
    <row r="3599" spans="1:12" ht="14.25" customHeight="1" x14ac:dyDescent="0.3">
      <c r="A3599" s="2" t="s">
        <v>3628</v>
      </c>
      <c r="B3599" s="2" t="s">
        <v>18</v>
      </c>
      <c r="C3599" s="2" t="s">
        <v>19</v>
      </c>
      <c r="D3599" s="2">
        <v>338.15</v>
      </c>
      <c r="E3599" s="2">
        <v>0.1</v>
      </c>
      <c r="F3599" s="2">
        <v>1</v>
      </c>
      <c r="G3599" s="3">
        <v>45408</v>
      </c>
      <c r="H3599" s="3">
        <v>45414</v>
      </c>
      <c r="I3599" s="2" t="s">
        <v>20</v>
      </c>
      <c r="J3599" s="2" t="s">
        <v>21</v>
      </c>
      <c r="K3599" s="2">
        <v>50.29</v>
      </c>
      <c r="L3599" s="2" t="s">
        <v>33</v>
      </c>
    </row>
    <row r="3600" spans="1:12" ht="14.25" customHeight="1" x14ac:dyDescent="0.3">
      <c r="A3600" s="2" t="s">
        <v>3629</v>
      </c>
      <c r="B3600" s="2" t="s">
        <v>12</v>
      </c>
      <c r="C3600" s="2" t="s">
        <v>13</v>
      </c>
      <c r="D3600" s="2">
        <v>3170.93</v>
      </c>
      <c r="E3600" s="2">
        <v>0.18</v>
      </c>
      <c r="F3600" s="2">
        <v>8</v>
      </c>
      <c r="G3600" s="3">
        <v>45588</v>
      </c>
      <c r="H3600" s="3">
        <v>45595</v>
      </c>
      <c r="I3600" s="2" t="s">
        <v>30</v>
      </c>
      <c r="J3600" s="2" t="s">
        <v>15</v>
      </c>
      <c r="K3600" s="2">
        <v>572.66999999999996</v>
      </c>
      <c r="L3600" s="2" t="s">
        <v>16</v>
      </c>
    </row>
    <row r="3601" spans="1:12" ht="14.25" customHeight="1" x14ac:dyDescent="0.3">
      <c r="A3601" s="2" t="s">
        <v>3630</v>
      </c>
      <c r="B3601" s="2" t="s">
        <v>18</v>
      </c>
      <c r="C3601" s="2" t="s">
        <v>19</v>
      </c>
      <c r="D3601" s="2">
        <v>4671.8500000000004</v>
      </c>
      <c r="E3601" s="2">
        <v>0.18</v>
      </c>
      <c r="F3601" s="2">
        <v>9</v>
      </c>
      <c r="G3601" s="3">
        <v>45119</v>
      </c>
      <c r="H3601" s="3">
        <v>45122</v>
      </c>
      <c r="I3601" s="2" t="s">
        <v>30</v>
      </c>
      <c r="J3601" s="2" t="s">
        <v>15</v>
      </c>
      <c r="K3601" s="2">
        <v>387.61</v>
      </c>
      <c r="L3601" s="2" t="s">
        <v>27</v>
      </c>
    </row>
    <row r="3602" spans="1:12" ht="14.25" customHeight="1" x14ac:dyDescent="0.3">
      <c r="A3602" s="2" t="s">
        <v>3631</v>
      </c>
      <c r="B3602" s="2" t="s">
        <v>24</v>
      </c>
      <c r="C3602" s="2" t="s">
        <v>25</v>
      </c>
      <c r="D3602" s="2">
        <v>4792.04</v>
      </c>
      <c r="E3602" s="2">
        <v>0.18</v>
      </c>
      <c r="F3602" s="2">
        <v>6</v>
      </c>
      <c r="G3602" s="3">
        <v>45188</v>
      </c>
      <c r="H3602" s="3">
        <v>45191</v>
      </c>
      <c r="I3602" s="2" t="s">
        <v>20</v>
      </c>
      <c r="J3602" s="2" t="s">
        <v>15</v>
      </c>
      <c r="K3602" s="2">
        <v>1134.72</v>
      </c>
      <c r="L3602" s="2" t="s">
        <v>47</v>
      </c>
    </row>
    <row r="3603" spans="1:12" ht="14.25" customHeight="1" x14ac:dyDescent="0.3">
      <c r="A3603" s="2" t="s">
        <v>3632</v>
      </c>
      <c r="B3603" s="2" t="s">
        <v>24</v>
      </c>
      <c r="C3603" s="2" t="s">
        <v>35</v>
      </c>
      <c r="D3603" s="2">
        <v>3024.74</v>
      </c>
      <c r="E3603" s="2">
        <v>0.15</v>
      </c>
      <c r="F3603" s="2">
        <v>5</v>
      </c>
      <c r="G3603" s="3">
        <v>45521</v>
      </c>
      <c r="H3603" s="3">
        <v>45523</v>
      </c>
      <c r="I3603" s="2" t="s">
        <v>30</v>
      </c>
      <c r="J3603" s="2" t="s">
        <v>15</v>
      </c>
      <c r="K3603" s="2">
        <v>712.52</v>
      </c>
      <c r="L3603" s="2" t="s">
        <v>27</v>
      </c>
    </row>
    <row r="3604" spans="1:12" ht="14.25" customHeight="1" x14ac:dyDescent="0.3">
      <c r="A3604" s="2" t="s">
        <v>3633</v>
      </c>
      <c r="B3604" s="2" t="s">
        <v>18</v>
      </c>
      <c r="C3604" s="2" t="s">
        <v>13</v>
      </c>
      <c r="D3604" s="2">
        <v>197.45</v>
      </c>
      <c r="E3604" s="2">
        <v>0.38</v>
      </c>
      <c r="F3604" s="2">
        <v>9</v>
      </c>
      <c r="G3604" s="3">
        <v>45053</v>
      </c>
      <c r="H3604" s="3">
        <v>45059</v>
      </c>
      <c r="I3604" s="2" t="s">
        <v>30</v>
      </c>
      <c r="J3604" s="2" t="s">
        <v>26</v>
      </c>
      <c r="K3604" s="2">
        <v>45.94</v>
      </c>
      <c r="L3604" s="2" t="s">
        <v>27</v>
      </c>
    </row>
    <row r="3605" spans="1:12" ht="14.25" customHeight="1" x14ac:dyDescent="0.3">
      <c r="A3605" s="2" t="s">
        <v>3634</v>
      </c>
      <c r="B3605" s="2" t="s">
        <v>24</v>
      </c>
      <c r="C3605" s="2" t="s">
        <v>25</v>
      </c>
      <c r="D3605" s="2">
        <v>619.59</v>
      </c>
      <c r="E3605" s="2">
        <v>0.34</v>
      </c>
      <c r="F3605" s="2">
        <v>4</v>
      </c>
      <c r="G3605" s="3">
        <v>45109</v>
      </c>
      <c r="H3605" s="3">
        <v>45115</v>
      </c>
      <c r="I3605" s="2" t="s">
        <v>30</v>
      </c>
      <c r="J3605" s="2" t="s">
        <v>21</v>
      </c>
      <c r="K3605" s="2">
        <v>80.7</v>
      </c>
      <c r="L3605" s="2" t="s">
        <v>22</v>
      </c>
    </row>
    <row r="3606" spans="1:12" ht="14.25" customHeight="1" x14ac:dyDescent="0.3">
      <c r="A3606" s="2" t="s">
        <v>3635</v>
      </c>
      <c r="B3606" s="2" t="s">
        <v>18</v>
      </c>
      <c r="C3606" s="2" t="s">
        <v>25</v>
      </c>
      <c r="D3606" s="2">
        <v>4186.55</v>
      </c>
      <c r="E3606" s="2">
        <v>0.17</v>
      </c>
      <c r="F3606" s="2">
        <v>1</v>
      </c>
      <c r="G3606" s="3">
        <v>45388</v>
      </c>
      <c r="H3606" s="3">
        <v>45395</v>
      </c>
      <c r="I3606" s="2" t="s">
        <v>30</v>
      </c>
      <c r="J3606" s="2" t="s">
        <v>21</v>
      </c>
      <c r="K3606" s="2">
        <v>730.34</v>
      </c>
      <c r="L3606" s="2" t="s">
        <v>16</v>
      </c>
    </row>
    <row r="3607" spans="1:12" ht="14.25" customHeight="1" x14ac:dyDescent="0.3">
      <c r="A3607" s="2" t="s">
        <v>3636</v>
      </c>
      <c r="B3607" s="2" t="s">
        <v>40</v>
      </c>
      <c r="C3607" s="2" t="s">
        <v>25</v>
      </c>
      <c r="D3607" s="2">
        <v>4165.75</v>
      </c>
      <c r="E3607" s="2">
        <v>7.0000000000000007E-2</v>
      </c>
      <c r="F3607" s="2">
        <v>7</v>
      </c>
      <c r="G3607" s="3">
        <v>45600</v>
      </c>
      <c r="H3607" s="3">
        <v>45601</v>
      </c>
      <c r="I3607" s="2" t="s">
        <v>30</v>
      </c>
      <c r="J3607" s="2" t="s">
        <v>15</v>
      </c>
      <c r="K3607" s="2">
        <v>389.39</v>
      </c>
      <c r="L3607" s="2" t="s">
        <v>27</v>
      </c>
    </row>
    <row r="3608" spans="1:12" ht="14.25" customHeight="1" x14ac:dyDescent="0.3">
      <c r="A3608" s="2" t="s">
        <v>3637</v>
      </c>
      <c r="B3608" s="2" t="s">
        <v>12</v>
      </c>
      <c r="C3608" s="2" t="s">
        <v>32</v>
      </c>
      <c r="D3608" s="2">
        <v>4735.4799999999996</v>
      </c>
      <c r="E3608" s="2">
        <v>0.26</v>
      </c>
      <c r="F3608" s="2">
        <v>1</v>
      </c>
      <c r="G3608" s="3">
        <v>45479</v>
      </c>
      <c r="H3608" s="3">
        <v>45485</v>
      </c>
      <c r="I3608" s="2" t="s">
        <v>20</v>
      </c>
      <c r="J3608" s="2" t="s">
        <v>21</v>
      </c>
      <c r="K3608" s="2">
        <v>755.28</v>
      </c>
      <c r="L3608" s="2" t="s">
        <v>47</v>
      </c>
    </row>
    <row r="3609" spans="1:12" ht="14.25" customHeight="1" x14ac:dyDescent="0.3">
      <c r="A3609" s="2" t="s">
        <v>3638</v>
      </c>
      <c r="B3609" s="2" t="s">
        <v>40</v>
      </c>
      <c r="C3609" s="2" t="s">
        <v>25</v>
      </c>
      <c r="D3609" s="2">
        <v>2862.49</v>
      </c>
      <c r="E3609" s="2">
        <v>0.46</v>
      </c>
      <c r="F3609" s="2">
        <v>9</v>
      </c>
      <c r="G3609" s="3">
        <v>45086</v>
      </c>
      <c r="H3609" s="3">
        <v>45087</v>
      </c>
      <c r="I3609" s="2" t="s">
        <v>20</v>
      </c>
      <c r="J3609" s="2" t="s">
        <v>26</v>
      </c>
      <c r="K3609" s="2">
        <v>826.76</v>
      </c>
      <c r="L3609" s="2" t="s">
        <v>22</v>
      </c>
    </row>
    <row r="3610" spans="1:12" ht="14.25" customHeight="1" x14ac:dyDescent="0.3">
      <c r="A3610" s="2" t="s">
        <v>3639</v>
      </c>
      <c r="B3610" s="2" t="s">
        <v>18</v>
      </c>
      <c r="C3610" s="2" t="s">
        <v>32</v>
      </c>
      <c r="D3610" s="2">
        <v>4332.7</v>
      </c>
      <c r="E3610" s="2">
        <v>0.06</v>
      </c>
      <c r="F3610" s="2">
        <v>4</v>
      </c>
      <c r="G3610" s="3">
        <v>45377</v>
      </c>
      <c r="H3610" s="3">
        <v>45379</v>
      </c>
      <c r="I3610" s="2" t="s">
        <v>14</v>
      </c>
      <c r="J3610" s="2" t="s">
        <v>21</v>
      </c>
      <c r="K3610" s="2">
        <v>544.29</v>
      </c>
      <c r="L3610" s="2" t="s">
        <v>38</v>
      </c>
    </row>
    <row r="3611" spans="1:12" ht="14.25" customHeight="1" x14ac:dyDescent="0.3">
      <c r="A3611" s="2" t="s">
        <v>3640</v>
      </c>
      <c r="B3611" s="2" t="s">
        <v>12</v>
      </c>
      <c r="C3611" s="2" t="s">
        <v>19</v>
      </c>
      <c r="D3611" s="2">
        <v>4141.95</v>
      </c>
      <c r="E3611" s="2">
        <v>0.38</v>
      </c>
      <c r="F3611" s="2">
        <v>3</v>
      </c>
      <c r="G3611" s="3">
        <v>45489</v>
      </c>
      <c r="H3611" s="3">
        <v>45493</v>
      </c>
      <c r="I3611" s="2" t="s">
        <v>30</v>
      </c>
      <c r="J3611" s="2" t="s">
        <v>15</v>
      </c>
      <c r="K3611" s="2">
        <v>257.76</v>
      </c>
      <c r="L3611" s="2" t="s">
        <v>47</v>
      </c>
    </row>
    <row r="3612" spans="1:12" ht="14.25" customHeight="1" x14ac:dyDescent="0.3">
      <c r="A3612" s="2" t="s">
        <v>3641</v>
      </c>
      <c r="B3612" s="2" t="s">
        <v>18</v>
      </c>
      <c r="C3612" s="2" t="s">
        <v>32</v>
      </c>
      <c r="D3612" s="2">
        <v>2988.16</v>
      </c>
      <c r="E3612" s="2">
        <v>0.3</v>
      </c>
      <c r="F3612" s="2">
        <v>4</v>
      </c>
      <c r="G3612" s="3">
        <v>45036</v>
      </c>
      <c r="H3612" s="3">
        <v>45037</v>
      </c>
      <c r="I3612" s="2" t="s">
        <v>14</v>
      </c>
      <c r="J3612" s="2" t="s">
        <v>26</v>
      </c>
      <c r="K3612" s="2">
        <v>382.77</v>
      </c>
      <c r="L3612" s="2" t="s">
        <v>33</v>
      </c>
    </row>
    <row r="3613" spans="1:12" ht="14.25" customHeight="1" x14ac:dyDescent="0.3">
      <c r="A3613" s="2" t="s">
        <v>3642</v>
      </c>
      <c r="B3613" s="2" t="s">
        <v>12</v>
      </c>
      <c r="C3613" s="2" t="s">
        <v>25</v>
      </c>
      <c r="D3613" s="2">
        <v>3939.82</v>
      </c>
      <c r="E3613" s="2">
        <v>0.28999999999999998</v>
      </c>
      <c r="F3613" s="2">
        <v>1</v>
      </c>
      <c r="G3613" s="3">
        <v>45006</v>
      </c>
      <c r="H3613" s="3">
        <v>45013</v>
      </c>
      <c r="I3613" s="2" t="s">
        <v>14</v>
      </c>
      <c r="J3613" s="2" t="s">
        <v>15</v>
      </c>
      <c r="K3613" s="2">
        <v>1019.54</v>
      </c>
      <c r="L3613" s="2" t="s">
        <v>33</v>
      </c>
    </row>
    <row r="3614" spans="1:12" ht="14.25" customHeight="1" x14ac:dyDescent="0.3">
      <c r="A3614" s="2" t="s">
        <v>3643</v>
      </c>
      <c r="B3614" s="2" t="s">
        <v>12</v>
      </c>
      <c r="C3614" s="2" t="s">
        <v>35</v>
      </c>
      <c r="D3614" s="2">
        <v>715.98</v>
      </c>
      <c r="E3614" s="2">
        <v>0.47</v>
      </c>
      <c r="F3614" s="2">
        <v>6</v>
      </c>
      <c r="G3614" s="3">
        <v>45349</v>
      </c>
      <c r="H3614" s="3">
        <v>45352</v>
      </c>
      <c r="I3614" s="2" t="s">
        <v>20</v>
      </c>
      <c r="J3614" s="2" t="s">
        <v>15</v>
      </c>
      <c r="K3614" s="2">
        <v>198.11</v>
      </c>
      <c r="L3614" s="2" t="s">
        <v>33</v>
      </c>
    </row>
    <row r="3615" spans="1:12" ht="14.25" customHeight="1" x14ac:dyDescent="0.3">
      <c r="A3615" s="2" t="s">
        <v>3644</v>
      </c>
      <c r="B3615" s="2" t="s">
        <v>12</v>
      </c>
      <c r="C3615" s="2" t="s">
        <v>35</v>
      </c>
      <c r="D3615" s="2">
        <v>3232.09</v>
      </c>
      <c r="E3615" s="2">
        <v>0.48</v>
      </c>
      <c r="F3615" s="2">
        <v>7</v>
      </c>
      <c r="G3615" s="3">
        <v>45151</v>
      </c>
      <c r="H3615" s="3">
        <v>45153</v>
      </c>
      <c r="I3615" s="2" t="s">
        <v>30</v>
      </c>
      <c r="J3615" s="2" t="s">
        <v>26</v>
      </c>
      <c r="K3615" s="2">
        <v>169.31</v>
      </c>
      <c r="L3615" s="2" t="s">
        <v>22</v>
      </c>
    </row>
    <row r="3616" spans="1:12" ht="14.25" customHeight="1" x14ac:dyDescent="0.3">
      <c r="A3616" s="2" t="s">
        <v>3645</v>
      </c>
      <c r="B3616" s="2" t="s">
        <v>12</v>
      </c>
      <c r="C3616" s="2" t="s">
        <v>19</v>
      </c>
      <c r="D3616" s="2">
        <v>4771.91</v>
      </c>
      <c r="E3616" s="2">
        <v>0.12</v>
      </c>
      <c r="F3616" s="2">
        <v>7</v>
      </c>
      <c r="G3616" s="3">
        <v>45443</v>
      </c>
      <c r="H3616" s="3">
        <v>45445</v>
      </c>
      <c r="I3616" s="2" t="s">
        <v>14</v>
      </c>
      <c r="J3616" s="2" t="s">
        <v>26</v>
      </c>
      <c r="K3616" s="2">
        <v>811.59</v>
      </c>
      <c r="L3616" s="2" t="s">
        <v>47</v>
      </c>
    </row>
    <row r="3617" spans="1:12" ht="14.25" customHeight="1" x14ac:dyDescent="0.3">
      <c r="A3617" s="2" t="s">
        <v>3646</v>
      </c>
      <c r="B3617" s="2" t="s">
        <v>18</v>
      </c>
      <c r="C3617" s="2" t="s">
        <v>25</v>
      </c>
      <c r="D3617" s="2">
        <v>893.59</v>
      </c>
      <c r="E3617" s="2">
        <v>0.4</v>
      </c>
      <c r="F3617" s="2">
        <v>5</v>
      </c>
      <c r="G3617" s="3">
        <v>45153</v>
      </c>
      <c r="H3617" s="3">
        <v>45156</v>
      </c>
      <c r="I3617" s="2" t="s">
        <v>14</v>
      </c>
      <c r="J3617" s="2" t="s">
        <v>21</v>
      </c>
      <c r="K3617" s="2">
        <v>256.49</v>
      </c>
      <c r="L3617" s="2" t="s">
        <v>47</v>
      </c>
    </row>
    <row r="3618" spans="1:12" ht="14.25" customHeight="1" x14ac:dyDescent="0.3">
      <c r="A3618" s="2" t="s">
        <v>3647</v>
      </c>
      <c r="B3618" s="2" t="s">
        <v>12</v>
      </c>
      <c r="C3618" s="2" t="s">
        <v>32</v>
      </c>
      <c r="D3618" s="2">
        <v>3745.81</v>
      </c>
      <c r="E3618" s="2">
        <v>0.31</v>
      </c>
      <c r="F3618" s="2">
        <v>5</v>
      </c>
      <c r="G3618" s="3">
        <v>45333</v>
      </c>
      <c r="H3618" s="3">
        <v>45334</v>
      </c>
      <c r="I3618" s="2" t="s">
        <v>14</v>
      </c>
      <c r="J3618" s="2" t="s">
        <v>15</v>
      </c>
      <c r="K3618" s="2">
        <v>304.99</v>
      </c>
      <c r="L3618" s="2" t="s">
        <v>27</v>
      </c>
    </row>
    <row r="3619" spans="1:12" ht="14.25" customHeight="1" x14ac:dyDescent="0.3">
      <c r="A3619" s="2" t="s">
        <v>3648</v>
      </c>
      <c r="B3619" s="2" t="s">
        <v>12</v>
      </c>
      <c r="C3619" s="2" t="s">
        <v>35</v>
      </c>
      <c r="D3619" s="2">
        <v>1671.85</v>
      </c>
      <c r="E3619" s="2">
        <v>0.2</v>
      </c>
      <c r="F3619" s="2">
        <v>6</v>
      </c>
      <c r="G3619" s="3">
        <v>45400</v>
      </c>
      <c r="H3619" s="3">
        <v>45405</v>
      </c>
      <c r="I3619" s="2" t="s">
        <v>20</v>
      </c>
      <c r="J3619" s="2" t="s">
        <v>21</v>
      </c>
      <c r="K3619" s="2">
        <v>109.77</v>
      </c>
      <c r="L3619" s="2" t="s">
        <v>27</v>
      </c>
    </row>
    <row r="3620" spans="1:12" ht="14.25" customHeight="1" x14ac:dyDescent="0.3">
      <c r="A3620" s="2" t="s">
        <v>3649</v>
      </c>
      <c r="B3620" s="2" t="s">
        <v>40</v>
      </c>
      <c r="C3620" s="2" t="s">
        <v>13</v>
      </c>
      <c r="D3620" s="2">
        <v>4103.8100000000004</v>
      </c>
      <c r="E3620" s="2">
        <v>0.33</v>
      </c>
      <c r="F3620" s="2">
        <v>8</v>
      </c>
      <c r="G3620" s="3">
        <v>45100</v>
      </c>
      <c r="H3620" s="3">
        <v>45107</v>
      </c>
      <c r="I3620" s="2" t="s">
        <v>30</v>
      </c>
      <c r="J3620" s="2" t="s">
        <v>21</v>
      </c>
      <c r="K3620" s="2">
        <v>982.94</v>
      </c>
      <c r="L3620" s="2" t="s">
        <v>47</v>
      </c>
    </row>
    <row r="3621" spans="1:12" ht="14.25" customHeight="1" x14ac:dyDescent="0.3">
      <c r="A3621" s="2" t="s">
        <v>3650</v>
      </c>
      <c r="B3621" s="2" t="s">
        <v>24</v>
      </c>
      <c r="C3621" s="2" t="s">
        <v>25</v>
      </c>
      <c r="D3621" s="2">
        <v>3516.33</v>
      </c>
      <c r="E3621" s="2">
        <v>0.48</v>
      </c>
      <c r="F3621" s="2">
        <v>9</v>
      </c>
      <c r="G3621" s="3">
        <v>45550</v>
      </c>
      <c r="H3621" s="3">
        <v>45552</v>
      </c>
      <c r="I3621" s="2" t="s">
        <v>30</v>
      </c>
      <c r="J3621" s="2" t="s">
        <v>21</v>
      </c>
      <c r="K3621" s="2">
        <v>738.46</v>
      </c>
      <c r="L3621" s="2" t="s">
        <v>38</v>
      </c>
    </row>
    <row r="3622" spans="1:12" ht="14.25" customHeight="1" x14ac:dyDescent="0.3">
      <c r="A3622" s="2" t="s">
        <v>3651</v>
      </c>
      <c r="B3622" s="2" t="s">
        <v>24</v>
      </c>
      <c r="C3622" s="2" t="s">
        <v>25</v>
      </c>
      <c r="D3622" s="2">
        <v>4638.25</v>
      </c>
      <c r="E3622" s="2">
        <v>0.26</v>
      </c>
      <c r="F3622" s="2">
        <v>6</v>
      </c>
      <c r="G3622" s="3">
        <v>45317</v>
      </c>
      <c r="H3622" s="3">
        <v>45323</v>
      </c>
      <c r="I3622" s="2" t="s">
        <v>20</v>
      </c>
      <c r="J3622" s="2" t="s">
        <v>15</v>
      </c>
      <c r="K3622" s="2">
        <v>1068.18</v>
      </c>
      <c r="L3622" s="2" t="s">
        <v>16</v>
      </c>
    </row>
    <row r="3623" spans="1:12" ht="14.25" customHeight="1" x14ac:dyDescent="0.3">
      <c r="A3623" s="2" t="s">
        <v>3652</v>
      </c>
      <c r="B3623" s="2" t="s">
        <v>40</v>
      </c>
      <c r="C3623" s="2" t="s">
        <v>13</v>
      </c>
      <c r="D3623" s="2">
        <v>3588.48</v>
      </c>
      <c r="E3623" s="2">
        <v>0.47</v>
      </c>
      <c r="F3623" s="2">
        <v>3</v>
      </c>
      <c r="G3623" s="3">
        <v>45031</v>
      </c>
      <c r="H3623" s="3">
        <v>45035</v>
      </c>
      <c r="I3623" s="2" t="s">
        <v>30</v>
      </c>
      <c r="J3623" s="2" t="s">
        <v>15</v>
      </c>
      <c r="K3623" s="2">
        <v>423.29</v>
      </c>
      <c r="L3623" s="2" t="s">
        <v>27</v>
      </c>
    </row>
    <row r="3624" spans="1:12" ht="14.25" customHeight="1" x14ac:dyDescent="0.3">
      <c r="A3624" s="2" t="s">
        <v>3653</v>
      </c>
      <c r="B3624" s="2" t="s">
        <v>40</v>
      </c>
      <c r="C3624" s="2" t="s">
        <v>35</v>
      </c>
      <c r="D3624" s="2">
        <v>2110.52</v>
      </c>
      <c r="E3624" s="2">
        <v>0.32</v>
      </c>
      <c r="F3624" s="2">
        <v>6</v>
      </c>
      <c r="G3624" s="3">
        <v>44988</v>
      </c>
      <c r="H3624" s="3">
        <v>44990</v>
      </c>
      <c r="I3624" s="2" t="s">
        <v>20</v>
      </c>
      <c r="J3624" s="2" t="s">
        <v>21</v>
      </c>
      <c r="K3624" s="2">
        <v>318.33999999999997</v>
      </c>
      <c r="L3624" s="2" t="s">
        <v>27</v>
      </c>
    </row>
    <row r="3625" spans="1:12" ht="14.25" customHeight="1" x14ac:dyDescent="0.3">
      <c r="A3625" s="2" t="s">
        <v>3654</v>
      </c>
      <c r="B3625" s="2" t="s">
        <v>18</v>
      </c>
      <c r="C3625" s="2" t="s">
        <v>13</v>
      </c>
      <c r="D3625" s="2">
        <v>153.37</v>
      </c>
      <c r="E3625" s="2">
        <v>0.24</v>
      </c>
      <c r="F3625" s="2">
        <v>4</v>
      </c>
      <c r="G3625" s="3">
        <v>44933</v>
      </c>
      <c r="H3625" s="3">
        <v>44940</v>
      </c>
      <c r="I3625" s="2" t="s">
        <v>30</v>
      </c>
      <c r="J3625" s="2" t="s">
        <v>26</v>
      </c>
      <c r="K3625" s="2">
        <v>29.66</v>
      </c>
      <c r="L3625" s="2" t="s">
        <v>47</v>
      </c>
    </row>
    <row r="3626" spans="1:12" ht="14.25" customHeight="1" x14ac:dyDescent="0.3">
      <c r="A3626" s="2" t="s">
        <v>3655</v>
      </c>
      <c r="B3626" s="2" t="s">
        <v>18</v>
      </c>
      <c r="C3626" s="2" t="s">
        <v>19</v>
      </c>
      <c r="D3626" s="2">
        <v>3985.29</v>
      </c>
      <c r="E3626" s="2">
        <v>0.32</v>
      </c>
      <c r="F3626" s="2">
        <v>4</v>
      </c>
      <c r="G3626" s="3">
        <v>45453</v>
      </c>
      <c r="H3626" s="3">
        <v>45459</v>
      </c>
      <c r="I3626" s="2" t="s">
        <v>14</v>
      </c>
      <c r="J3626" s="2" t="s">
        <v>26</v>
      </c>
      <c r="K3626" s="2">
        <v>957.61</v>
      </c>
      <c r="L3626" s="2" t="s">
        <v>38</v>
      </c>
    </row>
    <row r="3627" spans="1:12" ht="14.25" customHeight="1" x14ac:dyDescent="0.3">
      <c r="A3627" s="2" t="s">
        <v>3656</v>
      </c>
      <c r="B3627" s="2" t="s">
        <v>18</v>
      </c>
      <c r="C3627" s="2" t="s">
        <v>32</v>
      </c>
      <c r="D3627" s="2">
        <v>2101.48</v>
      </c>
      <c r="E3627" s="2">
        <v>0.3</v>
      </c>
      <c r="F3627" s="2">
        <v>7</v>
      </c>
      <c r="G3627" s="3">
        <v>45051</v>
      </c>
      <c r="H3627" s="3">
        <v>45057</v>
      </c>
      <c r="I3627" s="2" t="s">
        <v>30</v>
      </c>
      <c r="J3627" s="2" t="s">
        <v>15</v>
      </c>
      <c r="K3627" s="2">
        <v>272.5</v>
      </c>
      <c r="L3627" s="2" t="s">
        <v>27</v>
      </c>
    </row>
    <row r="3628" spans="1:12" ht="14.25" customHeight="1" x14ac:dyDescent="0.3">
      <c r="A3628" s="2" t="s">
        <v>3657</v>
      </c>
      <c r="B3628" s="2" t="s">
        <v>40</v>
      </c>
      <c r="C3628" s="2" t="s">
        <v>32</v>
      </c>
      <c r="D3628" s="2">
        <v>3386.11</v>
      </c>
      <c r="E3628" s="2">
        <v>0.21</v>
      </c>
      <c r="F3628" s="2">
        <v>6</v>
      </c>
      <c r="G3628" s="3">
        <v>45458</v>
      </c>
      <c r="H3628" s="3">
        <v>45463</v>
      </c>
      <c r="I3628" s="2" t="s">
        <v>14</v>
      </c>
      <c r="J3628" s="2" t="s">
        <v>15</v>
      </c>
      <c r="K3628" s="2">
        <v>512.54999999999995</v>
      </c>
      <c r="L3628" s="2" t="s">
        <v>33</v>
      </c>
    </row>
    <row r="3629" spans="1:12" ht="14.25" customHeight="1" x14ac:dyDescent="0.3">
      <c r="A3629" s="2" t="s">
        <v>3658</v>
      </c>
      <c r="B3629" s="2" t="s">
        <v>40</v>
      </c>
      <c r="C3629" s="2" t="s">
        <v>35</v>
      </c>
      <c r="D3629" s="2">
        <v>614.83000000000004</v>
      </c>
      <c r="E3629" s="2">
        <v>0.28000000000000003</v>
      </c>
      <c r="F3629" s="2">
        <v>8</v>
      </c>
      <c r="G3629" s="3">
        <v>45294</v>
      </c>
      <c r="H3629" s="3">
        <v>45297</v>
      </c>
      <c r="I3629" s="2" t="s">
        <v>30</v>
      </c>
      <c r="J3629" s="2" t="s">
        <v>21</v>
      </c>
      <c r="K3629" s="2">
        <v>113.19</v>
      </c>
      <c r="L3629" s="2" t="s">
        <v>22</v>
      </c>
    </row>
    <row r="3630" spans="1:12" ht="14.25" customHeight="1" x14ac:dyDescent="0.3">
      <c r="A3630" s="2" t="s">
        <v>3659</v>
      </c>
      <c r="B3630" s="2" t="s">
        <v>12</v>
      </c>
      <c r="C3630" s="2" t="s">
        <v>13</v>
      </c>
      <c r="D3630" s="2">
        <v>4465.75</v>
      </c>
      <c r="E3630" s="2">
        <v>0.35</v>
      </c>
      <c r="F3630" s="2">
        <v>8</v>
      </c>
      <c r="G3630" s="3">
        <v>45236</v>
      </c>
      <c r="H3630" s="3">
        <v>45242</v>
      </c>
      <c r="I3630" s="2" t="s">
        <v>14</v>
      </c>
      <c r="J3630" s="2" t="s">
        <v>21</v>
      </c>
      <c r="K3630" s="2">
        <v>230.3</v>
      </c>
      <c r="L3630" s="2" t="s">
        <v>33</v>
      </c>
    </row>
    <row r="3631" spans="1:12" ht="14.25" customHeight="1" x14ac:dyDescent="0.3">
      <c r="A3631" s="2" t="s">
        <v>3660</v>
      </c>
      <c r="B3631" s="2" t="s">
        <v>18</v>
      </c>
      <c r="C3631" s="2" t="s">
        <v>25</v>
      </c>
      <c r="D3631" s="2">
        <v>2234.7199999999998</v>
      </c>
      <c r="E3631" s="2">
        <v>0.42</v>
      </c>
      <c r="F3631" s="2">
        <v>3</v>
      </c>
      <c r="G3631" s="3">
        <v>45360</v>
      </c>
      <c r="H3631" s="3">
        <v>45367</v>
      </c>
      <c r="I3631" s="2" t="s">
        <v>30</v>
      </c>
      <c r="J3631" s="2" t="s">
        <v>26</v>
      </c>
      <c r="K3631" s="2">
        <v>584.91999999999996</v>
      </c>
      <c r="L3631" s="2" t="s">
        <v>27</v>
      </c>
    </row>
    <row r="3632" spans="1:12" ht="14.25" customHeight="1" x14ac:dyDescent="0.3">
      <c r="A3632" s="2" t="s">
        <v>3661</v>
      </c>
      <c r="B3632" s="2" t="s">
        <v>18</v>
      </c>
      <c r="C3632" s="2" t="s">
        <v>25</v>
      </c>
      <c r="D3632" s="2">
        <v>4606.49</v>
      </c>
      <c r="E3632" s="2">
        <v>0.15</v>
      </c>
      <c r="F3632" s="2">
        <v>4</v>
      </c>
      <c r="G3632" s="3">
        <v>45533</v>
      </c>
      <c r="H3632" s="3">
        <v>45534</v>
      </c>
      <c r="I3632" s="2" t="s">
        <v>14</v>
      </c>
      <c r="J3632" s="2" t="s">
        <v>15</v>
      </c>
      <c r="K3632" s="2">
        <v>948.93</v>
      </c>
      <c r="L3632" s="2" t="s">
        <v>47</v>
      </c>
    </row>
    <row r="3633" spans="1:12" ht="14.25" customHeight="1" x14ac:dyDescent="0.3">
      <c r="A3633" s="2" t="s">
        <v>3662</v>
      </c>
      <c r="B3633" s="2" t="s">
        <v>18</v>
      </c>
      <c r="C3633" s="2" t="s">
        <v>25</v>
      </c>
      <c r="D3633" s="2">
        <v>3564.39</v>
      </c>
      <c r="E3633" s="2">
        <v>0.01</v>
      </c>
      <c r="F3633" s="2">
        <v>2</v>
      </c>
      <c r="G3633" s="3">
        <v>45359</v>
      </c>
      <c r="H3633" s="3">
        <v>45362</v>
      </c>
      <c r="I3633" s="2" t="s">
        <v>30</v>
      </c>
      <c r="J3633" s="2" t="s">
        <v>15</v>
      </c>
      <c r="K3633" s="2">
        <v>251.63</v>
      </c>
      <c r="L3633" s="2" t="s">
        <v>47</v>
      </c>
    </row>
    <row r="3634" spans="1:12" ht="14.25" customHeight="1" x14ac:dyDescent="0.3">
      <c r="A3634" s="2" t="s">
        <v>3663</v>
      </c>
      <c r="B3634" s="2" t="s">
        <v>24</v>
      </c>
      <c r="C3634" s="2" t="s">
        <v>19</v>
      </c>
      <c r="D3634" s="2">
        <v>695.17</v>
      </c>
      <c r="E3634" s="2">
        <v>0.28000000000000003</v>
      </c>
      <c r="F3634" s="2">
        <v>1</v>
      </c>
      <c r="G3634" s="3">
        <v>45185</v>
      </c>
      <c r="H3634" s="3">
        <v>45188</v>
      </c>
      <c r="I3634" s="2" t="s">
        <v>20</v>
      </c>
      <c r="J3634" s="2" t="s">
        <v>21</v>
      </c>
      <c r="K3634" s="2">
        <v>96.18</v>
      </c>
      <c r="L3634" s="2" t="s">
        <v>22</v>
      </c>
    </row>
    <row r="3635" spans="1:12" ht="14.25" customHeight="1" x14ac:dyDescent="0.3">
      <c r="A3635" s="2" t="s">
        <v>3664</v>
      </c>
      <c r="B3635" s="2" t="s">
        <v>12</v>
      </c>
      <c r="C3635" s="2" t="s">
        <v>19</v>
      </c>
      <c r="D3635" s="2">
        <v>2938.06</v>
      </c>
      <c r="E3635" s="2">
        <v>0.24</v>
      </c>
      <c r="F3635" s="2">
        <v>7</v>
      </c>
      <c r="G3635" s="3">
        <v>45545</v>
      </c>
      <c r="H3635" s="3">
        <v>45546</v>
      </c>
      <c r="I3635" s="2" t="s">
        <v>30</v>
      </c>
      <c r="J3635" s="2" t="s">
        <v>21</v>
      </c>
      <c r="K3635" s="2">
        <v>278.45999999999998</v>
      </c>
      <c r="L3635" s="2" t="s">
        <v>47</v>
      </c>
    </row>
    <row r="3636" spans="1:12" ht="14.25" customHeight="1" x14ac:dyDescent="0.3">
      <c r="A3636" s="2" t="s">
        <v>3665</v>
      </c>
      <c r="B3636" s="2" t="s">
        <v>18</v>
      </c>
      <c r="C3636" s="2" t="s">
        <v>25</v>
      </c>
      <c r="D3636" s="2">
        <v>4558.68</v>
      </c>
      <c r="E3636" s="2">
        <v>0.03</v>
      </c>
      <c r="F3636" s="2">
        <v>8</v>
      </c>
      <c r="G3636" s="3">
        <v>45374</v>
      </c>
      <c r="H3636" s="3">
        <v>45377</v>
      </c>
      <c r="I3636" s="2" t="s">
        <v>14</v>
      </c>
      <c r="J3636" s="2" t="s">
        <v>26</v>
      </c>
      <c r="K3636" s="2">
        <v>273.22000000000003</v>
      </c>
      <c r="L3636" s="2" t="s">
        <v>38</v>
      </c>
    </row>
    <row r="3637" spans="1:12" ht="14.25" customHeight="1" x14ac:dyDescent="0.3">
      <c r="A3637" s="2" t="s">
        <v>3666</v>
      </c>
      <c r="B3637" s="2" t="s">
        <v>18</v>
      </c>
      <c r="C3637" s="2" t="s">
        <v>35</v>
      </c>
      <c r="D3637" s="2">
        <v>4019.86</v>
      </c>
      <c r="E3637" s="2">
        <v>0.32</v>
      </c>
      <c r="F3637" s="2">
        <v>8</v>
      </c>
      <c r="G3637" s="3">
        <v>45173</v>
      </c>
      <c r="H3637" s="3">
        <v>45179</v>
      </c>
      <c r="I3637" s="2" t="s">
        <v>20</v>
      </c>
      <c r="J3637" s="2" t="s">
        <v>15</v>
      </c>
      <c r="K3637" s="2">
        <v>513.61</v>
      </c>
      <c r="L3637" s="2" t="s">
        <v>33</v>
      </c>
    </row>
    <row r="3638" spans="1:12" ht="14.25" customHeight="1" x14ac:dyDescent="0.3">
      <c r="A3638" s="2" t="s">
        <v>3667</v>
      </c>
      <c r="B3638" s="2" t="s">
        <v>18</v>
      </c>
      <c r="C3638" s="2" t="s">
        <v>19</v>
      </c>
      <c r="D3638" s="2">
        <v>2148.1</v>
      </c>
      <c r="E3638" s="2">
        <v>0.47</v>
      </c>
      <c r="F3638" s="2">
        <v>6</v>
      </c>
      <c r="G3638" s="3">
        <v>45484</v>
      </c>
      <c r="H3638" s="3">
        <v>45487</v>
      </c>
      <c r="I3638" s="2" t="s">
        <v>20</v>
      </c>
      <c r="J3638" s="2" t="s">
        <v>21</v>
      </c>
      <c r="K3638" s="2">
        <v>576.25</v>
      </c>
      <c r="L3638" s="2" t="s">
        <v>16</v>
      </c>
    </row>
    <row r="3639" spans="1:12" ht="14.25" customHeight="1" x14ac:dyDescent="0.3">
      <c r="A3639" s="2" t="s">
        <v>3668</v>
      </c>
      <c r="B3639" s="2" t="s">
        <v>24</v>
      </c>
      <c r="C3639" s="2" t="s">
        <v>19</v>
      </c>
      <c r="D3639" s="2">
        <v>4779.82</v>
      </c>
      <c r="E3639" s="2">
        <v>0.2</v>
      </c>
      <c r="F3639" s="2">
        <v>7</v>
      </c>
      <c r="G3639" s="3">
        <v>45362</v>
      </c>
      <c r="H3639" s="3">
        <v>45364</v>
      </c>
      <c r="I3639" s="2" t="s">
        <v>14</v>
      </c>
      <c r="J3639" s="2" t="s">
        <v>21</v>
      </c>
      <c r="K3639" s="2">
        <v>319.49</v>
      </c>
      <c r="L3639" s="2" t="s">
        <v>27</v>
      </c>
    </row>
    <row r="3640" spans="1:12" ht="14.25" customHeight="1" x14ac:dyDescent="0.3">
      <c r="A3640" s="2" t="s">
        <v>3669</v>
      </c>
      <c r="B3640" s="2" t="s">
        <v>24</v>
      </c>
      <c r="C3640" s="2" t="s">
        <v>32</v>
      </c>
      <c r="D3640" s="2">
        <v>1416.02</v>
      </c>
      <c r="E3640" s="2">
        <v>0.45</v>
      </c>
      <c r="F3640" s="2">
        <v>8</v>
      </c>
      <c r="G3640" s="3">
        <v>44963</v>
      </c>
      <c r="H3640" s="3">
        <v>44967</v>
      </c>
      <c r="I3640" s="2" t="s">
        <v>20</v>
      </c>
      <c r="J3640" s="2" t="s">
        <v>26</v>
      </c>
      <c r="K3640" s="2">
        <v>381.37</v>
      </c>
      <c r="L3640" s="2" t="s">
        <v>38</v>
      </c>
    </row>
    <row r="3641" spans="1:12" ht="14.25" customHeight="1" x14ac:dyDescent="0.3">
      <c r="A3641" s="2" t="s">
        <v>3670</v>
      </c>
      <c r="B3641" s="2" t="s">
        <v>40</v>
      </c>
      <c r="C3641" s="2" t="s">
        <v>32</v>
      </c>
      <c r="D3641" s="2">
        <v>1938.03</v>
      </c>
      <c r="E3641" s="2">
        <v>0.41</v>
      </c>
      <c r="F3641" s="2">
        <v>4</v>
      </c>
      <c r="G3641" s="3">
        <v>45563</v>
      </c>
      <c r="H3641" s="3">
        <v>45564</v>
      </c>
      <c r="I3641" s="2" t="s">
        <v>14</v>
      </c>
      <c r="J3641" s="2" t="s">
        <v>15</v>
      </c>
      <c r="K3641" s="2">
        <v>202.61</v>
      </c>
      <c r="L3641" s="2" t="s">
        <v>38</v>
      </c>
    </row>
    <row r="3642" spans="1:12" ht="14.25" customHeight="1" x14ac:dyDescent="0.3">
      <c r="A3642" s="2" t="s">
        <v>3671</v>
      </c>
      <c r="B3642" s="2" t="s">
        <v>12</v>
      </c>
      <c r="C3642" s="2" t="s">
        <v>35</v>
      </c>
      <c r="D3642" s="2">
        <v>3773.6</v>
      </c>
      <c r="E3642" s="2">
        <v>0.08</v>
      </c>
      <c r="F3642" s="2">
        <v>8</v>
      </c>
      <c r="G3642" s="3">
        <v>44986</v>
      </c>
      <c r="H3642" s="3">
        <v>44988</v>
      </c>
      <c r="I3642" s="2" t="s">
        <v>20</v>
      </c>
      <c r="J3642" s="2" t="s">
        <v>26</v>
      </c>
      <c r="K3642" s="2">
        <v>1089.93</v>
      </c>
      <c r="L3642" s="2" t="s">
        <v>47</v>
      </c>
    </row>
    <row r="3643" spans="1:12" ht="14.25" customHeight="1" x14ac:dyDescent="0.3">
      <c r="A3643" s="2" t="s">
        <v>3672</v>
      </c>
      <c r="B3643" s="2" t="s">
        <v>40</v>
      </c>
      <c r="C3643" s="2" t="s">
        <v>19</v>
      </c>
      <c r="D3643" s="2">
        <v>1241.23</v>
      </c>
      <c r="E3643" s="2">
        <v>0.39</v>
      </c>
      <c r="F3643" s="2">
        <v>6</v>
      </c>
      <c r="G3643" s="3">
        <v>45358</v>
      </c>
      <c r="H3643" s="3">
        <v>45364</v>
      </c>
      <c r="I3643" s="2" t="s">
        <v>30</v>
      </c>
      <c r="J3643" s="2" t="s">
        <v>26</v>
      </c>
      <c r="K3643" s="2">
        <v>130.22999999999999</v>
      </c>
      <c r="L3643" s="2" t="s">
        <v>22</v>
      </c>
    </row>
    <row r="3644" spans="1:12" ht="14.25" customHeight="1" x14ac:dyDescent="0.3">
      <c r="A3644" s="2" t="s">
        <v>3673</v>
      </c>
      <c r="B3644" s="2" t="s">
        <v>12</v>
      </c>
      <c r="C3644" s="2" t="s">
        <v>19</v>
      </c>
      <c r="D3644" s="2">
        <v>2625.33</v>
      </c>
      <c r="E3644" s="2">
        <v>0.26</v>
      </c>
      <c r="F3644" s="2">
        <v>7</v>
      </c>
      <c r="G3644" s="3">
        <v>45340</v>
      </c>
      <c r="H3644" s="3">
        <v>45345</v>
      </c>
      <c r="I3644" s="2" t="s">
        <v>14</v>
      </c>
      <c r="J3644" s="2" t="s">
        <v>26</v>
      </c>
      <c r="K3644" s="2">
        <v>693.08</v>
      </c>
      <c r="L3644" s="2" t="s">
        <v>27</v>
      </c>
    </row>
    <row r="3645" spans="1:12" ht="14.25" customHeight="1" x14ac:dyDescent="0.3">
      <c r="A3645" s="2" t="s">
        <v>3674</v>
      </c>
      <c r="B3645" s="2" t="s">
        <v>24</v>
      </c>
      <c r="C3645" s="2" t="s">
        <v>13</v>
      </c>
      <c r="D3645" s="2">
        <v>3671.07</v>
      </c>
      <c r="E3645" s="2">
        <v>0.46</v>
      </c>
      <c r="F3645" s="2">
        <v>7</v>
      </c>
      <c r="G3645" s="3">
        <v>45142</v>
      </c>
      <c r="H3645" s="3">
        <v>45144</v>
      </c>
      <c r="I3645" s="2" t="s">
        <v>20</v>
      </c>
      <c r="J3645" s="2" t="s">
        <v>26</v>
      </c>
      <c r="K3645" s="2">
        <v>1025.74</v>
      </c>
      <c r="L3645" s="2" t="s">
        <v>38</v>
      </c>
    </row>
    <row r="3646" spans="1:12" ht="14.25" customHeight="1" x14ac:dyDescent="0.3">
      <c r="A3646" s="2" t="s">
        <v>3675</v>
      </c>
      <c r="B3646" s="2" t="s">
        <v>18</v>
      </c>
      <c r="C3646" s="2" t="s">
        <v>35</v>
      </c>
      <c r="D3646" s="2">
        <v>3255.44</v>
      </c>
      <c r="E3646" s="2">
        <v>0.09</v>
      </c>
      <c r="F3646" s="2">
        <v>8</v>
      </c>
      <c r="G3646" s="3">
        <v>45535</v>
      </c>
      <c r="H3646" s="3">
        <v>45537</v>
      </c>
      <c r="I3646" s="2" t="s">
        <v>20</v>
      </c>
      <c r="J3646" s="2" t="s">
        <v>26</v>
      </c>
      <c r="K3646" s="2">
        <v>913.24</v>
      </c>
      <c r="L3646" s="2" t="s">
        <v>33</v>
      </c>
    </row>
    <row r="3647" spans="1:12" ht="14.25" customHeight="1" x14ac:dyDescent="0.3">
      <c r="A3647" s="2" t="s">
        <v>3676</v>
      </c>
      <c r="B3647" s="2" t="s">
        <v>40</v>
      </c>
      <c r="C3647" s="2" t="s">
        <v>35</v>
      </c>
      <c r="D3647" s="2">
        <v>861.31</v>
      </c>
      <c r="E3647" s="2">
        <v>0.06</v>
      </c>
      <c r="F3647" s="2">
        <v>5</v>
      </c>
      <c r="G3647" s="3">
        <v>45064</v>
      </c>
      <c r="H3647" s="3">
        <v>45067</v>
      </c>
      <c r="I3647" s="2" t="s">
        <v>14</v>
      </c>
      <c r="J3647" s="2" t="s">
        <v>21</v>
      </c>
      <c r="K3647" s="2">
        <v>69.709999999999994</v>
      </c>
      <c r="L3647" s="2" t="s">
        <v>16</v>
      </c>
    </row>
    <row r="3648" spans="1:12" ht="14.25" customHeight="1" x14ac:dyDescent="0.3">
      <c r="A3648" s="2" t="s">
        <v>3677</v>
      </c>
      <c r="B3648" s="2" t="s">
        <v>18</v>
      </c>
      <c r="C3648" s="2" t="s">
        <v>13</v>
      </c>
      <c r="D3648" s="2">
        <v>3185.34</v>
      </c>
      <c r="E3648" s="2">
        <v>0.12</v>
      </c>
      <c r="F3648" s="2">
        <v>2</v>
      </c>
      <c r="G3648" s="3">
        <v>45253</v>
      </c>
      <c r="H3648" s="3">
        <v>45257</v>
      </c>
      <c r="I3648" s="2" t="s">
        <v>14</v>
      </c>
      <c r="J3648" s="2" t="s">
        <v>26</v>
      </c>
      <c r="K3648" s="2">
        <v>693.67</v>
      </c>
      <c r="L3648" s="2" t="s">
        <v>27</v>
      </c>
    </row>
    <row r="3649" spans="1:12" ht="14.25" customHeight="1" x14ac:dyDescent="0.3">
      <c r="A3649" s="2" t="s">
        <v>3678</v>
      </c>
      <c r="B3649" s="2" t="s">
        <v>40</v>
      </c>
      <c r="C3649" s="2" t="s">
        <v>13</v>
      </c>
      <c r="D3649" s="2">
        <v>2906.28</v>
      </c>
      <c r="E3649" s="2">
        <v>0.03</v>
      </c>
      <c r="F3649" s="2">
        <v>8</v>
      </c>
      <c r="G3649" s="3">
        <v>44928</v>
      </c>
      <c r="H3649" s="3">
        <v>44930</v>
      </c>
      <c r="I3649" s="2" t="s">
        <v>14</v>
      </c>
      <c r="J3649" s="2" t="s">
        <v>15</v>
      </c>
      <c r="K3649" s="2">
        <v>743.56</v>
      </c>
      <c r="L3649" s="2" t="s">
        <v>38</v>
      </c>
    </row>
    <row r="3650" spans="1:12" ht="14.25" customHeight="1" x14ac:dyDescent="0.3">
      <c r="A3650" s="2" t="s">
        <v>3679</v>
      </c>
      <c r="B3650" s="2" t="s">
        <v>24</v>
      </c>
      <c r="C3650" s="2" t="s">
        <v>32</v>
      </c>
      <c r="D3650" s="2">
        <v>2833.44</v>
      </c>
      <c r="E3650" s="2">
        <v>0.16</v>
      </c>
      <c r="F3650" s="2">
        <v>1</v>
      </c>
      <c r="G3650" s="3">
        <v>45510</v>
      </c>
      <c r="H3650" s="3">
        <v>45515</v>
      </c>
      <c r="I3650" s="2" t="s">
        <v>20</v>
      </c>
      <c r="J3650" s="2" t="s">
        <v>26</v>
      </c>
      <c r="K3650" s="2">
        <v>662.98</v>
      </c>
      <c r="L3650" s="2" t="s">
        <v>38</v>
      </c>
    </row>
    <row r="3651" spans="1:12" ht="14.25" customHeight="1" x14ac:dyDescent="0.3">
      <c r="A3651" s="2" t="s">
        <v>3680</v>
      </c>
      <c r="B3651" s="2" t="s">
        <v>24</v>
      </c>
      <c r="C3651" s="2" t="s">
        <v>35</v>
      </c>
      <c r="D3651" s="2">
        <v>4147.63</v>
      </c>
      <c r="E3651" s="2">
        <v>0.14000000000000001</v>
      </c>
      <c r="F3651" s="2">
        <v>2</v>
      </c>
      <c r="G3651" s="3">
        <v>45422</v>
      </c>
      <c r="H3651" s="3">
        <v>45425</v>
      </c>
      <c r="I3651" s="2" t="s">
        <v>20</v>
      </c>
      <c r="J3651" s="2" t="s">
        <v>26</v>
      </c>
      <c r="K3651" s="2">
        <v>698.34</v>
      </c>
      <c r="L3651" s="2" t="s">
        <v>33</v>
      </c>
    </row>
    <row r="3652" spans="1:12" ht="14.25" customHeight="1" x14ac:dyDescent="0.3">
      <c r="A3652" s="2" t="s">
        <v>3681</v>
      </c>
      <c r="B3652" s="2" t="s">
        <v>24</v>
      </c>
      <c r="C3652" s="2" t="s">
        <v>35</v>
      </c>
      <c r="D3652" s="2">
        <v>1001.09</v>
      </c>
      <c r="E3652" s="2">
        <v>0.21</v>
      </c>
      <c r="F3652" s="2">
        <v>5</v>
      </c>
      <c r="G3652" s="3">
        <v>45394</v>
      </c>
      <c r="H3652" s="3">
        <v>45401</v>
      </c>
      <c r="I3652" s="2" t="s">
        <v>30</v>
      </c>
      <c r="J3652" s="2" t="s">
        <v>15</v>
      </c>
      <c r="K3652" s="2">
        <v>285.64999999999998</v>
      </c>
      <c r="L3652" s="2" t="s">
        <v>27</v>
      </c>
    </row>
    <row r="3653" spans="1:12" ht="14.25" customHeight="1" x14ac:dyDescent="0.3">
      <c r="A3653" s="2" t="s">
        <v>3682</v>
      </c>
      <c r="B3653" s="2" t="s">
        <v>40</v>
      </c>
      <c r="C3653" s="2" t="s">
        <v>13</v>
      </c>
      <c r="D3653" s="2">
        <v>3782.67</v>
      </c>
      <c r="E3653" s="2">
        <v>0.23</v>
      </c>
      <c r="F3653" s="2">
        <v>4</v>
      </c>
      <c r="G3653" s="3">
        <v>45152</v>
      </c>
      <c r="H3653" s="3">
        <v>45154</v>
      </c>
      <c r="I3653" s="2" t="s">
        <v>14</v>
      </c>
      <c r="J3653" s="2" t="s">
        <v>21</v>
      </c>
      <c r="K3653" s="2">
        <v>359.18</v>
      </c>
      <c r="L3653" s="2" t="s">
        <v>38</v>
      </c>
    </row>
    <row r="3654" spans="1:12" ht="14.25" customHeight="1" x14ac:dyDescent="0.3">
      <c r="A3654" s="2" t="s">
        <v>3683</v>
      </c>
      <c r="B3654" s="2" t="s">
        <v>12</v>
      </c>
      <c r="C3654" s="2" t="s">
        <v>25</v>
      </c>
      <c r="D3654" s="2">
        <v>3828.54</v>
      </c>
      <c r="E3654" s="2">
        <v>7.0000000000000007E-2</v>
      </c>
      <c r="F3654" s="2">
        <v>2</v>
      </c>
      <c r="G3654" s="3">
        <v>45165</v>
      </c>
      <c r="H3654" s="3">
        <v>45172</v>
      </c>
      <c r="I3654" s="2" t="s">
        <v>30</v>
      </c>
      <c r="J3654" s="2" t="s">
        <v>15</v>
      </c>
      <c r="K3654" s="2">
        <v>1031.4000000000001</v>
      </c>
      <c r="L3654" s="2" t="s">
        <v>16</v>
      </c>
    </row>
    <row r="3655" spans="1:12" ht="14.25" customHeight="1" x14ac:dyDescent="0.3">
      <c r="A3655" s="2" t="s">
        <v>3684</v>
      </c>
      <c r="B3655" s="2" t="s">
        <v>40</v>
      </c>
      <c r="C3655" s="2" t="s">
        <v>25</v>
      </c>
      <c r="D3655" s="2">
        <v>3640.96</v>
      </c>
      <c r="E3655" s="2">
        <v>0.31</v>
      </c>
      <c r="F3655" s="2">
        <v>4</v>
      </c>
      <c r="G3655" s="3">
        <v>45100</v>
      </c>
      <c r="H3655" s="3">
        <v>45105</v>
      </c>
      <c r="I3655" s="2" t="s">
        <v>14</v>
      </c>
      <c r="J3655" s="2" t="s">
        <v>21</v>
      </c>
      <c r="K3655" s="2">
        <v>401.51</v>
      </c>
      <c r="L3655" s="2" t="s">
        <v>16</v>
      </c>
    </row>
    <row r="3656" spans="1:12" ht="14.25" customHeight="1" x14ac:dyDescent="0.3">
      <c r="A3656" s="2" t="s">
        <v>3685</v>
      </c>
      <c r="B3656" s="2" t="s">
        <v>12</v>
      </c>
      <c r="C3656" s="2" t="s">
        <v>32</v>
      </c>
      <c r="D3656" s="2">
        <v>2579.2399999999998</v>
      </c>
      <c r="E3656" s="2">
        <v>0.11</v>
      </c>
      <c r="F3656" s="2">
        <v>7</v>
      </c>
      <c r="G3656" s="3">
        <v>45299</v>
      </c>
      <c r="H3656" s="3">
        <v>45300</v>
      </c>
      <c r="I3656" s="2" t="s">
        <v>20</v>
      </c>
      <c r="J3656" s="2" t="s">
        <v>21</v>
      </c>
      <c r="K3656" s="2">
        <v>419.48</v>
      </c>
      <c r="L3656" s="2" t="s">
        <v>16</v>
      </c>
    </row>
    <row r="3657" spans="1:12" ht="14.25" customHeight="1" x14ac:dyDescent="0.3">
      <c r="A3657" s="2" t="s">
        <v>3686</v>
      </c>
      <c r="B3657" s="2" t="s">
        <v>40</v>
      </c>
      <c r="C3657" s="2" t="s">
        <v>25</v>
      </c>
      <c r="D3657" s="2">
        <v>2038.14</v>
      </c>
      <c r="E3657" s="2">
        <v>0.06</v>
      </c>
      <c r="F3657" s="2">
        <v>5</v>
      </c>
      <c r="G3657" s="3">
        <v>45095</v>
      </c>
      <c r="H3657" s="3">
        <v>45101</v>
      </c>
      <c r="I3657" s="2" t="s">
        <v>14</v>
      </c>
      <c r="J3657" s="2" t="s">
        <v>21</v>
      </c>
      <c r="K3657" s="2">
        <v>337.59</v>
      </c>
      <c r="L3657" s="2" t="s">
        <v>22</v>
      </c>
    </row>
    <row r="3658" spans="1:12" ht="14.25" customHeight="1" x14ac:dyDescent="0.3">
      <c r="A3658" s="2" t="s">
        <v>3687</v>
      </c>
      <c r="B3658" s="2" t="s">
        <v>40</v>
      </c>
      <c r="C3658" s="2" t="s">
        <v>25</v>
      </c>
      <c r="D3658" s="2">
        <v>2033.92</v>
      </c>
      <c r="E3658" s="2">
        <v>0.35</v>
      </c>
      <c r="F3658" s="2">
        <v>4</v>
      </c>
      <c r="G3658" s="3">
        <v>44930</v>
      </c>
      <c r="H3658" s="3">
        <v>44932</v>
      </c>
      <c r="I3658" s="2" t="s">
        <v>30</v>
      </c>
      <c r="J3658" s="2" t="s">
        <v>15</v>
      </c>
      <c r="K3658" s="2">
        <v>248.86</v>
      </c>
      <c r="L3658" s="2" t="s">
        <v>27</v>
      </c>
    </row>
    <row r="3659" spans="1:12" ht="14.25" customHeight="1" x14ac:dyDescent="0.3">
      <c r="A3659" s="2" t="s">
        <v>3688</v>
      </c>
      <c r="B3659" s="2" t="s">
        <v>24</v>
      </c>
      <c r="C3659" s="2" t="s">
        <v>25</v>
      </c>
      <c r="D3659" s="2">
        <v>3695.66</v>
      </c>
      <c r="E3659" s="2">
        <v>0.01</v>
      </c>
      <c r="F3659" s="2">
        <v>2</v>
      </c>
      <c r="G3659" s="3">
        <v>45525</v>
      </c>
      <c r="H3659" s="3">
        <v>45526</v>
      </c>
      <c r="I3659" s="2" t="s">
        <v>30</v>
      </c>
      <c r="J3659" s="2" t="s">
        <v>26</v>
      </c>
      <c r="K3659" s="2">
        <v>447.28</v>
      </c>
      <c r="L3659" s="2" t="s">
        <v>16</v>
      </c>
    </row>
    <row r="3660" spans="1:12" ht="14.25" customHeight="1" x14ac:dyDescent="0.3">
      <c r="A3660" s="2" t="s">
        <v>3689</v>
      </c>
      <c r="B3660" s="2" t="s">
        <v>18</v>
      </c>
      <c r="C3660" s="2" t="s">
        <v>19</v>
      </c>
      <c r="D3660" s="2">
        <v>2539.69</v>
      </c>
      <c r="E3660" s="2">
        <v>0.18</v>
      </c>
      <c r="F3660" s="2">
        <v>2</v>
      </c>
      <c r="G3660" s="3">
        <v>45318</v>
      </c>
      <c r="H3660" s="3">
        <v>45319</v>
      </c>
      <c r="I3660" s="2" t="s">
        <v>20</v>
      </c>
      <c r="J3660" s="2" t="s">
        <v>26</v>
      </c>
      <c r="K3660" s="2">
        <v>364.17</v>
      </c>
      <c r="L3660" s="2" t="s">
        <v>47</v>
      </c>
    </row>
    <row r="3661" spans="1:12" ht="14.25" customHeight="1" x14ac:dyDescent="0.3">
      <c r="A3661" s="2" t="s">
        <v>3690</v>
      </c>
      <c r="B3661" s="2" t="s">
        <v>18</v>
      </c>
      <c r="C3661" s="2" t="s">
        <v>32</v>
      </c>
      <c r="D3661" s="2">
        <v>1758.33</v>
      </c>
      <c r="E3661" s="2">
        <v>7.0000000000000007E-2</v>
      </c>
      <c r="F3661" s="2">
        <v>1</v>
      </c>
      <c r="G3661" s="3">
        <v>45448</v>
      </c>
      <c r="H3661" s="3">
        <v>45453</v>
      </c>
      <c r="I3661" s="2" t="s">
        <v>30</v>
      </c>
      <c r="J3661" s="2" t="s">
        <v>15</v>
      </c>
      <c r="K3661" s="2">
        <v>93.61</v>
      </c>
      <c r="L3661" s="2" t="s">
        <v>22</v>
      </c>
    </row>
    <row r="3662" spans="1:12" ht="14.25" customHeight="1" x14ac:dyDescent="0.3">
      <c r="A3662" s="2" t="s">
        <v>3691</v>
      </c>
      <c r="B3662" s="2" t="s">
        <v>12</v>
      </c>
      <c r="C3662" s="2" t="s">
        <v>13</v>
      </c>
      <c r="D3662" s="2">
        <v>3164.8</v>
      </c>
      <c r="E3662" s="2">
        <v>0.44</v>
      </c>
      <c r="F3662" s="2">
        <v>6</v>
      </c>
      <c r="G3662" s="3">
        <v>45438</v>
      </c>
      <c r="H3662" s="3">
        <v>45441</v>
      </c>
      <c r="I3662" s="2" t="s">
        <v>30</v>
      </c>
      <c r="J3662" s="2" t="s">
        <v>15</v>
      </c>
      <c r="K3662" s="2">
        <v>349.68</v>
      </c>
      <c r="L3662" s="2" t="s">
        <v>16</v>
      </c>
    </row>
    <row r="3663" spans="1:12" ht="14.25" customHeight="1" x14ac:dyDescent="0.3">
      <c r="A3663" s="2" t="s">
        <v>3692</v>
      </c>
      <c r="B3663" s="2" t="s">
        <v>18</v>
      </c>
      <c r="C3663" s="2" t="s">
        <v>25</v>
      </c>
      <c r="D3663" s="2">
        <v>4201.3599999999997</v>
      </c>
      <c r="E3663" s="2">
        <v>0.41</v>
      </c>
      <c r="F3663" s="2">
        <v>6</v>
      </c>
      <c r="G3663" s="3">
        <v>45039</v>
      </c>
      <c r="H3663" s="3">
        <v>45043</v>
      </c>
      <c r="I3663" s="2" t="s">
        <v>20</v>
      </c>
      <c r="J3663" s="2" t="s">
        <v>21</v>
      </c>
      <c r="K3663" s="2">
        <v>1209.18</v>
      </c>
      <c r="L3663" s="2" t="s">
        <v>27</v>
      </c>
    </row>
    <row r="3664" spans="1:12" ht="14.25" customHeight="1" x14ac:dyDescent="0.3">
      <c r="A3664" s="2" t="s">
        <v>3693</v>
      </c>
      <c r="B3664" s="2" t="s">
        <v>40</v>
      </c>
      <c r="C3664" s="2" t="s">
        <v>19</v>
      </c>
      <c r="D3664" s="2">
        <v>401.39</v>
      </c>
      <c r="E3664" s="2">
        <v>0.03</v>
      </c>
      <c r="F3664" s="2">
        <v>4</v>
      </c>
      <c r="G3664" s="3">
        <v>45028</v>
      </c>
      <c r="H3664" s="3">
        <v>45032</v>
      </c>
      <c r="I3664" s="2" t="s">
        <v>30</v>
      </c>
      <c r="J3664" s="2" t="s">
        <v>26</v>
      </c>
      <c r="K3664" s="2">
        <v>92.23</v>
      </c>
      <c r="L3664" s="2" t="s">
        <v>22</v>
      </c>
    </row>
    <row r="3665" spans="1:12" ht="14.25" customHeight="1" x14ac:dyDescent="0.3">
      <c r="A3665" s="2" t="s">
        <v>3694</v>
      </c>
      <c r="B3665" s="2" t="s">
        <v>40</v>
      </c>
      <c r="C3665" s="2" t="s">
        <v>25</v>
      </c>
      <c r="D3665" s="2">
        <v>4863.47</v>
      </c>
      <c r="E3665" s="2">
        <v>0.28000000000000003</v>
      </c>
      <c r="F3665" s="2">
        <v>9</v>
      </c>
      <c r="G3665" s="3">
        <v>45443</v>
      </c>
      <c r="H3665" s="3">
        <v>45445</v>
      </c>
      <c r="I3665" s="2" t="s">
        <v>20</v>
      </c>
      <c r="J3665" s="2" t="s">
        <v>26</v>
      </c>
      <c r="K3665" s="2">
        <v>783.84</v>
      </c>
      <c r="L3665" s="2" t="s">
        <v>33</v>
      </c>
    </row>
    <row r="3666" spans="1:12" ht="14.25" customHeight="1" x14ac:dyDescent="0.3">
      <c r="A3666" s="2" t="s">
        <v>3695</v>
      </c>
      <c r="B3666" s="2" t="s">
        <v>24</v>
      </c>
      <c r="C3666" s="2" t="s">
        <v>19</v>
      </c>
      <c r="D3666" s="2">
        <v>573.59</v>
      </c>
      <c r="E3666" s="2">
        <v>0.15</v>
      </c>
      <c r="F3666" s="2">
        <v>4</v>
      </c>
      <c r="G3666" s="3">
        <v>45000</v>
      </c>
      <c r="H3666" s="3">
        <v>45006</v>
      </c>
      <c r="I3666" s="2" t="s">
        <v>20</v>
      </c>
      <c r="J3666" s="2" t="s">
        <v>15</v>
      </c>
      <c r="K3666" s="2">
        <v>28.82</v>
      </c>
      <c r="L3666" s="2" t="s">
        <v>47</v>
      </c>
    </row>
    <row r="3667" spans="1:12" ht="14.25" customHeight="1" x14ac:dyDescent="0.3">
      <c r="A3667" s="2" t="s">
        <v>3696</v>
      </c>
      <c r="B3667" s="2" t="s">
        <v>24</v>
      </c>
      <c r="C3667" s="2" t="s">
        <v>32</v>
      </c>
      <c r="D3667" s="2">
        <v>2607.52</v>
      </c>
      <c r="E3667" s="2">
        <v>0.1</v>
      </c>
      <c r="F3667" s="2">
        <v>3</v>
      </c>
      <c r="G3667" s="3">
        <v>45528</v>
      </c>
      <c r="H3667" s="3">
        <v>45533</v>
      </c>
      <c r="I3667" s="2" t="s">
        <v>30</v>
      </c>
      <c r="J3667" s="2" t="s">
        <v>26</v>
      </c>
      <c r="K3667" s="2">
        <v>591.97</v>
      </c>
      <c r="L3667" s="2" t="s">
        <v>38</v>
      </c>
    </row>
    <row r="3668" spans="1:12" ht="14.25" customHeight="1" x14ac:dyDescent="0.3">
      <c r="A3668" s="2" t="s">
        <v>3697</v>
      </c>
      <c r="B3668" s="2" t="s">
        <v>18</v>
      </c>
      <c r="C3668" s="2" t="s">
        <v>25</v>
      </c>
      <c r="D3668" s="2">
        <v>2845.03</v>
      </c>
      <c r="E3668" s="2">
        <v>0.16</v>
      </c>
      <c r="F3668" s="2">
        <v>9</v>
      </c>
      <c r="G3668" s="3">
        <v>45039</v>
      </c>
      <c r="H3668" s="3">
        <v>45040</v>
      </c>
      <c r="I3668" s="2" t="s">
        <v>20</v>
      </c>
      <c r="J3668" s="2" t="s">
        <v>15</v>
      </c>
      <c r="K3668" s="2">
        <v>492.85</v>
      </c>
      <c r="L3668" s="2" t="s">
        <v>16</v>
      </c>
    </row>
    <row r="3669" spans="1:12" ht="14.25" customHeight="1" x14ac:dyDescent="0.3">
      <c r="A3669" s="2" t="s">
        <v>3698</v>
      </c>
      <c r="B3669" s="2" t="s">
        <v>12</v>
      </c>
      <c r="C3669" s="2" t="s">
        <v>19</v>
      </c>
      <c r="D3669" s="2">
        <v>777.23</v>
      </c>
      <c r="E3669" s="2">
        <v>0.41</v>
      </c>
      <c r="F3669" s="2">
        <v>1</v>
      </c>
      <c r="G3669" s="3">
        <v>45006</v>
      </c>
      <c r="H3669" s="3">
        <v>45008</v>
      </c>
      <c r="I3669" s="2" t="s">
        <v>14</v>
      </c>
      <c r="J3669" s="2" t="s">
        <v>26</v>
      </c>
      <c r="K3669" s="2">
        <v>166.38</v>
      </c>
      <c r="L3669" s="2" t="s">
        <v>33</v>
      </c>
    </row>
    <row r="3670" spans="1:12" ht="14.25" customHeight="1" x14ac:dyDescent="0.3">
      <c r="A3670" s="2" t="s">
        <v>3699</v>
      </c>
      <c r="B3670" s="2" t="s">
        <v>18</v>
      </c>
      <c r="C3670" s="2" t="s">
        <v>35</v>
      </c>
      <c r="D3670" s="2">
        <v>4586.41</v>
      </c>
      <c r="E3670" s="2">
        <v>0.03</v>
      </c>
      <c r="F3670" s="2">
        <v>2</v>
      </c>
      <c r="G3670" s="3">
        <v>45559</v>
      </c>
      <c r="H3670" s="3">
        <v>45562</v>
      </c>
      <c r="I3670" s="2" t="s">
        <v>20</v>
      </c>
      <c r="J3670" s="2" t="s">
        <v>26</v>
      </c>
      <c r="K3670" s="2">
        <v>681.46</v>
      </c>
      <c r="L3670" s="2" t="s">
        <v>22</v>
      </c>
    </row>
    <row r="3671" spans="1:12" ht="14.25" customHeight="1" x14ac:dyDescent="0.3">
      <c r="A3671" s="2" t="s">
        <v>3700</v>
      </c>
      <c r="B3671" s="2" t="s">
        <v>18</v>
      </c>
      <c r="C3671" s="2" t="s">
        <v>35</v>
      </c>
      <c r="D3671" s="2">
        <v>2410.19</v>
      </c>
      <c r="E3671" s="2">
        <v>0.32</v>
      </c>
      <c r="F3671" s="2">
        <v>1</v>
      </c>
      <c r="G3671" s="3">
        <v>45369</v>
      </c>
      <c r="H3671" s="3">
        <v>45375</v>
      </c>
      <c r="I3671" s="2" t="s">
        <v>30</v>
      </c>
      <c r="J3671" s="2" t="s">
        <v>15</v>
      </c>
      <c r="K3671" s="2">
        <v>120.98</v>
      </c>
      <c r="L3671" s="2" t="s">
        <v>47</v>
      </c>
    </row>
    <row r="3672" spans="1:12" ht="14.25" customHeight="1" x14ac:dyDescent="0.3">
      <c r="A3672" s="2" t="s">
        <v>3701</v>
      </c>
      <c r="B3672" s="2" t="s">
        <v>18</v>
      </c>
      <c r="C3672" s="2" t="s">
        <v>19</v>
      </c>
      <c r="D3672" s="2">
        <v>801.29</v>
      </c>
      <c r="E3672" s="2">
        <v>0.46</v>
      </c>
      <c r="F3672" s="2">
        <v>7</v>
      </c>
      <c r="G3672" s="3">
        <v>45368</v>
      </c>
      <c r="H3672" s="3">
        <v>45374</v>
      </c>
      <c r="I3672" s="2" t="s">
        <v>14</v>
      </c>
      <c r="J3672" s="2" t="s">
        <v>15</v>
      </c>
      <c r="K3672" s="2">
        <v>156.97999999999999</v>
      </c>
      <c r="L3672" s="2" t="s">
        <v>38</v>
      </c>
    </row>
    <row r="3673" spans="1:12" ht="14.25" customHeight="1" x14ac:dyDescent="0.3">
      <c r="A3673" s="2" t="s">
        <v>3702</v>
      </c>
      <c r="B3673" s="2" t="s">
        <v>18</v>
      </c>
      <c r="C3673" s="2" t="s">
        <v>25</v>
      </c>
      <c r="D3673" s="2">
        <v>3586.9</v>
      </c>
      <c r="E3673" s="2">
        <v>0.22</v>
      </c>
      <c r="F3673" s="2">
        <v>1</v>
      </c>
      <c r="G3673" s="3">
        <v>45333</v>
      </c>
      <c r="H3673" s="3">
        <v>45337</v>
      </c>
      <c r="I3673" s="2" t="s">
        <v>14</v>
      </c>
      <c r="J3673" s="2" t="s">
        <v>21</v>
      </c>
      <c r="K3673" s="2">
        <v>886.27</v>
      </c>
      <c r="L3673" s="2" t="s">
        <v>38</v>
      </c>
    </row>
    <row r="3674" spans="1:12" ht="14.25" customHeight="1" x14ac:dyDescent="0.3">
      <c r="A3674" s="2" t="s">
        <v>3703</v>
      </c>
      <c r="B3674" s="2" t="s">
        <v>40</v>
      </c>
      <c r="C3674" s="2" t="s">
        <v>25</v>
      </c>
      <c r="D3674" s="2">
        <v>3350.68</v>
      </c>
      <c r="E3674" s="2">
        <v>0.45</v>
      </c>
      <c r="F3674" s="2">
        <v>1</v>
      </c>
      <c r="G3674" s="3">
        <v>45243</v>
      </c>
      <c r="H3674" s="3">
        <v>45249</v>
      </c>
      <c r="I3674" s="2" t="s">
        <v>14</v>
      </c>
      <c r="J3674" s="2" t="s">
        <v>15</v>
      </c>
      <c r="K3674" s="2">
        <v>349</v>
      </c>
      <c r="L3674" s="2" t="s">
        <v>22</v>
      </c>
    </row>
    <row r="3675" spans="1:12" ht="14.25" customHeight="1" x14ac:dyDescent="0.3">
      <c r="A3675" s="2" t="s">
        <v>3704</v>
      </c>
      <c r="B3675" s="2" t="s">
        <v>12</v>
      </c>
      <c r="C3675" s="2" t="s">
        <v>32</v>
      </c>
      <c r="D3675" s="2">
        <v>4818.04</v>
      </c>
      <c r="E3675" s="2">
        <v>0.45</v>
      </c>
      <c r="F3675" s="2">
        <v>6</v>
      </c>
      <c r="G3675" s="3">
        <v>45210</v>
      </c>
      <c r="H3675" s="3">
        <v>45214</v>
      </c>
      <c r="I3675" s="2" t="s">
        <v>14</v>
      </c>
      <c r="J3675" s="2" t="s">
        <v>15</v>
      </c>
      <c r="K3675" s="2">
        <v>1039.1300000000001</v>
      </c>
      <c r="L3675" s="2" t="s">
        <v>16</v>
      </c>
    </row>
    <row r="3676" spans="1:12" ht="14.25" customHeight="1" x14ac:dyDescent="0.3">
      <c r="A3676" s="2" t="s">
        <v>3705</v>
      </c>
      <c r="B3676" s="2" t="s">
        <v>40</v>
      </c>
      <c r="C3676" s="2" t="s">
        <v>32</v>
      </c>
      <c r="D3676" s="2">
        <v>2263.4299999999998</v>
      </c>
      <c r="E3676" s="2">
        <v>0.3</v>
      </c>
      <c r="F3676" s="2">
        <v>6</v>
      </c>
      <c r="G3676" s="3">
        <v>45072</v>
      </c>
      <c r="H3676" s="3">
        <v>45073</v>
      </c>
      <c r="I3676" s="2" t="s">
        <v>20</v>
      </c>
      <c r="J3676" s="2" t="s">
        <v>21</v>
      </c>
      <c r="K3676" s="2">
        <v>312.08</v>
      </c>
      <c r="L3676" s="2" t="s">
        <v>38</v>
      </c>
    </row>
    <row r="3677" spans="1:12" ht="14.25" customHeight="1" x14ac:dyDescent="0.3">
      <c r="A3677" s="2" t="s">
        <v>3706</v>
      </c>
      <c r="B3677" s="2" t="s">
        <v>12</v>
      </c>
      <c r="C3677" s="2" t="s">
        <v>13</v>
      </c>
      <c r="D3677" s="2">
        <v>1412.2</v>
      </c>
      <c r="E3677" s="2">
        <v>0.23</v>
      </c>
      <c r="F3677" s="2">
        <v>5</v>
      </c>
      <c r="G3677" s="3">
        <v>45496</v>
      </c>
      <c r="H3677" s="3">
        <v>45502</v>
      </c>
      <c r="I3677" s="2" t="s">
        <v>20</v>
      </c>
      <c r="J3677" s="2" t="s">
        <v>21</v>
      </c>
      <c r="K3677" s="2">
        <v>364.76</v>
      </c>
      <c r="L3677" s="2" t="s">
        <v>16</v>
      </c>
    </row>
    <row r="3678" spans="1:12" ht="14.25" customHeight="1" x14ac:dyDescent="0.3">
      <c r="A3678" s="2" t="s">
        <v>3707</v>
      </c>
      <c r="B3678" s="2" t="s">
        <v>24</v>
      </c>
      <c r="C3678" s="2" t="s">
        <v>32</v>
      </c>
      <c r="D3678" s="2">
        <v>393.97</v>
      </c>
      <c r="E3678" s="2">
        <v>0.37</v>
      </c>
      <c r="F3678" s="2">
        <v>4</v>
      </c>
      <c r="G3678" s="3">
        <v>45607</v>
      </c>
      <c r="H3678" s="3">
        <v>45609</v>
      </c>
      <c r="I3678" s="2" t="s">
        <v>20</v>
      </c>
      <c r="J3678" s="2" t="s">
        <v>21</v>
      </c>
      <c r="K3678" s="2">
        <v>62.82</v>
      </c>
      <c r="L3678" s="2" t="s">
        <v>16</v>
      </c>
    </row>
    <row r="3679" spans="1:12" ht="14.25" customHeight="1" x14ac:dyDescent="0.3">
      <c r="A3679" s="2" t="s">
        <v>3708</v>
      </c>
      <c r="B3679" s="2" t="s">
        <v>18</v>
      </c>
      <c r="C3679" s="2" t="s">
        <v>25</v>
      </c>
      <c r="D3679" s="2">
        <v>3692.3</v>
      </c>
      <c r="E3679" s="2">
        <v>0.46</v>
      </c>
      <c r="F3679" s="2">
        <v>8</v>
      </c>
      <c r="G3679" s="3">
        <v>45641</v>
      </c>
      <c r="H3679" s="3">
        <v>45647</v>
      </c>
      <c r="I3679" s="2" t="s">
        <v>30</v>
      </c>
      <c r="J3679" s="2" t="s">
        <v>21</v>
      </c>
      <c r="K3679" s="2">
        <v>242.48</v>
      </c>
      <c r="L3679" s="2" t="s">
        <v>47</v>
      </c>
    </row>
    <row r="3680" spans="1:12" ht="14.25" customHeight="1" x14ac:dyDescent="0.3">
      <c r="A3680" s="2" t="s">
        <v>3709</v>
      </c>
      <c r="B3680" s="2" t="s">
        <v>40</v>
      </c>
      <c r="C3680" s="2" t="s">
        <v>13</v>
      </c>
      <c r="D3680" s="2">
        <v>3124.66</v>
      </c>
      <c r="E3680" s="2">
        <v>0.34</v>
      </c>
      <c r="F3680" s="2">
        <v>3</v>
      </c>
      <c r="G3680" s="3">
        <v>45420</v>
      </c>
      <c r="H3680" s="3">
        <v>45422</v>
      </c>
      <c r="I3680" s="2" t="s">
        <v>30</v>
      </c>
      <c r="J3680" s="2" t="s">
        <v>26</v>
      </c>
      <c r="K3680" s="2">
        <v>569.65</v>
      </c>
      <c r="L3680" s="2" t="s">
        <v>33</v>
      </c>
    </row>
    <row r="3681" spans="1:12" ht="14.25" customHeight="1" x14ac:dyDescent="0.3">
      <c r="A3681" s="2" t="s">
        <v>3710</v>
      </c>
      <c r="B3681" s="2" t="s">
        <v>12</v>
      </c>
      <c r="C3681" s="2" t="s">
        <v>32</v>
      </c>
      <c r="D3681" s="2">
        <v>4865.79</v>
      </c>
      <c r="E3681" s="2">
        <v>0.1</v>
      </c>
      <c r="F3681" s="2">
        <v>1</v>
      </c>
      <c r="G3681" s="3">
        <v>45517</v>
      </c>
      <c r="H3681" s="3">
        <v>45521</v>
      </c>
      <c r="I3681" s="2" t="s">
        <v>14</v>
      </c>
      <c r="J3681" s="2" t="s">
        <v>21</v>
      </c>
      <c r="K3681" s="2">
        <v>982.45</v>
      </c>
      <c r="L3681" s="2" t="s">
        <v>47</v>
      </c>
    </row>
    <row r="3682" spans="1:12" ht="14.25" customHeight="1" x14ac:dyDescent="0.3">
      <c r="A3682" s="2" t="s">
        <v>3711</v>
      </c>
      <c r="B3682" s="2" t="s">
        <v>24</v>
      </c>
      <c r="C3682" s="2" t="s">
        <v>19</v>
      </c>
      <c r="D3682" s="2">
        <v>3589.61</v>
      </c>
      <c r="E3682" s="2">
        <v>0.41</v>
      </c>
      <c r="F3682" s="2">
        <v>1</v>
      </c>
      <c r="G3682" s="3">
        <v>45279</v>
      </c>
      <c r="H3682" s="3">
        <v>45286</v>
      </c>
      <c r="I3682" s="2" t="s">
        <v>30</v>
      </c>
      <c r="J3682" s="2" t="s">
        <v>26</v>
      </c>
      <c r="K3682" s="2">
        <v>466.34</v>
      </c>
      <c r="L3682" s="2" t="s">
        <v>47</v>
      </c>
    </row>
    <row r="3683" spans="1:12" ht="14.25" customHeight="1" x14ac:dyDescent="0.3">
      <c r="A3683" s="2" t="s">
        <v>3712</v>
      </c>
      <c r="B3683" s="2" t="s">
        <v>24</v>
      </c>
      <c r="C3683" s="2" t="s">
        <v>35</v>
      </c>
      <c r="D3683" s="2">
        <v>4672.49</v>
      </c>
      <c r="E3683" s="2">
        <v>0.48</v>
      </c>
      <c r="F3683" s="2">
        <v>5</v>
      </c>
      <c r="G3683" s="3">
        <v>44999</v>
      </c>
      <c r="H3683" s="3">
        <v>45002</v>
      </c>
      <c r="I3683" s="2" t="s">
        <v>20</v>
      </c>
      <c r="J3683" s="2" t="s">
        <v>26</v>
      </c>
      <c r="K3683" s="2">
        <v>324.27999999999997</v>
      </c>
      <c r="L3683" s="2" t="s">
        <v>27</v>
      </c>
    </row>
    <row r="3684" spans="1:12" ht="14.25" customHeight="1" x14ac:dyDescent="0.3">
      <c r="A3684" s="2" t="s">
        <v>3713</v>
      </c>
      <c r="B3684" s="2" t="s">
        <v>18</v>
      </c>
      <c r="C3684" s="2" t="s">
        <v>32</v>
      </c>
      <c r="D3684" s="2">
        <v>4958.74</v>
      </c>
      <c r="E3684" s="2">
        <v>0.21</v>
      </c>
      <c r="F3684" s="2">
        <v>3</v>
      </c>
      <c r="G3684" s="3">
        <v>45546</v>
      </c>
      <c r="H3684" s="3">
        <v>45551</v>
      </c>
      <c r="I3684" s="2" t="s">
        <v>20</v>
      </c>
      <c r="J3684" s="2" t="s">
        <v>26</v>
      </c>
      <c r="K3684" s="2">
        <v>1181.5899999999999</v>
      </c>
      <c r="L3684" s="2" t="s">
        <v>27</v>
      </c>
    </row>
    <row r="3685" spans="1:12" ht="14.25" customHeight="1" x14ac:dyDescent="0.3">
      <c r="A3685" s="2" t="s">
        <v>3714</v>
      </c>
      <c r="B3685" s="2" t="s">
        <v>12</v>
      </c>
      <c r="C3685" s="2" t="s">
        <v>32</v>
      </c>
      <c r="D3685" s="2">
        <v>2199.31</v>
      </c>
      <c r="E3685" s="2">
        <v>0.35</v>
      </c>
      <c r="F3685" s="2">
        <v>3</v>
      </c>
      <c r="G3685" s="3">
        <v>45583</v>
      </c>
      <c r="H3685" s="3">
        <v>45589</v>
      </c>
      <c r="I3685" s="2" t="s">
        <v>20</v>
      </c>
      <c r="J3685" s="2" t="s">
        <v>21</v>
      </c>
      <c r="K3685" s="2">
        <v>407.36</v>
      </c>
      <c r="L3685" s="2" t="s">
        <v>22</v>
      </c>
    </row>
    <row r="3686" spans="1:12" ht="14.25" customHeight="1" x14ac:dyDescent="0.3">
      <c r="A3686" s="2" t="s">
        <v>3715</v>
      </c>
      <c r="B3686" s="2" t="s">
        <v>40</v>
      </c>
      <c r="C3686" s="2" t="s">
        <v>19</v>
      </c>
      <c r="D3686" s="2">
        <v>836.45</v>
      </c>
      <c r="E3686" s="2">
        <v>0.26</v>
      </c>
      <c r="F3686" s="2">
        <v>2</v>
      </c>
      <c r="G3686" s="3">
        <v>45389</v>
      </c>
      <c r="H3686" s="3">
        <v>45390</v>
      </c>
      <c r="I3686" s="2" t="s">
        <v>20</v>
      </c>
      <c r="J3686" s="2" t="s">
        <v>21</v>
      </c>
      <c r="K3686" s="2">
        <v>85.68</v>
      </c>
      <c r="L3686" s="2" t="s">
        <v>16</v>
      </c>
    </row>
    <row r="3687" spans="1:12" ht="14.25" customHeight="1" x14ac:dyDescent="0.3">
      <c r="A3687" s="2" t="s">
        <v>3716</v>
      </c>
      <c r="B3687" s="2" t="s">
        <v>18</v>
      </c>
      <c r="C3687" s="2" t="s">
        <v>25</v>
      </c>
      <c r="D3687" s="2">
        <v>1059.67</v>
      </c>
      <c r="E3687" s="2">
        <v>0.06</v>
      </c>
      <c r="F3687" s="2">
        <v>9</v>
      </c>
      <c r="G3687" s="3">
        <v>45186</v>
      </c>
      <c r="H3687" s="3">
        <v>45190</v>
      </c>
      <c r="I3687" s="2" t="s">
        <v>20</v>
      </c>
      <c r="J3687" s="2" t="s">
        <v>26</v>
      </c>
      <c r="K3687" s="2">
        <v>102.63</v>
      </c>
      <c r="L3687" s="2" t="s">
        <v>33</v>
      </c>
    </row>
    <row r="3688" spans="1:12" ht="14.25" customHeight="1" x14ac:dyDescent="0.3">
      <c r="A3688" s="2" t="s">
        <v>3717</v>
      </c>
      <c r="B3688" s="2" t="s">
        <v>40</v>
      </c>
      <c r="C3688" s="2" t="s">
        <v>19</v>
      </c>
      <c r="D3688" s="2">
        <v>1660.04</v>
      </c>
      <c r="E3688" s="2">
        <v>0.17</v>
      </c>
      <c r="F3688" s="2">
        <v>6</v>
      </c>
      <c r="G3688" s="3">
        <v>45027</v>
      </c>
      <c r="H3688" s="3">
        <v>45031</v>
      </c>
      <c r="I3688" s="2" t="s">
        <v>14</v>
      </c>
      <c r="J3688" s="2" t="s">
        <v>26</v>
      </c>
      <c r="K3688" s="2">
        <v>309.58</v>
      </c>
      <c r="L3688" s="2" t="s">
        <v>38</v>
      </c>
    </row>
    <row r="3689" spans="1:12" ht="14.25" customHeight="1" x14ac:dyDescent="0.3">
      <c r="A3689" s="2" t="s">
        <v>3718</v>
      </c>
      <c r="B3689" s="2" t="s">
        <v>24</v>
      </c>
      <c r="C3689" s="2" t="s">
        <v>32</v>
      </c>
      <c r="D3689" s="2">
        <v>2593.59</v>
      </c>
      <c r="E3689" s="2">
        <v>0.08</v>
      </c>
      <c r="F3689" s="2">
        <v>7</v>
      </c>
      <c r="G3689" s="3">
        <v>45228</v>
      </c>
      <c r="H3689" s="3">
        <v>45230</v>
      </c>
      <c r="I3689" s="2" t="s">
        <v>20</v>
      </c>
      <c r="J3689" s="2" t="s">
        <v>15</v>
      </c>
      <c r="K3689" s="2">
        <v>330.45</v>
      </c>
      <c r="L3689" s="2" t="s">
        <v>33</v>
      </c>
    </row>
    <row r="3690" spans="1:12" ht="14.25" customHeight="1" x14ac:dyDescent="0.3">
      <c r="A3690" s="2" t="s">
        <v>3719</v>
      </c>
      <c r="B3690" s="2" t="s">
        <v>40</v>
      </c>
      <c r="C3690" s="2" t="s">
        <v>25</v>
      </c>
      <c r="D3690" s="2">
        <v>699.86</v>
      </c>
      <c r="E3690" s="2">
        <v>0.34</v>
      </c>
      <c r="F3690" s="2">
        <v>2</v>
      </c>
      <c r="G3690" s="3">
        <v>45444</v>
      </c>
      <c r="H3690" s="3">
        <v>45445</v>
      </c>
      <c r="I3690" s="2" t="s">
        <v>20</v>
      </c>
      <c r="J3690" s="2" t="s">
        <v>15</v>
      </c>
      <c r="K3690" s="2">
        <v>155.93</v>
      </c>
      <c r="L3690" s="2" t="s">
        <v>22</v>
      </c>
    </row>
    <row r="3691" spans="1:12" ht="14.25" customHeight="1" x14ac:dyDescent="0.3">
      <c r="A3691" s="2" t="s">
        <v>3720</v>
      </c>
      <c r="B3691" s="2" t="s">
        <v>40</v>
      </c>
      <c r="C3691" s="2" t="s">
        <v>13</v>
      </c>
      <c r="D3691" s="2">
        <v>1578.42</v>
      </c>
      <c r="E3691" s="2">
        <v>0.28999999999999998</v>
      </c>
      <c r="F3691" s="2">
        <v>1</v>
      </c>
      <c r="G3691" s="3">
        <v>45265</v>
      </c>
      <c r="H3691" s="3">
        <v>45269</v>
      </c>
      <c r="I3691" s="2" t="s">
        <v>20</v>
      </c>
      <c r="J3691" s="2" t="s">
        <v>21</v>
      </c>
      <c r="K3691" s="2">
        <v>216.55</v>
      </c>
      <c r="L3691" s="2" t="s">
        <v>38</v>
      </c>
    </row>
    <row r="3692" spans="1:12" ht="14.25" customHeight="1" x14ac:dyDescent="0.3">
      <c r="A3692" s="2" t="s">
        <v>3721</v>
      </c>
      <c r="B3692" s="2" t="s">
        <v>18</v>
      </c>
      <c r="C3692" s="2" t="s">
        <v>32</v>
      </c>
      <c r="D3692" s="2">
        <v>1608.19</v>
      </c>
      <c r="E3692" s="2">
        <v>0.02</v>
      </c>
      <c r="F3692" s="2">
        <v>8</v>
      </c>
      <c r="G3692" s="3">
        <v>45333</v>
      </c>
      <c r="H3692" s="3">
        <v>45337</v>
      </c>
      <c r="I3692" s="2" t="s">
        <v>14</v>
      </c>
      <c r="J3692" s="2" t="s">
        <v>15</v>
      </c>
      <c r="K3692" s="2">
        <v>269.56</v>
      </c>
      <c r="L3692" s="2" t="s">
        <v>22</v>
      </c>
    </row>
    <row r="3693" spans="1:12" ht="14.25" customHeight="1" x14ac:dyDescent="0.3">
      <c r="A3693" s="2" t="s">
        <v>3722</v>
      </c>
      <c r="B3693" s="2" t="s">
        <v>40</v>
      </c>
      <c r="C3693" s="2" t="s">
        <v>19</v>
      </c>
      <c r="D3693" s="2">
        <v>120.02</v>
      </c>
      <c r="E3693" s="2">
        <v>0.03</v>
      </c>
      <c r="F3693" s="2">
        <v>4</v>
      </c>
      <c r="G3693" s="3">
        <v>45532</v>
      </c>
      <c r="H3693" s="3">
        <v>45538</v>
      </c>
      <c r="I3693" s="2" t="s">
        <v>20</v>
      </c>
      <c r="J3693" s="2" t="s">
        <v>15</v>
      </c>
      <c r="K3693" s="2">
        <v>7.79</v>
      </c>
      <c r="L3693" s="2" t="s">
        <v>16</v>
      </c>
    </row>
    <row r="3694" spans="1:12" ht="14.25" customHeight="1" x14ac:dyDescent="0.3">
      <c r="A3694" s="2" t="s">
        <v>3723</v>
      </c>
      <c r="B3694" s="2" t="s">
        <v>18</v>
      </c>
      <c r="C3694" s="2" t="s">
        <v>13</v>
      </c>
      <c r="D3694" s="2">
        <v>1835.43</v>
      </c>
      <c r="E3694" s="2">
        <v>0.13</v>
      </c>
      <c r="F3694" s="2">
        <v>9</v>
      </c>
      <c r="G3694" s="3">
        <v>45046</v>
      </c>
      <c r="H3694" s="3">
        <v>45053</v>
      </c>
      <c r="I3694" s="2" t="s">
        <v>30</v>
      </c>
      <c r="J3694" s="2" t="s">
        <v>21</v>
      </c>
      <c r="K3694" s="2">
        <v>303.29000000000002</v>
      </c>
      <c r="L3694" s="2" t="s">
        <v>33</v>
      </c>
    </row>
    <row r="3695" spans="1:12" ht="14.25" customHeight="1" x14ac:dyDescent="0.3">
      <c r="A3695" s="2" t="s">
        <v>3724</v>
      </c>
      <c r="B3695" s="2" t="s">
        <v>24</v>
      </c>
      <c r="C3695" s="2" t="s">
        <v>35</v>
      </c>
      <c r="D3695" s="2">
        <v>669.15</v>
      </c>
      <c r="E3695" s="2">
        <v>0.37</v>
      </c>
      <c r="F3695" s="2">
        <v>9</v>
      </c>
      <c r="G3695" s="3">
        <v>45311</v>
      </c>
      <c r="H3695" s="3">
        <v>45318</v>
      </c>
      <c r="I3695" s="2" t="s">
        <v>14</v>
      </c>
      <c r="J3695" s="2" t="s">
        <v>21</v>
      </c>
      <c r="K3695" s="2">
        <v>35.15</v>
      </c>
      <c r="L3695" s="2" t="s">
        <v>47</v>
      </c>
    </row>
    <row r="3696" spans="1:12" ht="14.25" customHeight="1" x14ac:dyDescent="0.3">
      <c r="A3696" s="2" t="s">
        <v>3725</v>
      </c>
      <c r="B3696" s="2" t="s">
        <v>18</v>
      </c>
      <c r="C3696" s="2" t="s">
        <v>13</v>
      </c>
      <c r="D3696" s="2">
        <v>2205.59</v>
      </c>
      <c r="E3696" s="2">
        <v>0.06</v>
      </c>
      <c r="F3696" s="2">
        <v>4</v>
      </c>
      <c r="G3696" s="3">
        <v>45435</v>
      </c>
      <c r="H3696" s="3">
        <v>45439</v>
      </c>
      <c r="I3696" s="2" t="s">
        <v>14</v>
      </c>
      <c r="J3696" s="2" t="s">
        <v>26</v>
      </c>
      <c r="K3696" s="2">
        <v>309.16000000000003</v>
      </c>
      <c r="L3696" s="2" t="s">
        <v>22</v>
      </c>
    </row>
    <row r="3697" spans="1:12" ht="14.25" customHeight="1" x14ac:dyDescent="0.3">
      <c r="A3697" s="2" t="s">
        <v>3726</v>
      </c>
      <c r="B3697" s="2" t="s">
        <v>18</v>
      </c>
      <c r="C3697" s="2" t="s">
        <v>19</v>
      </c>
      <c r="D3697" s="2">
        <v>1063.03</v>
      </c>
      <c r="E3697" s="2">
        <v>0.1</v>
      </c>
      <c r="F3697" s="2">
        <v>3</v>
      </c>
      <c r="G3697" s="3">
        <v>45639</v>
      </c>
      <c r="H3697" s="3">
        <v>45645</v>
      </c>
      <c r="I3697" s="2" t="s">
        <v>20</v>
      </c>
      <c r="J3697" s="2" t="s">
        <v>15</v>
      </c>
      <c r="K3697" s="2">
        <v>135.6</v>
      </c>
      <c r="L3697" s="2" t="s">
        <v>27</v>
      </c>
    </row>
    <row r="3698" spans="1:12" ht="14.25" customHeight="1" x14ac:dyDescent="0.3">
      <c r="A3698" s="2" t="s">
        <v>3727</v>
      </c>
      <c r="B3698" s="2" t="s">
        <v>12</v>
      </c>
      <c r="C3698" s="2" t="s">
        <v>13</v>
      </c>
      <c r="D3698" s="2">
        <v>4128.3599999999997</v>
      </c>
      <c r="E3698" s="2">
        <v>0.45</v>
      </c>
      <c r="F3698" s="2">
        <v>5</v>
      </c>
      <c r="G3698" s="3">
        <v>45627</v>
      </c>
      <c r="H3698" s="3">
        <v>45628</v>
      </c>
      <c r="I3698" s="2" t="s">
        <v>20</v>
      </c>
      <c r="J3698" s="2" t="s">
        <v>26</v>
      </c>
      <c r="K3698" s="2">
        <v>986.91</v>
      </c>
      <c r="L3698" s="2" t="s">
        <v>38</v>
      </c>
    </row>
    <row r="3699" spans="1:12" ht="14.25" customHeight="1" x14ac:dyDescent="0.3">
      <c r="A3699" s="2" t="s">
        <v>3728</v>
      </c>
      <c r="B3699" s="2" t="s">
        <v>40</v>
      </c>
      <c r="C3699" s="2" t="s">
        <v>19</v>
      </c>
      <c r="D3699" s="2">
        <v>494.57</v>
      </c>
      <c r="E3699" s="2">
        <v>0.27</v>
      </c>
      <c r="F3699" s="2">
        <v>6</v>
      </c>
      <c r="G3699" s="3">
        <v>45119</v>
      </c>
      <c r="H3699" s="3">
        <v>45125</v>
      </c>
      <c r="I3699" s="2" t="s">
        <v>20</v>
      </c>
      <c r="J3699" s="2" t="s">
        <v>15</v>
      </c>
      <c r="K3699" s="2">
        <v>119.78</v>
      </c>
      <c r="L3699" s="2" t="s">
        <v>16</v>
      </c>
    </row>
    <row r="3700" spans="1:12" ht="14.25" customHeight="1" x14ac:dyDescent="0.3">
      <c r="A3700" s="2" t="s">
        <v>3729</v>
      </c>
      <c r="B3700" s="2" t="s">
        <v>24</v>
      </c>
      <c r="C3700" s="2" t="s">
        <v>32</v>
      </c>
      <c r="D3700" s="2">
        <v>4341.74</v>
      </c>
      <c r="E3700" s="2">
        <v>0.31</v>
      </c>
      <c r="F3700" s="2">
        <v>4</v>
      </c>
      <c r="G3700" s="3">
        <v>45346</v>
      </c>
      <c r="H3700" s="3">
        <v>45350</v>
      </c>
      <c r="I3700" s="2" t="s">
        <v>14</v>
      </c>
      <c r="J3700" s="2" t="s">
        <v>26</v>
      </c>
      <c r="K3700" s="2">
        <v>671.61</v>
      </c>
      <c r="L3700" s="2" t="s">
        <v>16</v>
      </c>
    </row>
    <row r="3701" spans="1:12" ht="14.25" customHeight="1" x14ac:dyDescent="0.3">
      <c r="A3701" s="2" t="s">
        <v>3730</v>
      </c>
      <c r="B3701" s="2" t="s">
        <v>18</v>
      </c>
      <c r="C3701" s="2" t="s">
        <v>25</v>
      </c>
      <c r="D3701" s="2">
        <v>2944.58</v>
      </c>
      <c r="E3701" s="2">
        <v>0.23</v>
      </c>
      <c r="F3701" s="2">
        <v>1</v>
      </c>
      <c r="G3701" s="3">
        <v>44951</v>
      </c>
      <c r="H3701" s="3">
        <v>44955</v>
      </c>
      <c r="I3701" s="2" t="s">
        <v>14</v>
      </c>
      <c r="J3701" s="2" t="s">
        <v>15</v>
      </c>
      <c r="K3701" s="2">
        <v>865.62</v>
      </c>
      <c r="L3701" s="2" t="s">
        <v>47</v>
      </c>
    </row>
    <row r="3702" spans="1:12" ht="14.25" customHeight="1" x14ac:dyDescent="0.3">
      <c r="A3702" s="2" t="s">
        <v>3731</v>
      </c>
      <c r="B3702" s="2" t="s">
        <v>24</v>
      </c>
      <c r="C3702" s="2" t="s">
        <v>35</v>
      </c>
      <c r="D3702" s="2">
        <v>2347.34</v>
      </c>
      <c r="E3702" s="2">
        <v>0.15</v>
      </c>
      <c r="F3702" s="2">
        <v>7</v>
      </c>
      <c r="G3702" s="3">
        <v>45454</v>
      </c>
      <c r="H3702" s="3">
        <v>45460</v>
      </c>
      <c r="I3702" s="2" t="s">
        <v>30</v>
      </c>
      <c r="J3702" s="2" t="s">
        <v>26</v>
      </c>
      <c r="K3702" s="2">
        <v>264.12</v>
      </c>
      <c r="L3702" s="2" t="s">
        <v>16</v>
      </c>
    </row>
    <row r="3703" spans="1:12" ht="14.25" customHeight="1" x14ac:dyDescent="0.3">
      <c r="A3703" s="2" t="s">
        <v>3732</v>
      </c>
      <c r="B3703" s="2" t="s">
        <v>12</v>
      </c>
      <c r="C3703" s="2" t="s">
        <v>25</v>
      </c>
      <c r="D3703" s="2">
        <v>2793.74</v>
      </c>
      <c r="E3703" s="2">
        <v>0.12</v>
      </c>
      <c r="F3703" s="2">
        <v>5</v>
      </c>
      <c r="G3703" s="3">
        <v>45443</v>
      </c>
      <c r="H3703" s="3">
        <v>45445</v>
      </c>
      <c r="I3703" s="2" t="s">
        <v>20</v>
      </c>
      <c r="J3703" s="2" t="s">
        <v>21</v>
      </c>
      <c r="K3703" s="2">
        <v>255.46</v>
      </c>
      <c r="L3703" s="2" t="s">
        <v>33</v>
      </c>
    </row>
    <row r="3704" spans="1:12" ht="14.25" customHeight="1" x14ac:dyDescent="0.3">
      <c r="A3704" s="2" t="s">
        <v>3733</v>
      </c>
      <c r="B3704" s="2" t="s">
        <v>40</v>
      </c>
      <c r="C3704" s="2" t="s">
        <v>25</v>
      </c>
      <c r="D3704" s="2">
        <v>1942.93</v>
      </c>
      <c r="E3704" s="2">
        <v>0.28999999999999998</v>
      </c>
      <c r="F3704" s="2">
        <v>2</v>
      </c>
      <c r="G3704" s="3">
        <v>45076</v>
      </c>
      <c r="H3704" s="3">
        <v>45079</v>
      </c>
      <c r="I3704" s="2" t="s">
        <v>20</v>
      </c>
      <c r="J3704" s="2" t="s">
        <v>21</v>
      </c>
      <c r="K3704" s="2">
        <v>492.69</v>
      </c>
      <c r="L3704" s="2" t="s">
        <v>22</v>
      </c>
    </row>
    <row r="3705" spans="1:12" ht="14.25" customHeight="1" x14ac:dyDescent="0.3">
      <c r="A3705" s="2" t="s">
        <v>3734</v>
      </c>
      <c r="B3705" s="2" t="s">
        <v>18</v>
      </c>
      <c r="C3705" s="2" t="s">
        <v>25</v>
      </c>
      <c r="D3705" s="2">
        <v>725.3</v>
      </c>
      <c r="E3705" s="2">
        <v>0.24</v>
      </c>
      <c r="F3705" s="2">
        <v>9</v>
      </c>
      <c r="G3705" s="3">
        <v>45383</v>
      </c>
      <c r="H3705" s="3">
        <v>45388</v>
      </c>
      <c r="I3705" s="2" t="s">
        <v>20</v>
      </c>
      <c r="J3705" s="2" t="s">
        <v>26</v>
      </c>
      <c r="K3705" s="2">
        <v>128.76</v>
      </c>
      <c r="L3705" s="2" t="s">
        <v>27</v>
      </c>
    </row>
    <row r="3706" spans="1:12" ht="14.25" customHeight="1" x14ac:dyDescent="0.3">
      <c r="A3706" s="2" t="s">
        <v>3735</v>
      </c>
      <c r="B3706" s="2" t="s">
        <v>40</v>
      </c>
      <c r="C3706" s="2" t="s">
        <v>19</v>
      </c>
      <c r="D3706" s="2">
        <v>3852.81</v>
      </c>
      <c r="E3706" s="2">
        <v>0.2</v>
      </c>
      <c r="F3706" s="2">
        <v>8</v>
      </c>
      <c r="G3706" s="3">
        <v>45388</v>
      </c>
      <c r="H3706" s="3">
        <v>45395</v>
      </c>
      <c r="I3706" s="2" t="s">
        <v>14</v>
      </c>
      <c r="J3706" s="2" t="s">
        <v>26</v>
      </c>
      <c r="K3706" s="2">
        <v>380.77</v>
      </c>
      <c r="L3706" s="2" t="s">
        <v>33</v>
      </c>
    </row>
    <row r="3707" spans="1:12" ht="14.25" customHeight="1" x14ac:dyDescent="0.3">
      <c r="A3707" s="2" t="s">
        <v>3736</v>
      </c>
      <c r="B3707" s="2" t="s">
        <v>12</v>
      </c>
      <c r="C3707" s="2" t="s">
        <v>19</v>
      </c>
      <c r="D3707" s="2">
        <v>4646.7700000000004</v>
      </c>
      <c r="E3707" s="2">
        <v>0.35</v>
      </c>
      <c r="F3707" s="2">
        <v>7</v>
      </c>
      <c r="G3707" s="3">
        <v>45518</v>
      </c>
      <c r="H3707" s="3">
        <v>45524</v>
      </c>
      <c r="I3707" s="2" t="s">
        <v>14</v>
      </c>
      <c r="J3707" s="2" t="s">
        <v>15</v>
      </c>
      <c r="K3707" s="2">
        <v>619.11</v>
      </c>
      <c r="L3707" s="2" t="s">
        <v>33</v>
      </c>
    </row>
    <row r="3708" spans="1:12" ht="14.25" customHeight="1" x14ac:dyDescent="0.3">
      <c r="A3708" s="2" t="s">
        <v>3737</v>
      </c>
      <c r="B3708" s="2" t="s">
        <v>12</v>
      </c>
      <c r="C3708" s="2" t="s">
        <v>35</v>
      </c>
      <c r="D3708" s="2">
        <v>4755.33</v>
      </c>
      <c r="E3708" s="2">
        <v>0.2</v>
      </c>
      <c r="F3708" s="2">
        <v>9</v>
      </c>
      <c r="G3708" s="3">
        <v>45565</v>
      </c>
      <c r="H3708" s="3">
        <v>45566</v>
      </c>
      <c r="I3708" s="2" t="s">
        <v>14</v>
      </c>
      <c r="J3708" s="2" t="s">
        <v>21</v>
      </c>
      <c r="K3708" s="2">
        <v>350.29</v>
      </c>
      <c r="L3708" s="2" t="s">
        <v>47</v>
      </c>
    </row>
    <row r="3709" spans="1:12" ht="14.25" customHeight="1" x14ac:dyDescent="0.3">
      <c r="A3709" s="2" t="s">
        <v>3738</v>
      </c>
      <c r="B3709" s="2" t="s">
        <v>24</v>
      </c>
      <c r="C3709" s="2" t="s">
        <v>19</v>
      </c>
      <c r="D3709" s="2">
        <v>3386.49</v>
      </c>
      <c r="E3709" s="2">
        <v>0.02</v>
      </c>
      <c r="F3709" s="2">
        <v>2</v>
      </c>
      <c r="G3709" s="3">
        <v>45183</v>
      </c>
      <c r="H3709" s="3">
        <v>45188</v>
      </c>
      <c r="I3709" s="2" t="s">
        <v>14</v>
      </c>
      <c r="J3709" s="2" t="s">
        <v>15</v>
      </c>
      <c r="K3709" s="2">
        <v>758.76</v>
      </c>
      <c r="L3709" s="2" t="s">
        <v>47</v>
      </c>
    </row>
    <row r="3710" spans="1:12" ht="14.25" customHeight="1" x14ac:dyDescent="0.3">
      <c r="A3710" s="2" t="s">
        <v>3739</v>
      </c>
      <c r="B3710" s="2" t="s">
        <v>18</v>
      </c>
      <c r="C3710" s="2" t="s">
        <v>19</v>
      </c>
      <c r="D3710" s="2">
        <v>2110.6999999999998</v>
      </c>
      <c r="E3710" s="2">
        <v>0.42</v>
      </c>
      <c r="F3710" s="2">
        <v>3</v>
      </c>
      <c r="G3710" s="3">
        <v>45072</v>
      </c>
      <c r="H3710" s="3">
        <v>45076</v>
      </c>
      <c r="I3710" s="2" t="s">
        <v>14</v>
      </c>
      <c r="J3710" s="2" t="s">
        <v>15</v>
      </c>
      <c r="K3710" s="2">
        <v>367.68</v>
      </c>
      <c r="L3710" s="2" t="s">
        <v>38</v>
      </c>
    </row>
    <row r="3711" spans="1:12" ht="14.25" customHeight="1" x14ac:dyDescent="0.3">
      <c r="A3711" s="2" t="s">
        <v>3740</v>
      </c>
      <c r="B3711" s="2" t="s">
        <v>24</v>
      </c>
      <c r="C3711" s="2" t="s">
        <v>19</v>
      </c>
      <c r="D3711" s="2">
        <v>2443.96</v>
      </c>
      <c r="E3711" s="2">
        <v>0.16</v>
      </c>
      <c r="F3711" s="2">
        <v>9</v>
      </c>
      <c r="G3711" s="3">
        <v>45513</v>
      </c>
      <c r="H3711" s="3">
        <v>45516</v>
      </c>
      <c r="I3711" s="2" t="s">
        <v>30</v>
      </c>
      <c r="J3711" s="2" t="s">
        <v>21</v>
      </c>
      <c r="K3711" s="2">
        <v>466.96</v>
      </c>
      <c r="L3711" s="2" t="s">
        <v>16</v>
      </c>
    </row>
    <row r="3712" spans="1:12" ht="14.25" customHeight="1" x14ac:dyDescent="0.3">
      <c r="A3712" s="2" t="s">
        <v>3741</v>
      </c>
      <c r="B3712" s="2" t="s">
        <v>12</v>
      </c>
      <c r="C3712" s="2" t="s">
        <v>19</v>
      </c>
      <c r="D3712" s="2">
        <v>3319.13</v>
      </c>
      <c r="E3712" s="2">
        <v>0.47</v>
      </c>
      <c r="F3712" s="2">
        <v>6</v>
      </c>
      <c r="G3712" s="3">
        <v>44937</v>
      </c>
      <c r="H3712" s="3">
        <v>44939</v>
      </c>
      <c r="I3712" s="2" t="s">
        <v>14</v>
      </c>
      <c r="J3712" s="2" t="s">
        <v>15</v>
      </c>
      <c r="K3712" s="2">
        <v>227.64</v>
      </c>
      <c r="L3712" s="2" t="s">
        <v>38</v>
      </c>
    </row>
    <row r="3713" spans="1:12" ht="14.25" customHeight="1" x14ac:dyDescent="0.3">
      <c r="A3713" s="2" t="s">
        <v>3742</v>
      </c>
      <c r="B3713" s="2" t="s">
        <v>40</v>
      </c>
      <c r="C3713" s="2" t="s">
        <v>32</v>
      </c>
      <c r="D3713" s="2">
        <v>4133.0600000000004</v>
      </c>
      <c r="E3713" s="2">
        <v>0.44</v>
      </c>
      <c r="F3713" s="2">
        <v>2</v>
      </c>
      <c r="G3713" s="3">
        <v>45530</v>
      </c>
      <c r="H3713" s="3">
        <v>45532</v>
      </c>
      <c r="I3713" s="2" t="s">
        <v>14</v>
      </c>
      <c r="J3713" s="2" t="s">
        <v>26</v>
      </c>
      <c r="K3713" s="2">
        <v>929.23</v>
      </c>
      <c r="L3713" s="2" t="s">
        <v>47</v>
      </c>
    </row>
    <row r="3714" spans="1:12" ht="14.25" customHeight="1" x14ac:dyDescent="0.3">
      <c r="A3714" s="2" t="s">
        <v>3743</v>
      </c>
      <c r="B3714" s="2" t="s">
        <v>24</v>
      </c>
      <c r="C3714" s="2" t="s">
        <v>35</v>
      </c>
      <c r="D3714" s="2">
        <v>1935.38</v>
      </c>
      <c r="E3714" s="2">
        <v>0.12</v>
      </c>
      <c r="F3714" s="2">
        <v>6</v>
      </c>
      <c r="G3714" s="3">
        <v>45088</v>
      </c>
      <c r="H3714" s="3">
        <v>45089</v>
      </c>
      <c r="I3714" s="2" t="s">
        <v>30</v>
      </c>
      <c r="J3714" s="2" t="s">
        <v>21</v>
      </c>
      <c r="K3714" s="2">
        <v>238.94</v>
      </c>
      <c r="L3714" s="2" t="s">
        <v>38</v>
      </c>
    </row>
    <row r="3715" spans="1:12" ht="14.25" customHeight="1" x14ac:dyDescent="0.3">
      <c r="A3715" s="2" t="s">
        <v>3744</v>
      </c>
      <c r="B3715" s="2" t="s">
        <v>24</v>
      </c>
      <c r="C3715" s="2" t="s">
        <v>19</v>
      </c>
      <c r="D3715" s="2">
        <v>4592.2299999999996</v>
      </c>
      <c r="E3715" s="2">
        <v>0.48</v>
      </c>
      <c r="F3715" s="2">
        <v>5</v>
      </c>
      <c r="G3715" s="3">
        <v>45518</v>
      </c>
      <c r="H3715" s="3">
        <v>45525</v>
      </c>
      <c r="I3715" s="2" t="s">
        <v>14</v>
      </c>
      <c r="J3715" s="2" t="s">
        <v>26</v>
      </c>
      <c r="K3715" s="2">
        <v>413.32</v>
      </c>
      <c r="L3715" s="2" t="s">
        <v>27</v>
      </c>
    </row>
    <row r="3716" spans="1:12" ht="14.25" customHeight="1" x14ac:dyDescent="0.3">
      <c r="A3716" s="2" t="s">
        <v>3745</v>
      </c>
      <c r="B3716" s="2" t="s">
        <v>40</v>
      </c>
      <c r="C3716" s="2" t="s">
        <v>35</v>
      </c>
      <c r="D3716" s="2">
        <v>1688.93</v>
      </c>
      <c r="E3716" s="2">
        <v>0.43</v>
      </c>
      <c r="F3716" s="2">
        <v>5</v>
      </c>
      <c r="G3716" s="3">
        <v>45640</v>
      </c>
      <c r="H3716" s="3">
        <v>45643</v>
      </c>
      <c r="I3716" s="2" t="s">
        <v>30</v>
      </c>
      <c r="J3716" s="2" t="s">
        <v>21</v>
      </c>
      <c r="K3716" s="2">
        <v>263.76</v>
      </c>
      <c r="L3716" s="2" t="s">
        <v>33</v>
      </c>
    </row>
    <row r="3717" spans="1:12" ht="14.25" customHeight="1" x14ac:dyDescent="0.3">
      <c r="A3717" s="2" t="s">
        <v>3746</v>
      </c>
      <c r="B3717" s="2" t="s">
        <v>24</v>
      </c>
      <c r="C3717" s="2" t="s">
        <v>13</v>
      </c>
      <c r="D3717" s="2">
        <v>2701.21</v>
      </c>
      <c r="E3717" s="2">
        <v>0.49</v>
      </c>
      <c r="F3717" s="2">
        <v>5</v>
      </c>
      <c r="G3717" s="3">
        <v>45180</v>
      </c>
      <c r="H3717" s="3">
        <v>45186</v>
      </c>
      <c r="I3717" s="2" t="s">
        <v>20</v>
      </c>
      <c r="J3717" s="2" t="s">
        <v>26</v>
      </c>
      <c r="K3717" s="2">
        <v>712.15</v>
      </c>
      <c r="L3717" s="2" t="s">
        <v>47</v>
      </c>
    </row>
    <row r="3718" spans="1:12" ht="14.25" customHeight="1" x14ac:dyDescent="0.3">
      <c r="A3718" s="2" t="s">
        <v>3747</v>
      </c>
      <c r="B3718" s="2" t="s">
        <v>40</v>
      </c>
      <c r="C3718" s="2" t="s">
        <v>32</v>
      </c>
      <c r="D3718" s="2">
        <v>4810.67</v>
      </c>
      <c r="E3718" s="2">
        <v>0.34</v>
      </c>
      <c r="F3718" s="2">
        <v>2</v>
      </c>
      <c r="G3718" s="3">
        <v>45541</v>
      </c>
      <c r="H3718" s="3">
        <v>45548</v>
      </c>
      <c r="I3718" s="2" t="s">
        <v>30</v>
      </c>
      <c r="J3718" s="2" t="s">
        <v>21</v>
      </c>
      <c r="K3718" s="2">
        <v>687.36</v>
      </c>
      <c r="L3718" s="2" t="s">
        <v>16</v>
      </c>
    </row>
    <row r="3719" spans="1:12" ht="14.25" customHeight="1" x14ac:dyDescent="0.3">
      <c r="A3719" s="2" t="s">
        <v>3748</v>
      </c>
      <c r="B3719" s="2" t="s">
        <v>18</v>
      </c>
      <c r="C3719" s="2" t="s">
        <v>19</v>
      </c>
      <c r="D3719" s="2">
        <v>4697.17</v>
      </c>
      <c r="E3719" s="2">
        <v>0.47</v>
      </c>
      <c r="F3719" s="2">
        <v>6</v>
      </c>
      <c r="G3719" s="3">
        <v>45144</v>
      </c>
      <c r="H3719" s="3">
        <v>45145</v>
      </c>
      <c r="I3719" s="2" t="s">
        <v>20</v>
      </c>
      <c r="J3719" s="2" t="s">
        <v>26</v>
      </c>
      <c r="K3719" s="2">
        <v>362.89</v>
      </c>
      <c r="L3719" s="2" t="s">
        <v>47</v>
      </c>
    </row>
    <row r="3720" spans="1:12" ht="14.25" customHeight="1" x14ac:dyDescent="0.3">
      <c r="A3720" s="2" t="s">
        <v>3749</v>
      </c>
      <c r="B3720" s="2" t="s">
        <v>40</v>
      </c>
      <c r="C3720" s="2" t="s">
        <v>32</v>
      </c>
      <c r="D3720" s="2">
        <v>3509.15</v>
      </c>
      <c r="E3720" s="2">
        <v>0.35</v>
      </c>
      <c r="F3720" s="2">
        <v>7</v>
      </c>
      <c r="G3720" s="3">
        <v>45068</v>
      </c>
      <c r="H3720" s="3">
        <v>45070</v>
      </c>
      <c r="I3720" s="2" t="s">
        <v>30</v>
      </c>
      <c r="J3720" s="2" t="s">
        <v>21</v>
      </c>
      <c r="K3720" s="2">
        <v>1002.02</v>
      </c>
      <c r="L3720" s="2" t="s">
        <v>47</v>
      </c>
    </row>
    <row r="3721" spans="1:12" ht="14.25" customHeight="1" x14ac:dyDescent="0.3">
      <c r="A3721" s="2" t="s">
        <v>3750</v>
      </c>
      <c r="B3721" s="2" t="s">
        <v>18</v>
      </c>
      <c r="C3721" s="2" t="s">
        <v>32</v>
      </c>
      <c r="D3721" s="2">
        <v>1690.34</v>
      </c>
      <c r="E3721" s="2">
        <v>0.43</v>
      </c>
      <c r="F3721" s="2">
        <v>9</v>
      </c>
      <c r="G3721" s="3">
        <v>45319</v>
      </c>
      <c r="H3721" s="3">
        <v>45323</v>
      </c>
      <c r="I3721" s="2" t="s">
        <v>20</v>
      </c>
      <c r="J3721" s="2" t="s">
        <v>26</v>
      </c>
      <c r="K3721" s="2">
        <v>354.64</v>
      </c>
      <c r="L3721" s="2" t="s">
        <v>33</v>
      </c>
    </row>
    <row r="3722" spans="1:12" ht="14.25" customHeight="1" x14ac:dyDescent="0.3">
      <c r="A3722" s="2" t="s">
        <v>3751</v>
      </c>
      <c r="B3722" s="2" t="s">
        <v>40</v>
      </c>
      <c r="C3722" s="2" t="s">
        <v>13</v>
      </c>
      <c r="D3722" s="2">
        <v>1173.27</v>
      </c>
      <c r="E3722" s="2">
        <v>0.31</v>
      </c>
      <c r="F3722" s="2">
        <v>5</v>
      </c>
      <c r="G3722" s="3">
        <v>45167</v>
      </c>
      <c r="H3722" s="3">
        <v>45168</v>
      </c>
      <c r="I3722" s="2" t="s">
        <v>30</v>
      </c>
      <c r="J3722" s="2" t="s">
        <v>21</v>
      </c>
      <c r="K3722" s="2">
        <v>147.12</v>
      </c>
      <c r="L3722" s="2" t="s">
        <v>16</v>
      </c>
    </row>
    <row r="3723" spans="1:12" ht="14.25" customHeight="1" x14ac:dyDescent="0.3">
      <c r="A3723" s="2" t="s">
        <v>3752</v>
      </c>
      <c r="B3723" s="2" t="s">
        <v>12</v>
      </c>
      <c r="C3723" s="2" t="s">
        <v>35</v>
      </c>
      <c r="D3723" s="2">
        <v>492.7</v>
      </c>
      <c r="E3723" s="2">
        <v>0.46</v>
      </c>
      <c r="F3723" s="2">
        <v>5</v>
      </c>
      <c r="G3723" s="3">
        <v>45009</v>
      </c>
      <c r="H3723" s="3">
        <v>45012</v>
      </c>
      <c r="I3723" s="2" t="s">
        <v>20</v>
      </c>
      <c r="J3723" s="2" t="s">
        <v>15</v>
      </c>
      <c r="K3723" s="2">
        <v>96.44</v>
      </c>
      <c r="L3723" s="2" t="s">
        <v>38</v>
      </c>
    </row>
    <row r="3724" spans="1:12" ht="14.25" customHeight="1" x14ac:dyDescent="0.3">
      <c r="A3724" s="2" t="s">
        <v>3753</v>
      </c>
      <c r="B3724" s="2" t="s">
        <v>12</v>
      </c>
      <c r="C3724" s="2" t="s">
        <v>32</v>
      </c>
      <c r="D3724" s="2">
        <v>3572.41</v>
      </c>
      <c r="E3724" s="2">
        <v>0.26</v>
      </c>
      <c r="F3724" s="2">
        <v>9</v>
      </c>
      <c r="G3724" s="3">
        <v>45280</v>
      </c>
      <c r="H3724" s="3">
        <v>45286</v>
      </c>
      <c r="I3724" s="2" t="s">
        <v>14</v>
      </c>
      <c r="J3724" s="2" t="s">
        <v>15</v>
      </c>
      <c r="K3724" s="2">
        <v>259.29000000000002</v>
      </c>
      <c r="L3724" s="2" t="s">
        <v>22</v>
      </c>
    </row>
    <row r="3725" spans="1:12" ht="14.25" customHeight="1" x14ac:dyDescent="0.3">
      <c r="A3725" s="2" t="s">
        <v>3754</v>
      </c>
      <c r="B3725" s="2" t="s">
        <v>18</v>
      </c>
      <c r="C3725" s="2" t="s">
        <v>25</v>
      </c>
      <c r="D3725" s="2">
        <v>2566.91</v>
      </c>
      <c r="E3725" s="2">
        <v>0.37</v>
      </c>
      <c r="F3725" s="2">
        <v>6</v>
      </c>
      <c r="G3725" s="3">
        <v>45348</v>
      </c>
      <c r="H3725" s="3">
        <v>45349</v>
      </c>
      <c r="I3725" s="2" t="s">
        <v>30</v>
      </c>
      <c r="J3725" s="2" t="s">
        <v>26</v>
      </c>
      <c r="K3725" s="2">
        <v>490.45</v>
      </c>
      <c r="L3725" s="2" t="s">
        <v>22</v>
      </c>
    </row>
    <row r="3726" spans="1:12" ht="14.25" customHeight="1" x14ac:dyDescent="0.3">
      <c r="A3726" s="2" t="s">
        <v>3755</v>
      </c>
      <c r="B3726" s="2" t="s">
        <v>18</v>
      </c>
      <c r="C3726" s="2" t="s">
        <v>13</v>
      </c>
      <c r="D3726" s="2">
        <v>2904.21</v>
      </c>
      <c r="E3726" s="2">
        <v>0.46</v>
      </c>
      <c r="F3726" s="2">
        <v>7</v>
      </c>
      <c r="G3726" s="3">
        <v>45054</v>
      </c>
      <c r="H3726" s="3">
        <v>45060</v>
      </c>
      <c r="I3726" s="2" t="s">
        <v>14</v>
      </c>
      <c r="J3726" s="2" t="s">
        <v>15</v>
      </c>
      <c r="K3726" s="2">
        <v>740.09</v>
      </c>
      <c r="L3726" s="2" t="s">
        <v>16</v>
      </c>
    </row>
    <row r="3727" spans="1:12" ht="14.25" customHeight="1" x14ac:dyDescent="0.3">
      <c r="A3727" s="2" t="s">
        <v>3756</v>
      </c>
      <c r="B3727" s="2" t="s">
        <v>12</v>
      </c>
      <c r="C3727" s="2" t="s">
        <v>25</v>
      </c>
      <c r="D3727" s="2">
        <v>2414.7199999999998</v>
      </c>
      <c r="E3727" s="2">
        <v>0.21</v>
      </c>
      <c r="F3727" s="2">
        <v>4</v>
      </c>
      <c r="G3727" s="3">
        <v>44954</v>
      </c>
      <c r="H3727" s="3">
        <v>44956</v>
      </c>
      <c r="I3727" s="2" t="s">
        <v>30</v>
      </c>
      <c r="J3727" s="2" t="s">
        <v>15</v>
      </c>
      <c r="K3727" s="2">
        <v>204.27</v>
      </c>
      <c r="L3727" s="2" t="s">
        <v>38</v>
      </c>
    </row>
    <row r="3728" spans="1:12" ht="14.25" customHeight="1" x14ac:dyDescent="0.3">
      <c r="A3728" s="2" t="s">
        <v>3757</v>
      </c>
      <c r="B3728" s="2" t="s">
        <v>18</v>
      </c>
      <c r="C3728" s="2" t="s">
        <v>13</v>
      </c>
      <c r="D3728" s="2">
        <v>2466.44</v>
      </c>
      <c r="E3728" s="2">
        <v>0.01</v>
      </c>
      <c r="F3728" s="2">
        <v>4</v>
      </c>
      <c r="G3728" s="3">
        <v>45167</v>
      </c>
      <c r="H3728" s="3">
        <v>45168</v>
      </c>
      <c r="I3728" s="2" t="s">
        <v>14</v>
      </c>
      <c r="J3728" s="2" t="s">
        <v>21</v>
      </c>
      <c r="K3728" s="2">
        <v>637.96</v>
      </c>
      <c r="L3728" s="2" t="s">
        <v>38</v>
      </c>
    </row>
    <row r="3729" spans="1:12" ht="14.25" customHeight="1" x14ac:dyDescent="0.3">
      <c r="A3729" s="2" t="s">
        <v>3758</v>
      </c>
      <c r="B3729" s="2" t="s">
        <v>40</v>
      </c>
      <c r="C3729" s="2" t="s">
        <v>25</v>
      </c>
      <c r="D3729" s="2">
        <v>2899.24</v>
      </c>
      <c r="E3729" s="2">
        <v>0.06</v>
      </c>
      <c r="F3729" s="2">
        <v>1</v>
      </c>
      <c r="G3729" s="3">
        <v>45270</v>
      </c>
      <c r="H3729" s="3">
        <v>45274</v>
      </c>
      <c r="I3729" s="2" t="s">
        <v>20</v>
      </c>
      <c r="J3729" s="2" t="s">
        <v>15</v>
      </c>
      <c r="K3729" s="2">
        <v>545.71</v>
      </c>
      <c r="L3729" s="2" t="s">
        <v>47</v>
      </c>
    </row>
    <row r="3730" spans="1:12" ht="14.25" customHeight="1" x14ac:dyDescent="0.3">
      <c r="A3730" s="2" t="s">
        <v>3759</v>
      </c>
      <c r="B3730" s="2" t="s">
        <v>40</v>
      </c>
      <c r="C3730" s="2" t="s">
        <v>25</v>
      </c>
      <c r="D3730" s="2">
        <v>4579.88</v>
      </c>
      <c r="E3730" s="2">
        <v>0.49</v>
      </c>
      <c r="F3730" s="2">
        <v>5</v>
      </c>
      <c r="G3730" s="3">
        <v>45018</v>
      </c>
      <c r="H3730" s="3">
        <v>45024</v>
      </c>
      <c r="I3730" s="2" t="s">
        <v>20</v>
      </c>
      <c r="J3730" s="2" t="s">
        <v>21</v>
      </c>
      <c r="K3730" s="2">
        <v>449.25</v>
      </c>
      <c r="L3730" s="2" t="s">
        <v>47</v>
      </c>
    </row>
    <row r="3731" spans="1:12" ht="14.25" customHeight="1" x14ac:dyDescent="0.3">
      <c r="A3731" s="2" t="s">
        <v>3760</v>
      </c>
      <c r="B3731" s="2" t="s">
        <v>12</v>
      </c>
      <c r="C3731" s="2" t="s">
        <v>32</v>
      </c>
      <c r="D3731" s="2">
        <v>243.89</v>
      </c>
      <c r="E3731" s="2">
        <v>0.44</v>
      </c>
      <c r="F3731" s="2">
        <v>2</v>
      </c>
      <c r="G3731" s="3">
        <v>45032</v>
      </c>
      <c r="H3731" s="3">
        <v>45034</v>
      </c>
      <c r="I3731" s="2" t="s">
        <v>20</v>
      </c>
      <c r="J3731" s="2" t="s">
        <v>21</v>
      </c>
      <c r="K3731" s="2">
        <v>25.08</v>
      </c>
      <c r="L3731" s="2" t="s">
        <v>22</v>
      </c>
    </row>
    <row r="3732" spans="1:12" ht="14.25" customHeight="1" x14ac:dyDescent="0.3">
      <c r="A3732" s="2" t="s">
        <v>3761</v>
      </c>
      <c r="B3732" s="2" t="s">
        <v>24</v>
      </c>
      <c r="C3732" s="2" t="s">
        <v>32</v>
      </c>
      <c r="D3732" s="2">
        <v>4028.02</v>
      </c>
      <c r="E3732" s="2">
        <v>0.24</v>
      </c>
      <c r="F3732" s="2">
        <v>5</v>
      </c>
      <c r="G3732" s="3">
        <v>45048</v>
      </c>
      <c r="H3732" s="3">
        <v>45054</v>
      </c>
      <c r="I3732" s="2" t="s">
        <v>14</v>
      </c>
      <c r="J3732" s="2" t="s">
        <v>26</v>
      </c>
      <c r="K3732" s="2">
        <v>1090.72</v>
      </c>
      <c r="L3732" s="2" t="s">
        <v>47</v>
      </c>
    </row>
    <row r="3733" spans="1:12" ht="14.25" customHeight="1" x14ac:dyDescent="0.3">
      <c r="A3733" s="2" t="s">
        <v>3762</v>
      </c>
      <c r="B3733" s="2" t="s">
        <v>40</v>
      </c>
      <c r="C3733" s="2" t="s">
        <v>13</v>
      </c>
      <c r="D3733" s="2">
        <v>2013.53</v>
      </c>
      <c r="E3733" s="2">
        <v>0.48</v>
      </c>
      <c r="F3733" s="2">
        <v>5</v>
      </c>
      <c r="G3733" s="3">
        <v>45002</v>
      </c>
      <c r="H3733" s="3">
        <v>45003</v>
      </c>
      <c r="I3733" s="2" t="s">
        <v>30</v>
      </c>
      <c r="J3733" s="2" t="s">
        <v>15</v>
      </c>
      <c r="K3733" s="2">
        <v>340.16</v>
      </c>
      <c r="L3733" s="2" t="s">
        <v>33</v>
      </c>
    </row>
    <row r="3734" spans="1:12" ht="14.25" customHeight="1" x14ac:dyDescent="0.3">
      <c r="A3734" s="2" t="s">
        <v>3763</v>
      </c>
      <c r="B3734" s="2" t="s">
        <v>18</v>
      </c>
      <c r="C3734" s="2" t="s">
        <v>35</v>
      </c>
      <c r="D3734" s="2">
        <v>3750.13</v>
      </c>
      <c r="E3734" s="2">
        <v>0.09</v>
      </c>
      <c r="F3734" s="2">
        <v>4</v>
      </c>
      <c r="G3734" s="3">
        <v>45265</v>
      </c>
      <c r="H3734" s="3">
        <v>45270</v>
      </c>
      <c r="I3734" s="2" t="s">
        <v>14</v>
      </c>
      <c r="J3734" s="2" t="s">
        <v>15</v>
      </c>
      <c r="K3734" s="2">
        <v>452.69</v>
      </c>
      <c r="L3734" s="2" t="s">
        <v>22</v>
      </c>
    </row>
    <row r="3735" spans="1:12" ht="14.25" customHeight="1" x14ac:dyDescent="0.3">
      <c r="A3735" s="2" t="s">
        <v>3764</v>
      </c>
      <c r="B3735" s="2" t="s">
        <v>24</v>
      </c>
      <c r="C3735" s="2" t="s">
        <v>32</v>
      </c>
      <c r="D3735" s="2">
        <v>4747.78</v>
      </c>
      <c r="E3735" s="2">
        <v>0.06</v>
      </c>
      <c r="F3735" s="2">
        <v>9</v>
      </c>
      <c r="G3735" s="3">
        <v>45188</v>
      </c>
      <c r="H3735" s="3">
        <v>45194</v>
      </c>
      <c r="I3735" s="2" t="s">
        <v>30</v>
      </c>
      <c r="J3735" s="2" t="s">
        <v>15</v>
      </c>
      <c r="K3735" s="2">
        <v>537.05999999999995</v>
      </c>
      <c r="L3735" s="2" t="s">
        <v>47</v>
      </c>
    </row>
    <row r="3736" spans="1:12" ht="14.25" customHeight="1" x14ac:dyDescent="0.3">
      <c r="A3736" s="2" t="s">
        <v>3765</v>
      </c>
      <c r="B3736" s="2" t="s">
        <v>24</v>
      </c>
      <c r="C3736" s="2" t="s">
        <v>32</v>
      </c>
      <c r="D3736" s="2">
        <v>1600.81</v>
      </c>
      <c r="E3736" s="2">
        <v>0.3</v>
      </c>
      <c r="F3736" s="2">
        <v>5</v>
      </c>
      <c r="G3736" s="3">
        <v>45491</v>
      </c>
      <c r="H3736" s="3">
        <v>45496</v>
      </c>
      <c r="I3736" s="2" t="s">
        <v>20</v>
      </c>
      <c r="J3736" s="2" t="s">
        <v>26</v>
      </c>
      <c r="K3736" s="2">
        <v>240.17</v>
      </c>
      <c r="L3736" s="2" t="s">
        <v>38</v>
      </c>
    </row>
    <row r="3737" spans="1:12" ht="14.25" customHeight="1" x14ac:dyDescent="0.3">
      <c r="A3737" s="2" t="s">
        <v>3766</v>
      </c>
      <c r="B3737" s="2" t="s">
        <v>40</v>
      </c>
      <c r="C3737" s="2" t="s">
        <v>19</v>
      </c>
      <c r="D3737" s="2">
        <v>538.82000000000005</v>
      </c>
      <c r="E3737" s="2">
        <v>0.19</v>
      </c>
      <c r="F3737" s="2">
        <v>6</v>
      </c>
      <c r="G3737" s="3">
        <v>45182</v>
      </c>
      <c r="H3737" s="3">
        <v>45184</v>
      </c>
      <c r="I3737" s="2" t="s">
        <v>30</v>
      </c>
      <c r="J3737" s="2" t="s">
        <v>26</v>
      </c>
      <c r="K3737" s="2">
        <v>131.69999999999999</v>
      </c>
      <c r="L3737" s="2" t="s">
        <v>22</v>
      </c>
    </row>
    <row r="3738" spans="1:12" ht="14.25" customHeight="1" x14ac:dyDescent="0.3">
      <c r="A3738" s="2" t="s">
        <v>3767</v>
      </c>
      <c r="B3738" s="2" t="s">
        <v>40</v>
      </c>
      <c r="C3738" s="2" t="s">
        <v>32</v>
      </c>
      <c r="D3738" s="2">
        <v>1238.26</v>
      </c>
      <c r="E3738" s="2">
        <v>0.17</v>
      </c>
      <c r="F3738" s="2">
        <v>1</v>
      </c>
      <c r="G3738" s="3">
        <v>45285</v>
      </c>
      <c r="H3738" s="3">
        <v>45289</v>
      </c>
      <c r="I3738" s="2" t="s">
        <v>20</v>
      </c>
      <c r="J3738" s="2" t="s">
        <v>21</v>
      </c>
      <c r="K3738" s="2">
        <v>70.19</v>
      </c>
      <c r="L3738" s="2" t="s">
        <v>47</v>
      </c>
    </row>
    <row r="3739" spans="1:12" ht="14.25" customHeight="1" x14ac:dyDescent="0.3">
      <c r="A3739" s="2" t="s">
        <v>3768</v>
      </c>
      <c r="B3739" s="2" t="s">
        <v>24</v>
      </c>
      <c r="C3739" s="2" t="s">
        <v>35</v>
      </c>
      <c r="D3739" s="2">
        <v>1188.25</v>
      </c>
      <c r="E3739" s="2">
        <v>0.37</v>
      </c>
      <c r="F3739" s="2">
        <v>5</v>
      </c>
      <c r="G3739" s="3">
        <v>45213</v>
      </c>
      <c r="H3739" s="3">
        <v>45220</v>
      </c>
      <c r="I3739" s="2" t="s">
        <v>20</v>
      </c>
      <c r="J3739" s="2" t="s">
        <v>26</v>
      </c>
      <c r="K3739" s="2">
        <v>91.4</v>
      </c>
      <c r="L3739" s="2" t="s">
        <v>16</v>
      </c>
    </row>
    <row r="3740" spans="1:12" ht="14.25" customHeight="1" x14ac:dyDescent="0.3">
      <c r="A3740" s="2" t="s">
        <v>3769</v>
      </c>
      <c r="B3740" s="2" t="s">
        <v>24</v>
      </c>
      <c r="C3740" s="2" t="s">
        <v>19</v>
      </c>
      <c r="D3740" s="2">
        <v>3735.06</v>
      </c>
      <c r="E3740" s="2">
        <v>0.08</v>
      </c>
      <c r="F3740" s="2">
        <v>9</v>
      </c>
      <c r="G3740" s="3">
        <v>44963</v>
      </c>
      <c r="H3740" s="3">
        <v>44970</v>
      </c>
      <c r="I3740" s="2" t="s">
        <v>14</v>
      </c>
      <c r="J3740" s="2" t="s">
        <v>21</v>
      </c>
      <c r="K3740" s="2">
        <v>601.98</v>
      </c>
      <c r="L3740" s="2" t="s">
        <v>27</v>
      </c>
    </row>
    <row r="3741" spans="1:12" ht="14.25" customHeight="1" x14ac:dyDescent="0.3">
      <c r="A3741" s="2" t="s">
        <v>3770</v>
      </c>
      <c r="B3741" s="2" t="s">
        <v>12</v>
      </c>
      <c r="C3741" s="2" t="s">
        <v>25</v>
      </c>
      <c r="D3741" s="2">
        <v>403.11</v>
      </c>
      <c r="E3741" s="2">
        <v>0.39</v>
      </c>
      <c r="F3741" s="2">
        <v>6</v>
      </c>
      <c r="G3741" s="3">
        <v>45622</v>
      </c>
      <c r="H3741" s="3">
        <v>45625</v>
      </c>
      <c r="I3741" s="2" t="s">
        <v>14</v>
      </c>
      <c r="J3741" s="2" t="s">
        <v>26</v>
      </c>
      <c r="K3741" s="2">
        <v>111.63</v>
      </c>
      <c r="L3741" s="2" t="s">
        <v>16</v>
      </c>
    </row>
    <row r="3742" spans="1:12" ht="14.25" customHeight="1" x14ac:dyDescent="0.3">
      <c r="A3742" s="2" t="s">
        <v>3771</v>
      </c>
      <c r="B3742" s="2" t="s">
        <v>18</v>
      </c>
      <c r="C3742" s="2" t="s">
        <v>25</v>
      </c>
      <c r="D3742" s="2">
        <v>349.57</v>
      </c>
      <c r="E3742" s="2">
        <v>0.18</v>
      </c>
      <c r="F3742" s="2">
        <v>9</v>
      </c>
      <c r="G3742" s="3">
        <v>45556</v>
      </c>
      <c r="H3742" s="3">
        <v>45560</v>
      </c>
      <c r="I3742" s="2" t="s">
        <v>20</v>
      </c>
      <c r="J3742" s="2" t="s">
        <v>15</v>
      </c>
      <c r="K3742" s="2">
        <v>94.7</v>
      </c>
      <c r="L3742" s="2" t="s">
        <v>33</v>
      </c>
    </row>
    <row r="3743" spans="1:12" ht="14.25" customHeight="1" x14ac:dyDescent="0.3">
      <c r="A3743" s="2" t="s">
        <v>3772</v>
      </c>
      <c r="B3743" s="2" t="s">
        <v>12</v>
      </c>
      <c r="C3743" s="2" t="s">
        <v>19</v>
      </c>
      <c r="D3743" s="2">
        <v>3498.68</v>
      </c>
      <c r="E3743" s="2">
        <v>0.49</v>
      </c>
      <c r="F3743" s="2">
        <v>4</v>
      </c>
      <c r="G3743" s="3">
        <v>45403</v>
      </c>
      <c r="H3743" s="3">
        <v>45404</v>
      </c>
      <c r="I3743" s="2" t="s">
        <v>20</v>
      </c>
      <c r="J3743" s="2" t="s">
        <v>26</v>
      </c>
      <c r="K3743" s="2">
        <v>858.26</v>
      </c>
      <c r="L3743" s="2" t="s">
        <v>33</v>
      </c>
    </row>
    <row r="3744" spans="1:12" ht="14.25" customHeight="1" x14ac:dyDescent="0.3">
      <c r="A3744" s="2" t="s">
        <v>3773</v>
      </c>
      <c r="B3744" s="2" t="s">
        <v>40</v>
      </c>
      <c r="C3744" s="2" t="s">
        <v>19</v>
      </c>
      <c r="D3744" s="2">
        <v>2827.93</v>
      </c>
      <c r="E3744" s="2">
        <v>0.4</v>
      </c>
      <c r="F3744" s="2">
        <v>2</v>
      </c>
      <c r="G3744" s="3">
        <v>45606</v>
      </c>
      <c r="H3744" s="3">
        <v>45608</v>
      </c>
      <c r="I3744" s="2" t="s">
        <v>30</v>
      </c>
      <c r="J3744" s="2" t="s">
        <v>26</v>
      </c>
      <c r="K3744" s="2">
        <v>833.42</v>
      </c>
      <c r="L3744" s="2" t="s">
        <v>47</v>
      </c>
    </row>
    <row r="3745" spans="1:12" ht="14.25" customHeight="1" x14ac:dyDescent="0.3">
      <c r="A3745" s="2" t="s">
        <v>3774</v>
      </c>
      <c r="B3745" s="2" t="s">
        <v>12</v>
      </c>
      <c r="C3745" s="2" t="s">
        <v>19</v>
      </c>
      <c r="D3745" s="2">
        <v>2147.06</v>
      </c>
      <c r="E3745" s="2">
        <v>0.32</v>
      </c>
      <c r="F3745" s="2">
        <v>9</v>
      </c>
      <c r="G3745" s="3">
        <v>45578</v>
      </c>
      <c r="H3745" s="3">
        <v>45583</v>
      </c>
      <c r="I3745" s="2" t="s">
        <v>20</v>
      </c>
      <c r="J3745" s="2" t="s">
        <v>26</v>
      </c>
      <c r="K3745" s="2">
        <v>165.09</v>
      </c>
      <c r="L3745" s="2" t="s">
        <v>33</v>
      </c>
    </row>
    <row r="3746" spans="1:12" ht="14.25" customHeight="1" x14ac:dyDescent="0.3">
      <c r="A3746" s="2" t="s">
        <v>3775</v>
      </c>
      <c r="B3746" s="2" t="s">
        <v>12</v>
      </c>
      <c r="C3746" s="2" t="s">
        <v>13</v>
      </c>
      <c r="D3746" s="2">
        <v>2919.31</v>
      </c>
      <c r="E3746" s="2">
        <v>0.11</v>
      </c>
      <c r="F3746" s="2">
        <v>4</v>
      </c>
      <c r="G3746" s="3">
        <v>45493</v>
      </c>
      <c r="H3746" s="3">
        <v>45496</v>
      </c>
      <c r="I3746" s="2" t="s">
        <v>30</v>
      </c>
      <c r="J3746" s="2" t="s">
        <v>21</v>
      </c>
      <c r="K3746" s="2">
        <v>790.72</v>
      </c>
      <c r="L3746" s="2" t="s">
        <v>38</v>
      </c>
    </row>
    <row r="3747" spans="1:12" ht="14.25" customHeight="1" x14ac:dyDescent="0.3">
      <c r="A3747" s="2" t="s">
        <v>3776</v>
      </c>
      <c r="B3747" s="2" t="s">
        <v>12</v>
      </c>
      <c r="C3747" s="2" t="s">
        <v>35</v>
      </c>
      <c r="D3747" s="2">
        <v>3702.71</v>
      </c>
      <c r="E3747" s="2">
        <v>0.48</v>
      </c>
      <c r="F3747" s="2">
        <v>2</v>
      </c>
      <c r="G3747" s="3">
        <v>45623</v>
      </c>
      <c r="H3747" s="3">
        <v>45630</v>
      </c>
      <c r="I3747" s="2" t="s">
        <v>14</v>
      </c>
      <c r="J3747" s="2" t="s">
        <v>15</v>
      </c>
      <c r="K3747" s="2">
        <v>203.66</v>
      </c>
      <c r="L3747" s="2" t="s">
        <v>38</v>
      </c>
    </row>
    <row r="3748" spans="1:12" ht="14.25" customHeight="1" x14ac:dyDescent="0.3">
      <c r="A3748" s="2" t="s">
        <v>3777</v>
      </c>
      <c r="B3748" s="2" t="s">
        <v>12</v>
      </c>
      <c r="C3748" s="2" t="s">
        <v>35</v>
      </c>
      <c r="D3748" s="2">
        <v>607.01</v>
      </c>
      <c r="E3748" s="2">
        <v>0.02</v>
      </c>
      <c r="F3748" s="2">
        <v>1</v>
      </c>
      <c r="G3748" s="3">
        <v>45293</v>
      </c>
      <c r="H3748" s="3">
        <v>45295</v>
      </c>
      <c r="I3748" s="2" t="s">
        <v>20</v>
      </c>
      <c r="J3748" s="2" t="s">
        <v>26</v>
      </c>
      <c r="K3748" s="2">
        <v>93.34</v>
      </c>
      <c r="L3748" s="2" t="s">
        <v>22</v>
      </c>
    </row>
    <row r="3749" spans="1:12" ht="14.25" customHeight="1" x14ac:dyDescent="0.3">
      <c r="A3749" s="2" t="s">
        <v>3778</v>
      </c>
      <c r="B3749" s="2" t="s">
        <v>18</v>
      </c>
      <c r="C3749" s="2" t="s">
        <v>25</v>
      </c>
      <c r="D3749" s="2">
        <v>2811.1</v>
      </c>
      <c r="E3749" s="2">
        <v>0.11</v>
      </c>
      <c r="F3749" s="2">
        <v>2</v>
      </c>
      <c r="G3749" s="3">
        <v>45611</v>
      </c>
      <c r="H3749" s="3">
        <v>45613</v>
      </c>
      <c r="I3749" s="2" t="s">
        <v>14</v>
      </c>
      <c r="J3749" s="2" t="s">
        <v>21</v>
      </c>
      <c r="K3749" s="2">
        <v>299.05</v>
      </c>
      <c r="L3749" s="2" t="s">
        <v>16</v>
      </c>
    </row>
    <row r="3750" spans="1:12" ht="14.25" customHeight="1" x14ac:dyDescent="0.3">
      <c r="A3750" s="2" t="s">
        <v>3779</v>
      </c>
      <c r="B3750" s="2" t="s">
        <v>18</v>
      </c>
      <c r="C3750" s="2" t="s">
        <v>25</v>
      </c>
      <c r="D3750" s="2">
        <v>4139.6400000000003</v>
      </c>
      <c r="E3750" s="2">
        <v>0.02</v>
      </c>
      <c r="F3750" s="2">
        <v>5</v>
      </c>
      <c r="G3750" s="3">
        <v>44951</v>
      </c>
      <c r="H3750" s="3">
        <v>44953</v>
      </c>
      <c r="I3750" s="2" t="s">
        <v>30</v>
      </c>
      <c r="J3750" s="2" t="s">
        <v>15</v>
      </c>
      <c r="K3750" s="2">
        <v>582.51</v>
      </c>
      <c r="L3750" s="2" t="s">
        <v>22</v>
      </c>
    </row>
    <row r="3751" spans="1:12" ht="14.25" customHeight="1" x14ac:dyDescent="0.3">
      <c r="A3751" s="2" t="s">
        <v>3780</v>
      </c>
      <c r="B3751" s="2" t="s">
        <v>24</v>
      </c>
      <c r="C3751" s="2" t="s">
        <v>25</v>
      </c>
      <c r="D3751" s="2">
        <v>1875.9</v>
      </c>
      <c r="E3751" s="2">
        <v>0.48</v>
      </c>
      <c r="F3751" s="2">
        <v>3</v>
      </c>
      <c r="G3751" s="3">
        <v>45608</v>
      </c>
      <c r="H3751" s="3">
        <v>45609</v>
      </c>
      <c r="I3751" s="2" t="s">
        <v>30</v>
      </c>
      <c r="J3751" s="2" t="s">
        <v>26</v>
      </c>
      <c r="K3751" s="2">
        <v>550.55999999999995</v>
      </c>
      <c r="L3751" s="2" t="s">
        <v>22</v>
      </c>
    </row>
    <row r="3752" spans="1:12" ht="14.25" customHeight="1" x14ac:dyDescent="0.3">
      <c r="A3752" s="2" t="s">
        <v>3781</v>
      </c>
      <c r="B3752" s="2" t="s">
        <v>40</v>
      </c>
      <c r="C3752" s="2" t="s">
        <v>32</v>
      </c>
      <c r="D3752" s="2">
        <v>3838.79</v>
      </c>
      <c r="E3752" s="2">
        <v>0.44</v>
      </c>
      <c r="F3752" s="2">
        <v>6</v>
      </c>
      <c r="G3752" s="3">
        <v>45072</v>
      </c>
      <c r="H3752" s="3">
        <v>45077</v>
      </c>
      <c r="I3752" s="2" t="s">
        <v>20</v>
      </c>
      <c r="J3752" s="2" t="s">
        <v>26</v>
      </c>
      <c r="K3752" s="2">
        <v>507.71</v>
      </c>
      <c r="L3752" s="2" t="s">
        <v>38</v>
      </c>
    </row>
    <row r="3753" spans="1:12" ht="14.25" customHeight="1" x14ac:dyDescent="0.3">
      <c r="A3753" s="2" t="s">
        <v>3782</v>
      </c>
      <c r="B3753" s="2" t="s">
        <v>12</v>
      </c>
      <c r="C3753" s="2" t="s">
        <v>25</v>
      </c>
      <c r="D3753" s="2">
        <v>4242.5600000000004</v>
      </c>
      <c r="E3753" s="2">
        <v>0.48</v>
      </c>
      <c r="F3753" s="2">
        <v>4</v>
      </c>
      <c r="G3753" s="3">
        <v>45596</v>
      </c>
      <c r="H3753" s="3">
        <v>45602</v>
      </c>
      <c r="I3753" s="2" t="s">
        <v>20</v>
      </c>
      <c r="J3753" s="2" t="s">
        <v>26</v>
      </c>
      <c r="K3753" s="2">
        <v>879.85</v>
      </c>
      <c r="L3753" s="2" t="s">
        <v>27</v>
      </c>
    </row>
    <row r="3754" spans="1:12" ht="14.25" customHeight="1" x14ac:dyDescent="0.3">
      <c r="A3754" s="2" t="s">
        <v>3783</v>
      </c>
      <c r="B3754" s="2" t="s">
        <v>24</v>
      </c>
      <c r="C3754" s="2" t="s">
        <v>19</v>
      </c>
      <c r="D3754" s="2">
        <v>4122.55</v>
      </c>
      <c r="E3754" s="2">
        <v>0.36</v>
      </c>
      <c r="F3754" s="2">
        <v>2</v>
      </c>
      <c r="G3754" s="3">
        <v>45573</v>
      </c>
      <c r="H3754" s="3">
        <v>45578</v>
      </c>
      <c r="I3754" s="2" t="s">
        <v>20</v>
      </c>
      <c r="J3754" s="2" t="s">
        <v>26</v>
      </c>
      <c r="K3754" s="2">
        <v>915.58</v>
      </c>
      <c r="L3754" s="2" t="s">
        <v>33</v>
      </c>
    </row>
    <row r="3755" spans="1:12" ht="14.25" customHeight="1" x14ac:dyDescent="0.3">
      <c r="A3755" s="2" t="s">
        <v>3784</v>
      </c>
      <c r="B3755" s="2" t="s">
        <v>24</v>
      </c>
      <c r="C3755" s="2" t="s">
        <v>25</v>
      </c>
      <c r="D3755" s="2">
        <v>3286.75</v>
      </c>
      <c r="E3755" s="2">
        <v>0.01</v>
      </c>
      <c r="F3755" s="2">
        <v>7</v>
      </c>
      <c r="G3755" s="3">
        <v>45517</v>
      </c>
      <c r="H3755" s="3">
        <v>45522</v>
      </c>
      <c r="I3755" s="2" t="s">
        <v>30</v>
      </c>
      <c r="J3755" s="2" t="s">
        <v>26</v>
      </c>
      <c r="K3755" s="2">
        <v>615.9</v>
      </c>
      <c r="L3755" s="2" t="s">
        <v>33</v>
      </c>
    </row>
    <row r="3756" spans="1:12" ht="14.25" customHeight="1" x14ac:dyDescent="0.3">
      <c r="A3756" s="2" t="s">
        <v>3785</v>
      </c>
      <c r="B3756" s="2" t="s">
        <v>24</v>
      </c>
      <c r="C3756" s="2" t="s">
        <v>19</v>
      </c>
      <c r="D3756" s="2">
        <v>3614.99</v>
      </c>
      <c r="E3756" s="2">
        <v>0.47</v>
      </c>
      <c r="F3756" s="2">
        <v>6</v>
      </c>
      <c r="G3756" s="3">
        <v>45212</v>
      </c>
      <c r="H3756" s="3">
        <v>45219</v>
      </c>
      <c r="I3756" s="2" t="s">
        <v>14</v>
      </c>
      <c r="J3756" s="2" t="s">
        <v>15</v>
      </c>
      <c r="K3756" s="2">
        <v>262.98</v>
      </c>
      <c r="L3756" s="2" t="s">
        <v>22</v>
      </c>
    </row>
    <row r="3757" spans="1:12" ht="14.25" customHeight="1" x14ac:dyDescent="0.3">
      <c r="A3757" s="2" t="s">
        <v>3786</v>
      </c>
      <c r="B3757" s="2" t="s">
        <v>18</v>
      </c>
      <c r="C3757" s="2" t="s">
        <v>13</v>
      </c>
      <c r="D3757" s="2">
        <v>3959.61</v>
      </c>
      <c r="E3757" s="2">
        <v>0.21</v>
      </c>
      <c r="F3757" s="2">
        <v>8</v>
      </c>
      <c r="G3757" s="3">
        <v>45315</v>
      </c>
      <c r="H3757" s="3">
        <v>45318</v>
      </c>
      <c r="I3757" s="2" t="s">
        <v>20</v>
      </c>
      <c r="J3757" s="2" t="s">
        <v>21</v>
      </c>
      <c r="K3757" s="2">
        <v>1045.3499999999999</v>
      </c>
      <c r="L3757" s="2" t="s">
        <v>27</v>
      </c>
    </row>
    <row r="3758" spans="1:12" ht="14.25" customHeight="1" x14ac:dyDescent="0.3">
      <c r="A3758" s="2" t="s">
        <v>3787</v>
      </c>
      <c r="B3758" s="2" t="s">
        <v>12</v>
      </c>
      <c r="C3758" s="2" t="s">
        <v>32</v>
      </c>
      <c r="D3758" s="2">
        <v>3695.18</v>
      </c>
      <c r="E3758" s="2">
        <v>0.18</v>
      </c>
      <c r="F3758" s="2">
        <v>5</v>
      </c>
      <c r="G3758" s="3">
        <v>45123</v>
      </c>
      <c r="H3758" s="3">
        <v>45129</v>
      </c>
      <c r="I3758" s="2" t="s">
        <v>14</v>
      </c>
      <c r="J3758" s="2" t="s">
        <v>26</v>
      </c>
      <c r="K3758" s="2">
        <v>912.07</v>
      </c>
      <c r="L3758" s="2" t="s">
        <v>22</v>
      </c>
    </row>
    <row r="3759" spans="1:12" ht="14.25" customHeight="1" x14ac:dyDescent="0.3">
      <c r="A3759" s="2" t="s">
        <v>3788</v>
      </c>
      <c r="B3759" s="2" t="s">
        <v>12</v>
      </c>
      <c r="C3759" s="2" t="s">
        <v>32</v>
      </c>
      <c r="D3759" s="2">
        <v>2313.23</v>
      </c>
      <c r="E3759" s="2">
        <v>0.14000000000000001</v>
      </c>
      <c r="F3759" s="2">
        <v>3</v>
      </c>
      <c r="G3759" s="3">
        <v>45343</v>
      </c>
      <c r="H3759" s="3">
        <v>45349</v>
      </c>
      <c r="I3759" s="2" t="s">
        <v>20</v>
      </c>
      <c r="J3759" s="2" t="s">
        <v>15</v>
      </c>
      <c r="K3759" s="2">
        <v>549.11</v>
      </c>
      <c r="L3759" s="2" t="s">
        <v>16</v>
      </c>
    </row>
    <row r="3760" spans="1:12" ht="14.25" customHeight="1" x14ac:dyDescent="0.3">
      <c r="A3760" s="2" t="s">
        <v>3789</v>
      </c>
      <c r="B3760" s="2" t="s">
        <v>40</v>
      </c>
      <c r="C3760" s="2" t="s">
        <v>35</v>
      </c>
      <c r="D3760" s="2">
        <v>879.69</v>
      </c>
      <c r="E3760" s="2">
        <v>0.14000000000000001</v>
      </c>
      <c r="F3760" s="2">
        <v>4</v>
      </c>
      <c r="G3760" s="3">
        <v>44932</v>
      </c>
      <c r="H3760" s="3">
        <v>44938</v>
      </c>
      <c r="I3760" s="2" t="s">
        <v>14</v>
      </c>
      <c r="J3760" s="2" t="s">
        <v>15</v>
      </c>
      <c r="K3760" s="2">
        <v>244.22</v>
      </c>
      <c r="L3760" s="2" t="s">
        <v>38</v>
      </c>
    </row>
    <row r="3761" spans="1:12" ht="14.25" customHeight="1" x14ac:dyDescent="0.3">
      <c r="A3761" s="2" t="s">
        <v>3790</v>
      </c>
      <c r="B3761" s="2" t="s">
        <v>12</v>
      </c>
      <c r="C3761" s="2" t="s">
        <v>13</v>
      </c>
      <c r="D3761" s="2">
        <v>1617.68</v>
      </c>
      <c r="E3761" s="2">
        <v>0.4</v>
      </c>
      <c r="F3761" s="2">
        <v>5</v>
      </c>
      <c r="G3761" s="3">
        <v>45230</v>
      </c>
      <c r="H3761" s="3">
        <v>45237</v>
      </c>
      <c r="I3761" s="2" t="s">
        <v>30</v>
      </c>
      <c r="J3761" s="2" t="s">
        <v>26</v>
      </c>
      <c r="K3761" s="2">
        <v>221.37</v>
      </c>
      <c r="L3761" s="2" t="s">
        <v>38</v>
      </c>
    </row>
    <row r="3762" spans="1:12" ht="14.25" customHeight="1" x14ac:dyDescent="0.3">
      <c r="A3762" s="2" t="s">
        <v>3791</v>
      </c>
      <c r="B3762" s="2" t="s">
        <v>12</v>
      </c>
      <c r="C3762" s="2" t="s">
        <v>19</v>
      </c>
      <c r="D3762" s="2">
        <v>1115.51</v>
      </c>
      <c r="E3762" s="2">
        <v>0.13</v>
      </c>
      <c r="F3762" s="2">
        <v>5</v>
      </c>
      <c r="G3762" s="3">
        <v>45314</v>
      </c>
      <c r="H3762" s="3">
        <v>45315</v>
      </c>
      <c r="I3762" s="2" t="s">
        <v>20</v>
      </c>
      <c r="J3762" s="2" t="s">
        <v>21</v>
      </c>
      <c r="K3762" s="2">
        <v>216.43</v>
      </c>
      <c r="L3762" s="2" t="s">
        <v>33</v>
      </c>
    </row>
    <row r="3763" spans="1:12" ht="14.25" customHeight="1" x14ac:dyDescent="0.3">
      <c r="A3763" s="2" t="s">
        <v>3792</v>
      </c>
      <c r="B3763" s="2" t="s">
        <v>24</v>
      </c>
      <c r="C3763" s="2" t="s">
        <v>13</v>
      </c>
      <c r="D3763" s="2">
        <v>1871.08</v>
      </c>
      <c r="E3763" s="2">
        <v>0.11</v>
      </c>
      <c r="F3763" s="2">
        <v>6</v>
      </c>
      <c r="G3763" s="3">
        <v>45579</v>
      </c>
      <c r="H3763" s="3">
        <v>45583</v>
      </c>
      <c r="I3763" s="2" t="s">
        <v>30</v>
      </c>
      <c r="J3763" s="2" t="s">
        <v>26</v>
      </c>
      <c r="K3763" s="2">
        <v>459.95</v>
      </c>
      <c r="L3763" s="2" t="s">
        <v>16</v>
      </c>
    </row>
    <row r="3764" spans="1:12" ht="14.25" customHeight="1" x14ac:dyDescent="0.3">
      <c r="A3764" s="2" t="s">
        <v>3793</v>
      </c>
      <c r="B3764" s="2" t="s">
        <v>40</v>
      </c>
      <c r="C3764" s="2" t="s">
        <v>32</v>
      </c>
      <c r="D3764" s="2">
        <v>2497.7199999999998</v>
      </c>
      <c r="E3764" s="2">
        <v>0.35</v>
      </c>
      <c r="F3764" s="2">
        <v>9</v>
      </c>
      <c r="G3764" s="3">
        <v>45544</v>
      </c>
      <c r="H3764" s="3">
        <v>45549</v>
      </c>
      <c r="I3764" s="2" t="s">
        <v>30</v>
      </c>
      <c r="J3764" s="2" t="s">
        <v>15</v>
      </c>
      <c r="K3764" s="2">
        <v>402.41</v>
      </c>
      <c r="L3764" s="2" t="s">
        <v>47</v>
      </c>
    </row>
    <row r="3765" spans="1:12" ht="14.25" customHeight="1" x14ac:dyDescent="0.3">
      <c r="A3765" s="2" t="s">
        <v>3794</v>
      </c>
      <c r="B3765" s="2" t="s">
        <v>12</v>
      </c>
      <c r="C3765" s="2" t="s">
        <v>19</v>
      </c>
      <c r="D3765" s="2">
        <v>4799.33</v>
      </c>
      <c r="E3765" s="2">
        <v>0.14000000000000001</v>
      </c>
      <c r="F3765" s="2">
        <v>4</v>
      </c>
      <c r="G3765" s="3">
        <v>45458</v>
      </c>
      <c r="H3765" s="3">
        <v>45462</v>
      </c>
      <c r="I3765" s="2" t="s">
        <v>14</v>
      </c>
      <c r="J3765" s="2" t="s">
        <v>15</v>
      </c>
      <c r="K3765" s="2">
        <v>1395.45</v>
      </c>
      <c r="L3765" s="2" t="s">
        <v>47</v>
      </c>
    </row>
    <row r="3766" spans="1:12" ht="14.25" customHeight="1" x14ac:dyDescent="0.3">
      <c r="A3766" s="2" t="s">
        <v>3795</v>
      </c>
      <c r="B3766" s="2" t="s">
        <v>18</v>
      </c>
      <c r="C3766" s="2" t="s">
        <v>13</v>
      </c>
      <c r="D3766" s="2">
        <v>4801.37</v>
      </c>
      <c r="E3766" s="2">
        <v>0.01</v>
      </c>
      <c r="F3766" s="2">
        <v>7</v>
      </c>
      <c r="G3766" s="3">
        <v>45598</v>
      </c>
      <c r="H3766" s="3">
        <v>45605</v>
      </c>
      <c r="I3766" s="2" t="s">
        <v>14</v>
      </c>
      <c r="J3766" s="2" t="s">
        <v>15</v>
      </c>
      <c r="K3766" s="2">
        <v>1258.78</v>
      </c>
      <c r="L3766" s="2" t="s">
        <v>38</v>
      </c>
    </row>
    <row r="3767" spans="1:12" ht="14.25" customHeight="1" x14ac:dyDescent="0.3">
      <c r="A3767" s="2" t="s">
        <v>3796</v>
      </c>
      <c r="B3767" s="2" t="s">
        <v>12</v>
      </c>
      <c r="C3767" s="2" t="s">
        <v>32</v>
      </c>
      <c r="D3767" s="2">
        <v>3870.98</v>
      </c>
      <c r="E3767" s="2">
        <v>0.47</v>
      </c>
      <c r="F3767" s="2">
        <v>7</v>
      </c>
      <c r="G3767" s="3">
        <v>45150</v>
      </c>
      <c r="H3767" s="3">
        <v>45152</v>
      </c>
      <c r="I3767" s="2" t="s">
        <v>30</v>
      </c>
      <c r="J3767" s="2" t="s">
        <v>15</v>
      </c>
      <c r="K3767" s="2">
        <v>707.06</v>
      </c>
      <c r="L3767" s="2" t="s">
        <v>33</v>
      </c>
    </row>
    <row r="3768" spans="1:12" ht="14.25" customHeight="1" x14ac:dyDescent="0.3">
      <c r="A3768" s="2" t="s">
        <v>3797</v>
      </c>
      <c r="B3768" s="2" t="s">
        <v>24</v>
      </c>
      <c r="C3768" s="2" t="s">
        <v>19</v>
      </c>
      <c r="D3768" s="2">
        <v>4902.6899999999996</v>
      </c>
      <c r="E3768" s="2">
        <v>0.16</v>
      </c>
      <c r="F3768" s="2">
        <v>6</v>
      </c>
      <c r="G3768" s="3">
        <v>45552</v>
      </c>
      <c r="H3768" s="3">
        <v>45558</v>
      </c>
      <c r="I3768" s="2" t="s">
        <v>20</v>
      </c>
      <c r="J3768" s="2" t="s">
        <v>21</v>
      </c>
      <c r="K3768" s="2">
        <v>425.71</v>
      </c>
      <c r="L3768" s="2" t="s">
        <v>38</v>
      </c>
    </row>
    <row r="3769" spans="1:12" ht="14.25" customHeight="1" x14ac:dyDescent="0.3">
      <c r="A3769" s="2" t="s">
        <v>3798</v>
      </c>
      <c r="B3769" s="2" t="s">
        <v>18</v>
      </c>
      <c r="C3769" s="2" t="s">
        <v>19</v>
      </c>
      <c r="D3769" s="2">
        <v>4990.28</v>
      </c>
      <c r="E3769" s="2">
        <v>0.38</v>
      </c>
      <c r="F3769" s="2">
        <v>1</v>
      </c>
      <c r="G3769" s="3">
        <v>45411</v>
      </c>
      <c r="H3769" s="3">
        <v>45413</v>
      </c>
      <c r="I3769" s="2" t="s">
        <v>14</v>
      </c>
      <c r="J3769" s="2" t="s">
        <v>21</v>
      </c>
      <c r="K3769" s="2">
        <v>877.89</v>
      </c>
      <c r="L3769" s="2" t="s">
        <v>38</v>
      </c>
    </row>
    <row r="3770" spans="1:12" ht="14.25" customHeight="1" x14ac:dyDescent="0.3">
      <c r="A3770" s="2" t="s">
        <v>3799</v>
      </c>
      <c r="B3770" s="2" t="s">
        <v>24</v>
      </c>
      <c r="C3770" s="2" t="s">
        <v>32</v>
      </c>
      <c r="D3770" s="2">
        <v>4437.76</v>
      </c>
      <c r="E3770" s="2">
        <v>0.23</v>
      </c>
      <c r="F3770" s="2">
        <v>9</v>
      </c>
      <c r="G3770" s="3">
        <v>45546</v>
      </c>
      <c r="H3770" s="3">
        <v>45548</v>
      </c>
      <c r="I3770" s="2" t="s">
        <v>30</v>
      </c>
      <c r="J3770" s="2" t="s">
        <v>26</v>
      </c>
      <c r="K3770" s="2">
        <v>451.48</v>
      </c>
      <c r="L3770" s="2" t="s">
        <v>16</v>
      </c>
    </row>
    <row r="3771" spans="1:12" ht="14.25" customHeight="1" x14ac:dyDescent="0.3">
      <c r="A3771" s="2" t="s">
        <v>3800</v>
      </c>
      <c r="B3771" s="2" t="s">
        <v>12</v>
      </c>
      <c r="C3771" s="2" t="s">
        <v>19</v>
      </c>
      <c r="D3771" s="2">
        <v>489.57</v>
      </c>
      <c r="E3771" s="2">
        <v>7.0000000000000007E-2</v>
      </c>
      <c r="F3771" s="2">
        <v>6</v>
      </c>
      <c r="G3771" s="3">
        <v>45176</v>
      </c>
      <c r="H3771" s="3">
        <v>45181</v>
      </c>
      <c r="I3771" s="2" t="s">
        <v>30</v>
      </c>
      <c r="J3771" s="2" t="s">
        <v>21</v>
      </c>
      <c r="K3771" s="2">
        <v>74.239999999999995</v>
      </c>
      <c r="L3771" s="2" t="s">
        <v>27</v>
      </c>
    </row>
    <row r="3772" spans="1:12" ht="14.25" customHeight="1" x14ac:dyDescent="0.3">
      <c r="A3772" s="2" t="s">
        <v>3801</v>
      </c>
      <c r="B3772" s="2" t="s">
        <v>18</v>
      </c>
      <c r="C3772" s="2" t="s">
        <v>32</v>
      </c>
      <c r="D3772" s="2">
        <v>2187.62</v>
      </c>
      <c r="E3772" s="2">
        <v>0.33</v>
      </c>
      <c r="F3772" s="2">
        <v>3</v>
      </c>
      <c r="G3772" s="3">
        <v>45399</v>
      </c>
      <c r="H3772" s="3">
        <v>45405</v>
      </c>
      <c r="I3772" s="2" t="s">
        <v>30</v>
      </c>
      <c r="J3772" s="2" t="s">
        <v>26</v>
      </c>
      <c r="K3772" s="2">
        <v>254.6</v>
      </c>
      <c r="L3772" s="2" t="s">
        <v>38</v>
      </c>
    </row>
    <row r="3773" spans="1:12" ht="14.25" customHeight="1" x14ac:dyDescent="0.3">
      <c r="A3773" s="2" t="s">
        <v>3802</v>
      </c>
      <c r="B3773" s="2" t="s">
        <v>40</v>
      </c>
      <c r="C3773" s="2" t="s">
        <v>25</v>
      </c>
      <c r="D3773" s="2">
        <v>2717.19</v>
      </c>
      <c r="E3773" s="2">
        <v>0.12</v>
      </c>
      <c r="F3773" s="2">
        <v>2</v>
      </c>
      <c r="G3773" s="3">
        <v>45619</v>
      </c>
      <c r="H3773" s="3">
        <v>45626</v>
      </c>
      <c r="I3773" s="2" t="s">
        <v>20</v>
      </c>
      <c r="J3773" s="2" t="s">
        <v>15</v>
      </c>
      <c r="K3773" s="2">
        <v>688.09</v>
      </c>
      <c r="L3773" s="2" t="s">
        <v>16</v>
      </c>
    </row>
    <row r="3774" spans="1:12" ht="14.25" customHeight="1" x14ac:dyDescent="0.3">
      <c r="A3774" s="2" t="s">
        <v>3803</v>
      </c>
      <c r="B3774" s="2" t="s">
        <v>40</v>
      </c>
      <c r="C3774" s="2" t="s">
        <v>25</v>
      </c>
      <c r="D3774" s="2">
        <v>708</v>
      </c>
      <c r="E3774" s="2">
        <v>0.14000000000000001</v>
      </c>
      <c r="F3774" s="2">
        <v>3</v>
      </c>
      <c r="G3774" s="3">
        <v>44991</v>
      </c>
      <c r="H3774" s="3">
        <v>44993</v>
      </c>
      <c r="I3774" s="2" t="s">
        <v>14</v>
      </c>
      <c r="J3774" s="2" t="s">
        <v>26</v>
      </c>
      <c r="K3774" s="2">
        <v>81.31</v>
      </c>
      <c r="L3774" s="2" t="s">
        <v>33</v>
      </c>
    </row>
    <row r="3775" spans="1:12" ht="14.25" customHeight="1" x14ac:dyDescent="0.3">
      <c r="A3775" s="2" t="s">
        <v>3804</v>
      </c>
      <c r="B3775" s="2" t="s">
        <v>18</v>
      </c>
      <c r="C3775" s="2" t="s">
        <v>19</v>
      </c>
      <c r="D3775" s="2">
        <v>4062.29</v>
      </c>
      <c r="E3775" s="2">
        <v>0.02</v>
      </c>
      <c r="F3775" s="2">
        <v>1</v>
      </c>
      <c r="G3775" s="3">
        <v>45569</v>
      </c>
      <c r="H3775" s="3">
        <v>45570</v>
      </c>
      <c r="I3775" s="2" t="s">
        <v>14</v>
      </c>
      <c r="J3775" s="2" t="s">
        <v>26</v>
      </c>
      <c r="K3775" s="2">
        <v>803.79</v>
      </c>
      <c r="L3775" s="2" t="s">
        <v>47</v>
      </c>
    </row>
    <row r="3776" spans="1:12" ht="14.25" customHeight="1" x14ac:dyDescent="0.3">
      <c r="A3776" s="2" t="s">
        <v>3805</v>
      </c>
      <c r="B3776" s="2" t="s">
        <v>18</v>
      </c>
      <c r="C3776" s="2" t="s">
        <v>19</v>
      </c>
      <c r="D3776" s="2">
        <v>828.55</v>
      </c>
      <c r="E3776" s="2">
        <v>0.01</v>
      </c>
      <c r="F3776" s="2">
        <v>3</v>
      </c>
      <c r="G3776" s="3">
        <v>45331</v>
      </c>
      <c r="H3776" s="3">
        <v>45337</v>
      </c>
      <c r="I3776" s="2" t="s">
        <v>30</v>
      </c>
      <c r="J3776" s="2" t="s">
        <v>26</v>
      </c>
      <c r="K3776" s="2">
        <v>52.23</v>
      </c>
      <c r="L3776" s="2" t="s">
        <v>38</v>
      </c>
    </row>
    <row r="3777" spans="1:12" ht="14.25" customHeight="1" x14ac:dyDescent="0.3">
      <c r="A3777" s="2" t="s">
        <v>3806</v>
      </c>
      <c r="B3777" s="2" t="s">
        <v>24</v>
      </c>
      <c r="C3777" s="2" t="s">
        <v>32</v>
      </c>
      <c r="D3777" s="2">
        <v>1978.31</v>
      </c>
      <c r="E3777" s="2">
        <v>0.26</v>
      </c>
      <c r="F3777" s="2">
        <v>5</v>
      </c>
      <c r="G3777" s="3">
        <v>45225</v>
      </c>
      <c r="H3777" s="3">
        <v>45227</v>
      </c>
      <c r="I3777" s="2" t="s">
        <v>20</v>
      </c>
      <c r="J3777" s="2" t="s">
        <v>21</v>
      </c>
      <c r="K3777" s="2">
        <v>471.8</v>
      </c>
      <c r="L3777" s="2" t="s">
        <v>27</v>
      </c>
    </row>
    <row r="3778" spans="1:12" ht="14.25" customHeight="1" x14ac:dyDescent="0.3">
      <c r="A3778" s="2" t="s">
        <v>3807</v>
      </c>
      <c r="B3778" s="2" t="s">
        <v>18</v>
      </c>
      <c r="C3778" s="2" t="s">
        <v>19</v>
      </c>
      <c r="D3778" s="2">
        <v>437.67</v>
      </c>
      <c r="E3778" s="2">
        <v>0.03</v>
      </c>
      <c r="F3778" s="2">
        <v>4</v>
      </c>
      <c r="G3778" s="3">
        <v>45426</v>
      </c>
      <c r="H3778" s="3">
        <v>45431</v>
      </c>
      <c r="I3778" s="2" t="s">
        <v>30</v>
      </c>
      <c r="J3778" s="2" t="s">
        <v>21</v>
      </c>
      <c r="K3778" s="2">
        <v>71</v>
      </c>
      <c r="L3778" s="2" t="s">
        <v>22</v>
      </c>
    </row>
    <row r="3779" spans="1:12" ht="14.25" customHeight="1" x14ac:dyDescent="0.3">
      <c r="A3779" s="2" t="s">
        <v>3808</v>
      </c>
      <c r="B3779" s="2" t="s">
        <v>24</v>
      </c>
      <c r="C3779" s="2" t="s">
        <v>35</v>
      </c>
      <c r="D3779" s="2">
        <v>2670.51</v>
      </c>
      <c r="E3779" s="2">
        <v>0.1</v>
      </c>
      <c r="F3779" s="2">
        <v>1</v>
      </c>
      <c r="G3779" s="3">
        <v>45293</v>
      </c>
      <c r="H3779" s="3">
        <v>45300</v>
      </c>
      <c r="I3779" s="2" t="s">
        <v>14</v>
      </c>
      <c r="J3779" s="2" t="s">
        <v>26</v>
      </c>
      <c r="K3779" s="2">
        <v>411.23</v>
      </c>
      <c r="L3779" s="2" t="s">
        <v>38</v>
      </c>
    </row>
    <row r="3780" spans="1:12" ht="14.25" customHeight="1" x14ac:dyDescent="0.3">
      <c r="A3780" s="2" t="s">
        <v>3809</v>
      </c>
      <c r="B3780" s="2" t="s">
        <v>12</v>
      </c>
      <c r="C3780" s="2" t="s">
        <v>25</v>
      </c>
      <c r="D3780" s="2">
        <v>3025.5</v>
      </c>
      <c r="E3780" s="2">
        <v>0.46</v>
      </c>
      <c r="F3780" s="2">
        <v>5</v>
      </c>
      <c r="G3780" s="3">
        <v>45414</v>
      </c>
      <c r="H3780" s="3">
        <v>45415</v>
      </c>
      <c r="I3780" s="2" t="s">
        <v>20</v>
      </c>
      <c r="J3780" s="2" t="s">
        <v>15</v>
      </c>
      <c r="K3780" s="2">
        <v>480.48</v>
      </c>
      <c r="L3780" s="2" t="s">
        <v>38</v>
      </c>
    </row>
    <row r="3781" spans="1:12" ht="14.25" customHeight="1" x14ac:dyDescent="0.3">
      <c r="A3781" s="2" t="s">
        <v>3810</v>
      </c>
      <c r="B3781" s="2" t="s">
        <v>24</v>
      </c>
      <c r="C3781" s="2" t="s">
        <v>19</v>
      </c>
      <c r="D3781" s="2">
        <v>3702.37</v>
      </c>
      <c r="E3781" s="2">
        <v>0.04</v>
      </c>
      <c r="F3781" s="2">
        <v>3</v>
      </c>
      <c r="G3781" s="3">
        <v>45524</v>
      </c>
      <c r="H3781" s="3">
        <v>45529</v>
      </c>
      <c r="I3781" s="2" t="s">
        <v>30</v>
      </c>
      <c r="J3781" s="2" t="s">
        <v>26</v>
      </c>
      <c r="K3781" s="2">
        <v>844.87</v>
      </c>
      <c r="L3781" s="2" t="s">
        <v>16</v>
      </c>
    </row>
    <row r="3782" spans="1:12" ht="14.25" customHeight="1" x14ac:dyDescent="0.3">
      <c r="A3782" s="2" t="s">
        <v>3811</v>
      </c>
      <c r="B3782" s="2" t="s">
        <v>18</v>
      </c>
      <c r="C3782" s="2" t="s">
        <v>19</v>
      </c>
      <c r="D3782" s="2">
        <v>1763.36</v>
      </c>
      <c r="E3782" s="2">
        <v>0.15</v>
      </c>
      <c r="F3782" s="2">
        <v>7</v>
      </c>
      <c r="G3782" s="3">
        <v>45077</v>
      </c>
      <c r="H3782" s="3">
        <v>45079</v>
      </c>
      <c r="I3782" s="2" t="s">
        <v>14</v>
      </c>
      <c r="J3782" s="2" t="s">
        <v>15</v>
      </c>
      <c r="K3782" s="2">
        <v>278.24</v>
      </c>
      <c r="L3782" s="2" t="s">
        <v>22</v>
      </c>
    </row>
    <row r="3783" spans="1:12" ht="14.25" customHeight="1" x14ac:dyDescent="0.3">
      <c r="A3783" s="2" t="s">
        <v>3812</v>
      </c>
      <c r="B3783" s="2" t="s">
        <v>18</v>
      </c>
      <c r="C3783" s="2" t="s">
        <v>13</v>
      </c>
      <c r="D3783" s="2">
        <v>2993.6</v>
      </c>
      <c r="E3783" s="2">
        <v>0.36</v>
      </c>
      <c r="F3783" s="2">
        <v>8</v>
      </c>
      <c r="G3783" s="3">
        <v>45408</v>
      </c>
      <c r="H3783" s="3">
        <v>45409</v>
      </c>
      <c r="I3783" s="2" t="s">
        <v>14</v>
      </c>
      <c r="J3783" s="2" t="s">
        <v>15</v>
      </c>
      <c r="K3783" s="2">
        <v>701.59</v>
      </c>
      <c r="L3783" s="2" t="s">
        <v>33</v>
      </c>
    </row>
    <row r="3784" spans="1:12" ht="14.25" customHeight="1" x14ac:dyDescent="0.3">
      <c r="A3784" s="2" t="s">
        <v>3813</v>
      </c>
      <c r="B3784" s="2" t="s">
        <v>12</v>
      </c>
      <c r="C3784" s="2" t="s">
        <v>19</v>
      </c>
      <c r="D3784" s="2">
        <v>3697.32</v>
      </c>
      <c r="E3784" s="2">
        <v>0.44</v>
      </c>
      <c r="F3784" s="2">
        <v>5</v>
      </c>
      <c r="G3784" s="3">
        <v>44949</v>
      </c>
      <c r="H3784" s="3">
        <v>44951</v>
      </c>
      <c r="I3784" s="2" t="s">
        <v>14</v>
      </c>
      <c r="J3784" s="2" t="s">
        <v>15</v>
      </c>
      <c r="K3784" s="2">
        <v>446.4</v>
      </c>
      <c r="L3784" s="2" t="s">
        <v>33</v>
      </c>
    </row>
    <row r="3785" spans="1:12" ht="14.25" customHeight="1" x14ac:dyDescent="0.3">
      <c r="A3785" s="2" t="s">
        <v>3814</v>
      </c>
      <c r="B3785" s="2" t="s">
        <v>18</v>
      </c>
      <c r="C3785" s="2" t="s">
        <v>35</v>
      </c>
      <c r="D3785" s="2">
        <v>3833.97</v>
      </c>
      <c r="E3785" s="2">
        <v>0.02</v>
      </c>
      <c r="F3785" s="2">
        <v>8</v>
      </c>
      <c r="G3785" s="3">
        <v>44989</v>
      </c>
      <c r="H3785" s="3">
        <v>44990</v>
      </c>
      <c r="I3785" s="2" t="s">
        <v>20</v>
      </c>
      <c r="J3785" s="2" t="s">
        <v>15</v>
      </c>
      <c r="K3785" s="2">
        <v>1112.3900000000001</v>
      </c>
      <c r="L3785" s="2" t="s">
        <v>27</v>
      </c>
    </row>
    <row r="3786" spans="1:12" ht="14.25" customHeight="1" x14ac:dyDescent="0.3">
      <c r="A3786" s="2" t="s">
        <v>3815</v>
      </c>
      <c r="B3786" s="2" t="s">
        <v>18</v>
      </c>
      <c r="C3786" s="2" t="s">
        <v>25</v>
      </c>
      <c r="D3786" s="2">
        <v>1578.05</v>
      </c>
      <c r="E3786" s="2">
        <v>0.09</v>
      </c>
      <c r="F3786" s="2">
        <v>6</v>
      </c>
      <c r="G3786" s="3">
        <v>45537</v>
      </c>
      <c r="H3786" s="3">
        <v>45541</v>
      </c>
      <c r="I3786" s="2" t="s">
        <v>20</v>
      </c>
      <c r="J3786" s="2" t="s">
        <v>21</v>
      </c>
      <c r="K3786" s="2">
        <v>280.29000000000002</v>
      </c>
      <c r="L3786" s="2" t="s">
        <v>27</v>
      </c>
    </row>
    <row r="3787" spans="1:12" ht="14.25" customHeight="1" x14ac:dyDescent="0.3">
      <c r="A3787" s="2" t="s">
        <v>3816</v>
      </c>
      <c r="B3787" s="2" t="s">
        <v>40</v>
      </c>
      <c r="C3787" s="2" t="s">
        <v>13</v>
      </c>
      <c r="D3787" s="2">
        <v>431.75</v>
      </c>
      <c r="E3787" s="2">
        <v>0.19</v>
      </c>
      <c r="F3787" s="2">
        <v>6</v>
      </c>
      <c r="G3787" s="3">
        <v>45521</v>
      </c>
      <c r="H3787" s="3">
        <v>45522</v>
      </c>
      <c r="I3787" s="2" t="s">
        <v>14</v>
      </c>
      <c r="J3787" s="2" t="s">
        <v>21</v>
      </c>
      <c r="K3787" s="2">
        <v>84.58</v>
      </c>
      <c r="L3787" s="2" t="s">
        <v>27</v>
      </c>
    </row>
    <row r="3788" spans="1:12" ht="14.25" customHeight="1" x14ac:dyDescent="0.3">
      <c r="A3788" s="2" t="s">
        <v>3817</v>
      </c>
      <c r="B3788" s="2" t="s">
        <v>40</v>
      </c>
      <c r="C3788" s="2" t="s">
        <v>32</v>
      </c>
      <c r="D3788" s="2">
        <v>284.33999999999997</v>
      </c>
      <c r="E3788" s="2">
        <v>0.18</v>
      </c>
      <c r="F3788" s="2">
        <v>5</v>
      </c>
      <c r="G3788" s="3">
        <v>45453</v>
      </c>
      <c r="H3788" s="3">
        <v>45457</v>
      </c>
      <c r="I3788" s="2" t="s">
        <v>14</v>
      </c>
      <c r="J3788" s="2" t="s">
        <v>15</v>
      </c>
      <c r="K3788" s="2">
        <v>63.62</v>
      </c>
      <c r="L3788" s="2" t="s">
        <v>22</v>
      </c>
    </row>
    <row r="3789" spans="1:12" ht="14.25" customHeight="1" x14ac:dyDescent="0.3">
      <c r="A3789" s="2" t="s">
        <v>3818</v>
      </c>
      <c r="B3789" s="2" t="s">
        <v>12</v>
      </c>
      <c r="C3789" s="2" t="s">
        <v>32</v>
      </c>
      <c r="D3789" s="2">
        <v>3863.5</v>
      </c>
      <c r="E3789" s="2">
        <v>0.14000000000000001</v>
      </c>
      <c r="F3789" s="2">
        <v>6</v>
      </c>
      <c r="G3789" s="3">
        <v>45043</v>
      </c>
      <c r="H3789" s="3">
        <v>45045</v>
      </c>
      <c r="I3789" s="2" t="s">
        <v>20</v>
      </c>
      <c r="J3789" s="2" t="s">
        <v>15</v>
      </c>
      <c r="K3789" s="2">
        <v>757.88</v>
      </c>
      <c r="L3789" s="2" t="s">
        <v>27</v>
      </c>
    </row>
    <row r="3790" spans="1:12" ht="14.25" customHeight="1" x14ac:dyDescent="0.3">
      <c r="A3790" s="2" t="s">
        <v>3819</v>
      </c>
      <c r="B3790" s="2" t="s">
        <v>24</v>
      </c>
      <c r="C3790" s="2" t="s">
        <v>25</v>
      </c>
      <c r="D3790" s="2">
        <v>1988.65</v>
      </c>
      <c r="E3790" s="2">
        <v>0.12</v>
      </c>
      <c r="F3790" s="2">
        <v>1</v>
      </c>
      <c r="G3790" s="3">
        <v>45389</v>
      </c>
      <c r="H3790" s="3">
        <v>45390</v>
      </c>
      <c r="I3790" s="2" t="s">
        <v>30</v>
      </c>
      <c r="J3790" s="2" t="s">
        <v>15</v>
      </c>
      <c r="K3790" s="2">
        <v>379.88</v>
      </c>
      <c r="L3790" s="2" t="s">
        <v>47</v>
      </c>
    </row>
    <row r="3791" spans="1:12" ht="14.25" customHeight="1" x14ac:dyDescent="0.3">
      <c r="A3791" s="2" t="s">
        <v>3820</v>
      </c>
      <c r="B3791" s="2" t="s">
        <v>40</v>
      </c>
      <c r="C3791" s="2" t="s">
        <v>32</v>
      </c>
      <c r="D3791" s="2">
        <v>756.32</v>
      </c>
      <c r="E3791" s="2">
        <v>0.13</v>
      </c>
      <c r="F3791" s="2">
        <v>8</v>
      </c>
      <c r="G3791" s="3">
        <v>45170</v>
      </c>
      <c r="H3791" s="3">
        <v>45175</v>
      </c>
      <c r="I3791" s="2" t="s">
        <v>30</v>
      </c>
      <c r="J3791" s="2" t="s">
        <v>26</v>
      </c>
      <c r="K3791" s="2">
        <v>38.270000000000003</v>
      </c>
      <c r="L3791" s="2" t="s">
        <v>27</v>
      </c>
    </row>
    <row r="3792" spans="1:12" ht="14.25" customHeight="1" x14ac:dyDescent="0.3">
      <c r="A3792" s="2" t="s">
        <v>3821</v>
      </c>
      <c r="B3792" s="2" t="s">
        <v>24</v>
      </c>
      <c r="C3792" s="2" t="s">
        <v>35</v>
      </c>
      <c r="D3792" s="2">
        <v>1004</v>
      </c>
      <c r="E3792" s="2">
        <v>7.0000000000000007E-2</v>
      </c>
      <c r="F3792" s="2">
        <v>5</v>
      </c>
      <c r="G3792" s="3">
        <v>45377</v>
      </c>
      <c r="H3792" s="3">
        <v>45383</v>
      </c>
      <c r="I3792" s="2" t="s">
        <v>30</v>
      </c>
      <c r="J3792" s="2" t="s">
        <v>21</v>
      </c>
      <c r="K3792" s="2">
        <v>165.55</v>
      </c>
      <c r="L3792" s="2" t="s">
        <v>16</v>
      </c>
    </row>
    <row r="3793" spans="1:12" ht="14.25" customHeight="1" x14ac:dyDescent="0.3">
      <c r="A3793" s="2" t="s">
        <v>3822</v>
      </c>
      <c r="B3793" s="2" t="s">
        <v>18</v>
      </c>
      <c r="C3793" s="2" t="s">
        <v>19</v>
      </c>
      <c r="D3793" s="2">
        <v>3854.14</v>
      </c>
      <c r="E3793" s="2">
        <v>0.08</v>
      </c>
      <c r="F3793" s="2">
        <v>8</v>
      </c>
      <c r="G3793" s="3">
        <v>45431</v>
      </c>
      <c r="H3793" s="3">
        <v>45432</v>
      </c>
      <c r="I3793" s="2" t="s">
        <v>14</v>
      </c>
      <c r="J3793" s="2" t="s">
        <v>26</v>
      </c>
      <c r="K3793" s="2">
        <v>1027.8900000000001</v>
      </c>
      <c r="L3793" s="2" t="s">
        <v>33</v>
      </c>
    </row>
    <row r="3794" spans="1:12" ht="14.25" customHeight="1" x14ac:dyDescent="0.3">
      <c r="A3794" s="2" t="s">
        <v>3823</v>
      </c>
      <c r="B3794" s="2" t="s">
        <v>40</v>
      </c>
      <c r="C3794" s="2" t="s">
        <v>25</v>
      </c>
      <c r="D3794" s="2">
        <v>3034.62</v>
      </c>
      <c r="E3794" s="2">
        <v>0.3</v>
      </c>
      <c r="F3794" s="2">
        <v>3</v>
      </c>
      <c r="G3794" s="3">
        <v>45263</v>
      </c>
      <c r="H3794" s="3">
        <v>45264</v>
      </c>
      <c r="I3794" s="2" t="s">
        <v>14</v>
      </c>
      <c r="J3794" s="2" t="s">
        <v>15</v>
      </c>
      <c r="K3794" s="2">
        <v>852.6</v>
      </c>
      <c r="L3794" s="2" t="s">
        <v>33</v>
      </c>
    </row>
    <row r="3795" spans="1:12" ht="14.25" customHeight="1" x14ac:dyDescent="0.3">
      <c r="A3795" s="2" t="s">
        <v>3824</v>
      </c>
      <c r="B3795" s="2" t="s">
        <v>12</v>
      </c>
      <c r="C3795" s="2" t="s">
        <v>13</v>
      </c>
      <c r="D3795" s="2">
        <v>2556.88</v>
      </c>
      <c r="E3795" s="2">
        <v>0.15</v>
      </c>
      <c r="F3795" s="2">
        <v>6</v>
      </c>
      <c r="G3795" s="3">
        <v>45532</v>
      </c>
      <c r="H3795" s="3">
        <v>45538</v>
      </c>
      <c r="I3795" s="2" t="s">
        <v>20</v>
      </c>
      <c r="J3795" s="2" t="s">
        <v>21</v>
      </c>
      <c r="K3795" s="2">
        <v>312.10000000000002</v>
      </c>
      <c r="L3795" s="2" t="s">
        <v>16</v>
      </c>
    </row>
    <row r="3796" spans="1:12" ht="14.25" customHeight="1" x14ac:dyDescent="0.3">
      <c r="A3796" s="2" t="s">
        <v>3825</v>
      </c>
      <c r="B3796" s="2" t="s">
        <v>12</v>
      </c>
      <c r="C3796" s="2" t="s">
        <v>19</v>
      </c>
      <c r="D3796" s="2">
        <v>3152.74</v>
      </c>
      <c r="E3796" s="2">
        <v>0.2</v>
      </c>
      <c r="F3796" s="2">
        <v>1</v>
      </c>
      <c r="G3796" s="3">
        <v>45499</v>
      </c>
      <c r="H3796" s="3">
        <v>45500</v>
      </c>
      <c r="I3796" s="2" t="s">
        <v>14</v>
      </c>
      <c r="J3796" s="2" t="s">
        <v>21</v>
      </c>
      <c r="K3796" s="2">
        <v>715.9</v>
      </c>
      <c r="L3796" s="2" t="s">
        <v>33</v>
      </c>
    </row>
    <row r="3797" spans="1:12" ht="14.25" customHeight="1" x14ac:dyDescent="0.3">
      <c r="A3797" s="2" t="s">
        <v>3826</v>
      </c>
      <c r="B3797" s="2" t="s">
        <v>12</v>
      </c>
      <c r="C3797" s="2" t="s">
        <v>32</v>
      </c>
      <c r="D3797" s="2">
        <v>773.75</v>
      </c>
      <c r="E3797" s="2">
        <v>0.21</v>
      </c>
      <c r="F3797" s="2">
        <v>1</v>
      </c>
      <c r="G3797" s="3">
        <v>45594</v>
      </c>
      <c r="H3797" s="3">
        <v>45597</v>
      </c>
      <c r="I3797" s="2" t="s">
        <v>30</v>
      </c>
      <c r="J3797" s="2" t="s">
        <v>26</v>
      </c>
      <c r="K3797" s="2">
        <v>204.75</v>
      </c>
      <c r="L3797" s="2" t="s">
        <v>33</v>
      </c>
    </row>
    <row r="3798" spans="1:12" ht="14.25" customHeight="1" x14ac:dyDescent="0.3">
      <c r="A3798" s="2" t="s">
        <v>3827</v>
      </c>
      <c r="B3798" s="2" t="s">
        <v>40</v>
      </c>
      <c r="C3798" s="2" t="s">
        <v>32</v>
      </c>
      <c r="D3798" s="2">
        <v>1663.31</v>
      </c>
      <c r="E3798" s="2">
        <v>0.05</v>
      </c>
      <c r="F3798" s="2">
        <v>4</v>
      </c>
      <c r="G3798" s="3">
        <v>45216</v>
      </c>
      <c r="H3798" s="3">
        <v>45221</v>
      </c>
      <c r="I3798" s="2" t="s">
        <v>14</v>
      </c>
      <c r="J3798" s="2" t="s">
        <v>15</v>
      </c>
      <c r="K3798" s="2">
        <v>266.26</v>
      </c>
      <c r="L3798" s="2" t="s">
        <v>47</v>
      </c>
    </row>
    <row r="3799" spans="1:12" ht="14.25" customHeight="1" x14ac:dyDescent="0.3">
      <c r="A3799" s="2" t="s">
        <v>3828</v>
      </c>
      <c r="B3799" s="2" t="s">
        <v>24</v>
      </c>
      <c r="C3799" s="2" t="s">
        <v>13</v>
      </c>
      <c r="D3799" s="2">
        <v>1932.91</v>
      </c>
      <c r="E3799" s="2">
        <v>0.41</v>
      </c>
      <c r="F3799" s="2">
        <v>6</v>
      </c>
      <c r="G3799" s="3">
        <v>45582</v>
      </c>
      <c r="H3799" s="3">
        <v>45583</v>
      </c>
      <c r="I3799" s="2" t="s">
        <v>30</v>
      </c>
      <c r="J3799" s="2" t="s">
        <v>26</v>
      </c>
      <c r="K3799" s="2">
        <v>385.55</v>
      </c>
      <c r="L3799" s="2" t="s">
        <v>22</v>
      </c>
    </row>
    <row r="3800" spans="1:12" ht="14.25" customHeight="1" x14ac:dyDescent="0.3">
      <c r="A3800" s="2" t="s">
        <v>3829</v>
      </c>
      <c r="B3800" s="2" t="s">
        <v>18</v>
      </c>
      <c r="C3800" s="2" t="s">
        <v>35</v>
      </c>
      <c r="D3800" s="2">
        <v>1641.04</v>
      </c>
      <c r="E3800" s="2">
        <v>0.48</v>
      </c>
      <c r="F3800" s="2">
        <v>3</v>
      </c>
      <c r="G3800" s="3">
        <v>45353</v>
      </c>
      <c r="H3800" s="3">
        <v>45354</v>
      </c>
      <c r="I3800" s="2" t="s">
        <v>20</v>
      </c>
      <c r="J3800" s="2" t="s">
        <v>21</v>
      </c>
      <c r="K3800" s="2">
        <v>344.58</v>
      </c>
      <c r="L3800" s="2" t="s">
        <v>47</v>
      </c>
    </row>
    <row r="3801" spans="1:12" ht="14.25" customHeight="1" x14ac:dyDescent="0.3">
      <c r="A3801" s="2" t="s">
        <v>3830</v>
      </c>
      <c r="B3801" s="2" t="s">
        <v>24</v>
      </c>
      <c r="C3801" s="2" t="s">
        <v>13</v>
      </c>
      <c r="D3801" s="2">
        <v>4335.6400000000003</v>
      </c>
      <c r="E3801" s="2">
        <v>0.13</v>
      </c>
      <c r="F3801" s="2">
        <v>5</v>
      </c>
      <c r="G3801" s="3">
        <v>45159</v>
      </c>
      <c r="H3801" s="3">
        <v>45161</v>
      </c>
      <c r="I3801" s="2" t="s">
        <v>20</v>
      </c>
      <c r="J3801" s="2" t="s">
        <v>15</v>
      </c>
      <c r="K3801" s="2">
        <v>1245.42</v>
      </c>
      <c r="L3801" s="2" t="s">
        <v>22</v>
      </c>
    </row>
    <row r="3802" spans="1:12" ht="14.25" customHeight="1" x14ac:dyDescent="0.3">
      <c r="A3802" s="2" t="s">
        <v>3831</v>
      </c>
      <c r="B3802" s="2" t="s">
        <v>24</v>
      </c>
      <c r="C3802" s="2" t="s">
        <v>25</v>
      </c>
      <c r="D3802" s="2">
        <v>2948.96</v>
      </c>
      <c r="E3802" s="2">
        <v>0.15</v>
      </c>
      <c r="F3802" s="2">
        <v>4</v>
      </c>
      <c r="G3802" s="3">
        <v>45577</v>
      </c>
      <c r="H3802" s="3">
        <v>45583</v>
      </c>
      <c r="I3802" s="2" t="s">
        <v>20</v>
      </c>
      <c r="J3802" s="2" t="s">
        <v>21</v>
      </c>
      <c r="K3802" s="2">
        <v>502.82</v>
      </c>
      <c r="L3802" s="2" t="s">
        <v>22</v>
      </c>
    </row>
    <row r="3803" spans="1:12" ht="14.25" customHeight="1" x14ac:dyDescent="0.3">
      <c r="A3803" s="2" t="s">
        <v>3832</v>
      </c>
      <c r="B3803" s="2" t="s">
        <v>18</v>
      </c>
      <c r="C3803" s="2" t="s">
        <v>13</v>
      </c>
      <c r="D3803" s="2">
        <v>3673.67</v>
      </c>
      <c r="E3803" s="2">
        <v>0.35</v>
      </c>
      <c r="F3803" s="2">
        <v>3</v>
      </c>
      <c r="G3803" s="3">
        <v>45590</v>
      </c>
      <c r="H3803" s="3">
        <v>45597</v>
      </c>
      <c r="I3803" s="2" t="s">
        <v>20</v>
      </c>
      <c r="J3803" s="2" t="s">
        <v>26</v>
      </c>
      <c r="K3803" s="2">
        <v>898.48</v>
      </c>
      <c r="L3803" s="2" t="s">
        <v>27</v>
      </c>
    </row>
    <row r="3804" spans="1:12" ht="14.25" customHeight="1" x14ac:dyDescent="0.3">
      <c r="A3804" s="2" t="s">
        <v>3833</v>
      </c>
      <c r="B3804" s="2" t="s">
        <v>18</v>
      </c>
      <c r="C3804" s="2" t="s">
        <v>32</v>
      </c>
      <c r="D3804" s="2">
        <v>1259.8599999999999</v>
      </c>
      <c r="E3804" s="2">
        <v>0.04</v>
      </c>
      <c r="F3804" s="2">
        <v>9</v>
      </c>
      <c r="G3804" s="3">
        <v>45397</v>
      </c>
      <c r="H3804" s="3">
        <v>45403</v>
      </c>
      <c r="I3804" s="2" t="s">
        <v>20</v>
      </c>
      <c r="J3804" s="2" t="s">
        <v>26</v>
      </c>
      <c r="K3804" s="2">
        <v>121.87</v>
      </c>
      <c r="L3804" s="2" t="s">
        <v>27</v>
      </c>
    </row>
    <row r="3805" spans="1:12" ht="14.25" customHeight="1" x14ac:dyDescent="0.3">
      <c r="A3805" s="2" t="s">
        <v>3834</v>
      </c>
      <c r="B3805" s="2" t="s">
        <v>40</v>
      </c>
      <c r="C3805" s="2" t="s">
        <v>35</v>
      </c>
      <c r="D3805" s="2">
        <v>1393.96</v>
      </c>
      <c r="E3805" s="2">
        <v>0.45</v>
      </c>
      <c r="F3805" s="2">
        <v>4</v>
      </c>
      <c r="G3805" s="3">
        <v>45335</v>
      </c>
      <c r="H3805" s="3">
        <v>45342</v>
      </c>
      <c r="I3805" s="2" t="s">
        <v>14</v>
      </c>
      <c r="J3805" s="2" t="s">
        <v>21</v>
      </c>
      <c r="K3805" s="2">
        <v>273.83</v>
      </c>
      <c r="L3805" s="2" t="s">
        <v>38</v>
      </c>
    </row>
    <row r="3806" spans="1:12" ht="14.25" customHeight="1" x14ac:dyDescent="0.3">
      <c r="A3806" s="2" t="s">
        <v>3835</v>
      </c>
      <c r="B3806" s="2" t="s">
        <v>40</v>
      </c>
      <c r="C3806" s="2" t="s">
        <v>35</v>
      </c>
      <c r="D3806" s="2">
        <v>1204.1500000000001</v>
      </c>
      <c r="E3806" s="2">
        <v>0.06</v>
      </c>
      <c r="F3806" s="2">
        <v>7</v>
      </c>
      <c r="G3806" s="3">
        <v>45155</v>
      </c>
      <c r="H3806" s="3">
        <v>45160</v>
      </c>
      <c r="I3806" s="2" t="s">
        <v>30</v>
      </c>
      <c r="J3806" s="2" t="s">
        <v>21</v>
      </c>
      <c r="K3806" s="2">
        <v>197.4</v>
      </c>
      <c r="L3806" s="2" t="s">
        <v>47</v>
      </c>
    </row>
    <row r="3807" spans="1:12" ht="14.25" customHeight="1" x14ac:dyDescent="0.3">
      <c r="A3807" s="2" t="s">
        <v>3836</v>
      </c>
      <c r="B3807" s="2" t="s">
        <v>40</v>
      </c>
      <c r="C3807" s="2" t="s">
        <v>13</v>
      </c>
      <c r="D3807" s="2">
        <v>3471.1</v>
      </c>
      <c r="E3807" s="2">
        <v>0.37</v>
      </c>
      <c r="F3807" s="2">
        <v>5</v>
      </c>
      <c r="G3807" s="3">
        <v>45515</v>
      </c>
      <c r="H3807" s="3">
        <v>45516</v>
      </c>
      <c r="I3807" s="2" t="s">
        <v>30</v>
      </c>
      <c r="J3807" s="2" t="s">
        <v>15</v>
      </c>
      <c r="K3807" s="2">
        <v>372.9</v>
      </c>
      <c r="L3807" s="2" t="s">
        <v>16</v>
      </c>
    </row>
    <row r="3808" spans="1:12" ht="14.25" customHeight="1" x14ac:dyDescent="0.3">
      <c r="A3808" s="2" t="s">
        <v>3837</v>
      </c>
      <c r="B3808" s="2" t="s">
        <v>40</v>
      </c>
      <c r="C3808" s="2" t="s">
        <v>25</v>
      </c>
      <c r="D3808" s="2">
        <v>1810.3</v>
      </c>
      <c r="E3808" s="2">
        <v>0.15</v>
      </c>
      <c r="F3808" s="2">
        <v>7</v>
      </c>
      <c r="G3808" s="3">
        <v>45216</v>
      </c>
      <c r="H3808" s="3">
        <v>45217</v>
      </c>
      <c r="I3808" s="2" t="s">
        <v>30</v>
      </c>
      <c r="J3808" s="2" t="s">
        <v>26</v>
      </c>
      <c r="K3808" s="2">
        <v>96.67</v>
      </c>
      <c r="L3808" s="2" t="s">
        <v>16</v>
      </c>
    </row>
    <row r="3809" spans="1:12" ht="14.25" customHeight="1" x14ac:dyDescent="0.3">
      <c r="A3809" s="2" t="s">
        <v>3838</v>
      </c>
      <c r="B3809" s="2" t="s">
        <v>40</v>
      </c>
      <c r="C3809" s="2" t="s">
        <v>32</v>
      </c>
      <c r="D3809" s="2">
        <v>2084.91</v>
      </c>
      <c r="E3809" s="2">
        <v>0.16</v>
      </c>
      <c r="F3809" s="2">
        <v>5</v>
      </c>
      <c r="G3809" s="3">
        <v>45300</v>
      </c>
      <c r="H3809" s="3">
        <v>45301</v>
      </c>
      <c r="I3809" s="2" t="s">
        <v>14</v>
      </c>
      <c r="J3809" s="2" t="s">
        <v>15</v>
      </c>
      <c r="K3809" s="2">
        <v>412.36</v>
      </c>
      <c r="L3809" s="2" t="s">
        <v>38</v>
      </c>
    </row>
    <row r="3810" spans="1:12" ht="14.25" customHeight="1" x14ac:dyDescent="0.3">
      <c r="A3810" s="2" t="s">
        <v>3839</v>
      </c>
      <c r="B3810" s="2" t="s">
        <v>18</v>
      </c>
      <c r="C3810" s="2" t="s">
        <v>19</v>
      </c>
      <c r="D3810" s="2">
        <v>3574.7</v>
      </c>
      <c r="E3810" s="2">
        <v>7.0000000000000007E-2</v>
      </c>
      <c r="F3810" s="2">
        <v>3</v>
      </c>
      <c r="G3810" s="3">
        <v>45126</v>
      </c>
      <c r="H3810" s="3">
        <v>45133</v>
      </c>
      <c r="I3810" s="2" t="s">
        <v>30</v>
      </c>
      <c r="J3810" s="2" t="s">
        <v>21</v>
      </c>
      <c r="K3810" s="2">
        <v>901.87</v>
      </c>
      <c r="L3810" s="2" t="s">
        <v>47</v>
      </c>
    </row>
    <row r="3811" spans="1:12" ht="14.25" customHeight="1" x14ac:dyDescent="0.3">
      <c r="A3811" s="2" t="s">
        <v>3840</v>
      </c>
      <c r="B3811" s="2" t="s">
        <v>24</v>
      </c>
      <c r="C3811" s="2" t="s">
        <v>35</v>
      </c>
      <c r="D3811" s="2">
        <v>4861.8100000000004</v>
      </c>
      <c r="E3811" s="2">
        <v>0.32</v>
      </c>
      <c r="F3811" s="2">
        <v>6</v>
      </c>
      <c r="G3811" s="3">
        <v>45059</v>
      </c>
      <c r="H3811" s="3">
        <v>45063</v>
      </c>
      <c r="I3811" s="2" t="s">
        <v>30</v>
      </c>
      <c r="J3811" s="2" t="s">
        <v>15</v>
      </c>
      <c r="K3811" s="2">
        <v>1224.1500000000001</v>
      </c>
      <c r="L3811" s="2" t="s">
        <v>47</v>
      </c>
    </row>
    <row r="3812" spans="1:12" ht="14.25" customHeight="1" x14ac:dyDescent="0.3">
      <c r="A3812" s="2" t="s">
        <v>3841</v>
      </c>
      <c r="B3812" s="2" t="s">
        <v>40</v>
      </c>
      <c r="C3812" s="2" t="s">
        <v>13</v>
      </c>
      <c r="D3812" s="2">
        <v>893.19</v>
      </c>
      <c r="E3812" s="2">
        <v>0.4</v>
      </c>
      <c r="F3812" s="2">
        <v>9</v>
      </c>
      <c r="G3812" s="3">
        <v>45513</v>
      </c>
      <c r="H3812" s="3">
        <v>45516</v>
      </c>
      <c r="I3812" s="2" t="s">
        <v>14</v>
      </c>
      <c r="J3812" s="2" t="s">
        <v>26</v>
      </c>
      <c r="K3812" s="2">
        <v>131.63999999999999</v>
      </c>
      <c r="L3812" s="2" t="s">
        <v>16</v>
      </c>
    </row>
    <row r="3813" spans="1:12" ht="14.25" customHeight="1" x14ac:dyDescent="0.3">
      <c r="A3813" s="2" t="s">
        <v>3842</v>
      </c>
      <c r="B3813" s="2" t="s">
        <v>40</v>
      </c>
      <c r="C3813" s="2" t="s">
        <v>25</v>
      </c>
      <c r="D3813" s="2">
        <v>407.11</v>
      </c>
      <c r="E3813" s="2">
        <v>0.48</v>
      </c>
      <c r="F3813" s="2">
        <v>6</v>
      </c>
      <c r="G3813" s="3">
        <v>45248</v>
      </c>
      <c r="H3813" s="3">
        <v>45253</v>
      </c>
      <c r="I3813" s="2" t="s">
        <v>30</v>
      </c>
      <c r="J3813" s="2" t="s">
        <v>21</v>
      </c>
      <c r="K3813" s="2">
        <v>38.76</v>
      </c>
      <c r="L3813" s="2" t="s">
        <v>47</v>
      </c>
    </row>
    <row r="3814" spans="1:12" ht="14.25" customHeight="1" x14ac:dyDescent="0.3">
      <c r="A3814" s="2" t="s">
        <v>3843</v>
      </c>
      <c r="B3814" s="2" t="s">
        <v>24</v>
      </c>
      <c r="C3814" s="2" t="s">
        <v>25</v>
      </c>
      <c r="D3814" s="2">
        <v>1054.75</v>
      </c>
      <c r="E3814" s="2">
        <v>0.17</v>
      </c>
      <c r="F3814" s="2">
        <v>4</v>
      </c>
      <c r="G3814" s="3">
        <v>45620</v>
      </c>
      <c r="H3814" s="3">
        <v>45624</v>
      </c>
      <c r="I3814" s="2" t="s">
        <v>14</v>
      </c>
      <c r="J3814" s="2" t="s">
        <v>15</v>
      </c>
      <c r="K3814" s="2">
        <v>301.48</v>
      </c>
      <c r="L3814" s="2" t="s">
        <v>27</v>
      </c>
    </row>
    <row r="3815" spans="1:12" ht="14.25" customHeight="1" x14ac:dyDescent="0.3">
      <c r="A3815" s="2" t="s">
        <v>3844</v>
      </c>
      <c r="B3815" s="2" t="s">
        <v>40</v>
      </c>
      <c r="C3815" s="2" t="s">
        <v>32</v>
      </c>
      <c r="D3815" s="2">
        <v>3701.31</v>
      </c>
      <c r="E3815" s="2">
        <v>0.31</v>
      </c>
      <c r="F3815" s="2">
        <v>1</v>
      </c>
      <c r="G3815" s="3">
        <v>45514</v>
      </c>
      <c r="H3815" s="3">
        <v>45515</v>
      </c>
      <c r="I3815" s="2" t="s">
        <v>30</v>
      </c>
      <c r="J3815" s="2" t="s">
        <v>15</v>
      </c>
      <c r="K3815" s="2">
        <v>538.28</v>
      </c>
      <c r="L3815" s="2" t="s">
        <v>47</v>
      </c>
    </row>
    <row r="3816" spans="1:12" ht="14.25" customHeight="1" x14ac:dyDescent="0.3">
      <c r="A3816" s="2" t="s">
        <v>3845</v>
      </c>
      <c r="B3816" s="2" t="s">
        <v>24</v>
      </c>
      <c r="C3816" s="2" t="s">
        <v>35</v>
      </c>
      <c r="D3816" s="2">
        <v>1053.67</v>
      </c>
      <c r="E3816" s="2">
        <v>0.21</v>
      </c>
      <c r="F3816" s="2">
        <v>3</v>
      </c>
      <c r="G3816" s="3">
        <v>45262</v>
      </c>
      <c r="H3816" s="3">
        <v>45268</v>
      </c>
      <c r="I3816" s="2" t="s">
        <v>20</v>
      </c>
      <c r="J3816" s="2" t="s">
        <v>15</v>
      </c>
      <c r="K3816" s="2">
        <v>144.30000000000001</v>
      </c>
      <c r="L3816" s="2" t="s">
        <v>47</v>
      </c>
    </row>
    <row r="3817" spans="1:12" ht="14.25" customHeight="1" x14ac:dyDescent="0.3">
      <c r="A3817" s="2" t="s">
        <v>3846</v>
      </c>
      <c r="B3817" s="2" t="s">
        <v>24</v>
      </c>
      <c r="C3817" s="2" t="s">
        <v>32</v>
      </c>
      <c r="D3817" s="2">
        <v>2963.33</v>
      </c>
      <c r="E3817" s="2">
        <v>0.28000000000000003</v>
      </c>
      <c r="F3817" s="2">
        <v>3</v>
      </c>
      <c r="G3817" s="3">
        <v>45105</v>
      </c>
      <c r="H3817" s="3">
        <v>45110</v>
      </c>
      <c r="I3817" s="2" t="s">
        <v>20</v>
      </c>
      <c r="J3817" s="2" t="s">
        <v>21</v>
      </c>
      <c r="K3817" s="2">
        <v>603.66</v>
      </c>
      <c r="L3817" s="2" t="s">
        <v>22</v>
      </c>
    </row>
    <row r="3818" spans="1:12" ht="14.25" customHeight="1" x14ac:dyDescent="0.3">
      <c r="A3818" s="2" t="s">
        <v>3847</v>
      </c>
      <c r="B3818" s="2" t="s">
        <v>18</v>
      </c>
      <c r="C3818" s="2" t="s">
        <v>19</v>
      </c>
      <c r="D3818" s="2">
        <v>2992.55</v>
      </c>
      <c r="E3818" s="2">
        <v>0.08</v>
      </c>
      <c r="F3818" s="2">
        <v>2</v>
      </c>
      <c r="G3818" s="3">
        <v>45590</v>
      </c>
      <c r="H3818" s="3">
        <v>45594</v>
      </c>
      <c r="I3818" s="2" t="s">
        <v>14</v>
      </c>
      <c r="J3818" s="2" t="s">
        <v>15</v>
      </c>
      <c r="K3818" s="2">
        <v>478.87</v>
      </c>
      <c r="L3818" s="2" t="s">
        <v>16</v>
      </c>
    </row>
    <row r="3819" spans="1:12" ht="14.25" customHeight="1" x14ac:dyDescent="0.3">
      <c r="A3819" s="2" t="s">
        <v>3848</v>
      </c>
      <c r="B3819" s="2" t="s">
        <v>12</v>
      </c>
      <c r="C3819" s="2" t="s">
        <v>19</v>
      </c>
      <c r="D3819" s="2">
        <v>1542.67</v>
      </c>
      <c r="E3819" s="2">
        <v>0.28999999999999998</v>
      </c>
      <c r="F3819" s="2">
        <v>2</v>
      </c>
      <c r="G3819" s="3">
        <v>45360</v>
      </c>
      <c r="H3819" s="3">
        <v>45363</v>
      </c>
      <c r="I3819" s="2" t="s">
        <v>14</v>
      </c>
      <c r="J3819" s="2" t="s">
        <v>21</v>
      </c>
      <c r="K3819" s="2">
        <v>209.75</v>
      </c>
      <c r="L3819" s="2" t="s">
        <v>47</v>
      </c>
    </row>
    <row r="3820" spans="1:12" ht="14.25" customHeight="1" x14ac:dyDescent="0.3">
      <c r="A3820" s="2" t="s">
        <v>3849</v>
      </c>
      <c r="B3820" s="2" t="s">
        <v>18</v>
      </c>
      <c r="C3820" s="2" t="s">
        <v>19</v>
      </c>
      <c r="D3820" s="2">
        <v>436.76</v>
      </c>
      <c r="E3820" s="2">
        <v>0.42</v>
      </c>
      <c r="F3820" s="2">
        <v>8</v>
      </c>
      <c r="G3820" s="3">
        <v>45364</v>
      </c>
      <c r="H3820" s="3">
        <v>45368</v>
      </c>
      <c r="I3820" s="2" t="s">
        <v>14</v>
      </c>
      <c r="J3820" s="2" t="s">
        <v>26</v>
      </c>
      <c r="K3820" s="2">
        <v>57.32</v>
      </c>
      <c r="L3820" s="2" t="s">
        <v>33</v>
      </c>
    </row>
    <row r="3821" spans="1:12" ht="14.25" customHeight="1" x14ac:dyDescent="0.3">
      <c r="A3821" s="2" t="s">
        <v>3850</v>
      </c>
      <c r="B3821" s="2" t="s">
        <v>12</v>
      </c>
      <c r="C3821" s="2" t="s">
        <v>25</v>
      </c>
      <c r="D3821" s="2">
        <v>2056.08</v>
      </c>
      <c r="E3821" s="2">
        <v>0.43</v>
      </c>
      <c r="F3821" s="2">
        <v>8</v>
      </c>
      <c r="G3821" s="3">
        <v>45406</v>
      </c>
      <c r="H3821" s="3">
        <v>45413</v>
      </c>
      <c r="I3821" s="2" t="s">
        <v>14</v>
      </c>
      <c r="J3821" s="2" t="s">
        <v>26</v>
      </c>
      <c r="K3821" s="2">
        <v>304.43</v>
      </c>
      <c r="L3821" s="2" t="s">
        <v>47</v>
      </c>
    </row>
    <row r="3822" spans="1:12" ht="14.25" customHeight="1" x14ac:dyDescent="0.3">
      <c r="A3822" s="2" t="s">
        <v>3851</v>
      </c>
      <c r="B3822" s="2" t="s">
        <v>12</v>
      </c>
      <c r="C3822" s="2" t="s">
        <v>35</v>
      </c>
      <c r="D3822" s="2">
        <v>1015.25</v>
      </c>
      <c r="E3822" s="2">
        <v>0.24</v>
      </c>
      <c r="F3822" s="2">
        <v>3</v>
      </c>
      <c r="G3822" s="3">
        <v>45394</v>
      </c>
      <c r="H3822" s="3">
        <v>45396</v>
      </c>
      <c r="I3822" s="2" t="s">
        <v>20</v>
      </c>
      <c r="J3822" s="2" t="s">
        <v>15</v>
      </c>
      <c r="K3822" s="2">
        <v>224.71</v>
      </c>
      <c r="L3822" s="2" t="s">
        <v>16</v>
      </c>
    </row>
    <row r="3823" spans="1:12" ht="14.25" customHeight="1" x14ac:dyDescent="0.3">
      <c r="A3823" s="2" t="s">
        <v>3852</v>
      </c>
      <c r="B3823" s="2" t="s">
        <v>12</v>
      </c>
      <c r="C3823" s="2" t="s">
        <v>32</v>
      </c>
      <c r="D3823" s="2">
        <v>1003.92</v>
      </c>
      <c r="E3823" s="2">
        <v>0.12</v>
      </c>
      <c r="F3823" s="2">
        <v>4</v>
      </c>
      <c r="G3823" s="3">
        <v>45423</v>
      </c>
      <c r="H3823" s="3">
        <v>45424</v>
      </c>
      <c r="I3823" s="2" t="s">
        <v>20</v>
      </c>
      <c r="J3823" s="2" t="s">
        <v>26</v>
      </c>
      <c r="K3823" s="2">
        <v>53.09</v>
      </c>
      <c r="L3823" s="2" t="s">
        <v>33</v>
      </c>
    </row>
    <row r="3824" spans="1:12" ht="14.25" customHeight="1" x14ac:dyDescent="0.3">
      <c r="A3824" s="2" t="s">
        <v>3853</v>
      </c>
      <c r="B3824" s="2" t="s">
        <v>40</v>
      </c>
      <c r="C3824" s="2" t="s">
        <v>32</v>
      </c>
      <c r="D3824" s="2">
        <v>2660.69</v>
      </c>
      <c r="E3824" s="2">
        <v>0.42</v>
      </c>
      <c r="F3824" s="2">
        <v>5</v>
      </c>
      <c r="G3824" s="3">
        <v>45345</v>
      </c>
      <c r="H3824" s="3">
        <v>45349</v>
      </c>
      <c r="I3824" s="2" t="s">
        <v>20</v>
      </c>
      <c r="J3824" s="2" t="s">
        <v>21</v>
      </c>
      <c r="K3824" s="2">
        <v>268</v>
      </c>
      <c r="L3824" s="2" t="s">
        <v>27</v>
      </c>
    </row>
    <row r="3825" spans="1:12" ht="14.25" customHeight="1" x14ac:dyDescent="0.3">
      <c r="A3825" s="2" t="s">
        <v>3854</v>
      </c>
      <c r="B3825" s="2" t="s">
        <v>18</v>
      </c>
      <c r="C3825" s="2" t="s">
        <v>19</v>
      </c>
      <c r="D3825" s="2">
        <v>3398.29</v>
      </c>
      <c r="E3825" s="2">
        <v>0.5</v>
      </c>
      <c r="F3825" s="2">
        <v>9</v>
      </c>
      <c r="G3825" s="3">
        <v>45468</v>
      </c>
      <c r="H3825" s="3">
        <v>45474</v>
      </c>
      <c r="I3825" s="2" t="s">
        <v>14</v>
      </c>
      <c r="J3825" s="2" t="s">
        <v>15</v>
      </c>
      <c r="K3825" s="2">
        <v>387.1</v>
      </c>
      <c r="L3825" s="2" t="s">
        <v>33</v>
      </c>
    </row>
    <row r="3826" spans="1:12" ht="14.25" customHeight="1" x14ac:dyDescent="0.3">
      <c r="A3826" s="2" t="s">
        <v>3855</v>
      </c>
      <c r="B3826" s="2" t="s">
        <v>12</v>
      </c>
      <c r="C3826" s="2" t="s">
        <v>35</v>
      </c>
      <c r="D3826" s="2">
        <v>469.53</v>
      </c>
      <c r="E3826" s="2">
        <v>0.19</v>
      </c>
      <c r="F3826" s="2">
        <v>5</v>
      </c>
      <c r="G3826" s="3">
        <v>45101</v>
      </c>
      <c r="H3826" s="3">
        <v>45104</v>
      </c>
      <c r="I3826" s="2" t="s">
        <v>20</v>
      </c>
      <c r="J3826" s="2" t="s">
        <v>15</v>
      </c>
      <c r="K3826" s="2">
        <v>140.81</v>
      </c>
      <c r="L3826" s="2" t="s">
        <v>47</v>
      </c>
    </row>
    <row r="3827" spans="1:12" ht="14.25" customHeight="1" x14ac:dyDescent="0.3">
      <c r="A3827" s="2" t="s">
        <v>3856</v>
      </c>
      <c r="B3827" s="2" t="s">
        <v>24</v>
      </c>
      <c r="C3827" s="2" t="s">
        <v>35</v>
      </c>
      <c r="D3827" s="2">
        <v>2933.77</v>
      </c>
      <c r="E3827" s="2">
        <v>0.46</v>
      </c>
      <c r="F3827" s="2">
        <v>6</v>
      </c>
      <c r="G3827" s="3">
        <v>45224</v>
      </c>
      <c r="H3827" s="3">
        <v>45230</v>
      </c>
      <c r="I3827" s="2" t="s">
        <v>20</v>
      </c>
      <c r="J3827" s="2" t="s">
        <v>21</v>
      </c>
      <c r="K3827" s="2">
        <v>795.1</v>
      </c>
      <c r="L3827" s="2" t="s">
        <v>47</v>
      </c>
    </row>
    <row r="3828" spans="1:12" ht="14.25" customHeight="1" x14ac:dyDescent="0.3">
      <c r="A3828" s="2" t="s">
        <v>3857</v>
      </c>
      <c r="B3828" s="2" t="s">
        <v>40</v>
      </c>
      <c r="C3828" s="2" t="s">
        <v>13</v>
      </c>
      <c r="D3828" s="2">
        <v>1306.3900000000001</v>
      </c>
      <c r="E3828" s="2">
        <v>0.49</v>
      </c>
      <c r="F3828" s="2">
        <v>7</v>
      </c>
      <c r="G3828" s="3">
        <v>45204</v>
      </c>
      <c r="H3828" s="3">
        <v>45210</v>
      </c>
      <c r="I3828" s="2" t="s">
        <v>14</v>
      </c>
      <c r="J3828" s="2" t="s">
        <v>21</v>
      </c>
      <c r="K3828" s="2">
        <v>202.88</v>
      </c>
      <c r="L3828" s="2" t="s">
        <v>38</v>
      </c>
    </row>
    <row r="3829" spans="1:12" ht="14.25" customHeight="1" x14ac:dyDescent="0.3">
      <c r="A3829" s="2" t="s">
        <v>3858</v>
      </c>
      <c r="B3829" s="2" t="s">
        <v>18</v>
      </c>
      <c r="C3829" s="2" t="s">
        <v>35</v>
      </c>
      <c r="D3829" s="2">
        <v>3399.16</v>
      </c>
      <c r="E3829" s="2">
        <v>0.2</v>
      </c>
      <c r="F3829" s="2">
        <v>2</v>
      </c>
      <c r="G3829" s="3">
        <v>44957</v>
      </c>
      <c r="H3829" s="3">
        <v>44964</v>
      </c>
      <c r="I3829" s="2" t="s">
        <v>14</v>
      </c>
      <c r="J3829" s="2" t="s">
        <v>26</v>
      </c>
      <c r="K3829" s="2">
        <v>765.85</v>
      </c>
      <c r="L3829" s="2" t="s">
        <v>27</v>
      </c>
    </row>
    <row r="3830" spans="1:12" ht="14.25" customHeight="1" x14ac:dyDescent="0.3">
      <c r="A3830" s="2" t="s">
        <v>3859</v>
      </c>
      <c r="B3830" s="2" t="s">
        <v>12</v>
      </c>
      <c r="C3830" s="2" t="s">
        <v>35</v>
      </c>
      <c r="D3830" s="2">
        <v>4070.06</v>
      </c>
      <c r="E3830" s="2">
        <v>0.36</v>
      </c>
      <c r="F3830" s="2">
        <v>4</v>
      </c>
      <c r="G3830" s="3">
        <v>44977</v>
      </c>
      <c r="H3830" s="3">
        <v>44978</v>
      </c>
      <c r="I3830" s="2" t="s">
        <v>30</v>
      </c>
      <c r="J3830" s="2" t="s">
        <v>15</v>
      </c>
      <c r="K3830" s="2">
        <v>443.36</v>
      </c>
      <c r="L3830" s="2" t="s">
        <v>16</v>
      </c>
    </row>
    <row r="3831" spans="1:12" ht="14.25" customHeight="1" x14ac:dyDescent="0.3">
      <c r="A3831" s="2" t="s">
        <v>3860</v>
      </c>
      <c r="B3831" s="2" t="s">
        <v>24</v>
      </c>
      <c r="C3831" s="2" t="s">
        <v>32</v>
      </c>
      <c r="D3831" s="2">
        <v>4054.37</v>
      </c>
      <c r="E3831" s="2">
        <v>0.28999999999999998</v>
      </c>
      <c r="F3831" s="2">
        <v>6</v>
      </c>
      <c r="G3831" s="3">
        <v>45603</v>
      </c>
      <c r="H3831" s="3">
        <v>45605</v>
      </c>
      <c r="I3831" s="2" t="s">
        <v>20</v>
      </c>
      <c r="J3831" s="2" t="s">
        <v>21</v>
      </c>
      <c r="K3831" s="2">
        <v>1154.57</v>
      </c>
      <c r="L3831" s="2" t="s">
        <v>16</v>
      </c>
    </row>
    <row r="3832" spans="1:12" ht="14.25" customHeight="1" x14ac:dyDescent="0.3">
      <c r="A3832" s="2" t="s">
        <v>3861</v>
      </c>
      <c r="B3832" s="2" t="s">
        <v>18</v>
      </c>
      <c r="C3832" s="2" t="s">
        <v>35</v>
      </c>
      <c r="D3832" s="2">
        <v>1912.32</v>
      </c>
      <c r="E3832" s="2">
        <v>0.36</v>
      </c>
      <c r="F3832" s="2">
        <v>4</v>
      </c>
      <c r="G3832" s="3">
        <v>45527</v>
      </c>
      <c r="H3832" s="3">
        <v>45533</v>
      </c>
      <c r="I3832" s="2" t="s">
        <v>14</v>
      </c>
      <c r="J3832" s="2" t="s">
        <v>15</v>
      </c>
      <c r="K3832" s="2">
        <v>539.29</v>
      </c>
      <c r="L3832" s="2" t="s">
        <v>16</v>
      </c>
    </row>
    <row r="3833" spans="1:12" ht="14.25" customHeight="1" x14ac:dyDescent="0.3">
      <c r="A3833" s="2" t="s">
        <v>3862</v>
      </c>
      <c r="B3833" s="2" t="s">
        <v>18</v>
      </c>
      <c r="C3833" s="2" t="s">
        <v>35</v>
      </c>
      <c r="D3833" s="2">
        <v>2879.62</v>
      </c>
      <c r="E3833" s="2">
        <v>0.08</v>
      </c>
      <c r="F3833" s="2">
        <v>5</v>
      </c>
      <c r="G3833" s="3">
        <v>45562</v>
      </c>
      <c r="H3833" s="3">
        <v>45569</v>
      </c>
      <c r="I3833" s="2" t="s">
        <v>20</v>
      </c>
      <c r="J3833" s="2" t="s">
        <v>26</v>
      </c>
      <c r="K3833" s="2">
        <v>260.57</v>
      </c>
      <c r="L3833" s="2" t="s">
        <v>38</v>
      </c>
    </row>
    <row r="3834" spans="1:12" ht="14.25" customHeight="1" x14ac:dyDescent="0.3">
      <c r="A3834" s="2" t="s">
        <v>3863</v>
      </c>
      <c r="B3834" s="2" t="s">
        <v>40</v>
      </c>
      <c r="C3834" s="2" t="s">
        <v>32</v>
      </c>
      <c r="D3834" s="2">
        <v>3989.11</v>
      </c>
      <c r="E3834" s="2">
        <v>0.18</v>
      </c>
      <c r="F3834" s="2">
        <v>3</v>
      </c>
      <c r="G3834" s="3">
        <v>45085</v>
      </c>
      <c r="H3834" s="3">
        <v>45092</v>
      </c>
      <c r="I3834" s="2" t="s">
        <v>20</v>
      </c>
      <c r="J3834" s="2" t="s">
        <v>26</v>
      </c>
      <c r="K3834" s="2">
        <v>1125.32</v>
      </c>
      <c r="L3834" s="2" t="s">
        <v>16</v>
      </c>
    </row>
    <row r="3835" spans="1:12" ht="14.25" customHeight="1" x14ac:dyDescent="0.3">
      <c r="A3835" s="2" t="s">
        <v>3864</v>
      </c>
      <c r="B3835" s="2" t="s">
        <v>18</v>
      </c>
      <c r="C3835" s="2" t="s">
        <v>35</v>
      </c>
      <c r="D3835" s="2">
        <v>397.97</v>
      </c>
      <c r="E3835" s="2">
        <v>0.03</v>
      </c>
      <c r="F3835" s="2">
        <v>2</v>
      </c>
      <c r="G3835" s="3">
        <v>45026</v>
      </c>
      <c r="H3835" s="3">
        <v>45028</v>
      </c>
      <c r="I3835" s="2" t="s">
        <v>20</v>
      </c>
      <c r="J3835" s="2" t="s">
        <v>15</v>
      </c>
      <c r="K3835" s="2">
        <v>60.73</v>
      </c>
      <c r="L3835" s="2" t="s">
        <v>33</v>
      </c>
    </row>
    <row r="3836" spans="1:12" ht="14.25" customHeight="1" x14ac:dyDescent="0.3">
      <c r="A3836" s="2" t="s">
        <v>3865</v>
      </c>
      <c r="B3836" s="2" t="s">
        <v>40</v>
      </c>
      <c r="C3836" s="2" t="s">
        <v>32</v>
      </c>
      <c r="D3836" s="2">
        <v>3067.56</v>
      </c>
      <c r="E3836" s="2">
        <v>0.31</v>
      </c>
      <c r="F3836" s="2">
        <v>1</v>
      </c>
      <c r="G3836" s="3">
        <v>45068</v>
      </c>
      <c r="H3836" s="3">
        <v>45072</v>
      </c>
      <c r="I3836" s="2" t="s">
        <v>20</v>
      </c>
      <c r="J3836" s="2" t="s">
        <v>21</v>
      </c>
      <c r="K3836" s="2">
        <v>530.91999999999996</v>
      </c>
      <c r="L3836" s="2" t="s">
        <v>27</v>
      </c>
    </row>
    <row r="3837" spans="1:12" ht="14.25" customHeight="1" x14ac:dyDescent="0.3">
      <c r="A3837" s="2" t="s">
        <v>3866</v>
      </c>
      <c r="B3837" s="2" t="s">
        <v>12</v>
      </c>
      <c r="C3837" s="2" t="s">
        <v>13</v>
      </c>
      <c r="D3837" s="2">
        <v>4198.96</v>
      </c>
      <c r="E3837" s="2">
        <v>0.46</v>
      </c>
      <c r="F3837" s="2">
        <v>3</v>
      </c>
      <c r="G3837" s="3">
        <v>45043</v>
      </c>
      <c r="H3837" s="3">
        <v>45050</v>
      </c>
      <c r="I3837" s="2" t="s">
        <v>14</v>
      </c>
      <c r="J3837" s="2" t="s">
        <v>15</v>
      </c>
      <c r="K3837" s="2">
        <v>936.86</v>
      </c>
      <c r="L3837" s="2" t="s">
        <v>47</v>
      </c>
    </row>
    <row r="3838" spans="1:12" ht="14.25" customHeight="1" x14ac:dyDescent="0.3">
      <c r="A3838" s="2" t="s">
        <v>3867</v>
      </c>
      <c r="B3838" s="2" t="s">
        <v>40</v>
      </c>
      <c r="C3838" s="2" t="s">
        <v>25</v>
      </c>
      <c r="D3838" s="2">
        <v>1924.55</v>
      </c>
      <c r="E3838" s="2">
        <v>0.28000000000000003</v>
      </c>
      <c r="F3838" s="2">
        <v>9</v>
      </c>
      <c r="G3838" s="3">
        <v>45394</v>
      </c>
      <c r="H3838" s="3">
        <v>45395</v>
      </c>
      <c r="I3838" s="2" t="s">
        <v>30</v>
      </c>
      <c r="J3838" s="2" t="s">
        <v>26</v>
      </c>
      <c r="K3838" s="2">
        <v>326.52</v>
      </c>
      <c r="L3838" s="2" t="s">
        <v>22</v>
      </c>
    </row>
    <row r="3839" spans="1:12" ht="14.25" customHeight="1" x14ac:dyDescent="0.3">
      <c r="A3839" s="2" t="s">
        <v>3868</v>
      </c>
      <c r="B3839" s="2" t="s">
        <v>24</v>
      </c>
      <c r="C3839" s="2" t="s">
        <v>32</v>
      </c>
      <c r="D3839" s="2">
        <v>2331.5</v>
      </c>
      <c r="E3839" s="2">
        <v>0.04</v>
      </c>
      <c r="F3839" s="2">
        <v>1</v>
      </c>
      <c r="G3839" s="3">
        <v>44965</v>
      </c>
      <c r="H3839" s="3">
        <v>44969</v>
      </c>
      <c r="I3839" s="2" t="s">
        <v>20</v>
      </c>
      <c r="J3839" s="2" t="s">
        <v>26</v>
      </c>
      <c r="K3839" s="2">
        <v>450.52</v>
      </c>
      <c r="L3839" s="2" t="s">
        <v>16</v>
      </c>
    </row>
    <row r="3840" spans="1:12" ht="14.25" customHeight="1" x14ac:dyDescent="0.3">
      <c r="A3840" s="2" t="s">
        <v>3869</v>
      </c>
      <c r="B3840" s="2" t="s">
        <v>40</v>
      </c>
      <c r="C3840" s="2" t="s">
        <v>32</v>
      </c>
      <c r="D3840" s="2">
        <v>3523.77</v>
      </c>
      <c r="E3840" s="2">
        <v>0.47</v>
      </c>
      <c r="F3840" s="2">
        <v>8</v>
      </c>
      <c r="G3840" s="3">
        <v>45274</v>
      </c>
      <c r="H3840" s="3">
        <v>45276</v>
      </c>
      <c r="I3840" s="2" t="s">
        <v>30</v>
      </c>
      <c r="J3840" s="2" t="s">
        <v>15</v>
      </c>
      <c r="K3840" s="2">
        <v>570.47</v>
      </c>
      <c r="L3840" s="2" t="s">
        <v>27</v>
      </c>
    </row>
    <row r="3841" spans="1:12" ht="14.25" customHeight="1" x14ac:dyDescent="0.3">
      <c r="A3841" s="2" t="s">
        <v>3870</v>
      </c>
      <c r="B3841" s="2" t="s">
        <v>24</v>
      </c>
      <c r="C3841" s="2" t="s">
        <v>35</v>
      </c>
      <c r="D3841" s="2">
        <v>432.64</v>
      </c>
      <c r="E3841" s="2">
        <v>7.0000000000000007E-2</v>
      </c>
      <c r="F3841" s="2">
        <v>5</v>
      </c>
      <c r="G3841" s="3">
        <v>45092</v>
      </c>
      <c r="H3841" s="3">
        <v>45097</v>
      </c>
      <c r="I3841" s="2" t="s">
        <v>20</v>
      </c>
      <c r="J3841" s="2" t="s">
        <v>15</v>
      </c>
      <c r="K3841" s="2">
        <v>28.9</v>
      </c>
      <c r="L3841" s="2" t="s">
        <v>47</v>
      </c>
    </row>
    <row r="3842" spans="1:12" ht="14.25" customHeight="1" x14ac:dyDescent="0.3">
      <c r="A3842" s="2" t="s">
        <v>3871</v>
      </c>
      <c r="B3842" s="2" t="s">
        <v>40</v>
      </c>
      <c r="C3842" s="2" t="s">
        <v>32</v>
      </c>
      <c r="D3842" s="2">
        <v>1989.62</v>
      </c>
      <c r="E3842" s="2">
        <v>0.44</v>
      </c>
      <c r="F3842" s="2">
        <v>4</v>
      </c>
      <c r="G3842" s="3">
        <v>45033</v>
      </c>
      <c r="H3842" s="3">
        <v>45037</v>
      </c>
      <c r="I3842" s="2" t="s">
        <v>30</v>
      </c>
      <c r="J3842" s="2" t="s">
        <v>26</v>
      </c>
      <c r="K3842" s="2">
        <v>373.29</v>
      </c>
      <c r="L3842" s="2" t="s">
        <v>47</v>
      </c>
    </row>
    <row r="3843" spans="1:12" ht="14.25" customHeight="1" x14ac:dyDescent="0.3">
      <c r="A3843" s="2" t="s">
        <v>3872</v>
      </c>
      <c r="B3843" s="2" t="s">
        <v>18</v>
      </c>
      <c r="C3843" s="2" t="s">
        <v>19</v>
      </c>
      <c r="D3843" s="2">
        <v>1548.98</v>
      </c>
      <c r="E3843" s="2">
        <v>0.36</v>
      </c>
      <c r="F3843" s="2">
        <v>5</v>
      </c>
      <c r="G3843" s="3">
        <v>45477</v>
      </c>
      <c r="H3843" s="3">
        <v>45484</v>
      </c>
      <c r="I3843" s="2" t="s">
        <v>14</v>
      </c>
      <c r="J3843" s="2" t="s">
        <v>21</v>
      </c>
      <c r="K3843" s="2">
        <v>96.52</v>
      </c>
      <c r="L3843" s="2" t="s">
        <v>33</v>
      </c>
    </row>
    <row r="3844" spans="1:12" ht="14.25" customHeight="1" x14ac:dyDescent="0.3">
      <c r="A3844" s="2" t="s">
        <v>3873</v>
      </c>
      <c r="B3844" s="2" t="s">
        <v>12</v>
      </c>
      <c r="C3844" s="2" t="s">
        <v>19</v>
      </c>
      <c r="D3844" s="2">
        <v>183.27</v>
      </c>
      <c r="E3844" s="2">
        <v>0.32</v>
      </c>
      <c r="F3844" s="2">
        <v>7</v>
      </c>
      <c r="G3844" s="3">
        <v>45521</v>
      </c>
      <c r="H3844" s="3">
        <v>45526</v>
      </c>
      <c r="I3844" s="2" t="s">
        <v>20</v>
      </c>
      <c r="J3844" s="2" t="s">
        <v>26</v>
      </c>
      <c r="K3844" s="2">
        <v>13.77</v>
      </c>
      <c r="L3844" s="2" t="s">
        <v>33</v>
      </c>
    </row>
    <row r="3845" spans="1:12" ht="14.25" customHeight="1" x14ac:dyDescent="0.3">
      <c r="A3845" s="2" t="s">
        <v>3874</v>
      </c>
      <c r="B3845" s="2" t="s">
        <v>24</v>
      </c>
      <c r="C3845" s="2" t="s">
        <v>13</v>
      </c>
      <c r="D3845" s="2">
        <v>1060.27</v>
      </c>
      <c r="E3845" s="2">
        <v>0.28999999999999998</v>
      </c>
      <c r="F3845" s="2">
        <v>8</v>
      </c>
      <c r="G3845" s="3">
        <v>45430</v>
      </c>
      <c r="H3845" s="3">
        <v>45431</v>
      </c>
      <c r="I3845" s="2" t="s">
        <v>20</v>
      </c>
      <c r="J3845" s="2" t="s">
        <v>26</v>
      </c>
      <c r="K3845" s="2">
        <v>235.17</v>
      </c>
      <c r="L3845" s="2" t="s">
        <v>47</v>
      </c>
    </row>
    <row r="3846" spans="1:12" ht="14.25" customHeight="1" x14ac:dyDescent="0.3">
      <c r="A3846" s="2" t="s">
        <v>3875</v>
      </c>
      <c r="B3846" s="2" t="s">
        <v>40</v>
      </c>
      <c r="C3846" s="2" t="s">
        <v>32</v>
      </c>
      <c r="D3846" s="2">
        <v>2039.83</v>
      </c>
      <c r="E3846" s="2">
        <v>7.0000000000000007E-2</v>
      </c>
      <c r="F3846" s="2">
        <v>2</v>
      </c>
      <c r="G3846" s="3">
        <v>45249</v>
      </c>
      <c r="H3846" s="3">
        <v>45251</v>
      </c>
      <c r="I3846" s="2" t="s">
        <v>30</v>
      </c>
      <c r="J3846" s="2" t="s">
        <v>21</v>
      </c>
      <c r="K3846" s="2">
        <v>341.43</v>
      </c>
      <c r="L3846" s="2" t="s">
        <v>16</v>
      </c>
    </row>
    <row r="3847" spans="1:12" ht="14.25" customHeight="1" x14ac:dyDescent="0.3">
      <c r="A3847" s="2" t="s">
        <v>3876</v>
      </c>
      <c r="B3847" s="2" t="s">
        <v>40</v>
      </c>
      <c r="C3847" s="2" t="s">
        <v>35</v>
      </c>
      <c r="D3847" s="2">
        <v>1067.4000000000001</v>
      </c>
      <c r="E3847" s="2">
        <v>0.25</v>
      </c>
      <c r="F3847" s="2">
        <v>6</v>
      </c>
      <c r="G3847" s="3">
        <v>45428</v>
      </c>
      <c r="H3847" s="3">
        <v>45435</v>
      </c>
      <c r="I3847" s="2" t="s">
        <v>14</v>
      </c>
      <c r="J3847" s="2" t="s">
        <v>15</v>
      </c>
      <c r="K3847" s="2">
        <v>197.43</v>
      </c>
      <c r="L3847" s="2" t="s">
        <v>22</v>
      </c>
    </row>
    <row r="3848" spans="1:12" ht="14.25" customHeight="1" x14ac:dyDescent="0.3">
      <c r="A3848" s="2" t="s">
        <v>3877</v>
      </c>
      <c r="B3848" s="2" t="s">
        <v>40</v>
      </c>
      <c r="C3848" s="2" t="s">
        <v>35</v>
      </c>
      <c r="D3848" s="2">
        <v>3051.75</v>
      </c>
      <c r="E3848" s="2">
        <v>0.1</v>
      </c>
      <c r="F3848" s="2">
        <v>4</v>
      </c>
      <c r="G3848" s="3">
        <v>45081</v>
      </c>
      <c r="H3848" s="3">
        <v>45085</v>
      </c>
      <c r="I3848" s="2" t="s">
        <v>20</v>
      </c>
      <c r="J3848" s="2" t="s">
        <v>21</v>
      </c>
      <c r="K3848" s="2">
        <v>280.99</v>
      </c>
      <c r="L3848" s="2" t="s">
        <v>38</v>
      </c>
    </row>
    <row r="3849" spans="1:12" ht="14.25" customHeight="1" x14ac:dyDescent="0.3">
      <c r="A3849" s="2" t="s">
        <v>3878</v>
      </c>
      <c r="B3849" s="2" t="s">
        <v>18</v>
      </c>
      <c r="C3849" s="2" t="s">
        <v>25</v>
      </c>
      <c r="D3849" s="2">
        <v>2298.4</v>
      </c>
      <c r="E3849" s="2">
        <v>0.28999999999999998</v>
      </c>
      <c r="F3849" s="2">
        <v>8</v>
      </c>
      <c r="G3849" s="3">
        <v>45048</v>
      </c>
      <c r="H3849" s="3">
        <v>45052</v>
      </c>
      <c r="I3849" s="2" t="s">
        <v>30</v>
      </c>
      <c r="J3849" s="2" t="s">
        <v>26</v>
      </c>
      <c r="K3849" s="2">
        <v>508.63</v>
      </c>
      <c r="L3849" s="2" t="s">
        <v>38</v>
      </c>
    </row>
    <row r="3850" spans="1:12" ht="14.25" customHeight="1" x14ac:dyDescent="0.3">
      <c r="A3850" s="2" t="s">
        <v>3879</v>
      </c>
      <c r="B3850" s="2" t="s">
        <v>18</v>
      </c>
      <c r="C3850" s="2" t="s">
        <v>13</v>
      </c>
      <c r="D3850" s="2">
        <v>293.45999999999998</v>
      </c>
      <c r="E3850" s="2">
        <v>0.22</v>
      </c>
      <c r="F3850" s="2">
        <v>4</v>
      </c>
      <c r="G3850" s="3">
        <v>44949</v>
      </c>
      <c r="H3850" s="3">
        <v>44956</v>
      </c>
      <c r="I3850" s="2" t="s">
        <v>14</v>
      </c>
      <c r="J3850" s="2" t="s">
        <v>21</v>
      </c>
      <c r="K3850" s="2">
        <v>19.95</v>
      </c>
      <c r="L3850" s="2" t="s">
        <v>16</v>
      </c>
    </row>
    <row r="3851" spans="1:12" ht="14.25" customHeight="1" x14ac:dyDescent="0.3">
      <c r="A3851" s="2" t="s">
        <v>3880</v>
      </c>
      <c r="B3851" s="2" t="s">
        <v>24</v>
      </c>
      <c r="C3851" s="2" t="s">
        <v>35</v>
      </c>
      <c r="D3851" s="2">
        <v>1447.7</v>
      </c>
      <c r="E3851" s="2">
        <v>0.34</v>
      </c>
      <c r="F3851" s="2">
        <v>3</v>
      </c>
      <c r="G3851" s="3">
        <v>44961</v>
      </c>
      <c r="H3851" s="3">
        <v>44965</v>
      </c>
      <c r="I3851" s="2" t="s">
        <v>14</v>
      </c>
      <c r="J3851" s="2" t="s">
        <v>15</v>
      </c>
      <c r="K3851" s="2">
        <v>164.07</v>
      </c>
      <c r="L3851" s="2" t="s">
        <v>47</v>
      </c>
    </row>
    <row r="3852" spans="1:12" ht="14.25" customHeight="1" x14ac:dyDescent="0.3">
      <c r="A3852" s="2" t="s">
        <v>3881</v>
      </c>
      <c r="B3852" s="2" t="s">
        <v>24</v>
      </c>
      <c r="C3852" s="2" t="s">
        <v>25</v>
      </c>
      <c r="D3852" s="2">
        <v>195.44</v>
      </c>
      <c r="E3852" s="2">
        <v>0.49</v>
      </c>
      <c r="F3852" s="2">
        <v>5</v>
      </c>
      <c r="G3852" s="3">
        <v>45156</v>
      </c>
      <c r="H3852" s="3">
        <v>45157</v>
      </c>
      <c r="I3852" s="2" t="s">
        <v>30</v>
      </c>
      <c r="J3852" s="2" t="s">
        <v>21</v>
      </c>
      <c r="K3852" s="2">
        <v>53.89</v>
      </c>
      <c r="L3852" s="2" t="s">
        <v>16</v>
      </c>
    </row>
    <row r="3853" spans="1:12" ht="14.25" customHeight="1" x14ac:dyDescent="0.3">
      <c r="A3853" s="2" t="s">
        <v>3882</v>
      </c>
      <c r="B3853" s="2" t="s">
        <v>18</v>
      </c>
      <c r="C3853" s="2" t="s">
        <v>35</v>
      </c>
      <c r="D3853" s="2">
        <v>1854.86</v>
      </c>
      <c r="E3853" s="2">
        <v>0.18</v>
      </c>
      <c r="F3853" s="2">
        <v>4</v>
      </c>
      <c r="G3853" s="3">
        <v>45417</v>
      </c>
      <c r="H3853" s="3">
        <v>45423</v>
      </c>
      <c r="I3853" s="2" t="s">
        <v>14</v>
      </c>
      <c r="J3853" s="2" t="s">
        <v>21</v>
      </c>
      <c r="K3853" s="2">
        <v>104.65</v>
      </c>
      <c r="L3853" s="2" t="s">
        <v>38</v>
      </c>
    </row>
    <row r="3854" spans="1:12" ht="14.25" customHeight="1" x14ac:dyDescent="0.3">
      <c r="A3854" s="2" t="s">
        <v>3883</v>
      </c>
      <c r="B3854" s="2" t="s">
        <v>24</v>
      </c>
      <c r="C3854" s="2" t="s">
        <v>25</v>
      </c>
      <c r="D3854" s="2">
        <v>1369.64</v>
      </c>
      <c r="E3854" s="2">
        <v>0.31</v>
      </c>
      <c r="F3854" s="2">
        <v>5</v>
      </c>
      <c r="G3854" s="3">
        <v>45067</v>
      </c>
      <c r="H3854" s="3">
        <v>45073</v>
      </c>
      <c r="I3854" s="2" t="s">
        <v>20</v>
      </c>
      <c r="J3854" s="2" t="s">
        <v>15</v>
      </c>
      <c r="K3854" s="2">
        <v>323.88</v>
      </c>
      <c r="L3854" s="2" t="s">
        <v>47</v>
      </c>
    </row>
    <row r="3855" spans="1:12" ht="14.25" customHeight="1" x14ac:dyDescent="0.3">
      <c r="A3855" s="2" t="s">
        <v>3884</v>
      </c>
      <c r="B3855" s="2" t="s">
        <v>12</v>
      </c>
      <c r="C3855" s="2" t="s">
        <v>19</v>
      </c>
      <c r="D3855" s="2">
        <v>3472.12</v>
      </c>
      <c r="E3855" s="2">
        <v>0.43</v>
      </c>
      <c r="F3855" s="2">
        <v>9</v>
      </c>
      <c r="G3855" s="3">
        <v>45308</v>
      </c>
      <c r="H3855" s="3">
        <v>45309</v>
      </c>
      <c r="I3855" s="2" t="s">
        <v>14</v>
      </c>
      <c r="J3855" s="2" t="s">
        <v>26</v>
      </c>
      <c r="K3855" s="2">
        <v>311.26</v>
      </c>
      <c r="L3855" s="2" t="s">
        <v>22</v>
      </c>
    </row>
    <row r="3856" spans="1:12" ht="14.25" customHeight="1" x14ac:dyDescent="0.3">
      <c r="A3856" s="2" t="s">
        <v>3885</v>
      </c>
      <c r="B3856" s="2" t="s">
        <v>12</v>
      </c>
      <c r="C3856" s="2" t="s">
        <v>19</v>
      </c>
      <c r="D3856" s="2">
        <v>1606.29</v>
      </c>
      <c r="E3856" s="2">
        <v>0.05</v>
      </c>
      <c r="F3856" s="2">
        <v>3</v>
      </c>
      <c r="G3856" s="3">
        <v>45208</v>
      </c>
      <c r="H3856" s="3">
        <v>45214</v>
      </c>
      <c r="I3856" s="2" t="s">
        <v>14</v>
      </c>
      <c r="J3856" s="2" t="s">
        <v>26</v>
      </c>
      <c r="K3856" s="2">
        <v>414.91</v>
      </c>
      <c r="L3856" s="2" t="s">
        <v>22</v>
      </c>
    </row>
    <row r="3857" spans="1:12" ht="14.25" customHeight="1" x14ac:dyDescent="0.3">
      <c r="A3857" s="2" t="s">
        <v>3886</v>
      </c>
      <c r="B3857" s="2" t="s">
        <v>18</v>
      </c>
      <c r="C3857" s="2" t="s">
        <v>35</v>
      </c>
      <c r="D3857" s="2">
        <v>1938.28</v>
      </c>
      <c r="E3857" s="2">
        <v>0.4</v>
      </c>
      <c r="F3857" s="2">
        <v>2</v>
      </c>
      <c r="G3857" s="3">
        <v>45132</v>
      </c>
      <c r="H3857" s="3">
        <v>45138</v>
      </c>
      <c r="I3857" s="2" t="s">
        <v>20</v>
      </c>
      <c r="J3857" s="2" t="s">
        <v>21</v>
      </c>
      <c r="K3857" s="2">
        <v>391.43</v>
      </c>
      <c r="L3857" s="2" t="s">
        <v>33</v>
      </c>
    </row>
    <row r="3858" spans="1:12" ht="14.25" customHeight="1" x14ac:dyDescent="0.3">
      <c r="A3858" s="2" t="s">
        <v>3887</v>
      </c>
      <c r="B3858" s="2" t="s">
        <v>24</v>
      </c>
      <c r="C3858" s="2" t="s">
        <v>13</v>
      </c>
      <c r="D3858" s="2">
        <v>3654.14</v>
      </c>
      <c r="E3858" s="2">
        <v>0.12</v>
      </c>
      <c r="F3858" s="2">
        <v>2</v>
      </c>
      <c r="G3858" s="3">
        <v>45089</v>
      </c>
      <c r="H3858" s="3">
        <v>45096</v>
      </c>
      <c r="I3858" s="2" t="s">
        <v>20</v>
      </c>
      <c r="J3858" s="2" t="s">
        <v>21</v>
      </c>
      <c r="K3858" s="2">
        <v>213.56</v>
      </c>
      <c r="L3858" s="2" t="s">
        <v>33</v>
      </c>
    </row>
    <row r="3859" spans="1:12" ht="14.25" customHeight="1" x14ac:dyDescent="0.3">
      <c r="A3859" s="2" t="s">
        <v>3888</v>
      </c>
      <c r="B3859" s="2" t="s">
        <v>40</v>
      </c>
      <c r="C3859" s="2" t="s">
        <v>32</v>
      </c>
      <c r="D3859" s="2">
        <v>2456.5</v>
      </c>
      <c r="E3859" s="2">
        <v>0.27</v>
      </c>
      <c r="F3859" s="2">
        <v>9</v>
      </c>
      <c r="G3859" s="3">
        <v>45351</v>
      </c>
      <c r="H3859" s="3">
        <v>45354</v>
      </c>
      <c r="I3859" s="2" t="s">
        <v>14</v>
      </c>
      <c r="J3859" s="2" t="s">
        <v>21</v>
      </c>
      <c r="K3859" s="2">
        <v>128.04</v>
      </c>
      <c r="L3859" s="2" t="s">
        <v>38</v>
      </c>
    </row>
    <row r="3860" spans="1:12" ht="14.25" customHeight="1" x14ac:dyDescent="0.3">
      <c r="A3860" s="2" t="s">
        <v>3889</v>
      </c>
      <c r="B3860" s="2" t="s">
        <v>12</v>
      </c>
      <c r="C3860" s="2" t="s">
        <v>13</v>
      </c>
      <c r="D3860" s="2">
        <v>2826.63</v>
      </c>
      <c r="E3860" s="2">
        <v>0.5</v>
      </c>
      <c r="F3860" s="2">
        <v>7</v>
      </c>
      <c r="G3860" s="3">
        <v>45060</v>
      </c>
      <c r="H3860" s="3">
        <v>45067</v>
      </c>
      <c r="I3860" s="2" t="s">
        <v>30</v>
      </c>
      <c r="J3860" s="2" t="s">
        <v>15</v>
      </c>
      <c r="K3860" s="2">
        <v>547.94000000000005</v>
      </c>
      <c r="L3860" s="2" t="s">
        <v>33</v>
      </c>
    </row>
    <row r="3861" spans="1:12" ht="14.25" customHeight="1" x14ac:dyDescent="0.3">
      <c r="A3861" s="2" t="s">
        <v>3890</v>
      </c>
      <c r="B3861" s="2" t="s">
        <v>18</v>
      </c>
      <c r="C3861" s="2" t="s">
        <v>13</v>
      </c>
      <c r="D3861" s="2">
        <v>4222.6000000000004</v>
      </c>
      <c r="E3861" s="2">
        <v>0.49</v>
      </c>
      <c r="F3861" s="2">
        <v>4</v>
      </c>
      <c r="G3861" s="3">
        <v>45510</v>
      </c>
      <c r="H3861" s="3">
        <v>45517</v>
      </c>
      <c r="I3861" s="2" t="s">
        <v>20</v>
      </c>
      <c r="J3861" s="2" t="s">
        <v>21</v>
      </c>
      <c r="K3861" s="2">
        <v>1049.1300000000001</v>
      </c>
      <c r="L3861" s="2" t="s">
        <v>16</v>
      </c>
    </row>
    <row r="3862" spans="1:12" ht="14.25" customHeight="1" x14ac:dyDescent="0.3">
      <c r="A3862" s="2" t="s">
        <v>3891</v>
      </c>
      <c r="B3862" s="2" t="s">
        <v>24</v>
      </c>
      <c r="C3862" s="2" t="s">
        <v>32</v>
      </c>
      <c r="D3862" s="2">
        <v>1113.75</v>
      </c>
      <c r="E3862" s="2">
        <v>0.16</v>
      </c>
      <c r="F3862" s="2">
        <v>6</v>
      </c>
      <c r="G3862" s="3">
        <v>45490</v>
      </c>
      <c r="H3862" s="3">
        <v>45496</v>
      </c>
      <c r="I3862" s="2" t="s">
        <v>20</v>
      </c>
      <c r="J3862" s="2" t="s">
        <v>26</v>
      </c>
      <c r="K3862" s="2">
        <v>254.52</v>
      </c>
      <c r="L3862" s="2" t="s">
        <v>27</v>
      </c>
    </row>
    <row r="3863" spans="1:12" ht="14.25" customHeight="1" x14ac:dyDescent="0.3">
      <c r="A3863" s="2" t="s">
        <v>3892</v>
      </c>
      <c r="B3863" s="2" t="s">
        <v>18</v>
      </c>
      <c r="C3863" s="2" t="s">
        <v>19</v>
      </c>
      <c r="D3863" s="2">
        <v>4947.01</v>
      </c>
      <c r="E3863" s="2">
        <v>7.0000000000000007E-2</v>
      </c>
      <c r="F3863" s="2">
        <v>6</v>
      </c>
      <c r="G3863" s="3">
        <v>45414</v>
      </c>
      <c r="H3863" s="3">
        <v>45418</v>
      </c>
      <c r="I3863" s="2" t="s">
        <v>30</v>
      </c>
      <c r="J3863" s="2" t="s">
        <v>15</v>
      </c>
      <c r="K3863" s="2">
        <v>612.83000000000004</v>
      </c>
      <c r="L3863" s="2" t="s">
        <v>22</v>
      </c>
    </row>
    <row r="3864" spans="1:12" ht="14.25" customHeight="1" x14ac:dyDescent="0.3">
      <c r="A3864" s="2" t="s">
        <v>3893</v>
      </c>
      <c r="B3864" s="2" t="s">
        <v>40</v>
      </c>
      <c r="C3864" s="2" t="s">
        <v>19</v>
      </c>
      <c r="D3864" s="2">
        <v>4510.51</v>
      </c>
      <c r="E3864" s="2">
        <v>0.47</v>
      </c>
      <c r="F3864" s="2">
        <v>3</v>
      </c>
      <c r="G3864" s="3">
        <v>45491</v>
      </c>
      <c r="H3864" s="3">
        <v>45492</v>
      </c>
      <c r="I3864" s="2" t="s">
        <v>20</v>
      </c>
      <c r="J3864" s="2" t="s">
        <v>26</v>
      </c>
      <c r="K3864" s="2">
        <v>1041.8900000000001</v>
      </c>
      <c r="L3864" s="2" t="s">
        <v>27</v>
      </c>
    </row>
    <row r="3865" spans="1:12" ht="14.25" customHeight="1" x14ac:dyDescent="0.3">
      <c r="A3865" s="2" t="s">
        <v>3894</v>
      </c>
      <c r="B3865" s="2" t="s">
        <v>12</v>
      </c>
      <c r="C3865" s="2" t="s">
        <v>32</v>
      </c>
      <c r="D3865" s="2">
        <v>1504.11</v>
      </c>
      <c r="E3865" s="2">
        <v>0.45</v>
      </c>
      <c r="F3865" s="2">
        <v>9</v>
      </c>
      <c r="G3865" s="3">
        <v>45421</v>
      </c>
      <c r="H3865" s="3">
        <v>45423</v>
      </c>
      <c r="I3865" s="2" t="s">
        <v>30</v>
      </c>
      <c r="J3865" s="2" t="s">
        <v>15</v>
      </c>
      <c r="K3865" s="2">
        <v>179.71</v>
      </c>
      <c r="L3865" s="2" t="s">
        <v>22</v>
      </c>
    </row>
    <row r="3866" spans="1:12" ht="14.25" customHeight="1" x14ac:dyDescent="0.3">
      <c r="A3866" s="2" t="s">
        <v>3895</v>
      </c>
      <c r="B3866" s="2" t="s">
        <v>18</v>
      </c>
      <c r="C3866" s="2" t="s">
        <v>25</v>
      </c>
      <c r="D3866" s="2">
        <v>4475.3999999999996</v>
      </c>
      <c r="E3866" s="2">
        <v>0.31</v>
      </c>
      <c r="F3866" s="2">
        <v>4</v>
      </c>
      <c r="G3866" s="3">
        <v>45389</v>
      </c>
      <c r="H3866" s="3">
        <v>45390</v>
      </c>
      <c r="I3866" s="2" t="s">
        <v>20</v>
      </c>
      <c r="J3866" s="2" t="s">
        <v>15</v>
      </c>
      <c r="K3866" s="2">
        <v>777.67</v>
      </c>
      <c r="L3866" s="2" t="s">
        <v>33</v>
      </c>
    </row>
    <row r="3867" spans="1:12" ht="14.25" customHeight="1" x14ac:dyDescent="0.3">
      <c r="A3867" s="2" t="s">
        <v>3896</v>
      </c>
      <c r="B3867" s="2" t="s">
        <v>18</v>
      </c>
      <c r="C3867" s="2" t="s">
        <v>13</v>
      </c>
      <c r="D3867" s="2">
        <v>3794.39</v>
      </c>
      <c r="E3867" s="2">
        <v>0.02</v>
      </c>
      <c r="F3867" s="2">
        <v>1</v>
      </c>
      <c r="G3867" s="3">
        <v>45613</v>
      </c>
      <c r="H3867" s="3">
        <v>45614</v>
      </c>
      <c r="I3867" s="2" t="s">
        <v>14</v>
      </c>
      <c r="J3867" s="2" t="s">
        <v>21</v>
      </c>
      <c r="K3867" s="2">
        <v>399.53</v>
      </c>
      <c r="L3867" s="2" t="s">
        <v>16</v>
      </c>
    </row>
    <row r="3868" spans="1:12" ht="14.25" customHeight="1" x14ac:dyDescent="0.3">
      <c r="A3868" s="2" t="s">
        <v>3897</v>
      </c>
      <c r="B3868" s="2" t="s">
        <v>18</v>
      </c>
      <c r="C3868" s="2" t="s">
        <v>35</v>
      </c>
      <c r="D3868" s="2">
        <v>4660.71</v>
      </c>
      <c r="E3868" s="2">
        <v>0.38</v>
      </c>
      <c r="F3868" s="2">
        <v>2</v>
      </c>
      <c r="G3868" s="3">
        <v>45006</v>
      </c>
      <c r="H3868" s="3">
        <v>45010</v>
      </c>
      <c r="I3868" s="2" t="s">
        <v>14</v>
      </c>
      <c r="J3868" s="2" t="s">
        <v>21</v>
      </c>
      <c r="K3868" s="2">
        <v>367.77</v>
      </c>
      <c r="L3868" s="2" t="s">
        <v>33</v>
      </c>
    </row>
    <row r="3869" spans="1:12" ht="14.25" customHeight="1" x14ac:dyDescent="0.3">
      <c r="A3869" s="2" t="s">
        <v>3898</v>
      </c>
      <c r="B3869" s="2" t="s">
        <v>40</v>
      </c>
      <c r="C3869" s="2" t="s">
        <v>19</v>
      </c>
      <c r="D3869" s="2">
        <v>3486.56</v>
      </c>
      <c r="E3869" s="2">
        <v>0.08</v>
      </c>
      <c r="F3869" s="2">
        <v>5</v>
      </c>
      <c r="G3869" s="3">
        <v>45019</v>
      </c>
      <c r="H3869" s="3">
        <v>45024</v>
      </c>
      <c r="I3869" s="2" t="s">
        <v>30</v>
      </c>
      <c r="J3869" s="2" t="s">
        <v>21</v>
      </c>
      <c r="K3869" s="2">
        <v>1011.31</v>
      </c>
      <c r="L3869" s="2" t="s">
        <v>33</v>
      </c>
    </row>
    <row r="3870" spans="1:12" ht="14.25" customHeight="1" x14ac:dyDescent="0.3">
      <c r="A3870" s="2" t="s">
        <v>3899</v>
      </c>
      <c r="B3870" s="2" t="s">
        <v>18</v>
      </c>
      <c r="C3870" s="2" t="s">
        <v>35</v>
      </c>
      <c r="D3870" s="2">
        <v>3404.94</v>
      </c>
      <c r="E3870" s="2">
        <v>0.47</v>
      </c>
      <c r="F3870" s="2">
        <v>8</v>
      </c>
      <c r="G3870" s="3">
        <v>44990</v>
      </c>
      <c r="H3870" s="3">
        <v>44992</v>
      </c>
      <c r="I3870" s="2" t="s">
        <v>14</v>
      </c>
      <c r="J3870" s="2" t="s">
        <v>21</v>
      </c>
      <c r="K3870" s="2">
        <v>722.06</v>
      </c>
      <c r="L3870" s="2" t="s">
        <v>22</v>
      </c>
    </row>
    <row r="3871" spans="1:12" ht="14.25" customHeight="1" x14ac:dyDescent="0.3">
      <c r="A3871" s="2" t="s">
        <v>3900</v>
      </c>
      <c r="B3871" s="2" t="s">
        <v>40</v>
      </c>
      <c r="C3871" s="2" t="s">
        <v>32</v>
      </c>
      <c r="D3871" s="2">
        <v>116.98</v>
      </c>
      <c r="E3871" s="2">
        <v>0.22</v>
      </c>
      <c r="F3871" s="2">
        <v>7</v>
      </c>
      <c r="G3871" s="3">
        <v>45472</v>
      </c>
      <c r="H3871" s="3">
        <v>45477</v>
      </c>
      <c r="I3871" s="2" t="s">
        <v>30</v>
      </c>
      <c r="J3871" s="2" t="s">
        <v>21</v>
      </c>
      <c r="K3871" s="2">
        <v>12.4</v>
      </c>
      <c r="L3871" s="2" t="s">
        <v>47</v>
      </c>
    </row>
    <row r="3872" spans="1:12" ht="14.25" customHeight="1" x14ac:dyDescent="0.3">
      <c r="A3872" s="2" t="s">
        <v>3901</v>
      </c>
      <c r="B3872" s="2" t="s">
        <v>40</v>
      </c>
      <c r="C3872" s="2" t="s">
        <v>35</v>
      </c>
      <c r="D3872" s="2">
        <v>2425.6</v>
      </c>
      <c r="E3872" s="2">
        <v>0.31</v>
      </c>
      <c r="F3872" s="2">
        <v>9</v>
      </c>
      <c r="G3872" s="3">
        <v>45436</v>
      </c>
      <c r="H3872" s="3">
        <v>45439</v>
      </c>
      <c r="I3872" s="2" t="s">
        <v>14</v>
      </c>
      <c r="J3872" s="2" t="s">
        <v>26</v>
      </c>
      <c r="K3872" s="2">
        <v>195.95</v>
      </c>
      <c r="L3872" s="2" t="s">
        <v>16</v>
      </c>
    </row>
    <row r="3873" spans="1:12" ht="14.25" customHeight="1" x14ac:dyDescent="0.3">
      <c r="A3873" s="2" t="s">
        <v>3902</v>
      </c>
      <c r="B3873" s="2" t="s">
        <v>40</v>
      </c>
      <c r="C3873" s="2" t="s">
        <v>35</v>
      </c>
      <c r="D3873" s="2">
        <v>1081.32</v>
      </c>
      <c r="E3873" s="2">
        <v>0.14000000000000001</v>
      </c>
      <c r="F3873" s="2">
        <v>1</v>
      </c>
      <c r="G3873" s="3">
        <v>45211</v>
      </c>
      <c r="H3873" s="3">
        <v>45215</v>
      </c>
      <c r="I3873" s="2" t="s">
        <v>30</v>
      </c>
      <c r="J3873" s="2" t="s">
        <v>26</v>
      </c>
      <c r="K3873" s="2">
        <v>123.66</v>
      </c>
      <c r="L3873" s="2" t="s">
        <v>22</v>
      </c>
    </row>
    <row r="3874" spans="1:12" ht="14.25" customHeight="1" x14ac:dyDescent="0.3">
      <c r="A3874" s="2" t="s">
        <v>3903</v>
      </c>
      <c r="B3874" s="2" t="s">
        <v>12</v>
      </c>
      <c r="C3874" s="2" t="s">
        <v>13</v>
      </c>
      <c r="D3874" s="2">
        <v>1688</v>
      </c>
      <c r="E3874" s="2">
        <v>0.24</v>
      </c>
      <c r="F3874" s="2">
        <v>2</v>
      </c>
      <c r="G3874" s="3">
        <v>45345</v>
      </c>
      <c r="H3874" s="3">
        <v>45351</v>
      </c>
      <c r="I3874" s="2" t="s">
        <v>30</v>
      </c>
      <c r="J3874" s="2" t="s">
        <v>21</v>
      </c>
      <c r="K3874" s="2">
        <v>241.1</v>
      </c>
      <c r="L3874" s="2" t="s">
        <v>38</v>
      </c>
    </row>
    <row r="3875" spans="1:12" ht="14.25" customHeight="1" x14ac:dyDescent="0.3">
      <c r="A3875" s="2" t="s">
        <v>3904</v>
      </c>
      <c r="B3875" s="2" t="s">
        <v>12</v>
      </c>
      <c r="C3875" s="2" t="s">
        <v>32</v>
      </c>
      <c r="D3875" s="2">
        <v>4896.2</v>
      </c>
      <c r="E3875" s="2">
        <v>0.38</v>
      </c>
      <c r="F3875" s="2">
        <v>4</v>
      </c>
      <c r="G3875" s="3">
        <v>45640</v>
      </c>
      <c r="H3875" s="3">
        <v>45645</v>
      </c>
      <c r="I3875" s="2" t="s">
        <v>14</v>
      </c>
      <c r="J3875" s="2" t="s">
        <v>26</v>
      </c>
      <c r="K3875" s="2">
        <v>1304.19</v>
      </c>
      <c r="L3875" s="2" t="s">
        <v>16</v>
      </c>
    </row>
    <row r="3876" spans="1:12" ht="14.25" customHeight="1" x14ac:dyDescent="0.3">
      <c r="A3876" s="2" t="s">
        <v>3905</v>
      </c>
      <c r="B3876" s="2" t="s">
        <v>18</v>
      </c>
      <c r="C3876" s="2" t="s">
        <v>35</v>
      </c>
      <c r="D3876" s="2">
        <v>518.96</v>
      </c>
      <c r="E3876" s="2">
        <v>0.25</v>
      </c>
      <c r="F3876" s="2">
        <v>7</v>
      </c>
      <c r="G3876" s="3">
        <v>45554</v>
      </c>
      <c r="H3876" s="3">
        <v>45555</v>
      </c>
      <c r="I3876" s="2" t="s">
        <v>20</v>
      </c>
      <c r="J3876" s="2" t="s">
        <v>21</v>
      </c>
      <c r="K3876" s="2">
        <v>114.48</v>
      </c>
      <c r="L3876" s="2" t="s">
        <v>16</v>
      </c>
    </row>
    <row r="3877" spans="1:12" ht="14.25" customHeight="1" x14ac:dyDescent="0.3">
      <c r="A3877" s="2" t="s">
        <v>3906</v>
      </c>
      <c r="B3877" s="2" t="s">
        <v>18</v>
      </c>
      <c r="C3877" s="2" t="s">
        <v>19</v>
      </c>
      <c r="D3877" s="2">
        <v>3640.18</v>
      </c>
      <c r="E3877" s="2">
        <v>0.42</v>
      </c>
      <c r="F3877" s="2">
        <v>1</v>
      </c>
      <c r="G3877" s="3">
        <v>45119</v>
      </c>
      <c r="H3877" s="3">
        <v>45120</v>
      </c>
      <c r="I3877" s="2" t="s">
        <v>20</v>
      </c>
      <c r="J3877" s="2" t="s">
        <v>26</v>
      </c>
      <c r="K3877" s="2">
        <v>509.74</v>
      </c>
      <c r="L3877" s="2" t="s">
        <v>33</v>
      </c>
    </row>
    <row r="3878" spans="1:12" ht="14.25" customHeight="1" x14ac:dyDescent="0.3">
      <c r="A3878" s="2" t="s">
        <v>3907</v>
      </c>
      <c r="B3878" s="2" t="s">
        <v>12</v>
      </c>
      <c r="C3878" s="2" t="s">
        <v>32</v>
      </c>
      <c r="D3878" s="2">
        <v>947.43</v>
      </c>
      <c r="E3878" s="2">
        <v>0.36</v>
      </c>
      <c r="F3878" s="2">
        <v>5</v>
      </c>
      <c r="G3878" s="3">
        <v>45379</v>
      </c>
      <c r="H3878" s="3">
        <v>45382</v>
      </c>
      <c r="I3878" s="2" t="s">
        <v>30</v>
      </c>
      <c r="J3878" s="2" t="s">
        <v>26</v>
      </c>
      <c r="K3878" s="2">
        <v>124.6</v>
      </c>
      <c r="L3878" s="2" t="s">
        <v>47</v>
      </c>
    </row>
    <row r="3879" spans="1:12" ht="14.25" customHeight="1" x14ac:dyDescent="0.3">
      <c r="A3879" s="2" t="s">
        <v>3908</v>
      </c>
      <c r="B3879" s="2" t="s">
        <v>24</v>
      </c>
      <c r="C3879" s="2" t="s">
        <v>19</v>
      </c>
      <c r="D3879" s="2">
        <v>136.27000000000001</v>
      </c>
      <c r="E3879" s="2">
        <v>0.04</v>
      </c>
      <c r="F3879" s="2">
        <v>2</v>
      </c>
      <c r="G3879" s="3">
        <v>45377</v>
      </c>
      <c r="H3879" s="3">
        <v>45384</v>
      </c>
      <c r="I3879" s="2" t="s">
        <v>30</v>
      </c>
      <c r="J3879" s="2" t="s">
        <v>15</v>
      </c>
      <c r="K3879" s="2">
        <v>14.91</v>
      </c>
      <c r="L3879" s="2" t="s">
        <v>47</v>
      </c>
    </row>
    <row r="3880" spans="1:12" ht="14.25" customHeight="1" x14ac:dyDescent="0.3">
      <c r="A3880" s="2" t="s">
        <v>3909</v>
      </c>
      <c r="B3880" s="2" t="s">
        <v>12</v>
      </c>
      <c r="C3880" s="2" t="s">
        <v>25</v>
      </c>
      <c r="D3880" s="2">
        <v>2556.9499999999998</v>
      </c>
      <c r="E3880" s="2">
        <v>0.3</v>
      </c>
      <c r="F3880" s="2">
        <v>2</v>
      </c>
      <c r="G3880" s="3">
        <v>45285</v>
      </c>
      <c r="H3880" s="3">
        <v>45292</v>
      </c>
      <c r="I3880" s="2" t="s">
        <v>14</v>
      </c>
      <c r="J3880" s="2" t="s">
        <v>21</v>
      </c>
      <c r="K3880" s="2">
        <v>199.86</v>
      </c>
      <c r="L3880" s="2" t="s">
        <v>33</v>
      </c>
    </row>
    <row r="3881" spans="1:12" ht="14.25" customHeight="1" x14ac:dyDescent="0.3">
      <c r="A3881" s="2" t="s">
        <v>3910</v>
      </c>
      <c r="B3881" s="2" t="s">
        <v>40</v>
      </c>
      <c r="C3881" s="2" t="s">
        <v>35</v>
      </c>
      <c r="D3881" s="2">
        <v>889.95</v>
      </c>
      <c r="E3881" s="2">
        <v>0.31</v>
      </c>
      <c r="F3881" s="2">
        <v>2</v>
      </c>
      <c r="G3881" s="3">
        <v>45324</v>
      </c>
      <c r="H3881" s="3">
        <v>45331</v>
      </c>
      <c r="I3881" s="2" t="s">
        <v>14</v>
      </c>
      <c r="J3881" s="2" t="s">
        <v>15</v>
      </c>
      <c r="K3881" s="2">
        <v>236.12</v>
      </c>
      <c r="L3881" s="2" t="s">
        <v>47</v>
      </c>
    </row>
    <row r="3882" spans="1:12" ht="14.25" customHeight="1" x14ac:dyDescent="0.3">
      <c r="A3882" s="2" t="s">
        <v>3911</v>
      </c>
      <c r="B3882" s="2" t="s">
        <v>12</v>
      </c>
      <c r="C3882" s="2" t="s">
        <v>32</v>
      </c>
      <c r="D3882" s="2">
        <v>4830.78</v>
      </c>
      <c r="E3882" s="2">
        <v>0.19</v>
      </c>
      <c r="F3882" s="2">
        <v>9</v>
      </c>
      <c r="G3882" s="3">
        <v>45100</v>
      </c>
      <c r="H3882" s="3">
        <v>45103</v>
      </c>
      <c r="I3882" s="2" t="s">
        <v>14</v>
      </c>
      <c r="J3882" s="2" t="s">
        <v>21</v>
      </c>
      <c r="K3882" s="2">
        <v>811.19</v>
      </c>
      <c r="L3882" s="2" t="s">
        <v>16</v>
      </c>
    </row>
    <row r="3883" spans="1:12" ht="14.25" customHeight="1" x14ac:dyDescent="0.3">
      <c r="A3883" s="2" t="s">
        <v>3912</v>
      </c>
      <c r="B3883" s="2" t="s">
        <v>40</v>
      </c>
      <c r="C3883" s="2" t="s">
        <v>19</v>
      </c>
      <c r="D3883" s="2">
        <v>1098.1099999999999</v>
      </c>
      <c r="E3883" s="2">
        <v>0.16</v>
      </c>
      <c r="F3883" s="2">
        <v>5</v>
      </c>
      <c r="G3883" s="3">
        <v>44953</v>
      </c>
      <c r="H3883" s="3">
        <v>44955</v>
      </c>
      <c r="I3883" s="2" t="s">
        <v>30</v>
      </c>
      <c r="J3883" s="2" t="s">
        <v>26</v>
      </c>
      <c r="K3883" s="2">
        <v>314.66000000000003</v>
      </c>
      <c r="L3883" s="2" t="s">
        <v>38</v>
      </c>
    </row>
    <row r="3884" spans="1:12" ht="14.25" customHeight="1" x14ac:dyDescent="0.3">
      <c r="A3884" s="2" t="s">
        <v>3913</v>
      </c>
      <c r="B3884" s="2" t="s">
        <v>18</v>
      </c>
      <c r="C3884" s="2" t="s">
        <v>35</v>
      </c>
      <c r="D3884" s="2">
        <v>1040.97</v>
      </c>
      <c r="E3884" s="2">
        <v>0.03</v>
      </c>
      <c r="F3884" s="2">
        <v>8</v>
      </c>
      <c r="G3884" s="3">
        <v>45339</v>
      </c>
      <c r="H3884" s="3">
        <v>45341</v>
      </c>
      <c r="I3884" s="2" t="s">
        <v>14</v>
      </c>
      <c r="J3884" s="2" t="s">
        <v>26</v>
      </c>
      <c r="K3884" s="2">
        <v>254.99</v>
      </c>
      <c r="L3884" s="2" t="s">
        <v>38</v>
      </c>
    </row>
    <row r="3885" spans="1:12" ht="14.25" customHeight="1" x14ac:dyDescent="0.3">
      <c r="A3885" s="2" t="s">
        <v>3914</v>
      </c>
      <c r="B3885" s="2" t="s">
        <v>24</v>
      </c>
      <c r="C3885" s="2" t="s">
        <v>13</v>
      </c>
      <c r="D3885" s="2">
        <v>257.62</v>
      </c>
      <c r="E3885" s="2">
        <v>0.22</v>
      </c>
      <c r="F3885" s="2">
        <v>6</v>
      </c>
      <c r="G3885" s="3">
        <v>45183</v>
      </c>
      <c r="H3885" s="3">
        <v>45187</v>
      </c>
      <c r="I3885" s="2" t="s">
        <v>14</v>
      </c>
      <c r="J3885" s="2" t="s">
        <v>21</v>
      </c>
      <c r="K3885" s="2">
        <v>57.53</v>
      </c>
      <c r="L3885" s="2" t="s">
        <v>38</v>
      </c>
    </row>
    <row r="3886" spans="1:12" ht="14.25" customHeight="1" x14ac:dyDescent="0.3">
      <c r="A3886" s="2" t="s">
        <v>3915</v>
      </c>
      <c r="B3886" s="2" t="s">
        <v>18</v>
      </c>
      <c r="C3886" s="2" t="s">
        <v>19</v>
      </c>
      <c r="D3886" s="2">
        <v>1716.12</v>
      </c>
      <c r="E3886" s="2">
        <v>0.17</v>
      </c>
      <c r="F3886" s="2">
        <v>1</v>
      </c>
      <c r="G3886" s="3">
        <v>45569</v>
      </c>
      <c r="H3886" s="3">
        <v>45572</v>
      </c>
      <c r="I3886" s="2" t="s">
        <v>14</v>
      </c>
      <c r="J3886" s="2" t="s">
        <v>26</v>
      </c>
      <c r="K3886" s="2">
        <v>234.31</v>
      </c>
      <c r="L3886" s="2" t="s">
        <v>47</v>
      </c>
    </row>
    <row r="3887" spans="1:12" ht="14.25" customHeight="1" x14ac:dyDescent="0.3">
      <c r="A3887" s="2" t="s">
        <v>3916</v>
      </c>
      <c r="B3887" s="2" t="s">
        <v>40</v>
      </c>
      <c r="C3887" s="2" t="s">
        <v>19</v>
      </c>
      <c r="D3887" s="2">
        <v>218.15</v>
      </c>
      <c r="E3887" s="2">
        <v>0.48</v>
      </c>
      <c r="F3887" s="2">
        <v>9</v>
      </c>
      <c r="G3887" s="3">
        <v>45464</v>
      </c>
      <c r="H3887" s="3">
        <v>45468</v>
      </c>
      <c r="I3887" s="2" t="s">
        <v>30</v>
      </c>
      <c r="J3887" s="2" t="s">
        <v>21</v>
      </c>
      <c r="K3887" s="2">
        <v>36.590000000000003</v>
      </c>
      <c r="L3887" s="2" t="s">
        <v>27</v>
      </c>
    </row>
    <row r="3888" spans="1:12" ht="14.25" customHeight="1" x14ac:dyDescent="0.3">
      <c r="A3888" s="2" t="s">
        <v>3917</v>
      </c>
      <c r="B3888" s="2" t="s">
        <v>40</v>
      </c>
      <c r="C3888" s="2" t="s">
        <v>25</v>
      </c>
      <c r="D3888" s="2">
        <v>2544.54</v>
      </c>
      <c r="E3888" s="2">
        <v>0.34</v>
      </c>
      <c r="F3888" s="2">
        <v>7</v>
      </c>
      <c r="G3888" s="3">
        <v>45331</v>
      </c>
      <c r="H3888" s="3">
        <v>45336</v>
      </c>
      <c r="I3888" s="2" t="s">
        <v>30</v>
      </c>
      <c r="J3888" s="2" t="s">
        <v>15</v>
      </c>
      <c r="K3888" s="2">
        <v>278.2</v>
      </c>
      <c r="L3888" s="2" t="s">
        <v>22</v>
      </c>
    </row>
    <row r="3889" spans="1:12" ht="14.25" customHeight="1" x14ac:dyDescent="0.3">
      <c r="A3889" s="2" t="s">
        <v>3918</v>
      </c>
      <c r="B3889" s="2" t="s">
        <v>40</v>
      </c>
      <c r="C3889" s="2" t="s">
        <v>13</v>
      </c>
      <c r="D3889" s="2">
        <v>2577.4899999999998</v>
      </c>
      <c r="E3889" s="2">
        <v>0.23</v>
      </c>
      <c r="F3889" s="2">
        <v>2</v>
      </c>
      <c r="G3889" s="3">
        <v>45556</v>
      </c>
      <c r="H3889" s="3">
        <v>45558</v>
      </c>
      <c r="I3889" s="2" t="s">
        <v>14</v>
      </c>
      <c r="J3889" s="2" t="s">
        <v>15</v>
      </c>
      <c r="K3889" s="2">
        <v>644.08000000000004</v>
      </c>
      <c r="L3889" s="2" t="s">
        <v>33</v>
      </c>
    </row>
    <row r="3890" spans="1:12" ht="14.25" customHeight="1" x14ac:dyDescent="0.3">
      <c r="A3890" s="2" t="s">
        <v>3919</v>
      </c>
      <c r="B3890" s="2" t="s">
        <v>24</v>
      </c>
      <c r="C3890" s="2" t="s">
        <v>25</v>
      </c>
      <c r="D3890" s="2">
        <v>360.89</v>
      </c>
      <c r="E3890" s="2">
        <v>0.38</v>
      </c>
      <c r="F3890" s="2">
        <v>8</v>
      </c>
      <c r="G3890" s="3">
        <v>45227</v>
      </c>
      <c r="H3890" s="3">
        <v>45234</v>
      </c>
      <c r="I3890" s="2" t="s">
        <v>30</v>
      </c>
      <c r="J3890" s="2" t="s">
        <v>21</v>
      </c>
      <c r="K3890" s="2">
        <v>60.11</v>
      </c>
      <c r="L3890" s="2" t="s">
        <v>22</v>
      </c>
    </row>
    <row r="3891" spans="1:12" ht="14.25" customHeight="1" x14ac:dyDescent="0.3">
      <c r="A3891" s="2" t="s">
        <v>3920</v>
      </c>
      <c r="B3891" s="2" t="s">
        <v>12</v>
      </c>
      <c r="C3891" s="2" t="s">
        <v>13</v>
      </c>
      <c r="D3891" s="2">
        <v>1276.31</v>
      </c>
      <c r="E3891" s="2">
        <v>0.39</v>
      </c>
      <c r="F3891" s="2">
        <v>2</v>
      </c>
      <c r="G3891" s="3">
        <v>45554</v>
      </c>
      <c r="H3891" s="3">
        <v>45558</v>
      </c>
      <c r="I3891" s="2" t="s">
        <v>20</v>
      </c>
      <c r="J3891" s="2" t="s">
        <v>15</v>
      </c>
      <c r="K3891" s="2">
        <v>315.61</v>
      </c>
      <c r="L3891" s="2" t="s">
        <v>27</v>
      </c>
    </row>
    <row r="3892" spans="1:12" ht="14.25" customHeight="1" x14ac:dyDescent="0.3">
      <c r="A3892" s="2" t="s">
        <v>3921</v>
      </c>
      <c r="B3892" s="2" t="s">
        <v>18</v>
      </c>
      <c r="C3892" s="2" t="s">
        <v>19</v>
      </c>
      <c r="D3892" s="2">
        <v>4177.32</v>
      </c>
      <c r="E3892" s="2">
        <v>0.24</v>
      </c>
      <c r="F3892" s="2">
        <v>2</v>
      </c>
      <c r="G3892" s="3">
        <v>45650</v>
      </c>
      <c r="H3892" s="3">
        <v>45657</v>
      </c>
      <c r="I3892" s="2" t="s">
        <v>30</v>
      </c>
      <c r="J3892" s="2" t="s">
        <v>21</v>
      </c>
      <c r="K3892" s="2">
        <v>294.64</v>
      </c>
      <c r="L3892" s="2" t="s">
        <v>22</v>
      </c>
    </row>
    <row r="3893" spans="1:12" ht="14.25" customHeight="1" x14ac:dyDescent="0.3">
      <c r="A3893" s="2" t="s">
        <v>3922</v>
      </c>
      <c r="B3893" s="2" t="s">
        <v>18</v>
      </c>
      <c r="C3893" s="2" t="s">
        <v>25</v>
      </c>
      <c r="D3893" s="2">
        <v>2366.4699999999998</v>
      </c>
      <c r="E3893" s="2">
        <v>0.04</v>
      </c>
      <c r="F3893" s="2">
        <v>4</v>
      </c>
      <c r="G3893" s="3">
        <v>45339</v>
      </c>
      <c r="H3893" s="3">
        <v>45342</v>
      </c>
      <c r="I3893" s="2" t="s">
        <v>14</v>
      </c>
      <c r="J3893" s="2" t="s">
        <v>21</v>
      </c>
      <c r="K3893" s="2">
        <v>304.48</v>
      </c>
      <c r="L3893" s="2" t="s">
        <v>22</v>
      </c>
    </row>
    <row r="3894" spans="1:12" ht="14.25" customHeight="1" x14ac:dyDescent="0.3">
      <c r="A3894" s="2" t="s">
        <v>3923</v>
      </c>
      <c r="B3894" s="2" t="s">
        <v>12</v>
      </c>
      <c r="C3894" s="2" t="s">
        <v>35</v>
      </c>
      <c r="D3894" s="2">
        <v>2229.59</v>
      </c>
      <c r="E3894" s="2">
        <v>0.39</v>
      </c>
      <c r="F3894" s="2">
        <v>8</v>
      </c>
      <c r="G3894" s="3">
        <v>44944</v>
      </c>
      <c r="H3894" s="3">
        <v>44949</v>
      </c>
      <c r="I3894" s="2" t="s">
        <v>14</v>
      </c>
      <c r="J3894" s="2" t="s">
        <v>15</v>
      </c>
      <c r="K3894" s="2">
        <v>160.44</v>
      </c>
      <c r="L3894" s="2" t="s">
        <v>33</v>
      </c>
    </row>
    <row r="3895" spans="1:12" ht="14.25" customHeight="1" x14ac:dyDescent="0.3">
      <c r="A3895" s="2" t="s">
        <v>3924</v>
      </c>
      <c r="B3895" s="2" t="s">
        <v>18</v>
      </c>
      <c r="C3895" s="2" t="s">
        <v>13</v>
      </c>
      <c r="D3895" s="2">
        <v>3524.01</v>
      </c>
      <c r="E3895" s="2">
        <v>0.05</v>
      </c>
      <c r="F3895" s="2">
        <v>7</v>
      </c>
      <c r="G3895" s="3">
        <v>45569</v>
      </c>
      <c r="H3895" s="3">
        <v>45571</v>
      </c>
      <c r="I3895" s="2" t="s">
        <v>30</v>
      </c>
      <c r="J3895" s="2" t="s">
        <v>26</v>
      </c>
      <c r="K3895" s="2">
        <v>696.02</v>
      </c>
      <c r="L3895" s="2" t="s">
        <v>27</v>
      </c>
    </row>
    <row r="3896" spans="1:12" ht="14.25" customHeight="1" x14ac:dyDescent="0.3">
      <c r="A3896" s="2" t="s">
        <v>3925</v>
      </c>
      <c r="B3896" s="2" t="s">
        <v>24</v>
      </c>
      <c r="C3896" s="2" t="s">
        <v>19</v>
      </c>
      <c r="D3896" s="2">
        <v>3602.92</v>
      </c>
      <c r="E3896" s="2">
        <v>0.42</v>
      </c>
      <c r="F3896" s="2">
        <v>2</v>
      </c>
      <c r="G3896" s="3">
        <v>45549</v>
      </c>
      <c r="H3896" s="3">
        <v>45553</v>
      </c>
      <c r="I3896" s="2" t="s">
        <v>14</v>
      </c>
      <c r="J3896" s="2" t="s">
        <v>15</v>
      </c>
      <c r="K3896" s="2">
        <v>832.02</v>
      </c>
      <c r="L3896" s="2" t="s">
        <v>33</v>
      </c>
    </row>
    <row r="3897" spans="1:12" ht="14.25" customHeight="1" x14ac:dyDescent="0.3">
      <c r="A3897" s="2" t="s">
        <v>3926</v>
      </c>
      <c r="B3897" s="2" t="s">
        <v>18</v>
      </c>
      <c r="C3897" s="2" t="s">
        <v>32</v>
      </c>
      <c r="D3897" s="2">
        <v>3833.62</v>
      </c>
      <c r="E3897" s="2">
        <v>0.17</v>
      </c>
      <c r="F3897" s="2">
        <v>6</v>
      </c>
      <c r="G3897" s="3">
        <v>45054</v>
      </c>
      <c r="H3897" s="3">
        <v>45060</v>
      </c>
      <c r="I3897" s="2" t="s">
        <v>20</v>
      </c>
      <c r="J3897" s="2" t="s">
        <v>15</v>
      </c>
      <c r="K3897" s="2">
        <v>943.82</v>
      </c>
      <c r="L3897" s="2" t="s">
        <v>38</v>
      </c>
    </row>
    <row r="3898" spans="1:12" ht="14.25" customHeight="1" x14ac:dyDescent="0.3">
      <c r="A3898" s="2" t="s">
        <v>3927</v>
      </c>
      <c r="B3898" s="2" t="s">
        <v>40</v>
      </c>
      <c r="C3898" s="2" t="s">
        <v>13</v>
      </c>
      <c r="D3898" s="2">
        <v>4169.3599999999997</v>
      </c>
      <c r="E3898" s="2">
        <v>0.32</v>
      </c>
      <c r="F3898" s="2">
        <v>4</v>
      </c>
      <c r="G3898" s="3">
        <v>45040</v>
      </c>
      <c r="H3898" s="3">
        <v>45043</v>
      </c>
      <c r="I3898" s="2" t="s">
        <v>14</v>
      </c>
      <c r="J3898" s="2" t="s">
        <v>21</v>
      </c>
      <c r="K3898" s="2">
        <v>594.54999999999995</v>
      </c>
      <c r="L3898" s="2" t="s">
        <v>38</v>
      </c>
    </row>
    <row r="3899" spans="1:12" ht="14.25" customHeight="1" x14ac:dyDescent="0.3">
      <c r="A3899" s="2" t="s">
        <v>3928</v>
      </c>
      <c r="B3899" s="2" t="s">
        <v>12</v>
      </c>
      <c r="C3899" s="2" t="s">
        <v>13</v>
      </c>
      <c r="D3899" s="2">
        <v>1238.03</v>
      </c>
      <c r="E3899" s="2">
        <v>0.37</v>
      </c>
      <c r="F3899" s="2">
        <v>1</v>
      </c>
      <c r="G3899" s="3">
        <v>45072</v>
      </c>
      <c r="H3899" s="3">
        <v>45076</v>
      </c>
      <c r="I3899" s="2" t="s">
        <v>30</v>
      </c>
      <c r="J3899" s="2" t="s">
        <v>21</v>
      </c>
      <c r="K3899" s="2">
        <v>104.25</v>
      </c>
      <c r="L3899" s="2" t="s">
        <v>16</v>
      </c>
    </row>
    <row r="3900" spans="1:12" ht="14.25" customHeight="1" x14ac:dyDescent="0.3">
      <c r="A3900" s="2" t="s">
        <v>3929</v>
      </c>
      <c r="B3900" s="2" t="s">
        <v>24</v>
      </c>
      <c r="C3900" s="2" t="s">
        <v>35</v>
      </c>
      <c r="D3900" s="2">
        <v>425.26</v>
      </c>
      <c r="E3900" s="2">
        <v>0.02</v>
      </c>
      <c r="F3900" s="2">
        <v>8</v>
      </c>
      <c r="G3900" s="3">
        <v>45117</v>
      </c>
      <c r="H3900" s="3">
        <v>45119</v>
      </c>
      <c r="I3900" s="2" t="s">
        <v>30</v>
      </c>
      <c r="J3900" s="2" t="s">
        <v>21</v>
      </c>
      <c r="K3900" s="2">
        <v>124.22</v>
      </c>
      <c r="L3900" s="2" t="s">
        <v>22</v>
      </c>
    </row>
    <row r="3901" spans="1:12" ht="14.25" customHeight="1" x14ac:dyDescent="0.3">
      <c r="A3901" s="2" t="s">
        <v>3930</v>
      </c>
      <c r="B3901" s="2" t="s">
        <v>12</v>
      </c>
      <c r="C3901" s="2" t="s">
        <v>13</v>
      </c>
      <c r="D3901" s="2">
        <v>1963.3</v>
      </c>
      <c r="E3901" s="2">
        <v>0.19</v>
      </c>
      <c r="F3901" s="2">
        <v>8</v>
      </c>
      <c r="G3901" s="3">
        <v>45546</v>
      </c>
      <c r="H3901" s="3">
        <v>45551</v>
      </c>
      <c r="I3901" s="2" t="s">
        <v>30</v>
      </c>
      <c r="J3901" s="2" t="s">
        <v>15</v>
      </c>
      <c r="K3901" s="2">
        <v>191.4</v>
      </c>
      <c r="L3901" s="2" t="s">
        <v>22</v>
      </c>
    </row>
    <row r="3902" spans="1:12" ht="14.25" customHeight="1" x14ac:dyDescent="0.3">
      <c r="A3902" s="2" t="s">
        <v>3931</v>
      </c>
      <c r="B3902" s="2" t="s">
        <v>24</v>
      </c>
      <c r="C3902" s="2" t="s">
        <v>13</v>
      </c>
      <c r="D3902" s="2">
        <v>4289.9799999999996</v>
      </c>
      <c r="E3902" s="2">
        <v>0.3</v>
      </c>
      <c r="F3902" s="2">
        <v>6</v>
      </c>
      <c r="G3902" s="3">
        <v>45457</v>
      </c>
      <c r="H3902" s="3">
        <v>45458</v>
      </c>
      <c r="I3902" s="2" t="s">
        <v>30</v>
      </c>
      <c r="J3902" s="2" t="s">
        <v>21</v>
      </c>
      <c r="K3902" s="2">
        <v>560.83000000000004</v>
      </c>
      <c r="L3902" s="2" t="s">
        <v>27</v>
      </c>
    </row>
    <row r="3903" spans="1:12" ht="14.25" customHeight="1" x14ac:dyDescent="0.3">
      <c r="A3903" s="2" t="s">
        <v>3932</v>
      </c>
      <c r="B3903" s="2" t="s">
        <v>40</v>
      </c>
      <c r="C3903" s="2" t="s">
        <v>35</v>
      </c>
      <c r="D3903" s="2">
        <v>482.34</v>
      </c>
      <c r="E3903" s="2">
        <v>0.42</v>
      </c>
      <c r="F3903" s="2">
        <v>7</v>
      </c>
      <c r="G3903" s="3">
        <v>45077</v>
      </c>
      <c r="H3903" s="3">
        <v>45083</v>
      </c>
      <c r="I3903" s="2" t="s">
        <v>14</v>
      </c>
      <c r="J3903" s="2" t="s">
        <v>26</v>
      </c>
      <c r="K3903" s="2">
        <v>60.86</v>
      </c>
      <c r="L3903" s="2" t="s">
        <v>33</v>
      </c>
    </row>
    <row r="3904" spans="1:12" ht="14.25" customHeight="1" x14ac:dyDescent="0.3">
      <c r="A3904" s="2" t="s">
        <v>3933</v>
      </c>
      <c r="B3904" s="2" t="s">
        <v>12</v>
      </c>
      <c r="C3904" s="2" t="s">
        <v>35</v>
      </c>
      <c r="D3904" s="2">
        <v>2922.17</v>
      </c>
      <c r="E3904" s="2">
        <v>0.36</v>
      </c>
      <c r="F3904" s="2">
        <v>3</v>
      </c>
      <c r="G3904" s="3">
        <v>45621</v>
      </c>
      <c r="H3904" s="3">
        <v>45626</v>
      </c>
      <c r="I3904" s="2" t="s">
        <v>30</v>
      </c>
      <c r="J3904" s="2" t="s">
        <v>15</v>
      </c>
      <c r="K3904" s="2">
        <v>708.61</v>
      </c>
      <c r="L3904" s="2" t="s">
        <v>38</v>
      </c>
    </row>
    <row r="3905" spans="1:12" ht="14.25" customHeight="1" x14ac:dyDescent="0.3">
      <c r="A3905" s="2" t="s">
        <v>3934</v>
      </c>
      <c r="B3905" s="2" t="s">
        <v>18</v>
      </c>
      <c r="C3905" s="2" t="s">
        <v>25</v>
      </c>
      <c r="D3905" s="2">
        <v>3535.31</v>
      </c>
      <c r="E3905" s="2">
        <v>0.45</v>
      </c>
      <c r="F3905" s="2">
        <v>9</v>
      </c>
      <c r="G3905" s="3">
        <v>45393</v>
      </c>
      <c r="H3905" s="3">
        <v>45400</v>
      </c>
      <c r="I3905" s="2" t="s">
        <v>30</v>
      </c>
      <c r="J3905" s="2" t="s">
        <v>26</v>
      </c>
      <c r="K3905" s="2">
        <v>916.09</v>
      </c>
      <c r="L3905" s="2" t="s">
        <v>33</v>
      </c>
    </row>
    <row r="3906" spans="1:12" ht="14.25" customHeight="1" x14ac:dyDescent="0.3">
      <c r="A3906" s="2" t="s">
        <v>3935</v>
      </c>
      <c r="B3906" s="2" t="s">
        <v>24</v>
      </c>
      <c r="C3906" s="2" t="s">
        <v>19</v>
      </c>
      <c r="D3906" s="2">
        <v>2458.9</v>
      </c>
      <c r="E3906" s="2">
        <v>0.04</v>
      </c>
      <c r="F3906" s="2">
        <v>4</v>
      </c>
      <c r="G3906" s="3">
        <v>45080</v>
      </c>
      <c r="H3906" s="3">
        <v>45087</v>
      </c>
      <c r="I3906" s="2" t="s">
        <v>20</v>
      </c>
      <c r="J3906" s="2" t="s">
        <v>15</v>
      </c>
      <c r="K3906" s="2">
        <v>298.41000000000003</v>
      </c>
      <c r="L3906" s="2" t="s">
        <v>22</v>
      </c>
    </row>
    <row r="3907" spans="1:12" ht="14.25" customHeight="1" x14ac:dyDescent="0.3">
      <c r="A3907" s="2" t="s">
        <v>3936</v>
      </c>
      <c r="B3907" s="2" t="s">
        <v>12</v>
      </c>
      <c r="C3907" s="2" t="s">
        <v>19</v>
      </c>
      <c r="D3907" s="2">
        <v>1350.36</v>
      </c>
      <c r="E3907" s="2">
        <v>0.04</v>
      </c>
      <c r="F3907" s="2">
        <v>2</v>
      </c>
      <c r="G3907" s="3">
        <v>45151</v>
      </c>
      <c r="H3907" s="3">
        <v>45155</v>
      </c>
      <c r="I3907" s="2" t="s">
        <v>14</v>
      </c>
      <c r="J3907" s="2" t="s">
        <v>15</v>
      </c>
      <c r="K3907" s="2">
        <v>163.16</v>
      </c>
      <c r="L3907" s="2" t="s">
        <v>38</v>
      </c>
    </row>
    <row r="3908" spans="1:12" ht="14.25" customHeight="1" x14ac:dyDescent="0.3">
      <c r="A3908" s="2" t="s">
        <v>3937</v>
      </c>
      <c r="B3908" s="2" t="s">
        <v>18</v>
      </c>
      <c r="C3908" s="2" t="s">
        <v>25</v>
      </c>
      <c r="D3908" s="2">
        <v>1698.92</v>
      </c>
      <c r="E3908" s="2">
        <v>0.36</v>
      </c>
      <c r="F3908" s="2">
        <v>4</v>
      </c>
      <c r="G3908" s="3">
        <v>45430</v>
      </c>
      <c r="H3908" s="3">
        <v>45434</v>
      </c>
      <c r="I3908" s="2" t="s">
        <v>20</v>
      </c>
      <c r="J3908" s="2" t="s">
        <v>15</v>
      </c>
      <c r="K3908" s="2">
        <v>377.91</v>
      </c>
      <c r="L3908" s="2" t="s">
        <v>33</v>
      </c>
    </row>
    <row r="3909" spans="1:12" ht="14.25" customHeight="1" x14ac:dyDescent="0.3">
      <c r="A3909" s="2" t="s">
        <v>3938</v>
      </c>
      <c r="B3909" s="2" t="s">
        <v>12</v>
      </c>
      <c r="C3909" s="2" t="s">
        <v>19</v>
      </c>
      <c r="D3909" s="2">
        <v>451.1</v>
      </c>
      <c r="E3909" s="2">
        <v>0.2</v>
      </c>
      <c r="F3909" s="2">
        <v>2</v>
      </c>
      <c r="G3909" s="3">
        <v>45492</v>
      </c>
      <c r="H3909" s="3">
        <v>45499</v>
      </c>
      <c r="I3909" s="2" t="s">
        <v>14</v>
      </c>
      <c r="J3909" s="2" t="s">
        <v>15</v>
      </c>
      <c r="K3909" s="2">
        <v>119.42</v>
      </c>
      <c r="L3909" s="2" t="s">
        <v>27</v>
      </c>
    </row>
    <row r="3910" spans="1:12" ht="14.25" customHeight="1" x14ac:dyDescent="0.3">
      <c r="A3910" s="2" t="s">
        <v>3939</v>
      </c>
      <c r="B3910" s="2" t="s">
        <v>12</v>
      </c>
      <c r="C3910" s="2" t="s">
        <v>13</v>
      </c>
      <c r="D3910" s="2">
        <v>1533.66</v>
      </c>
      <c r="E3910" s="2">
        <v>0.24</v>
      </c>
      <c r="F3910" s="2">
        <v>4</v>
      </c>
      <c r="G3910" s="3">
        <v>45537</v>
      </c>
      <c r="H3910" s="3">
        <v>45538</v>
      </c>
      <c r="I3910" s="2" t="s">
        <v>30</v>
      </c>
      <c r="J3910" s="2" t="s">
        <v>26</v>
      </c>
      <c r="K3910" s="2">
        <v>134.71</v>
      </c>
      <c r="L3910" s="2" t="s">
        <v>33</v>
      </c>
    </row>
    <row r="3911" spans="1:12" ht="14.25" customHeight="1" x14ac:dyDescent="0.3">
      <c r="A3911" s="2" t="s">
        <v>3940</v>
      </c>
      <c r="B3911" s="2" t="s">
        <v>12</v>
      </c>
      <c r="C3911" s="2" t="s">
        <v>25</v>
      </c>
      <c r="D3911" s="2">
        <v>317.45</v>
      </c>
      <c r="E3911" s="2">
        <v>0.3</v>
      </c>
      <c r="F3911" s="2">
        <v>2</v>
      </c>
      <c r="G3911" s="3">
        <v>45527</v>
      </c>
      <c r="H3911" s="3">
        <v>45534</v>
      </c>
      <c r="I3911" s="2" t="s">
        <v>14</v>
      </c>
      <c r="J3911" s="2" t="s">
        <v>26</v>
      </c>
      <c r="K3911" s="2">
        <v>93.95</v>
      </c>
      <c r="L3911" s="2" t="s">
        <v>38</v>
      </c>
    </row>
    <row r="3912" spans="1:12" ht="14.25" customHeight="1" x14ac:dyDescent="0.3">
      <c r="A3912" s="2" t="s">
        <v>3941</v>
      </c>
      <c r="B3912" s="2" t="s">
        <v>24</v>
      </c>
      <c r="C3912" s="2" t="s">
        <v>25</v>
      </c>
      <c r="D3912" s="2">
        <v>3658.99</v>
      </c>
      <c r="E3912" s="2">
        <v>0.49</v>
      </c>
      <c r="F3912" s="2">
        <v>8</v>
      </c>
      <c r="G3912" s="3">
        <v>45599</v>
      </c>
      <c r="H3912" s="3">
        <v>45603</v>
      </c>
      <c r="I3912" s="2" t="s">
        <v>30</v>
      </c>
      <c r="J3912" s="2" t="s">
        <v>15</v>
      </c>
      <c r="K3912" s="2">
        <v>807.89</v>
      </c>
      <c r="L3912" s="2" t="s">
        <v>33</v>
      </c>
    </row>
    <row r="3913" spans="1:12" ht="14.25" customHeight="1" x14ac:dyDescent="0.3">
      <c r="A3913" s="2" t="s">
        <v>3942</v>
      </c>
      <c r="B3913" s="2" t="s">
        <v>18</v>
      </c>
      <c r="C3913" s="2" t="s">
        <v>19</v>
      </c>
      <c r="D3913" s="2">
        <v>4500.18</v>
      </c>
      <c r="E3913" s="2">
        <v>0.03</v>
      </c>
      <c r="F3913" s="2">
        <v>6</v>
      </c>
      <c r="G3913" s="3">
        <v>44983</v>
      </c>
      <c r="H3913" s="3">
        <v>44989</v>
      </c>
      <c r="I3913" s="2" t="s">
        <v>30</v>
      </c>
      <c r="J3913" s="2" t="s">
        <v>15</v>
      </c>
      <c r="K3913" s="2">
        <v>564.33000000000004</v>
      </c>
      <c r="L3913" s="2" t="s">
        <v>38</v>
      </c>
    </row>
    <row r="3914" spans="1:12" ht="14.25" customHeight="1" x14ac:dyDescent="0.3">
      <c r="A3914" s="2" t="s">
        <v>3943</v>
      </c>
      <c r="B3914" s="2" t="s">
        <v>40</v>
      </c>
      <c r="C3914" s="2" t="s">
        <v>32</v>
      </c>
      <c r="D3914" s="2">
        <v>3204.21</v>
      </c>
      <c r="E3914" s="2">
        <v>0.05</v>
      </c>
      <c r="F3914" s="2">
        <v>8</v>
      </c>
      <c r="G3914" s="3">
        <v>45560</v>
      </c>
      <c r="H3914" s="3">
        <v>45565</v>
      </c>
      <c r="I3914" s="2" t="s">
        <v>20</v>
      </c>
      <c r="J3914" s="2" t="s">
        <v>15</v>
      </c>
      <c r="K3914" s="2">
        <v>773.41</v>
      </c>
      <c r="L3914" s="2" t="s">
        <v>22</v>
      </c>
    </row>
    <row r="3915" spans="1:12" ht="14.25" customHeight="1" x14ac:dyDescent="0.3">
      <c r="A3915" s="2" t="s">
        <v>3944</v>
      </c>
      <c r="B3915" s="2" t="s">
        <v>24</v>
      </c>
      <c r="C3915" s="2" t="s">
        <v>19</v>
      </c>
      <c r="D3915" s="2">
        <v>3317.85</v>
      </c>
      <c r="E3915" s="2">
        <v>0.41</v>
      </c>
      <c r="F3915" s="2">
        <v>1</v>
      </c>
      <c r="G3915" s="3">
        <v>45319</v>
      </c>
      <c r="H3915" s="3">
        <v>45321</v>
      </c>
      <c r="I3915" s="2" t="s">
        <v>14</v>
      </c>
      <c r="J3915" s="2" t="s">
        <v>15</v>
      </c>
      <c r="K3915" s="2">
        <v>204.87</v>
      </c>
      <c r="L3915" s="2" t="s">
        <v>22</v>
      </c>
    </row>
    <row r="3916" spans="1:12" ht="14.25" customHeight="1" x14ac:dyDescent="0.3">
      <c r="A3916" s="2" t="s">
        <v>3945</v>
      </c>
      <c r="B3916" s="2" t="s">
        <v>24</v>
      </c>
      <c r="C3916" s="2" t="s">
        <v>32</v>
      </c>
      <c r="D3916" s="2">
        <v>2413.5</v>
      </c>
      <c r="E3916" s="2">
        <v>0.01</v>
      </c>
      <c r="F3916" s="2">
        <v>9</v>
      </c>
      <c r="G3916" s="3">
        <v>45027</v>
      </c>
      <c r="H3916" s="3">
        <v>45034</v>
      </c>
      <c r="I3916" s="2" t="s">
        <v>14</v>
      </c>
      <c r="J3916" s="2" t="s">
        <v>15</v>
      </c>
      <c r="K3916" s="2">
        <v>669.75</v>
      </c>
      <c r="L3916" s="2" t="s">
        <v>16</v>
      </c>
    </row>
    <row r="3917" spans="1:12" ht="14.25" customHeight="1" x14ac:dyDescent="0.3">
      <c r="A3917" s="2" t="s">
        <v>3946</v>
      </c>
      <c r="B3917" s="2" t="s">
        <v>24</v>
      </c>
      <c r="C3917" s="2" t="s">
        <v>25</v>
      </c>
      <c r="D3917" s="2">
        <v>864.58</v>
      </c>
      <c r="E3917" s="2">
        <v>0.23</v>
      </c>
      <c r="F3917" s="2">
        <v>2</v>
      </c>
      <c r="G3917" s="3">
        <v>45129</v>
      </c>
      <c r="H3917" s="3">
        <v>45134</v>
      </c>
      <c r="I3917" s="2" t="s">
        <v>30</v>
      </c>
      <c r="J3917" s="2" t="s">
        <v>21</v>
      </c>
      <c r="K3917" s="2">
        <v>146.33000000000001</v>
      </c>
      <c r="L3917" s="2" t="s">
        <v>47</v>
      </c>
    </row>
    <row r="3918" spans="1:12" ht="14.25" customHeight="1" x14ac:dyDescent="0.3">
      <c r="A3918" s="2" t="s">
        <v>3947</v>
      </c>
      <c r="B3918" s="2" t="s">
        <v>40</v>
      </c>
      <c r="C3918" s="2" t="s">
        <v>32</v>
      </c>
      <c r="D3918" s="2">
        <v>137.85</v>
      </c>
      <c r="E3918" s="2">
        <v>0.39</v>
      </c>
      <c r="F3918" s="2">
        <v>8</v>
      </c>
      <c r="G3918" s="3">
        <v>45523</v>
      </c>
      <c r="H3918" s="3">
        <v>45528</v>
      </c>
      <c r="I3918" s="2" t="s">
        <v>20</v>
      </c>
      <c r="J3918" s="2" t="s">
        <v>15</v>
      </c>
      <c r="K3918" s="2">
        <v>14.22</v>
      </c>
      <c r="L3918" s="2" t="s">
        <v>47</v>
      </c>
    </row>
    <row r="3919" spans="1:12" ht="14.25" customHeight="1" x14ac:dyDescent="0.3">
      <c r="A3919" s="2" t="s">
        <v>3948</v>
      </c>
      <c r="B3919" s="2" t="s">
        <v>18</v>
      </c>
      <c r="C3919" s="2" t="s">
        <v>13</v>
      </c>
      <c r="D3919" s="2">
        <v>1785.48</v>
      </c>
      <c r="E3919" s="2">
        <v>0.1</v>
      </c>
      <c r="F3919" s="2">
        <v>4</v>
      </c>
      <c r="G3919" s="3">
        <v>44985</v>
      </c>
      <c r="H3919" s="3">
        <v>44991</v>
      </c>
      <c r="I3919" s="2" t="s">
        <v>20</v>
      </c>
      <c r="J3919" s="2" t="s">
        <v>15</v>
      </c>
      <c r="K3919" s="2">
        <v>391.07</v>
      </c>
      <c r="L3919" s="2" t="s">
        <v>27</v>
      </c>
    </row>
    <row r="3920" spans="1:12" ht="14.25" customHeight="1" x14ac:dyDescent="0.3">
      <c r="A3920" s="2" t="s">
        <v>3949</v>
      </c>
      <c r="B3920" s="2" t="s">
        <v>18</v>
      </c>
      <c r="C3920" s="2" t="s">
        <v>35</v>
      </c>
      <c r="D3920" s="2">
        <v>3782.29</v>
      </c>
      <c r="E3920" s="2">
        <v>0.09</v>
      </c>
      <c r="F3920" s="2">
        <v>2</v>
      </c>
      <c r="G3920" s="3">
        <v>45135</v>
      </c>
      <c r="H3920" s="3">
        <v>45141</v>
      </c>
      <c r="I3920" s="2" t="s">
        <v>30</v>
      </c>
      <c r="J3920" s="2" t="s">
        <v>21</v>
      </c>
      <c r="K3920" s="2">
        <v>277.12</v>
      </c>
      <c r="L3920" s="2" t="s">
        <v>38</v>
      </c>
    </row>
    <row r="3921" spans="1:12" ht="14.25" customHeight="1" x14ac:dyDescent="0.3">
      <c r="A3921" s="2" t="s">
        <v>3950</v>
      </c>
      <c r="B3921" s="2" t="s">
        <v>18</v>
      </c>
      <c r="C3921" s="2" t="s">
        <v>32</v>
      </c>
      <c r="D3921" s="2">
        <v>4806.1099999999997</v>
      </c>
      <c r="E3921" s="2">
        <v>0.16</v>
      </c>
      <c r="F3921" s="2">
        <v>1</v>
      </c>
      <c r="G3921" s="3">
        <v>44942</v>
      </c>
      <c r="H3921" s="3">
        <v>44948</v>
      </c>
      <c r="I3921" s="2" t="s">
        <v>20</v>
      </c>
      <c r="J3921" s="2" t="s">
        <v>26</v>
      </c>
      <c r="K3921" s="2">
        <v>810.82</v>
      </c>
      <c r="L3921" s="2" t="s">
        <v>27</v>
      </c>
    </row>
    <row r="3922" spans="1:12" ht="14.25" customHeight="1" x14ac:dyDescent="0.3">
      <c r="A3922" s="2" t="s">
        <v>3951</v>
      </c>
      <c r="B3922" s="2" t="s">
        <v>12</v>
      </c>
      <c r="C3922" s="2" t="s">
        <v>35</v>
      </c>
      <c r="D3922" s="2">
        <v>2212.3200000000002</v>
      </c>
      <c r="E3922" s="2">
        <v>0.08</v>
      </c>
      <c r="F3922" s="2">
        <v>4</v>
      </c>
      <c r="G3922" s="3">
        <v>45482</v>
      </c>
      <c r="H3922" s="3">
        <v>45488</v>
      </c>
      <c r="I3922" s="2" t="s">
        <v>20</v>
      </c>
      <c r="J3922" s="2" t="s">
        <v>21</v>
      </c>
      <c r="K3922" s="2">
        <v>629.9</v>
      </c>
      <c r="L3922" s="2" t="s">
        <v>22</v>
      </c>
    </row>
    <row r="3923" spans="1:12" ht="14.25" customHeight="1" x14ac:dyDescent="0.3">
      <c r="A3923" s="2" t="s">
        <v>3952</v>
      </c>
      <c r="B3923" s="2" t="s">
        <v>12</v>
      </c>
      <c r="C3923" s="2" t="s">
        <v>13</v>
      </c>
      <c r="D3923" s="2">
        <v>1890.42</v>
      </c>
      <c r="E3923" s="2">
        <v>0.34</v>
      </c>
      <c r="F3923" s="2">
        <v>1</v>
      </c>
      <c r="G3923" s="3">
        <v>45484</v>
      </c>
      <c r="H3923" s="3">
        <v>45489</v>
      </c>
      <c r="I3923" s="2" t="s">
        <v>20</v>
      </c>
      <c r="J3923" s="2" t="s">
        <v>26</v>
      </c>
      <c r="K3923" s="2">
        <v>396.3</v>
      </c>
      <c r="L3923" s="2" t="s">
        <v>27</v>
      </c>
    </row>
    <row r="3924" spans="1:12" ht="14.25" customHeight="1" x14ac:dyDescent="0.3">
      <c r="A3924" s="2" t="s">
        <v>3953</v>
      </c>
      <c r="B3924" s="2" t="s">
        <v>12</v>
      </c>
      <c r="C3924" s="2" t="s">
        <v>35</v>
      </c>
      <c r="D3924" s="2">
        <v>2285.1999999999998</v>
      </c>
      <c r="E3924" s="2">
        <v>0.1</v>
      </c>
      <c r="F3924" s="2">
        <v>8</v>
      </c>
      <c r="G3924" s="3">
        <v>45259</v>
      </c>
      <c r="H3924" s="3">
        <v>45266</v>
      </c>
      <c r="I3924" s="2" t="s">
        <v>30</v>
      </c>
      <c r="J3924" s="2" t="s">
        <v>26</v>
      </c>
      <c r="K3924" s="2">
        <v>168.24</v>
      </c>
      <c r="L3924" s="2" t="s">
        <v>22</v>
      </c>
    </row>
    <row r="3925" spans="1:12" ht="14.25" customHeight="1" x14ac:dyDescent="0.3">
      <c r="A3925" s="2" t="s">
        <v>3954</v>
      </c>
      <c r="B3925" s="2" t="s">
        <v>40</v>
      </c>
      <c r="C3925" s="2" t="s">
        <v>13</v>
      </c>
      <c r="D3925" s="2">
        <v>2196.1</v>
      </c>
      <c r="E3925" s="2">
        <v>0.11</v>
      </c>
      <c r="F3925" s="2">
        <v>2</v>
      </c>
      <c r="G3925" s="3">
        <v>45421</v>
      </c>
      <c r="H3925" s="3">
        <v>45423</v>
      </c>
      <c r="I3925" s="2" t="s">
        <v>20</v>
      </c>
      <c r="J3925" s="2" t="s">
        <v>21</v>
      </c>
      <c r="K3925" s="2">
        <v>590.92999999999995</v>
      </c>
      <c r="L3925" s="2" t="s">
        <v>33</v>
      </c>
    </row>
    <row r="3926" spans="1:12" ht="14.25" customHeight="1" x14ac:dyDescent="0.3">
      <c r="A3926" s="2" t="s">
        <v>3955</v>
      </c>
      <c r="B3926" s="2" t="s">
        <v>12</v>
      </c>
      <c r="C3926" s="2" t="s">
        <v>35</v>
      </c>
      <c r="D3926" s="2">
        <v>3166.81</v>
      </c>
      <c r="E3926" s="2">
        <v>0.28999999999999998</v>
      </c>
      <c r="F3926" s="2">
        <v>8</v>
      </c>
      <c r="G3926" s="3">
        <v>45496</v>
      </c>
      <c r="H3926" s="3">
        <v>45500</v>
      </c>
      <c r="I3926" s="2" t="s">
        <v>30</v>
      </c>
      <c r="J3926" s="2" t="s">
        <v>21</v>
      </c>
      <c r="K3926" s="2">
        <v>815</v>
      </c>
      <c r="L3926" s="2" t="s">
        <v>47</v>
      </c>
    </row>
    <row r="3927" spans="1:12" ht="14.25" customHeight="1" x14ac:dyDescent="0.3">
      <c r="A3927" s="2" t="s">
        <v>3956</v>
      </c>
      <c r="B3927" s="2" t="s">
        <v>40</v>
      </c>
      <c r="C3927" s="2" t="s">
        <v>35</v>
      </c>
      <c r="D3927" s="2">
        <v>3697.32</v>
      </c>
      <c r="E3927" s="2">
        <v>0.48</v>
      </c>
      <c r="F3927" s="2">
        <v>1</v>
      </c>
      <c r="G3927" s="3">
        <v>45508</v>
      </c>
      <c r="H3927" s="3">
        <v>45513</v>
      </c>
      <c r="I3927" s="2" t="s">
        <v>30</v>
      </c>
      <c r="J3927" s="2" t="s">
        <v>26</v>
      </c>
      <c r="K3927" s="2">
        <v>868.53</v>
      </c>
      <c r="L3927" s="2" t="s">
        <v>27</v>
      </c>
    </row>
    <row r="3928" spans="1:12" ht="14.25" customHeight="1" x14ac:dyDescent="0.3">
      <c r="A3928" s="2" t="s">
        <v>3957</v>
      </c>
      <c r="B3928" s="2" t="s">
        <v>18</v>
      </c>
      <c r="C3928" s="2" t="s">
        <v>19</v>
      </c>
      <c r="D3928" s="2">
        <v>3946.29</v>
      </c>
      <c r="E3928" s="2">
        <v>0.46</v>
      </c>
      <c r="F3928" s="2">
        <v>7</v>
      </c>
      <c r="G3928" s="3">
        <v>45246</v>
      </c>
      <c r="H3928" s="3">
        <v>45248</v>
      </c>
      <c r="I3928" s="2" t="s">
        <v>30</v>
      </c>
      <c r="J3928" s="2" t="s">
        <v>26</v>
      </c>
      <c r="K3928" s="2">
        <v>358.51</v>
      </c>
      <c r="L3928" s="2" t="s">
        <v>38</v>
      </c>
    </row>
    <row r="3929" spans="1:12" ht="14.25" customHeight="1" x14ac:dyDescent="0.3">
      <c r="A3929" s="2" t="s">
        <v>3958</v>
      </c>
      <c r="B3929" s="2" t="s">
        <v>12</v>
      </c>
      <c r="C3929" s="2" t="s">
        <v>32</v>
      </c>
      <c r="D3929" s="2">
        <v>3283.06</v>
      </c>
      <c r="E3929" s="2">
        <v>0.43</v>
      </c>
      <c r="F3929" s="2">
        <v>7</v>
      </c>
      <c r="G3929" s="3">
        <v>45134</v>
      </c>
      <c r="H3929" s="3">
        <v>45138</v>
      </c>
      <c r="I3929" s="2" t="s">
        <v>14</v>
      </c>
      <c r="J3929" s="2" t="s">
        <v>26</v>
      </c>
      <c r="K3929" s="2">
        <v>671.18</v>
      </c>
      <c r="L3929" s="2" t="s">
        <v>38</v>
      </c>
    </row>
    <row r="3930" spans="1:12" ht="14.25" customHeight="1" x14ac:dyDescent="0.3">
      <c r="A3930" s="2" t="s">
        <v>3959</v>
      </c>
      <c r="B3930" s="2" t="s">
        <v>12</v>
      </c>
      <c r="C3930" s="2" t="s">
        <v>35</v>
      </c>
      <c r="D3930" s="2">
        <v>2244.85</v>
      </c>
      <c r="E3930" s="2">
        <v>0.27</v>
      </c>
      <c r="F3930" s="2">
        <v>5</v>
      </c>
      <c r="G3930" s="3">
        <v>45309</v>
      </c>
      <c r="H3930" s="3">
        <v>45316</v>
      </c>
      <c r="I3930" s="2" t="s">
        <v>30</v>
      </c>
      <c r="J3930" s="2" t="s">
        <v>21</v>
      </c>
      <c r="K3930" s="2">
        <v>553.1</v>
      </c>
      <c r="L3930" s="2" t="s">
        <v>16</v>
      </c>
    </row>
    <row r="3931" spans="1:12" ht="14.25" customHeight="1" x14ac:dyDescent="0.3">
      <c r="A3931" s="2" t="s">
        <v>3960</v>
      </c>
      <c r="B3931" s="2" t="s">
        <v>24</v>
      </c>
      <c r="C3931" s="2" t="s">
        <v>25</v>
      </c>
      <c r="D3931" s="2">
        <v>4755.51</v>
      </c>
      <c r="E3931" s="2">
        <v>0.15</v>
      </c>
      <c r="F3931" s="2">
        <v>3</v>
      </c>
      <c r="G3931" s="3">
        <v>45498</v>
      </c>
      <c r="H3931" s="3">
        <v>45505</v>
      </c>
      <c r="I3931" s="2" t="s">
        <v>14</v>
      </c>
      <c r="J3931" s="2" t="s">
        <v>15</v>
      </c>
      <c r="K3931" s="2">
        <v>1086.06</v>
      </c>
      <c r="L3931" s="2" t="s">
        <v>47</v>
      </c>
    </row>
    <row r="3932" spans="1:12" ht="14.25" customHeight="1" x14ac:dyDescent="0.3">
      <c r="A3932" s="2" t="s">
        <v>3961</v>
      </c>
      <c r="B3932" s="2" t="s">
        <v>40</v>
      </c>
      <c r="C3932" s="2" t="s">
        <v>19</v>
      </c>
      <c r="D3932" s="2">
        <v>3584</v>
      </c>
      <c r="E3932" s="2">
        <v>0.35</v>
      </c>
      <c r="F3932" s="2">
        <v>6</v>
      </c>
      <c r="G3932" s="3">
        <v>45207</v>
      </c>
      <c r="H3932" s="3">
        <v>45209</v>
      </c>
      <c r="I3932" s="2" t="s">
        <v>14</v>
      </c>
      <c r="J3932" s="2" t="s">
        <v>26</v>
      </c>
      <c r="K3932" s="2">
        <v>478.11</v>
      </c>
      <c r="L3932" s="2" t="s">
        <v>27</v>
      </c>
    </row>
    <row r="3933" spans="1:12" ht="14.25" customHeight="1" x14ac:dyDescent="0.3">
      <c r="A3933" s="2" t="s">
        <v>3962</v>
      </c>
      <c r="B3933" s="2" t="s">
        <v>18</v>
      </c>
      <c r="C3933" s="2" t="s">
        <v>32</v>
      </c>
      <c r="D3933" s="2">
        <v>2190.62</v>
      </c>
      <c r="E3933" s="2">
        <v>0.19</v>
      </c>
      <c r="F3933" s="2">
        <v>5</v>
      </c>
      <c r="G3933" s="3">
        <v>45275</v>
      </c>
      <c r="H3933" s="3">
        <v>45277</v>
      </c>
      <c r="I3933" s="2" t="s">
        <v>14</v>
      </c>
      <c r="J3933" s="2" t="s">
        <v>21</v>
      </c>
      <c r="K3933" s="2">
        <v>629.78</v>
      </c>
      <c r="L3933" s="2" t="s">
        <v>22</v>
      </c>
    </row>
    <row r="3934" spans="1:12" ht="14.25" customHeight="1" x14ac:dyDescent="0.3">
      <c r="A3934" s="2" t="s">
        <v>3963</v>
      </c>
      <c r="B3934" s="2" t="s">
        <v>24</v>
      </c>
      <c r="C3934" s="2" t="s">
        <v>19</v>
      </c>
      <c r="D3934" s="2">
        <v>2288.25</v>
      </c>
      <c r="E3934" s="2">
        <v>0.39</v>
      </c>
      <c r="F3934" s="2">
        <v>9</v>
      </c>
      <c r="G3934" s="3">
        <v>45245</v>
      </c>
      <c r="H3934" s="3">
        <v>45250</v>
      </c>
      <c r="I3934" s="2" t="s">
        <v>30</v>
      </c>
      <c r="J3934" s="2" t="s">
        <v>26</v>
      </c>
      <c r="K3934" s="2">
        <v>228.44</v>
      </c>
      <c r="L3934" s="2" t="s">
        <v>16</v>
      </c>
    </row>
    <row r="3935" spans="1:12" ht="14.25" customHeight="1" x14ac:dyDescent="0.3">
      <c r="A3935" s="2" t="s">
        <v>3964</v>
      </c>
      <c r="B3935" s="2" t="s">
        <v>24</v>
      </c>
      <c r="C3935" s="2" t="s">
        <v>32</v>
      </c>
      <c r="D3935" s="2">
        <v>4108.1099999999997</v>
      </c>
      <c r="E3935" s="2">
        <v>0.01</v>
      </c>
      <c r="F3935" s="2">
        <v>4</v>
      </c>
      <c r="G3935" s="3">
        <v>45592</v>
      </c>
      <c r="H3935" s="3">
        <v>45593</v>
      </c>
      <c r="I3935" s="2" t="s">
        <v>20</v>
      </c>
      <c r="J3935" s="2" t="s">
        <v>15</v>
      </c>
      <c r="K3935" s="2">
        <v>655.33000000000004</v>
      </c>
      <c r="L3935" s="2" t="s">
        <v>22</v>
      </c>
    </row>
    <row r="3936" spans="1:12" ht="14.25" customHeight="1" x14ac:dyDescent="0.3">
      <c r="A3936" s="2" t="s">
        <v>3965</v>
      </c>
      <c r="B3936" s="2" t="s">
        <v>18</v>
      </c>
      <c r="C3936" s="2" t="s">
        <v>13</v>
      </c>
      <c r="D3936" s="2">
        <v>2258.65</v>
      </c>
      <c r="E3936" s="2">
        <v>0.26</v>
      </c>
      <c r="F3936" s="2">
        <v>9</v>
      </c>
      <c r="G3936" s="3">
        <v>44967</v>
      </c>
      <c r="H3936" s="3">
        <v>44972</v>
      </c>
      <c r="I3936" s="2" t="s">
        <v>14</v>
      </c>
      <c r="J3936" s="2" t="s">
        <v>15</v>
      </c>
      <c r="K3936" s="2">
        <v>344.47</v>
      </c>
      <c r="L3936" s="2" t="s">
        <v>38</v>
      </c>
    </row>
    <row r="3937" spans="1:12" ht="14.25" customHeight="1" x14ac:dyDescent="0.3">
      <c r="A3937" s="2" t="s">
        <v>3966</v>
      </c>
      <c r="B3937" s="2" t="s">
        <v>24</v>
      </c>
      <c r="C3937" s="2" t="s">
        <v>35</v>
      </c>
      <c r="D3937" s="2">
        <v>2629.74</v>
      </c>
      <c r="E3937" s="2">
        <v>0.17</v>
      </c>
      <c r="F3937" s="2">
        <v>6</v>
      </c>
      <c r="G3937" s="3">
        <v>45235</v>
      </c>
      <c r="H3937" s="3">
        <v>45237</v>
      </c>
      <c r="I3937" s="2" t="s">
        <v>14</v>
      </c>
      <c r="J3937" s="2" t="s">
        <v>26</v>
      </c>
      <c r="K3937" s="2">
        <v>720.82</v>
      </c>
      <c r="L3937" s="2" t="s">
        <v>47</v>
      </c>
    </row>
    <row r="3938" spans="1:12" ht="14.25" customHeight="1" x14ac:dyDescent="0.3">
      <c r="A3938" s="2" t="s">
        <v>3967</v>
      </c>
      <c r="B3938" s="2" t="s">
        <v>40</v>
      </c>
      <c r="C3938" s="2" t="s">
        <v>25</v>
      </c>
      <c r="D3938" s="2">
        <v>1528.61</v>
      </c>
      <c r="E3938" s="2">
        <v>0.12</v>
      </c>
      <c r="F3938" s="2">
        <v>9</v>
      </c>
      <c r="G3938" s="3">
        <v>45641</v>
      </c>
      <c r="H3938" s="3">
        <v>45643</v>
      </c>
      <c r="I3938" s="2" t="s">
        <v>20</v>
      </c>
      <c r="J3938" s="2" t="s">
        <v>21</v>
      </c>
      <c r="K3938" s="2">
        <v>156.16999999999999</v>
      </c>
      <c r="L3938" s="2" t="s">
        <v>38</v>
      </c>
    </row>
    <row r="3939" spans="1:12" ht="14.25" customHeight="1" x14ac:dyDescent="0.3">
      <c r="A3939" s="2" t="s">
        <v>3968</v>
      </c>
      <c r="B3939" s="2" t="s">
        <v>40</v>
      </c>
      <c r="C3939" s="2" t="s">
        <v>19</v>
      </c>
      <c r="D3939" s="2">
        <v>4210.68</v>
      </c>
      <c r="E3939" s="2">
        <v>0.33</v>
      </c>
      <c r="F3939" s="2">
        <v>3</v>
      </c>
      <c r="G3939" s="3">
        <v>45078</v>
      </c>
      <c r="H3939" s="3">
        <v>45080</v>
      </c>
      <c r="I3939" s="2" t="s">
        <v>14</v>
      </c>
      <c r="J3939" s="2" t="s">
        <v>21</v>
      </c>
      <c r="K3939" s="2">
        <v>1022.24</v>
      </c>
      <c r="L3939" s="2" t="s">
        <v>27</v>
      </c>
    </row>
    <row r="3940" spans="1:12" ht="14.25" customHeight="1" x14ac:dyDescent="0.3">
      <c r="A3940" s="2" t="s">
        <v>3969</v>
      </c>
      <c r="B3940" s="2" t="s">
        <v>12</v>
      </c>
      <c r="C3940" s="2" t="s">
        <v>19</v>
      </c>
      <c r="D3940" s="2">
        <v>2659.2</v>
      </c>
      <c r="E3940" s="2">
        <v>0.33</v>
      </c>
      <c r="F3940" s="2">
        <v>1</v>
      </c>
      <c r="G3940" s="3">
        <v>45383</v>
      </c>
      <c r="H3940" s="3">
        <v>45390</v>
      </c>
      <c r="I3940" s="2" t="s">
        <v>14</v>
      </c>
      <c r="J3940" s="2" t="s">
        <v>26</v>
      </c>
      <c r="K3940" s="2">
        <v>486.76</v>
      </c>
      <c r="L3940" s="2" t="s">
        <v>33</v>
      </c>
    </row>
    <row r="3941" spans="1:12" ht="14.25" customHeight="1" x14ac:dyDescent="0.3">
      <c r="A3941" s="2" t="s">
        <v>3970</v>
      </c>
      <c r="B3941" s="2" t="s">
        <v>24</v>
      </c>
      <c r="C3941" s="2" t="s">
        <v>19</v>
      </c>
      <c r="D3941" s="2">
        <v>2807.43</v>
      </c>
      <c r="E3941" s="2">
        <v>0.02</v>
      </c>
      <c r="F3941" s="2">
        <v>6</v>
      </c>
      <c r="G3941" s="3">
        <v>45382</v>
      </c>
      <c r="H3941" s="3">
        <v>45385</v>
      </c>
      <c r="I3941" s="2" t="s">
        <v>14</v>
      </c>
      <c r="J3941" s="2" t="s">
        <v>26</v>
      </c>
      <c r="K3941" s="2">
        <v>567.04</v>
      </c>
      <c r="L3941" s="2" t="s">
        <v>47</v>
      </c>
    </row>
    <row r="3942" spans="1:12" ht="14.25" customHeight="1" x14ac:dyDescent="0.3">
      <c r="A3942" s="2" t="s">
        <v>3971</v>
      </c>
      <c r="B3942" s="2" t="s">
        <v>12</v>
      </c>
      <c r="C3942" s="2" t="s">
        <v>19</v>
      </c>
      <c r="D3942" s="2">
        <v>4415.3100000000004</v>
      </c>
      <c r="E3942" s="2">
        <v>0.47</v>
      </c>
      <c r="F3942" s="2">
        <v>4</v>
      </c>
      <c r="G3942" s="3">
        <v>45020</v>
      </c>
      <c r="H3942" s="3">
        <v>45026</v>
      </c>
      <c r="I3942" s="2" t="s">
        <v>30</v>
      </c>
      <c r="J3942" s="2" t="s">
        <v>15</v>
      </c>
      <c r="K3942" s="2">
        <v>241.33</v>
      </c>
      <c r="L3942" s="2" t="s">
        <v>16</v>
      </c>
    </row>
    <row r="3943" spans="1:12" ht="14.25" customHeight="1" x14ac:dyDescent="0.3">
      <c r="A3943" s="2" t="s">
        <v>3972</v>
      </c>
      <c r="B3943" s="2" t="s">
        <v>24</v>
      </c>
      <c r="C3943" s="2" t="s">
        <v>35</v>
      </c>
      <c r="D3943" s="2">
        <v>4610.53</v>
      </c>
      <c r="E3943" s="2">
        <v>0.18</v>
      </c>
      <c r="F3943" s="2">
        <v>4</v>
      </c>
      <c r="G3943" s="3">
        <v>45317</v>
      </c>
      <c r="H3943" s="3">
        <v>45322</v>
      </c>
      <c r="I3943" s="2" t="s">
        <v>14</v>
      </c>
      <c r="J3943" s="2" t="s">
        <v>15</v>
      </c>
      <c r="K3943" s="2">
        <v>1008.88</v>
      </c>
      <c r="L3943" s="2" t="s">
        <v>16</v>
      </c>
    </row>
    <row r="3944" spans="1:12" ht="14.25" customHeight="1" x14ac:dyDescent="0.3">
      <c r="A3944" s="2" t="s">
        <v>3973</v>
      </c>
      <c r="B3944" s="2" t="s">
        <v>40</v>
      </c>
      <c r="C3944" s="2" t="s">
        <v>32</v>
      </c>
      <c r="D3944" s="2">
        <v>4138.55</v>
      </c>
      <c r="E3944" s="2">
        <v>0.46</v>
      </c>
      <c r="F3944" s="2">
        <v>4</v>
      </c>
      <c r="G3944" s="3">
        <v>45566</v>
      </c>
      <c r="H3944" s="3">
        <v>45567</v>
      </c>
      <c r="I3944" s="2" t="s">
        <v>20</v>
      </c>
      <c r="J3944" s="2" t="s">
        <v>21</v>
      </c>
      <c r="K3944" s="2">
        <v>439.56</v>
      </c>
      <c r="L3944" s="2" t="s">
        <v>33</v>
      </c>
    </row>
    <row r="3945" spans="1:12" ht="14.25" customHeight="1" x14ac:dyDescent="0.3">
      <c r="A3945" s="2" t="s">
        <v>3974</v>
      </c>
      <c r="B3945" s="2" t="s">
        <v>40</v>
      </c>
      <c r="C3945" s="2" t="s">
        <v>35</v>
      </c>
      <c r="D3945" s="2">
        <v>420.32</v>
      </c>
      <c r="E3945" s="2">
        <v>0.28999999999999998</v>
      </c>
      <c r="F3945" s="2">
        <v>1</v>
      </c>
      <c r="G3945" s="3">
        <v>45155</v>
      </c>
      <c r="H3945" s="3">
        <v>45161</v>
      </c>
      <c r="I3945" s="2" t="s">
        <v>20</v>
      </c>
      <c r="J3945" s="2" t="s">
        <v>15</v>
      </c>
      <c r="K3945" s="2">
        <v>68.7</v>
      </c>
      <c r="L3945" s="2" t="s">
        <v>16</v>
      </c>
    </row>
    <row r="3946" spans="1:12" ht="14.25" customHeight="1" x14ac:dyDescent="0.3">
      <c r="A3946" s="2" t="s">
        <v>3975</v>
      </c>
      <c r="B3946" s="2" t="s">
        <v>40</v>
      </c>
      <c r="C3946" s="2" t="s">
        <v>13</v>
      </c>
      <c r="D3946" s="2">
        <v>2273.19</v>
      </c>
      <c r="E3946" s="2">
        <v>0.33</v>
      </c>
      <c r="F3946" s="2">
        <v>5</v>
      </c>
      <c r="G3946" s="3">
        <v>45423</v>
      </c>
      <c r="H3946" s="3">
        <v>45427</v>
      </c>
      <c r="I3946" s="2" t="s">
        <v>14</v>
      </c>
      <c r="J3946" s="2" t="s">
        <v>26</v>
      </c>
      <c r="K3946" s="2">
        <v>384.02</v>
      </c>
      <c r="L3946" s="2" t="s">
        <v>33</v>
      </c>
    </row>
    <row r="3947" spans="1:12" ht="14.25" customHeight="1" x14ac:dyDescent="0.3">
      <c r="A3947" s="2" t="s">
        <v>3976</v>
      </c>
      <c r="B3947" s="2" t="s">
        <v>24</v>
      </c>
      <c r="C3947" s="2" t="s">
        <v>35</v>
      </c>
      <c r="D3947" s="2">
        <v>1782.32</v>
      </c>
      <c r="E3947" s="2">
        <v>0.48</v>
      </c>
      <c r="F3947" s="2">
        <v>9</v>
      </c>
      <c r="G3947" s="3">
        <v>45397</v>
      </c>
      <c r="H3947" s="3">
        <v>45398</v>
      </c>
      <c r="I3947" s="2" t="s">
        <v>30</v>
      </c>
      <c r="J3947" s="2" t="s">
        <v>26</v>
      </c>
      <c r="K3947" s="2">
        <v>517.77</v>
      </c>
      <c r="L3947" s="2" t="s">
        <v>22</v>
      </c>
    </row>
    <row r="3948" spans="1:12" ht="14.25" customHeight="1" x14ac:dyDescent="0.3">
      <c r="A3948" s="2" t="s">
        <v>3977</v>
      </c>
      <c r="B3948" s="2" t="s">
        <v>40</v>
      </c>
      <c r="C3948" s="2" t="s">
        <v>35</v>
      </c>
      <c r="D3948" s="2">
        <v>1146.22</v>
      </c>
      <c r="E3948" s="2">
        <v>0.41</v>
      </c>
      <c r="F3948" s="2">
        <v>3</v>
      </c>
      <c r="G3948" s="3">
        <v>45511</v>
      </c>
      <c r="H3948" s="3">
        <v>45517</v>
      </c>
      <c r="I3948" s="2" t="s">
        <v>14</v>
      </c>
      <c r="J3948" s="2" t="s">
        <v>21</v>
      </c>
      <c r="K3948" s="2">
        <v>190.7</v>
      </c>
      <c r="L3948" s="2" t="s">
        <v>47</v>
      </c>
    </row>
    <row r="3949" spans="1:12" ht="14.25" customHeight="1" x14ac:dyDescent="0.3">
      <c r="A3949" s="2" t="s">
        <v>3978</v>
      </c>
      <c r="B3949" s="2" t="s">
        <v>24</v>
      </c>
      <c r="C3949" s="2" t="s">
        <v>13</v>
      </c>
      <c r="D3949" s="2">
        <v>4553.87</v>
      </c>
      <c r="E3949" s="2">
        <v>7.0000000000000007E-2</v>
      </c>
      <c r="F3949" s="2">
        <v>2</v>
      </c>
      <c r="G3949" s="3">
        <v>45009</v>
      </c>
      <c r="H3949" s="3">
        <v>45016</v>
      </c>
      <c r="I3949" s="2" t="s">
        <v>20</v>
      </c>
      <c r="J3949" s="2" t="s">
        <v>21</v>
      </c>
      <c r="K3949" s="2">
        <v>703.06</v>
      </c>
      <c r="L3949" s="2" t="s">
        <v>27</v>
      </c>
    </row>
    <row r="3950" spans="1:12" ht="14.25" customHeight="1" x14ac:dyDescent="0.3">
      <c r="A3950" s="2" t="s">
        <v>3979</v>
      </c>
      <c r="B3950" s="2" t="s">
        <v>12</v>
      </c>
      <c r="C3950" s="2" t="s">
        <v>35</v>
      </c>
      <c r="D3950" s="2">
        <v>4461.34</v>
      </c>
      <c r="E3950" s="2">
        <v>0</v>
      </c>
      <c r="F3950" s="2">
        <v>2</v>
      </c>
      <c r="G3950" s="3">
        <v>45118</v>
      </c>
      <c r="H3950" s="3">
        <v>45119</v>
      </c>
      <c r="I3950" s="2" t="s">
        <v>20</v>
      </c>
      <c r="J3950" s="2" t="s">
        <v>21</v>
      </c>
      <c r="K3950" s="2">
        <v>1071.0999999999999</v>
      </c>
      <c r="L3950" s="2" t="s">
        <v>22</v>
      </c>
    </row>
    <row r="3951" spans="1:12" ht="14.25" customHeight="1" x14ac:dyDescent="0.3">
      <c r="A3951" s="2" t="s">
        <v>3980</v>
      </c>
      <c r="B3951" s="2" t="s">
        <v>24</v>
      </c>
      <c r="C3951" s="2" t="s">
        <v>32</v>
      </c>
      <c r="D3951" s="2">
        <v>2379.96</v>
      </c>
      <c r="E3951" s="2">
        <v>0.15</v>
      </c>
      <c r="F3951" s="2">
        <v>7</v>
      </c>
      <c r="G3951" s="3">
        <v>45382</v>
      </c>
      <c r="H3951" s="3">
        <v>45385</v>
      </c>
      <c r="I3951" s="2" t="s">
        <v>20</v>
      </c>
      <c r="J3951" s="2" t="s">
        <v>26</v>
      </c>
      <c r="K3951" s="2">
        <v>369.07</v>
      </c>
      <c r="L3951" s="2" t="s">
        <v>27</v>
      </c>
    </row>
    <row r="3952" spans="1:12" ht="14.25" customHeight="1" x14ac:dyDescent="0.3">
      <c r="A3952" s="2" t="s">
        <v>3981</v>
      </c>
      <c r="B3952" s="2" t="s">
        <v>12</v>
      </c>
      <c r="C3952" s="2" t="s">
        <v>25</v>
      </c>
      <c r="D3952" s="2">
        <v>759.35</v>
      </c>
      <c r="E3952" s="2">
        <v>0.24</v>
      </c>
      <c r="F3952" s="2">
        <v>6</v>
      </c>
      <c r="G3952" s="3">
        <v>44972</v>
      </c>
      <c r="H3952" s="3">
        <v>44979</v>
      </c>
      <c r="I3952" s="2" t="s">
        <v>30</v>
      </c>
      <c r="J3952" s="2" t="s">
        <v>21</v>
      </c>
      <c r="K3952" s="2">
        <v>204.18</v>
      </c>
      <c r="L3952" s="2" t="s">
        <v>22</v>
      </c>
    </row>
    <row r="3953" spans="1:12" ht="14.25" customHeight="1" x14ac:dyDescent="0.3">
      <c r="A3953" s="2" t="s">
        <v>3982</v>
      </c>
      <c r="B3953" s="2" t="s">
        <v>24</v>
      </c>
      <c r="C3953" s="2" t="s">
        <v>13</v>
      </c>
      <c r="D3953" s="2">
        <v>165.49</v>
      </c>
      <c r="E3953" s="2">
        <v>0.37</v>
      </c>
      <c r="F3953" s="2">
        <v>2</v>
      </c>
      <c r="G3953" s="3">
        <v>45388</v>
      </c>
      <c r="H3953" s="3">
        <v>45390</v>
      </c>
      <c r="I3953" s="2" t="s">
        <v>14</v>
      </c>
      <c r="J3953" s="2" t="s">
        <v>21</v>
      </c>
      <c r="K3953" s="2">
        <v>30.17</v>
      </c>
      <c r="L3953" s="2" t="s">
        <v>22</v>
      </c>
    </row>
    <row r="3954" spans="1:12" ht="14.25" customHeight="1" x14ac:dyDescent="0.3">
      <c r="A3954" s="2" t="s">
        <v>3983</v>
      </c>
      <c r="B3954" s="2" t="s">
        <v>12</v>
      </c>
      <c r="C3954" s="2" t="s">
        <v>19</v>
      </c>
      <c r="D3954" s="2">
        <v>2248.4899999999998</v>
      </c>
      <c r="E3954" s="2">
        <v>0.33</v>
      </c>
      <c r="F3954" s="2">
        <v>1</v>
      </c>
      <c r="G3954" s="3">
        <v>45489</v>
      </c>
      <c r="H3954" s="3">
        <v>45496</v>
      </c>
      <c r="I3954" s="2" t="s">
        <v>14</v>
      </c>
      <c r="J3954" s="2" t="s">
        <v>15</v>
      </c>
      <c r="K3954" s="2">
        <v>602.35</v>
      </c>
      <c r="L3954" s="2" t="s">
        <v>47</v>
      </c>
    </row>
    <row r="3955" spans="1:12" ht="14.25" customHeight="1" x14ac:dyDescent="0.3">
      <c r="A3955" s="2" t="s">
        <v>3984</v>
      </c>
      <c r="B3955" s="2" t="s">
        <v>40</v>
      </c>
      <c r="C3955" s="2" t="s">
        <v>32</v>
      </c>
      <c r="D3955" s="2">
        <v>295.77999999999997</v>
      </c>
      <c r="E3955" s="2">
        <v>0.16</v>
      </c>
      <c r="F3955" s="2">
        <v>7</v>
      </c>
      <c r="G3955" s="3">
        <v>45537</v>
      </c>
      <c r="H3955" s="3">
        <v>45538</v>
      </c>
      <c r="I3955" s="2" t="s">
        <v>30</v>
      </c>
      <c r="J3955" s="2" t="s">
        <v>15</v>
      </c>
      <c r="K3955" s="2">
        <v>64.03</v>
      </c>
      <c r="L3955" s="2" t="s">
        <v>22</v>
      </c>
    </row>
    <row r="3956" spans="1:12" ht="14.25" customHeight="1" x14ac:dyDescent="0.3">
      <c r="A3956" s="2" t="s">
        <v>3985</v>
      </c>
      <c r="B3956" s="2" t="s">
        <v>12</v>
      </c>
      <c r="C3956" s="2" t="s">
        <v>25</v>
      </c>
      <c r="D3956" s="2">
        <v>3086.82</v>
      </c>
      <c r="E3956" s="2">
        <v>0.27</v>
      </c>
      <c r="F3956" s="2">
        <v>6</v>
      </c>
      <c r="G3956" s="3">
        <v>45027</v>
      </c>
      <c r="H3956" s="3">
        <v>45033</v>
      </c>
      <c r="I3956" s="2" t="s">
        <v>14</v>
      </c>
      <c r="J3956" s="2" t="s">
        <v>21</v>
      </c>
      <c r="K3956" s="2">
        <v>656.75</v>
      </c>
      <c r="L3956" s="2" t="s">
        <v>16</v>
      </c>
    </row>
    <row r="3957" spans="1:12" ht="14.25" customHeight="1" x14ac:dyDescent="0.3">
      <c r="A3957" s="2" t="s">
        <v>3986</v>
      </c>
      <c r="B3957" s="2" t="s">
        <v>40</v>
      </c>
      <c r="C3957" s="2" t="s">
        <v>32</v>
      </c>
      <c r="D3957" s="2">
        <v>3081.2</v>
      </c>
      <c r="E3957" s="2">
        <v>0.33</v>
      </c>
      <c r="F3957" s="2">
        <v>5</v>
      </c>
      <c r="G3957" s="3">
        <v>45582</v>
      </c>
      <c r="H3957" s="3">
        <v>45584</v>
      </c>
      <c r="I3957" s="2" t="s">
        <v>14</v>
      </c>
      <c r="J3957" s="2" t="s">
        <v>26</v>
      </c>
      <c r="K3957" s="2">
        <v>589.52</v>
      </c>
      <c r="L3957" s="2" t="s">
        <v>33</v>
      </c>
    </row>
    <row r="3958" spans="1:12" ht="14.25" customHeight="1" x14ac:dyDescent="0.3">
      <c r="A3958" s="2" t="s">
        <v>3987</v>
      </c>
      <c r="B3958" s="2" t="s">
        <v>40</v>
      </c>
      <c r="C3958" s="2" t="s">
        <v>32</v>
      </c>
      <c r="D3958" s="2">
        <v>4504.8</v>
      </c>
      <c r="E3958" s="2">
        <v>0.26</v>
      </c>
      <c r="F3958" s="2">
        <v>5</v>
      </c>
      <c r="G3958" s="3">
        <v>45161</v>
      </c>
      <c r="H3958" s="3">
        <v>45166</v>
      </c>
      <c r="I3958" s="2" t="s">
        <v>20</v>
      </c>
      <c r="J3958" s="2" t="s">
        <v>26</v>
      </c>
      <c r="K3958" s="2">
        <v>784.14</v>
      </c>
      <c r="L3958" s="2" t="s">
        <v>47</v>
      </c>
    </row>
    <row r="3959" spans="1:12" ht="14.25" customHeight="1" x14ac:dyDescent="0.3">
      <c r="A3959" s="2" t="s">
        <v>3988</v>
      </c>
      <c r="B3959" s="2" t="s">
        <v>12</v>
      </c>
      <c r="C3959" s="2" t="s">
        <v>19</v>
      </c>
      <c r="D3959" s="2">
        <v>1031.24</v>
      </c>
      <c r="E3959" s="2">
        <v>0.34</v>
      </c>
      <c r="F3959" s="2">
        <v>3</v>
      </c>
      <c r="G3959" s="3">
        <v>45239</v>
      </c>
      <c r="H3959" s="3">
        <v>45246</v>
      </c>
      <c r="I3959" s="2" t="s">
        <v>14</v>
      </c>
      <c r="J3959" s="2" t="s">
        <v>26</v>
      </c>
      <c r="K3959" s="2">
        <v>145.29</v>
      </c>
      <c r="L3959" s="2" t="s">
        <v>47</v>
      </c>
    </row>
    <row r="3960" spans="1:12" ht="14.25" customHeight="1" x14ac:dyDescent="0.3">
      <c r="A3960" s="2" t="s">
        <v>3989</v>
      </c>
      <c r="B3960" s="2" t="s">
        <v>24</v>
      </c>
      <c r="C3960" s="2" t="s">
        <v>25</v>
      </c>
      <c r="D3960" s="2">
        <v>1919.83</v>
      </c>
      <c r="E3960" s="2">
        <v>0.24</v>
      </c>
      <c r="F3960" s="2">
        <v>5</v>
      </c>
      <c r="G3960" s="3">
        <v>45288</v>
      </c>
      <c r="H3960" s="3">
        <v>45290</v>
      </c>
      <c r="I3960" s="2" t="s">
        <v>14</v>
      </c>
      <c r="J3960" s="2" t="s">
        <v>21</v>
      </c>
      <c r="K3960" s="2">
        <v>480.4</v>
      </c>
      <c r="L3960" s="2" t="s">
        <v>27</v>
      </c>
    </row>
    <row r="3961" spans="1:12" ht="14.25" customHeight="1" x14ac:dyDescent="0.3">
      <c r="A3961" s="2" t="s">
        <v>3990</v>
      </c>
      <c r="B3961" s="2" t="s">
        <v>24</v>
      </c>
      <c r="C3961" s="2" t="s">
        <v>32</v>
      </c>
      <c r="D3961" s="2">
        <v>4311.7700000000004</v>
      </c>
      <c r="E3961" s="2">
        <v>0.26</v>
      </c>
      <c r="F3961" s="2">
        <v>6</v>
      </c>
      <c r="G3961" s="3">
        <v>45171</v>
      </c>
      <c r="H3961" s="3">
        <v>45177</v>
      </c>
      <c r="I3961" s="2" t="s">
        <v>20</v>
      </c>
      <c r="J3961" s="2" t="s">
        <v>21</v>
      </c>
      <c r="K3961" s="2">
        <v>905.27</v>
      </c>
      <c r="L3961" s="2" t="s">
        <v>47</v>
      </c>
    </row>
    <row r="3962" spans="1:12" ht="14.25" customHeight="1" x14ac:dyDescent="0.3">
      <c r="A3962" s="2" t="s">
        <v>3991</v>
      </c>
      <c r="B3962" s="2" t="s">
        <v>18</v>
      </c>
      <c r="C3962" s="2" t="s">
        <v>19</v>
      </c>
      <c r="D3962" s="2">
        <v>2424.0500000000002</v>
      </c>
      <c r="E3962" s="2">
        <v>0.47</v>
      </c>
      <c r="F3962" s="2">
        <v>7</v>
      </c>
      <c r="G3962" s="3">
        <v>45174</v>
      </c>
      <c r="H3962" s="3">
        <v>45176</v>
      </c>
      <c r="I3962" s="2" t="s">
        <v>14</v>
      </c>
      <c r="J3962" s="2" t="s">
        <v>21</v>
      </c>
      <c r="K3962" s="2">
        <v>179.11</v>
      </c>
      <c r="L3962" s="2" t="s">
        <v>38</v>
      </c>
    </row>
    <row r="3963" spans="1:12" ht="14.25" customHeight="1" x14ac:dyDescent="0.3">
      <c r="A3963" s="2" t="s">
        <v>3992</v>
      </c>
      <c r="B3963" s="2" t="s">
        <v>24</v>
      </c>
      <c r="C3963" s="2" t="s">
        <v>13</v>
      </c>
      <c r="D3963" s="2">
        <v>392.64</v>
      </c>
      <c r="E3963" s="2">
        <v>0.19</v>
      </c>
      <c r="F3963" s="2">
        <v>7</v>
      </c>
      <c r="G3963" s="3">
        <v>45189</v>
      </c>
      <c r="H3963" s="3">
        <v>45194</v>
      </c>
      <c r="I3963" s="2" t="s">
        <v>14</v>
      </c>
      <c r="J3963" s="2" t="s">
        <v>15</v>
      </c>
      <c r="K3963" s="2">
        <v>86.09</v>
      </c>
      <c r="L3963" s="2" t="s">
        <v>47</v>
      </c>
    </row>
    <row r="3964" spans="1:12" ht="14.25" customHeight="1" x14ac:dyDescent="0.3">
      <c r="A3964" s="2" t="s">
        <v>3993</v>
      </c>
      <c r="B3964" s="2" t="s">
        <v>18</v>
      </c>
      <c r="C3964" s="2" t="s">
        <v>19</v>
      </c>
      <c r="D3964" s="2">
        <v>642.84</v>
      </c>
      <c r="E3964" s="2">
        <v>0.38</v>
      </c>
      <c r="F3964" s="2">
        <v>8</v>
      </c>
      <c r="G3964" s="3">
        <v>45089</v>
      </c>
      <c r="H3964" s="3">
        <v>45094</v>
      </c>
      <c r="I3964" s="2" t="s">
        <v>14</v>
      </c>
      <c r="J3964" s="2" t="s">
        <v>21</v>
      </c>
      <c r="K3964" s="2">
        <v>39.94</v>
      </c>
      <c r="L3964" s="2" t="s">
        <v>33</v>
      </c>
    </row>
    <row r="3965" spans="1:12" ht="14.25" customHeight="1" x14ac:dyDescent="0.3">
      <c r="A3965" s="2" t="s">
        <v>3994</v>
      </c>
      <c r="B3965" s="2" t="s">
        <v>24</v>
      </c>
      <c r="C3965" s="2" t="s">
        <v>35</v>
      </c>
      <c r="D3965" s="2">
        <v>4085.93</v>
      </c>
      <c r="E3965" s="2">
        <v>0.17</v>
      </c>
      <c r="F3965" s="2">
        <v>5</v>
      </c>
      <c r="G3965" s="3">
        <v>45559</v>
      </c>
      <c r="H3965" s="3">
        <v>45565</v>
      </c>
      <c r="I3965" s="2" t="s">
        <v>30</v>
      </c>
      <c r="J3965" s="2" t="s">
        <v>15</v>
      </c>
      <c r="K3965" s="2">
        <v>1201.26</v>
      </c>
      <c r="L3965" s="2" t="s">
        <v>47</v>
      </c>
    </row>
    <row r="3966" spans="1:12" ht="14.25" customHeight="1" x14ac:dyDescent="0.3">
      <c r="A3966" s="2" t="s">
        <v>3995</v>
      </c>
      <c r="B3966" s="2" t="s">
        <v>24</v>
      </c>
      <c r="C3966" s="2" t="s">
        <v>19</v>
      </c>
      <c r="D3966" s="2">
        <v>3744.12</v>
      </c>
      <c r="E3966" s="2">
        <v>0.17</v>
      </c>
      <c r="F3966" s="2">
        <v>4</v>
      </c>
      <c r="G3966" s="3">
        <v>45123</v>
      </c>
      <c r="H3966" s="3">
        <v>45129</v>
      </c>
      <c r="I3966" s="2" t="s">
        <v>30</v>
      </c>
      <c r="J3966" s="2" t="s">
        <v>21</v>
      </c>
      <c r="K3966" s="2">
        <v>487.7</v>
      </c>
      <c r="L3966" s="2" t="s">
        <v>33</v>
      </c>
    </row>
    <row r="3967" spans="1:12" ht="14.25" customHeight="1" x14ac:dyDescent="0.3">
      <c r="A3967" s="2" t="s">
        <v>3996</v>
      </c>
      <c r="B3967" s="2" t="s">
        <v>40</v>
      </c>
      <c r="C3967" s="2" t="s">
        <v>19</v>
      </c>
      <c r="D3967" s="2">
        <v>4391.82</v>
      </c>
      <c r="E3967" s="2">
        <v>0.46</v>
      </c>
      <c r="F3967" s="2">
        <v>7</v>
      </c>
      <c r="G3967" s="3">
        <v>45468</v>
      </c>
      <c r="H3967" s="3">
        <v>45469</v>
      </c>
      <c r="I3967" s="2" t="s">
        <v>30</v>
      </c>
      <c r="J3967" s="2" t="s">
        <v>21</v>
      </c>
      <c r="K3967" s="2">
        <v>348.92</v>
      </c>
      <c r="L3967" s="2" t="s">
        <v>22</v>
      </c>
    </row>
    <row r="3968" spans="1:12" ht="14.25" customHeight="1" x14ac:dyDescent="0.3">
      <c r="A3968" s="2" t="s">
        <v>3997</v>
      </c>
      <c r="B3968" s="2" t="s">
        <v>18</v>
      </c>
      <c r="C3968" s="2" t="s">
        <v>19</v>
      </c>
      <c r="D3968" s="2">
        <v>682.42</v>
      </c>
      <c r="E3968" s="2">
        <v>0.35</v>
      </c>
      <c r="F3968" s="2">
        <v>2</v>
      </c>
      <c r="G3968" s="3">
        <v>45610</v>
      </c>
      <c r="H3968" s="3">
        <v>45613</v>
      </c>
      <c r="I3968" s="2" t="s">
        <v>20</v>
      </c>
      <c r="J3968" s="2" t="s">
        <v>26</v>
      </c>
      <c r="K3968" s="2">
        <v>73.67</v>
      </c>
      <c r="L3968" s="2" t="s">
        <v>27</v>
      </c>
    </row>
    <row r="3969" spans="1:12" ht="14.25" customHeight="1" x14ac:dyDescent="0.3">
      <c r="A3969" s="2" t="s">
        <v>3998</v>
      </c>
      <c r="B3969" s="2" t="s">
        <v>24</v>
      </c>
      <c r="C3969" s="2" t="s">
        <v>32</v>
      </c>
      <c r="D3969" s="2">
        <v>3826.04</v>
      </c>
      <c r="E3969" s="2">
        <v>0.46</v>
      </c>
      <c r="F3969" s="2">
        <v>8</v>
      </c>
      <c r="G3969" s="3">
        <v>45544</v>
      </c>
      <c r="H3969" s="3">
        <v>45550</v>
      </c>
      <c r="I3969" s="2" t="s">
        <v>20</v>
      </c>
      <c r="J3969" s="2" t="s">
        <v>15</v>
      </c>
      <c r="K3969" s="2">
        <v>1100.3800000000001</v>
      </c>
      <c r="L3969" s="2" t="s">
        <v>38</v>
      </c>
    </row>
    <row r="3970" spans="1:12" ht="14.25" customHeight="1" x14ac:dyDescent="0.3">
      <c r="A3970" s="2" t="s">
        <v>3999</v>
      </c>
      <c r="B3970" s="2" t="s">
        <v>18</v>
      </c>
      <c r="C3970" s="2" t="s">
        <v>25</v>
      </c>
      <c r="D3970" s="2">
        <v>3310.01</v>
      </c>
      <c r="E3970" s="2">
        <v>0.5</v>
      </c>
      <c r="F3970" s="2">
        <v>4</v>
      </c>
      <c r="G3970" s="3">
        <v>45409</v>
      </c>
      <c r="H3970" s="3">
        <v>45413</v>
      </c>
      <c r="I3970" s="2" t="s">
        <v>14</v>
      </c>
      <c r="J3970" s="2" t="s">
        <v>15</v>
      </c>
      <c r="K3970" s="2">
        <v>574.15</v>
      </c>
      <c r="L3970" s="2" t="s">
        <v>38</v>
      </c>
    </row>
    <row r="3971" spans="1:12" ht="14.25" customHeight="1" x14ac:dyDescent="0.3">
      <c r="A3971" s="2" t="s">
        <v>4000</v>
      </c>
      <c r="B3971" s="2" t="s">
        <v>40</v>
      </c>
      <c r="C3971" s="2" t="s">
        <v>19</v>
      </c>
      <c r="D3971" s="2">
        <v>1238.24</v>
      </c>
      <c r="E3971" s="2">
        <v>0</v>
      </c>
      <c r="F3971" s="2">
        <v>1</v>
      </c>
      <c r="G3971" s="3">
        <v>45134</v>
      </c>
      <c r="H3971" s="3">
        <v>45139</v>
      </c>
      <c r="I3971" s="2" t="s">
        <v>30</v>
      </c>
      <c r="J3971" s="2" t="s">
        <v>21</v>
      </c>
      <c r="K3971" s="2">
        <v>364.38</v>
      </c>
      <c r="L3971" s="2" t="s">
        <v>27</v>
      </c>
    </row>
    <row r="3972" spans="1:12" ht="14.25" customHeight="1" x14ac:dyDescent="0.3">
      <c r="A3972" s="2" t="s">
        <v>4001</v>
      </c>
      <c r="B3972" s="2" t="s">
        <v>40</v>
      </c>
      <c r="C3972" s="2" t="s">
        <v>19</v>
      </c>
      <c r="D3972" s="2">
        <v>4872.13</v>
      </c>
      <c r="E3972" s="2">
        <v>0.49</v>
      </c>
      <c r="F3972" s="2">
        <v>2</v>
      </c>
      <c r="G3972" s="3">
        <v>45494</v>
      </c>
      <c r="H3972" s="3">
        <v>45501</v>
      </c>
      <c r="I3972" s="2" t="s">
        <v>20</v>
      </c>
      <c r="J3972" s="2" t="s">
        <v>15</v>
      </c>
      <c r="K3972" s="2">
        <v>640.52</v>
      </c>
      <c r="L3972" s="2" t="s">
        <v>16</v>
      </c>
    </row>
    <row r="3973" spans="1:12" ht="14.25" customHeight="1" x14ac:dyDescent="0.3">
      <c r="A3973" s="2" t="s">
        <v>4002</v>
      </c>
      <c r="B3973" s="2" t="s">
        <v>18</v>
      </c>
      <c r="C3973" s="2" t="s">
        <v>35</v>
      </c>
      <c r="D3973" s="2">
        <v>2894.74</v>
      </c>
      <c r="E3973" s="2">
        <v>0.05</v>
      </c>
      <c r="F3973" s="2">
        <v>1</v>
      </c>
      <c r="G3973" s="3">
        <v>45062</v>
      </c>
      <c r="H3973" s="3">
        <v>45069</v>
      </c>
      <c r="I3973" s="2" t="s">
        <v>14</v>
      </c>
      <c r="J3973" s="2" t="s">
        <v>15</v>
      </c>
      <c r="K3973" s="2">
        <v>175.98</v>
      </c>
      <c r="L3973" s="2" t="s">
        <v>33</v>
      </c>
    </row>
    <row r="3974" spans="1:12" ht="14.25" customHeight="1" x14ac:dyDescent="0.3">
      <c r="A3974" s="2" t="s">
        <v>4003</v>
      </c>
      <c r="B3974" s="2" t="s">
        <v>40</v>
      </c>
      <c r="C3974" s="2" t="s">
        <v>35</v>
      </c>
      <c r="D3974" s="2">
        <v>4543.7</v>
      </c>
      <c r="E3974" s="2">
        <v>0.04</v>
      </c>
      <c r="F3974" s="2">
        <v>5</v>
      </c>
      <c r="G3974" s="3">
        <v>45307</v>
      </c>
      <c r="H3974" s="3">
        <v>45312</v>
      </c>
      <c r="I3974" s="2" t="s">
        <v>14</v>
      </c>
      <c r="J3974" s="2" t="s">
        <v>21</v>
      </c>
      <c r="K3974" s="2">
        <v>1270.99</v>
      </c>
      <c r="L3974" s="2" t="s">
        <v>38</v>
      </c>
    </row>
    <row r="3975" spans="1:12" ht="14.25" customHeight="1" x14ac:dyDescent="0.3">
      <c r="A3975" s="2" t="s">
        <v>4004</v>
      </c>
      <c r="B3975" s="2" t="s">
        <v>12</v>
      </c>
      <c r="C3975" s="2" t="s">
        <v>13</v>
      </c>
      <c r="D3975" s="2">
        <v>4309.5600000000004</v>
      </c>
      <c r="E3975" s="2">
        <v>0.38</v>
      </c>
      <c r="F3975" s="2">
        <v>1</v>
      </c>
      <c r="G3975" s="3">
        <v>45149</v>
      </c>
      <c r="H3975" s="3">
        <v>45153</v>
      </c>
      <c r="I3975" s="2" t="s">
        <v>20</v>
      </c>
      <c r="J3975" s="2" t="s">
        <v>21</v>
      </c>
      <c r="K3975" s="2">
        <v>1204.47</v>
      </c>
      <c r="L3975" s="2" t="s">
        <v>33</v>
      </c>
    </row>
    <row r="3976" spans="1:12" ht="14.25" customHeight="1" x14ac:dyDescent="0.3">
      <c r="A3976" s="2" t="s">
        <v>4005</v>
      </c>
      <c r="B3976" s="2" t="s">
        <v>12</v>
      </c>
      <c r="C3976" s="2" t="s">
        <v>13</v>
      </c>
      <c r="D3976" s="2">
        <v>1732.31</v>
      </c>
      <c r="E3976" s="2">
        <v>0.18</v>
      </c>
      <c r="F3976" s="2">
        <v>9</v>
      </c>
      <c r="G3976" s="3">
        <v>44946</v>
      </c>
      <c r="H3976" s="3">
        <v>44948</v>
      </c>
      <c r="I3976" s="2" t="s">
        <v>14</v>
      </c>
      <c r="J3976" s="2" t="s">
        <v>21</v>
      </c>
      <c r="K3976" s="2">
        <v>239.51</v>
      </c>
      <c r="L3976" s="2" t="s">
        <v>33</v>
      </c>
    </row>
    <row r="3977" spans="1:12" ht="14.25" customHeight="1" x14ac:dyDescent="0.3">
      <c r="A3977" s="2" t="s">
        <v>4006</v>
      </c>
      <c r="B3977" s="2" t="s">
        <v>40</v>
      </c>
      <c r="C3977" s="2" t="s">
        <v>35</v>
      </c>
      <c r="D3977" s="2">
        <v>2726.19</v>
      </c>
      <c r="E3977" s="2">
        <v>0.46</v>
      </c>
      <c r="F3977" s="2">
        <v>4</v>
      </c>
      <c r="G3977" s="3">
        <v>45383</v>
      </c>
      <c r="H3977" s="3">
        <v>45388</v>
      </c>
      <c r="I3977" s="2" t="s">
        <v>30</v>
      </c>
      <c r="J3977" s="2" t="s">
        <v>26</v>
      </c>
      <c r="K3977" s="2">
        <v>586.33000000000004</v>
      </c>
      <c r="L3977" s="2" t="s">
        <v>27</v>
      </c>
    </row>
    <row r="3978" spans="1:12" ht="14.25" customHeight="1" x14ac:dyDescent="0.3">
      <c r="A3978" s="2" t="s">
        <v>4007</v>
      </c>
      <c r="B3978" s="2" t="s">
        <v>12</v>
      </c>
      <c r="C3978" s="2" t="s">
        <v>25</v>
      </c>
      <c r="D3978" s="2">
        <v>2213.6999999999998</v>
      </c>
      <c r="E3978" s="2">
        <v>0.27</v>
      </c>
      <c r="F3978" s="2">
        <v>3</v>
      </c>
      <c r="G3978" s="3">
        <v>45212</v>
      </c>
      <c r="H3978" s="3">
        <v>45216</v>
      </c>
      <c r="I3978" s="2" t="s">
        <v>14</v>
      </c>
      <c r="J3978" s="2" t="s">
        <v>26</v>
      </c>
      <c r="K3978" s="2">
        <v>253.03</v>
      </c>
      <c r="L3978" s="2" t="s">
        <v>33</v>
      </c>
    </row>
    <row r="3979" spans="1:12" ht="14.25" customHeight="1" x14ac:dyDescent="0.3">
      <c r="A3979" s="2" t="s">
        <v>4008</v>
      </c>
      <c r="B3979" s="2" t="s">
        <v>24</v>
      </c>
      <c r="C3979" s="2" t="s">
        <v>13</v>
      </c>
      <c r="D3979" s="2">
        <v>3574.48</v>
      </c>
      <c r="E3979" s="2">
        <v>0.19</v>
      </c>
      <c r="F3979" s="2">
        <v>9</v>
      </c>
      <c r="G3979" s="3">
        <v>45372</v>
      </c>
      <c r="H3979" s="3">
        <v>45373</v>
      </c>
      <c r="I3979" s="2" t="s">
        <v>20</v>
      </c>
      <c r="J3979" s="2" t="s">
        <v>26</v>
      </c>
      <c r="K3979" s="2">
        <v>737.26</v>
      </c>
      <c r="L3979" s="2" t="s">
        <v>38</v>
      </c>
    </row>
    <row r="3980" spans="1:12" ht="14.25" customHeight="1" x14ac:dyDescent="0.3">
      <c r="A3980" s="2" t="s">
        <v>4009</v>
      </c>
      <c r="B3980" s="2" t="s">
        <v>18</v>
      </c>
      <c r="C3980" s="2" t="s">
        <v>25</v>
      </c>
      <c r="D3980" s="2">
        <v>2981.41</v>
      </c>
      <c r="E3980" s="2">
        <v>0.04</v>
      </c>
      <c r="F3980" s="2">
        <v>4</v>
      </c>
      <c r="G3980" s="3">
        <v>45259</v>
      </c>
      <c r="H3980" s="3">
        <v>45266</v>
      </c>
      <c r="I3980" s="2" t="s">
        <v>30</v>
      </c>
      <c r="J3980" s="2" t="s">
        <v>15</v>
      </c>
      <c r="K3980" s="2">
        <v>196.97</v>
      </c>
      <c r="L3980" s="2" t="s">
        <v>47</v>
      </c>
    </row>
    <row r="3981" spans="1:12" ht="14.25" customHeight="1" x14ac:dyDescent="0.3">
      <c r="A3981" s="2" t="s">
        <v>4010</v>
      </c>
      <c r="B3981" s="2" t="s">
        <v>24</v>
      </c>
      <c r="C3981" s="2" t="s">
        <v>35</v>
      </c>
      <c r="D3981" s="2">
        <v>3945.78</v>
      </c>
      <c r="E3981" s="2">
        <v>0.23</v>
      </c>
      <c r="F3981" s="2">
        <v>1</v>
      </c>
      <c r="G3981" s="3">
        <v>44952</v>
      </c>
      <c r="H3981" s="3">
        <v>44958</v>
      </c>
      <c r="I3981" s="2" t="s">
        <v>30</v>
      </c>
      <c r="J3981" s="2" t="s">
        <v>21</v>
      </c>
      <c r="K3981" s="2">
        <v>538.84</v>
      </c>
      <c r="L3981" s="2" t="s">
        <v>33</v>
      </c>
    </row>
    <row r="3982" spans="1:12" ht="14.25" customHeight="1" x14ac:dyDescent="0.3">
      <c r="A3982" s="2" t="s">
        <v>4011</v>
      </c>
      <c r="B3982" s="2" t="s">
        <v>18</v>
      </c>
      <c r="C3982" s="2" t="s">
        <v>13</v>
      </c>
      <c r="D3982" s="2">
        <v>157.59</v>
      </c>
      <c r="E3982" s="2">
        <v>0.14000000000000001</v>
      </c>
      <c r="F3982" s="2">
        <v>2</v>
      </c>
      <c r="G3982" s="3">
        <v>45504</v>
      </c>
      <c r="H3982" s="3">
        <v>45507</v>
      </c>
      <c r="I3982" s="2" t="s">
        <v>30</v>
      </c>
      <c r="J3982" s="2" t="s">
        <v>21</v>
      </c>
      <c r="K3982" s="2">
        <v>23.15</v>
      </c>
      <c r="L3982" s="2" t="s">
        <v>38</v>
      </c>
    </row>
    <row r="3983" spans="1:12" ht="14.25" customHeight="1" x14ac:dyDescent="0.3">
      <c r="A3983" s="2" t="s">
        <v>4012</v>
      </c>
      <c r="B3983" s="2" t="s">
        <v>40</v>
      </c>
      <c r="C3983" s="2" t="s">
        <v>19</v>
      </c>
      <c r="D3983" s="2">
        <v>3470.19</v>
      </c>
      <c r="E3983" s="2">
        <v>0.04</v>
      </c>
      <c r="F3983" s="2">
        <v>4</v>
      </c>
      <c r="G3983" s="3">
        <v>45499</v>
      </c>
      <c r="H3983" s="3">
        <v>45504</v>
      </c>
      <c r="I3983" s="2" t="s">
        <v>20</v>
      </c>
      <c r="J3983" s="2" t="s">
        <v>26</v>
      </c>
      <c r="K3983" s="2">
        <v>443.63</v>
      </c>
      <c r="L3983" s="2" t="s">
        <v>33</v>
      </c>
    </row>
    <row r="3984" spans="1:12" ht="14.25" customHeight="1" x14ac:dyDescent="0.3">
      <c r="A3984" s="2" t="s">
        <v>4013</v>
      </c>
      <c r="B3984" s="2" t="s">
        <v>24</v>
      </c>
      <c r="C3984" s="2" t="s">
        <v>35</v>
      </c>
      <c r="D3984" s="2">
        <v>1663.42</v>
      </c>
      <c r="E3984" s="2">
        <v>0.34</v>
      </c>
      <c r="F3984" s="2">
        <v>1</v>
      </c>
      <c r="G3984" s="3">
        <v>45371</v>
      </c>
      <c r="H3984" s="3">
        <v>45375</v>
      </c>
      <c r="I3984" s="2" t="s">
        <v>20</v>
      </c>
      <c r="J3984" s="2" t="s">
        <v>26</v>
      </c>
      <c r="K3984" s="2">
        <v>287.17</v>
      </c>
      <c r="L3984" s="2" t="s">
        <v>38</v>
      </c>
    </row>
    <row r="3985" spans="1:12" ht="14.25" customHeight="1" x14ac:dyDescent="0.3">
      <c r="A3985" s="2" t="s">
        <v>4014</v>
      </c>
      <c r="B3985" s="2" t="s">
        <v>40</v>
      </c>
      <c r="C3985" s="2" t="s">
        <v>13</v>
      </c>
      <c r="D3985" s="2">
        <v>1198.69</v>
      </c>
      <c r="E3985" s="2">
        <v>0.49</v>
      </c>
      <c r="F3985" s="2">
        <v>6</v>
      </c>
      <c r="G3985" s="3">
        <v>45483</v>
      </c>
      <c r="H3985" s="3">
        <v>45488</v>
      </c>
      <c r="I3985" s="2" t="s">
        <v>14</v>
      </c>
      <c r="J3985" s="2" t="s">
        <v>21</v>
      </c>
      <c r="K3985" s="2">
        <v>257.14</v>
      </c>
      <c r="L3985" s="2" t="s">
        <v>22</v>
      </c>
    </row>
    <row r="3986" spans="1:12" ht="14.25" customHeight="1" x14ac:dyDescent="0.3">
      <c r="A3986" s="2" t="s">
        <v>4015</v>
      </c>
      <c r="B3986" s="2" t="s">
        <v>40</v>
      </c>
      <c r="C3986" s="2" t="s">
        <v>25</v>
      </c>
      <c r="D3986" s="2">
        <v>4026.08</v>
      </c>
      <c r="E3986" s="2">
        <v>0.19</v>
      </c>
      <c r="F3986" s="2">
        <v>7</v>
      </c>
      <c r="G3986" s="3">
        <v>45259</v>
      </c>
      <c r="H3986" s="3">
        <v>45261</v>
      </c>
      <c r="I3986" s="2" t="s">
        <v>14</v>
      </c>
      <c r="J3986" s="2" t="s">
        <v>21</v>
      </c>
      <c r="K3986" s="2">
        <v>704.55</v>
      </c>
      <c r="L3986" s="2" t="s">
        <v>38</v>
      </c>
    </row>
    <row r="3987" spans="1:12" ht="14.25" customHeight="1" x14ac:dyDescent="0.3">
      <c r="A3987" s="2" t="s">
        <v>4016</v>
      </c>
      <c r="B3987" s="2" t="s">
        <v>18</v>
      </c>
      <c r="C3987" s="2" t="s">
        <v>25</v>
      </c>
      <c r="D3987" s="2">
        <v>537.17999999999995</v>
      </c>
      <c r="E3987" s="2">
        <v>0.15</v>
      </c>
      <c r="F3987" s="2">
        <v>1</v>
      </c>
      <c r="G3987" s="3">
        <v>45041</v>
      </c>
      <c r="H3987" s="3">
        <v>45046</v>
      </c>
      <c r="I3987" s="2" t="s">
        <v>14</v>
      </c>
      <c r="J3987" s="2" t="s">
        <v>21</v>
      </c>
      <c r="K3987" s="2">
        <v>86.89</v>
      </c>
      <c r="L3987" s="2" t="s">
        <v>16</v>
      </c>
    </row>
    <row r="3988" spans="1:12" ht="14.25" customHeight="1" x14ac:dyDescent="0.3">
      <c r="A3988" s="2" t="s">
        <v>4017</v>
      </c>
      <c r="B3988" s="2" t="s">
        <v>18</v>
      </c>
      <c r="C3988" s="2" t="s">
        <v>13</v>
      </c>
      <c r="D3988" s="2">
        <v>1219.45</v>
      </c>
      <c r="E3988" s="2">
        <v>0.04</v>
      </c>
      <c r="F3988" s="2">
        <v>6</v>
      </c>
      <c r="G3988" s="3">
        <v>44942</v>
      </c>
      <c r="H3988" s="3">
        <v>44947</v>
      </c>
      <c r="I3988" s="2" t="s">
        <v>14</v>
      </c>
      <c r="J3988" s="2" t="s">
        <v>26</v>
      </c>
      <c r="K3988" s="2">
        <v>262.87</v>
      </c>
      <c r="L3988" s="2" t="s">
        <v>22</v>
      </c>
    </row>
    <row r="3989" spans="1:12" ht="14.25" customHeight="1" x14ac:dyDescent="0.3">
      <c r="A3989" s="2" t="s">
        <v>4018</v>
      </c>
      <c r="B3989" s="2" t="s">
        <v>18</v>
      </c>
      <c r="C3989" s="2" t="s">
        <v>25</v>
      </c>
      <c r="D3989" s="2">
        <v>1098.3</v>
      </c>
      <c r="E3989" s="2">
        <v>0.11</v>
      </c>
      <c r="F3989" s="2">
        <v>3</v>
      </c>
      <c r="G3989" s="3">
        <v>45264</v>
      </c>
      <c r="H3989" s="3">
        <v>45271</v>
      </c>
      <c r="I3989" s="2" t="s">
        <v>20</v>
      </c>
      <c r="J3989" s="2" t="s">
        <v>21</v>
      </c>
      <c r="K3989" s="2">
        <v>287.17</v>
      </c>
      <c r="L3989" s="2" t="s">
        <v>33</v>
      </c>
    </row>
    <row r="3990" spans="1:12" ht="14.25" customHeight="1" x14ac:dyDescent="0.3">
      <c r="A3990" s="2" t="s">
        <v>4019</v>
      </c>
      <c r="B3990" s="2" t="s">
        <v>24</v>
      </c>
      <c r="C3990" s="2" t="s">
        <v>13</v>
      </c>
      <c r="D3990" s="2">
        <v>2157.14</v>
      </c>
      <c r="E3990" s="2">
        <v>0.14000000000000001</v>
      </c>
      <c r="F3990" s="2">
        <v>7</v>
      </c>
      <c r="G3990" s="3">
        <v>45070</v>
      </c>
      <c r="H3990" s="3">
        <v>45072</v>
      </c>
      <c r="I3990" s="2" t="s">
        <v>14</v>
      </c>
      <c r="J3990" s="2" t="s">
        <v>26</v>
      </c>
      <c r="K3990" s="2">
        <v>347.42</v>
      </c>
      <c r="L3990" s="2" t="s">
        <v>47</v>
      </c>
    </row>
    <row r="3991" spans="1:12" ht="14.25" customHeight="1" x14ac:dyDescent="0.3">
      <c r="A3991" s="2" t="s">
        <v>4020</v>
      </c>
      <c r="B3991" s="2" t="s">
        <v>12</v>
      </c>
      <c r="C3991" s="2" t="s">
        <v>13</v>
      </c>
      <c r="D3991" s="2">
        <v>1679.45</v>
      </c>
      <c r="E3991" s="2">
        <v>0.17</v>
      </c>
      <c r="F3991" s="2">
        <v>2</v>
      </c>
      <c r="G3991" s="3">
        <v>45567</v>
      </c>
      <c r="H3991" s="3">
        <v>45572</v>
      </c>
      <c r="I3991" s="2" t="s">
        <v>20</v>
      </c>
      <c r="J3991" s="2" t="s">
        <v>15</v>
      </c>
      <c r="K3991" s="2">
        <v>282.56</v>
      </c>
      <c r="L3991" s="2" t="s">
        <v>27</v>
      </c>
    </row>
    <row r="3992" spans="1:12" ht="14.25" customHeight="1" x14ac:dyDescent="0.3">
      <c r="A3992" s="2" t="s">
        <v>4021</v>
      </c>
      <c r="B3992" s="2" t="s">
        <v>18</v>
      </c>
      <c r="C3992" s="2" t="s">
        <v>25</v>
      </c>
      <c r="D3992" s="2">
        <v>3630.29</v>
      </c>
      <c r="E3992" s="2">
        <v>0.32</v>
      </c>
      <c r="F3992" s="2">
        <v>2</v>
      </c>
      <c r="G3992" s="3">
        <v>45512</v>
      </c>
      <c r="H3992" s="3">
        <v>45518</v>
      </c>
      <c r="I3992" s="2" t="s">
        <v>14</v>
      </c>
      <c r="J3992" s="2" t="s">
        <v>21</v>
      </c>
      <c r="K3992" s="2">
        <v>970.33</v>
      </c>
      <c r="L3992" s="2" t="s">
        <v>33</v>
      </c>
    </row>
    <row r="3993" spans="1:12" ht="14.25" customHeight="1" x14ac:dyDescent="0.3">
      <c r="A3993" s="2" t="s">
        <v>4022</v>
      </c>
      <c r="B3993" s="2" t="s">
        <v>18</v>
      </c>
      <c r="C3993" s="2" t="s">
        <v>32</v>
      </c>
      <c r="D3993" s="2">
        <v>3526.91</v>
      </c>
      <c r="E3993" s="2">
        <v>0.06</v>
      </c>
      <c r="F3993" s="2">
        <v>4</v>
      </c>
      <c r="G3993" s="3">
        <v>45463</v>
      </c>
      <c r="H3993" s="3">
        <v>45465</v>
      </c>
      <c r="I3993" s="2" t="s">
        <v>30</v>
      </c>
      <c r="J3993" s="2" t="s">
        <v>26</v>
      </c>
      <c r="K3993" s="2">
        <v>183.54</v>
      </c>
      <c r="L3993" s="2" t="s">
        <v>47</v>
      </c>
    </row>
    <row r="3994" spans="1:12" ht="14.25" customHeight="1" x14ac:dyDescent="0.3">
      <c r="A3994" s="2" t="s">
        <v>4023</v>
      </c>
      <c r="B3994" s="2" t="s">
        <v>24</v>
      </c>
      <c r="C3994" s="2" t="s">
        <v>19</v>
      </c>
      <c r="D3994" s="2">
        <v>1694.81</v>
      </c>
      <c r="E3994" s="2">
        <v>0.03</v>
      </c>
      <c r="F3994" s="2">
        <v>8</v>
      </c>
      <c r="G3994" s="3">
        <v>44940</v>
      </c>
      <c r="H3994" s="3">
        <v>44944</v>
      </c>
      <c r="I3994" s="2" t="s">
        <v>14</v>
      </c>
      <c r="J3994" s="2" t="s">
        <v>21</v>
      </c>
      <c r="K3994" s="2">
        <v>259.44</v>
      </c>
      <c r="L3994" s="2" t="s">
        <v>22</v>
      </c>
    </row>
    <row r="3995" spans="1:12" ht="14.25" customHeight="1" x14ac:dyDescent="0.3">
      <c r="A3995" s="2" t="s">
        <v>4024</v>
      </c>
      <c r="B3995" s="2" t="s">
        <v>18</v>
      </c>
      <c r="C3995" s="2" t="s">
        <v>35</v>
      </c>
      <c r="D3995" s="2">
        <v>2241.21</v>
      </c>
      <c r="E3995" s="2">
        <v>0.47</v>
      </c>
      <c r="F3995" s="2">
        <v>3</v>
      </c>
      <c r="G3995" s="3">
        <v>45135</v>
      </c>
      <c r="H3995" s="3">
        <v>45138</v>
      </c>
      <c r="I3995" s="2" t="s">
        <v>14</v>
      </c>
      <c r="J3995" s="2" t="s">
        <v>26</v>
      </c>
      <c r="K3995" s="2">
        <v>124.52</v>
      </c>
      <c r="L3995" s="2" t="s">
        <v>27</v>
      </c>
    </row>
    <row r="3996" spans="1:12" ht="14.25" customHeight="1" x14ac:dyDescent="0.3">
      <c r="A3996" s="2" t="s">
        <v>4025</v>
      </c>
      <c r="B3996" s="2" t="s">
        <v>24</v>
      </c>
      <c r="C3996" s="2" t="s">
        <v>19</v>
      </c>
      <c r="D3996" s="2">
        <v>1118.75</v>
      </c>
      <c r="E3996" s="2">
        <v>0.4</v>
      </c>
      <c r="F3996" s="2">
        <v>8</v>
      </c>
      <c r="G3996" s="3">
        <v>45573</v>
      </c>
      <c r="H3996" s="3">
        <v>45576</v>
      </c>
      <c r="I3996" s="2" t="s">
        <v>20</v>
      </c>
      <c r="J3996" s="2" t="s">
        <v>26</v>
      </c>
      <c r="K3996" s="2">
        <v>161.25</v>
      </c>
      <c r="L3996" s="2" t="s">
        <v>38</v>
      </c>
    </row>
    <row r="3997" spans="1:12" ht="14.25" customHeight="1" x14ac:dyDescent="0.3">
      <c r="A3997" s="2" t="s">
        <v>4026</v>
      </c>
      <c r="B3997" s="2" t="s">
        <v>40</v>
      </c>
      <c r="C3997" s="2" t="s">
        <v>35</v>
      </c>
      <c r="D3997" s="2">
        <v>3387.09</v>
      </c>
      <c r="E3997" s="2">
        <v>0.14000000000000001</v>
      </c>
      <c r="F3997" s="2">
        <v>7</v>
      </c>
      <c r="G3997" s="3">
        <v>44947</v>
      </c>
      <c r="H3997" s="3">
        <v>44951</v>
      </c>
      <c r="I3997" s="2" t="s">
        <v>14</v>
      </c>
      <c r="J3997" s="2" t="s">
        <v>21</v>
      </c>
      <c r="K3997" s="2">
        <v>388.81</v>
      </c>
      <c r="L3997" s="2" t="s">
        <v>47</v>
      </c>
    </row>
    <row r="3998" spans="1:12" ht="14.25" customHeight="1" x14ac:dyDescent="0.3">
      <c r="A3998" s="2" t="s">
        <v>4027</v>
      </c>
      <c r="B3998" s="2" t="s">
        <v>18</v>
      </c>
      <c r="C3998" s="2" t="s">
        <v>35</v>
      </c>
      <c r="D3998" s="2">
        <v>2041.49</v>
      </c>
      <c r="E3998" s="2">
        <v>0.32</v>
      </c>
      <c r="F3998" s="2">
        <v>5</v>
      </c>
      <c r="G3998" s="3">
        <v>45017</v>
      </c>
      <c r="H3998" s="3">
        <v>45018</v>
      </c>
      <c r="I3998" s="2" t="s">
        <v>20</v>
      </c>
      <c r="J3998" s="2" t="s">
        <v>26</v>
      </c>
      <c r="K3998" s="2">
        <v>386.32</v>
      </c>
      <c r="L3998" s="2" t="s">
        <v>16</v>
      </c>
    </row>
    <row r="3999" spans="1:12" ht="14.25" customHeight="1" x14ac:dyDescent="0.3">
      <c r="A3999" s="2" t="s">
        <v>4028</v>
      </c>
      <c r="B3999" s="2" t="s">
        <v>18</v>
      </c>
      <c r="C3999" s="2" t="s">
        <v>19</v>
      </c>
      <c r="D3999" s="2">
        <v>750.85</v>
      </c>
      <c r="E3999" s="2">
        <v>0.3</v>
      </c>
      <c r="F3999" s="2">
        <v>4</v>
      </c>
      <c r="G3999" s="3">
        <v>45487</v>
      </c>
      <c r="H3999" s="3">
        <v>45488</v>
      </c>
      <c r="I3999" s="2" t="s">
        <v>20</v>
      </c>
      <c r="J3999" s="2" t="s">
        <v>15</v>
      </c>
      <c r="K3999" s="2">
        <v>124.9</v>
      </c>
      <c r="L3999" s="2" t="s">
        <v>22</v>
      </c>
    </row>
    <row r="4000" spans="1:12" ht="14.25" customHeight="1" x14ac:dyDescent="0.3">
      <c r="A4000" s="2" t="s">
        <v>4029</v>
      </c>
      <c r="B4000" s="2" t="s">
        <v>40</v>
      </c>
      <c r="C4000" s="2" t="s">
        <v>13</v>
      </c>
      <c r="D4000" s="2">
        <v>723.6</v>
      </c>
      <c r="E4000" s="2">
        <v>0.37</v>
      </c>
      <c r="F4000" s="2">
        <v>2</v>
      </c>
      <c r="G4000" s="3">
        <v>45450</v>
      </c>
      <c r="H4000" s="3">
        <v>45456</v>
      </c>
      <c r="I4000" s="2" t="s">
        <v>14</v>
      </c>
      <c r="J4000" s="2" t="s">
        <v>26</v>
      </c>
      <c r="K4000" s="2">
        <v>54.74</v>
      </c>
      <c r="L4000" s="2" t="s">
        <v>16</v>
      </c>
    </row>
    <row r="4001" spans="1:12" ht="14.25" customHeight="1" x14ac:dyDescent="0.3">
      <c r="A4001" s="2" t="s">
        <v>4030</v>
      </c>
      <c r="B4001" s="2" t="s">
        <v>40</v>
      </c>
      <c r="C4001" s="2" t="s">
        <v>25</v>
      </c>
      <c r="D4001" s="2">
        <v>1679.37</v>
      </c>
      <c r="E4001" s="2">
        <v>0.43</v>
      </c>
      <c r="F4001" s="2">
        <v>9</v>
      </c>
      <c r="G4001" s="3">
        <v>44948</v>
      </c>
      <c r="H4001" s="3">
        <v>44951</v>
      </c>
      <c r="I4001" s="2" t="s">
        <v>20</v>
      </c>
      <c r="J4001" s="2" t="s">
        <v>15</v>
      </c>
      <c r="K4001" s="2">
        <v>307.54000000000002</v>
      </c>
      <c r="L4001" s="2" t="s">
        <v>22</v>
      </c>
    </row>
    <row r="4002" spans="1:12" ht="14.25" customHeight="1" x14ac:dyDescent="0.3">
      <c r="A4002" s="2" t="s">
        <v>4031</v>
      </c>
      <c r="B4002" s="2" t="s">
        <v>40</v>
      </c>
      <c r="C4002" s="2" t="s">
        <v>32</v>
      </c>
      <c r="D4002" s="2">
        <v>3761.89</v>
      </c>
      <c r="E4002" s="2">
        <v>0.18</v>
      </c>
      <c r="F4002" s="2">
        <v>4</v>
      </c>
      <c r="G4002" s="3">
        <v>45600</v>
      </c>
      <c r="H4002" s="3">
        <v>45604</v>
      </c>
      <c r="I4002" s="2" t="s">
        <v>14</v>
      </c>
      <c r="J4002" s="2" t="s">
        <v>26</v>
      </c>
      <c r="K4002" s="2">
        <v>840.46</v>
      </c>
      <c r="L4002" s="2" t="s">
        <v>38</v>
      </c>
    </row>
    <row r="4003" spans="1:12" ht="14.25" customHeight="1" x14ac:dyDescent="0.3">
      <c r="A4003" s="2" t="s">
        <v>4032</v>
      </c>
      <c r="B4003" s="2" t="s">
        <v>18</v>
      </c>
      <c r="C4003" s="2" t="s">
        <v>32</v>
      </c>
      <c r="D4003" s="2">
        <v>224.97</v>
      </c>
      <c r="E4003" s="2">
        <v>0.33</v>
      </c>
      <c r="F4003" s="2">
        <v>5</v>
      </c>
      <c r="G4003" s="3">
        <v>45336</v>
      </c>
      <c r="H4003" s="3">
        <v>45341</v>
      </c>
      <c r="I4003" s="2" t="s">
        <v>20</v>
      </c>
      <c r="J4003" s="2" t="s">
        <v>26</v>
      </c>
      <c r="K4003" s="2">
        <v>14.4</v>
      </c>
      <c r="L4003" s="2" t="s">
        <v>27</v>
      </c>
    </row>
    <row r="4004" spans="1:12" ht="14.25" customHeight="1" x14ac:dyDescent="0.3">
      <c r="A4004" s="2" t="s">
        <v>4033</v>
      </c>
      <c r="B4004" s="2" t="s">
        <v>12</v>
      </c>
      <c r="C4004" s="2" t="s">
        <v>32</v>
      </c>
      <c r="D4004" s="2">
        <v>1363.1</v>
      </c>
      <c r="E4004" s="2">
        <v>0.4</v>
      </c>
      <c r="F4004" s="2">
        <v>2</v>
      </c>
      <c r="G4004" s="3">
        <v>45082</v>
      </c>
      <c r="H4004" s="3">
        <v>45086</v>
      </c>
      <c r="I4004" s="2" t="s">
        <v>20</v>
      </c>
      <c r="J4004" s="2" t="s">
        <v>26</v>
      </c>
      <c r="K4004" s="2">
        <v>79.25</v>
      </c>
      <c r="L4004" s="2" t="s">
        <v>27</v>
      </c>
    </row>
    <row r="4005" spans="1:12" ht="14.25" customHeight="1" x14ac:dyDescent="0.3">
      <c r="A4005" s="2" t="s">
        <v>4034</v>
      </c>
      <c r="B4005" s="2" t="s">
        <v>12</v>
      </c>
      <c r="C4005" s="2" t="s">
        <v>19</v>
      </c>
      <c r="D4005" s="2">
        <v>896.18</v>
      </c>
      <c r="E4005" s="2">
        <v>0.35</v>
      </c>
      <c r="F4005" s="2">
        <v>2</v>
      </c>
      <c r="G4005" s="3">
        <v>45085</v>
      </c>
      <c r="H4005" s="3">
        <v>45087</v>
      </c>
      <c r="I4005" s="2" t="s">
        <v>30</v>
      </c>
      <c r="J4005" s="2" t="s">
        <v>21</v>
      </c>
      <c r="K4005" s="2">
        <v>243</v>
      </c>
      <c r="L4005" s="2" t="s">
        <v>16</v>
      </c>
    </row>
    <row r="4006" spans="1:12" ht="14.25" customHeight="1" x14ac:dyDescent="0.3">
      <c r="A4006" s="2" t="s">
        <v>4035</v>
      </c>
      <c r="B4006" s="2" t="s">
        <v>12</v>
      </c>
      <c r="C4006" s="2" t="s">
        <v>19</v>
      </c>
      <c r="D4006" s="2">
        <v>4786.74</v>
      </c>
      <c r="E4006" s="2">
        <v>0.46</v>
      </c>
      <c r="F4006" s="2">
        <v>2</v>
      </c>
      <c r="G4006" s="3">
        <v>45013</v>
      </c>
      <c r="H4006" s="3">
        <v>45017</v>
      </c>
      <c r="I4006" s="2" t="s">
        <v>30</v>
      </c>
      <c r="J4006" s="2" t="s">
        <v>21</v>
      </c>
      <c r="K4006" s="2">
        <v>917.64</v>
      </c>
      <c r="L4006" s="2" t="s">
        <v>16</v>
      </c>
    </row>
    <row r="4007" spans="1:12" ht="14.25" customHeight="1" x14ac:dyDescent="0.3">
      <c r="A4007" s="2" t="s">
        <v>4036</v>
      </c>
      <c r="B4007" s="2" t="s">
        <v>18</v>
      </c>
      <c r="C4007" s="2" t="s">
        <v>13</v>
      </c>
      <c r="D4007" s="2">
        <v>3555.88</v>
      </c>
      <c r="E4007" s="2">
        <v>0.25</v>
      </c>
      <c r="F4007" s="2">
        <v>2</v>
      </c>
      <c r="G4007" s="3">
        <v>45263</v>
      </c>
      <c r="H4007" s="3">
        <v>45269</v>
      </c>
      <c r="I4007" s="2" t="s">
        <v>20</v>
      </c>
      <c r="J4007" s="2" t="s">
        <v>15</v>
      </c>
      <c r="K4007" s="2">
        <v>274.43</v>
      </c>
      <c r="L4007" s="2" t="s">
        <v>33</v>
      </c>
    </row>
    <row r="4008" spans="1:12" ht="14.25" customHeight="1" x14ac:dyDescent="0.3">
      <c r="A4008" s="2" t="s">
        <v>4037</v>
      </c>
      <c r="B4008" s="2" t="s">
        <v>40</v>
      </c>
      <c r="C4008" s="2" t="s">
        <v>32</v>
      </c>
      <c r="D4008" s="2">
        <v>1242.8399999999999</v>
      </c>
      <c r="E4008" s="2">
        <v>0.4</v>
      </c>
      <c r="F4008" s="2">
        <v>9</v>
      </c>
      <c r="G4008" s="3">
        <v>45333</v>
      </c>
      <c r="H4008" s="3">
        <v>45340</v>
      </c>
      <c r="I4008" s="2" t="s">
        <v>20</v>
      </c>
      <c r="J4008" s="2" t="s">
        <v>15</v>
      </c>
      <c r="K4008" s="2">
        <v>285.31</v>
      </c>
      <c r="L4008" s="2" t="s">
        <v>22</v>
      </c>
    </row>
    <row r="4009" spans="1:12" ht="14.25" customHeight="1" x14ac:dyDescent="0.3">
      <c r="A4009" s="2" t="s">
        <v>4038</v>
      </c>
      <c r="B4009" s="2" t="s">
        <v>18</v>
      </c>
      <c r="C4009" s="2" t="s">
        <v>13</v>
      </c>
      <c r="D4009" s="2">
        <v>1116.56</v>
      </c>
      <c r="E4009" s="2">
        <v>0.45</v>
      </c>
      <c r="F4009" s="2">
        <v>5</v>
      </c>
      <c r="G4009" s="3">
        <v>45647</v>
      </c>
      <c r="H4009" s="3">
        <v>45648</v>
      </c>
      <c r="I4009" s="2" t="s">
        <v>20</v>
      </c>
      <c r="J4009" s="2" t="s">
        <v>26</v>
      </c>
      <c r="K4009" s="2">
        <v>294.95</v>
      </c>
      <c r="L4009" s="2" t="s">
        <v>38</v>
      </c>
    </row>
    <row r="4010" spans="1:12" ht="14.25" customHeight="1" x14ac:dyDescent="0.3">
      <c r="A4010" s="2" t="s">
        <v>4039</v>
      </c>
      <c r="B4010" s="2" t="s">
        <v>40</v>
      </c>
      <c r="C4010" s="2" t="s">
        <v>32</v>
      </c>
      <c r="D4010" s="2">
        <v>4304.3500000000004</v>
      </c>
      <c r="E4010" s="2">
        <v>0.28000000000000003</v>
      </c>
      <c r="F4010" s="2">
        <v>6</v>
      </c>
      <c r="G4010" s="3">
        <v>45446</v>
      </c>
      <c r="H4010" s="3">
        <v>45451</v>
      </c>
      <c r="I4010" s="2" t="s">
        <v>20</v>
      </c>
      <c r="J4010" s="2" t="s">
        <v>21</v>
      </c>
      <c r="K4010" s="2">
        <v>1255.8399999999999</v>
      </c>
      <c r="L4010" s="2" t="s">
        <v>47</v>
      </c>
    </row>
    <row r="4011" spans="1:12" ht="14.25" customHeight="1" x14ac:dyDescent="0.3">
      <c r="A4011" s="2" t="s">
        <v>4040</v>
      </c>
      <c r="B4011" s="2" t="s">
        <v>18</v>
      </c>
      <c r="C4011" s="2" t="s">
        <v>19</v>
      </c>
      <c r="D4011" s="2">
        <v>1032.1099999999999</v>
      </c>
      <c r="E4011" s="2">
        <v>0.01</v>
      </c>
      <c r="F4011" s="2">
        <v>4</v>
      </c>
      <c r="G4011" s="3">
        <v>45604</v>
      </c>
      <c r="H4011" s="3">
        <v>45609</v>
      </c>
      <c r="I4011" s="2" t="s">
        <v>14</v>
      </c>
      <c r="J4011" s="2" t="s">
        <v>21</v>
      </c>
      <c r="K4011" s="2">
        <v>265.76</v>
      </c>
      <c r="L4011" s="2" t="s">
        <v>22</v>
      </c>
    </row>
    <row r="4012" spans="1:12" ht="14.25" customHeight="1" x14ac:dyDescent="0.3">
      <c r="A4012" s="2" t="s">
        <v>4041</v>
      </c>
      <c r="B4012" s="2" t="s">
        <v>18</v>
      </c>
      <c r="C4012" s="2" t="s">
        <v>25</v>
      </c>
      <c r="D4012" s="2">
        <v>4985.59</v>
      </c>
      <c r="E4012" s="2">
        <v>0.41</v>
      </c>
      <c r="F4012" s="2">
        <v>2</v>
      </c>
      <c r="G4012" s="3">
        <v>44936</v>
      </c>
      <c r="H4012" s="3">
        <v>44939</v>
      </c>
      <c r="I4012" s="2" t="s">
        <v>14</v>
      </c>
      <c r="J4012" s="2" t="s">
        <v>15</v>
      </c>
      <c r="K4012" s="2">
        <v>1184.24</v>
      </c>
      <c r="L4012" s="2" t="s">
        <v>33</v>
      </c>
    </row>
    <row r="4013" spans="1:12" ht="14.25" customHeight="1" x14ac:dyDescent="0.3">
      <c r="A4013" s="2" t="s">
        <v>4042</v>
      </c>
      <c r="B4013" s="2" t="s">
        <v>40</v>
      </c>
      <c r="C4013" s="2" t="s">
        <v>25</v>
      </c>
      <c r="D4013" s="2">
        <v>1483.29</v>
      </c>
      <c r="E4013" s="2">
        <v>0.42</v>
      </c>
      <c r="F4013" s="2">
        <v>3</v>
      </c>
      <c r="G4013" s="3">
        <v>44956</v>
      </c>
      <c r="H4013" s="3">
        <v>44958</v>
      </c>
      <c r="I4013" s="2" t="s">
        <v>14</v>
      </c>
      <c r="J4013" s="2" t="s">
        <v>15</v>
      </c>
      <c r="K4013" s="2">
        <v>399.88</v>
      </c>
      <c r="L4013" s="2" t="s">
        <v>33</v>
      </c>
    </row>
    <row r="4014" spans="1:12" ht="14.25" customHeight="1" x14ac:dyDescent="0.3">
      <c r="A4014" s="2" t="s">
        <v>4043</v>
      </c>
      <c r="B4014" s="2" t="s">
        <v>12</v>
      </c>
      <c r="C4014" s="2" t="s">
        <v>25</v>
      </c>
      <c r="D4014" s="2">
        <v>513.23</v>
      </c>
      <c r="E4014" s="2">
        <v>0.2</v>
      </c>
      <c r="F4014" s="2">
        <v>3</v>
      </c>
      <c r="G4014" s="3">
        <v>45184</v>
      </c>
      <c r="H4014" s="3">
        <v>45189</v>
      </c>
      <c r="I4014" s="2" t="s">
        <v>30</v>
      </c>
      <c r="J4014" s="2" t="s">
        <v>21</v>
      </c>
      <c r="K4014" s="2">
        <v>88.21</v>
      </c>
      <c r="L4014" s="2" t="s">
        <v>33</v>
      </c>
    </row>
    <row r="4015" spans="1:12" ht="14.25" customHeight="1" x14ac:dyDescent="0.3">
      <c r="A4015" s="2" t="s">
        <v>4044</v>
      </c>
      <c r="B4015" s="2" t="s">
        <v>40</v>
      </c>
      <c r="C4015" s="2" t="s">
        <v>25</v>
      </c>
      <c r="D4015" s="2">
        <v>3485.62</v>
      </c>
      <c r="E4015" s="2">
        <v>0.11</v>
      </c>
      <c r="F4015" s="2">
        <v>8</v>
      </c>
      <c r="G4015" s="3">
        <v>45204</v>
      </c>
      <c r="H4015" s="3">
        <v>45207</v>
      </c>
      <c r="I4015" s="2" t="s">
        <v>14</v>
      </c>
      <c r="J4015" s="2" t="s">
        <v>21</v>
      </c>
      <c r="K4015" s="2">
        <v>598.07000000000005</v>
      </c>
      <c r="L4015" s="2" t="s">
        <v>27</v>
      </c>
    </row>
    <row r="4016" spans="1:12" ht="14.25" customHeight="1" x14ac:dyDescent="0.3">
      <c r="A4016" s="2" t="s">
        <v>4045</v>
      </c>
      <c r="B4016" s="2" t="s">
        <v>24</v>
      </c>
      <c r="C4016" s="2" t="s">
        <v>35</v>
      </c>
      <c r="D4016" s="2">
        <v>3087.25</v>
      </c>
      <c r="E4016" s="2">
        <v>0.49</v>
      </c>
      <c r="F4016" s="2">
        <v>8</v>
      </c>
      <c r="G4016" s="3">
        <v>45059</v>
      </c>
      <c r="H4016" s="3">
        <v>45064</v>
      </c>
      <c r="I4016" s="2" t="s">
        <v>20</v>
      </c>
      <c r="J4016" s="2" t="s">
        <v>26</v>
      </c>
      <c r="K4016" s="2">
        <v>676.07</v>
      </c>
      <c r="L4016" s="2" t="s">
        <v>27</v>
      </c>
    </row>
    <row r="4017" spans="1:12" ht="14.25" customHeight="1" x14ac:dyDescent="0.3">
      <c r="A4017" s="2" t="s">
        <v>4046</v>
      </c>
      <c r="B4017" s="2" t="s">
        <v>24</v>
      </c>
      <c r="C4017" s="2" t="s">
        <v>32</v>
      </c>
      <c r="D4017" s="2">
        <v>4999.13</v>
      </c>
      <c r="E4017" s="2">
        <v>0.28000000000000003</v>
      </c>
      <c r="F4017" s="2">
        <v>6</v>
      </c>
      <c r="G4017" s="3">
        <v>45383</v>
      </c>
      <c r="H4017" s="3">
        <v>45384</v>
      </c>
      <c r="I4017" s="2" t="s">
        <v>30</v>
      </c>
      <c r="J4017" s="2" t="s">
        <v>26</v>
      </c>
      <c r="K4017" s="2">
        <v>1344.04</v>
      </c>
      <c r="L4017" s="2" t="s">
        <v>22</v>
      </c>
    </row>
    <row r="4018" spans="1:12" ht="14.25" customHeight="1" x14ac:dyDescent="0.3">
      <c r="A4018" s="2" t="s">
        <v>4047</v>
      </c>
      <c r="B4018" s="2" t="s">
        <v>40</v>
      </c>
      <c r="C4018" s="2" t="s">
        <v>25</v>
      </c>
      <c r="D4018" s="2">
        <v>4030.22</v>
      </c>
      <c r="E4018" s="2">
        <v>0.26</v>
      </c>
      <c r="F4018" s="2">
        <v>8</v>
      </c>
      <c r="G4018" s="3">
        <v>45123</v>
      </c>
      <c r="H4018" s="3">
        <v>45130</v>
      </c>
      <c r="I4018" s="2" t="s">
        <v>20</v>
      </c>
      <c r="J4018" s="2" t="s">
        <v>15</v>
      </c>
      <c r="K4018" s="2">
        <v>411.83</v>
      </c>
      <c r="L4018" s="2" t="s">
        <v>27</v>
      </c>
    </row>
    <row r="4019" spans="1:12" ht="14.25" customHeight="1" x14ac:dyDescent="0.3">
      <c r="A4019" s="2" t="s">
        <v>4048</v>
      </c>
      <c r="B4019" s="2" t="s">
        <v>18</v>
      </c>
      <c r="C4019" s="2" t="s">
        <v>35</v>
      </c>
      <c r="D4019" s="2">
        <v>2201.3000000000002</v>
      </c>
      <c r="E4019" s="2">
        <v>0.47</v>
      </c>
      <c r="F4019" s="2">
        <v>3</v>
      </c>
      <c r="G4019" s="3">
        <v>45494</v>
      </c>
      <c r="H4019" s="3">
        <v>45499</v>
      </c>
      <c r="I4019" s="2" t="s">
        <v>14</v>
      </c>
      <c r="J4019" s="2" t="s">
        <v>21</v>
      </c>
      <c r="K4019" s="2">
        <v>347.45</v>
      </c>
      <c r="L4019" s="2" t="s">
        <v>22</v>
      </c>
    </row>
    <row r="4020" spans="1:12" ht="14.25" customHeight="1" x14ac:dyDescent="0.3">
      <c r="A4020" s="2" t="s">
        <v>4049</v>
      </c>
      <c r="B4020" s="2" t="s">
        <v>24</v>
      </c>
      <c r="C4020" s="2" t="s">
        <v>35</v>
      </c>
      <c r="D4020" s="2">
        <v>3415.4</v>
      </c>
      <c r="E4020" s="2">
        <v>0.2</v>
      </c>
      <c r="F4020" s="2">
        <v>7</v>
      </c>
      <c r="G4020" s="3">
        <v>45202</v>
      </c>
      <c r="H4020" s="3">
        <v>45203</v>
      </c>
      <c r="I4020" s="2" t="s">
        <v>30</v>
      </c>
      <c r="J4020" s="2" t="s">
        <v>26</v>
      </c>
      <c r="K4020" s="2">
        <v>815.33</v>
      </c>
      <c r="L4020" s="2" t="s">
        <v>22</v>
      </c>
    </row>
    <row r="4021" spans="1:12" ht="14.25" customHeight="1" x14ac:dyDescent="0.3">
      <c r="A4021" s="2" t="s">
        <v>4050</v>
      </c>
      <c r="B4021" s="2" t="s">
        <v>24</v>
      </c>
      <c r="C4021" s="2" t="s">
        <v>35</v>
      </c>
      <c r="D4021" s="2">
        <v>4107.46</v>
      </c>
      <c r="E4021" s="2">
        <v>0.42</v>
      </c>
      <c r="F4021" s="2">
        <v>5</v>
      </c>
      <c r="G4021" s="3">
        <v>45403</v>
      </c>
      <c r="H4021" s="3">
        <v>45409</v>
      </c>
      <c r="I4021" s="2" t="s">
        <v>20</v>
      </c>
      <c r="J4021" s="2" t="s">
        <v>15</v>
      </c>
      <c r="K4021" s="2">
        <v>495.62</v>
      </c>
      <c r="L4021" s="2" t="s">
        <v>22</v>
      </c>
    </row>
    <row r="4022" spans="1:12" ht="14.25" customHeight="1" x14ac:dyDescent="0.3">
      <c r="A4022" s="2" t="s">
        <v>4051</v>
      </c>
      <c r="B4022" s="2" t="s">
        <v>18</v>
      </c>
      <c r="C4022" s="2" t="s">
        <v>13</v>
      </c>
      <c r="D4022" s="2">
        <v>2617.2600000000002</v>
      </c>
      <c r="E4022" s="2">
        <v>0.35</v>
      </c>
      <c r="F4022" s="2">
        <v>9</v>
      </c>
      <c r="G4022" s="3">
        <v>45124</v>
      </c>
      <c r="H4022" s="3">
        <v>45131</v>
      </c>
      <c r="I4022" s="2" t="s">
        <v>20</v>
      </c>
      <c r="J4022" s="2" t="s">
        <v>15</v>
      </c>
      <c r="K4022" s="2">
        <v>167.25</v>
      </c>
      <c r="L4022" s="2" t="s">
        <v>27</v>
      </c>
    </row>
    <row r="4023" spans="1:12" ht="14.25" customHeight="1" x14ac:dyDescent="0.3">
      <c r="A4023" s="2" t="s">
        <v>4052</v>
      </c>
      <c r="B4023" s="2" t="s">
        <v>18</v>
      </c>
      <c r="C4023" s="2" t="s">
        <v>13</v>
      </c>
      <c r="D4023" s="2">
        <v>1437.07</v>
      </c>
      <c r="E4023" s="2">
        <v>0.48</v>
      </c>
      <c r="F4023" s="2">
        <v>9</v>
      </c>
      <c r="G4023" s="3">
        <v>45250</v>
      </c>
      <c r="H4023" s="3">
        <v>45254</v>
      </c>
      <c r="I4023" s="2" t="s">
        <v>20</v>
      </c>
      <c r="J4023" s="2" t="s">
        <v>21</v>
      </c>
      <c r="K4023" s="2">
        <v>219.85</v>
      </c>
      <c r="L4023" s="2" t="s">
        <v>47</v>
      </c>
    </row>
    <row r="4024" spans="1:12" ht="14.25" customHeight="1" x14ac:dyDescent="0.3">
      <c r="A4024" s="2" t="s">
        <v>4053</v>
      </c>
      <c r="B4024" s="2" t="s">
        <v>12</v>
      </c>
      <c r="C4024" s="2" t="s">
        <v>35</v>
      </c>
      <c r="D4024" s="2">
        <v>1129.52</v>
      </c>
      <c r="E4024" s="2">
        <v>0.21</v>
      </c>
      <c r="F4024" s="2">
        <v>5</v>
      </c>
      <c r="G4024" s="3">
        <v>45410</v>
      </c>
      <c r="H4024" s="3">
        <v>45411</v>
      </c>
      <c r="I4024" s="2" t="s">
        <v>14</v>
      </c>
      <c r="J4024" s="2" t="s">
        <v>26</v>
      </c>
      <c r="K4024" s="2">
        <v>331.11</v>
      </c>
      <c r="L4024" s="2" t="s">
        <v>22</v>
      </c>
    </row>
    <row r="4025" spans="1:12" ht="14.25" customHeight="1" x14ac:dyDescent="0.3">
      <c r="A4025" s="2" t="s">
        <v>4054</v>
      </c>
      <c r="B4025" s="2" t="s">
        <v>18</v>
      </c>
      <c r="C4025" s="2" t="s">
        <v>25</v>
      </c>
      <c r="D4025" s="2">
        <v>1546.88</v>
      </c>
      <c r="E4025" s="2">
        <v>0.45</v>
      </c>
      <c r="F4025" s="2">
        <v>6</v>
      </c>
      <c r="G4025" s="3">
        <v>45111</v>
      </c>
      <c r="H4025" s="3">
        <v>45117</v>
      </c>
      <c r="I4025" s="2" t="s">
        <v>14</v>
      </c>
      <c r="J4025" s="2" t="s">
        <v>26</v>
      </c>
      <c r="K4025" s="2">
        <v>327.2</v>
      </c>
      <c r="L4025" s="2" t="s">
        <v>27</v>
      </c>
    </row>
    <row r="4026" spans="1:12" ht="14.25" customHeight="1" x14ac:dyDescent="0.3">
      <c r="A4026" s="2" t="s">
        <v>4055</v>
      </c>
      <c r="B4026" s="2" t="s">
        <v>40</v>
      </c>
      <c r="C4026" s="2" t="s">
        <v>32</v>
      </c>
      <c r="D4026" s="2">
        <v>4255.54</v>
      </c>
      <c r="E4026" s="2">
        <v>0.28000000000000003</v>
      </c>
      <c r="F4026" s="2">
        <v>1</v>
      </c>
      <c r="G4026" s="3">
        <v>45459</v>
      </c>
      <c r="H4026" s="3">
        <v>45460</v>
      </c>
      <c r="I4026" s="2" t="s">
        <v>20</v>
      </c>
      <c r="J4026" s="2" t="s">
        <v>15</v>
      </c>
      <c r="K4026" s="2">
        <v>1040.22</v>
      </c>
      <c r="L4026" s="2" t="s">
        <v>47</v>
      </c>
    </row>
    <row r="4027" spans="1:12" ht="14.25" customHeight="1" x14ac:dyDescent="0.3">
      <c r="A4027" s="2" t="s">
        <v>4056</v>
      </c>
      <c r="B4027" s="2" t="s">
        <v>40</v>
      </c>
      <c r="C4027" s="2" t="s">
        <v>19</v>
      </c>
      <c r="D4027" s="2">
        <v>1964.12</v>
      </c>
      <c r="E4027" s="2">
        <v>0.24</v>
      </c>
      <c r="F4027" s="2">
        <v>4</v>
      </c>
      <c r="G4027" s="3">
        <v>44943</v>
      </c>
      <c r="H4027" s="3">
        <v>44944</v>
      </c>
      <c r="I4027" s="2" t="s">
        <v>14</v>
      </c>
      <c r="J4027" s="2" t="s">
        <v>21</v>
      </c>
      <c r="K4027" s="2">
        <v>147.9</v>
      </c>
      <c r="L4027" s="2" t="s">
        <v>38</v>
      </c>
    </row>
    <row r="4028" spans="1:12" ht="14.25" customHeight="1" x14ac:dyDescent="0.3">
      <c r="A4028" s="2" t="s">
        <v>4057</v>
      </c>
      <c r="B4028" s="2" t="s">
        <v>12</v>
      </c>
      <c r="C4028" s="2" t="s">
        <v>13</v>
      </c>
      <c r="D4028" s="2">
        <v>1504.65</v>
      </c>
      <c r="E4028" s="2">
        <v>0.15</v>
      </c>
      <c r="F4028" s="2">
        <v>1</v>
      </c>
      <c r="G4028" s="3">
        <v>45005</v>
      </c>
      <c r="H4028" s="3">
        <v>45011</v>
      </c>
      <c r="I4028" s="2" t="s">
        <v>20</v>
      </c>
      <c r="J4028" s="2" t="s">
        <v>21</v>
      </c>
      <c r="K4028" s="2">
        <v>274.2</v>
      </c>
      <c r="L4028" s="2" t="s">
        <v>22</v>
      </c>
    </row>
    <row r="4029" spans="1:12" ht="14.25" customHeight="1" x14ac:dyDescent="0.3">
      <c r="A4029" s="2" t="s">
        <v>4058</v>
      </c>
      <c r="B4029" s="2" t="s">
        <v>24</v>
      </c>
      <c r="C4029" s="2" t="s">
        <v>25</v>
      </c>
      <c r="D4029" s="2">
        <v>4048.85</v>
      </c>
      <c r="E4029" s="2">
        <v>0.28000000000000003</v>
      </c>
      <c r="F4029" s="2">
        <v>4</v>
      </c>
      <c r="G4029" s="3">
        <v>44953</v>
      </c>
      <c r="H4029" s="3">
        <v>44958</v>
      </c>
      <c r="I4029" s="2" t="s">
        <v>20</v>
      </c>
      <c r="J4029" s="2" t="s">
        <v>15</v>
      </c>
      <c r="K4029" s="2">
        <v>1089.8800000000001</v>
      </c>
      <c r="L4029" s="2" t="s">
        <v>33</v>
      </c>
    </row>
    <row r="4030" spans="1:12" ht="14.25" customHeight="1" x14ac:dyDescent="0.3">
      <c r="A4030" s="2" t="s">
        <v>4059</v>
      </c>
      <c r="B4030" s="2" t="s">
        <v>24</v>
      </c>
      <c r="C4030" s="2" t="s">
        <v>25</v>
      </c>
      <c r="D4030" s="2">
        <v>256.41000000000003</v>
      </c>
      <c r="E4030" s="2">
        <v>0.28999999999999998</v>
      </c>
      <c r="F4030" s="2">
        <v>1</v>
      </c>
      <c r="G4030" s="3">
        <v>45605</v>
      </c>
      <c r="H4030" s="3">
        <v>45611</v>
      </c>
      <c r="I4030" s="2" t="s">
        <v>14</v>
      </c>
      <c r="J4030" s="2" t="s">
        <v>21</v>
      </c>
      <c r="K4030" s="2">
        <v>69.22</v>
      </c>
      <c r="L4030" s="2" t="s">
        <v>16</v>
      </c>
    </row>
    <row r="4031" spans="1:12" ht="14.25" customHeight="1" x14ac:dyDescent="0.3">
      <c r="A4031" s="2" t="s">
        <v>4060</v>
      </c>
      <c r="B4031" s="2" t="s">
        <v>18</v>
      </c>
      <c r="C4031" s="2" t="s">
        <v>19</v>
      </c>
      <c r="D4031" s="2">
        <v>3010.4</v>
      </c>
      <c r="E4031" s="2">
        <v>0.45</v>
      </c>
      <c r="F4031" s="2">
        <v>4</v>
      </c>
      <c r="G4031" s="3">
        <v>45265</v>
      </c>
      <c r="H4031" s="3">
        <v>45267</v>
      </c>
      <c r="I4031" s="2" t="s">
        <v>20</v>
      </c>
      <c r="J4031" s="2" t="s">
        <v>15</v>
      </c>
      <c r="K4031" s="2">
        <v>887.73</v>
      </c>
      <c r="L4031" s="2" t="s">
        <v>33</v>
      </c>
    </row>
    <row r="4032" spans="1:12" ht="14.25" customHeight="1" x14ac:dyDescent="0.3">
      <c r="A4032" s="2" t="s">
        <v>4061</v>
      </c>
      <c r="B4032" s="2" t="s">
        <v>40</v>
      </c>
      <c r="C4032" s="2" t="s">
        <v>19</v>
      </c>
      <c r="D4032" s="2">
        <v>4380.8</v>
      </c>
      <c r="E4032" s="2">
        <v>0.35</v>
      </c>
      <c r="F4032" s="2">
        <v>6</v>
      </c>
      <c r="G4032" s="3">
        <v>45402</v>
      </c>
      <c r="H4032" s="3">
        <v>45408</v>
      </c>
      <c r="I4032" s="2" t="s">
        <v>20</v>
      </c>
      <c r="J4032" s="2" t="s">
        <v>21</v>
      </c>
      <c r="K4032" s="2">
        <v>1122.27</v>
      </c>
      <c r="L4032" s="2" t="s">
        <v>22</v>
      </c>
    </row>
    <row r="4033" spans="1:12" ht="14.25" customHeight="1" x14ac:dyDescent="0.3">
      <c r="A4033" s="2" t="s">
        <v>4062</v>
      </c>
      <c r="B4033" s="2" t="s">
        <v>24</v>
      </c>
      <c r="C4033" s="2" t="s">
        <v>25</v>
      </c>
      <c r="D4033" s="2">
        <v>2109.41</v>
      </c>
      <c r="E4033" s="2">
        <v>0.41</v>
      </c>
      <c r="F4033" s="2">
        <v>9</v>
      </c>
      <c r="G4033" s="3">
        <v>45037</v>
      </c>
      <c r="H4033" s="3">
        <v>45038</v>
      </c>
      <c r="I4033" s="2" t="s">
        <v>20</v>
      </c>
      <c r="J4033" s="2" t="s">
        <v>26</v>
      </c>
      <c r="K4033" s="2">
        <v>566.39</v>
      </c>
      <c r="L4033" s="2" t="s">
        <v>47</v>
      </c>
    </row>
    <row r="4034" spans="1:12" ht="14.25" customHeight="1" x14ac:dyDescent="0.3">
      <c r="A4034" s="2" t="s">
        <v>4063</v>
      </c>
      <c r="B4034" s="2" t="s">
        <v>12</v>
      </c>
      <c r="C4034" s="2" t="s">
        <v>19</v>
      </c>
      <c r="D4034" s="2">
        <v>1419.66</v>
      </c>
      <c r="E4034" s="2">
        <v>0.38</v>
      </c>
      <c r="F4034" s="2">
        <v>2</v>
      </c>
      <c r="G4034" s="3">
        <v>45652</v>
      </c>
      <c r="H4034" s="3">
        <v>45659</v>
      </c>
      <c r="I4034" s="2" t="s">
        <v>20</v>
      </c>
      <c r="J4034" s="2" t="s">
        <v>21</v>
      </c>
      <c r="K4034" s="2">
        <v>143.84</v>
      </c>
      <c r="L4034" s="2" t="s">
        <v>27</v>
      </c>
    </row>
    <row r="4035" spans="1:12" ht="14.25" customHeight="1" x14ac:dyDescent="0.3">
      <c r="A4035" s="2" t="s">
        <v>4064</v>
      </c>
      <c r="B4035" s="2" t="s">
        <v>12</v>
      </c>
      <c r="C4035" s="2" t="s">
        <v>25</v>
      </c>
      <c r="D4035" s="2">
        <v>2509.37</v>
      </c>
      <c r="E4035" s="2">
        <v>0.14000000000000001</v>
      </c>
      <c r="F4035" s="2">
        <v>2</v>
      </c>
      <c r="G4035" s="3">
        <v>45297</v>
      </c>
      <c r="H4035" s="3">
        <v>45300</v>
      </c>
      <c r="I4035" s="2" t="s">
        <v>20</v>
      </c>
      <c r="J4035" s="2" t="s">
        <v>21</v>
      </c>
      <c r="K4035" s="2">
        <v>141.83000000000001</v>
      </c>
      <c r="L4035" s="2" t="s">
        <v>47</v>
      </c>
    </row>
    <row r="4036" spans="1:12" ht="14.25" customHeight="1" x14ac:dyDescent="0.3">
      <c r="A4036" s="2" t="s">
        <v>4065</v>
      </c>
      <c r="B4036" s="2" t="s">
        <v>40</v>
      </c>
      <c r="C4036" s="2" t="s">
        <v>19</v>
      </c>
      <c r="D4036" s="2">
        <v>3615.64</v>
      </c>
      <c r="E4036" s="2">
        <v>0.1</v>
      </c>
      <c r="F4036" s="2">
        <v>6</v>
      </c>
      <c r="G4036" s="3">
        <v>45295</v>
      </c>
      <c r="H4036" s="3">
        <v>45300</v>
      </c>
      <c r="I4036" s="2" t="s">
        <v>20</v>
      </c>
      <c r="J4036" s="2" t="s">
        <v>26</v>
      </c>
      <c r="K4036" s="2">
        <v>773.32</v>
      </c>
      <c r="L4036" s="2" t="s">
        <v>22</v>
      </c>
    </row>
    <row r="4037" spans="1:12" ht="14.25" customHeight="1" x14ac:dyDescent="0.3">
      <c r="A4037" s="2" t="s">
        <v>4066</v>
      </c>
      <c r="B4037" s="2" t="s">
        <v>12</v>
      </c>
      <c r="C4037" s="2" t="s">
        <v>19</v>
      </c>
      <c r="D4037" s="2">
        <v>2631.37</v>
      </c>
      <c r="E4037" s="2">
        <v>0.13</v>
      </c>
      <c r="F4037" s="2">
        <v>6</v>
      </c>
      <c r="G4037" s="3">
        <v>45636</v>
      </c>
      <c r="H4037" s="3">
        <v>45638</v>
      </c>
      <c r="I4037" s="2" t="s">
        <v>30</v>
      </c>
      <c r="J4037" s="2" t="s">
        <v>26</v>
      </c>
      <c r="K4037" s="2">
        <v>585.37</v>
      </c>
      <c r="L4037" s="2" t="s">
        <v>22</v>
      </c>
    </row>
    <row r="4038" spans="1:12" ht="14.25" customHeight="1" x14ac:dyDescent="0.3">
      <c r="A4038" s="2" t="s">
        <v>4067</v>
      </c>
      <c r="B4038" s="2" t="s">
        <v>12</v>
      </c>
      <c r="C4038" s="2" t="s">
        <v>25</v>
      </c>
      <c r="D4038" s="2">
        <v>137.43</v>
      </c>
      <c r="E4038" s="2">
        <v>7.0000000000000007E-2</v>
      </c>
      <c r="F4038" s="2">
        <v>3</v>
      </c>
      <c r="G4038" s="3">
        <v>45405</v>
      </c>
      <c r="H4038" s="3">
        <v>45412</v>
      </c>
      <c r="I4038" s="2" t="s">
        <v>30</v>
      </c>
      <c r="J4038" s="2" t="s">
        <v>15</v>
      </c>
      <c r="K4038" s="2">
        <v>38.39</v>
      </c>
      <c r="L4038" s="2" t="s">
        <v>16</v>
      </c>
    </row>
    <row r="4039" spans="1:12" ht="14.25" customHeight="1" x14ac:dyDescent="0.3">
      <c r="A4039" s="2" t="s">
        <v>4068</v>
      </c>
      <c r="B4039" s="2" t="s">
        <v>40</v>
      </c>
      <c r="C4039" s="2" t="s">
        <v>35</v>
      </c>
      <c r="D4039" s="2">
        <v>483.79</v>
      </c>
      <c r="E4039" s="2">
        <v>0.19</v>
      </c>
      <c r="F4039" s="2">
        <v>2</v>
      </c>
      <c r="G4039" s="3">
        <v>45635</v>
      </c>
      <c r="H4039" s="3">
        <v>45637</v>
      </c>
      <c r="I4039" s="2" t="s">
        <v>20</v>
      </c>
      <c r="J4039" s="2" t="s">
        <v>21</v>
      </c>
      <c r="K4039" s="2">
        <v>91.58</v>
      </c>
      <c r="L4039" s="2" t="s">
        <v>22</v>
      </c>
    </row>
    <row r="4040" spans="1:12" ht="14.25" customHeight="1" x14ac:dyDescent="0.3">
      <c r="A4040" s="2" t="s">
        <v>4069</v>
      </c>
      <c r="B4040" s="2" t="s">
        <v>18</v>
      </c>
      <c r="C4040" s="2" t="s">
        <v>25</v>
      </c>
      <c r="D4040" s="2">
        <v>3634.51</v>
      </c>
      <c r="E4040" s="2">
        <v>0.33</v>
      </c>
      <c r="F4040" s="2">
        <v>3</v>
      </c>
      <c r="G4040" s="3">
        <v>44939</v>
      </c>
      <c r="H4040" s="3">
        <v>44946</v>
      </c>
      <c r="I4040" s="2" t="s">
        <v>20</v>
      </c>
      <c r="J4040" s="2" t="s">
        <v>21</v>
      </c>
      <c r="K4040" s="2">
        <v>567.05999999999995</v>
      </c>
      <c r="L4040" s="2" t="s">
        <v>33</v>
      </c>
    </row>
    <row r="4041" spans="1:12" ht="14.25" customHeight="1" x14ac:dyDescent="0.3">
      <c r="A4041" s="2" t="s">
        <v>4070</v>
      </c>
      <c r="B4041" s="2" t="s">
        <v>18</v>
      </c>
      <c r="C4041" s="2" t="s">
        <v>32</v>
      </c>
      <c r="D4041" s="2">
        <v>2059.7600000000002</v>
      </c>
      <c r="E4041" s="2">
        <v>0.27</v>
      </c>
      <c r="F4041" s="2">
        <v>4</v>
      </c>
      <c r="G4041" s="3">
        <v>45551</v>
      </c>
      <c r="H4041" s="3">
        <v>45556</v>
      </c>
      <c r="I4041" s="2" t="s">
        <v>20</v>
      </c>
      <c r="J4041" s="2" t="s">
        <v>15</v>
      </c>
      <c r="K4041" s="2">
        <v>584.13</v>
      </c>
      <c r="L4041" s="2" t="s">
        <v>33</v>
      </c>
    </row>
    <row r="4042" spans="1:12" ht="14.25" customHeight="1" x14ac:dyDescent="0.3">
      <c r="A4042" s="2" t="s">
        <v>4071</v>
      </c>
      <c r="B4042" s="2" t="s">
        <v>12</v>
      </c>
      <c r="C4042" s="2" t="s">
        <v>19</v>
      </c>
      <c r="D4042" s="2">
        <v>3945.4</v>
      </c>
      <c r="E4042" s="2">
        <v>0.34</v>
      </c>
      <c r="F4042" s="2">
        <v>4</v>
      </c>
      <c r="G4042" s="3">
        <v>45536</v>
      </c>
      <c r="H4042" s="3">
        <v>45539</v>
      </c>
      <c r="I4042" s="2" t="s">
        <v>14</v>
      </c>
      <c r="J4042" s="2" t="s">
        <v>26</v>
      </c>
      <c r="K4042" s="2">
        <v>393.51</v>
      </c>
      <c r="L4042" s="2" t="s">
        <v>22</v>
      </c>
    </row>
    <row r="4043" spans="1:12" ht="14.25" customHeight="1" x14ac:dyDescent="0.3">
      <c r="A4043" s="2" t="s">
        <v>4072</v>
      </c>
      <c r="B4043" s="2" t="s">
        <v>18</v>
      </c>
      <c r="C4043" s="2" t="s">
        <v>13</v>
      </c>
      <c r="D4043" s="2">
        <v>3282.5</v>
      </c>
      <c r="E4043" s="2">
        <v>0.18</v>
      </c>
      <c r="F4043" s="2">
        <v>7</v>
      </c>
      <c r="G4043" s="3">
        <v>45576</v>
      </c>
      <c r="H4043" s="3">
        <v>45580</v>
      </c>
      <c r="I4043" s="2" t="s">
        <v>14</v>
      </c>
      <c r="J4043" s="2" t="s">
        <v>21</v>
      </c>
      <c r="K4043" s="2">
        <v>548.73</v>
      </c>
      <c r="L4043" s="2" t="s">
        <v>22</v>
      </c>
    </row>
    <row r="4044" spans="1:12" ht="14.25" customHeight="1" x14ac:dyDescent="0.3">
      <c r="A4044" s="2" t="s">
        <v>4073</v>
      </c>
      <c r="B4044" s="2" t="s">
        <v>18</v>
      </c>
      <c r="C4044" s="2" t="s">
        <v>19</v>
      </c>
      <c r="D4044" s="2">
        <v>2949.43</v>
      </c>
      <c r="E4044" s="2">
        <v>0.1</v>
      </c>
      <c r="F4044" s="2">
        <v>4</v>
      </c>
      <c r="G4044" s="3">
        <v>45494</v>
      </c>
      <c r="H4044" s="3">
        <v>45499</v>
      </c>
      <c r="I4044" s="2" t="s">
        <v>30</v>
      </c>
      <c r="J4044" s="2" t="s">
        <v>15</v>
      </c>
      <c r="K4044" s="2">
        <v>179.54</v>
      </c>
      <c r="L4044" s="2" t="s">
        <v>22</v>
      </c>
    </row>
    <row r="4045" spans="1:12" ht="14.25" customHeight="1" x14ac:dyDescent="0.3">
      <c r="A4045" s="2" t="s">
        <v>4074</v>
      </c>
      <c r="B4045" s="2" t="s">
        <v>12</v>
      </c>
      <c r="C4045" s="2" t="s">
        <v>32</v>
      </c>
      <c r="D4045" s="2">
        <v>4516.74</v>
      </c>
      <c r="E4045" s="2">
        <v>0.1</v>
      </c>
      <c r="F4045" s="2">
        <v>6</v>
      </c>
      <c r="G4045" s="3">
        <v>45030</v>
      </c>
      <c r="H4045" s="3">
        <v>45032</v>
      </c>
      <c r="I4045" s="2" t="s">
        <v>30</v>
      </c>
      <c r="J4045" s="2" t="s">
        <v>15</v>
      </c>
      <c r="K4045" s="2">
        <v>1123.1099999999999</v>
      </c>
      <c r="L4045" s="2" t="s">
        <v>38</v>
      </c>
    </row>
    <row r="4046" spans="1:12" ht="14.25" customHeight="1" x14ac:dyDescent="0.3">
      <c r="A4046" s="2" t="s">
        <v>4075</v>
      </c>
      <c r="B4046" s="2" t="s">
        <v>18</v>
      </c>
      <c r="C4046" s="2" t="s">
        <v>13</v>
      </c>
      <c r="D4046" s="2">
        <v>204.48</v>
      </c>
      <c r="E4046" s="2">
        <v>0.3</v>
      </c>
      <c r="F4046" s="2">
        <v>6</v>
      </c>
      <c r="G4046" s="3">
        <v>45158</v>
      </c>
      <c r="H4046" s="3">
        <v>45162</v>
      </c>
      <c r="I4046" s="2" t="s">
        <v>30</v>
      </c>
      <c r="J4046" s="2" t="s">
        <v>21</v>
      </c>
      <c r="K4046" s="2">
        <v>42.11</v>
      </c>
      <c r="L4046" s="2" t="s">
        <v>47</v>
      </c>
    </row>
    <row r="4047" spans="1:12" ht="14.25" customHeight="1" x14ac:dyDescent="0.3">
      <c r="A4047" s="2" t="s">
        <v>4076</v>
      </c>
      <c r="B4047" s="2" t="s">
        <v>12</v>
      </c>
      <c r="C4047" s="2" t="s">
        <v>13</v>
      </c>
      <c r="D4047" s="2">
        <v>859.67</v>
      </c>
      <c r="E4047" s="2">
        <v>0.08</v>
      </c>
      <c r="F4047" s="2">
        <v>3</v>
      </c>
      <c r="G4047" s="3">
        <v>45098</v>
      </c>
      <c r="H4047" s="3">
        <v>45100</v>
      </c>
      <c r="I4047" s="2" t="s">
        <v>14</v>
      </c>
      <c r="J4047" s="2" t="s">
        <v>15</v>
      </c>
      <c r="K4047" s="2">
        <v>105.32</v>
      </c>
      <c r="L4047" s="2" t="s">
        <v>38</v>
      </c>
    </row>
    <row r="4048" spans="1:12" ht="14.25" customHeight="1" x14ac:dyDescent="0.3">
      <c r="A4048" s="2" t="s">
        <v>4077</v>
      </c>
      <c r="B4048" s="2" t="s">
        <v>24</v>
      </c>
      <c r="C4048" s="2" t="s">
        <v>25</v>
      </c>
      <c r="D4048" s="2">
        <v>3159.44</v>
      </c>
      <c r="E4048" s="2">
        <v>0.2</v>
      </c>
      <c r="F4048" s="2">
        <v>9</v>
      </c>
      <c r="G4048" s="3">
        <v>45466</v>
      </c>
      <c r="H4048" s="3">
        <v>45467</v>
      </c>
      <c r="I4048" s="2" t="s">
        <v>30</v>
      </c>
      <c r="J4048" s="2" t="s">
        <v>15</v>
      </c>
      <c r="K4048" s="2">
        <v>583.80999999999995</v>
      </c>
      <c r="L4048" s="2" t="s">
        <v>27</v>
      </c>
    </row>
    <row r="4049" spans="1:12" ht="14.25" customHeight="1" x14ac:dyDescent="0.3">
      <c r="A4049" s="2" t="s">
        <v>4078</v>
      </c>
      <c r="B4049" s="2" t="s">
        <v>40</v>
      </c>
      <c r="C4049" s="2" t="s">
        <v>35</v>
      </c>
      <c r="D4049" s="2">
        <v>422.56</v>
      </c>
      <c r="E4049" s="2">
        <v>0.11</v>
      </c>
      <c r="F4049" s="2">
        <v>5</v>
      </c>
      <c r="G4049" s="3">
        <v>45395</v>
      </c>
      <c r="H4049" s="3">
        <v>45402</v>
      </c>
      <c r="I4049" s="2" t="s">
        <v>20</v>
      </c>
      <c r="J4049" s="2" t="s">
        <v>15</v>
      </c>
      <c r="K4049" s="2">
        <v>93.72</v>
      </c>
      <c r="L4049" s="2" t="s">
        <v>38</v>
      </c>
    </row>
    <row r="4050" spans="1:12" ht="14.25" customHeight="1" x14ac:dyDescent="0.3">
      <c r="A4050" s="2" t="s">
        <v>4079</v>
      </c>
      <c r="B4050" s="2" t="s">
        <v>40</v>
      </c>
      <c r="C4050" s="2" t="s">
        <v>25</v>
      </c>
      <c r="D4050" s="2">
        <v>3260.36</v>
      </c>
      <c r="E4050" s="2">
        <v>0.33</v>
      </c>
      <c r="F4050" s="2">
        <v>9</v>
      </c>
      <c r="G4050" s="3">
        <v>45218</v>
      </c>
      <c r="H4050" s="3">
        <v>45222</v>
      </c>
      <c r="I4050" s="2" t="s">
        <v>30</v>
      </c>
      <c r="J4050" s="2" t="s">
        <v>15</v>
      </c>
      <c r="K4050" s="2">
        <v>808.05</v>
      </c>
      <c r="L4050" s="2" t="s">
        <v>33</v>
      </c>
    </row>
    <row r="4051" spans="1:12" ht="14.25" customHeight="1" x14ac:dyDescent="0.3">
      <c r="A4051" s="2" t="s">
        <v>4080</v>
      </c>
      <c r="B4051" s="2" t="s">
        <v>18</v>
      </c>
      <c r="C4051" s="2" t="s">
        <v>13</v>
      </c>
      <c r="D4051" s="2">
        <v>4922.1899999999996</v>
      </c>
      <c r="E4051" s="2">
        <v>0.31</v>
      </c>
      <c r="F4051" s="2">
        <v>6</v>
      </c>
      <c r="G4051" s="3">
        <v>45530</v>
      </c>
      <c r="H4051" s="3">
        <v>45536</v>
      </c>
      <c r="I4051" s="2" t="s">
        <v>30</v>
      </c>
      <c r="J4051" s="2" t="s">
        <v>21</v>
      </c>
      <c r="K4051" s="2">
        <v>373.09</v>
      </c>
      <c r="L4051" s="2" t="s">
        <v>33</v>
      </c>
    </row>
    <row r="4052" spans="1:12" ht="14.25" customHeight="1" x14ac:dyDescent="0.3">
      <c r="A4052" s="2" t="s">
        <v>4081</v>
      </c>
      <c r="B4052" s="2" t="s">
        <v>18</v>
      </c>
      <c r="C4052" s="2" t="s">
        <v>13</v>
      </c>
      <c r="D4052" s="2">
        <v>4406.16</v>
      </c>
      <c r="E4052" s="2">
        <v>0.19</v>
      </c>
      <c r="F4052" s="2">
        <v>6</v>
      </c>
      <c r="G4052" s="3">
        <v>45131</v>
      </c>
      <c r="H4052" s="3">
        <v>45136</v>
      </c>
      <c r="I4052" s="2" t="s">
        <v>20</v>
      </c>
      <c r="J4052" s="2" t="s">
        <v>26</v>
      </c>
      <c r="K4052" s="2">
        <v>432.43</v>
      </c>
      <c r="L4052" s="2" t="s">
        <v>33</v>
      </c>
    </row>
    <row r="4053" spans="1:12" ht="14.25" customHeight="1" x14ac:dyDescent="0.3">
      <c r="A4053" s="2" t="s">
        <v>4082</v>
      </c>
      <c r="B4053" s="2" t="s">
        <v>18</v>
      </c>
      <c r="C4053" s="2" t="s">
        <v>35</v>
      </c>
      <c r="D4053" s="2">
        <v>2995.49</v>
      </c>
      <c r="E4053" s="2">
        <v>0.06</v>
      </c>
      <c r="F4053" s="2">
        <v>9</v>
      </c>
      <c r="G4053" s="3">
        <v>45474</v>
      </c>
      <c r="H4053" s="3">
        <v>45479</v>
      </c>
      <c r="I4053" s="2" t="s">
        <v>20</v>
      </c>
      <c r="J4053" s="2" t="s">
        <v>15</v>
      </c>
      <c r="K4053" s="2">
        <v>541.25</v>
      </c>
      <c r="L4053" s="2" t="s">
        <v>22</v>
      </c>
    </row>
    <row r="4054" spans="1:12" ht="14.25" customHeight="1" x14ac:dyDescent="0.3">
      <c r="A4054" s="2" t="s">
        <v>4083</v>
      </c>
      <c r="B4054" s="2" t="s">
        <v>40</v>
      </c>
      <c r="C4054" s="2" t="s">
        <v>19</v>
      </c>
      <c r="D4054" s="2">
        <v>4480.49</v>
      </c>
      <c r="E4054" s="2">
        <v>0.11</v>
      </c>
      <c r="F4054" s="2">
        <v>5</v>
      </c>
      <c r="G4054" s="3">
        <v>45055</v>
      </c>
      <c r="H4054" s="3">
        <v>45058</v>
      </c>
      <c r="I4054" s="2" t="s">
        <v>30</v>
      </c>
      <c r="J4054" s="2" t="s">
        <v>26</v>
      </c>
      <c r="K4054" s="2">
        <v>1019.64</v>
      </c>
      <c r="L4054" s="2" t="s">
        <v>27</v>
      </c>
    </row>
    <row r="4055" spans="1:12" ht="14.25" customHeight="1" x14ac:dyDescent="0.3">
      <c r="A4055" s="2" t="s">
        <v>4084</v>
      </c>
      <c r="B4055" s="2" t="s">
        <v>24</v>
      </c>
      <c r="C4055" s="2" t="s">
        <v>35</v>
      </c>
      <c r="D4055" s="2">
        <v>669.71</v>
      </c>
      <c r="E4055" s="2">
        <v>0.24</v>
      </c>
      <c r="F4055" s="2">
        <v>3</v>
      </c>
      <c r="G4055" s="3">
        <v>45097</v>
      </c>
      <c r="H4055" s="3">
        <v>45101</v>
      </c>
      <c r="I4055" s="2" t="s">
        <v>14</v>
      </c>
      <c r="J4055" s="2" t="s">
        <v>15</v>
      </c>
      <c r="K4055" s="2">
        <v>180.82</v>
      </c>
      <c r="L4055" s="2" t="s">
        <v>22</v>
      </c>
    </row>
    <row r="4056" spans="1:12" ht="14.25" customHeight="1" x14ac:dyDescent="0.3">
      <c r="A4056" s="2" t="s">
        <v>4085</v>
      </c>
      <c r="B4056" s="2" t="s">
        <v>24</v>
      </c>
      <c r="C4056" s="2" t="s">
        <v>25</v>
      </c>
      <c r="D4056" s="2">
        <v>2328</v>
      </c>
      <c r="E4056" s="2">
        <v>0.49</v>
      </c>
      <c r="F4056" s="2">
        <v>3</v>
      </c>
      <c r="G4056" s="3">
        <v>45423</v>
      </c>
      <c r="H4056" s="3">
        <v>45426</v>
      </c>
      <c r="I4056" s="2" t="s">
        <v>30</v>
      </c>
      <c r="J4056" s="2" t="s">
        <v>26</v>
      </c>
      <c r="K4056" s="2">
        <v>433.38</v>
      </c>
      <c r="L4056" s="2" t="s">
        <v>47</v>
      </c>
    </row>
    <row r="4057" spans="1:12" ht="14.25" customHeight="1" x14ac:dyDescent="0.3">
      <c r="A4057" s="2" t="s">
        <v>4086</v>
      </c>
      <c r="B4057" s="2" t="s">
        <v>40</v>
      </c>
      <c r="C4057" s="2" t="s">
        <v>19</v>
      </c>
      <c r="D4057" s="2">
        <v>2200.5100000000002</v>
      </c>
      <c r="E4057" s="2">
        <v>0.14000000000000001</v>
      </c>
      <c r="F4057" s="2">
        <v>2</v>
      </c>
      <c r="G4057" s="3">
        <v>45289</v>
      </c>
      <c r="H4057" s="3">
        <v>45294</v>
      </c>
      <c r="I4057" s="2" t="s">
        <v>14</v>
      </c>
      <c r="J4057" s="2" t="s">
        <v>21</v>
      </c>
      <c r="K4057" s="2">
        <v>277.63</v>
      </c>
      <c r="L4057" s="2" t="s">
        <v>33</v>
      </c>
    </row>
    <row r="4058" spans="1:12" ht="14.25" customHeight="1" x14ac:dyDescent="0.3">
      <c r="A4058" s="2" t="s">
        <v>4087</v>
      </c>
      <c r="B4058" s="2" t="s">
        <v>24</v>
      </c>
      <c r="C4058" s="2" t="s">
        <v>25</v>
      </c>
      <c r="D4058" s="2">
        <v>1748.59</v>
      </c>
      <c r="E4058" s="2">
        <v>0.1</v>
      </c>
      <c r="F4058" s="2">
        <v>2</v>
      </c>
      <c r="G4058" s="3">
        <v>45121</v>
      </c>
      <c r="H4058" s="3">
        <v>45124</v>
      </c>
      <c r="I4058" s="2" t="s">
        <v>14</v>
      </c>
      <c r="J4058" s="2" t="s">
        <v>21</v>
      </c>
      <c r="K4058" s="2">
        <v>462.42</v>
      </c>
      <c r="L4058" s="2" t="s">
        <v>22</v>
      </c>
    </row>
    <row r="4059" spans="1:12" ht="14.25" customHeight="1" x14ac:dyDescent="0.3">
      <c r="A4059" s="2" t="s">
        <v>4088</v>
      </c>
      <c r="B4059" s="2" t="s">
        <v>40</v>
      </c>
      <c r="C4059" s="2" t="s">
        <v>35</v>
      </c>
      <c r="D4059" s="2">
        <v>100.99</v>
      </c>
      <c r="E4059" s="2">
        <v>0.11</v>
      </c>
      <c r="F4059" s="2">
        <v>6</v>
      </c>
      <c r="G4059" s="3">
        <v>45470</v>
      </c>
      <c r="H4059" s="3">
        <v>45474</v>
      </c>
      <c r="I4059" s="2" t="s">
        <v>20</v>
      </c>
      <c r="J4059" s="2" t="s">
        <v>21</v>
      </c>
      <c r="K4059" s="2">
        <v>29.31</v>
      </c>
      <c r="L4059" s="2" t="s">
        <v>16</v>
      </c>
    </row>
    <row r="4060" spans="1:12" ht="14.25" customHeight="1" x14ac:dyDescent="0.3">
      <c r="A4060" s="2" t="s">
        <v>4089</v>
      </c>
      <c r="B4060" s="2" t="s">
        <v>24</v>
      </c>
      <c r="C4060" s="2" t="s">
        <v>19</v>
      </c>
      <c r="D4060" s="2">
        <v>4466.04</v>
      </c>
      <c r="E4060" s="2">
        <v>0.35</v>
      </c>
      <c r="F4060" s="2">
        <v>8</v>
      </c>
      <c r="G4060" s="3">
        <v>45557</v>
      </c>
      <c r="H4060" s="3">
        <v>45562</v>
      </c>
      <c r="I4060" s="2" t="s">
        <v>14</v>
      </c>
      <c r="J4060" s="2" t="s">
        <v>21</v>
      </c>
      <c r="K4060" s="2">
        <v>501.38</v>
      </c>
      <c r="L4060" s="2" t="s">
        <v>47</v>
      </c>
    </row>
    <row r="4061" spans="1:12" ht="14.25" customHeight="1" x14ac:dyDescent="0.3">
      <c r="A4061" s="2" t="s">
        <v>4090</v>
      </c>
      <c r="B4061" s="2" t="s">
        <v>12</v>
      </c>
      <c r="C4061" s="2" t="s">
        <v>35</v>
      </c>
      <c r="D4061" s="2">
        <v>3910.76</v>
      </c>
      <c r="E4061" s="2">
        <v>0.46</v>
      </c>
      <c r="F4061" s="2">
        <v>8</v>
      </c>
      <c r="G4061" s="3">
        <v>45306</v>
      </c>
      <c r="H4061" s="3">
        <v>45308</v>
      </c>
      <c r="I4061" s="2" t="s">
        <v>30</v>
      </c>
      <c r="J4061" s="2" t="s">
        <v>26</v>
      </c>
      <c r="K4061" s="2">
        <v>784.27</v>
      </c>
      <c r="L4061" s="2" t="s">
        <v>38</v>
      </c>
    </row>
    <row r="4062" spans="1:12" ht="14.25" customHeight="1" x14ac:dyDescent="0.3">
      <c r="A4062" s="2" t="s">
        <v>4091</v>
      </c>
      <c r="B4062" s="2" t="s">
        <v>12</v>
      </c>
      <c r="C4062" s="2" t="s">
        <v>32</v>
      </c>
      <c r="D4062" s="2">
        <v>3299</v>
      </c>
      <c r="E4062" s="2">
        <v>0.04</v>
      </c>
      <c r="F4062" s="2">
        <v>8</v>
      </c>
      <c r="G4062" s="3">
        <v>45508</v>
      </c>
      <c r="H4062" s="3">
        <v>45513</v>
      </c>
      <c r="I4062" s="2" t="s">
        <v>14</v>
      </c>
      <c r="J4062" s="2" t="s">
        <v>15</v>
      </c>
      <c r="K4062" s="2">
        <v>430.1</v>
      </c>
      <c r="L4062" s="2" t="s">
        <v>47</v>
      </c>
    </row>
    <row r="4063" spans="1:12" ht="14.25" customHeight="1" x14ac:dyDescent="0.3">
      <c r="A4063" s="2" t="s">
        <v>4092</v>
      </c>
      <c r="B4063" s="2" t="s">
        <v>40</v>
      </c>
      <c r="C4063" s="2" t="s">
        <v>13</v>
      </c>
      <c r="D4063" s="2">
        <v>731.94</v>
      </c>
      <c r="E4063" s="2">
        <v>0.37</v>
      </c>
      <c r="F4063" s="2">
        <v>7</v>
      </c>
      <c r="G4063" s="3">
        <v>45240</v>
      </c>
      <c r="H4063" s="3">
        <v>45247</v>
      </c>
      <c r="I4063" s="2" t="s">
        <v>14</v>
      </c>
      <c r="J4063" s="2" t="s">
        <v>21</v>
      </c>
      <c r="K4063" s="2">
        <v>193.88</v>
      </c>
      <c r="L4063" s="2" t="s">
        <v>27</v>
      </c>
    </row>
    <row r="4064" spans="1:12" ht="14.25" customHeight="1" x14ac:dyDescent="0.3">
      <c r="A4064" s="2" t="s">
        <v>4093</v>
      </c>
      <c r="B4064" s="2" t="s">
        <v>24</v>
      </c>
      <c r="C4064" s="2" t="s">
        <v>19</v>
      </c>
      <c r="D4064" s="2">
        <v>1953.21</v>
      </c>
      <c r="E4064" s="2">
        <v>0.25</v>
      </c>
      <c r="F4064" s="2">
        <v>2</v>
      </c>
      <c r="G4064" s="3">
        <v>45362</v>
      </c>
      <c r="H4064" s="3">
        <v>45365</v>
      </c>
      <c r="I4064" s="2" t="s">
        <v>30</v>
      </c>
      <c r="J4064" s="2" t="s">
        <v>15</v>
      </c>
      <c r="K4064" s="2">
        <v>297.2</v>
      </c>
      <c r="L4064" s="2" t="s">
        <v>27</v>
      </c>
    </row>
    <row r="4065" spans="1:12" ht="14.25" customHeight="1" x14ac:dyDescent="0.3">
      <c r="A4065" s="2" t="s">
        <v>4094</v>
      </c>
      <c r="B4065" s="2" t="s">
        <v>18</v>
      </c>
      <c r="C4065" s="2" t="s">
        <v>13</v>
      </c>
      <c r="D4065" s="2">
        <v>4629.2</v>
      </c>
      <c r="E4065" s="2">
        <v>0.41</v>
      </c>
      <c r="F4065" s="2">
        <v>2</v>
      </c>
      <c r="G4065" s="3">
        <v>45124</v>
      </c>
      <c r="H4065" s="3">
        <v>45131</v>
      </c>
      <c r="I4065" s="2" t="s">
        <v>20</v>
      </c>
      <c r="J4065" s="2" t="s">
        <v>26</v>
      </c>
      <c r="K4065" s="2">
        <v>1289.1199999999999</v>
      </c>
      <c r="L4065" s="2" t="s">
        <v>47</v>
      </c>
    </row>
    <row r="4066" spans="1:12" ht="14.25" customHeight="1" x14ac:dyDescent="0.3">
      <c r="A4066" s="2" t="s">
        <v>4095</v>
      </c>
      <c r="B4066" s="2" t="s">
        <v>24</v>
      </c>
      <c r="C4066" s="2" t="s">
        <v>32</v>
      </c>
      <c r="D4066" s="2">
        <v>3122.96</v>
      </c>
      <c r="E4066" s="2">
        <v>0.21</v>
      </c>
      <c r="F4066" s="2">
        <v>7</v>
      </c>
      <c r="G4066" s="3">
        <v>45271</v>
      </c>
      <c r="H4066" s="3">
        <v>45274</v>
      </c>
      <c r="I4066" s="2" t="s">
        <v>14</v>
      </c>
      <c r="J4066" s="2" t="s">
        <v>21</v>
      </c>
      <c r="K4066" s="2">
        <v>526.92999999999995</v>
      </c>
      <c r="L4066" s="2" t="s">
        <v>22</v>
      </c>
    </row>
    <row r="4067" spans="1:12" ht="14.25" customHeight="1" x14ac:dyDescent="0.3">
      <c r="A4067" s="2" t="s">
        <v>4096</v>
      </c>
      <c r="B4067" s="2" t="s">
        <v>12</v>
      </c>
      <c r="C4067" s="2" t="s">
        <v>19</v>
      </c>
      <c r="D4067" s="2">
        <v>3056.71</v>
      </c>
      <c r="E4067" s="2">
        <v>0</v>
      </c>
      <c r="F4067" s="2">
        <v>4</v>
      </c>
      <c r="G4067" s="3">
        <v>45210</v>
      </c>
      <c r="H4067" s="3">
        <v>45215</v>
      </c>
      <c r="I4067" s="2" t="s">
        <v>30</v>
      </c>
      <c r="J4067" s="2" t="s">
        <v>21</v>
      </c>
      <c r="K4067" s="2">
        <v>712.26</v>
      </c>
      <c r="L4067" s="2" t="s">
        <v>38</v>
      </c>
    </row>
    <row r="4068" spans="1:12" ht="14.25" customHeight="1" x14ac:dyDescent="0.3">
      <c r="A4068" s="2" t="s">
        <v>4097</v>
      </c>
      <c r="B4068" s="2" t="s">
        <v>12</v>
      </c>
      <c r="C4068" s="2" t="s">
        <v>13</v>
      </c>
      <c r="D4068" s="2">
        <v>4574.32</v>
      </c>
      <c r="E4068" s="2">
        <v>0.34</v>
      </c>
      <c r="F4068" s="2">
        <v>6</v>
      </c>
      <c r="G4068" s="3">
        <v>45157</v>
      </c>
      <c r="H4068" s="3">
        <v>45158</v>
      </c>
      <c r="I4068" s="2" t="s">
        <v>14</v>
      </c>
      <c r="J4068" s="2" t="s">
        <v>21</v>
      </c>
      <c r="K4068" s="2">
        <v>622.88</v>
      </c>
      <c r="L4068" s="2" t="s">
        <v>33</v>
      </c>
    </row>
    <row r="4069" spans="1:12" ht="14.25" customHeight="1" x14ac:dyDescent="0.3">
      <c r="A4069" s="2" t="s">
        <v>4098</v>
      </c>
      <c r="B4069" s="2" t="s">
        <v>24</v>
      </c>
      <c r="C4069" s="2" t="s">
        <v>13</v>
      </c>
      <c r="D4069" s="2">
        <v>2843.19</v>
      </c>
      <c r="E4069" s="2">
        <v>0.4</v>
      </c>
      <c r="F4069" s="2">
        <v>9</v>
      </c>
      <c r="G4069" s="3">
        <v>45631</v>
      </c>
      <c r="H4069" s="3">
        <v>45632</v>
      </c>
      <c r="I4069" s="2" t="s">
        <v>14</v>
      </c>
      <c r="J4069" s="2" t="s">
        <v>26</v>
      </c>
      <c r="K4069" s="2">
        <v>516.63</v>
      </c>
      <c r="L4069" s="2" t="s">
        <v>33</v>
      </c>
    </row>
    <row r="4070" spans="1:12" ht="14.25" customHeight="1" x14ac:dyDescent="0.3">
      <c r="A4070" s="2" t="s">
        <v>4099</v>
      </c>
      <c r="B4070" s="2" t="s">
        <v>24</v>
      </c>
      <c r="C4070" s="2" t="s">
        <v>19</v>
      </c>
      <c r="D4070" s="2">
        <v>3028.35</v>
      </c>
      <c r="E4070" s="2">
        <v>0.45</v>
      </c>
      <c r="F4070" s="2">
        <v>5</v>
      </c>
      <c r="G4070" s="3">
        <v>45606</v>
      </c>
      <c r="H4070" s="3">
        <v>45607</v>
      </c>
      <c r="I4070" s="2" t="s">
        <v>14</v>
      </c>
      <c r="J4070" s="2" t="s">
        <v>15</v>
      </c>
      <c r="K4070" s="2">
        <v>674.12</v>
      </c>
      <c r="L4070" s="2" t="s">
        <v>22</v>
      </c>
    </row>
    <row r="4071" spans="1:12" ht="14.25" customHeight="1" x14ac:dyDescent="0.3">
      <c r="A4071" s="2" t="s">
        <v>4100</v>
      </c>
      <c r="B4071" s="2" t="s">
        <v>18</v>
      </c>
      <c r="C4071" s="2" t="s">
        <v>13</v>
      </c>
      <c r="D4071" s="2">
        <v>1794.01</v>
      </c>
      <c r="E4071" s="2">
        <v>0.28000000000000003</v>
      </c>
      <c r="F4071" s="2">
        <v>4</v>
      </c>
      <c r="G4071" s="3">
        <v>45390</v>
      </c>
      <c r="H4071" s="3">
        <v>45397</v>
      </c>
      <c r="I4071" s="2" t="s">
        <v>14</v>
      </c>
      <c r="J4071" s="2" t="s">
        <v>21</v>
      </c>
      <c r="K4071" s="2">
        <v>175.06</v>
      </c>
      <c r="L4071" s="2" t="s">
        <v>22</v>
      </c>
    </row>
    <row r="4072" spans="1:12" ht="14.25" customHeight="1" x14ac:dyDescent="0.3">
      <c r="A4072" s="2" t="s">
        <v>4101</v>
      </c>
      <c r="B4072" s="2" t="s">
        <v>18</v>
      </c>
      <c r="C4072" s="2" t="s">
        <v>13</v>
      </c>
      <c r="D4072" s="2">
        <v>1920.06</v>
      </c>
      <c r="E4072" s="2">
        <v>0.06</v>
      </c>
      <c r="F4072" s="2">
        <v>3</v>
      </c>
      <c r="G4072" s="3">
        <v>45526</v>
      </c>
      <c r="H4072" s="3">
        <v>45528</v>
      </c>
      <c r="I4072" s="2" t="s">
        <v>30</v>
      </c>
      <c r="J4072" s="2" t="s">
        <v>21</v>
      </c>
      <c r="K4072" s="2">
        <v>179.66</v>
      </c>
      <c r="L4072" s="2" t="s">
        <v>38</v>
      </c>
    </row>
    <row r="4073" spans="1:12" ht="14.25" customHeight="1" x14ac:dyDescent="0.3">
      <c r="A4073" s="2" t="s">
        <v>4102</v>
      </c>
      <c r="B4073" s="2" t="s">
        <v>24</v>
      </c>
      <c r="C4073" s="2" t="s">
        <v>19</v>
      </c>
      <c r="D4073" s="2">
        <v>3459.47</v>
      </c>
      <c r="E4073" s="2">
        <v>0.18</v>
      </c>
      <c r="F4073" s="2">
        <v>7</v>
      </c>
      <c r="G4073" s="3">
        <v>45041</v>
      </c>
      <c r="H4073" s="3">
        <v>45043</v>
      </c>
      <c r="I4073" s="2" t="s">
        <v>14</v>
      </c>
      <c r="J4073" s="2" t="s">
        <v>15</v>
      </c>
      <c r="K4073" s="2">
        <v>248.19</v>
      </c>
      <c r="L4073" s="2" t="s">
        <v>22</v>
      </c>
    </row>
    <row r="4074" spans="1:12" ht="14.25" customHeight="1" x14ac:dyDescent="0.3">
      <c r="A4074" s="2" t="s">
        <v>4103</v>
      </c>
      <c r="B4074" s="2" t="s">
        <v>24</v>
      </c>
      <c r="C4074" s="2" t="s">
        <v>13</v>
      </c>
      <c r="D4074" s="2">
        <v>1670.13</v>
      </c>
      <c r="E4074" s="2">
        <v>0.39</v>
      </c>
      <c r="F4074" s="2">
        <v>7</v>
      </c>
      <c r="G4074" s="3">
        <v>45576</v>
      </c>
      <c r="H4074" s="3">
        <v>45583</v>
      </c>
      <c r="I4074" s="2" t="s">
        <v>30</v>
      </c>
      <c r="J4074" s="2" t="s">
        <v>15</v>
      </c>
      <c r="K4074" s="2">
        <v>230.59</v>
      </c>
      <c r="L4074" s="2" t="s">
        <v>22</v>
      </c>
    </row>
    <row r="4075" spans="1:12" ht="14.25" customHeight="1" x14ac:dyDescent="0.3">
      <c r="A4075" s="2" t="s">
        <v>4104</v>
      </c>
      <c r="B4075" s="2" t="s">
        <v>24</v>
      </c>
      <c r="C4075" s="2" t="s">
        <v>13</v>
      </c>
      <c r="D4075" s="2">
        <v>2839.63</v>
      </c>
      <c r="E4075" s="2">
        <v>0.25</v>
      </c>
      <c r="F4075" s="2">
        <v>7</v>
      </c>
      <c r="G4075" s="3">
        <v>45002</v>
      </c>
      <c r="H4075" s="3">
        <v>45004</v>
      </c>
      <c r="I4075" s="2" t="s">
        <v>20</v>
      </c>
      <c r="J4075" s="2" t="s">
        <v>21</v>
      </c>
      <c r="K4075" s="2">
        <v>560.32000000000005</v>
      </c>
      <c r="L4075" s="2" t="s">
        <v>38</v>
      </c>
    </row>
    <row r="4076" spans="1:12" ht="14.25" customHeight="1" x14ac:dyDescent="0.3">
      <c r="A4076" s="2" t="s">
        <v>4105</v>
      </c>
      <c r="B4076" s="2" t="s">
        <v>24</v>
      </c>
      <c r="C4076" s="2" t="s">
        <v>25</v>
      </c>
      <c r="D4076" s="2">
        <v>1468.06</v>
      </c>
      <c r="E4076" s="2">
        <v>0.35</v>
      </c>
      <c r="F4076" s="2">
        <v>5</v>
      </c>
      <c r="G4076" s="3">
        <v>45372</v>
      </c>
      <c r="H4076" s="3">
        <v>45377</v>
      </c>
      <c r="I4076" s="2" t="s">
        <v>20</v>
      </c>
      <c r="J4076" s="2" t="s">
        <v>21</v>
      </c>
      <c r="K4076" s="2">
        <v>113.1</v>
      </c>
      <c r="L4076" s="2" t="s">
        <v>33</v>
      </c>
    </row>
    <row r="4077" spans="1:12" ht="14.25" customHeight="1" x14ac:dyDescent="0.3">
      <c r="A4077" s="2" t="s">
        <v>4106</v>
      </c>
      <c r="B4077" s="2" t="s">
        <v>40</v>
      </c>
      <c r="C4077" s="2" t="s">
        <v>25</v>
      </c>
      <c r="D4077" s="2">
        <v>914.01</v>
      </c>
      <c r="E4077" s="2">
        <v>0</v>
      </c>
      <c r="F4077" s="2">
        <v>8</v>
      </c>
      <c r="G4077" s="3">
        <v>45219</v>
      </c>
      <c r="H4077" s="3">
        <v>45225</v>
      </c>
      <c r="I4077" s="2" t="s">
        <v>20</v>
      </c>
      <c r="J4077" s="2" t="s">
        <v>26</v>
      </c>
      <c r="K4077" s="2">
        <v>79.91</v>
      </c>
      <c r="L4077" s="2" t="s">
        <v>47</v>
      </c>
    </row>
    <row r="4078" spans="1:12" ht="14.25" customHeight="1" x14ac:dyDescent="0.3">
      <c r="A4078" s="2" t="s">
        <v>4107</v>
      </c>
      <c r="B4078" s="2" t="s">
        <v>24</v>
      </c>
      <c r="C4078" s="2" t="s">
        <v>32</v>
      </c>
      <c r="D4078" s="2">
        <v>2326.5700000000002</v>
      </c>
      <c r="E4078" s="2">
        <v>0.04</v>
      </c>
      <c r="F4078" s="2">
        <v>2</v>
      </c>
      <c r="G4078" s="3">
        <v>45529</v>
      </c>
      <c r="H4078" s="3">
        <v>45534</v>
      </c>
      <c r="I4078" s="2" t="s">
        <v>30</v>
      </c>
      <c r="J4078" s="2" t="s">
        <v>21</v>
      </c>
      <c r="K4078" s="2">
        <v>574.11</v>
      </c>
      <c r="L4078" s="2" t="s">
        <v>38</v>
      </c>
    </row>
    <row r="4079" spans="1:12" ht="14.25" customHeight="1" x14ac:dyDescent="0.3">
      <c r="A4079" s="2" t="s">
        <v>4108</v>
      </c>
      <c r="B4079" s="2" t="s">
        <v>18</v>
      </c>
      <c r="C4079" s="2" t="s">
        <v>25</v>
      </c>
      <c r="D4079" s="2">
        <v>1165.49</v>
      </c>
      <c r="E4079" s="2">
        <v>0.34</v>
      </c>
      <c r="F4079" s="2">
        <v>4</v>
      </c>
      <c r="G4079" s="3">
        <v>45003</v>
      </c>
      <c r="H4079" s="3">
        <v>45007</v>
      </c>
      <c r="I4079" s="2" t="s">
        <v>30</v>
      </c>
      <c r="J4079" s="2" t="s">
        <v>26</v>
      </c>
      <c r="K4079" s="2">
        <v>185.59</v>
      </c>
      <c r="L4079" s="2" t="s">
        <v>27</v>
      </c>
    </row>
    <row r="4080" spans="1:12" ht="14.25" customHeight="1" x14ac:dyDescent="0.3">
      <c r="A4080" s="2" t="s">
        <v>4109</v>
      </c>
      <c r="B4080" s="2" t="s">
        <v>12</v>
      </c>
      <c r="C4080" s="2" t="s">
        <v>25</v>
      </c>
      <c r="D4080" s="2">
        <v>4502.62</v>
      </c>
      <c r="E4080" s="2">
        <v>0.15</v>
      </c>
      <c r="F4080" s="2">
        <v>1</v>
      </c>
      <c r="G4080" s="3">
        <v>45276</v>
      </c>
      <c r="H4080" s="3">
        <v>45277</v>
      </c>
      <c r="I4080" s="2" t="s">
        <v>30</v>
      </c>
      <c r="J4080" s="2" t="s">
        <v>26</v>
      </c>
      <c r="K4080" s="2">
        <v>325.48</v>
      </c>
      <c r="L4080" s="2" t="s">
        <v>27</v>
      </c>
    </row>
    <row r="4081" spans="1:12" ht="14.25" customHeight="1" x14ac:dyDescent="0.3">
      <c r="A4081" s="2" t="s">
        <v>4110</v>
      </c>
      <c r="B4081" s="2" t="s">
        <v>40</v>
      </c>
      <c r="C4081" s="2" t="s">
        <v>32</v>
      </c>
      <c r="D4081" s="2">
        <v>1587.7</v>
      </c>
      <c r="E4081" s="2">
        <v>0.19</v>
      </c>
      <c r="F4081" s="2">
        <v>6</v>
      </c>
      <c r="G4081" s="3">
        <v>45297</v>
      </c>
      <c r="H4081" s="3">
        <v>45301</v>
      </c>
      <c r="I4081" s="2" t="s">
        <v>20</v>
      </c>
      <c r="J4081" s="2" t="s">
        <v>15</v>
      </c>
      <c r="K4081" s="2">
        <v>206.01</v>
      </c>
      <c r="L4081" s="2" t="s">
        <v>27</v>
      </c>
    </row>
    <row r="4082" spans="1:12" ht="14.25" customHeight="1" x14ac:dyDescent="0.3">
      <c r="A4082" s="2" t="s">
        <v>4111</v>
      </c>
      <c r="B4082" s="2" t="s">
        <v>24</v>
      </c>
      <c r="C4082" s="2" t="s">
        <v>13</v>
      </c>
      <c r="D4082" s="2">
        <v>3027.27</v>
      </c>
      <c r="E4082" s="2">
        <v>0.32</v>
      </c>
      <c r="F4082" s="2">
        <v>6</v>
      </c>
      <c r="G4082" s="3">
        <v>45249</v>
      </c>
      <c r="H4082" s="3">
        <v>45250</v>
      </c>
      <c r="I4082" s="2" t="s">
        <v>14</v>
      </c>
      <c r="J4082" s="2" t="s">
        <v>26</v>
      </c>
      <c r="K4082" s="2">
        <v>501.43</v>
      </c>
      <c r="L4082" s="2" t="s">
        <v>33</v>
      </c>
    </row>
    <row r="4083" spans="1:12" ht="14.25" customHeight="1" x14ac:dyDescent="0.3">
      <c r="A4083" s="2" t="s">
        <v>4112</v>
      </c>
      <c r="B4083" s="2" t="s">
        <v>12</v>
      </c>
      <c r="C4083" s="2" t="s">
        <v>13</v>
      </c>
      <c r="D4083" s="2">
        <v>1390.87</v>
      </c>
      <c r="E4083" s="2">
        <v>0.06</v>
      </c>
      <c r="F4083" s="2">
        <v>3</v>
      </c>
      <c r="G4083" s="3">
        <v>45106</v>
      </c>
      <c r="H4083" s="3">
        <v>45109</v>
      </c>
      <c r="I4083" s="2" t="s">
        <v>30</v>
      </c>
      <c r="J4083" s="2" t="s">
        <v>26</v>
      </c>
      <c r="K4083" s="2">
        <v>151.78</v>
      </c>
      <c r="L4083" s="2" t="s">
        <v>47</v>
      </c>
    </row>
    <row r="4084" spans="1:12" ht="14.25" customHeight="1" x14ac:dyDescent="0.3">
      <c r="A4084" s="2" t="s">
        <v>4113</v>
      </c>
      <c r="B4084" s="2" t="s">
        <v>40</v>
      </c>
      <c r="C4084" s="2" t="s">
        <v>25</v>
      </c>
      <c r="D4084" s="2">
        <v>1364.29</v>
      </c>
      <c r="E4084" s="2">
        <v>0.42</v>
      </c>
      <c r="F4084" s="2">
        <v>1</v>
      </c>
      <c r="G4084" s="3">
        <v>45345</v>
      </c>
      <c r="H4084" s="3">
        <v>45349</v>
      </c>
      <c r="I4084" s="2" t="s">
        <v>20</v>
      </c>
      <c r="J4084" s="2" t="s">
        <v>21</v>
      </c>
      <c r="K4084" s="2">
        <v>299.3</v>
      </c>
      <c r="L4084" s="2" t="s">
        <v>38</v>
      </c>
    </row>
    <row r="4085" spans="1:12" ht="14.25" customHeight="1" x14ac:dyDescent="0.3">
      <c r="A4085" s="2" t="s">
        <v>4114</v>
      </c>
      <c r="B4085" s="2" t="s">
        <v>12</v>
      </c>
      <c r="C4085" s="2" t="s">
        <v>32</v>
      </c>
      <c r="D4085" s="2">
        <v>1818.12</v>
      </c>
      <c r="E4085" s="2">
        <v>7.0000000000000007E-2</v>
      </c>
      <c r="F4085" s="2">
        <v>5</v>
      </c>
      <c r="G4085" s="3">
        <v>45294</v>
      </c>
      <c r="H4085" s="3">
        <v>45299</v>
      </c>
      <c r="I4085" s="2" t="s">
        <v>30</v>
      </c>
      <c r="J4085" s="2" t="s">
        <v>21</v>
      </c>
      <c r="K4085" s="2">
        <v>457.7</v>
      </c>
      <c r="L4085" s="2" t="s">
        <v>22</v>
      </c>
    </row>
    <row r="4086" spans="1:12" ht="14.25" customHeight="1" x14ac:dyDescent="0.3">
      <c r="A4086" s="2" t="s">
        <v>4115</v>
      </c>
      <c r="B4086" s="2" t="s">
        <v>24</v>
      </c>
      <c r="C4086" s="2" t="s">
        <v>13</v>
      </c>
      <c r="D4086" s="2">
        <v>4587.79</v>
      </c>
      <c r="E4086" s="2">
        <v>0.37</v>
      </c>
      <c r="F4086" s="2">
        <v>1</v>
      </c>
      <c r="G4086" s="3">
        <v>45628</v>
      </c>
      <c r="H4086" s="3">
        <v>45631</v>
      </c>
      <c r="I4086" s="2" t="s">
        <v>30</v>
      </c>
      <c r="J4086" s="2" t="s">
        <v>26</v>
      </c>
      <c r="K4086" s="2">
        <v>1118.02</v>
      </c>
      <c r="L4086" s="2" t="s">
        <v>33</v>
      </c>
    </row>
    <row r="4087" spans="1:12" ht="14.25" customHeight="1" x14ac:dyDescent="0.3">
      <c r="A4087" s="2" t="s">
        <v>4116</v>
      </c>
      <c r="B4087" s="2" t="s">
        <v>24</v>
      </c>
      <c r="C4087" s="2" t="s">
        <v>35</v>
      </c>
      <c r="D4087" s="2">
        <v>2018.34</v>
      </c>
      <c r="E4087" s="2">
        <v>0.15</v>
      </c>
      <c r="F4087" s="2">
        <v>3</v>
      </c>
      <c r="G4087" s="3">
        <v>45322</v>
      </c>
      <c r="H4087" s="3">
        <v>45326</v>
      </c>
      <c r="I4087" s="2" t="s">
        <v>20</v>
      </c>
      <c r="J4087" s="2" t="s">
        <v>26</v>
      </c>
      <c r="K4087" s="2">
        <v>387.38</v>
      </c>
      <c r="L4087" s="2" t="s">
        <v>33</v>
      </c>
    </row>
    <row r="4088" spans="1:12" ht="14.25" customHeight="1" x14ac:dyDescent="0.3">
      <c r="A4088" s="2" t="s">
        <v>4117</v>
      </c>
      <c r="B4088" s="2" t="s">
        <v>18</v>
      </c>
      <c r="C4088" s="2" t="s">
        <v>19</v>
      </c>
      <c r="D4088" s="2">
        <v>4124.21</v>
      </c>
      <c r="E4088" s="2">
        <v>0.13</v>
      </c>
      <c r="F4088" s="2">
        <v>8</v>
      </c>
      <c r="G4088" s="3">
        <v>45467</v>
      </c>
      <c r="H4088" s="3">
        <v>45470</v>
      </c>
      <c r="I4088" s="2" t="s">
        <v>30</v>
      </c>
      <c r="J4088" s="2" t="s">
        <v>26</v>
      </c>
      <c r="K4088" s="2">
        <v>676.37</v>
      </c>
      <c r="L4088" s="2" t="s">
        <v>33</v>
      </c>
    </row>
    <row r="4089" spans="1:12" ht="14.25" customHeight="1" x14ac:dyDescent="0.3">
      <c r="A4089" s="2" t="s">
        <v>4118</v>
      </c>
      <c r="B4089" s="2" t="s">
        <v>24</v>
      </c>
      <c r="C4089" s="2" t="s">
        <v>19</v>
      </c>
      <c r="D4089" s="2">
        <v>1066.76</v>
      </c>
      <c r="E4089" s="2">
        <v>0.41</v>
      </c>
      <c r="F4089" s="2">
        <v>9</v>
      </c>
      <c r="G4089" s="3">
        <v>45212</v>
      </c>
      <c r="H4089" s="3">
        <v>45218</v>
      </c>
      <c r="I4089" s="2" t="s">
        <v>30</v>
      </c>
      <c r="J4089" s="2" t="s">
        <v>26</v>
      </c>
      <c r="K4089" s="2">
        <v>300.47000000000003</v>
      </c>
      <c r="L4089" s="2" t="s">
        <v>22</v>
      </c>
    </row>
    <row r="4090" spans="1:12" ht="14.25" customHeight="1" x14ac:dyDescent="0.3">
      <c r="A4090" s="2" t="s">
        <v>4119</v>
      </c>
      <c r="B4090" s="2" t="s">
        <v>24</v>
      </c>
      <c r="C4090" s="2" t="s">
        <v>19</v>
      </c>
      <c r="D4090" s="2">
        <v>336.03</v>
      </c>
      <c r="E4090" s="2">
        <v>0.28000000000000003</v>
      </c>
      <c r="F4090" s="2">
        <v>3</v>
      </c>
      <c r="G4090" s="3">
        <v>45588</v>
      </c>
      <c r="H4090" s="3">
        <v>45594</v>
      </c>
      <c r="I4090" s="2" t="s">
        <v>30</v>
      </c>
      <c r="J4090" s="2" t="s">
        <v>26</v>
      </c>
      <c r="K4090" s="2">
        <v>26.42</v>
      </c>
      <c r="L4090" s="2" t="s">
        <v>47</v>
      </c>
    </row>
    <row r="4091" spans="1:12" ht="14.25" customHeight="1" x14ac:dyDescent="0.3">
      <c r="A4091" s="2" t="s">
        <v>4120</v>
      </c>
      <c r="B4091" s="2" t="s">
        <v>40</v>
      </c>
      <c r="C4091" s="2" t="s">
        <v>25</v>
      </c>
      <c r="D4091" s="2">
        <v>3930.22</v>
      </c>
      <c r="E4091" s="2">
        <v>0.1</v>
      </c>
      <c r="F4091" s="2">
        <v>9</v>
      </c>
      <c r="G4091" s="3">
        <v>45263</v>
      </c>
      <c r="H4091" s="3">
        <v>45269</v>
      </c>
      <c r="I4091" s="2" t="s">
        <v>20</v>
      </c>
      <c r="J4091" s="2" t="s">
        <v>26</v>
      </c>
      <c r="K4091" s="2">
        <v>698.49</v>
      </c>
      <c r="L4091" s="2" t="s">
        <v>33</v>
      </c>
    </row>
    <row r="4092" spans="1:12" ht="14.25" customHeight="1" x14ac:dyDescent="0.3">
      <c r="A4092" s="2" t="s">
        <v>4121</v>
      </c>
      <c r="B4092" s="2" t="s">
        <v>18</v>
      </c>
      <c r="C4092" s="2" t="s">
        <v>19</v>
      </c>
      <c r="D4092" s="2">
        <v>2755.19</v>
      </c>
      <c r="E4092" s="2">
        <v>0</v>
      </c>
      <c r="F4092" s="2">
        <v>7</v>
      </c>
      <c r="G4092" s="3">
        <v>45235</v>
      </c>
      <c r="H4092" s="3">
        <v>45238</v>
      </c>
      <c r="I4092" s="2" t="s">
        <v>20</v>
      </c>
      <c r="J4092" s="2" t="s">
        <v>26</v>
      </c>
      <c r="K4092" s="2">
        <v>358.92</v>
      </c>
      <c r="L4092" s="2" t="s">
        <v>27</v>
      </c>
    </row>
    <row r="4093" spans="1:12" ht="14.25" customHeight="1" x14ac:dyDescent="0.3">
      <c r="A4093" s="2" t="s">
        <v>4122</v>
      </c>
      <c r="B4093" s="2" t="s">
        <v>40</v>
      </c>
      <c r="C4093" s="2" t="s">
        <v>19</v>
      </c>
      <c r="D4093" s="2">
        <v>2568.2600000000002</v>
      </c>
      <c r="E4093" s="2">
        <v>0.49</v>
      </c>
      <c r="F4093" s="2">
        <v>8</v>
      </c>
      <c r="G4093" s="3">
        <v>45145</v>
      </c>
      <c r="H4093" s="3">
        <v>45148</v>
      </c>
      <c r="I4093" s="2" t="s">
        <v>30</v>
      </c>
      <c r="J4093" s="2" t="s">
        <v>26</v>
      </c>
      <c r="K4093" s="2">
        <v>414.37</v>
      </c>
      <c r="L4093" s="2" t="s">
        <v>27</v>
      </c>
    </row>
    <row r="4094" spans="1:12" ht="14.25" customHeight="1" x14ac:dyDescent="0.3">
      <c r="A4094" s="2" t="s">
        <v>4123</v>
      </c>
      <c r="B4094" s="2" t="s">
        <v>12</v>
      </c>
      <c r="C4094" s="2" t="s">
        <v>35</v>
      </c>
      <c r="D4094" s="2">
        <v>1433.81</v>
      </c>
      <c r="E4094" s="2">
        <v>0.22</v>
      </c>
      <c r="F4094" s="2">
        <v>6</v>
      </c>
      <c r="G4094" s="3">
        <v>45317</v>
      </c>
      <c r="H4094" s="3">
        <v>45322</v>
      </c>
      <c r="I4094" s="2" t="s">
        <v>20</v>
      </c>
      <c r="J4094" s="2" t="s">
        <v>15</v>
      </c>
      <c r="K4094" s="2">
        <v>301.07</v>
      </c>
      <c r="L4094" s="2" t="s">
        <v>38</v>
      </c>
    </row>
    <row r="4095" spans="1:12" ht="14.25" customHeight="1" x14ac:dyDescent="0.3">
      <c r="A4095" s="2" t="s">
        <v>4124</v>
      </c>
      <c r="B4095" s="2" t="s">
        <v>24</v>
      </c>
      <c r="C4095" s="2" t="s">
        <v>13</v>
      </c>
      <c r="D4095" s="2">
        <v>454.35</v>
      </c>
      <c r="E4095" s="2">
        <v>0.2</v>
      </c>
      <c r="F4095" s="2">
        <v>5</v>
      </c>
      <c r="G4095" s="3">
        <v>44972</v>
      </c>
      <c r="H4095" s="3">
        <v>44975</v>
      </c>
      <c r="I4095" s="2" t="s">
        <v>30</v>
      </c>
      <c r="J4095" s="2" t="s">
        <v>21</v>
      </c>
      <c r="K4095" s="2">
        <v>88.37</v>
      </c>
      <c r="L4095" s="2" t="s">
        <v>38</v>
      </c>
    </row>
    <row r="4096" spans="1:12" ht="14.25" customHeight="1" x14ac:dyDescent="0.3">
      <c r="A4096" s="2" t="s">
        <v>4125</v>
      </c>
      <c r="B4096" s="2" t="s">
        <v>12</v>
      </c>
      <c r="C4096" s="2" t="s">
        <v>35</v>
      </c>
      <c r="D4096" s="2">
        <v>2466.0100000000002</v>
      </c>
      <c r="E4096" s="2">
        <v>0.03</v>
      </c>
      <c r="F4096" s="2">
        <v>8</v>
      </c>
      <c r="G4096" s="3">
        <v>44937</v>
      </c>
      <c r="H4096" s="3">
        <v>44942</v>
      </c>
      <c r="I4096" s="2" t="s">
        <v>30</v>
      </c>
      <c r="J4096" s="2" t="s">
        <v>15</v>
      </c>
      <c r="K4096" s="2">
        <v>563.19000000000005</v>
      </c>
      <c r="L4096" s="2" t="s">
        <v>47</v>
      </c>
    </row>
    <row r="4097" spans="1:12" ht="14.25" customHeight="1" x14ac:dyDescent="0.3">
      <c r="A4097" s="2" t="s">
        <v>4126</v>
      </c>
      <c r="B4097" s="2" t="s">
        <v>40</v>
      </c>
      <c r="C4097" s="2" t="s">
        <v>25</v>
      </c>
      <c r="D4097" s="2">
        <v>4349.41</v>
      </c>
      <c r="E4097" s="2">
        <v>0.45</v>
      </c>
      <c r="F4097" s="2">
        <v>2</v>
      </c>
      <c r="G4097" s="3">
        <v>44942</v>
      </c>
      <c r="H4097" s="3">
        <v>44944</v>
      </c>
      <c r="I4097" s="2" t="s">
        <v>30</v>
      </c>
      <c r="J4097" s="2" t="s">
        <v>21</v>
      </c>
      <c r="K4097" s="2">
        <v>237.39</v>
      </c>
      <c r="L4097" s="2" t="s">
        <v>38</v>
      </c>
    </row>
    <row r="4098" spans="1:12" ht="14.25" customHeight="1" x14ac:dyDescent="0.3">
      <c r="A4098" s="2" t="s">
        <v>4127</v>
      </c>
      <c r="B4098" s="2" t="s">
        <v>24</v>
      </c>
      <c r="C4098" s="2" t="s">
        <v>19</v>
      </c>
      <c r="D4098" s="2">
        <v>688.11</v>
      </c>
      <c r="E4098" s="2">
        <v>7.0000000000000007E-2</v>
      </c>
      <c r="F4098" s="2">
        <v>7</v>
      </c>
      <c r="G4098" s="3">
        <v>45108</v>
      </c>
      <c r="H4098" s="3">
        <v>45111</v>
      </c>
      <c r="I4098" s="2" t="s">
        <v>30</v>
      </c>
      <c r="J4098" s="2" t="s">
        <v>15</v>
      </c>
      <c r="K4098" s="2">
        <v>117.04</v>
      </c>
      <c r="L4098" s="2" t="s">
        <v>16</v>
      </c>
    </row>
    <row r="4099" spans="1:12" ht="14.25" customHeight="1" x14ac:dyDescent="0.3">
      <c r="A4099" s="2" t="s">
        <v>4128</v>
      </c>
      <c r="B4099" s="2" t="s">
        <v>24</v>
      </c>
      <c r="C4099" s="2" t="s">
        <v>13</v>
      </c>
      <c r="D4099" s="2">
        <v>4652.9399999999996</v>
      </c>
      <c r="E4099" s="2">
        <v>0.17</v>
      </c>
      <c r="F4099" s="2">
        <v>1</v>
      </c>
      <c r="G4099" s="3">
        <v>45623</v>
      </c>
      <c r="H4099" s="3">
        <v>45624</v>
      </c>
      <c r="I4099" s="2" t="s">
        <v>14</v>
      </c>
      <c r="J4099" s="2" t="s">
        <v>21</v>
      </c>
      <c r="K4099" s="2">
        <v>1037.1500000000001</v>
      </c>
      <c r="L4099" s="2" t="s">
        <v>33</v>
      </c>
    </row>
    <row r="4100" spans="1:12" ht="14.25" customHeight="1" x14ac:dyDescent="0.3">
      <c r="A4100" s="2" t="s">
        <v>4129</v>
      </c>
      <c r="B4100" s="2" t="s">
        <v>40</v>
      </c>
      <c r="C4100" s="2" t="s">
        <v>19</v>
      </c>
      <c r="D4100" s="2">
        <v>1446.17</v>
      </c>
      <c r="E4100" s="2">
        <v>0.21</v>
      </c>
      <c r="F4100" s="2">
        <v>7</v>
      </c>
      <c r="G4100" s="3">
        <v>45474</v>
      </c>
      <c r="H4100" s="3">
        <v>45479</v>
      </c>
      <c r="I4100" s="2" t="s">
        <v>14</v>
      </c>
      <c r="J4100" s="2" t="s">
        <v>26</v>
      </c>
      <c r="K4100" s="2">
        <v>359.54</v>
      </c>
      <c r="L4100" s="2" t="s">
        <v>27</v>
      </c>
    </row>
    <row r="4101" spans="1:12" ht="14.25" customHeight="1" x14ac:dyDescent="0.3">
      <c r="A4101" s="2" t="s">
        <v>4130</v>
      </c>
      <c r="B4101" s="2" t="s">
        <v>40</v>
      </c>
      <c r="C4101" s="2" t="s">
        <v>19</v>
      </c>
      <c r="D4101" s="2">
        <v>2707.71</v>
      </c>
      <c r="E4101" s="2">
        <v>0.41</v>
      </c>
      <c r="F4101" s="2">
        <v>6</v>
      </c>
      <c r="G4101" s="3">
        <v>44977</v>
      </c>
      <c r="H4101" s="3">
        <v>44984</v>
      </c>
      <c r="I4101" s="2" t="s">
        <v>30</v>
      </c>
      <c r="J4101" s="2" t="s">
        <v>26</v>
      </c>
      <c r="K4101" s="2">
        <v>212.56</v>
      </c>
      <c r="L4101" s="2" t="s">
        <v>16</v>
      </c>
    </row>
    <row r="4102" spans="1:12" ht="14.25" customHeight="1" x14ac:dyDescent="0.3">
      <c r="A4102" s="2" t="s">
        <v>4131</v>
      </c>
      <c r="B4102" s="2" t="s">
        <v>40</v>
      </c>
      <c r="C4102" s="2" t="s">
        <v>25</v>
      </c>
      <c r="D4102" s="2">
        <v>425.89</v>
      </c>
      <c r="E4102" s="2">
        <v>0.18</v>
      </c>
      <c r="F4102" s="2">
        <v>4</v>
      </c>
      <c r="G4102" s="3">
        <v>45076</v>
      </c>
      <c r="H4102" s="3">
        <v>45078</v>
      </c>
      <c r="I4102" s="2" t="s">
        <v>30</v>
      </c>
      <c r="J4102" s="2" t="s">
        <v>21</v>
      </c>
      <c r="K4102" s="2">
        <v>55.05</v>
      </c>
      <c r="L4102" s="2" t="s">
        <v>47</v>
      </c>
    </row>
    <row r="4103" spans="1:12" ht="14.25" customHeight="1" x14ac:dyDescent="0.3">
      <c r="A4103" s="2" t="s">
        <v>4132</v>
      </c>
      <c r="B4103" s="2" t="s">
        <v>40</v>
      </c>
      <c r="C4103" s="2" t="s">
        <v>19</v>
      </c>
      <c r="D4103" s="2">
        <v>2182.73</v>
      </c>
      <c r="E4103" s="2">
        <v>0.27</v>
      </c>
      <c r="F4103" s="2">
        <v>3</v>
      </c>
      <c r="G4103" s="3">
        <v>45414</v>
      </c>
      <c r="H4103" s="3">
        <v>45419</v>
      </c>
      <c r="I4103" s="2" t="s">
        <v>20</v>
      </c>
      <c r="J4103" s="2" t="s">
        <v>15</v>
      </c>
      <c r="K4103" s="2">
        <v>428.43</v>
      </c>
      <c r="L4103" s="2" t="s">
        <v>22</v>
      </c>
    </row>
    <row r="4104" spans="1:12" ht="14.25" customHeight="1" x14ac:dyDescent="0.3">
      <c r="A4104" s="2" t="s">
        <v>4133</v>
      </c>
      <c r="B4104" s="2" t="s">
        <v>40</v>
      </c>
      <c r="C4104" s="2" t="s">
        <v>32</v>
      </c>
      <c r="D4104" s="2">
        <v>716.9</v>
      </c>
      <c r="E4104" s="2">
        <v>0.21</v>
      </c>
      <c r="F4104" s="2">
        <v>9</v>
      </c>
      <c r="G4104" s="3">
        <v>45347</v>
      </c>
      <c r="H4104" s="3">
        <v>45354</v>
      </c>
      <c r="I4104" s="2" t="s">
        <v>30</v>
      </c>
      <c r="J4104" s="2" t="s">
        <v>26</v>
      </c>
      <c r="K4104" s="2">
        <v>104.9</v>
      </c>
      <c r="L4104" s="2" t="s">
        <v>47</v>
      </c>
    </row>
    <row r="4105" spans="1:12" ht="14.25" customHeight="1" x14ac:dyDescent="0.3">
      <c r="A4105" s="2" t="s">
        <v>4134</v>
      </c>
      <c r="B4105" s="2" t="s">
        <v>24</v>
      </c>
      <c r="C4105" s="2" t="s">
        <v>13</v>
      </c>
      <c r="D4105" s="2">
        <v>335.07</v>
      </c>
      <c r="E4105" s="2">
        <v>0.16</v>
      </c>
      <c r="F4105" s="2">
        <v>6</v>
      </c>
      <c r="G4105" s="3">
        <v>45185</v>
      </c>
      <c r="H4105" s="3">
        <v>45188</v>
      </c>
      <c r="I4105" s="2" t="s">
        <v>20</v>
      </c>
      <c r="J4105" s="2" t="s">
        <v>21</v>
      </c>
      <c r="K4105" s="2">
        <v>49.44</v>
      </c>
      <c r="L4105" s="2" t="s">
        <v>33</v>
      </c>
    </row>
    <row r="4106" spans="1:12" ht="14.25" customHeight="1" x14ac:dyDescent="0.3">
      <c r="A4106" s="2" t="s">
        <v>4135</v>
      </c>
      <c r="B4106" s="2" t="s">
        <v>40</v>
      </c>
      <c r="C4106" s="2" t="s">
        <v>13</v>
      </c>
      <c r="D4106" s="2">
        <v>4836.13</v>
      </c>
      <c r="E4106" s="2">
        <v>0.47</v>
      </c>
      <c r="F4106" s="2">
        <v>6</v>
      </c>
      <c r="G4106" s="3">
        <v>45217</v>
      </c>
      <c r="H4106" s="3">
        <v>45222</v>
      </c>
      <c r="I4106" s="2" t="s">
        <v>14</v>
      </c>
      <c r="J4106" s="2" t="s">
        <v>26</v>
      </c>
      <c r="K4106" s="2">
        <v>437.34</v>
      </c>
      <c r="L4106" s="2" t="s">
        <v>22</v>
      </c>
    </row>
    <row r="4107" spans="1:12" ht="14.25" customHeight="1" x14ac:dyDescent="0.3">
      <c r="A4107" s="2" t="s">
        <v>4136</v>
      </c>
      <c r="B4107" s="2" t="s">
        <v>24</v>
      </c>
      <c r="C4107" s="2" t="s">
        <v>32</v>
      </c>
      <c r="D4107" s="2">
        <v>3677.46</v>
      </c>
      <c r="E4107" s="2">
        <v>0.4</v>
      </c>
      <c r="F4107" s="2">
        <v>1</v>
      </c>
      <c r="G4107" s="3">
        <v>45551</v>
      </c>
      <c r="H4107" s="3">
        <v>45555</v>
      </c>
      <c r="I4107" s="2" t="s">
        <v>14</v>
      </c>
      <c r="J4107" s="2" t="s">
        <v>26</v>
      </c>
      <c r="K4107" s="2">
        <v>385.31</v>
      </c>
      <c r="L4107" s="2" t="s">
        <v>38</v>
      </c>
    </row>
    <row r="4108" spans="1:12" ht="14.25" customHeight="1" x14ac:dyDescent="0.3">
      <c r="A4108" s="2" t="s">
        <v>4137</v>
      </c>
      <c r="B4108" s="2" t="s">
        <v>24</v>
      </c>
      <c r="C4108" s="2" t="s">
        <v>25</v>
      </c>
      <c r="D4108" s="2">
        <v>3623.38</v>
      </c>
      <c r="E4108" s="2">
        <v>0.09</v>
      </c>
      <c r="F4108" s="2">
        <v>5</v>
      </c>
      <c r="G4108" s="3">
        <v>45288</v>
      </c>
      <c r="H4108" s="3">
        <v>45292</v>
      </c>
      <c r="I4108" s="2" t="s">
        <v>20</v>
      </c>
      <c r="J4108" s="2" t="s">
        <v>26</v>
      </c>
      <c r="K4108" s="2">
        <v>435.64</v>
      </c>
      <c r="L4108" s="2" t="s">
        <v>16</v>
      </c>
    </row>
    <row r="4109" spans="1:12" ht="14.25" customHeight="1" x14ac:dyDescent="0.3">
      <c r="A4109" s="2" t="s">
        <v>4138</v>
      </c>
      <c r="B4109" s="2" t="s">
        <v>40</v>
      </c>
      <c r="C4109" s="2" t="s">
        <v>19</v>
      </c>
      <c r="D4109" s="2">
        <v>543.69000000000005</v>
      </c>
      <c r="E4109" s="2">
        <v>0.28000000000000003</v>
      </c>
      <c r="F4109" s="2">
        <v>7</v>
      </c>
      <c r="G4109" s="3">
        <v>45493</v>
      </c>
      <c r="H4109" s="3">
        <v>45494</v>
      </c>
      <c r="I4109" s="2" t="s">
        <v>30</v>
      </c>
      <c r="J4109" s="2" t="s">
        <v>21</v>
      </c>
      <c r="K4109" s="2">
        <v>124.71</v>
      </c>
      <c r="L4109" s="2" t="s">
        <v>38</v>
      </c>
    </row>
    <row r="4110" spans="1:12" ht="14.25" customHeight="1" x14ac:dyDescent="0.3">
      <c r="A4110" s="2" t="s">
        <v>4139</v>
      </c>
      <c r="B4110" s="2" t="s">
        <v>40</v>
      </c>
      <c r="C4110" s="2" t="s">
        <v>19</v>
      </c>
      <c r="D4110" s="2">
        <v>4653.82</v>
      </c>
      <c r="E4110" s="2">
        <v>0.4</v>
      </c>
      <c r="F4110" s="2">
        <v>4</v>
      </c>
      <c r="G4110" s="3">
        <v>45351</v>
      </c>
      <c r="H4110" s="3">
        <v>45356</v>
      </c>
      <c r="I4110" s="2" t="s">
        <v>20</v>
      </c>
      <c r="J4110" s="2" t="s">
        <v>26</v>
      </c>
      <c r="K4110" s="2">
        <v>715.88</v>
      </c>
      <c r="L4110" s="2" t="s">
        <v>22</v>
      </c>
    </row>
    <row r="4111" spans="1:12" ht="14.25" customHeight="1" x14ac:dyDescent="0.3">
      <c r="A4111" s="2" t="s">
        <v>4140</v>
      </c>
      <c r="B4111" s="2" t="s">
        <v>18</v>
      </c>
      <c r="C4111" s="2" t="s">
        <v>13</v>
      </c>
      <c r="D4111" s="2">
        <v>2400.4</v>
      </c>
      <c r="E4111" s="2">
        <v>0.28999999999999998</v>
      </c>
      <c r="F4111" s="2">
        <v>2</v>
      </c>
      <c r="G4111" s="3">
        <v>45220</v>
      </c>
      <c r="H4111" s="3">
        <v>45223</v>
      </c>
      <c r="I4111" s="2" t="s">
        <v>14</v>
      </c>
      <c r="J4111" s="2" t="s">
        <v>21</v>
      </c>
      <c r="K4111" s="2">
        <v>246.24</v>
      </c>
      <c r="L4111" s="2" t="s">
        <v>16</v>
      </c>
    </row>
    <row r="4112" spans="1:12" ht="14.25" customHeight="1" x14ac:dyDescent="0.3">
      <c r="A4112" s="2" t="s">
        <v>4141</v>
      </c>
      <c r="B4112" s="2" t="s">
        <v>24</v>
      </c>
      <c r="C4112" s="2" t="s">
        <v>25</v>
      </c>
      <c r="D4112" s="2">
        <v>4276.1899999999996</v>
      </c>
      <c r="E4112" s="2">
        <v>0.25</v>
      </c>
      <c r="F4112" s="2">
        <v>9</v>
      </c>
      <c r="G4112" s="3">
        <v>45654</v>
      </c>
      <c r="H4112" s="3">
        <v>45657</v>
      </c>
      <c r="I4112" s="2" t="s">
        <v>30</v>
      </c>
      <c r="J4112" s="2" t="s">
        <v>26</v>
      </c>
      <c r="K4112" s="2">
        <v>280.88</v>
      </c>
      <c r="L4112" s="2" t="s">
        <v>33</v>
      </c>
    </row>
    <row r="4113" spans="1:12" ht="14.25" customHeight="1" x14ac:dyDescent="0.3">
      <c r="A4113" s="2" t="s">
        <v>4142</v>
      </c>
      <c r="B4113" s="2" t="s">
        <v>40</v>
      </c>
      <c r="C4113" s="2" t="s">
        <v>25</v>
      </c>
      <c r="D4113" s="2">
        <v>161.75</v>
      </c>
      <c r="E4113" s="2">
        <v>0.04</v>
      </c>
      <c r="F4113" s="2">
        <v>6</v>
      </c>
      <c r="G4113" s="3">
        <v>45088</v>
      </c>
      <c r="H4113" s="3">
        <v>45095</v>
      </c>
      <c r="I4113" s="2" t="s">
        <v>30</v>
      </c>
      <c r="J4113" s="2" t="s">
        <v>26</v>
      </c>
      <c r="K4113" s="2">
        <v>30.79</v>
      </c>
      <c r="L4113" s="2" t="s">
        <v>47</v>
      </c>
    </row>
    <row r="4114" spans="1:12" ht="14.25" customHeight="1" x14ac:dyDescent="0.3">
      <c r="A4114" s="2" t="s">
        <v>4143</v>
      </c>
      <c r="B4114" s="2" t="s">
        <v>40</v>
      </c>
      <c r="C4114" s="2" t="s">
        <v>25</v>
      </c>
      <c r="D4114" s="2">
        <v>1561.21</v>
      </c>
      <c r="E4114" s="2">
        <v>0.05</v>
      </c>
      <c r="F4114" s="2">
        <v>9</v>
      </c>
      <c r="G4114" s="3">
        <v>45449</v>
      </c>
      <c r="H4114" s="3">
        <v>45455</v>
      </c>
      <c r="I4114" s="2" t="s">
        <v>30</v>
      </c>
      <c r="J4114" s="2" t="s">
        <v>15</v>
      </c>
      <c r="K4114" s="2">
        <v>158.27000000000001</v>
      </c>
      <c r="L4114" s="2" t="s">
        <v>47</v>
      </c>
    </row>
    <row r="4115" spans="1:12" ht="14.25" customHeight="1" x14ac:dyDescent="0.3">
      <c r="A4115" s="2" t="s">
        <v>4144</v>
      </c>
      <c r="B4115" s="2" t="s">
        <v>40</v>
      </c>
      <c r="C4115" s="2" t="s">
        <v>19</v>
      </c>
      <c r="D4115" s="2">
        <v>4980.63</v>
      </c>
      <c r="E4115" s="2">
        <v>0.12</v>
      </c>
      <c r="F4115" s="2">
        <v>8</v>
      </c>
      <c r="G4115" s="3">
        <v>45133</v>
      </c>
      <c r="H4115" s="3">
        <v>45139</v>
      </c>
      <c r="I4115" s="2" t="s">
        <v>14</v>
      </c>
      <c r="J4115" s="2" t="s">
        <v>15</v>
      </c>
      <c r="K4115" s="2">
        <v>983.51</v>
      </c>
      <c r="L4115" s="2" t="s">
        <v>33</v>
      </c>
    </row>
    <row r="4116" spans="1:12" ht="14.25" customHeight="1" x14ac:dyDescent="0.3">
      <c r="A4116" s="2" t="s">
        <v>4145</v>
      </c>
      <c r="B4116" s="2" t="s">
        <v>18</v>
      </c>
      <c r="C4116" s="2" t="s">
        <v>25</v>
      </c>
      <c r="D4116" s="2">
        <v>2196.41</v>
      </c>
      <c r="E4116" s="2">
        <v>0.26</v>
      </c>
      <c r="F4116" s="2">
        <v>1</v>
      </c>
      <c r="G4116" s="3">
        <v>45196</v>
      </c>
      <c r="H4116" s="3">
        <v>45200</v>
      </c>
      <c r="I4116" s="2" t="s">
        <v>30</v>
      </c>
      <c r="J4116" s="2" t="s">
        <v>21</v>
      </c>
      <c r="K4116" s="2">
        <v>409.21</v>
      </c>
      <c r="L4116" s="2" t="s">
        <v>47</v>
      </c>
    </row>
    <row r="4117" spans="1:12" ht="14.25" customHeight="1" x14ac:dyDescent="0.3">
      <c r="A4117" s="2" t="s">
        <v>4146</v>
      </c>
      <c r="B4117" s="2" t="s">
        <v>18</v>
      </c>
      <c r="C4117" s="2" t="s">
        <v>32</v>
      </c>
      <c r="D4117" s="2">
        <v>4453.62</v>
      </c>
      <c r="E4117" s="2">
        <v>0.49</v>
      </c>
      <c r="F4117" s="2">
        <v>2</v>
      </c>
      <c r="G4117" s="3">
        <v>45263</v>
      </c>
      <c r="H4117" s="3">
        <v>45270</v>
      </c>
      <c r="I4117" s="2" t="s">
        <v>14</v>
      </c>
      <c r="J4117" s="2" t="s">
        <v>15</v>
      </c>
      <c r="K4117" s="2">
        <v>597.44000000000005</v>
      </c>
      <c r="L4117" s="2" t="s">
        <v>47</v>
      </c>
    </row>
    <row r="4118" spans="1:12" ht="14.25" customHeight="1" x14ac:dyDescent="0.3">
      <c r="A4118" s="2" t="s">
        <v>4147</v>
      </c>
      <c r="B4118" s="2" t="s">
        <v>12</v>
      </c>
      <c r="C4118" s="2" t="s">
        <v>35</v>
      </c>
      <c r="D4118" s="2">
        <v>1707.19</v>
      </c>
      <c r="E4118" s="2">
        <v>0.4</v>
      </c>
      <c r="F4118" s="2">
        <v>2</v>
      </c>
      <c r="G4118" s="3">
        <v>45459</v>
      </c>
      <c r="H4118" s="3">
        <v>45464</v>
      </c>
      <c r="I4118" s="2" t="s">
        <v>14</v>
      </c>
      <c r="J4118" s="2" t="s">
        <v>21</v>
      </c>
      <c r="K4118" s="2">
        <v>185.37</v>
      </c>
      <c r="L4118" s="2" t="s">
        <v>27</v>
      </c>
    </row>
    <row r="4119" spans="1:12" ht="14.25" customHeight="1" x14ac:dyDescent="0.3">
      <c r="A4119" s="2" t="s">
        <v>4148</v>
      </c>
      <c r="B4119" s="2" t="s">
        <v>24</v>
      </c>
      <c r="C4119" s="2" t="s">
        <v>25</v>
      </c>
      <c r="D4119" s="2">
        <v>2674.11</v>
      </c>
      <c r="E4119" s="2">
        <v>0.06</v>
      </c>
      <c r="F4119" s="2">
        <v>2</v>
      </c>
      <c r="G4119" s="3">
        <v>45338</v>
      </c>
      <c r="H4119" s="3">
        <v>45345</v>
      </c>
      <c r="I4119" s="2" t="s">
        <v>14</v>
      </c>
      <c r="J4119" s="2" t="s">
        <v>26</v>
      </c>
      <c r="K4119" s="2">
        <v>425.64</v>
      </c>
      <c r="L4119" s="2" t="s">
        <v>22</v>
      </c>
    </row>
    <row r="4120" spans="1:12" ht="14.25" customHeight="1" x14ac:dyDescent="0.3">
      <c r="A4120" s="2" t="s">
        <v>4149</v>
      </c>
      <c r="B4120" s="2" t="s">
        <v>12</v>
      </c>
      <c r="C4120" s="2" t="s">
        <v>35</v>
      </c>
      <c r="D4120" s="2">
        <v>4285.67</v>
      </c>
      <c r="E4120" s="2">
        <v>0.36</v>
      </c>
      <c r="F4120" s="2">
        <v>4</v>
      </c>
      <c r="G4120" s="3">
        <v>45545</v>
      </c>
      <c r="H4120" s="3">
        <v>45548</v>
      </c>
      <c r="I4120" s="2" t="s">
        <v>20</v>
      </c>
      <c r="J4120" s="2" t="s">
        <v>26</v>
      </c>
      <c r="K4120" s="2">
        <v>573.92999999999995</v>
      </c>
      <c r="L4120" s="2" t="s">
        <v>38</v>
      </c>
    </row>
    <row r="4121" spans="1:12" ht="14.25" customHeight="1" x14ac:dyDescent="0.3">
      <c r="A4121" s="2" t="s">
        <v>4150</v>
      </c>
      <c r="B4121" s="2" t="s">
        <v>40</v>
      </c>
      <c r="C4121" s="2" t="s">
        <v>19</v>
      </c>
      <c r="D4121" s="2">
        <v>3068.52</v>
      </c>
      <c r="E4121" s="2">
        <v>0.41</v>
      </c>
      <c r="F4121" s="2">
        <v>7</v>
      </c>
      <c r="G4121" s="3">
        <v>45028</v>
      </c>
      <c r="H4121" s="3">
        <v>45030</v>
      </c>
      <c r="I4121" s="2" t="s">
        <v>14</v>
      </c>
      <c r="J4121" s="2" t="s">
        <v>15</v>
      </c>
      <c r="K4121" s="2">
        <v>409.39</v>
      </c>
      <c r="L4121" s="2" t="s">
        <v>22</v>
      </c>
    </row>
    <row r="4122" spans="1:12" ht="14.25" customHeight="1" x14ac:dyDescent="0.3">
      <c r="A4122" s="2" t="s">
        <v>4151</v>
      </c>
      <c r="B4122" s="2" t="s">
        <v>18</v>
      </c>
      <c r="C4122" s="2" t="s">
        <v>25</v>
      </c>
      <c r="D4122" s="2">
        <v>3653.44</v>
      </c>
      <c r="E4122" s="2">
        <v>0.21</v>
      </c>
      <c r="F4122" s="2">
        <v>7</v>
      </c>
      <c r="G4122" s="3">
        <v>45498</v>
      </c>
      <c r="H4122" s="3">
        <v>45501</v>
      </c>
      <c r="I4122" s="2" t="s">
        <v>14</v>
      </c>
      <c r="J4122" s="2" t="s">
        <v>15</v>
      </c>
      <c r="K4122" s="2">
        <v>1043.1300000000001</v>
      </c>
      <c r="L4122" s="2" t="s">
        <v>33</v>
      </c>
    </row>
    <row r="4123" spans="1:12" ht="14.25" customHeight="1" x14ac:dyDescent="0.3">
      <c r="A4123" s="2" t="s">
        <v>4152</v>
      </c>
      <c r="B4123" s="2" t="s">
        <v>18</v>
      </c>
      <c r="C4123" s="2" t="s">
        <v>13</v>
      </c>
      <c r="D4123" s="2">
        <v>1221.28</v>
      </c>
      <c r="E4123" s="2">
        <v>0.17</v>
      </c>
      <c r="F4123" s="2">
        <v>1</v>
      </c>
      <c r="G4123" s="3">
        <v>45472</v>
      </c>
      <c r="H4123" s="3">
        <v>45477</v>
      </c>
      <c r="I4123" s="2" t="s">
        <v>20</v>
      </c>
      <c r="J4123" s="2" t="s">
        <v>21</v>
      </c>
      <c r="K4123" s="2">
        <v>241.36</v>
      </c>
      <c r="L4123" s="2" t="s">
        <v>38</v>
      </c>
    </row>
    <row r="4124" spans="1:12" ht="14.25" customHeight="1" x14ac:dyDescent="0.3">
      <c r="A4124" s="2" t="s">
        <v>4153</v>
      </c>
      <c r="B4124" s="2" t="s">
        <v>12</v>
      </c>
      <c r="C4124" s="2" t="s">
        <v>19</v>
      </c>
      <c r="D4124" s="2">
        <v>863.86</v>
      </c>
      <c r="E4124" s="2">
        <v>0.28999999999999998</v>
      </c>
      <c r="F4124" s="2">
        <v>8</v>
      </c>
      <c r="G4124" s="3">
        <v>44991</v>
      </c>
      <c r="H4124" s="3">
        <v>44995</v>
      </c>
      <c r="I4124" s="2" t="s">
        <v>30</v>
      </c>
      <c r="J4124" s="2" t="s">
        <v>21</v>
      </c>
      <c r="K4124" s="2">
        <v>185.8</v>
      </c>
      <c r="L4124" s="2" t="s">
        <v>47</v>
      </c>
    </row>
    <row r="4125" spans="1:12" ht="14.25" customHeight="1" x14ac:dyDescent="0.3">
      <c r="A4125" s="2" t="s">
        <v>4154</v>
      </c>
      <c r="B4125" s="2" t="s">
        <v>18</v>
      </c>
      <c r="C4125" s="2" t="s">
        <v>32</v>
      </c>
      <c r="D4125" s="2">
        <v>1228.5</v>
      </c>
      <c r="E4125" s="2">
        <v>0.26</v>
      </c>
      <c r="F4125" s="2">
        <v>4</v>
      </c>
      <c r="G4125" s="3">
        <v>45141</v>
      </c>
      <c r="H4125" s="3">
        <v>45143</v>
      </c>
      <c r="I4125" s="2" t="s">
        <v>20</v>
      </c>
      <c r="J4125" s="2" t="s">
        <v>15</v>
      </c>
      <c r="K4125" s="2">
        <v>120.9</v>
      </c>
      <c r="L4125" s="2" t="s">
        <v>38</v>
      </c>
    </row>
    <row r="4126" spans="1:12" ht="14.25" customHeight="1" x14ac:dyDescent="0.3">
      <c r="A4126" s="2" t="s">
        <v>4155</v>
      </c>
      <c r="B4126" s="2" t="s">
        <v>40</v>
      </c>
      <c r="C4126" s="2" t="s">
        <v>32</v>
      </c>
      <c r="D4126" s="2">
        <v>2515.94</v>
      </c>
      <c r="E4126" s="2">
        <v>0.13</v>
      </c>
      <c r="F4126" s="2">
        <v>8</v>
      </c>
      <c r="G4126" s="3">
        <v>45287</v>
      </c>
      <c r="H4126" s="3">
        <v>45290</v>
      </c>
      <c r="I4126" s="2" t="s">
        <v>30</v>
      </c>
      <c r="J4126" s="2" t="s">
        <v>15</v>
      </c>
      <c r="K4126" s="2">
        <v>377.56</v>
      </c>
      <c r="L4126" s="2" t="s">
        <v>33</v>
      </c>
    </row>
    <row r="4127" spans="1:12" ht="14.25" customHeight="1" x14ac:dyDescent="0.3">
      <c r="A4127" s="2" t="s">
        <v>4156</v>
      </c>
      <c r="B4127" s="2" t="s">
        <v>18</v>
      </c>
      <c r="C4127" s="2" t="s">
        <v>35</v>
      </c>
      <c r="D4127" s="2">
        <v>4024.73</v>
      </c>
      <c r="E4127" s="2">
        <v>0.2</v>
      </c>
      <c r="F4127" s="2">
        <v>9</v>
      </c>
      <c r="G4127" s="3">
        <v>45238</v>
      </c>
      <c r="H4127" s="3">
        <v>45244</v>
      </c>
      <c r="I4127" s="2" t="s">
        <v>20</v>
      </c>
      <c r="J4127" s="2" t="s">
        <v>15</v>
      </c>
      <c r="K4127" s="2">
        <v>461.26</v>
      </c>
      <c r="L4127" s="2" t="s">
        <v>38</v>
      </c>
    </row>
    <row r="4128" spans="1:12" ht="14.25" customHeight="1" x14ac:dyDescent="0.3">
      <c r="A4128" s="2" t="s">
        <v>4157</v>
      </c>
      <c r="B4128" s="2" t="s">
        <v>12</v>
      </c>
      <c r="C4128" s="2" t="s">
        <v>35</v>
      </c>
      <c r="D4128" s="2">
        <v>1834.57</v>
      </c>
      <c r="E4128" s="2">
        <v>0.27</v>
      </c>
      <c r="F4128" s="2">
        <v>7</v>
      </c>
      <c r="G4128" s="3">
        <v>44996</v>
      </c>
      <c r="H4128" s="3">
        <v>44997</v>
      </c>
      <c r="I4128" s="2" t="s">
        <v>30</v>
      </c>
      <c r="J4128" s="2" t="s">
        <v>21</v>
      </c>
      <c r="K4128" s="2">
        <v>516.42999999999995</v>
      </c>
      <c r="L4128" s="2" t="s">
        <v>33</v>
      </c>
    </row>
    <row r="4129" spans="1:12" ht="14.25" customHeight="1" x14ac:dyDescent="0.3">
      <c r="A4129" s="2" t="s">
        <v>4158</v>
      </c>
      <c r="B4129" s="2" t="s">
        <v>40</v>
      </c>
      <c r="C4129" s="2" t="s">
        <v>13</v>
      </c>
      <c r="D4129" s="2">
        <v>2867.6</v>
      </c>
      <c r="E4129" s="2">
        <v>0.28999999999999998</v>
      </c>
      <c r="F4129" s="2">
        <v>3</v>
      </c>
      <c r="G4129" s="3">
        <v>44936</v>
      </c>
      <c r="H4129" s="3">
        <v>44937</v>
      </c>
      <c r="I4129" s="2" t="s">
        <v>20</v>
      </c>
      <c r="J4129" s="2" t="s">
        <v>26</v>
      </c>
      <c r="K4129" s="2">
        <v>472.22</v>
      </c>
      <c r="L4129" s="2" t="s">
        <v>33</v>
      </c>
    </row>
    <row r="4130" spans="1:12" ht="14.25" customHeight="1" x14ac:dyDescent="0.3">
      <c r="A4130" s="2" t="s">
        <v>4159</v>
      </c>
      <c r="B4130" s="2" t="s">
        <v>12</v>
      </c>
      <c r="C4130" s="2" t="s">
        <v>13</v>
      </c>
      <c r="D4130" s="2">
        <v>4043.58</v>
      </c>
      <c r="E4130" s="2">
        <v>0.27</v>
      </c>
      <c r="F4130" s="2">
        <v>3</v>
      </c>
      <c r="G4130" s="3">
        <v>45142</v>
      </c>
      <c r="H4130" s="3">
        <v>45149</v>
      </c>
      <c r="I4130" s="2" t="s">
        <v>20</v>
      </c>
      <c r="J4130" s="2" t="s">
        <v>15</v>
      </c>
      <c r="K4130" s="2">
        <v>1127.02</v>
      </c>
      <c r="L4130" s="2" t="s">
        <v>27</v>
      </c>
    </row>
    <row r="4131" spans="1:12" ht="14.25" customHeight="1" x14ac:dyDescent="0.3">
      <c r="A4131" s="2" t="s">
        <v>4160</v>
      </c>
      <c r="B4131" s="2" t="s">
        <v>18</v>
      </c>
      <c r="C4131" s="2" t="s">
        <v>32</v>
      </c>
      <c r="D4131" s="2">
        <v>1270</v>
      </c>
      <c r="E4131" s="2">
        <v>0.42</v>
      </c>
      <c r="F4131" s="2">
        <v>5</v>
      </c>
      <c r="G4131" s="3">
        <v>45117</v>
      </c>
      <c r="H4131" s="3">
        <v>45121</v>
      </c>
      <c r="I4131" s="2" t="s">
        <v>14</v>
      </c>
      <c r="J4131" s="2" t="s">
        <v>26</v>
      </c>
      <c r="K4131" s="2">
        <v>222.98</v>
      </c>
      <c r="L4131" s="2" t="s">
        <v>27</v>
      </c>
    </row>
    <row r="4132" spans="1:12" ht="14.25" customHeight="1" x14ac:dyDescent="0.3">
      <c r="A4132" s="2" t="s">
        <v>4161</v>
      </c>
      <c r="B4132" s="2" t="s">
        <v>12</v>
      </c>
      <c r="C4132" s="2" t="s">
        <v>25</v>
      </c>
      <c r="D4132" s="2">
        <v>4426.58</v>
      </c>
      <c r="E4132" s="2">
        <v>0.02</v>
      </c>
      <c r="F4132" s="2">
        <v>7</v>
      </c>
      <c r="G4132" s="3">
        <v>45535</v>
      </c>
      <c r="H4132" s="3">
        <v>45542</v>
      </c>
      <c r="I4132" s="2" t="s">
        <v>30</v>
      </c>
      <c r="J4132" s="2" t="s">
        <v>26</v>
      </c>
      <c r="K4132" s="2">
        <v>1300.29</v>
      </c>
      <c r="L4132" s="2" t="s">
        <v>22</v>
      </c>
    </row>
    <row r="4133" spans="1:12" ht="14.25" customHeight="1" x14ac:dyDescent="0.3">
      <c r="A4133" s="2" t="s">
        <v>4162</v>
      </c>
      <c r="B4133" s="2" t="s">
        <v>12</v>
      </c>
      <c r="C4133" s="2" t="s">
        <v>32</v>
      </c>
      <c r="D4133" s="2">
        <v>4770.1000000000004</v>
      </c>
      <c r="E4133" s="2">
        <v>0.17</v>
      </c>
      <c r="F4133" s="2">
        <v>7</v>
      </c>
      <c r="G4133" s="3">
        <v>45145</v>
      </c>
      <c r="H4133" s="3">
        <v>45147</v>
      </c>
      <c r="I4133" s="2" t="s">
        <v>20</v>
      </c>
      <c r="J4133" s="2" t="s">
        <v>15</v>
      </c>
      <c r="K4133" s="2">
        <v>1061.07</v>
      </c>
      <c r="L4133" s="2" t="s">
        <v>38</v>
      </c>
    </row>
    <row r="4134" spans="1:12" ht="14.25" customHeight="1" x14ac:dyDescent="0.3">
      <c r="A4134" s="2" t="s">
        <v>4163</v>
      </c>
      <c r="B4134" s="2" t="s">
        <v>24</v>
      </c>
      <c r="C4134" s="2" t="s">
        <v>32</v>
      </c>
      <c r="D4134" s="2">
        <v>290.95</v>
      </c>
      <c r="E4134" s="2">
        <v>0.37</v>
      </c>
      <c r="F4134" s="2">
        <v>9</v>
      </c>
      <c r="G4134" s="3">
        <v>45335</v>
      </c>
      <c r="H4134" s="3">
        <v>45336</v>
      </c>
      <c r="I4134" s="2" t="s">
        <v>20</v>
      </c>
      <c r="J4134" s="2" t="s">
        <v>26</v>
      </c>
      <c r="K4134" s="2">
        <v>56.84</v>
      </c>
      <c r="L4134" s="2" t="s">
        <v>38</v>
      </c>
    </row>
    <row r="4135" spans="1:12" ht="14.25" customHeight="1" x14ac:dyDescent="0.3">
      <c r="A4135" s="2" t="s">
        <v>4164</v>
      </c>
      <c r="B4135" s="2" t="s">
        <v>18</v>
      </c>
      <c r="C4135" s="2" t="s">
        <v>13</v>
      </c>
      <c r="D4135" s="2">
        <v>389.64</v>
      </c>
      <c r="E4135" s="2">
        <v>0.33</v>
      </c>
      <c r="F4135" s="2">
        <v>1</v>
      </c>
      <c r="G4135" s="3">
        <v>45128</v>
      </c>
      <c r="H4135" s="3">
        <v>45135</v>
      </c>
      <c r="I4135" s="2" t="s">
        <v>30</v>
      </c>
      <c r="J4135" s="2" t="s">
        <v>26</v>
      </c>
      <c r="K4135" s="2">
        <v>82.81</v>
      </c>
      <c r="L4135" s="2" t="s">
        <v>16</v>
      </c>
    </row>
    <row r="4136" spans="1:12" ht="14.25" customHeight="1" x14ac:dyDescent="0.3">
      <c r="A4136" s="2" t="s">
        <v>4165</v>
      </c>
      <c r="B4136" s="2" t="s">
        <v>18</v>
      </c>
      <c r="C4136" s="2" t="s">
        <v>35</v>
      </c>
      <c r="D4136" s="2">
        <v>545.70000000000005</v>
      </c>
      <c r="E4136" s="2">
        <v>0.46</v>
      </c>
      <c r="F4136" s="2">
        <v>3</v>
      </c>
      <c r="G4136" s="3">
        <v>45307</v>
      </c>
      <c r="H4136" s="3">
        <v>45308</v>
      </c>
      <c r="I4136" s="2" t="s">
        <v>20</v>
      </c>
      <c r="J4136" s="2" t="s">
        <v>21</v>
      </c>
      <c r="K4136" s="2">
        <v>40.97</v>
      </c>
      <c r="L4136" s="2" t="s">
        <v>22</v>
      </c>
    </row>
    <row r="4137" spans="1:12" ht="14.25" customHeight="1" x14ac:dyDescent="0.3">
      <c r="A4137" s="2" t="s">
        <v>4166</v>
      </c>
      <c r="B4137" s="2" t="s">
        <v>12</v>
      </c>
      <c r="C4137" s="2" t="s">
        <v>13</v>
      </c>
      <c r="D4137" s="2">
        <v>3906.17</v>
      </c>
      <c r="E4137" s="2">
        <v>0.28999999999999998</v>
      </c>
      <c r="F4137" s="2">
        <v>1</v>
      </c>
      <c r="G4137" s="3">
        <v>45143</v>
      </c>
      <c r="H4137" s="3">
        <v>45146</v>
      </c>
      <c r="I4137" s="2" t="s">
        <v>20</v>
      </c>
      <c r="J4137" s="2" t="s">
        <v>15</v>
      </c>
      <c r="K4137" s="2">
        <v>806.26</v>
      </c>
      <c r="L4137" s="2" t="s">
        <v>27</v>
      </c>
    </row>
    <row r="4138" spans="1:12" ht="14.25" customHeight="1" x14ac:dyDescent="0.3">
      <c r="A4138" s="2" t="s">
        <v>4167</v>
      </c>
      <c r="B4138" s="2" t="s">
        <v>24</v>
      </c>
      <c r="C4138" s="2" t="s">
        <v>13</v>
      </c>
      <c r="D4138" s="2">
        <v>1027.75</v>
      </c>
      <c r="E4138" s="2">
        <v>0.32</v>
      </c>
      <c r="F4138" s="2">
        <v>6</v>
      </c>
      <c r="G4138" s="3">
        <v>45032</v>
      </c>
      <c r="H4138" s="3">
        <v>45039</v>
      </c>
      <c r="I4138" s="2" t="s">
        <v>14</v>
      </c>
      <c r="J4138" s="2" t="s">
        <v>21</v>
      </c>
      <c r="K4138" s="2">
        <v>129.13</v>
      </c>
      <c r="L4138" s="2" t="s">
        <v>27</v>
      </c>
    </row>
    <row r="4139" spans="1:12" ht="14.25" customHeight="1" x14ac:dyDescent="0.3">
      <c r="A4139" s="2" t="s">
        <v>4168</v>
      </c>
      <c r="B4139" s="2" t="s">
        <v>18</v>
      </c>
      <c r="C4139" s="2" t="s">
        <v>13</v>
      </c>
      <c r="D4139" s="2">
        <v>3655.91</v>
      </c>
      <c r="E4139" s="2">
        <v>0.35</v>
      </c>
      <c r="F4139" s="2">
        <v>7</v>
      </c>
      <c r="G4139" s="3">
        <v>44982</v>
      </c>
      <c r="H4139" s="3">
        <v>44987</v>
      </c>
      <c r="I4139" s="2" t="s">
        <v>14</v>
      </c>
      <c r="J4139" s="2" t="s">
        <v>26</v>
      </c>
      <c r="K4139" s="2">
        <v>891.08</v>
      </c>
      <c r="L4139" s="2" t="s">
        <v>38</v>
      </c>
    </row>
    <row r="4140" spans="1:12" ht="14.25" customHeight="1" x14ac:dyDescent="0.3">
      <c r="A4140" s="2" t="s">
        <v>4169</v>
      </c>
      <c r="B4140" s="2" t="s">
        <v>40</v>
      </c>
      <c r="C4140" s="2" t="s">
        <v>32</v>
      </c>
      <c r="D4140" s="2">
        <v>2262.25</v>
      </c>
      <c r="E4140" s="2">
        <v>0.09</v>
      </c>
      <c r="F4140" s="2">
        <v>2</v>
      </c>
      <c r="G4140" s="3">
        <v>45080</v>
      </c>
      <c r="H4140" s="3">
        <v>45087</v>
      </c>
      <c r="I4140" s="2" t="s">
        <v>30</v>
      </c>
      <c r="J4140" s="2" t="s">
        <v>26</v>
      </c>
      <c r="K4140" s="2">
        <v>340.47</v>
      </c>
      <c r="L4140" s="2" t="s">
        <v>27</v>
      </c>
    </row>
    <row r="4141" spans="1:12" ht="14.25" customHeight="1" x14ac:dyDescent="0.3">
      <c r="A4141" s="2" t="s">
        <v>4170</v>
      </c>
      <c r="B4141" s="2" t="s">
        <v>12</v>
      </c>
      <c r="C4141" s="2" t="s">
        <v>25</v>
      </c>
      <c r="D4141" s="2">
        <v>4197.6499999999996</v>
      </c>
      <c r="E4141" s="2">
        <v>0.38</v>
      </c>
      <c r="F4141" s="2">
        <v>9</v>
      </c>
      <c r="G4141" s="3">
        <v>44994</v>
      </c>
      <c r="H4141" s="3">
        <v>45001</v>
      </c>
      <c r="I4141" s="2" t="s">
        <v>30</v>
      </c>
      <c r="J4141" s="2" t="s">
        <v>26</v>
      </c>
      <c r="K4141" s="2">
        <v>1125.08</v>
      </c>
      <c r="L4141" s="2" t="s">
        <v>22</v>
      </c>
    </row>
    <row r="4142" spans="1:12" ht="14.25" customHeight="1" x14ac:dyDescent="0.3">
      <c r="A4142" s="2" t="s">
        <v>4171</v>
      </c>
      <c r="B4142" s="2" t="s">
        <v>18</v>
      </c>
      <c r="C4142" s="2" t="s">
        <v>32</v>
      </c>
      <c r="D4142" s="2">
        <v>4061.92</v>
      </c>
      <c r="E4142" s="2">
        <v>0.15</v>
      </c>
      <c r="F4142" s="2">
        <v>5</v>
      </c>
      <c r="G4142" s="3">
        <v>45383</v>
      </c>
      <c r="H4142" s="3">
        <v>45386</v>
      </c>
      <c r="I4142" s="2" t="s">
        <v>14</v>
      </c>
      <c r="J4142" s="2" t="s">
        <v>15</v>
      </c>
      <c r="K4142" s="2">
        <v>572.78</v>
      </c>
      <c r="L4142" s="2" t="s">
        <v>33</v>
      </c>
    </row>
    <row r="4143" spans="1:12" ht="14.25" customHeight="1" x14ac:dyDescent="0.3">
      <c r="A4143" s="2" t="s">
        <v>4172</v>
      </c>
      <c r="B4143" s="2" t="s">
        <v>40</v>
      </c>
      <c r="C4143" s="2" t="s">
        <v>19</v>
      </c>
      <c r="D4143" s="2">
        <v>4802.3500000000004</v>
      </c>
      <c r="E4143" s="2">
        <v>0.21</v>
      </c>
      <c r="F4143" s="2">
        <v>3</v>
      </c>
      <c r="G4143" s="3">
        <v>45639</v>
      </c>
      <c r="H4143" s="3">
        <v>45646</v>
      </c>
      <c r="I4143" s="2" t="s">
        <v>20</v>
      </c>
      <c r="J4143" s="2" t="s">
        <v>26</v>
      </c>
      <c r="K4143" s="2">
        <v>580.87</v>
      </c>
      <c r="L4143" s="2" t="s">
        <v>27</v>
      </c>
    </row>
    <row r="4144" spans="1:12" ht="14.25" customHeight="1" x14ac:dyDescent="0.3">
      <c r="A4144" s="2" t="s">
        <v>4173</v>
      </c>
      <c r="B4144" s="2" t="s">
        <v>18</v>
      </c>
      <c r="C4144" s="2" t="s">
        <v>13</v>
      </c>
      <c r="D4144" s="2">
        <v>1330.09</v>
      </c>
      <c r="E4144" s="2">
        <v>0.01</v>
      </c>
      <c r="F4144" s="2">
        <v>7</v>
      </c>
      <c r="G4144" s="3">
        <v>45418</v>
      </c>
      <c r="H4144" s="3">
        <v>45421</v>
      </c>
      <c r="I4144" s="2" t="s">
        <v>20</v>
      </c>
      <c r="J4144" s="2" t="s">
        <v>21</v>
      </c>
      <c r="K4144" s="2">
        <v>234.45</v>
      </c>
      <c r="L4144" s="2" t="s">
        <v>27</v>
      </c>
    </row>
    <row r="4145" spans="1:12" ht="14.25" customHeight="1" x14ac:dyDescent="0.3">
      <c r="A4145" s="2" t="s">
        <v>4174</v>
      </c>
      <c r="B4145" s="2" t="s">
        <v>40</v>
      </c>
      <c r="C4145" s="2" t="s">
        <v>13</v>
      </c>
      <c r="D4145" s="2">
        <v>1223.27</v>
      </c>
      <c r="E4145" s="2">
        <v>0.42</v>
      </c>
      <c r="F4145" s="2">
        <v>7</v>
      </c>
      <c r="G4145" s="3">
        <v>45528</v>
      </c>
      <c r="H4145" s="3">
        <v>45532</v>
      </c>
      <c r="I4145" s="2" t="s">
        <v>14</v>
      </c>
      <c r="J4145" s="2" t="s">
        <v>15</v>
      </c>
      <c r="K4145" s="2">
        <v>201.33</v>
      </c>
      <c r="L4145" s="2" t="s">
        <v>33</v>
      </c>
    </row>
    <row r="4146" spans="1:12" ht="14.25" customHeight="1" x14ac:dyDescent="0.3">
      <c r="A4146" s="2" t="s">
        <v>4175</v>
      </c>
      <c r="B4146" s="2" t="s">
        <v>12</v>
      </c>
      <c r="C4146" s="2" t="s">
        <v>19</v>
      </c>
      <c r="D4146" s="2">
        <v>254.39</v>
      </c>
      <c r="E4146" s="2">
        <v>0.48</v>
      </c>
      <c r="F4146" s="2">
        <v>1</v>
      </c>
      <c r="G4146" s="3">
        <v>44937</v>
      </c>
      <c r="H4146" s="3">
        <v>44940</v>
      </c>
      <c r="I4146" s="2" t="s">
        <v>20</v>
      </c>
      <c r="J4146" s="2" t="s">
        <v>21</v>
      </c>
      <c r="K4146" s="2">
        <v>16.32</v>
      </c>
      <c r="L4146" s="2" t="s">
        <v>33</v>
      </c>
    </row>
    <row r="4147" spans="1:12" ht="14.25" customHeight="1" x14ac:dyDescent="0.3">
      <c r="A4147" s="2" t="s">
        <v>4176</v>
      </c>
      <c r="B4147" s="2" t="s">
        <v>18</v>
      </c>
      <c r="C4147" s="2" t="s">
        <v>13</v>
      </c>
      <c r="D4147" s="2">
        <v>2111.04</v>
      </c>
      <c r="E4147" s="2">
        <v>0.03</v>
      </c>
      <c r="F4147" s="2">
        <v>6</v>
      </c>
      <c r="G4147" s="3">
        <v>45363</v>
      </c>
      <c r="H4147" s="3">
        <v>45370</v>
      </c>
      <c r="I4147" s="2" t="s">
        <v>30</v>
      </c>
      <c r="J4147" s="2" t="s">
        <v>15</v>
      </c>
      <c r="K4147" s="2">
        <v>511.08</v>
      </c>
      <c r="L4147" s="2" t="s">
        <v>27</v>
      </c>
    </row>
    <row r="4148" spans="1:12" ht="14.25" customHeight="1" x14ac:dyDescent="0.3">
      <c r="A4148" s="2" t="s">
        <v>4177</v>
      </c>
      <c r="B4148" s="2" t="s">
        <v>18</v>
      </c>
      <c r="C4148" s="2" t="s">
        <v>13</v>
      </c>
      <c r="D4148" s="2">
        <v>2349.41</v>
      </c>
      <c r="E4148" s="2">
        <v>0.32</v>
      </c>
      <c r="F4148" s="2">
        <v>3</v>
      </c>
      <c r="G4148" s="3">
        <v>45540</v>
      </c>
      <c r="H4148" s="3">
        <v>45547</v>
      </c>
      <c r="I4148" s="2" t="s">
        <v>14</v>
      </c>
      <c r="J4148" s="2" t="s">
        <v>15</v>
      </c>
      <c r="K4148" s="2">
        <v>347.07</v>
      </c>
      <c r="L4148" s="2" t="s">
        <v>16</v>
      </c>
    </row>
    <row r="4149" spans="1:12" ht="14.25" customHeight="1" x14ac:dyDescent="0.3">
      <c r="A4149" s="2" t="s">
        <v>4178</v>
      </c>
      <c r="B4149" s="2" t="s">
        <v>24</v>
      </c>
      <c r="C4149" s="2" t="s">
        <v>13</v>
      </c>
      <c r="D4149" s="2">
        <v>4826.12</v>
      </c>
      <c r="E4149" s="2">
        <v>0.48</v>
      </c>
      <c r="F4149" s="2">
        <v>7</v>
      </c>
      <c r="G4149" s="3">
        <v>45625</v>
      </c>
      <c r="H4149" s="3">
        <v>45631</v>
      </c>
      <c r="I4149" s="2" t="s">
        <v>20</v>
      </c>
      <c r="J4149" s="2" t="s">
        <v>21</v>
      </c>
      <c r="K4149" s="2">
        <v>795.01</v>
      </c>
      <c r="L4149" s="2" t="s">
        <v>38</v>
      </c>
    </row>
    <row r="4150" spans="1:12" ht="14.25" customHeight="1" x14ac:dyDescent="0.3">
      <c r="A4150" s="2" t="s">
        <v>4179</v>
      </c>
      <c r="B4150" s="2" t="s">
        <v>12</v>
      </c>
      <c r="C4150" s="2" t="s">
        <v>19</v>
      </c>
      <c r="D4150" s="2">
        <v>4170.8500000000004</v>
      </c>
      <c r="E4150" s="2">
        <v>0.3</v>
      </c>
      <c r="F4150" s="2">
        <v>5</v>
      </c>
      <c r="G4150" s="3">
        <v>45340</v>
      </c>
      <c r="H4150" s="3">
        <v>45347</v>
      </c>
      <c r="I4150" s="2" t="s">
        <v>20</v>
      </c>
      <c r="J4150" s="2" t="s">
        <v>15</v>
      </c>
      <c r="K4150" s="2">
        <v>949.65</v>
      </c>
      <c r="L4150" s="2" t="s">
        <v>33</v>
      </c>
    </row>
    <row r="4151" spans="1:12" ht="14.25" customHeight="1" x14ac:dyDescent="0.3">
      <c r="A4151" s="2" t="s">
        <v>4180</v>
      </c>
      <c r="B4151" s="2" t="s">
        <v>40</v>
      </c>
      <c r="C4151" s="2" t="s">
        <v>32</v>
      </c>
      <c r="D4151" s="2">
        <v>917.28</v>
      </c>
      <c r="E4151" s="2">
        <v>0.4</v>
      </c>
      <c r="F4151" s="2">
        <v>4</v>
      </c>
      <c r="G4151" s="3">
        <v>45157</v>
      </c>
      <c r="H4151" s="3">
        <v>45164</v>
      </c>
      <c r="I4151" s="2" t="s">
        <v>30</v>
      </c>
      <c r="J4151" s="2" t="s">
        <v>21</v>
      </c>
      <c r="K4151" s="2">
        <v>56.94</v>
      </c>
      <c r="L4151" s="2" t="s">
        <v>27</v>
      </c>
    </row>
    <row r="4152" spans="1:12" ht="14.25" customHeight="1" x14ac:dyDescent="0.3">
      <c r="A4152" s="2" t="s">
        <v>4181</v>
      </c>
      <c r="B4152" s="2" t="s">
        <v>18</v>
      </c>
      <c r="C4152" s="2" t="s">
        <v>13</v>
      </c>
      <c r="D4152" s="2">
        <v>4012.6</v>
      </c>
      <c r="E4152" s="2">
        <v>0.06</v>
      </c>
      <c r="F4152" s="2">
        <v>7</v>
      </c>
      <c r="G4152" s="3">
        <v>45063</v>
      </c>
      <c r="H4152" s="3">
        <v>45065</v>
      </c>
      <c r="I4152" s="2" t="s">
        <v>30</v>
      </c>
      <c r="J4152" s="2" t="s">
        <v>21</v>
      </c>
      <c r="K4152" s="2">
        <v>453.05</v>
      </c>
      <c r="L4152" s="2" t="s">
        <v>47</v>
      </c>
    </row>
    <row r="4153" spans="1:12" ht="14.25" customHeight="1" x14ac:dyDescent="0.3">
      <c r="A4153" s="2" t="s">
        <v>4182</v>
      </c>
      <c r="B4153" s="2" t="s">
        <v>18</v>
      </c>
      <c r="C4153" s="2" t="s">
        <v>25</v>
      </c>
      <c r="D4153" s="2">
        <v>973.67</v>
      </c>
      <c r="E4153" s="2">
        <v>0.12</v>
      </c>
      <c r="F4153" s="2">
        <v>7</v>
      </c>
      <c r="G4153" s="3">
        <v>45449</v>
      </c>
      <c r="H4153" s="3">
        <v>45451</v>
      </c>
      <c r="I4153" s="2" t="s">
        <v>30</v>
      </c>
      <c r="J4153" s="2" t="s">
        <v>26</v>
      </c>
      <c r="K4153" s="2">
        <v>102.31</v>
      </c>
      <c r="L4153" s="2" t="s">
        <v>16</v>
      </c>
    </row>
    <row r="4154" spans="1:12" ht="14.25" customHeight="1" x14ac:dyDescent="0.3">
      <c r="A4154" s="2" t="s">
        <v>4183</v>
      </c>
      <c r="B4154" s="2" t="s">
        <v>40</v>
      </c>
      <c r="C4154" s="2" t="s">
        <v>19</v>
      </c>
      <c r="D4154" s="2">
        <v>481.05</v>
      </c>
      <c r="E4154" s="2">
        <v>0.17</v>
      </c>
      <c r="F4154" s="2">
        <v>8</v>
      </c>
      <c r="G4154" s="3">
        <v>45327</v>
      </c>
      <c r="H4154" s="3">
        <v>45332</v>
      </c>
      <c r="I4154" s="2" t="s">
        <v>30</v>
      </c>
      <c r="J4154" s="2" t="s">
        <v>26</v>
      </c>
      <c r="K4154" s="2">
        <v>87.43</v>
      </c>
      <c r="L4154" s="2" t="s">
        <v>38</v>
      </c>
    </row>
    <row r="4155" spans="1:12" ht="14.25" customHeight="1" x14ac:dyDescent="0.3">
      <c r="A4155" s="2" t="s">
        <v>4184</v>
      </c>
      <c r="B4155" s="2" t="s">
        <v>12</v>
      </c>
      <c r="C4155" s="2" t="s">
        <v>35</v>
      </c>
      <c r="D4155" s="2">
        <v>4201.71</v>
      </c>
      <c r="E4155" s="2">
        <v>0.49</v>
      </c>
      <c r="F4155" s="2">
        <v>5</v>
      </c>
      <c r="G4155" s="3">
        <v>45495</v>
      </c>
      <c r="H4155" s="3">
        <v>45496</v>
      </c>
      <c r="I4155" s="2" t="s">
        <v>14</v>
      </c>
      <c r="J4155" s="2" t="s">
        <v>26</v>
      </c>
      <c r="K4155" s="2">
        <v>1108.53</v>
      </c>
      <c r="L4155" s="2" t="s">
        <v>16</v>
      </c>
    </row>
    <row r="4156" spans="1:12" ht="14.25" customHeight="1" x14ac:dyDescent="0.3">
      <c r="A4156" s="2" t="s">
        <v>4185</v>
      </c>
      <c r="B4156" s="2" t="s">
        <v>24</v>
      </c>
      <c r="C4156" s="2" t="s">
        <v>19</v>
      </c>
      <c r="D4156" s="2">
        <v>4882.2</v>
      </c>
      <c r="E4156" s="2">
        <v>0.39</v>
      </c>
      <c r="F4156" s="2">
        <v>4</v>
      </c>
      <c r="G4156" s="3">
        <v>44976</v>
      </c>
      <c r="H4156" s="3">
        <v>44977</v>
      </c>
      <c r="I4156" s="2" t="s">
        <v>14</v>
      </c>
      <c r="J4156" s="2" t="s">
        <v>21</v>
      </c>
      <c r="K4156" s="2">
        <v>826.7</v>
      </c>
      <c r="L4156" s="2" t="s">
        <v>33</v>
      </c>
    </row>
    <row r="4157" spans="1:12" ht="14.25" customHeight="1" x14ac:dyDescent="0.3">
      <c r="A4157" s="2" t="s">
        <v>4186</v>
      </c>
      <c r="B4157" s="2" t="s">
        <v>24</v>
      </c>
      <c r="C4157" s="2" t="s">
        <v>32</v>
      </c>
      <c r="D4157" s="2">
        <v>531.78</v>
      </c>
      <c r="E4157" s="2">
        <v>0.44</v>
      </c>
      <c r="F4157" s="2">
        <v>1</v>
      </c>
      <c r="G4157" s="3">
        <v>45406</v>
      </c>
      <c r="H4157" s="3">
        <v>45411</v>
      </c>
      <c r="I4157" s="2" t="s">
        <v>14</v>
      </c>
      <c r="J4157" s="2" t="s">
        <v>15</v>
      </c>
      <c r="K4157" s="2">
        <v>67.42</v>
      </c>
      <c r="L4157" s="2" t="s">
        <v>22</v>
      </c>
    </row>
    <row r="4158" spans="1:12" ht="14.25" customHeight="1" x14ac:dyDescent="0.3">
      <c r="A4158" s="2" t="s">
        <v>4187</v>
      </c>
      <c r="B4158" s="2" t="s">
        <v>18</v>
      </c>
      <c r="C4158" s="2" t="s">
        <v>19</v>
      </c>
      <c r="D4158" s="2">
        <v>4088.23</v>
      </c>
      <c r="E4158" s="2">
        <v>0.24</v>
      </c>
      <c r="F4158" s="2">
        <v>4</v>
      </c>
      <c r="G4158" s="3">
        <v>45511</v>
      </c>
      <c r="H4158" s="3">
        <v>45517</v>
      </c>
      <c r="I4158" s="2" t="s">
        <v>20</v>
      </c>
      <c r="J4158" s="2" t="s">
        <v>26</v>
      </c>
      <c r="K4158" s="2">
        <v>308.86</v>
      </c>
      <c r="L4158" s="2" t="s">
        <v>33</v>
      </c>
    </row>
    <row r="4159" spans="1:12" ht="14.25" customHeight="1" x14ac:dyDescent="0.3">
      <c r="A4159" s="2" t="s">
        <v>4188</v>
      </c>
      <c r="B4159" s="2" t="s">
        <v>40</v>
      </c>
      <c r="C4159" s="2" t="s">
        <v>35</v>
      </c>
      <c r="D4159" s="2">
        <v>4310.1400000000003</v>
      </c>
      <c r="E4159" s="2">
        <v>0.36</v>
      </c>
      <c r="F4159" s="2">
        <v>1</v>
      </c>
      <c r="G4159" s="3">
        <v>44979</v>
      </c>
      <c r="H4159" s="3">
        <v>44984</v>
      </c>
      <c r="I4159" s="2" t="s">
        <v>20</v>
      </c>
      <c r="J4159" s="2" t="s">
        <v>15</v>
      </c>
      <c r="K4159" s="2">
        <v>218.41</v>
      </c>
      <c r="L4159" s="2" t="s">
        <v>38</v>
      </c>
    </row>
    <row r="4160" spans="1:12" ht="14.25" customHeight="1" x14ac:dyDescent="0.3">
      <c r="A4160" s="2" t="s">
        <v>4189</v>
      </c>
      <c r="B4160" s="2" t="s">
        <v>18</v>
      </c>
      <c r="C4160" s="2" t="s">
        <v>25</v>
      </c>
      <c r="D4160" s="2">
        <v>681.9</v>
      </c>
      <c r="E4160" s="2">
        <v>0.37</v>
      </c>
      <c r="F4160" s="2">
        <v>7</v>
      </c>
      <c r="G4160" s="3">
        <v>45527</v>
      </c>
      <c r="H4160" s="3">
        <v>45530</v>
      </c>
      <c r="I4160" s="2" t="s">
        <v>20</v>
      </c>
      <c r="J4160" s="2" t="s">
        <v>15</v>
      </c>
      <c r="K4160" s="2">
        <v>82.3</v>
      </c>
      <c r="L4160" s="2" t="s">
        <v>27</v>
      </c>
    </row>
    <row r="4161" spans="1:12" ht="14.25" customHeight="1" x14ac:dyDescent="0.3">
      <c r="A4161" s="2" t="s">
        <v>4190</v>
      </c>
      <c r="B4161" s="2" t="s">
        <v>40</v>
      </c>
      <c r="C4161" s="2" t="s">
        <v>35</v>
      </c>
      <c r="D4161" s="2">
        <v>1487.94</v>
      </c>
      <c r="E4161" s="2">
        <v>0.28000000000000003</v>
      </c>
      <c r="F4161" s="2">
        <v>6</v>
      </c>
      <c r="G4161" s="3">
        <v>45134</v>
      </c>
      <c r="H4161" s="3">
        <v>45140</v>
      </c>
      <c r="I4161" s="2" t="s">
        <v>20</v>
      </c>
      <c r="J4161" s="2" t="s">
        <v>21</v>
      </c>
      <c r="K4161" s="2">
        <v>247.13</v>
      </c>
      <c r="L4161" s="2" t="s">
        <v>33</v>
      </c>
    </row>
    <row r="4162" spans="1:12" ht="14.25" customHeight="1" x14ac:dyDescent="0.3">
      <c r="A4162" s="2" t="s">
        <v>4191</v>
      </c>
      <c r="B4162" s="2" t="s">
        <v>24</v>
      </c>
      <c r="C4162" s="2" t="s">
        <v>19</v>
      </c>
      <c r="D4162" s="2">
        <v>3694.94</v>
      </c>
      <c r="E4162" s="2">
        <v>0.44</v>
      </c>
      <c r="F4162" s="2">
        <v>7</v>
      </c>
      <c r="G4162" s="3">
        <v>45036</v>
      </c>
      <c r="H4162" s="3">
        <v>45043</v>
      </c>
      <c r="I4162" s="2" t="s">
        <v>20</v>
      </c>
      <c r="J4162" s="2" t="s">
        <v>15</v>
      </c>
      <c r="K4162" s="2">
        <v>514.29</v>
      </c>
      <c r="L4162" s="2" t="s">
        <v>47</v>
      </c>
    </row>
    <row r="4163" spans="1:12" ht="14.25" customHeight="1" x14ac:dyDescent="0.3">
      <c r="A4163" s="2" t="s">
        <v>4192</v>
      </c>
      <c r="B4163" s="2" t="s">
        <v>12</v>
      </c>
      <c r="C4163" s="2" t="s">
        <v>35</v>
      </c>
      <c r="D4163" s="2">
        <v>4057.88</v>
      </c>
      <c r="E4163" s="2">
        <v>0.08</v>
      </c>
      <c r="F4163" s="2">
        <v>8</v>
      </c>
      <c r="G4163" s="3">
        <v>45376</v>
      </c>
      <c r="H4163" s="3">
        <v>45380</v>
      </c>
      <c r="I4163" s="2" t="s">
        <v>14</v>
      </c>
      <c r="J4163" s="2" t="s">
        <v>21</v>
      </c>
      <c r="K4163" s="2">
        <v>668.71</v>
      </c>
      <c r="L4163" s="2" t="s">
        <v>47</v>
      </c>
    </row>
    <row r="4164" spans="1:12" ht="14.25" customHeight="1" x14ac:dyDescent="0.3">
      <c r="A4164" s="2" t="s">
        <v>4193</v>
      </c>
      <c r="B4164" s="2" t="s">
        <v>40</v>
      </c>
      <c r="C4164" s="2" t="s">
        <v>19</v>
      </c>
      <c r="D4164" s="2">
        <v>1834.47</v>
      </c>
      <c r="E4164" s="2">
        <v>0.03</v>
      </c>
      <c r="F4164" s="2">
        <v>6</v>
      </c>
      <c r="G4164" s="3">
        <v>45097</v>
      </c>
      <c r="H4164" s="3">
        <v>45098</v>
      </c>
      <c r="I4164" s="2" t="s">
        <v>30</v>
      </c>
      <c r="J4164" s="2" t="s">
        <v>21</v>
      </c>
      <c r="K4164" s="2">
        <v>293.39999999999998</v>
      </c>
      <c r="L4164" s="2" t="s">
        <v>27</v>
      </c>
    </row>
    <row r="4165" spans="1:12" ht="14.25" customHeight="1" x14ac:dyDescent="0.3">
      <c r="A4165" s="2" t="s">
        <v>4194</v>
      </c>
      <c r="B4165" s="2" t="s">
        <v>24</v>
      </c>
      <c r="C4165" s="2" t="s">
        <v>25</v>
      </c>
      <c r="D4165" s="2">
        <v>883.65</v>
      </c>
      <c r="E4165" s="2">
        <v>0.15</v>
      </c>
      <c r="F4165" s="2">
        <v>2</v>
      </c>
      <c r="G4165" s="3">
        <v>44968</v>
      </c>
      <c r="H4165" s="3">
        <v>44969</v>
      </c>
      <c r="I4165" s="2" t="s">
        <v>14</v>
      </c>
      <c r="J4165" s="2" t="s">
        <v>21</v>
      </c>
      <c r="K4165" s="2">
        <v>143.63</v>
      </c>
      <c r="L4165" s="2" t="s">
        <v>47</v>
      </c>
    </row>
    <row r="4166" spans="1:12" ht="14.25" customHeight="1" x14ac:dyDescent="0.3">
      <c r="A4166" s="2" t="s">
        <v>4195</v>
      </c>
      <c r="B4166" s="2" t="s">
        <v>18</v>
      </c>
      <c r="C4166" s="2" t="s">
        <v>25</v>
      </c>
      <c r="D4166" s="2">
        <v>3276.89</v>
      </c>
      <c r="E4166" s="2">
        <v>0.04</v>
      </c>
      <c r="F4166" s="2">
        <v>2</v>
      </c>
      <c r="G4166" s="3">
        <v>45642</v>
      </c>
      <c r="H4166" s="3">
        <v>45649</v>
      </c>
      <c r="I4166" s="2" t="s">
        <v>30</v>
      </c>
      <c r="J4166" s="2" t="s">
        <v>21</v>
      </c>
      <c r="K4166" s="2">
        <v>713.43</v>
      </c>
      <c r="L4166" s="2" t="s">
        <v>47</v>
      </c>
    </row>
    <row r="4167" spans="1:12" ht="14.25" customHeight="1" x14ac:dyDescent="0.3">
      <c r="A4167" s="2" t="s">
        <v>4196</v>
      </c>
      <c r="B4167" s="2" t="s">
        <v>40</v>
      </c>
      <c r="C4167" s="2" t="s">
        <v>32</v>
      </c>
      <c r="D4167" s="2">
        <v>3539.65</v>
      </c>
      <c r="E4167" s="2">
        <v>0.03</v>
      </c>
      <c r="F4167" s="2">
        <v>9</v>
      </c>
      <c r="G4167" s="3">
        <v>45591</v>
      </c>
      <c r="H4167" s="3">
        <v>45596</v>
      </c>
      <c r="I4167" s="2" t="s">
        <v>30</v>
      </c>
      <c r="J4167" s="2" t="s">
        <v>21</v>
      </c>
      <c r="K4167" s="2">
        <v>506.09</v>
      </c>
      <c r="L4167" s="2" t="s">
        <v>22</v>
      </c>
    </row>
    <row r="4168" spans="1:12" ht="14.25" customHeight="1" x14ac:dyDescent="0.3">
      <c r="A4168" s="2" t="s">
        <v>4197</v>
      </c>
      <c r="B4168" s="2" t="s">
        <v>12</v>
      </c>
      <c r="C4168" s="2" t="s">
        <v>25</v>
      </c>
      <c r="D4168" s="2">
        <v>2567.6799999999998</v>
      </c>
      <c r="E4168" s="2">
        <v>0.21</v>
      </c>
      <c r="F4168" s="2">
        <v>6</v>
      </c>
      <c r="G4168" s="3">
        <v>45516</v>
      </c>
      <c r="H4168" s="3">
        <v>45521</v>
      </c>
      <c r="I4168" s="2" t="s">
        <v>14</v>
      </c>
      <c r="J4168" s="2" t="s">
        <v>21</v>
      </c>
      <c r="K4168" s="2">
        <v>654.73</v>
      </c>
      <c r="L4168" s="2" t="s">
        <v>16</v>
      </c>
    </row>
    <row r="4169" spans="1:12" ht="14.25" customHeight="1" x14ac:dyDescent="0.3">
      <c r="A4169" s="2" t="s">
        <v>4198</v>
      </c>
      <c r="B4169" s="2" t="s">
        <v>18</v>
      </c>
      <c r="C4169" s="2" t="s">
        <v>13</v>
      </c>
      <c r="D4169" s="2">
        <v>810.21</v>
      </c>
      <c r="E4169" s="2">
        <v>0.1</v>
      </c>
      <c r="F4169" s="2">
        <v>6</v>
      </c>
      <c r="G4169" s="3">
        <v>45305</v>
      </c>
      <c r="H4169" s="3">
        <v>45306</v>
      </c>
      <c r="I4169" s="2" t="s">
        <v>30</v>
      </c>
      <c r="J4169" s="2" t="s">
        <v>15</v>
      </c>
      <c r="K4169" s="2">
        <v>202.75</v>
      </c>
      <c r="L4169" s="2" t="s">
        <v>16</v>
      </c>
    </row>
    <row r="4170" spans="1:12" ht="14.25" customHeight="1" x14ac:dyDescent="0.3">
      <c r="A4170" s="2" t="s">
        <v>4199</v>
      </c>
      <c r="B4170" s="2" t="s">
        <v>18</v>
      </c>
      <c r="C4170" s="2" t="s">
        <v>35</v>
      </c>
      <c r="D4170" s="2">
        <v>4237.99</v>
      </c>
      <c r="E4170" s="2">
        <v>0.4</v>
      </c>
      <c r="F4170" s="2">
        <v>1</v>
      </c>
      <c r="G4170" s="3">
        <v>45435</v>
      </c>
      <c r="H4170" s="3">
        <v>45436</v>
      </c>
      <c r="I4170" s="2" t="s">
        <v>30</v>
      </c>
      <c r="J4170" s="2" t="s">
        <v>26</v>
      </c>
      <c r="K4170" s="2">
        <v>457.16</v>
      </c>
      <c r="L4170" s="2" t="s">
        <v>47</v>
      </c>
    </row>
    <row r="4171" spans="1:12" ht="14.25" customHeight="1" x14ac:dyDescent="0.3">
      <c r="A4171" s="2" t="s">
        <v>4200</v>
      </c>
      <c r="B4171" s="2" t="s">
        <v>24</v>
      </c>
      <c r="C4171" s="2" t="s">
        <v>35</v>
      </c>
      <c r="D4171" s="2">
        <v>3261.8</v>
      </c>
      <c r="E4171" s="2">
        <v>0.28999999999999998</v>
      </c>
      <c r="F4171" s="2">
        <v>8</v>
      </c>
      <c r="G4171" s="3">
        <v>45142</v>
      </c>
      <c r="H4171" s="3">
        <v>45145</v>
      </c>
      <c r="I4171" s="2" t="s">
        <v>20</v>
      </c>
      <c r="J4171" s="2" t="s">
        <v>26</v>
      </c>
      <c r="K4171" s="2">
        <v>255.09</v>
      </c>
      <c r="L4171" s="2" t="s">
        <v>47</v>
      </c>
    </row>
    <row r="4172" spans="1:12" ht="14.25" customHeight="1" x14ac:dyDescent="0.3">
      <c r="A4172" s="2" t="s">
        <v>4201</v>
      </c>
      <c r="B4172" s="2" t="s">
        <v>40</v>
      </c>
      <c r="C4172" s="2" t="s">
        <v>19</v>
      </c>
      <c r="D4172" s="2">
        <v>4358.8999999999996</v>
      </c>
      <c r="E4172" s="2">
        <v>0.18</v>
      </c>
      <c r="F4172" s="2">
        <v>8</v>
      </c>
      <c r="G4172" s="3">
        <v>45600</v>
      </c>
      <c r="H4172" s="3">
        <v>45601</v>
      </c>
      <c r="I4172" s="2" t="s">
        <v>20</v>
      </c>
      <c r="J4172" s="2" t="s">
        <v>26</v>
      </c>
      <c r="K4172" s="2">
        <v>1204</v>
      </c>
      <c r="L4172" s="2" t="s">
        <v>47</v>
      </c>
    </row>
    <row r="4173" spans="1:12" ht="14.25" customHeight="1" x14ac:dyDescent="0.3">
      <c r="A4173" s="2" t="s">
        <v>4202</v>
      </c>
      <c r="B4173" s="2" t="s">
        <v>18</v>
      </c>
      <c r="C4173" s="2" t="s">
        <v>25</v>
      </c>
      <c r="D4173" s="2">
        <v>4671.55</v>
      </c>
      <c r="E4173" s="2">
        <v>0.14000000000000001</v>
      </c>
      <c r="F4173" s="2">
        <v>4</v>
      </c>
      <c r="G4173" s="3">
        <v>45514</v>
      </c>
      <c r="H4173" s="3">
        <v>45520</v>
      </c>
      <c r="I4173" s="2" t="s">
        <v>30</v>
      </c>
      <c r="J4173" s="2" t="s">
        <v>15</v>
      </c>
      <c r="K4173" s="2">
        <v>433.68</v>
      </c>
      <c r="L4173" s="2" t="s">
        <v>47</v>
      </c>
    </row>
    <row r="4174" spans="1:12" ht="14.25" customHeight="1" x14ac:dyDescent="0.3">
      <c r="A4174" s="2" t="s">
        <v>4203</v>
      </c>
      <c r="B4174" s="2" t="s">
        <v>12</v>
      </c>
      <c r="C4174" s="2" t="s">
        <v>32</v>
      </c>
      <c r="D4174" s="2">
        <v>4047.92</v>
      </c>
      <c r="E4174" s="2">
        <v>0.28000000000000003</v>
      </c>
      <c r="F4174" s="2">
        <v>7</v>
      </c>
      <c r="G4174" s="3">
        <v>45464</v>
      </c>
      <c r="H4174" s="3">
        <v>45471</v>
      </c>
      <c r="I4174" s="2" t="s">
        <v>30</v>
      </c>
      <c r="J4174" s="2" t="s">
        <v>15</v>
      </c>
      <c r="K4174" s="2">
        <v>858.64</v>
      </c>
      <c r="L4174" s="2" t="s">
        <v>33</v>
      </c>
    </row>
    <row r="4175" spans="1:12" ht="14.25" customHeight="1" x14ac:dyDescent="0.3">
      <c r="A4175" s="2" t="s">
        <v>4204</v>
      </c>
      <c r="B4175" s="2" t="s">
        <v>40</v>
      </c>
      <c r="C4175" s="2" t="s">
        <v>32</v>
      </c>
      <c r="D4175" s="2">
        <v>4797.42</v>
      </c>
      <c r="E4175" s="2">
        <v>0.22</v>
      </c>
      <c r="F4175" s="2">
        <v>9</v>
      </c>
      <c r="G4175" s="3">
        <v>45473</v>
      </c>
      <c r="H4175" s="3">
        <v>45480</v>
      </c>
      <c r="I4175" s="2" t="s">
        <v>30</v>
      </c>
      <c r="J4175" s="2" t="s">
        <v>21</v>
      </c>
      <c r="K4175" s="2">
        <v>1278.31</v>
      </c>
      <c r="L4175" s="2" t="s">
        <v>27</v>
      </c>
    </row>
    <row r="4176" spans="1:12" ht="14.25" customHeight="1" x14ac:dyDescent="0.3">
      <c r="A4176" s="2" t="s">
        <v>4205</v>
      </c>
      <c r="B4176" s="2" t="s">
        <v>12</v>
      </c>
      <c r="C4176" s="2" t="s">
        <v>32</v>
      </c>
      <c r="D4176" s="2">
        <v>4775.8599999999997</v>
      </c>
      <c r="E4176" s="2">
        <v>0.03</v>
      </c>
      <c r="F4176" s="2">
        <v>1</v>
      </c>
      <c r="G4176" s="3">
        <v>45003</v>
      </c>
      <c r="H4176" s="3">
        <v>45009</v>
      </c>
      <c r="I4176" s="2" t="s">
        <v>14</v>
      </c>
      <c r="J4176" s="2" t="s">
        <v>26</v>
      </c>
      <c r="K4176" s="2">
        <v>244.94</v>
      </c>
      <c r="L4176" s="2" t="s">
        <v>33</v>
      </c>
    </row>
    <row r="4177" spans="1:12" ht="14.25" customHeight="1" x14ac:dyDescent="0.3">
      <c r="A4177" s="2" t="s">
        <v>4206</v>
      </c>
      <c r="B4177" s="2" t="s">
        <v>18</v>
      </c>
      <c r="C4177" s="2" t="s">
        <v>13</v>
      </c>
      <c r="D4177" s="2">
        <v>3134.79</v>
      </c>
      <c r="E4177" s="2">
        <v>0.33</v>
      </c>
      <c r="F4177" s="2">
        <v>5</v>
      </c>
      <c r="G4177" s="3">
        <v>45649</v>
      </c>
      <c r="H4177" s="3">
        <v>45654</v>
      </c>
      <c r="I4177" s="2" t="s">
        <v>30</v>
      </c>
      <c r="J4177" s="2" t="s">
        <v>15</v>
      </c>
      <c r="K4177" s="2">
        <v>365.47</v>
      </c>
      <c r="L4177" s="2" t="s">
        <v>38</v>
      </c>
    </row>
    <row r="4178" spans="1:12" ht="14.25" customHeight="1" x14ac:dyDescent="0.3">
      <c r="A4178" s="2" t="s">
        <v>4207</v>
      </c>
      <c r="B4178" s="2" t="s">
        <v>12</v>
      </c>
      <c r="C4178" s="2" t="s">
        <v>25</v>
      </c>
      <c r="D4178" s="2">
        <v>3668.05</v>
      </c>
      <c r="E4178" s="2">
        <v>0.25</v>
      </c>
      <c r="F4178" s="2">
        <v>8</v>
      </c>
      <c r="G4178" s="3">
        <v>44974</v>
      </c>
      <c r="H4178" s="3">
        <v>44981</v>
      </c>
      <c r="I4178" s="2" t="s">
        <v>30</v>
      </c>
      <c r="J4178" s="2" t="s">
        <v>21</v>
      </c>
      <c r="K4178" s="2">
        <v>447.81</v>
      </c>
      <c r="L4178" s="2" t="s">
        <v>38</v>
      </c>
    </row>
    <row r="4179" spans="1:12" ht="14.25" customHeight="1" x14ac:dyDescent="0.3">
      <c r="A4179" s="2" t="s">
        <v>4208</v>
      </c>
      <c r="B4179" s="2" t="s">
        <v>24</v>
      </c>
      <c r="C4179" s="2" t="s">
        <v>32</v>
      </c>
      <c r="D4179" s="2">
        <v>3527.1</v>
      </c>
      <c r="E4179" s="2">
        <v>0.14000000000000001</v>
      </c>
      <c r="F4179" s="2">
        <v>7</v>
      </c>
      <c r="G4179" s="3">
        <v>44949</v>
      </c>
      <c r="H4179" s="3">
        <v>44951</v>
      </c>
      <c r="I4179" s="2" t="s">
        <v>20</v>
      </c>
      <c r="J4179" s="2" t="s">
        <v>26</v>
      </c>
      <c r="K4179" s="2">
        <v>784.82</v>
      </c>
      <c r="L4179" s="2" t="s">
        <v>27</v>
      </c>
    </row>
    <row r="4180" spans="1:12" ht="14.25" customHeight="1" x14ac:dyDescent="0.3">
      <c r="A4180" s="2" t="s">
        <v>4209</v>
      </c>
      <c r="B4180" s="2" t="s">
        <v>12</v>
      </c>
      <c r="C4180" s="2" t="s">
        <v>13</v>
      </c>
      <c r="D4180" s="2">
        <v>3143.57</v>
      </c>
      <c r="E4180" s="2">
        <v>0.15</v>
      </c>
      <c r="F4180" s="2">
        <v>4</v>
      </c>
      <c r="G4180" s="3">
        <v>44991</v>
      </c>
      <c r="H4180" s="3">
        <v>44997</v>
      </c>
      <c r="I4180" s="2" t="s">
        <v>30</v>
      </c>
      <c r="J4180" s="2" t="s">
        <v>21</v>
      </c>
      <c r="K4180" s="2">
        <v>664.42</v>
      </c>
      <c r="L4180" s="2" t="s">
        <v>27</v>
      </c>
    </row>
    <row r="4181" spans="1:12" ht="14.25" customHeight="1" x14ac:dyDescent="0.3">
      <c r="A4181" s="2" t="s">
        <v>4210</v>
      </c>
      <c r="B4181" s="2" t="s">
        <v>40</v>
      </c>
      <c r="C4181" s="2" t="s">
        <v>35</v>
      </c>
      <c r="D4181" s="2">
        <v>194.84</v>
      </c>
      <c r="E4181" s="2">
        <v>0.23</v>
      </c>
      <c r="F4181" s="2">
        <v>3</v>
      </c>
      <c r="G4181" s="3">
        <v>45446</v>
      </c>
      <c r="H4181" s="3">
        <v>45452</v>
      </c>
      <c r="I4181" s="2" t="s">
        <v>30</v>
      </c>
      <c r="J4181" s="2" t="s">
        <v>26</v>
      </c>
      <c r="K4181" s="2">
        <v>36.68</v>
      </c>
      <c r="L4181" s="2" t="s">
        <v>47</v>
      </c>
    </row>
    <row r="4182" spans="1:12" ht="14.25" customHeight="1" x14ac:dyDescent="0.3">
      <c r="A4182" s="2" t="s">
        <v>4211</v>
      </c>
      <c r="B4182" s="2" t="s">
        <v>12</v>
      </c>
      <c r="C4182" s="2" t="s">
        <v>19</v>
      </c>
      <c r="D4182" s="2">
        <v>1843.94</v>
      </c>
      <c r="E4182" s="2">
        <v>0.41</v>
      </c>
      <c r="F4182" s="2">
        <v>1</v>
      </c>
      <c r="G4182" s="3">
        <v>45419</v>
      </c>
      <c r="H4182" s="3">
        <v>45426</v>
      </c>
      <c r="I4182" s="2" t="s">
        <v>20</v>
      </c>
      <c r="J4182" s="2" t="s">
        <v>26</v>
      </c>
      <c r="K4182" s="2">
        <v>513.01</v>
      </c>
      <c r="L4182" s="2" t="s">
        <v>27</v>
      </c>
    </row>
    <row r="4183" spans="1:12" ht="14.25" customHeight="1" x14ac:dyDescent="0.3">
      <c r="A4183" s="2" t="s">
        <v>4212</v>
      </c>
      <c r="B4183" s="2" t="s">
        <v>12</v>
      </c>
      <c r="C4183" s="2" t="s">
        <v>25</v>
      </c>
      <c r="D4183" s="2">
        <v>590.38</v>
      </c>
      <c r="E4183" s="2">
        <v>0.21</v>
      </c>
      <c r="F4183" s="2">
        <v>3</v>
      </c>
      <c r="G4183" s="3">
        <v>45427</v>
      </c>
      <c r="H4183" s="3">
        <v>45429</v>
      </c>
      <c r="I4183" s="2" t="s">
        <v>30</v>
      </c>
      <c r="J4183" s="2" t="s">
        <v>26</v>
      </c>
      <c r="K4183" s="2">
        <v>175.2</v>
      </c>
      <c r="L4183" s="2" t="s">
        <v>47</v>
      </c>
    </row>
    <row r="4184" spans="1:12" ht="14.25" customHeight="1" x14ac:dyDescent="0.3">
      <c r="A4184" s="2" t="s">
        <v>4213</v>
      </c>
      <c r="B4184" s="2" t="s">
        <v>24</v>
      </c>
      <c r="C4184" s="2" t="s">
        <v>25</v>
      </c>
      <c r="D4184" s="2">
        <v>1571.27</v>
      </c>
      <c r="E4184" s="2">
        <v>0.42</v>
      </c>
      <c r="F4184" s="2">
        <v>2</v>
      </c>
      <c r="G4184" s="3">
        <v>45299</v>
      </c>
      <c r="H4184" s="3">
        <v>45301</v>
      </c>
      <c r="I4184" s="2" t="s">
        <v>30</v>
      </c>
      <c r="J4184" s="2" t="s">
        <v>15</v>
      </c>
      <c r="K4184" s="2">
        <v>105.24</v>
      </c>
      <c r="L4184" s="2" t="s">
        <v>22</v>
      </c>
    </row>
    <row r="4185" spans="1:12" ht="14.25" customHeight="1" x14ac:dyDescent="0.3">
      <c r="A4185" s="2" t="s">
        <v>4214</v>
      </c>
      <c r="B4185" s="2" t="s">
        <v>12</v>
      </c>
      <c r="C4185" s="2" t="s">
        <v>35</v>
      </c>
      <c r="D4185" s="2">
        <v>435.97</v>
      </c>
      <c r="E4185" s="2">
        <v>0.21</v>
      </c>
      <c r="F4185" s="2">
        <v>5</v>
      </c>
      <c r="G4185" s="3">
        <v>45067</v>
      </c>
      <c r="H4185" s="3">
        <v>45073</v>
      </c>
      <c r="I4185" s="2" t="s">
        <v>14</v>
      </c>
      <c r="J4185" s="2" t="s">
        <v>21</v>
      </c>
      <c r="K4185" s="2">
        <v>116.8</v>
      </c>
      <c r="L4185" s="2" t="s">
        <v>33</v>
      </c>
    </row>
    <row r="4186" spans="1:12" ht="14.25" customHeight="1" x14ac:dyDescent="0.3">
      <c r="A4186" s="2" t="s">
        <v>4215</v>
      </c>
      <c r="B4186" s="2" t="s">
        <v>12</v>
      </c>
      <c r="C4186" s="2" t="s">
        <v>25</v>
      </c>
      <c r="D4186" s="2">
        <v>4608.1499999999996</v>
      </c>
      <c r="E4186" s="2">
        <v>0.41</v>
      </c>
      <c r="F4186" s="2">
        <v>1</v>
      </c>
      <c r="G4186" s="3">
        <v>45103</v>
      </c>
      <c r="H4186" s="3">
        <v>45106</v>
      </c>
      <c r="I4186" s="2" t="s">
        <v>30</v>
      </c>
      <c r="J4186" s="2" t="s">
        <v>21</v>
      </c>
      <c r="K4186" s="2">
        <v>476.16</v>
      </c>
      <c r="L4186" s="2" t="s">
        <v>38</v>
      </c>
    </row>
    <row r="4187" spans="1:12" ht="14.25" customHeight="1" x14ac:dyDescent="0.3">
      <c r="A4187" s="2" t="s">
        <v>4216</v>
      </c>
      <c r="B4187" s="2" t="s">
        <v>18</v>
      </c>
      <c r="C4187" s="2" t="s">
        <v>25</v>
      </c>
      <c r="D4187" s="2">
        <v>2311.52</v>
      </c>
      <c r="E4187" s="2">
        <v>0.47</v>
      </c>
      <c r="F4187" s="2">
        <v>4</v>
      </c>
      <c r="G4187" s="3">
        <v>45031</v>
      </c>
      <c r="H4187" s="3">
        <v>45033</v>
      </c>
      <c r="I4187" s="2" t="s">
        <v>20</v>
      </c>
      <c r="J4187" s="2" t="s">
        <v>15</v>
      </c>
      <c r="K4187" s="2">
        <v>204.65</v>
      </c>
      <c r="L4187" s="2" t="s">
        <v>16</v>
      </c>
    </row>
    <row r="4188" spans="1:12" ht="14.25" customHeight="1" x14ac:dyDescent="0.3">
      <c r="A4188" s="2" t="s">
        <v>4217</v>
      </c>
      <c r="B4188" s="2" t="s">
        <v>18</v>
      </c>
      <c r="C4188" s="2" t="s">
        <v>25</v>
      </c>
      <c r="D4188" s="2">
        <v>1027.8900000000001</v>
      </c>
      <c r="E4188" s="2">
        <v>0.01</v>
      </c>
      <c r="F4188" s="2">
        <v>8</v>
      </c>
      <c r="G4188" s="3">
        <v>45576</v>
      </c>
      <c r="H4188" s="3">
        <v>45580</v>
      </c>
      <c r="I4188" s="2" t="s">
        <v>30</v>
      </c>
      <c r="J4188" s="2" t="s">
        <v>26</v>
      </c>
      <c r="K4188" s="2">
        <v>252.1</v>
      </c>
      <c r="L4188" s="2" t="s">
        <v>33</v>
      </c>
    </row>
    <row r="4189" spans="1:12" ht="14.25" customHeight="1" x14ac:dyDescent="0.3">
      <c r="A4189" s="2" t="s">
        <v>4218</v>
      </c>
      <c r="B4189" s="2" t="s">
        <v>40</v>
      </c>
      <c r="C4189" s="2" t="s">
        <v>25</v>
      </c>
      <c r="D4189" s="2">
        <v>2965.42</v>
      </c>
      <c r="E4189" s="2">
        <v>0.03</v>
      </c>
      <c r="F4189" s="2">
        <v>9</v>
      </c>
      <c r="G4189" s="3">
        <v>45057</v>
      </c>
      <c r="H4189" s="3">
        <v>45064</v>
      </c>
      <c r="I4189" s="2" t="s">
        <v>30</v>
      </c>
      <c r="J4189" s="2" t="s">
        <v>26</v>
      </c>
      <c r="K4189" s="2">
        <v>617.58000000000004</v>
      </c>
      <c r="L4189" s="2" t="s">
        <v>38</v>
      </c>
    </row>
    <row r="4190" spans="1:12" ht="14.25" customHeight="1" x14ac:dyDescent="0.3">
      <c r="A4190" s="2" t="s">
        <v>4219</v>
      </c>
      <c r="B4190" s="2" t="s">
        <v>18</v>
      </c>
      <c r="C4190" s="2" t="s">
        <v>13</v>
      </c>
      <c r="D4190" s="2">
        <v>1062.6099999999999</v>
      </c>
      <c r="E4190" s="2">
        <v>7.0000000000000007E-2</v>
      </c>
      <c r="F4190" s="2">
        <v>1</v>
      </c>
      <c r="G4190" s="3">
        <v>45466</v>
      </c>
      <c r="H4190" s="3">
        <v>45470</v>
      </c>
      <c r="I4190" s="2" t="s">
        <v>30</v>
      </c>
      <c r="J4190" s="2" t="s">
        <v>26</v>
      </c>
      <c r="K4190" s="2">
        <v>69.02</v>
      </c>
      <c r="L4190" s="2" t="s">
        <v>22</v>
      </c>
    </row>
    <row r="4191" spans="1:12" ht="14.25" customHeight="1" x14ac:dyDescent="0.3">
      <c r="A4191" s="2" t="s">
        <v>4220</v>
      </c>
      <c r="B4191" s="2" t="s">
        <v>18</v>
      </c>
      <c r="C4191" s="2" t="s">
        <v>13</v>
      </c>
      <c r="D4191" s="2">
        <v>4041.76</v>
      </c>
      <c r="E4191" s="2">
        <v>0.06</v>
      </c>
      <c r="F4191" s="2">
        <v>3</v>
      </c>
      <c r="G4191" s="3">
        <v>44953</v>
      </c>
      <c r="H4191" s="3">
        <v>44956</v>
      </c>
      <c r="I4191" s="2" t="s">
        <v>30</v>
      </c>
      <c r="J4191" s="2" t="s">
        <v>21</v>
      </c>
      <c r="K4191" s="2">
        <v>419.63</v>
      </c>
      <c r="L4191" s="2" t="s">
        <v>16</v>
      </c>
    </row>
    <row r="4192" spans="1:12" ht="14.25" customHeight="1" x14ac:dyDescent="0.3">
      <c r="A4192" s="2" t="s">
        <v>4221</v>
      </c>
      <c r="B4192" s="2" t="s">
        <v>18</v>
      </c>
      <c r="C4192" s="2" t="s">
        <v>19</v>
      </c>
      <c r="D4192" s="2">
        <v>1599</v>
      </c>
      <c r="E4192" s="2">
        <v>0.23</v>
      </c>
      <c r="F4192" s="2">
        <v>6</v>
      </c>
      <c r="G4192" s="3">
        <v>45267</v>
      </c>
      <c r="H4192" s="3">
        <v>45269</v>
      </c>
      <c r="I4192" s="2" t="s">
        <v>20</v>
      </c>
      <c r="J4192" s="2" t="s">
        <v>21</v>
      </c>
      <c r="K4192" s="2">
        <v>364.57</v>
      </c>
      <c r="L4192" s="2" t="s">
        <v>16</v>
      </c>
    </row>
    <row r="4193" spans="1:12" ht="14.25" customHeight="1" x14ac:dyDescent="0.3">
      <c r="A4193" s="2" t="s">
        <v>4222</v>
      </c>
      <c r="B4193" s="2" t="s">
        <v>18</v>
      </c>
      <c r="C4193" s="2" t="s">
        <v>25</v>
      </c>
      <c r="D4193" s="2">
        <v>1643.01</v>
      </c>
      <c r="E4193" s="2">
        <v>0.38</v>
      </c>
      <c r="F4193" s="2">
        <v>5</v>
      </c>
      <c r="G4193" s="3">
        <v>45449</v>
      </c>
      <c r="H4193" s="3">
        <v>45454</v>
      </c>
      <c r="I4193" s="2" t="s">
        <v>20</v>
      </c>
      <c r="J4193" s="2" t="s">
        <v>21</v>
      </c>
      <c r="K4193" s="2">
        <v>86.55</v>
      </c>
      <c r="L4193" s="2" t="s">
        <v>27</v>
      </c>
    </row>
    <row r="4194" spans="1:12" ht="14.25" customHeight="1" x14ac:dyDescent="0.3">
      <c r="A4194" s="2" t="s">
        <v>4223</v>
      </c>
      <c r="B4194" s="2" t="s">
        <v>24</v>
      </c>
      <c r="C4194" s="2" t="s">
        <v>35</v>
      </c>
      <c r="D4194" s="2">
        <v>4362.76</v>
      </c>
      <c r="E4194" s="2">
        <v>0.48</v>
      </c>
      <c r="F4194" s="2">
        <v>1</v>
      </c>
      <c r="G4194" s="3">
        <v>45142</v>
      </c>
      <c r="H4194" s="3">
        <v>45145</v>
      </c>
      <c r="I4194" s="2" t="s">
        <v>30</v>
      </c>
      <c r="J4194" s="2" t="s">
        <v>26</v>
      </c>
      <c r="K4194" s="2">
        <v>528.97</v>
      </c>
      <c r="L4194" s="2" t="s">
        <v>22</v>
      </c>
    </row>
    <row r="4195" spans="1:12" ht="14.25" customHeight="1" x14ac:dyDescent="0.3">
      <c r="A4195" s="2" t="s">
        <v>4224</v>
      </c>
      <c r="B4195" s="2" t="s">
        <v>18</v>
      </c>
      <c r="C4195" s="2" t="s">
        <v>32</v>
      </c>
      <c r="D4195" s="2">
        <v>2840.09</v>
      </c>
      <c r="E4195" s="2">
        <v>0.21</v>
      </c>
      <c r="F4195" s="2">
        <v>2</v>
      </c>
      <c r="G4195" s="3">
        <v>44938</v>
      </c>
      <c r="H4195" s="3">
        <v>44944</v>
      </c>
      <c r="I4195" s="2" t="s">
        <v>30</v>
      </c>
      <c r="J4195" s="2" t="s">
        <v>26</v>
      </c>
      <c r="K4195" s="2">
        <v>462.42</v>
      </c>
      <c r="L4195" s="2" t="s">
        <v>33</v>
      </c>
    </row>
    <row r="4196" spans="1:12" ht="14.25" customHeight="1" x14ac:dyDescent="0.3">
      <c r="A4196" s="2" t="s">
        <v>4225</v>
      </c>
      <c r="B4196" s="2" t="s">
        <v>24</v>
      </c>
      <c r="C4196" s="2" t="s">
        <v>19</v>
      </c>
      <c r="D4196" s="2">
        <v>4447.78</v>
      </c>
      <c r="E4196" s="2">
        <v>0.34</v>
      </c>
      <c r="F4196" s="2">
        <v>2</v>
      </c>
      <c r="G4196" s="3">
        <v>44933</v>
      </c>
      <c r="H4196" s="3">
        <v>44940</v>
      </c>
      <c r="I4196" s="2" t="s">
        <v>20</v>
      </c>
      <c r="J4196" s="2" t="s">
        <v>26</v>
      </c>
      <c r="K4196" s="2">
        <v>1237.1500000000001</v>
      </c>
      <c r="L4196" s="2" t="s">
        <v>27</v>
      </c>
    </row>
    <row r="4197" spans="1:12" ht="14.25" customHeight="1" x14ac:dyDescent="0.3">
      <c r="A4197" s="2" t="s">
        <v>4226</v>
      </c>
      <c r="B4197" s="2" t="s">
        <v>24</v>
      </c>
      <c r="C4197" s="2" t="s">
        <v>32</v>
      </c>
      <c r="D4197" s="2">
        <v>2123.15</v>
      </c>
      <c r="E4197" s="2">
        <v>0.32</v>
      </c>
      <c r="F4197" s="2">
        <v>7</v>
      </c>
      <c r="G4197" s="3">
        <v>45608</v>
      </c>
      <c r="H4197" s="3">
        <v>45614</v>
      </c>
      <c r="I4197" s="2" t="s">
        <v>14</v>
      </c>
      <c r="J4197" s="2" t="s">
        <v>21</v>
      </c>
      <c r="K4197" s="2">
        <v>557.53</v>
      </c>
      <c r="L4197" s="2" t="s">
        <v>16</v>
      </c>
    </row>
    <row r="4198" spans="1:12" ht="14.25" customHeight="1" x14ac:dyDescent="0.3">
      <c r="A4198" s="2" t="s">
        <v>4227</v>
      </c>
      <c r="B4198" s="2" t="s">
        <v>18</v>
      </c>
      <c r="C4198" s="2" t="s">
        <v>32</v>
      </c>
      <c r="D4198" s="2">
        <v>1785.25</v>
      </c>
      <c r="E4198" s="2">
        <v>0.2</v>
      </c>
      <c r="F4198" s="2">
        <v>6</v>
      </c>
      <c r="G4198" s="3">
        <v>45502</v>
      </c>
      <c r="H4198" s="3">
        <v>45508</v>
      </c>
      <c r="I4198" s="2" t="s">
        <v>30</v>
      </c>
      <c r="J4198" s="2" t="s">
        <v>26</v>
      </c>
      <c r="K4198" s="2">
        <v>186.07</v>
      </c>
      <c r="L4198" s="2" t="s">
        <v>33</v>
      </c>
    </row>
    <row r="4199" spans="1:12" ht="14.25" customHeight="1" x14ac:dyDescent="0.3">
      <c r="A4199" s="2" t="s">
        <v>4228</v>
      </c>
      <c r="B4199" s="2" t="s">
        <v>12</v>
      </c>
      <c r="C4199" s="2" t="s">
        <v>25</v>
      </c>
      <c r="D4199" s="2">
        <v>2580.39</v>
      </c>
      <c r="E4199" s="2">
        <v>0.36</v>
      </c>
      <c r="F4199" s="2">
        <v>6</v>
      </c>
      <c r="G4199" s="3">
        <v>45210</v>
      </c>
      <c r="H4199" s="3">
        <v>45211</v>
      </c>
      <c r="I4199" s="2" t="s">
        <v>30</v>
      </c>
      <c r="J4199" s="2" t="s">
        <v>26</v>
      </c>
      <c r="K4199" s="2">
        <v>326.47000000000003</v>
      </c>
      <c r="L4199" s="2" t="s">
        <v>22</v>
      </c>
    </row>
    <row r="4200" spans="1:12" ht="14.25" customHeight="1" x14ac:dyDescent="0.3">
      <c r="A4200" s="2" t="s">
        <v>4229</v>
      </c>
      <c r="B4200" s="2" t="s">
        <v>24</v>
      </c>
      <c r="C4200" s="2" t="s">
        <v>35</v>
      </c>
      <c r="D4200" s="2">
        <v>401.31</v>
      </c>
      <c r="E4200" s="2">
        <v>0.3</v>
      </c>
      <c r="F4200" s="2">
        <v>1</v>
      </c>
      <c r="G4200" s="3">
        <v>45336</v>
      </c>
      <c r="H4200" s="3">
        <v>45343</v>
      </c>
      <c r="I4200" s="2" t="s">
        <v>20</v>
      </c>
      <c r="J4200" s="2" t="s">
        <v>15</v>
      </c>
      <c r="K4200" s="2">
        <v>72.069999999999993</v>
      </c>
      <c r="L4200" s="2" t="s">
        <v>16</v>
      </c>
    </row>
    <row r="4201" spans="1:12" ht="14.25" customHeight="1" x14ac:dyDescent="0.3">
      <c r="A4201" s="2" t="s">
        <v>4230</v>
      </c>
      <c r="B4201" s="2" t="s">
        <v>12</v>
      </c>
      <c r="C4201" s="2" t="s">
        <v>32</v>
      </c>
      <c r="D4201" s="2">
        <v>855.58</v>
      </c>
      <c r="E4201" s="2">
        <v>0.38</v>
      </c>
      <c r="F4201" s="2">
        <v>1</v>
      </c>
      <c r="G4201" s="3">
        <v>45618</v>
      </c>
      <c r="H4201" s="3">
        <v>45625</v>
      </c>
      <c r="I4201" s="2" t="s">
        <v>30</v>
      </c>
      <c r="J4201" s="2" t="s">
        <v>21</v>
      </c>
      <c r="K4201" s="2">
        <v>136.08000000000001</v>
      </c>
      <c r="L4201" s="2" t="s">
        <v>38</v>
      </c>
    </row>
    <row r="4202" spans="1:12" ht="14.25" customHeight="1" x14ac:dyDescent="0.3">
      <c r="A4202" s="2" t="s">
        <v>4231</v>
      </c>
      <c r="B4202" s="2" t="s">
        <v>12</v>
      </c>
      <c r="C4202" s="2" t="s">
        <v>32</v>
      </c>
      <c r="D4202" s="2">
        <v>1175.6600000000001</v>
      </c>
      <c r="E4202" s="2">
        <v>0.1</v>
      </c>
      <c r="F4202" s="2">
        <v>4</v>
      </c>
      <c r="G4202" s="3">
        <v>45384</v>
      </c>
      <c r="H4202" s="3">
        <v>45387</v>
      </c>
      <c r="I4202" s="2" t="s">
        <v>30</v>
      </c>
      <c r="J4202" s="2" t="s">
        <v>21</v>
      </c>
      <c r="K4202" s="2">
        <v>284.89</v>
      </c>
      <c r="L4202" s="2" t="s">
        <v>16</v>
      </c>
    </row>
    <row r="4203" spans="1:12" ht="14.25" customHeight="1" x14ac:dyDescent="0.3">
      <c r="A4203" s="2" t="s">
        <v>4232</v>
      </c>
      <c r="B4203" s="2" t="s">
        <v>18</v>
      </c>
      <c r="C4203" s="2" t="s">
        <v>19</v>
      </c>
      <c r="D4203" s="2">
        <v>4101.72</v>
      </c>
      <c r="E4203" s="2">
        <v>0.18</v>
      </c>
      <c r="F4203" s="2">
        <v>6</v>
      </c>
      <c r="G4203" s="3">
        <v>45032</v>
      </c>
      <c r="H4203" s="3">
        <v>45036</v>
      </c>
      <c r="I4203" s="2" t="s">
        <v>30</v>
      </c>
      <c r="J4203" s="2" t="s">
        <v>21</v>
      </c>
      <c r="K4203" s="2">
        <v>1180.52</v>
      </c>
      <c r="L4203" s="2" t="s">
        <v>16</v>
      </c>
    </row>
    <row r="4204" spans="1:12" ht="14.25" customHeight="1" x14ac:dyDescent="0.3">
      <c r="A4204" s="2" t="s">
        <v>4233</v>
      </c>
      <c r="B4204" s="2" t="s">
        <v>40</v>
      </c>
      <c r="C4204" s="2" t="s">
        <v>35</v>
      </c>
      <c r="D4204" s="2">
        <v>3695.61</v>
      </c>
      <c r="E4204" s="2">
        <v>0.34</v>
      </c>
      <c r="F4204" s="2">
        <v>6</v>
      </c>
      <c r="G4204" s="3">
        <v>45076</v>
      </c>
      <c r="H4204" s="3">
        <v>45083</v>
      </c>
      <c r="I4204" s="2" t="s">
        <v>30</v>
      </c>
      <c r="J4204" s="2" t="s">
        <v>21</v>
      </c>
      <c r="K4204" s="2">
        <v>759.04</v>
      </c>
      <c r="L4204" s="2" t="s">
        <v>47</v>
      </c>
    </row>
    <row r="4205" spans="1:12" ht="14.25" customHeight="1" x14ac:dyDescent="0.3">
      <c r="A4205" s="2" t="s">
        <v>4234</v>
      </c>
      <c r="B4205" s="2" t="s">
        <v>18</v>
      </c>
      <c r="C4205" s="2" t="s">
        <v>35</v>
      </c>
      <c r="D4205" s="2">
        <v>1047.21</v>
      </c>
      <c r="E4205" s="2">
        <v>0.06</v>
      </c>
      <c r="F4205" s="2">
        <v>5</v>
      </c>
      <c r="G4205" s="3">
        <v>45192</v>
      </c>
      <c r="H4205" s="3">
        <v>45198</v>
      </c>
      <c r="I4205" s="2" t="s">
        <v>20</v>
      </c>
      <c r="J4205" s="2" t="s">
        <v>15</v>
      </c>
      <c r="K4205" s="2">
        <v>81.72</v>
      </c>
      <c r="L4205" s="2" t="s">
        <v>38</v>
      </c>
    </row>
    <row r="4206" spans="1:12" ht="14.25" customHeight="1" x14ac:dyDescent="0.3">
      <c r="A4206" s="2" t="s">
        <v>4235</v>
      </c>
      <c r="B4206" s="2" t="s">
        <v>40</v>
      </c>
      <c r="C4206" s="2" t="s">
        <v>32</v>
      </c>
      <c r="D4206" s="2">
        <v>1456.06</v>
      </c>
      <c r="E4206" s="2">
        <v>0.39</v>
      </c>
      <c r="F4206" s="2">
        <v>4</v>
      </c>
      <c r="G4206" s="3">
        <v>45573</v>
      </c>
      <c r="H4206" s="3">
        <v>45580</v>
      </c>
      <c r="I4206" s="2" t="s">
        <v>30</v>
      </c>
      <c r="J4206" s="2" t="s">
        <v>15</v>
      </c>
      <c r="K4206" s="2">
        <v>233.56</v>
      </c>
      <c r="L4206" s="2" t="s">
        <v>38</v>
      </c>
    </row>
    <row r="4207" spans="1:12" ht="14.25" customHeight="1" x14ac:dyDescent="0.3">
      <c r="A4207" s="2" t="s">
        <v>4236</v>
      </c>
      <c r="B4207" s="2" t="s">
        <v>40</v>
      </c>
      <c r="C4207" s="2" t="s">
        <v>35</v>
      </c>
      <c r="D4207" s="2">
        <v>4726.88</v>
      </c>
      <c r="E4207" s="2">
        <v>7.0000000000000007E-2</v>
      </c>
      <c r="F4207" s="2">
        <v>2</v>
      </c>
      <c r="G4207" s="3">
        <v>45117</v>
      </c>
      <c r="H4207" s="3">
        <v>45122</v>
      </c>
      <c r="I4207" s="2" t="s">
        <v>14</v>
      </c>
      <c r="J4207" s="2" t="s">
        <v>15</v>
      </c>
      <c r="K4207" s="2">
        <v>882.94</v>
      </c>
      <c r="L4207" s="2" t="s">
        <v>38</v>
      </c>
    </row>
    <row r="4208" spans="1:12" ht="14.25" customHeight="1" x14ac:dyDescent="0.3">
      <c r="A4208" s="2" t="s">
        <v>4237</v>
      </c>
      <c r="B4208" s="2" t="s">
        <v>18</v>
      </c>
      <c r="C4208" s="2" t="s">
        <v>19</v>
      </c>
      <c r="D4208" s="2">
        <v>520.42999999999995</v>
      </c>
      <c r="E4208" s="2">
        <v>0.16</v>
      </c>
      <c r="F4208" s="2">
        <v>7</v>
      </c>
      <c r="G4208" s="3">
        <v>45168</v>
      </c>
      <c r="H4208" s="3">
        <v>45175</v>
      </c>
      <c r="I4208" s="2" t="s">
        <v>20</v>
      </c>
      <c r="J4208" s="2" t="s">
        <v>15</v>
      </c>
      <c r="K4208" s="2">
        <v>150.30000000000001</v>
      </c>
      <c r="L4208" s="2" t="s">
        <v>27</v>
      </c>
    </row>
    <row r="4209" spans="1:12" ht="14.25" customHeight="1" x14ac:dyDescent="0.3">
      <c r="A4209" s="2" t="s">
        <v>4238</v>
      </c>
      <c r="B4209" s="2" t="s">
        <v>18</v>
      </c>
      <c r="C4209" s="2" t="s">
        <v>19</v>
      </c>
      <c r="D4209" s="2">
        <v>2782.53</v>
      </c>
      <c r="E4209" s="2">
        <v>0.12</v>
      </c>
      <c r="F4209" s="2">
        <v>6</v>
      </c>
      <c r="G4209" s="3">
        <v>45525</v>
      </c>
      <c r="H4209" s="3">
        <v>45527</v>
      </c>
      <c r="I4209" s="2" t="s">
        <v>20</v>
      </c>
      <c r="J4209" s="2" t="s">
        <v>26</v>
      </c>
      <c r="K4209" s="2">
        <v>379.2</v>
      </c>
      <c r="L4209" s="2" t="s">
        <v>27</v>
      </c>
    </row>
    <row r="4210" spans="1:12" ht="14.25" customHeight="1" x14ac:dyDescent="0.3">
      <c r="A4210" s="2" t="s">
        <v>4239</v>
      </c>
      <c r="B4210" s="2" t="s">
        <v>40</v>
      </c>
      <c r="C4210" s="2" t="s">
        <v>19</v>
      </c>
      <c r="D4210" s="2">
        <v>2657.83</v>
      </c>
      <c r="E4210" s="2">
        <v>0.03</v>
      </c>
      <c r="F4210" s="2">
        <v>7</v>
      </c>
      <c r="G4210" s="3">
        <v>45121</v>
      </c>
      <c r="H4210" s="3">
        <v>45127</v>
      </c>
      <c r="I4210" s="2" t="s">
        <v>14</v>
      </c>
      <c r="J4210" s="2" t="s">
        <v>26</v>
      </c>
      <c r="K4210" s="2">
        <v>577.77</v>
      </c>
      <c r="L4210" s="2" t="s">
        <v>16</v>
      </c>
    </row>
    <row r="4211" spans="1:12" ht="14.25" customHeight="1" x14ac:dyDescent="0.3">
      <c r="A4211" s="2" t="s">
        <v>4240</v>
      </c>
      <c r="B4211" s="2" t="s">
        <v>18</v>
      </c>
      <c r="C4211" s="2" t="s">
        <v>25</v>
      </c>
      <c r="D4211" s="2">
        <v>3655.97</v>
      </c>
      <c r="E4211" s="2">
        <v>0.14000000000000001</v>
      </c>
      <c r="F4211" s="2">
        <v>3</v>
      </c>
      <c r="G4211" s="3">
        <v>45014</v>
      </c>
      <c r="H4211" s="3">
        <v>45018</v>
      </c>
      <c r="I4211" s="2" t="s">
        <v>14</v>
      </c>
      <c r="J4211" s="2" t="s">
        <v>15</v>
      </c>
      <c r="K4211" s="2">
        <v>193.1</v>
      </c>
      <c r="L4211" s="2" t="s">
        <v>38</v>
      </c>
    </row>
    <row r="4212" spans="1:12" ht="14.25" customHeight="1" x14ac:dyDescent="0.3">
      <c r="A4212" s="2" t="s">
        <v>4241</v>
      </c>
      <c r="B4212" s="2" t="s">
        <v>40</v>
      </c>
      <c r="C4212" s="2" t="s">
        <v>32</v>
      </c>
      <c r="D4212" s="2">
        <v>1381.03</v>
      </c>
      <c r="E4212" s="2">
        <v>0.46</v>
      </c>
      <c r="F4212" s="2">
        <v>1</v>
      </c>
      <c r="G4212" s="3">
        <v>45293</v>
      </c>
      <c r="H4212" s="3">
        <v>45295</v>
      </c>
      <c r="I4212" s="2" t="s">
        <v>30</v>
      </c>
      <c r="J4212" s="2" t="s">
        <v>26</v>
      </c>
      <c r="K4212" s="2">
        <v>219.83</v>
      </c>
      <c r="L4212" s="2" t="s">
        <v>47</v>
      </c>
    </row>
    <row r="4213" spans="1:12" ht="14.25" customHeight="1" x14ac:dyDescent="0.3">
      <c r="A4213" s="2" t="s">
        <v>4242</v>
      </c>
      <c r="B4213" s="2" t="s">
        <v>12</v>
      </c>
      <c r="C4213" s="2" t="s">
        <v>35</v>
      </c>
      <c r="D4213" s="2">
        <v>4680.3900000000003</v>
      </c>
      <c r="E4213" s="2">
        <v>0.01</v>
      </c>
      <c r="F4213" s="2">
        <v>1</v>
      </c>
      <c r="G4213" s="3">
        <v>45411</v>
      </c>
      <c r="H4213" s="3">
        <v>45417</v>
      </c>
      <c r="I4213" s="2" t="s">
        <v>14</v>
      </c>
      <c r="J4213" s="2" t="s">
        <v>21</v>
      </c>
      <c r="K4213" s="2">
        <v>281.39</v>
      </c>
      <c r="L4213" s="2" t="s">
        <v>16</v>
      </c>
    </row>
    <row r="4214" spans="1:12" ht="14.25" customHeight="1" x14ac:dyDescent="0.3">
      <c r="A4214" s="2" t="s">
        <v>4243</v>
      </c>
      <c r="B4214" s="2" t="s">
        <v>18</v>
      </c>
      <c r="C4214" s="2" t="s">
        <v>19</v>
      </c>
      <c r="D4214" s="2">
        <v>2111.86</v>
      </c>
      <c r="E4214" s="2">
        <v>0.01</v>
      </c>
      <c r="F4214" s="2">
        <v>4</v>
      </c>
      <c r="G4214" s="3">
        <v>45287</v>
      </c>
      <c r="H4214" s="3">
        <v>45289</v>
      </c>
      <c r="I4214" s="2" t="s">
        <v>30</v>
      </c>
      <c r="J4214" s="2" t="s">
        <v>26</v>
      </c>
      <c r="K4214" s="2">
        <v>230.73</v>
      </c>
      <c r="L4214" s="2" t="s">
        <v>22</v>
      </c>
    </row>
    <row r="4215" spans="1:12" ht="14.25" customHeight="1" x14ac:dyDescent="0.3">
      <c r="A4215" s="2" t="s">
        <v>4244</v>
      </c>
      <c r="B4215" s="2" t="s">
        <v>12</v>
      </c>
      <c r="C4215" s="2" t="s">
        <v>32</v>
      </c>
      <c r="D4215" s="2">
        <v>1500.03</v>
      </c>
      <c r="E4215" s="2">
        <v>0.35</v>
      </c>
      <c r="F4215" s="2">
        <v>4</v>
      </c>
      <c r="G4215" s="3">
        <v>45042</v>
      </c>
      <c r="H4215" s="3">
        <v>45045</v>
      </c>
      <c r="I4215" s="2" t="s">
        <v>30</v>
      </c>
      <c r="J4215" s="2" t="s">
        <v>26</v>
      </c>
      <c r="K4215" s="2">
        <v>250.99</v>
      </c>
      <c r="L4215" s="2" t="s">
        <v>38</v>
      </c>
    </row>
    <row r="4216" spans="1:12" ht="14.25" customHeight="1" x14ac:dyDescent="0.3">
      <c r="A4216" s="2" t="s">
        <v>4245</v>
      </c>
      <c r="B4216" s="2" t="s">
        <v>24</v>
      </c>
      <c r="C4216" s="2" t="s">
        <v>32</v>
      </c>
      <c r="D4216" s="2">
        <v>1750.66</v>
      </c>
      <c r="E4216" s="2">
        <v>0.18</v>
      </c>
      <c r="F4216" s="2">
        <v>7</v>
      </c>
      <c r="G4216" s="3">
        <v>45358</v>
      </c>
      <c r="H4216" s="3">
        <v>45361</v>
      </c>
      <c r="I4216" s="2" t="s">
        <v>30</v>
      </c>
      <c r="J4216" s="2" t="s">
        <v>26</v>
      </c>
      <c r="K4216" s="2">
        <v>341.97</v>
      </c>
      <c r="L4216" s="2" t="s">
        <v>38</v>
      </c>
    </row>
    <row r="4217" spans="1:12" ht="14.25" customHeight="1" x14ac:dyDescent="0.3">
      <c r="A4217" s="2" t="s">
        <v>4246</v>
      </c>
      <c r="B4217" s="2" t="s">
        <v>12</v>
      </c>
      <c r="C4217" s="2" t="s">
        <v>25</v>
      </c>
      <c r="D4217" s="2">
        <v>1808.74</v>
      </c>
      <c r="E4217" s="2">
        <v>0.11</v>
      </c>
      <c r="F4217" s="2">
        <v>7</v>
      </c>
      <c r="G4217" s="3">
        <v>45417</v>
      </c>
      <c r="H4217" s="3">
        <v>45421</v>
      </c>
      <c r="I4217" s="2" t="s">
        <v>20</v>
      </c>
      <c r="J4217" s="2" t="s">
        <v>26</v>
      </c>
      <c r="K4217" s="2">
        <v>486.85</v>
      </c>
      <c r="L4217" s="2" t="s">
        <v>27</v>
      </c>
    </row>
    <row r="4218" spans="1:12" ht="14.25" customHeight="1" x14ac:dyDescent="0.3">
      <c r="A4218" s="2" t="s">
        <v>4247</v>
      </c>
      <c r="B4218" s="2" t="s">
        <v>12</v>
      </c>
      <c r="C4218" s="2" t="s">
        <v>35</v>
      </c>
      <c r="D4218" s="2">
        <v>1074.75</v>
      </c>
      <c r="E4218" s="2">
        <v>0.25</v>
      </c>
      <c r="F4218" s="2">
        <v>4</v>
      </c>
      <c r="G4218" s="3">
        <v>45389</v>
      </c>
      <c r="H4218" s="3">
        <v>45391</v>
      </c>
      <c r="I4218" s="2" t="s">
        <v>30</v>
      </c>
      <c r="J4218" s="2" t="s">
        <v>15</v>
      </c>
      <c r="K4218" s="2">
        <v>103.39</v>
      </c>
      <c r="L4218" s="2" t="s">
        <v>38</v>
      </c>
    </row>
    <row r="4219" spans="1:12" ht="14.25" customHeight="1" x14ac:dyDescent="0.3">
      <c r="A4219" s="2" t="s">
        <v>4248</v>
      </c>
      <c r="B4219" s="2" t="s">
        <v>40</v>
      </c>
      <c r="C4219" s="2" t="s">
        <v>35</v>
      </c>
      <c r="D4219" s="2">
        <v>4647.46</v>
      </c>
      <c r="E4219" s="2">
        <v>0.13</v>
      </c>
      <c r="F4219" s="2">
        <v>7</v>
      </c>
      <c r="G4219" s="3">
        <v>45282</v>
      </c>
      <c r="H4219" s="3">
        <v>45288</v>
      </c>
      <c r="I4219" s="2" t="s">
        <v>30</v>
      </c>
      <c r="J4219" s="2" t="s">
        <v>26</v>
      </c>
      <c r="K4219" s="2">
        <v>590.96</v>
      </c>
      <c r="L4219" s="2" t="s">
        <v>47</v>
      </c>
    </row>
    <row r="4220" spans="1:12" ht="14.25" customHeight="1" x14ac:dyDescent="0.3">
      <c r="A4220" s="2" t="s">
        <v>4249</v>
      </c>
      <c r="B4220" s="2" t="s">
        <v>12</v>
      </c>
      <c r="C4220" s="2" t="s">
        <v>19</v>
      </c>
      <c r="D4220" s="2">
        <v>956.89</v>
      </c>
      <c r="E4220" s="2">
        <v>0.2</v>
      </c>
      <c r="F4220" s="2">
        <v>8</v>
      </c>
      <c r="G4220" s="3">
        <v>45406</v>
      </c>
      <c r="H4220" s="3">
        <v>45409</v>
      </c>
      <c r="I4220" s="2" t="s">
        <v>20</v>
      </c>
      <c r="J4220" s="2" t="s">
        <v>26</v>
      </c>
      <c r="K4220" s="2">
        <v>181.14</v>
      </c>
      <c r="L4220" s="2" t="s">
        <v>38</v>
      </c>
    </row>
    <row r="4221" spans="1:12" ht="14.25" customHeight="1" x14ac:dyDescent="0.3">
      <c r="A4221" s="2" t="s">
        <v>4250</v>
      </c>
      <c r="B4221" s="2" t="s">
        <v>18</v>
      </c>
      <c r="C4221" s="2" t="s">
        <v>19</v>
      </c>
      <c r="D4221" s="2">
        <v>4425.88</v>
      </c>
      <c r="E4221" s="2">
        <v>0.36</v>
      </c>
      <c r="F4221" s="2">
        <v>9</v>
      </c>
      <c r="G4221" s="3">
        <v>45447</v>
      </c>
      <c r="H4221" s="3">
        <v>45451</v>
      </c>
      <c r="I4221" s="2" t="s">
        <v>30</v>
      </c>
      <c r="J4221" s="2" t="s">
        <v>21</v>
      </c>
      <c r="K4221" s="2">
        <v>456.6</v>
      </c>
      <c r="L4221" s="2" t="s">
        <v>47</v>
      </c>
    </row>
    <row r="4222" spans="1:12" ht="14.25" customHeight="1" x14ac:dyDescent="0.3">
      <c r="A4222" s="2" t="s">
        <v>4251</v>
      </c>
      <c r="B4222" s="2" t="s">
        <v>40</v>
      </c>
      <c r="C4222" s="2" t="s">
        <v>32</v>
      </c>
      <c r="D4222" s="2">
        <v>2084.15</v>
      </c>
      <c r="E4222" s="2">
        <v>0.06</v>
      </c>
      <c r="F4222" s="2">
        <v>6</v>
      </c>
      <c r="G4222" s="3">
        <v>45350</v>
      </c>
      <c r="H4222" s="3">
        <v>45356</v>
      </c>
      <c r="I4222" s="2" t="s">
        <v>20</v>
      </c>
      <c r="J4222" s="2" t="s">
        <v>15</v>
      </c>
      <c r="K4222" s="2">
        <v>577.05999999999995</v>
      </c>
      <c r="L4222" s="2" t="s">
        <v>16</v>
      </c>
    </row>
    <row r="4223" spans="1:12" ht="14.25" customHeight="1" x14ac:dyDescent="0.3">
      <c r="A4223" s="2" t="s">
        <v>4252</v>
      </c>
      <c r="B4223" s="2" t="s">
        <v>24</v>
      </c>
      <c r="C4223" s="2" t="s">
        <v>35</v>
      </c>
      <c r="D4223" s="2">
        <v>1419.45</v>
      </c>
      <c r="E4223" s="2">
        <v>0.48</v>
      </c>
      <c r="F4223" s="2">
        <v>4</v>
      </c>
      <c r="G4223" s="3">
        <v>45310</v>
      </c>
      <c r="H4223" s="3">
        <v>45312</v>
      </c>
      <c r="I4223" s="2" t="s">
        <v>20</v>
      </c>
      <c r="J4223" s="2" t="s">
        <v>21</v>
      </c>
      <c r="K4223" s="2">
        <v>381.1</v>
      </c>
      <c r="L4223" s="2" t="s">
        <v>27</v>
      </c>
    </row>
    <row r="4224" spans="1:12" ht="14.25" customHeight="1" x14ac:dyDescent="0.3">
      <c r="A4224" s="2" t="s">
        <v>4253</v>
      </c>
      <c r="B4224" s="2" t="s">
        <v>18</v>
      </c>
      <c r="C4224" s="2" t="s">
        <v>35</v>
      </c>
      <c r="D4224" s="2">
        <v>1072.69</v>
      </c>
      <c r="E4224" s="2">
        <v>0.02</v>
      </c>
      <c r="F4224" s="2">
        <v>2</v>
      </c>
      <c r="G4224" s="3">
        <v>45140</v>
      </c>
      <c r="H4224" s="3">
        <v>45141</v>
      </c>
      <c r="I4224" s="2" t="s">
        <v>30</v>
      </c>
      <c r="J4224" s="2" t="s">
        <v>26</v>
      </c>
      <c r="K4224" s="2">
        <v>291.47000000000003</v>
      </c>
      <c r="L4224" s="2" t="s">
        <v>38</v>
      </c>
    </row>
    <row r="4225" spans="1:12" ht="14.25" customHeight="1" x14ac:dyDescent="0.3">
      <c r="A4225" s="2" t="s">
        <v>4254</v>
      </c>
      <c r="B4225" s="2" t="s">
        <v>24</v>
      </c>
      <c r="C4225" s="2" t="s">
        <v>19</v>
      </c>
      <c r="D4225" s="2">
        <v>2571.2800000000002</v>
      </c>
      <c r="E4225" s="2">
        <v>0.4</v>
      </c>
      <c r="F4225" s="2">
        <v>9</v>
      </c>
      <c r="G4225" s="3">
        <v>45625</v>
      </c>
      <c r="H4225" s="3">
        <v>45626</v>
      </c>
      <c r="I4225" s="2" t="s">
        <v>30</v>
      </c>
      <c r="J4225" s="2" t="s">
        <v>26</v>
      </c>
      <c r="K4225" s="2">
        <v>591.58000000000004</v>
      </c>
      <c r="L4225" s="2" t="s">
        <v>16</v>
      </c>
    </row>
    <row r="4226" spans="1:12" ht="14.25" customHeight="1" x14ac:dyDescent="0.3">
      <c r="A4226" s="2" t="s">
        <v>4255</v>
      </c>
      <c r="B4226" s="2" t="s">
        <v>12</v>
      </c>
      <c r="C4226" s="2" t="s">
        <v>13</v>
      </c>
      <c r="D4226" s="2">
        <v>3379.37</v>
      </c>
      <c r="E4226" s="2">
        <v>0.36</v>
      </c>
      <c r="F4226" s="2">
        <v>7</v>
      </c>
      <c r="G4226" s="3">
        <v>45048</v>
      </c>
      <c r="H4226" s="3">
        <v>45052</v>
      </c>
      <c r="I4226" s="2" t="s">
        <v>30</v>
      </c>
      <c r="J4226" s="2" t="s">
        <v>21</v>
      </c>
      <c r="K4226" s="2">
        <v>1010.64</v>
      </c>
      <c r="L4226" s="2" t="s">
        <v>38</v>
      </c>
    </row>
    <row r="4227" spans="1:12" ht="14.25" customHeight="1" x14ac:dyDescent="0.3">
      <c r="A4227" s="2" t="s">
        <v>4256</v>
      </c>
      <c r="B4227" s="2" t="s">
        <v>18</v>
      </c>
      <c r="C4227" s="2" t="s">
        <v>32</v>
      </c>
      <c r="D4227" s="2">
        <v>4501.28</v>
      </c>
      <c r="E4227" s="2">
        <v>0.14000000000000001</v>
      </c>
      <c r="F4227" s="2">
        <v>6</v>
      </c>
      <c r="G4227" s="3">
        <v>45634</v>
      </c>
      <c r="H4227" s="3">
        <v>45635</v>
      </c>
      <c r="I4227" s="2" t="s">
        <v>20</v>
      </c>
      <c r="J4227" s="2" t="s">
        <v>21</v>
      </c>
      <c r="K4227" s="2">
        <v>1154.8</v>
      </c>
      <c r="L4227" s="2" t="s">
        <v>38</v>
      </c>
    </row>
    <row r="4228" spans="1:12" ht="14.25" customHeight="1" x14ac:dyDescent="0.3">
      <c r="A4228" s="2" t="s">
        <v>4257</v>
      </c>
      <c r="B4228" s="2" t="s">
        <v>18</v>
      </c>
      <c r="C4228" s="2" t="s">
        <v>35</v>
      </c>
      <c r="D4228" s="2">
        <v>3296.99</v>
      </c>
      <c r="E4228" s="2">
        <v>0.06</v>
      </c>
      <c r="F4228" s="2">
        <v>4</v>
      </c>
      <c r="G4228" s="3">
        <v>45627</v>
      </c>
      <c r="H4228" s="3">
        <v>45632</v>
      </c>
      <c r="I4228" s="2" t="s">
        <v>14</v>
      </c>
      <c r="J4228" s="2" t="s">
        <v>26</v>
      </c>
      <c r="K4228" s="2">
        <v>573.66999999999996</v>
      </c>
      <c r="L4228" s="2" t="s">
        <v>33</v>
      </c>
    </row>
    <row r="4229" spans="1:12" ht="14.25" customHeight="1" x14ac:dyDescent="0.3">
      <c r="A4229" s="2" t="s">
        <v>4258</v>
      </c>
      <c r="B4229" s="2" t="s">
        <v>24</v>
      </c>
      <c r="C4229" s="2" t="s">
        <v>25</v>
      </c>
      <c r="D4229" s="2">
        <v>2469.9499999999998</v>
      </c>
      <c r="E4229" s="2">
        <v>0.43</v>
      </c>
      <c r="F4229" s="2">
        <v>4</v>
      </c>
      <c r="G4229" s="3">
        <v>45187</v>
      </c>
      <c r="H4229" s="3">
        <v>45193</v>
      </c>
      <c r="I4229" s="2" t="s">
        <v>20</v>
      </c>
      <c r="J4229" s="2" t="s">
        <v>21</v>
      </c>
      <c r="K4229" s="2">
        <v>579.66999999999996</v>
      </c>
      <c r="L4229" s="2" t="s">
        <v>33</v>
      </c>
    </row>
    <row r="4230" spans="1:12" ht="14.25" customHeight="1" x14ac:dyDescent="0.3">
      <c r="A4230" s="2" t="s">
        <v>4259</v>
      </c>
      <c r="B4230" s="2" t="s">
        <v>18</v>
      </c>
      <c r="C4230" s="2" t="s">
        <v>25</v>
      </c>
      <c r="D4230" s="2">
        <v>264.02999999999997</v>
      </c>
      <c r="E4230" s="2">
        <v>0.34</v>
      </c>
      <c r="F4230" s="2">
        <v>2</v>
      </c>
      <c r="G4230" s="3">
        <v>44933</v>
      </c>
      <c r="H4230" s="3">
        <v>44939</v>
      </c>
      <c r="I4230" s="2" t="s">
        <v>14</v>
      </c>
      <c r="J4230" s="2" t="s">
        <v>26</v>
      </c>
      <c r="K4230" s="2">
        <v>19.53</v>
      </c>
      <c r="L4230" s="2" t="s">
        <v>27</v>
      </c>
    </row>
    <row r="4231" spans="1:12" ht="14.25" customHeight="1" x14ac:dyDescent="0.3">
      <c r="A4231" s="2" t="s">
        <v>4260</v>
      </c>
      <c r="B4231" s="2" t="s">
        <v>18</v>
      </c>
      <c r="C4231" s="2" t="s">
        <v>13</v>
      </c>
      <c r="D4231" s="2">
        <v>4585.59</v>
      </c>
      <c r="E4231" s="2">
        <v>0.15</v>
      </c>
      <c r="F4231" s="2">
        <v>1</v>
      </c>
      <c r="G4231" s="3">
        <v>45385</v>
      </c>
      <c r="H4231" s="3">
        <v>45389</v>
      </c>
      <c r="I4231" s="2" t="s">
        <v>14</v>
      </c>
      <c r="J4231" s="2" t="s">
        <v>26</v>
      </c>
      <c r="K4231" s="2">
        <v>1281.73</v>
      </c>
      <c r="L4231" s="2" t="s">
        <v>27</v>
      </c>
    </row>
    <row r="4232" spans="1:12" ht="14.25" customHeight="1" x14ac:dyDescent="0.3">
      <c r="A4232" s="2" t="s">
        <v>4261</v>
      </c>
      <c r="B4232" s="2" t="s">
        <v>18</v>
      </c>
      <c r="C4232" s="2" t="s">
        <v>19</v>
      </c>
      <c r="D4232" s="2">
        <v>4521.6099999999997</v>
      </c>
      <c r="E4232" s="2">
        <v>0.01</v>
      </c>
      <c r="F4232" s="2">
        <v>5</v>
      </c>
      <c r="G4232" s="3">
        <v>45595</v>
      </c>
      <c r="H4232" s="3">
        <v>45599</v>
      </c>
      <c r="I4232" s="2" t="s">
        <v>30</v>
      </c>
      <c r="J4232" s="2" t="s">
        <v>15</v>
      </c>
      <c r="K4232" s="2">
        <v>1338.59</v>
      </c>
      <c r="L4232" s="2" t="s">
        <v>22</v>
      </c>
    </row>
    <row r="4233" spans="1:12" ht="14.25" customHeight="1" x14ac:dyDescent="0.3">
      <c r="A4233" s="2" t="s">
        <v>4262</v>
      </c>
      <c r="B4233" s="2" t="s">
        <v>12</v>
      </c>
      <c r="C4233" s="2" t="s">
        <v>19</v>
      </c>
      <c r="D4233" s="2">
        <v>1955.71</v>
      </c>
      <c r="E4233" s="2">
        <v>0.47</v>
      </c>
      <c r="F4233" s="2">
        <v>6</v>
      </c>
      <c r="G4233" s="3">
        <v>44954</v>
      </c>
      <c r="H4233" s="3">
        <v>44956</v>
      </c>
      <c r="I4233" s="2" t="s">
        <v>20</v>
      </c>
      <c r="J4233" s="2" t="s">
        <v>21</v>
      </c>
      <c r="K4233" s="2">
        <v>516.79999999999995</v>
      </c>
      <c r="L4233" s="2" t="s">
        <v>16</v>
      </c>
    </row>
    <row r="4234" spans="1:12" ht="14.25" customHeight="1" x14ac:dyDescent="0.3">
      <c r="A4234" s="2" t="s">
        <v>4263</v>
      </c>
      <c r="B4234" s="2" t="s">
        <v>24</v>
      </c>
      <c r="C4234" s="2" t="s">
        <v>19</v>
      </c>
      <c r="D4234" s="2">
        <v>242.27</v>
      </c>
      <c r="E4234" s="2">
        <v>0.2</v>
      </c>
      <c r="F4234" s="2">
        <v>9</v>
      </c>
      <c r="G4234" s="3">
        <v>45348</v>
      </c>
      <c r="H4234" s="3">
        <v>45354</v>
      </c>
      <c r="I4234" s="2" t="s">
        <v>20</v>
      </c>
      <c r="J4234" s="2" t="s">
        <v>15</v>
      </c>
      <c r="K4234" s="2">
        <v>14.27</v>
      </c>
      <c r="L4234" s="2" t="s">
        <v>16</v>
      </c>
    </row>
    <row r="4235" spans="1:12" ht="14.25" customHeight="1" x14ac:dyDescent="0.3">
      <c r="A4235" s="2" t="s">
        <v>4264</v>
      </c>
      <c r="B4235" s="2" t="s">
        <v>18</v>
      </c>
      <c r="C4235" s="2" t="s">
        <v>25</v>
      </c>
      <c r="D4235" s="2">
        <v>3693.51</v>
      </c>
      <c r="E4235" s="2">
        <v>0.09</v>
      </c>
      <c r="F4235" s="2">
        <v>1</v>
      </c>
      <c r="G4235" s="3">
        <v>45649</v>
      </c>
      <c r="H4235" s="3">
        <v>45654</v>
      </c>
      <c r="I4235" s="2" t="s">
        <v>20</v>
      </c>
      <c r="J4235" s="2" t="s">
        <v>26</v>
      </c>
      <c r="K4235" s="2">
        <v>337.22</v>
      </c>
      <c r="L4235" s="2" t="s">
        <v>33</v>
      </c>
    </row>
    <row r="4236" spans="1:12" ht="14.25" customHeight="1" x14ac:dyDescent="0.3">
      <c r="A4236" s="2" t="s">
        <v>4265</v>
      </c>
      <c r="B4236" s="2" t="s">
        <v>40</v>
      </c>
      <c r="C4236" s="2" t="s">
        <v>19</v>
      </c>
      <c r="D4236" s="2">
        <v>3979.24</v>
      </c>
      <c r="E4236" s="2">
        <v>0.46</v>
      </c>
      <c r="F4236" s="2">
        <v>5</v>
      </c>
      <c r="G4236" s="3">
        <v>45487</v>
      </c>
      <c r="H4236" s="3">
        <v>45494</v>
      </c>
      <c r="I4236" s="2" t="s">
        <v>20</v>
      </c>
      <c r="J4236" s="2" t="s">
        <v>15</v>
      </c>
      <c r="K4236" s="2">
        <v>303.92</v>
      </c>
      <c r="L4236" s="2" t="s">
        <v>47</v>
      </c>
    </row>
    <row r="4237" spans="1:12" ht="14.25" customHeight="1" x14ac:dyDescent="0.3">
      <c r="A4237" s="2" t="s">
        <v>4266</v>
      </c>
      <c r="B4237" s="2" t="s">
        <v>40</v>
      </c>
      <c r="C4237" s="2" t="s">
        <v>25</v>
      </c>
      <c r="D4237" s="2">
        <v>2758.08</v>
      </c>
      <c r="E4237" s="2">
        <v>0.18</v>
      </c>
      <c r="F4237" s="2">
        <v>5</v>
      </c>
      <c r="G4237" s="3">
        <v>45418</v>
      </c>
      <c r="H4237" s="3">
        <v>45424</v>
      </c>
      <c r="I4237" s="2" t="s">
        <v>14</v>
      </c>
      <c r="J4237" s="2" t="s">
        <v>15</v>
      </c>
      <c r="K4237" s="2">
        <v>431.4</v>
      </c>
      <c r="L4237" s="2" t="s">
        <v>47</v>
      </c>
    </row>
    <row r="4238" spans="1:12" ht="14.25" customHeight="1" x14ac:dyDescent="0.3">
      <c r="A4238" s="2" t="s">
        <v>4267</v>
      </c>
      <c r="B4238" s="2" t="s">
        <v>40</v>
      </c>
      <c r="C4238" s="2" t="s">
        <v>13</v>
      </c>
      <c r="D4238" s="2">
        <v>2074.09</v>
      </c>
      <c r="E4238" s="2">
        <v>0.23</v>
      </c>
      <c r="F4238" s="2">
        <v>9</v>
      </c>
      <c r="G4238" s="3">
        <v>45611</v>
      </c>
      <c r="H4238" s="3">
        <v>45615</v>
      </c>
      <c r="I4238" s="2" t="s">
        <v>30</v>
      </c>
      <c r="J4238" s="2" t="s">
        <v>26</v>
      </c>
      <c r="K4238" s="2">
        <v>123.47</v>
      </c>
      <c r="L4238" s="2" t="s">
        <v>47</v>
      </c>
    </row>
    <row r="4239" spans="1:12" ht="14.25" customHeight="1" x14ac:dyDescent="0.3">
      <c r="A4239" s="2" t="s">
        <v>4268</v>
      </c>
      <c r="B4239" s="2" t="s">
        <v>40</v>
      </c>
      <c r="C4239" s="2" t="s">
        <v>32</v>
      </c>
      <c r="D4239" s="2">
        <v>4270.55</v>
      </c>
      <c r="E4239" s="2">
        <v>0.35</v>
      </c>
      <c r="F4239" s="2">
        <v>4</v>
      </c>
      <c r="G4239" s="3">
        <v>45284</v>
      </c>
      <c r="H4239" s="3">
        <v>45290</v>
      </c>
      <c r="I4239" s="2" t="s">
        <v>14</v>
      </c>
      <c r="J4239" s="2" t="s">
        <v>26</v>
      </c>
      <c r="K4239" s="2">
        <v>1220.68</v>
      </c>
      <c r="L4239" s="2" t="s">
        <v>33</v>
      </c>
    </row>
    <row r="4240" spans="1:12" ht="14.25" customHeight="1" x14ac:dyDescent="0.3">
      <c r="A4240" s="2" t="s">
        <v>4269</v>
      </c>
      <c r="B4240" s="2" t="s">
        <v>12</v>
      </c>
      <c r="C4240" s="2" t="s">
        <v>35</v>
      </c>
      <c r="D4240" s="2">
        <v>1043.33</v>
      </c>
      <c r="E4240" s="2">
        <v>0.41</v>
      </c>
      <c r="F4240" s="2">
        <v>3</v>
      </c>
      <c r="G4240" s="3">
        <v>45649</v>
      </c>
      <c r="H4240" s="3">
        <v>45656</v>
      </c>
      <c r="I4240" s="2" t="s">
        <v>14</v>
      </c>
      <c r="J4240" s="2" t="s">
        <v>15</v>
      </c>
      <c r="K4240" s="2">
        <v>204.77</v>
      </c>
      <c r="L4240" s="2" t="s">
        <v>27</v>
      </c>
    </row>
    <row r="4241" spans="1:12" ht="14.25" customHeight="1" x14ac:dyDescent="0.3">
      <c r="A4241" s="2" t="s">
        <v>4270</v>
      </c>
      <c r="B4241" s="2" t="s">
        <v>18</v>
      </c>
      <c r="C4241" s="2" t="s">
        <v>13</v>
      </c>
      <c r="D4241" s="2">
        <v>2253.84</v>
      </c>
      <c r="E4241" s="2">
        <v>0.05</v>
      </c>
      <c r="F4241" s="2">
        <v>3</v>
      </c>
      <c r="G4241" s="3">
        <v>45407</v>
      </c>
      <c r="H4241" s="3">
        <v>45410</v>
      </c>
      <c r="I4241" s="2" t="s">
        <v>14</v>
      </c>
      <c r="J4241" s="2" t="s">
        <v>15</v>
      </c>
      <c r="K4241" s="2">
        <v>432.47</v>
      </c>
      <c r="L4241" s="2" t="s">
        <v>47</v>
      </c>
    </row>
    <row r="4242" spans="1:12" ht="14.25" customHeight="1" x14ac:dyDescent="0.3">
      <c r="A4242" s="2" t="s">
        <v>4271</v>
      </c>
      <c r="B4242" s="2" t="s">
        <v>24</v>
      </c>
      <c r="C4242" s="2" t="s">
        <v>25</v>
      </c>
      <c r="D4242" s="2">
        <v>219.98</v>
      </c>
      <c r="E4242" s="2">
        <v>0.45</v>
      </c>
      <c r="F4242" s="2">
        <v>6</v>
      </c>
      <c r="G4242" s="3">
        <v>45227</v>
      </c>
      <c r="H4242" s="3">
        <v>45231</v>
      </c>
      <c r="I4242" s="2" t="s">
        <v>20</v>
      </c>
      <c r="J4242" s="2" t="s">
        <v>21</v>
      </c>
      <c r="K4242" s="2">
        <v>35.53</v>
      </c>
      <c r="L4242" s="2" t="s">
        <v>47</v>
      </c>
    </row>
    <row r="4243" spans="1:12" ht="14.25" customHeight="1" x14ac:dyDescent="0.3">
      <c r="A4243" s="2" t="s">
        <v>4272</v>
      </c>
      <c r="B4243" s="2" t="s">
        <v>18</v>
      </c>
      <c r="C4243" s="2" t="s">
        <v>13</v>
      </c>
      <c r="D4243" s="2">
        <v>903.65</v>
      </c>
      <c r="E4243" s="2">
        <v>0.47</v>
      </c>
      <c r="F4243" s="2">
        <v>1</v>
      </c>
      <c r="G4243" s="3">
        <v>45315</v>
      </c>
      <c r="H4243" s="3">
        <v>45322</v>
      </c>
      <c r="I4243" s="2" t="s">
        <v>14</v>
      </c>
      <c r="J4243" s="2" t="s">
        <v>15</v>
      </c>
      <c r="K4243" s="2">
        <v>121.51</v>
      </c>
      <c r="L4243" s="2" t="s">
        <v>27</v>
      </c>
    </row>
    <row r="4244" spans="1:12" ht="14.25" customHeight="1" x14ac:dyDescent="0.3">
      <c r="A4244" s="2" t="s">
        <v>4273</v>
      </c>
      <c r="B4244" s="2" t="s">
        <v>12</v>
      </c>
      <c r="C4244" s="2" t="s">
        <v>35</v>
      </c>
      <c r="D4244" s="2">
        <v>4710.07</v>
      </c>
      <c r="E4244" s="2">
        <v>0.13</v>
      </c>
      <c r="F4244" s="2">
        <v>1</v>
      </c>
      <c r="G4244" s="3">
        <v>44991</v>
      </c>
      <c r="H4244" s="3">
        <v>44996</v>
      </c>
      <c r="I4244" s="2" t="s">
        <v>20</v>
      </c>
      <c r="J4244" s="2" t="s">
        <v>21</v>
      </c>
      <c r="K4244" s="2">
        <v>805.76</v>
      </c>
      <c r="L4244" s="2" t="s">
        <v>22</v>
      </c>
    </row>
    <row r="4245" spans="1:12" ht="14.25" customHeight="1" x14ac:dyDescent="0.3">
      <c r="A4245" s="2" t="s">
        <v>4274</v>
      </c>
      <c r="B4245" s="2" t="s">
        <v>40</v>
      </c>
      <c r="C4245" s="2" t="s">
        <v>32</v>
      </c>
      <c r="D4245" s="2">
        <v>2932.61</v>
      </c>
      <c r="E4245" s="2">
        <v>0.25</v>
      </c>
      <c r="F4245" s="2">
        <v>1</v>
      </c>
      <c r="G4245" s="3">
        <v>45089</v>
      </c>
      <c r="H4245" s="3">
        <v>45095</v>
      </c>
      <c r="I4245" s="2" t="s">
        <v>20</v>
      </c>
      <c r="J4245" s="2" t="s">
        <v>15</v>
      </c>
      <c r="K4245" s="2">
        <v>526.05999999999995</v>
      </c>
      <c r="L4245" s="2" t="s">
        <v>16</v>
      </c>
    </row>
    <row r="4246" spans="1:12" ht="14.25" customHeight="1" x14ac:dyDescent="0.3">
      <c r="A4246" s="2" t="s">
        <v>4275</v>
      </c>
      <c r="B4246" s="2" t="s">
        <v>12</v>
      </c>
      <c r="C4246" s="2" t="s">
        <v>35</v>
      </c>
      <c r="D4246" s="2">
        <v>4047.4</v>
      </c>
      <c r="E4246" s="2">
        <v>0.43</v>
      </c>
      <c r="F4246" s="2">
        <v>7</v>
      </c>
      <c r="G4246" s="3">
        <v>45037</v>
      </c>
      <c r="H4246" s="3">
        <v>45041</v>
      </c>
      <c r="I4246" s="2" t="s">
        <v>20</v>
      </c>
      <c r="J4246" s="2" t="s">
        <v>21</v>
      </c>
      <c r="K4246" s="2">
        <v>906.39</v>
      </c>
      <c r="L4246" s="2" t="s">
        <v>38</v>
      </c>
    </row>
    <row r="4247" spans="1:12" ht="14.25" customHeight="1" x14ac:dyDescent="0.3">
      <c r="A4247" s="2" t="s">
        <v>4276</v>
      </c>
      <c r="B4247" s="2" t="s">
        <v>18</v>
      </c>
      <c r="C4247" s="2" t="s">
        <v>25</v>
      </c>
      <c r="D4247" s="2">
        <v>2483.85</v>
      </c>
      <c r="E4247" s="2">
        <v>0.24</v>
      </c>
      <c r="F4247" s="2">
        <v>5</v>
      </c>
      <c r="G4247" s="3">
        <v>45597</v>
      </c>
      <c r="H4247" s="3">
        <v>45598</v>
      </c>
      <c r="I4247" s="2" t="s">
        <v>20</v>
      </c>
      <c r="J4247" s="2" t="s">
        <v>15</v>
      </c>
      <c r="K4247" s="2">
        <v>226.81</v>
      </c>
      <c r="L4247" s="2" t="s">
        <v>38</v>
      </c>
    </row>
    <row r="4248" spans="1:12" ht="14.25" customHeight="1" x14ac:dyDescent="0.3">
      <c r="A4248" s="2" t="s">
        <v>4277</v>
      </c>
      <c r="B4248" s="2" t="s">
        <v>24</v>
      </c>
      <c r="C4248" s="2" t="s">
        <v>35</v>
      </c>
      <c r="D4248" s="2">
        <v>4190.6499999999996</v>
      </c>
      <c r="E4248" s="2">
        <v>0.24</v>
      </c>
      <c r="F4248" s="2">
        <v>9</v>
      </c>
      <c r="G4248" s="3">
        <v>45172</v>
      </c>
      <c r="H4248" s="3">
        <v>45177</v>
      </c>
      <c r="I4248" s="2" t="s">
        <v>14</v>
      </c>
      <c r="J4248" s="2" t="s">
        <v>26</v>
      </c>
      <c r="K4248" s="2">
        <v>812.18</v>
      </c>
      <c r="L4248" s="2" t="s">
        <v>27</v>
      </c>
    </row>
    <row r="4249" spans="1:12" ht="14.25" customHeight="1" x14ac:dyDescent="0.3">
      <c r="A4249" s="2" t="s">
        <v>4278</v>
      </c>
      <c r="B4249" s="2" t="s">
        <v>12</v>
      </c>
      <c r="C4249" s="2" t="s">
        <v>13</v>
      </c>
      <c r="D4249" s="2">
        <v>2740.86</v>
      </c>
      <c r="E4249" s="2">
        <v>0.31</v>
      </c>
      <c r="F4249" s="2">
        <v>3</v>
      </c>
      <c r="G4249" s="3">
        <v>45350</v>
      </c>
      <c r="H4249" s="3">
        <v>45353</v>
      </c>
      <c r="I4249" s="2" t="s">
        <v>14</v>
      </c>
      <c r="J4249" s="2" t="s">
        <v>26</v>
      </c>
      <c r="K4249" s="2">
        <v>533.87</v>
      </c>
      <c r="L4249" s="2" t="s">
        <v>16</v>
      </c>
    </row>
    <row r="4250" spans="1:12" ht="14.25" customHeight="1" x14ac:dyDescent="0.3">
      <c r="A4250" s="2" t="s">
        <v>4279</v>
      </c>
      <c r="B4250" s="2" t="s">
        <v>24</v>
      </c>
      <c r="C4250" s="2" t="s">
        <v>19</v>
      </c>
      <c r="D4250" s="2">
        <v>122.23</v>
      </c>
      <c r="E4250" s="2">
        <v>0.38</v>
      </c>
      <c r="F4250" s="2">
        <v>6</v>
      </c>
      <c r="G4250" s="3">
        <v>45537</v>
      </c>
      <c r="H4250" s="3">
        <v>45544</v>
      </c>
      <c r="I4250" s="2" t="s">
        <v>20</v>
      </c>
      <c r="J4250" s="2" t="s">
        <v>15</v>
      </c>
      <c r="K4250" s="2">
        <v>17.329999999999998</v>
      </c>
      <c r="L4250" s="2" t="s">
        <v>22</v>
      </c>
    </row>
    <row r="4251" spans="1:12" ht="14.25" customHeight="1" x14ac:dyDescent="0.3">
      <c r="A4251" s="2" t="s">
        <v>4280</v>
      </c>
      <c r="B4251" s="2" t="s">
        <v>12</v>
      </c>
      <c r="C4251" s="2" t="s">
        <v>13</v>
      </c>
      <c r="D4251" s="2">
        <v>4508.53</v>
      </c>
      <c r="E4251" s="2">
        <v>0.33</v>
      </c>
      <c r="F4251" s="2">
        <v>7</v>
      </c>
      <c r="G4251" s="3">
        <v>45350</v>
      </c>
      <c r="H4251" s="3">
        <v>45355</v>
      </c>
      <c r="I4251" s="2" t="s">
        <v>30</v>
      </c>
      <c r="J4251" s="2" t="s">
        <v>15</v>
      </c>
      <c r="K4251" s="2">
        <v>1312.31</v>
      </c>
      <c r="L4251" s="2" t="s">
        <v>27</v>
      </c>
    </row>
    <row r="4252" spans="1:12" ht="14.25" customHeight="1" x14ac:dyDescent="0.3">
      <c r="A4252" s="2" t="s">
        <v>4281</v>
      </c>
      <c r="B4252" s="2" t="s">
        <v>24</v>
      </c>
      <c r="C4252" s="2" t="s">
        <v>25</v>
      </c>
      <c r="D4252" s="2">
        <v>827.97</v>
      </c>
      <c r="E4252" s="2">
        <v>0.31</v>
      </c>
      <c r="F4252" s="2">
        <v>3</v>
      </c>
      <c r="G4252" s="3">
        <v>45627</v>
      </c>
      <c r="H4252" s="3">
        <v>45631</v>
      </c>
      <c r="I4252" s="2" t="s">
        <v>20</v>
      </c>
      <c r="J4252" s="2" t="s">
        <v>15</v>
      </c>
      <c r="K4252" s="2">
        <v>195.63</v>
      </c>
      <c r="L4252" s="2" t="s">
        <v>33</v>
      </c>
    </row>
    <row r="4253" spans="1:12" ht="14.25" customHeight="1" x14ac:dyDescent="0.3">
      <c r="A4253" s="2" t="s">
        <v>4282</v>
      </c>
      <c r="B4253" s="2" t="s">
        <v>24</v>
      </c>
      <c r="C4253" s="2" t="s">
        <v>32</v>
      </c>
      <c r="D4253" s="2">
        <v>2307.7199999999998</v>
      </c>
      <c r="E4253" s="2">
        <v>0.19</v>
      </c>
      <c r="F4253" s="2">
        <v>9</v>
      </c>
      <c r="G4253" s="3">
        <v>45450</v>
      </c>
      <c r="H4253" s="3">
        <v>45453</v>
      </c>
      <c r="I4253" s="2" t="s">
        <v>14</v>
      </c>
      <c r="J4253" s="2" t="s">
        <v>26</v>
      </c>
      <c r="K4253" s="2">
        <v>525.45000000000005</v>
      </c>
      <c r="L4253" s="2" t="s">
        <v>47</v>
      </c>
    </row>
    <row r="4254" spans="1:12" ht="14.25" customHeight="1" x14ac:dyDescent="0.3">
      <c r="A4254" s="2" t="s">
        <v>4283</v>
      </c>
      <c r="B4254" s="2" t="s">
        <v>40</v>
      </c>
      <c r="C4254" s="2" t="s">
        <v>35</v>
      </c>
      <c r="D4254" s="2">
        <v>2435.6999999999998</v>
      </c>
      <c r="E4254" s="2">
        <v>0.32</v>
      </c>
      <c r="F4254" s="2">
        <v>2</v>
      </c>
      <c r="G4254" s="3">
        <v>45173</v>
      </c>
      <c r="H4254" s="3">
        <v>45176</v>
      </c>
      <c r="I4254" s="2" t="s">
        <v>20</v>
      </c>
      <c r="J4254" s="2" t="s">
        <v>15</v>
      </c>
      <c r="K4254" s="2">
        <v>653.45000000000005</v>
      </c>
      <c r="L4254" s="2" t="s">
        <v>38</v>
      </c>
    </row>
    <row r="4255" spans="1:12" ht="14.25" customHeight="1" x14ac:dyDescent="0.3">
      <c r="A4255" s="2" t="s">
        <v>4284</v>
      </c>
      <c r="B4255" s="2" t="s">
        <v>24</v>
      </c>
      <c r="C4255" s="2" t="s">
        <v>32</v>
      </c>
      <c r="D4255" s="2">
        <v>331.46</v>
      </c>
      <c r="E4255" s="2">
        <v>0.05</v>
      </c>
      <c r="F4255" s="2">
        <v>7</v>
      </c>
      <c r="G4255" s="3">
        <v>45648</v>
      </c>
      <c r="H4255" s="3">
        <v>45651</v>
      </c>
      <c r="I4255" s="2" t="s">
        <v>14</v>
      </c>
      <c r="J4255" s="2" t="s">
        <v>26</v>
      </c>
      <c r="K4255" s="2">
        <v>44.66</v>
      </c>
      <c r="L4255" s="2" t="s">
        <v>16</v>
      </c>
    </row>
    <row r="4256" spans="1:12" ht="14.25" customHeight="1" x14ac:dyDescent="0.3">
      <c r="A4256" s="2" t="s">
        <v>4285</v>
      </c>
      <c r="B4256" s="2" t="s">
        <v>40</v>
      </c>
      <c r="C4256" s="2" t="s">
        <v>25</v>
      </c>
      <c r="D4256" s="2">
        <v>360.04</v>
      </c>
      <c r="E4256" s="2">
        <v>0.2</v>
      </c>
      <c r="F4256" s="2">
        <v>4</v>
      </c>
      <c r="G4256" s="3">
        <v>45340</v>
      </c>
      <c r="H4256" s="3">
        <v>45341</v>
      </c>
      <c r="I4256" s="2" t="s">
        <v>14</v>
      </c>
      <c r="J4256" s="2" t="s">
        <v>15</v>
      </c>
      <c r="K4256" s="2">
        <v>37.14</v>
      </c>
      <c r="L4256" s="2" t="s">
        <v>47</v>
      </c>
    </row>
    <row r="4257" spans="1:12" ht="14.25" customHeight="1" x14ac:dyDescent="0.3">
      <c r="A4257" s="2" t="s">
        <v>4286</v>
      </c>
      <c r="B4257" s="2" t="s">
        <v>18</v>
      </c>
      <c r="C4257" s="2" t="s">
        <v>35</v>
      </c>
      <c r="D4257" s="2">
        <v>3836.5</v>
      </c>
      <c r="E4257" s="2">
        <v>0.09</v>
      </c>
      <c r="F4257" s="2">
        <v>9</v>
      </c>
      <c r="G4257" s="3">
        <v>45478</v>
      </c>
      <c r="H4257" s="3">
        <v>45483</v>
      </c>
      <c r="I4257" s="2" t="s">
        <v>30</v>
      </c>
      <c r="J4257" s="2" t="s">
        <v>15</v>
      </c>
      <c r="K4257" s="2">
        <v>612.20000000000005</v>
      </c>
      <c r="L4257" s="2" t="s">
        <v>27</v>
      </c>
    </row>
    <row r="4258" spans="1:12" ht="14.25" customHeight="1" x14ac:dyDescent="0.3">
      <c r="A4258" s="2" t="s">
        <v>4287</v>
      </c>
      <c r="B4258" s="2" t="s">
        <v>18</v>
      </c>
      <c r="C4258" s="2" t="s">
        <v>13</v>
      </c>
      <c r="D4258" s="2">
        <v>1572.21</v>
      </c>
      <c r="E4258" s="2">
        <v>0.27</v>
      </c>
      <c r="F4258" s="2">
        <v>7</v>
      </c>
      <c r="G4258" s="3">
        <v>44999</v>
      </c>
      <c r="H4258" s="3">
        <v>45005</v>
      </c>
      <c r="I4258" s="2" t="s">
        <v>14</v>
      </c>
      <c r="J4258" s="2" t="s">
        <v>15</v>
      </c>
      <c r="K4258" s="2">
        <v>313.48</v>
      </c>
      <c r="L4258" s="2" t="s">
        <v>33</v>
      </c>
    </row>
    <row r="4259" spans="1:12" ht="14.25" customHeight="1" x14ac:dyDescent="0.3">
      <c r="A4259" s="2" t="s">
        <v>4288</v>
      </c>
      <c r="B4259" s="2" t="s">
        <v>40</v>
      </c>
      <c r="C4259" s="2" t="s">
        <v>13</v>
      </c>
      <c r="D4259" s="2">
        <v>2107.1799999999998</v>
      </c>
      <c r="E4259" s="2">
        <v>0.13</v>
      </c>
      <c r="F4259" s="2">
        <v>8</v>
      </c>
      <c r="G4259" s="3">
        <v>45285</v>
      </c>
      <c r="H4259" s="3">
        <v>45289</v>
      </c>
      <c r="I4259" s="2" t="s">
        <v>20</v>
      </c>
      <c r="J4259" s="2" t="s">
        <v>26</v>
      </c>
      <c r="K4259" s="2">
        <v>399.1</v>
      </c>
      <c r="L4259" s="2" t="s">
        <v>38</v>
      </c>
    </row>
    <row r="4260" spans="1:12" ht="14.25" customHeight="1" x14ac:dyDescent="0.3">
      <c r="A4260" s="2" t="s">
        <v>4289</v>
      </c>
      <c r="B4260" s="2" t="s">
        <v>40</v>
      </c>
      <c r="C4260" s="2" t="s">
        <v>25</v>
      </c>
      <c r="D4260" s="2">
        <v>2864.15</v>
      </c>
      <c r="E4260" s="2">
        <v>0.25</v>
      </c>
      <c r="F4260" s="2">
        <v>3</v>
      </c>
      <c r="G4260" s="3">
        <v>45332</v>
      </c>
      <c r="H4260" s="3">
        <v>45339</v>
      </c>
      <c r="I4260" s="2" t="s">
        <v>14</v>
      </c>
      <c r="J4260" s="2" t="s">
        <v>21</v>
      </c>
      <c r="K4260" s="2">
        <v>301.02999999999997</v>
      </c>
      <c r="L4260" s="2" t="s">
        <v>27</v>
      </c>
    </row>
    <row r="4261" spans="1:12" ht="14.25" customHeight="1" x14ac:dyDescent="0.3">
      <c r="A4261" s="2" t="s">
        <v>4290</v>
      </c>
      <c r="B4261" s="2" t="s">
        <v>12</v>
      </c>
      <c r="C4261" s="2" t="s">
        <v>35</v>
      </c>
      <c r="D4261" s="2">
        <v>1929.59</v>
      </c>
      <c r="E4261" s="2">
        <v>0.39</v>
      </c>
      <c r="F4261" s="2">
        <v>6</v>
      </c>
      <c r="G4261" s="3">
        <v>45494</v>
      </c>
      <c r="H4261" s="3">
        <v>45495</v>
      </c>
      <c r="I4261" s="2" t="s">
        <v>20</v>
      </c>
      <c r="J4261" s="2" t="s">
        <v>15</v>
      </c>
      <c r="K4261" s="2">
        <v>226.1</v>
      </c>
      <c r="L4261" s="2" t="s">
        <v>16</v>
      </c>
    </row>
    <row r="4262" spans="1:12" ht="14.25" customHeight="1" x14ac:dyDescent="0.3">
      <c r="A4262" s="2" t="s">
        <v>4291</v>
      </c>
      <c r="B4262" s="2" t="s">
        <v>12</v>
      </c>
      <c r="C4262" s="2" t="s">
        <v>13</v>
      </c>
      <c r="D4262" s="2">
        <v>3897.68</v>
      </c>
      <c r="E4262" s="2">
        <v>0.22</v>
      </c>
      <c r="F4262" s="2">
        <v>4</v>
      </c>
      <c r="G4262" s="3">
        <v>45495</v>
      </c>
      <c r="H4262" s="3">
        <v>45498</v>
      </c>
      <c r="I4262" s="2" t="s">
        <v>30</v>
      </c>
      <c r="J4262" s="2" t="s">
        <v>26</v>
      </c>
      <c r="K4262" s="2">
        <v>1096.94</v>
      </c>
      <c r="L4262" s="2" t="s">
        <v>27</v>
      </c>
    </row>
    <row r="4263" spans="1:12" ht="14.25" customHeight="1" x14ac:dyDescent="0.3">
      <c r="A4263" s="2" t="s">
        <v>4292</v>
      </c>
      <c r="B4263" s="2" t="s">
        <v>12</v>
      </c>
      <c r="C4263" s="2" t="s">
        <v>25</v>
      </c>
      <c r="D4263" s="2">
        <v>4433.88</v>
      </c>
      <c r="E4263" s="2">
        <v>0.11</v>
      </c>
      <c r="F4263" s="2">
        <v>4</v>
      </c>
      <c r="G4263" s="3">
        <v>45581</v>
      </c>
      <c r="H4263" s="3">
        <v>45587</v>
      </c>
      <c r="I4263" s="2" t="s">
        <v>30</v>
      </c>
      <c r="J4263" s="2" t="s">
        <v>15</v>
      </c>
      <c r="K4263" s="2">
        <v>311.58999999999997</v>
      </c>
      <c r="L4263" s="2" t="s">
        <v>33</v>
      </c>
    </row>
    <row r="4264" spans="1:12" ht="14.25" customHeight="1" x14ac:dyDescent="0.3">
      <c r="A4264" s="2" t="s">
        <v>4293</v>
      </c>
      <c r="B4264" s="2" t="s">
        <v>18</v>
      </c>
      <c r="C4264" s="2" t="s">
        <v>25</v>
      </c>
      <c r="D4264" s="2">
        <v>392.62</v>
      </c>
      <c r="E4264" s="2">
        <v>0.11</v>
      </c>
      <c r="F4264" s="2">
        <v>2</v>
      </c>
      <c r="G4264" s="3">
        <v>45275</v>
      </c>
      <c r="H4264" s="3">
        <v>45279</v>
      </c>
      <c r="I4264" s="2" t="s">
        <v>14</v>
      </c>
      <c r="J4264" s="2" t="s">
        <v>26</v>
      </c>
      <c r="K4264" s="2">
        <v>69.11</v>
      </c>
      <c r="L4264" s="2" t="s">
        <v>33</v>
      </c>
    </row>
    <row r="4265" spans="1:12" ht="14.25" customHeight="1" x14ac:dyDescent="0.3">
      <c r="A4265" s="2" t="s">
        <v>4294</v>
      </c>
      <c r="B4265" s="2" t="s">
        <v>12</v>
      </c>
      <c r="C4265" s="2" t="s">
        <v>32</v>
      </c>
      <c r="D4265" s="2">
        <v>3213.48</v>
      </c>
      <c r="E4265" s="2">
        <v>0.45</v>
      </c>
      <c r="F4265" s="2">
        <v>9</v>
      </c>
      <c r="G4265" s="3">
        <v>45302</v>
      </c>
      <c r="H4265" s="3">
        <v>45304</v>
      </c>
      <c r="I4265" s="2" t="s">
        <v>30</v>
      </c>
      <c r="J4265" s="2" t="s">
        <v>26</v>
      </c>
      <c r="K4265" s="2">
        <v>542.01</v>
      </c>
      <c r="L4265" s="2" t="s">
        <v>33</v>
      </c>
    </row>
    <row r="4266" spans="1:12" ht="14.25" customHeight="1" x14ac:dyDescent="0.3">
      <c r="A4266" s="2" t="s">
        <v>4295</v>
      </c>
      <c r="B4266" s="2" t="s">
        <v>24</v>
      </c>
      <c r="C4266" s="2" t="s">
        <v>13</v>
      </c>
      <c r="D4266" s="2">
        <v>1656.53</v>
      </c>
      <c r="E4266" s="2">
        <v>0.39</v>
      </c>
      <c r="F4266" s="2">
        <v>1</v>
      </c>
      <c r="G4266" s="3">
        <v>45492</v>
      </c>
      <c r="H4266" s="3">
        <v>45496</v>
      </c>
      <c r="I4266" s="2" t="s">
        <v>14</v>
      </c>
      <c r="J4266" s="2" t="s">
        <v>21</v>
      </c>
      <c r="K4266" s="2">
        <v>241.59</v>
      </c>
      <c r="L4266" s="2" t="s">
        <v>33</v>
      </c>
    </row>
    <row r="4267" spans="1:12" ht="14.25" customHeight="1" x14ac:dyDescent="0.3">
      <c r="A4267" s="2" t="s">
        <v>4296</v>
      </c>
      <c r="B4267" s="2" t="s">
        <v>24</v>
      </c>
      <c r="C4267" s="2" t="s">
        <v>35</v>
      </c>
      <c r="D4267" s="2">
        <v>2958.05</v>
      </c>
      <c r="E4267" s="2">
        <v>0.02</v>
      </c>
      <c r="F4267" s="2">
        <v>1</v>
      </c>
      <c r="G4267" s="3">
        <v>45582</v>
      </c>
      <c r="H4267" s="3">
        <v>45584</v>
      </c>
      <c r="I4267" s="2" t="s">
        <v>30</v>
      </c>
      <c r="J4267" s="2" t="s">
        <v>15</v>
      </c>
      <c r="K4267" s="2">
        <v>727.39</v>
      </c>
      <c r="L4267" s="2" t="s">
        <v>27</v>
      </c>
    </row>
    <row r="4268" spans="1:12" ht="14.25" customHeight="1" x14ac:dyDescent="0.3">
      <c r="A4268" s="2" t="s">
        <v>4297</v>
      </c>
      <c r="B4268" s="2" t="s">
        <v>12</v>
      </c>
      <c r="C4268" s="2" t="s">
        <v>13</v>
      </c>
      <c r="D4268" s="2">
        <v>2471.15</v>
      </c>
      <c r="E4268" s="2">
        <v>0.47</v>
      </c>
      <c r="F4268" s="2">
        <v>7</v>
      </c>
      <c r="G4268" s="3">
        <v>45650</v>
      </c>
      <c r="H4268" s="3">
        <v>45652</v>
      </c>
      <c r="I4268" s="2" t="s">
        <v>14</v>
      </c>
      <c r="J4268" s="2" t="s">
        <v>15</v>
      </c>
      <c r="K4268" s="2">
        <v>693.52</v>
      </c>
      <c r="L4268" s="2" t="s">
        <v>47</v>
      </c>
    </row>
    <row r="4269" spans="1:12" ht="14.25" customHeight="1" x14ac:dyDescent="0.3">
      <c r="A4269" s="2" t="s">
        <v>4298</v>
      </c>
      <c r="B4269" s="2" t="s">
        <v>24</v>
      </c>
      <c r="C4269" s="2" t="s">
        <v>13</v>
      </c>
      <c r="D4269" s="2">
        <v>1735.02</v>
      </c>
      <c r="E4269" s="2">
        <v>0.06</v>
      </c>
      <c r="F4269" s="2">
        <v>7</v>
      </c>
      <c r="G4269" s="3">
        <v>45334</v>
      </c>
      <c r="H4269" s="3">
        <v>45340</v>
      </c>
      <c r="I4269" s="2" t="s">
        <v>14</v>
      </c>
      <c r="J4269" s="2" t="s">
        <v>26</v>
      </c>
      <c r="K4269" s="2">
        <v>519.32000000000005</v>
      </c>
      <c r="L4269" s="2" t="s">
        <v>38</v>
      </c>
    </row>
    <row r="4270" spans="1:12" ht="14.25" customHeight="1" x14ac:dyDescent="0.3">
      <c r="A4270" s="2" t="s">
        <v>4299</v>
      </c>
      <c r="B4270" s="2" t="s">
        <v>18</v>
      </c>
      <c r="C4270" s="2" t="s">
        <v>13</v>
      </c>
      <c r="D4270" s="2">
        <v>564.6</v>
      </c>
      <c r="E4270" s="2">
        <v>0.33</v>
      </c>
      <c r="F4270" s="2">
        <v>4</v>
      </c>
      <c r="G4270" s="3">
        <v>45518</v>
      </c>
      <c r="H4270" s="3">
        <v>45521</v>
      </c>
      <c r="I4270" s="2" t="s">
        <v>20</v>
      </c>
      <c r="J4270" s="2" t="s">
        <v>15</v>
      </c>
      <c r="K4270" s="2">
        <v>45.55</v>
      </c>
      <c r="L4270" s="2" t="s">
        <v>38</v>
      </c>
    </row>
    <row r="4271" spans="1:12" ht="14.25" customHeight="1" x14ac:dyDescent="0.3">
      <c r="A4271" s="2" t="s">
        <v>4300</v>
      </c>
      <c r="B4271" s="2" t="s">
        <v>24</v>
      </c>
      <c r="C4271" s="2" t="s">
        <v>25</v>
      </c>
      <c r="D4271" s="2">
        <v>2841.26</v>
      </c>
      <c r="E4271" s="2">
        <v>0.28000000000000003</v>
      </c>
      <c r="F4271" s="2">
        <v>8</v>
      </c>
      <c r="G4271" s="3">
        <v>45646</v>
      </c>
      <c r="H4271" s="3">
        <v>45648</v>
      </c>
      <c r="I4271" s="2" t="s">
        <v>14</v>
      </c>
      <c r="J4271" s="2" t="s">
        <v>21</v>
      </c>
      <c r="K4271" s="2">
        <v>172.5</v>
      </c>
      <c r="L4271" s="2" t="s">
        <v>22</v>
      </c>
    </row>
    <row r="4272" spans="1:12" ht="14.25" customHeight="1" x14ac:dyDescent="0.3">
      <c r="A4272" s="2" t="s">
        <v>4301</v>
      </c>
      <c r="B4272" s="2" t="s">
        <v>18</v>
      </c>
      <c r="C4272" s="2" t="s">
        <v>19</v>
      </c>
      <c r="D4272" s="2">
        <v>652.67999999999995</v>
      </c>
      <c r="E4272" s="2">
        <v>0.02</v>
      </c>
      <c r="F4272" s="2">
        <v>5</v>
      </c>
      <c r="G4272" s="3">
        <v>45335</v>
      </c>
      <c r="H4272" s="3">
        <v>45336</v>
      </c>
      <c r="I4272" s="2" t="s">
        <v>20</v>
      </c>
      <c r="J4272" s="2" t="s">
        <v>15</v>
      </c>
      <c r="K4272" s="2">
        <v>77.55</v>
      </c>
      <c r="L4272" s="2" t="s">
        <v>47</v>
      </c>
    </row>
    <row r="4273" spans="1:12" ht="14.25" customHeight="1" x14ac:dyDescent="0.3">
      <c r="A4273" s="2" t="s">
        <v>4302</v>
      </c>
      <c r="B4273" s="2" t="s">
        <v>40</v>
      </c>
      <c r="C4273" s="2" t="s">
        <v>19</v>
      </c>
      <c r="D4273" s="2">
        <v>864.99</v>
      </c>
      <c r="E4273" s="2">
        <v>0.15</v>
      </c>
      <c r="F4273" s="2">
        <v>6</v>
      </c>
      <c r="G4273" s="3">
        <v>45053</v>
      </c>
      <c r="H4273" s="3">
        <v>45060</v>
      </c>
      <c r="I4273" s="2" t="s">
        <v>14</v>
      </c>
      <c r="J4273" s="2" t="s">
        <v>26</v>
      </c>
      <c r="K4273" s="2">
        <v>190.84</v>
      </c>
      <c r="L4273" s="2" t="s">
        <v>16</v>
      </c>
    </row>
    <row r="4274" spans="1:12" ht="14.25" customHeight="1" x14ac:dyDescent="0.3">
      <c r="A4274" s="2" t="s">
        <v>4303</v>
      </c>
      <c r="B4274" s="2" t="s">
        <v>40</v>
      </c>
      <c r="C4274" s="2" t="s">
        <v>32</v>
      </c>
      <c r="D4274" s="2">
        <v>4912.66</v>
      </c>
      <c r="E4274" s="2">
        <v>0.39</v>
      </c>
      <c r="F4274" s="2">
        <v>4</v>
      </c>
      <c r="G4274" s="3">
        <v>45621</v>
      </c>
      <c r="H4274" s="3">
        <v>45624</v>
      </c>
      <c r="I4274" s="2" t="s">
        <v>14</v>
      </c>
      <c r="J4274" s="2" t="s">
        <v>26</v>
      </c>
      <c r="K4274" s="2">
        <v>742.46</v>
      </c>
      <c r="L4274" s="2" t="s">
        <v>16</v>
      </c>
    </row>
    <row r="4275" spans="1:12" ht="14.25" customHeight="1" x14ac:dyDescent="0.3">
      <c r="A4275" s="2" t="s">
        <v>4304</v>
      </c>
      <c r="B4275" s="2" t="s">
        <v>40</v>
      </c>
      <c r="C4275" s="2" t="s">
        <v>13</v>
      </c>
      <c r="D4275" s="2">
        <v>1651.86</v>
      </c>
      <c r="E4275" s="2">
        <v>0.15</v>
      </c>
      <c r="F4275" s="2">
        <v>3</v>
      </c>
      <c r="G4275" s="3">
        <v>45360</v>
      </c>
      <c r="H4275" s="3">
        <v>45366</v>
      </c>
      <c r="I4275" s="2" t="s">
        <v>14</v>
      </c>
      <c r="J4275" s="2" t="s">
        <v>26</v>
      </c>
      <c r="K4275" s="2">
        <v>275</v>
      </c>
      <c r="L4275" s="2" t="s">
        <v>16</v>
      </c>
    </row>
    <row r="4276" spans="1:12" ht="14.25" customHeight="1" x14ac:dyDescent="0.3">
      <c r="A4276" s="2" t="s">
        <v>4305</v>
      </c>
      <c r="B4276" s="2" t="s">
        <v>40</v>
      </c>
      <c r="C4276" s="2" t="s">
        <v>19</v>
      </c>
      <c r="D4276" s="2">
        <v>2963.74</v>
      </c>
      <c r="E4276" s="2">
        <v>0.24</v>
      </c>
      <c r="F4276" s="2">
        <v>2</v>
      </c>
      <c r="G4276" s="3">
        <v>45049</v>
      </c>
      <c r="H4276" s="3">
        <v>45051</v>
      </c>
      <c r="I4276" s="2" t="s">
        <v>30</v>
      </c>
      <c r="J4276" s="2" t="s">
        <v>15</v>
      </c>
      <c r="K4276" s="2">
        <v>888.69</v>
      </c>
      <c r="L4276" s="2" t="s">
        <v>47</v>
      </c>
    </row>
    <row r="4277" spans="1:12" ht="14.25" customHeight="1" x14ac:dyDescent="0.3">
      <c r="A4277" s="2" t="s">
        <v>4306</v>
      </c>
      <c r="B4277" s="2" t="s">
        <v>24</v>
      </c>
      <c r="C4277" s="2" t="s">
        <v>32</v>
      </c>
      <c r="D4277" s="2">
        <v>1433.94</v>
      </c>
      <c r="E4277" s="2">
        <v>0.35</v>
      </c>
      <c r="F4277" s="2">
        <v>8</v>
      </c>
      <c r="G4277" s="3">
        <v>45104</v>
      </c>
      <c r="H4277" s="3">
        <v>45111</v>
      </c>
      <c r="I4277" s="2" t="s">
        <v>30</v>
      </c>
      <c r="J4277" s="2" t="s">
        <v>26</v>
      </c>
      <c r="K4277" s="2">
        <v>247.83</v>
      </c>
      <c r="L4277" s="2" t="s">
        <v>27</v>
      </c>
    </row>
    <row r="4278" spans="1:12" ht="14.25" customHeight="1" x14ac:dyDescent="0.3">
      <c r="A4278" s="2" t="s">
        <v>4307</v>
      </c>
      <c r="B4278" s="2" t="s">
        <v>12</v>
      </c>
      <c r="C4278" s="2" t="s">
        <v>25</v>
      </c>
      <c r="D4278" s="2">
        <v>4341</v>
      </c>
      <c r="E4278" s="2">
        <v>0.04</v>
      </c>
      <c r="F4278" s="2">
        <v>5</v>
      </c>
      <c r="G4278" s="3">
        <v>45042</v>
      </c>
      <c r="H4278" s="3">
        <v>45047</v>
      </c>
      <c r="I4278" s="2" t="s">
        <v>14</v>
      </c>
      <c r="J4278" s="2" t="s">
        <v>26</v>
      </c>
      <c r="K4278" s="2">
        <v>1210.43</v>
      </c>
      <c r="L4278" s="2" t="s">
        <v>38</v>
      </c>
    </row>
    <row r="4279" spans="1:12" ht="14.25" customHeight="1" x14ac:dyDescent="0.3">
      <c r="A4279" s="2" t="s">
        <v>4308</v>
      </c>
      <c r="B4279" s="2" t="s">
        <v>24</v>
      </c>
      <c r="C4279" s="2" t="s">
        <v>13</v>
      </c>
      <c r="D4279" s="2">
        <v>1488.37</v>
      </c>
      <c r="E4279" s="2">
        <v>0.42</v>
      </c>
      <c r="F4279" s="2">
        <v>6</v>
      </c>
      <c r="G4279" s="3">
        <v>45419</v>
      </c>
      <c r="H4279" s="3">
        <v>45426</v>
      </c>
      <c r="I4279" s="2" t="s">
        <v>30</v>
      </c>
      <c r="J4279" s="2" t="s">
        <v>15</v>
      </c>
      <c r="K4279" s="2">
        <v>227.6</v>
      </c>
      <c r="L4279" s="2" t="s">
        <v>27</v>
      </c>
    </row>
    <row r="4280" spans="1:12" ht="14.25" customHeight="1" x14ac:dyDescent="0.3">
      <c r="A4280" s="2" t="s">
        <v>4309</v>
      </c>
      <c r="B4280" s="2" t="s">
        <v>18</v>
      </c>
      <c r="C4280" s="2" t="s">
        <v>35</v>
      </c>
      <c r="D4280" s="2">
        <v>1897.74</v>
      </c>
      <c r="E4280" s="2">
        <v>0.02</v>
      </c>
      <c r="F4280" s="2">
        <v>6</v>
      </c>
      <c r="G4280" s="3">
        <v>45594</v>
      </c>
      <c r="H4280" s="3">
        <v>45600</v>
      </c>
      <c r="I4280" s="2" t="s">
        <v>14</v>
      </c>
      <c r="J4280" s="2" t="s">
        <v>15</v>
      </c>
      <c r="K4280" s="2">
        <v>303.70999999999998</v>
      </c>
      <c r="L4280" s="2" t="s">
        <v>38</v>
      </c>
    </row>
    <row r="4281" spans="1:12" ht="14.25" customHeight="1" x14ac:dyDescent="0.3">
      <c r="A4281" s="2" t="s">
        <v>4310</v>
      </c>
      <c r="B4281" s="2" t="s">
        <v>24</v>
      </c>
      <c r="C4281" s="2" t="s">
        <v>25</v>
      </c>
      <c r="D4281" s="2">
        <v>3081.1</v>
      </c>
      <c r="E4281" s="2">
        <v>0.13</v>
      </c>
      <c r="F4281" s="2">
        <v>4</v>
      </c>
      <c r="G4281" s="3">
        <v>45086</v>
      </c>
      <c r="H4281" s="3">
        <v>45092</v>
      </c>
      <c r="I4281" s="2" t="s">
        <v>20</v>
      </c>
      <c r="J4281" s="2" t="s">
        <v>26</v>
      </c>
      <c r="K4281" s="2">
        <v>748.3</v>
      </c>
      <c r="L4281" s="2" t="s">
        <v>38</v>
      </c>
    </row>
    <row r="4282" spans="1:12" ht="14.25" customHeight="1" x14ac:dyDescent="0.3">
      <c r="A4282" s="2" t="s">
        <v>4311</v>
      </c>
      <c r="B4282" s="2" t="s">
        <v>24</v>
      </c>
      <c r="C4282" s="2" t="s">
        <v>32</v>
      </c>
      <c r="D4282" s="2">
        <v>4362.93</v>
      </c>
      <c r="E4282" s="2">
        <v>0.38</v>
      </c>
      <c r="F4282" s="2">
        <v>9</v>
      </c>
      <c r="G4282" s="3">
        <v>45526</v>
      </c>
      <c r="H4282" s="3">
        <v>45527</v>
      </c>
      <c r="I4282" s="2" t="s">
        <v>20</v>
      </c>
      <c r="J4282" s="2" t="s">
        <v>26</v>
      </c>
      <c r="K4282" s="2">
        <v>1201.3900000000001</v>
      </c>
      <c r="L4282" s="2" t="s">
        <v>16</v>
      </c>
    </row>
    <row r="4283" spans="1:12" ht="14.25" customHeight="1" x14ac:dyDescent="0.3">
      <c r="A4283" s="2" t="s">
        <v>4312</v>
      </c>
      <c r="B4283" s="2" t="s">
        <v>18</v>
      </c>
      <c r="C4283" s="2" t="s">
        <v>25</v>
      </c>
      <c r="D4283" s="2">
        <v>4099.45</v>
      </c>
      <c r="E4283" s="2">
        <v>0.46</v>
      </c>
      <c r="F4283" s="2">
        <v>7</v>
      </c>
      <c r="G4283" s="3">
        <v>45446</v>
      </c>
      <c r="H4283" s="3">
        <v>45451</v>
      </c>
      <c r="I4283" s="2" t="s">
        <v>14</v>
      </c>
      <c r="J4283" s="2" t="s">
        <v>26</v>
      </c>
      <c r="K4283" s="2">
        <v>1038.1199999999999</v>
      </c>
      <c r="L4283" s="2" t="s">
        <v>33</v>
      </c>
    </row>
    <row r="4284" spans="1:12" ht="14.25" customHeight="1" x14ac:dyDescent="0.3">
      <c r="A4284" s="2" t="s">
        <v>4313</v>
      </c>
      <c r="B4284" s="2" t="s">
        <v>40</v>
      </c>
      <c r="C4284" s="2" t="s">
        <v>35</v>
      </c>
      <c r="D4284" s="2">
        <v>1392.91</v>
      </c>
      <c r="E4284" s="2">
        <v>0.38</v>
      </c>
      <c r="F4284" s="2">
        <v>8</v>
      </c>
      <c r="G4284" s="3">
        <v>45022</v>
      </c>
      <c r="H4284" s="3">
        <v>45026</v>
      </c>
      <c r="I4284" s="2" t="s">
        <v>20</v>
      </c>
      <c r="J4284" s="2" t="s">
        <v>26</v>
      </c>
      <c r="K4284" s="2">
        <v>233.82</v>
      </c>
      <c r="L4284" s="2" t="s">
        <v>22</v>
      </c>
    </row>
    <row r="4285" spans="1:12" ht="14.25" customHeight="1" x14ac:dyDescent="0.3">
      <c r="A4285" s="2" t="s">
        <v>4314</v>
      </c>
      <c r="B4285" s="2" t="s">
        <v>40</v>
      </c>
      <c r="C4285" s="2" t="s">
        <v>25</v>
      </c>
      <c r="D4285" s="2">
        <v>4164.82</v>
      </c>
      <c r="E4285" s="2">
        <v>0.11</v>
      </c>
      <c r="F4285" s="2">
        <v>7</v>
      </c>
      <c r="G4285" s="3">
        <v>44954</v>
      </c>
      <c r="H4285" s="3">
        <v>44955</v>
      </c>
      <c r="I4285" s="2" t="s">
        <v>20</v>
      </c>
      <c r="J4285" s="2" t="s">
        <v>21</v>
      </c>
      <c r="K4285" s="2">
        <v>935.04</v>
      </c>
      <c r="L4285" s="2" t="s">
        <v>16</v>
      </c>
    </row>
    <row r="4286" spans="1:12" ht="14.25" customHeight="1" x14ac:dyDescent="0.3">
      <c r="A4286" s="2" t="s">
        <v>4315</v>
      </c>
      <c r="B4286" s="2" t="s">
        <v>40</v>
      </c>
      <c r="C4286" s="2" t="s">
        <v>32</v>
      </c>
      <c r="D4286" s="2">
        <v>3535.86</v>
      </c>
      <c r="E4286" s="2">
        <v>0.49</v>
      </c>
      <c r="F4286" s="2">
        <v>4</v>
      </c>
      <c r="G4286" s="3">
        <v>45050</v>
      </c>
      <c r="H4286" s="3">
        <v>45056</v>
      </c>
      <c r="I4286" s="2" t="s">
        <v>30</v>
      </c>
      <c r="J4286" s="2" t="s">
        <v>21</v>
      </c>
      <c r="K4286" s="2">
        <v>409.96</v>
      </c>
      <c r="L4286" s="2" t="s">
        <v>33</v>
      </c>
    </row>
    <row r="4287" spans="1:12" ht="14.25" customHeight="1" x14ac:dyDescent="0.3">
      <c r="A4287" s="2" t="s">
        <v>4316</v>
      </c>
      <c r="B4287" s="2" t="s">
        <v>12</v>
      </c>
      <c r="C4287" s="2" t="s">
        <v>35</v>
      </c>
      <c r="D4287" s="2">
        <v>4950.16</v>
      </c>
      <c r="E4287" s="2">
        <v>0.21</v>
      </c>
      <c r="F4287" s="2">
        <v>9</v>
      </c>
      <c r="G4287" s="3">
        <v>45633</v>
      </c>
      <c r="H4287" s="3">
        <v>45638</v>
      </c>
      <c r="I4287" s="2" t="s">
        <v>20</v>
      </c>
      <c r="J4287" s="2" t="s">
        <v>26</v>
      </c>
      <c r="K4287" s="2">
        <v>343.03</v>
      </c>
      <c r="L4287" s="2" t="s">
        <v>38</v>
      </c>
    </row>
    <row r="4288" spans="1:12" ht="14.25" customHeight="1" x14ac:dyDescent="0.3">
      <c r="A4288" s="2" t="s">
        <v>4317</v>
      </c>
      <c r="B4288" s="2" t="s">
        <v>18</v>
      </c>
      <c r="C4288" s="2" t="s">
        <v>35</v>
      </c>
      <c r="D4288" s="2">
        <v>4683.6899999999996</v>
      </c>
      <c r="E4288" s="2">
        <v>0.19</v>
      </c>
      <c r="F4288" s="2">
        <v>2</v>
      </c>
      <c r="G4288" s="3">
        <v>45573</v>
      </c>
      <c r="H4288" s="3">
        <v>45578</v>
      </c>
      <c r="I4288" s="2" t="s">
        <v>14</v>
      </c>
      <c r="J4288" s="2" t="s">
        <v>15</v>
      </c>
      <c r="K4288" s="2">
        <v>419.21</v>
      </c>
      <c r="L4288" s="2" t="s">
        <v>22</v>
      </c>
    </row>
    <row r="4289" spans="1:12" ht="14.25" customHeight="1" x14ac:dyDescent="0.3">
      <c r="A4289" s="2" t="s">
        <v>4318</v>
      </c>
      <c r="B4289" s="2" t="s">
        <v>18</v>
      </c>
      <c r="C4289" s="2" t="s">
        <v>25</v>
      </c>
      <c r="D4289" s="2">
        <v>2712.37</v>
      </c>
      <c r="E4289" s="2">
        <v>0.43</v>
      </c>
      <c r="F4289" s="2">
        <v>5</v>
      </c>
      <c r="G4289" s="3">
        <v>45060</v>
      </c>
      <c r="H4289" s="3">
        <v>45066</v>
      </c>
      <c r="I4289" s="2" t="s">
        <v>30</v>
      </c>
      <c r="J4289" s="2" t="s">
        <v>15</v>
      </c>
      <c r="K4289" s="2">
        <v>151.94</v>
      </c>
      <c r="L4289" s="2" t="s">
        <v>27</v>
      </c>
    </row>
    <row r="4290" spans="1:12" ht="14.25" customHeight="1" x14ac:dyDescent="0.3">
      <c r="A4290" s="2" t="s">
        <v>4319</v>
      </c>
      <c r="B4290" s="2" t="s">
        <v>24</v>
      </c>
      <c r="C4290" s="2" t="s">
        <v>35</v>
      </c>
      <c r="D4290" s="2">
        <v>3774.65</v>
      </c>
      <c r="E4290" s="2">
        <v>0.03</v>
      </c>
      <c r="F4290" s="2">
        <v>2</v>
      </c>
      <c r="G4290" s="3">
        <v>45403</v>
      </c>
      <c r="H4290" s="3">
        <v>45406</v>
      </c>
      <c r="I4290" s="2" t="s">
        <v>14</v>
      </c>
      <c r="J4290" s="2" t="s">
        <v>21</v>
      </c>
      <c r="K4290" s="2">
        <v>608.20000000000005</v>
      </c>
      <c r="L4290" s="2" t="s">
        <v>33</v>
      </c>
    </row>
    <row r="4291" spans="1:12" ht="14.25" customHeight="1" x14ac:dyDescent="0.3">
      <c r="A4291" s="2" t="s">
        <v>4320</v>
      </c>
      <c r="B4291" s="2" t="s">
        <v>12</v>
      </c>
      <c r="C4291" s="2" t="s">
        <v>25</v>
      </c>
      <c r="D4291" s="2">
        <v>2893.88</v>
      </c>
      <c r="E4291" s="2">
        <v>0.28000000000000003</v>
      </c>
      <c r="F4291" s="2">
        <v>8</v>
      </c>
      <c r="G4291" s="3">
        <v>45483</v>
      </c>
      <c r="H4291" s="3">
        <v>45487</v>
      </c>
      <c r="I4291" s="2" t="s">
        <v>14</v>
      </c>
      <c r="J4291" s="2" t="s">
        <v>21</v>
      </c>
      <c r="K4291" s="2">
        <v>619.04</v>
      </c>
      <c r="L4291" s="2" t="s">
        <v>27</v>
      </c>
    </row>
    <row r="4292" spans="1:12" ht="14.25" customHeight="1" x14ac:dyDescent="0.3">
      <c r="A4292" s="2" t="s">
        <v>4321</v>
      </c>
      <c r="B4292" s="2" t="s">
        <v>40</v>
      </c>
      <c r="C4292" s="2" t="s">
        <v>13</v>
      </c>
      <c r="D4292" s="2">
        <v>3015.48</v>
      </c>
      <c r="E4292" s="2">
        <v>0.48</v>
      </c>
      <c r="F4292" s="2">
        <v>9</v>
      </c>
      <c r="G4292" s="3">
        <v>44940</v>
      </c>
      <c r="H4292" s="3">
        <v>44941</v>
      </c>
      <c r="I4292" s="2" t="s">
        <v>14</v>
      </c>
      <c r="J4292" s="2" t="s">
        <v>21</v>
      </c>
      <c r="K4292" s="2">
        <v>175.97</v>
      </c>
      <c r="L4292" s="2" t="s">
        <v>27</v>
      </c>
    </row>
    <row r="4293" spans="1:12" ht="14.25" customHeight="1" x14ac:dyDescent="0.3">
      <c r="A4293" s="2" t="s">
        <v>4322</v>
      </c>
      <c r="B4293" s="2" t="s">
        <v>12</v>
      </c>
      <c r="C4293" s="2" t="s">
        <v>35</v>
      </c>
      <c r="D4293" s="2">
        <v>597.35</v>
      </c>
      <c r="E4293" s="2">
        <v>0.05</v>
      </c>
      <c r="F4293" s="2">
        <v>3</v>
      </c>
      <c r="G4293" s="3">
        <v>45099</v>
      </c>
      <c r="H4293" s="3">
        <v>45100</v>
      </c>
      <c r="I4293" s="2" t="s">
        <v>20</v>
      </c>
      <c r="J4293" s="2" t="s">
        <v>15</v>
      </c>
      <c r="K4293" s="2">
        <v>37.61</v>
      </c>
      <c r="L4293" s="2" t="s">
        <v>27</v>
      </c>
    </row>
    <row r="4294" spans="1:12" ht="14.25" customHeight="1" x14ac:dyDescent="0.3">
      <c r="A4294" s="2" t="s">
        <v>4323</v>
      </c>
      <c r="B4294" s="2" t="s">
        <v>18</v>
      </c>
      <c r="C4294" s="2" t="s">
        <v>25</v>
      </c>
      <c r="D4294" s="2">
        <v>111</v>
      </c>
      <c r="E4294" s="2">
        <v>0.27</v>
      </c>
      <c r="F4294" s="2">
        <v>5</v>
      </c>
      <c r="G4294" s="3">
        <v>45625</v>
      </c>
      <c r="H4294" s="3">
        <v>45631</v>
      </c>
      <c r="I4294" s="2" t="s">
        <v>20</v>
      </c>
      <c r="J4294" s="2" t="s">
        <v>21</v>
      </c>
      <c r="K4294" s="2">
        <v>20</v>
      </c>
      <c r="L4294" s="2" t="s">
        <v>38</v>
      </c>
    </row>
    <row r="4295" spans="1:12" ht="14.25" customHeight="1" x14ac:dyDescent="0.3">
      <c r="A4295" s="2" t="s">
        <v>4324</v>
      </c>
      <c r="B4295" s="2" t="s">
        <v>18</v>
      </c>
      <c r="C4295" s="2" t="s">
        <v>13</v>
      </c>
      <c r="D4295" s="2">
        <v>336.11</v>
      </c>
      <c r="E4295" s="2">
        <v>7.0000000000000007E-2</v>
      </c>
      <c r="F4295" s="2">
        <v>9</v>
      </c>
      <c r="G4295" s="3">
        <v>45521</v>
      </c>
      <c r="H4295" s="3">
        <v>45527</v>
      </c>
      <c r="I4295" s="2" t="s">
        <v>30</v>
      </c>
      <c r="J4295" s="2" t="s">
        <v>15</v>
      </c>
      <c r="K4295" s="2">
        <v>95.76</v>
      </c>
      <c r="L4295" s="2" t="s">
        <v>22</v>
      </c>
    </row>
    <row r="4296" spans="1:12" ht="14.25" customHeight="1" x14ac:dyDescent="0.3">
      <c r="A4296" s="2" t="s">
        <v>4325</v>
      </c>
      <c r="B4296" s="2" t="s">
        <v>24</v>
      </c>
      <c r="C4296" s="2" t="s">
        <v>35</v>
      </c>
      <c r="D4296" s="2">
        <v>4836.49</v>
      </c>
      <c r="E4296" s="2">
        <v>0.44</v>
      </c>
      <c r="F4296" s="2">
        <v>6</v>
      </c>
      <c r="G4296" s="3">
        <v>45612</v>
      </c>
      <c r="H4296" s="3">
        <v>45613</v>
      </c>
      <c r="I4296" s="2" t="s">
        <v>14</v>
      </c>
      <c r="J4296" s="2" t="s">
        <v>15</v>
      </c>
      <c r="K4296" s="2">
        <v>412.77</v>
      </c>
      <c r="L4296" s="2" t="s">
        <v>27</v>
      </c>
    </row>
    <row r="4297" spans="1:12" ht="14.25" customHeight="1" x14ac:dyDescent="0.3">
      <c r="A4297" s="2" t="s">
        <v>4326</v>
      </c>
      <c r="B4297" s="2" t="s">
        <v>24</v>
      </c>
      <c r="C4297" s="2" t="s">
        <v>13</v>
      </c>
      <c r="D4297" s="2">
        <v>718.71</v>
      </c>
      <c r="E4297" s="2">
        <v>0.28999999999999998</v>
      </c>
      <c r="F4297" s="2">
        <v>3</v>
      </c>
      <c r="G4297" s="3">
        <v>45241</v>
      </c>
      <c r="H4297" s="3">
        <v>45243</v>
      </c>
      <c r="I4297" s="2" t="s">
        <v>20</v>
      </c>
      <c r="J4297" s="2" t="s">
        <v>21</v>
      </c>
      <c r="K4297" s="2">
        <v>157.85</v>
      </c>
      <c r="L4297" s="2" t="s">
        <v>27</v>
      </c>
    </row>
    <row r="4298" spans="1:12" ht="14.25" customHeight="1" x14ac:dyDescent="0.3">
      <c r="A4298" s="2" t="s">
        <v>4327</v>
      </c>
      <c r="B4298" s="2" t="s">
        <v>18</v>
      </c>
      <c r="C4298" s="2" t="s">
        <v>35</v>
      </c>
      <c r="D4298" s="2">
        <v>317.51</v>
      </c>
      <c r="E4298" s="2">
        <v>0.12</v>
      </c>
      <c r="F4298" s="2">
        <v>6</v>
      </c>
      <c r="G4298" s="3">
        <v>45008</v>
      </c>
      <c r="H4298" s="3">
        <v>45009</v>
      </c>
      <c r="I4298" s="2" t="s">
        <v>14</v>
      </c>
      <c r="J4298" s="2" t="s">
        <v>26</v>
      </c>
      <c r="K4298" s="2">
        <v>67.819999999999993</v>
      </c>
      <c r="L4298" s="2" t="s">
        <v>22</v>
      </c>
    </row>
    <row r="4299" spans="1:12" ht="14.25" customHeight="1" x14ac:dyDescent="0.3">
      <c r="A4299" s="2" t="s">
        <v>4328</v>
      </c>
      <c r="B4299" s="2" t="s">
        <v>40</v>
      </c>
      <c r="C4299" s="2" t="s">
        <v>32</v>
      </c>
      <c r="D4299" s="2">
        <v>1617.26</v>
      </c>
      <c r="E4299" s="2">
        <v>0.15</v>
      </c>
      <c r="F4299" s="2">
        <v>9</v>
      </c>
      <c r="G4299" s="3">
        <v>45503</v>
      </c>
      <c r="H4299" s="3">
        <v>45505</v>
      </c>
      <c r="I4299" s="2" t="s">
        <v>20</v>
      </c>
      <c r="J4299" s="2" t="s">
        <v>26</v>
      </c>
      <c r="K4299" s="2">
        <v>204.56</v>
      </c>
      <c r="L4299" s="2" t="s">
        <v>27</v>
      </c>
    </row>
    <row r="4300" spans="1:12" ht="14.25" customHeight="1" x14ac:dyDescent="0.3">
      <c r="A4300" s="2" t="s">
        <v>4329</v>
      </c>
      <c r="B4300" s="2" t="s">
        <v>40</v>
      </c>
      <c r="C4300" s="2" t="s">
        <v>32</v>
      </c>
      <c r="D4300" s="2">
        <v>2982.08</v>
      </c>
      <c r="E4300" s="2">
        <v>0.26</v>
      </c>
      <c r="F4300" s="2">
        <v>7</v>
      </c>
      <c r="G4300" s="3">
        <v>45279</v>
      </c>
      <c r="H4300" s="3">
        <v>45282</v>
      </c>
      <c r="I4300" s="2" t="s">
        <v>14</v>
      </c>
      <c r="J4300" s="2" t="s">
        <v>15</v>
      </c>
      <c r="K4300" s="2">
        <v>205.68</v>
      </c>
      <c r="L4300" s="2" t="s">
        <v>22</v>
      </c>
    </row>
    <row r="4301" spans="1:12" ht="14.25" customHeight="1" x14ac:dyDescent="0.3">
      <c r="A4301" s="2" t="s">
        <v>4330</v>
      </c>
      <c r="B4301" s="2" t="s">
        <v>12</v>
      </c>
      <c r="C4301" s="2" t="s">
        <v>25</v>
      </c>
      <c r="D4301" s="2">
        <v>4747.46</v>
      </c>
      <c r="E4301" s="2">
        <v>0.36</v>
      </c>
      <c r="F4301" s="2">
        <v>4</v>
      </c>
      <c r="G4301" s="3">
        <v>44967</v>
      </c>
      <c r="H4301" s="3">
        <v>44969</v>
      </c>
      <c r="I4301" s="2" t="s">
        <v>14</v>
      </c>
      <c r="J4301" s="2" t="s">
        <v>15</v>
      </c>
      <c r="K4301" s="2">
        <v>960.39</v>
      </c>
      <c r="L4301" s="2" t="s">
        <v>38</v>
      </c>
    </row>
    <row r="4302" spans="1:12" ht="14.25" customHeight="1" x14ac:dyDescent="0.3">
      <c r="A4302" s="2" t="s">
        <v>4331</v>
      </c>
      <c r="B4302" s="2" t="s">
        <v>18</v>
      </c>
      <c r="C4302" s="2" t="s">
        <v>19</v>
      </c>
      <c r="D4302" s="2">
        <v>3529.45</v>
      </c>
      <c r="E4302" s="2">
        <v>0.24</v>
      </c>
      <c r="F4302" s="2">
        <v>4</v>
      </c>
      <c r="G4302" s="3">
        <v>45023</v>
      </c>
      <c r="H4302" s="3">
        <v>45027</v>
      </c>
      <c r="I4302" s="2" t="s">
        <v>14</v>
      </c>
      <c r="J4302" s="2" t="s">
        <v>21</v>
      </c>
      <c r="K4302" s="2">
        <v>567.59</v>
      </c>
      <c r="L4302" s="2" t="s">
        <v>38</v>
      </c>
    </row>
    <row r="4303" spans="1:12" ht="14.25" customHeight="1" x14ac:dyDescent="0.3">
      <c r="A4303" s="2" t="s">
        <v>4332</v>
      </c>
      <c r="B4303" s="2" t="s">
        <v>18</v>
      </c>
      <c r="C4303" s="2" t="s">
        <v>32</v>
      </c>
      <c r="D4303" s="2">
        <v>1454.13</v>
      </c>
      <c r="E4303" s="2">
        <v>0.09</v>
      </c>
      <c r="F4303" s="2">
        <v>1</v>
      </c>
      <c r="G4303" s="3">
        <v>45163</v>
      </c>
      <c r="H4303" s="3">
        <v>45170</v>
      </c>
      <c r="I4303" s="2" t="s">
        <v>20</v>
      </c>
      <c r="J4303" s="2" t="s">
        <v>26</v>
      </c>
      <c r="K4303" s="2">
        <v>186.11</v>
      </c>
      <c r="L4303" s="2" t="s">
        <v>27</v>
      </c>
    </row>
    <row r="4304" spans="1:12" ht="14.25" customHeight="1" x14ac:dyDescent="0.3">
      <c r="A4304" s="2" t="s">
        <v>4333</v>
      </c>
      <c r="B4304" s="2" t="s">
        <v>40</v>
      </c>
      <c r="C4304" s="2" t="s">
        <v>19</v>
      </c>
      <c r="D4304" s="2">
        <v>4701.38</v>
      </c>
      <c r="E4304" s="2">
        <v>0.35</v>
      </c>
      <c r="F4304" s="2">
        <v>3</v>
      </c>
      <c r="G4304" s="3">
        <v>45269</v>
      </c>
      <c r="H4304" s="3">
        <v>45275</v>
      </c>
      <c r="I4304" s="2" t="s">
        <v>20</v>
      </c>
      <c r="J4304" s="2" t="s">
        <v>21</v>
      </c>
      <c r="K4304" s="2">
        <v>1151.97</v>
      </c>
      <c r="L4304" s="2" t="s">
        <v>33</v>
      </c>
    </row>
    <row r="4305" spans="1:12" ht="14.25" customHeight="1" x14ac:dyDescent="0.3">
      <c r="A4305" s="2" t="s">
        <v>4334</v>
      </c>
      <c r="B4305" s="2" t="s">
        <v>40</v>
      </c>
      <c r="C4305" s="2" t="s">
        <v>13</v>
      </c>
      <c r="D4305" s="2">
        <v>276.60000000000002</v>
      </c>
      <c r="E4305" s="2">
        <v>0.06</v>
      </c>
      <c r="F4305" s="2">
        <v>9</v>
      </c>
      <c r="G4305" s="3">
        <v>45605</v>
      </c>
      <c r="H4305" s="3">
        <v>45607</v>
      </c>
      <c r="I4305" s="2" t="s">
        <v>20</v>
      </c>
      <c r="J4305" s="2" t="s">
        <v>26</v>
      </c>
      <c r="K4305" s="2">
        <v>41.83</v>
      </c>
      <c r="L4305" s="2" t="s">
        <v>33</v>
      </c>
    </row>
    <row r="4306" spans="1:12" ht="14.25" customHeight="1" x14ac:dyDescent="0.3">
      <c r="A4306" s="2" t="s">
        <v>4335</v>
      </c>
      <c r="B4306" s="2" t="s">
        <v>18</v>
      </c>
      <c r="C4306" s="2" t="s">
        <v>13</v>
      </c>
      <c r="D4306" s="2">
        <v>4897.3599999999997</v>
      </c>
      <c r="E4306" s="2">
        <v>0.4</v>
      </c>
      <c r="F4306" s="2">
        <v>1</v>
      </c>
      <c r="G4306" s="3">
        <v>45388</v>
      </c>
      <c r="H4306" s="3">
        <v>45394</v>
      </c>
      <c r="I4306" s="2" t="s">
        <v>20</v>
      </c>
      <c r="J4306" s="2" t="s">
        <v>15</v>
      </c>
      <c r="K4306" s="2">
        <v>1000.39</v>
      </c>
      <c r="L4306" s="2" t="s">
        <v>38</v>
      </c>
    </row>
    <row r="4307" spans="1:12" ht="14.25" customHeight="1" x14ac:dyDescent="0.3">
      <c r="A4307" s="2" t="s">
        <v>4336</v>
      </c>
      <c r="B4307" s="2" t="s">
        <v>24</v>
      </c>
      <c r="C4307" s="2" t="s">
        <v>19</v>
      </c>
      <c r="D4307" s="2">
        <v>387.34</v>
      </c>
      <c r="E4307" s="2">
        <v>0.2</v>
      </c>
      <c r="F4307" s="2">
        <v>2</v>
      </c>
      <c r="G4307" s="3">
        <v>45120</v>
      </c>
      <c r="H4307" s="3">
        <v>45124</v>
      </c>
      <c r="I4307" s="2" t="s">
        <v>30</v>
      </c>
      <c r="J4307" s="2" t="s">
        <v>21</v>
      </c>
      <c r="K4307" s="2">
        <v>44.18</v>
      </c>
      <c r="L4307" s="2" t="s">
        <v>33</v>
      </c>
    </row>
    <row r="4308" spans="1:12" ht="14.25" customHeight="1" x14ac:dyDescent="0.3">
      <c r="A4308" s="2" t="s">
        <v>4337</v>
      </c>
      <c r="B4308" s="2" t="s">
        <v>18</v>
      </c>
      <c r="C4308" s="2" t="s">
        <v>25</v>
      </c>
      <c r="D4308" s="2">
        <v>3793.86</v>
      </c>
      <c r="E4308" s="2">
        <v>0.33</v>
      </c>
      <c r="F4308" s="2">
        <v>2</v>
      </c>
      <c r="G4308" s="3">
        <v>45259</v>
      </c>
      <c r="H4308" s="3">
        <v>45263</v>
      </c>
      <c r="I4308" s="2" t="s">
        <v>14</v>
      </c>
      <c r="J4308" s="2" t="s">
        <v>15</v>
      </c>
      <c r="K4308" s="2">
        <v>263.95999999999998</v>
      </c>
      <c r="L4308" s="2" t="s">
        <v>27</v>
      </c>
    </row>
    <row r="4309" spans="1:12" ht="14.25" customHeight="1" x14ac:dyDescent="0.3">
      <c r="A4309" s="2" t="s">
        <v>4338</v>
      </c>
      <c r="B4309" s="2" t="s">
        <v>18</v>
      </c>
      <c r="C4309" s="2" t="s">
        <v>35</v>
      </c>
      <c r="D4309" s="2">
        <v>321.95999999999998</v>
      </c>
      <c r="E4309" s="2">
        <v>0.17</v>
      </c>
      <c r="F4309" s="2">
        <v>8</v>
      </c>
      <c r="G4309" s="3">
        <v>45210</v>
      </c>
      <c r="H4309" s="3">
        <v>45214</v>
      </c>
      <c r="I4309" s="2" t="s">
        <v>20</v>
      </c>
      <c r="J4309" s="2" t="s">
        <v>21</v>
      </c>
      <c r="K4309" s="2">
        <v>28.59</v>
      </c>
      <c r="L4309" s="2" t="s">
        <v>16</v>
      </c>
    </row>
    <row r="4310" spans="1:12" ht="14.25" customHeight="1" x14ac:dyDescent="0.3">
      <c r="A4310" s="2" t="s">
        <v>4339</v>
      </c>
      <c r="B4310" s="2" t="s">
        <v>40</v>
      </c>
      <c r="C4310" s="2" t="s">
        <v>19</v>
      </c>
      <c r="D4310" s="2">
        <v>4664.6499999999996</v>
      </c>
      <c r="E4310" s="2">
        <v>0.33</v>
      </c>
      <c r="F4310" s="2">
        <v>6</v>
      </c>
      <c r="G4310" s="3">
        <v>45341</v>
      </c>
      <c r="H4310" s="3">
        <v>45345</v>
      </c>
      <c r="I4310" s="2" t="s">
        <v>20</v>
      </c>
      <c r="J4310" s="2" t="s">
        <v>21</v>
      </c>
      <c r="K4310" s="2">
        <v>661.95</v>
      </c>
      <c r="L4310" s="2" t="s">
        <v>47</v>
      </c>
    </row>
    <row r="4311" spans="1:12" ht="14.25" customHeight="1" x14ac:dyDescent="0.3">
      <c r="A4311" s="2" t="s">
        <v>4340</v>
      </c>
      <c r="B4311" s="2" t="s">
        <v>40</v>
      </c>
      <c r="C4311" s="2" t="s">
        <v>19</v>
      </c>
      <c r="D4311" s="2">
        <v>632.46</v>
      </c>
      <c r="E4311" s="2">
        <v>0.44</v>
      </c>
      <c r="F4311" s="2">
        <v>7</v>
      </c>
      <c r="G4311" s="3">
        <v>45578</v>
      </c>
      <c r="H4311" s="3">
        <v>45585</v>
      </c>
      <c r="I4311" s="2" t="s">
        <v>14</v>
      </c>
      <c r="J4311" s="2" t="s">
        <v>15</v>
      </c>
      <c r="K4311" s="2">
        <v>147.65</v>
      </c>
      <c r="L4311" s="2" t="s">
        <v>27</v>
      </c>
    </row>
    <row r="4312" spans="1:12" ht="14.25" customHeight="1" x14ac:dyDescent="0.3">
      <c r="A4312" s="2" t="s">
        <v>4341</v>
      </c>
      <c r="B4312" s="2" t="s">
        <v>24</v>
      </c>
      <c r="C4312" s="2" t="s">
        <v>19</v>
      </c>
      <c r="D4312" s="2">
        <v>347.35</v>
      </c>
      <c r="E4312" s="2">
        <v>0.35</v>
      </c>
      <c r="F4312" s="2">
        <v>4</v>
      </c>
      <c r="G4312" s="3">
        <v>45195</v>
      </c>
      <c r="H4312" s="3">
        <v>45202</v>
      </c>
      <c r="I4312" s="2" t="s">
        <v>14</v>
      </c>
      <c r="J4312" s="2" t="s">
        <v>15</v>
      </c>
      <c r="K4312" s="2">
        <v>68.22</v>
      </c>
      <c r="L4312" s="2" t="s">
        <v>22</v>
      </c>
    </row>
    <row r="4313" spans="1:12" ht="14.25" customHeight="1" x14ac:dyDescent="0.3">
      <c r="A4313" s="2" t="s">
        <v>4342</v>
      </c>
      <c r="B4313" s="2" t="s">
        <v>24</v>
      </c>
      <c r="C4313" s="2" t="s">
        <v>19</v>
      </c>
      <c r="D4313" s="2">
        <v>4457.3999999999996</v>
      </c>
      <c r="E4313" s="2">
        <v>0.34</v>
      </c>
      <c r="F4313" s="2">
        <v>4</v>
      </c>
      <c r="G4313" s="3">
        <v>45441</v>
      </c>
      <c r="H4313" s="3">
        <v>45442</v>
      </c>
      <c r="I4313" s="2" t="s">
        <v>14</v>
      </c>
      <c r="J4313" s="2" t="s">
        <v>21</v>
      </c>
      <c r="K4313" s="2">
        <v>642.09</v>
      </c>
      <c r="L4313" s="2" t="s">
        <v>47</v>
      </c>
    </row>
    <row r="4314" spans="1:12" ht="14.25" customHeight="1" x14ac:dyDescent="0.3">
      <c r="A4314" s="2" t="s">
        <v>4343</v>
      </c>
      <c r="B4314" s="2" t="s">
        <v>12</v>
      </c>
      <c r="C4314" s="2" t="s">
        <v>19</v>
      </c>
      <c r="D4314" s="2">
        <v>569.39</v>
      </c>
      <c r="E4314" s="2">
        <v>0.38</v>
      </c>
      <c r="F4314" s="2">
        <v>4</v>
      </c>
      <c r="G4314" s="3">
        <v>45501</v>
      </c>
      <c r="H4314" s="3">
        <v>45507</v>
      </c>
      <c r="I4314" s="2" t="s">
        <v>20</v>
      </c>
      <c r="J4314" s="2" t="s">
        <v>26</v>
      </c>
      <c r="K4314" s="2">
        <v>95.98</v>
      </c>
      <c r="L4314" s="2" t="s">
        <v>16</v>
      </c>
    </row>
    <row r="4315" spans="1:12" ht="14.25" customHeight="1" x14ac:dyDescent="0.3">
      <c r="A4315" s="2" t="s">
        <v>4344</v>
      </c>
      <c r="B4315" s="2" t="s">
        <v>18</v>
      </c>
      <c r="C4315" s="2" t="s">
        <v>25</v>
      </c>
      <c r="D4315" s="2">
        <v>4009.86</v>
      </c>
      <c r="E4315" s="2">
        <v>0.25</v>
      </c>
      <c r="F4315" s="2">
        <v>6</v>
      </c>
      <c r="G4315" s="3">
        <v>45467</v>
      </c>
      <c r="H4315" s="3">
        <v>45471</v>
      </c>
      <c r="I4315" s="2" t="s">
        <v>30</v>
      </c>
      <c r="J4315" s="2" t="s">
        <v>21</v>
      </c>
      <c r="K4315" s="2">
        <v>783.59</v>
      </c>
      <c r="L4315" s="2" t="s">
        <v>27</v>
      </c>
    </row>
    <row r="4316" spans="1:12" ht="14.25" customHeight="1" x14ac:dyDescent="0.3">
      <c r="A4316" s="2" t="s">
        <v>4345</v>
      </c>
      <c r="B4316" s="2" t="s">
        <v>40</v>
      </c>
      <c r="C4316" s="2" t="s">
        <v>32</v>
      </c>
      <c r="D4316" s="2">
        <v>3760.47</v>
      </c>
      <c r="E4316" s="2">
        <v>0.11</v>
      </c>
      <c r="F4316" s="2">
        <v>4</v>
      </c>
      <c r="G4316" s="3">
        <v>45297</v>
      </c>
      <c r="H4316" s="3">
        <v>45302</v>
      </c>
      <c r="I4316" s="2" t="s">
        <v>30</v>
      </c>
      <c r="J4316" s="2" t="s">
        <v>15</v>
      </c>
      <c r="K4316" s="2">
        <v>347.1</v>
      </c>
      <c r="L4316" s="2" t="s">
        <v>47</v>
      </c>
    </row>
    <row r="4317" spans="1:12" ht="14.25" customHeight="1" x14ac:dyDescent="0.3">
      <c r="A4317" s="2" t="s">
        <v>4346</v>
      </c>
      <c r="B4317" s="2" t="s">
        <v>24</v>
      </c>
      <c r="C4317" s="2" t="s">
        <v>35</v>
      </c>
      <c r="D4317" s="2">
        <v>3034.5</v>
      </c>
      <c r="E4317" s="2">
        <v>0.41</v>
      </c>
      <c r="F4317" s="2">
        <v>1</v>
      </c>
      <c r="G4317" s="3">
        <v>44990</v>
      </c>
      <c r="H4317" s="3">
        <v>44993</v>
      </c>
      <c r="I4317" s="2" t="s">
        <v>30</v>
      </c>
      <c r="J4317" s="2" t="s">
        <v>15</v>
      </c>
      <c r="K4317" s="2">
        <v>357.92</v>
      </c>
      <c r="L4317" s="2" t="s">
        <v>27</v>
      </c>
    </row>
    <row r="4318" spans="1:12" ht="14.25" customHeight="1" x14ac:dyDescent="0.3">
      <c r="A4318" s="2" t="s">
        <v>4347</v>
      </c>
      <c r="B4318" s="2" t="s">
        <v>12</v>
      </c>
      <c r="C4318" s="2" t="s">
        <v>32</v>
      </c>
      <c r="D4318" s="2">
        <v>1952.02</v>
      </c>
      <c r="E4318" s="2">
        <v>0.32</v>
      </c>
      <c r="F4318" s="2">
        <v>1</v>
      </c>
      <c r="G4318" s="3">
        <v>45020</v>
      </c>
      <c r="H4318" s="3">
        <v>45025</v>
      </c>
      <c r="I4318" s="2" t="s">
        <v>30</v>
      </c>
      <c r="J4318" s="2" t="s">
        <v>21</v>
      </c>
      <c r="K4318" s="2">
        <v>232.54</v>
      </c>
      <c r="L4318" s="2" t="s">
        <v>47</v>
      </c>
    </row>
    <row r="4319" spans="1:12" ht="14.25" customHeight="1" x14ac:dyDescent="0.3">
      <c r="A4319" s="2" t="s">
        <v>4348</v>
      </c>
      <c r="B4319" s="2" t="s">
        <v>12</v>
      </c>
      <c r="C4319" s="2" t="s">
        <v>19</v>
      </c>
      <c r="D4319" s="2">
        <v>4586.34</v>
      </c>
      <c r="E4319" s="2">
        <v>0.16</v>
      </c>
      <c r="F4319" s="2">
        <v>8</v>
      </c>
      <c r="G4319" s="3">
        <v>45258</v>
      </c>
      <c r="H4319" s="3">
        <v>45259</v>
      </c>
      <c r="I4319" s="2" t="s">
        <v>14</v>
      </c>
      <c r="J4319" s="2" t="s">
        <v>15</v>
      </c>
      <c r="K4319" s="2">
        <v>347.47</v>
      </c>
      <c r="L4319" s="2" t="s">
        <v>16</v>
      </c>
    </row>
    <row r="4320" spans="1:12" ht="14.25" customHeight="1" x14ac:dyDescent="0.3">
      <c r="A4320" s="2" t="s">
        <v>4349</v>
      </c>
      <c r="B4320" s="2" t="s">
        <v>40</v>
      </c>
      <c r="C4320" s="2" t="s">
        <v>32</v>
      </c>
      <c r="D4320" s="2">
        <v>4368.3</v>
      </c>
      <c r="E4320" s="2">
        <v>0.14000000000000001</v>
      </c>
      <c r="F4320" s="2">
        <v>2</v>
      </c>
      <c r="G4320" s="3">
        <v>45052</v>
      </c>
      <c r="H4320" s="3">
        <v>45056</v>
      </c>
      <c r="I4320" s="2" t="s">
        <v>30</v>
      </c>
      <c r="J4320" s="2" t="s">
        <v>21</v>
      </c>
      <c r="K4320" s="2">
        <v>436.59</v>
      </c>
      <c r="L4320" s="2" t="s">
        <v>33</v>
      </c>
    </row>
    <row r="4321" spans="1:12" ht="14.25" customHeight="1" x14ac:dyDescent="0.3">
      <c r="A4321" s="2" t="s">
        <v>4350</v>
      </c>
      <c r="B4321" s="2" t="s">
        <v>40</v>
      </c>
      <c r="C4321" s="2" t="s">
        <v>25</v>
      </c>
      <c r="D4321" s="2">
        <v>2188.61</v>
      </c>
      <c r="E4321" s="2">
        <v>0.25</v>
      </c>
      <c r="F4321" s="2">
        <v>9</v>
      </c>
      <c r="G4321" s="3">
        <v>45616</v>
      </c>
      <c r="H4321" s="3">
        <v>45618</v>
      </c>
      <c r="I4321" s="2" t="s">
        <v>30</v>
      </c>
      <c r="J4321" s="2" t="s">
        <v>21</v>
      </c>
      <c r="K4321" s="2">
        <v>415.45</v>
      </c>
      <c r="L4321" s="2" t="s">
        <v>47</v>
      </c>
    </row>
    <row r="4322" spans="1:12" ht="14.25" customHeight="1" x14ac:dyDescent="0.3">
      <c r="A4322" s="2" t="s">
        <v>4351</v>
      </c>
      <c r="B4322" s="2" t="s">
        <v>12</v>
      </c>
      <c r="C4322" s="2" t="s">
        <v>13</v>
      </c>
      <c r="D4322" s="2">
        <v>1235.45</v>
      </c>
      <c r="E4322" s="2">
        <v>0.1</v>
      </c>
      <c r="F4322" s="2">
        <v>8</v>
      </c>
      <c r="G4322" s="3">
        <v>45134</v>
      </c>
      <c r="H4322" s="3">
        <v>45140</v>
      </c>
      <c r="I4322" s="2" t="s">
        <v>30</v>
      </c>
      <c r="J4322" s="2" t="s">
        <v>15</v>
      </c>
      <c r="K4322" s="2">
        <v>131.66999999999999</v>
      </c>
      <c r="L4322" s="2" t="s">
        <v>38</v>
      </c>
    </row>
    <row r="4323" spans="1:12" ht="14.25" customHeight="1" x14ac:dyDescent="0.3">
      <c r="A4323" s="2" t="s">
        <v>4352</v>
      </c>
      <c r="B4323" s="2" t="s">
        <v>24</v>
      </c>
      <c r="C4323" s="2" t="s">
        <v>32</v>
      </c>
      <c r="D4323" s="2">
        <v>1435.6</v>
      </c>
      <c r="E4323" s="2">
        <v>0.44</v>
      </c>
      <c r="F4323" s="2">
        <v>1</v>
      </c>
      <c r="G4323" s="3">
        <v>45278</v>
      </c>
      <c r="H4323" s="3">
        <v>45285</v>
      </c>
      <c r="I4323" s="2" t="s">
        <v>30</v>
      </c>
      <c r="J4323" s="2" t="s">
        <v>21</v>
      </c>
      <c r="K4323" s="2">
        <v>280.66000000000003</v>
      </c>
      <c r="L4323" s="2" t="s">
        <v>47</v>
      </c>
    </row>
    <row r="4324" spans="1:12" ht="14.25" customHeight="1" x14ac:dyDescent="0.3">
      <c r="A4324" s="2" t="s">
        <v>4353</v>
      </c>
      <c r="B4324" s="2" t="s">
        <v>12</v>
      </c>
      <c r="C4324" s="2" t="s">
        <v>35</v>
      </c>
      <c r="D4324" s="2">
        <v>1179.5899999999999</v>
      </c>
      <c r="E4324" s="2">
        <v>0.39</v>
      </c>
      <c r="F4324" s="2">
        <v>8</v>
      </c>
      <c r="G4324" s="3">
        <v>45428</v>
      </c>
      <c r="H4324" s="3">
        <v>45429</v>
      </c>
      <c r="I4324" s="2" t="s">
        <v>14</v>
      </c>
      <c r="J4324" s="2" t="s">
        <v>15</v>
      </c>
      <c r="K4324" s="2">
        <v>66.06</v>
      </c>
      <c r="L4324" s="2" t="s">
        <v>33</v>
      </c>
    </row>
    <row r="4325" spans="1:12" ht="14.25" customHeight="1" x14ac:dyDescent="0.3">
      <c r="A4325" s="2" t="s">
        <v>4354</v>
      </c>
      <c r="B4325" s="2" t="s">
        <v>18</v>
      </c>
      <c r="C4325" s="2" t="s">
        <v>25</v>
      </c>
      <c r="D4325" s="2">
        <v>2752.13</v>
      </c>
      <c r="E4325" s="2">
        <v>0.15</v>
      </c>
      <c r="F4325" s="2">
        <v>9</v>
      </c>
      <c r="G4325" s="3">
        <v>45583</v>
      </c>
      <c r="H4325" s="3">
        <v>45586</v>
      </c>
      <c r="I4325" s="2" t="s">
        <v>14</v>
      </c>
      <c r="J4325" s="2" t="s">
        <v>21</v>
      </c>
      <c r="K4325" s="2">
        <v>257.19</v>
      </c>
      <c r="L4325" s="2" t="s">
        <v>22</v>
      </c>
    </row>
    <row r="4326" spans="1:12" ht="14.25" customHeight="1" x14ac:dyDescent="0.3">
      <c r="A4326" s="2" t="s">
        <v>4355</v>
      </c>
      <c r="B4326" s="2" t="s">
        <v>18</v>
      </c>
      <c r="C4326" s="2" t="s">
        <v>13</v>
      </c>
      <c r="D4326" s="2">
        <v>4355.84</v>
      </c>
      <c r="E4326" s="2">
        <v>0.02</v>
      </c>
      <c r="F4326" s="2">
        <v>4</v>
      </c>
      <c r="G4326" s="3">
        <v>45047</v>
      </c>
      <c r="H4326" s="3">
        <v>45049</v>
      </c>
      <c r="I4326" s="2" t="s">
        <v>20</v>
      </c>
      <c r="J4326" s="2" t="s">
        <v>26</v>
      </c>
      <c r="K4326" s="2">
        <v>883.75</v>
      </c>
      <c r="L4326" s="2" t="s">
        <v>33</v>
      </c>
    </row>
    <row r="4327" spans="1:12" ht="14.25" customHeight="1" x14ac:dyDescent="0.3">
      <c r="A4327" s="2" t="s">
        <v>4356</v>
      </c>
      <c r="B4327" s="2" t="s">
        <v>40</v>
      </c>
      <c r="C4327" s="2" t="s">
        <v>25</v>
      </c>
      <c r="D4327" s="2">
        <v>3890.7</v>
      </c>
      <c r="E4327" s="2">
        <v>0.03</v>
      </c>
      <c r="F4327" s="2">
        <v>7</v>
      </c>
      <c r="G4327" s="3">
        <v>44982</v>
      </c>
      <c r="H4327" s="3">
        <v>44989</v>
      </c>
      <c r="I4327" s="2" t="s">
        <v>14</v>
      </c>
      <c r="J4327" s="2" t="s">
        <v>21</v>
      </c>
      <c r="K4327" s="2">
        <v>762.98</v>
      </c>
      <c r="L4327" s="2" t="s">
        <v>22</v>
      </c>
    </row>
    <row r="4328" spans="1:12" ht="14.25" customHeight="1" x14ac:dyDescent="0.3">
      <c r="A4328" s="2" t="s">
        <v>4357</v>
      </c>
      <c r="B4328" s="2" t="s">
        <v>24</v>
      </c>
      <c r="C4328" s="2" t="s">
        <v>19</v>
      </c>
      <c r="D4328" s="2">
        <v>3998</v>
      </c>
      <c r="E4328" s="2">
        <v>0.15</v>
      </c>
      <c r="F4328" s="2">
        <v>4</v>
      </c>
      <c r="G4328" s="3">
        <v>45040</v>
      </c>
      <c r="H4328" s="3">
        <v>45042</v>
      </c>
      <c r="I4328" s="2" t="s">
        <v>30</v>
      </c>
      <c r="J4328" s="2" t="s">
        <v>15</v>
      </c>
      <c r="K4328" s="2">
        <v>475.45</v>
      </c>
      <c r="L4328" s="2" t="s">
        <v>47</v>
      </c>
    </row>
    <row r="4329" spans="1:12" ht="14.25" customHeight="1" x14ac:dyDescent="0.3">
      <c r="A4329" s="2" t="s">
        <v>4358</v>
      </c>
      <c r="B4329" s="2" t="s">
        <v>24</v>
      </c>
      <c r="C4329" s="2" t="s">
        <v>13</v>
      </c>
      <c r="D4329" s="2">
        <v>2296.61</v>
      </c>
      <c r="E4329" s="2">
        <v>7.0000000000000007E-2</v>
      </c>
      <c r="F4329" s="2">
        <v>3</v>
      </c>
      <c r="G4329" s="3">
        <v>45649</v>
      </c>
      <c r="H4329" s="3">
        <v>45653</v>
      </c>
      <c r="I4329" s="2" t="s">
        <v>20</v>
      </c>
      <c r="J4329" s="2" t="s">
        <v>26</v>
      </c>
      <c r="K4329" s="2">
        <v>472.67</v>
      </c>
      <c r="L4329" s="2" t="s">
        <v>16</v>
      </c>
    </row>
    <row r="4330" spans="1:12" ht="14.25" customHeight="1" x14ac:dyDescent="0.3">
      <c r="A4330" s="2" t="s">
        <v>4359</v>
      </c>
      <c r="B4330" s="2" t="s">
        <v>18</v>
      </c>
      <c r="C4330" s="2" t="s">
        <v>35</v>
      </c>
      <c r="D4330" s="2">
        <v>1679.98</v>
      </c>
      <c r="E4330" s="2">
        <v>0.44</v>
      </c>
      <c r="F4330" s="2">
        <v>1</v>
      </c>
      <c r="G4330" s="3">
        <v>45445</v>
      </c>
      <c r="H4330" s="3">
        <v>45448</v>
      </c>
      <c r="I4330" s="2" t="s">
        <v>20</v>
      </c>
      <c r="J4330" s="2" t="s">
        <v>15</v>
      </c>
      <c r="K4330" s="2">
        <v>153.68</v>
      </c>
      <c r="L4330" s="2" t="s">
        <v>38</v>
      </c>
    </row>
    <row r="4331" spans="1:12" ht="14.25" customHeight="1" x14ac:dyDescent="0.3">
      <c r="A4331" s="2" t="s">
        <v>4360</v>
      </c>
      <c r="B4331" s="2" t="s">
        <v>12</v>
      </c>
      <c r="C4331" s="2" t="s">
        <v>13</v>
      </c>
      <c r="D4331" s="2">
        <v>3811.04</v>
      </c>
      <c r="E4331" s="2">
        <v>0.21</v>
      </c>
      <c r="F4331" s="2">
        <v>2</v>
      </c>
      <c r="G4331" s="3">
        <v>45222</v>
      </c>
      <c r="H4331" s="3">
        <v>45228</v>
      </c>
      <c r="I4331" s="2" t="s">
        <v>14</v>
      </c>
      <c r="J4331" s="2" t="s">
        <v>26</v>
      </c>
      <c r="K4331" s="2">
        <v>969.46</v>
      </c>
      <c r="L4331" s="2" t="s">
        <v>16</v>
      </c>
    </row>
    <row r="4332" spans="1:12" ht="14.25" customHeight="1" x14ac:dyDescent="0.3">
      <c r="A4332" s="2" t="s">
        <v>4361</v>
      </c>
      <c r="B4332" s="2" t="s">
        <v>40</v>
      </c>
      <c r="C4332" s="2" t="s">
        <v>35</v>
      </c>
      <c r="D4332" s="2">
        <v>3987.16</v>
      </c>
      <c r="E4332" s="2">
        <v>0.17</v>
      </c>
      <c r="F4332" s="2">
        <v>7</v>
      </c>
      <c r="G4332" s="3">
        <v>45183</v>
      </c>
      <c r="H4332" s="3">
        <v>45189</v>
      </c>
      <c r="I4332" s="2" t="s">
        <v>20</v>
      </c>
      <c r="J4332" s="2" t="s">
        <v>21</v>
      </c>
      <c r="K4332" s="2">
        <v>448.88</v>
      </c>
      <c r="L4332" s="2" t="s">
        <v>33</v>
      </c>
    </row>
    <row r="4333" spans="1:12" ht="14.25" customHeight="1" x14ac:dyDescent="0.3">
      <c r="A4333" s="2" t="s">
        <v>4362</v>
      </c>
      <c r="B4333" s="2" t="s">
        <v>12</v>
      </c>
      <c r="C4333" s="2" t="s">
        <v>19</v>
      </c>
      <c r="D4333" s="2">
        <v>3507.23</v>
      </c>
      <c r="E4333" s="2">
        <v>0.11</v>
      </c>
      <c r="F4333" s="2">
        <v>6</v>
      </c>
      <c r="G4333" s="3">
        <v>45096</v>
      </c>
      <c r="H4333" s="3">
        <v>45103</v>
      </c>
      <c r="I4333" s="2" t="s">
        <v>14</v>
      </c>
      <c r="J4333" s="2" t="s">
        <v>26</v>
      </c>
      <c r="K4333" s="2">
        <v>585.1</v>
      </c>
      <c r="L4333" s="2" t="s">
        <v>16</v>
      </c>
    </row>
    <row r="4334" spans="1:12" ht="14.25" customHeight="1" x14ac:dyDescent="0.3">
      <c r="A4334" s="2" t="s">
        <v>4363</v>
      </c>
      <c r="B4334" s="2" t="s">
        <v>12</v>
      </c>
      <c r="C4334" s="2" t="s">
        <v>35</v>
      </c>
      <c r="D4334" s="2">
        <v>257.32</v>
      </c>
      <c r="E4334" s="2">
        <v>0.42</v>
      </c>
      <c r="F4334" s="2">
        <v>8</v>
      </c>
      <c r="G4334" s="3">
        <v>45090</v>
      </c>
      <c r="H4334" s="3">
        <v>45093</v>
      </c>
      <c r="I4334" s="2" t="s">
        <v>20</v>
      </c>
      <c r="J4334" s="2" t="s">
        <v>15</v>
      </c>
      <c r="K4334" s="2">
        <v>73.81</v>
      </c>
      <c r="L4334" s="2" t="s">
        <v>27</v>
      </c>
    </row>
    <row r="4335" spans="1:12" ht="14.25" customHeight="1" x14ac:dyDescent="0.3">
      <c r="A4335" s="2" t="s">
        <v>4364</v>
      </c>
      <c r="B4335" s="2" t="s">
        <v>12</v>
      </c>
      <c r="C4335" s="2" t="s">
        <v>25</v>
      </c>
      <c r="D4335" s="2">
        <v>2989.45</v>
      </c>
      <c r="E4335" s="2">
        <v>0.4</v>
      </c>
      <c r="F4335" s="2">
        <v>3</v>
      </c>
      <c r="G4335" s="3">
        <v>45055</v>
      </c>
      <c r="H4335" s="3">
        <v>45057</v>
      </c>
      <c r="I4335" s="2" t="s">
        <v>30</v>
      </c>
      <c r="J4335" s="2" t="s">
        <v>21</v>
      </c>
      <c r="K4335" s="2">
        <v>581.29999999999995</v>
      </c>
      <c r="L4335" s="2" t="s">
        <v>22</v>
      </c>
    </row>
    <row r="4336" spans="1:12" ht="14.25" customHeight="1" x14ac:dyDescent="0.3">
      <c r="A4336" s="2" t="s">
        <v>4365</v>
      </c>
      <c r="B4336" s="2" t="s">
        <v>24</v>
      </c>
      <c r="C4336" s="2" t="s">
        <v>32</v>
      </c>
      <c r="D4336" s="2">
        <v>1800.52</v>
      </c>
      <c r="E4336" s="2">
        <v>0.19</v>
      </c>
      <c r="F4336" s="2">
        <v>6</v>
      </c>
      <c r="G4336" s="3">
        <v>45654</v>
      </c>
      <c r="H4336" s="3">
        <v>45657</v>
      </c>
      <c r="I4336" s="2" t="s">
        <v>30</v>
      </c>
      <c r="J4336" s="2" t="s">
        <v>26</v>
      </c>
      <c r="K4336" s="2">
        <v>428.65</v>
      </c>
      <c r="L4336" s="2" t="s">
        <v>16</v>
      </c>
    </row>
    <row r="4337" spans="1:12" ht="14.25" customHeight="1" x14ac:dyDescent="0.3">
      <c r="A4337" s="2" t="s">
        <v>4366</v>
      </c>
      <c r="B4337" s="2" t="s">
        <v>18</v>
      </c>
      <c r="C4337" s="2" t="s">
        <v>25</v>
      </c>
      <c r="D4337" s="2">
        <v>1061.3399999999999</v>
      </c>
      <c r="E4337" s="2">
        <v>0.08</v>
      </c>
      <c r="F4337" s="2">
        <v>6</v>
      </c>
      <c r="G4337" s="3">
        <v>45117</v>
      </c>
      <c r="H4337" s="3">
        <v>45122</v>
      </c>
      <c r="I4337" s="2" t="s">
        <v>30</v>
      </c>
      <c r="J4337" s="2" t="s">
        <v>26</v>
      </c>
      <c r="K4337" s="2">
        <v>250.88</v>
      </c>
      <c r="L4337" s="2" t="s">
        <v>47</v>
      </c>
    </row>
    <row r="4338" spans="1:12" ht="14.25" customHeight="1" x14ac:dyDescent="0.3">
      <c r="A4338" s="2" t="s">
        <v>4367</v>
      </c>
      <c r="B4338" s="2" t="s">
        <v>24</v>
      </c>
      <c r="C4338" s="2" t="s">
        <v>25</v>
      </c>
      <c r="D4338" s="2">
        <v>3502.54</v>
      </c>
      <c r="E4338" s="2">
        <v>0.48</v>
      </c>
      <c r="F4338" s="2">
        <v>2</v>
      </c>
      <c r="G4338" s="3">
        <v>45512</v>
      </c>
      <c r="H4338" s="3">
        <v>45516</v>
      </c>
      <c r="I4338" s="2" t="s">
        <v>20</v>
      </c>
      <c r="J4338" s="2" t="s">
        <v>21</v>
      </c>
      <c r="K4338" s="2">
        <v>509.08</v>
      </c>
      <c r="L4338" s="2" t="s">
        <v>27</v>
      </c>
    </row>
    <row r="4339" spans="1:12" ht="14.25" customHeight="1" x14ac:dyDescent="0.3">
      <c r="A4339" s="2" t="s">
        <v>4368</v>
      </c>
      <c r="B4339" s="2" t="s">
        <v>18</v>
      </c>
      <c r="C4339" s="2" t="s">
        <v>13</v>
      </c>
      <c r="D4339" s="2">
        <v>1415.78</v>
      </c>
      <c r="E4339" s="2">
        <v>0.16</v>
      </c>
      <c r="F4339" s="2">
        <v>1</v>
      </c>
      <c r="G4339" s="3">
        <v>45341</v>
      </c>
      <c r="H4339" s="3">
        <v>45345</v>
      </c>
      <c r="I4339" s="2" t="s">
        <v>14</v>
      </c>
      <c r="J4339" s="2" t="s">
        <v>15</v>
      </c>
      <c r="K4339" s="2">
        <v>106.24</v>
      </c>
      <c r="L4339" s="2" t="s">
        <v>47</v>
      </c>
    </row>
    <row r="4340" spans="1:12" ht="14.25" customHeight="1" x14ac:dyDescent="0.3">
      <c r="A4340" s="2" t="s">
        <v>4369</v>
      </c>
      <c r="B4340" s="2" t="s">
        <v>40</v>
      </c>
      <c r="C4340" s="2" t="s">
        <v>19</v>
      </c>
      <c r="D4340" s="2">
        <v>4572.92</v>
      </c>
      <c r="E4340" s="2">
        <v>0.39</v>
      </c>
      <c r="F4340" s="2">
        <v>2</v>
      </c>
      <c r="G4340" s="3">
        <v>45183</v>
      </c>
      <c r="H4340" s="3">
        <v>45188</v>
      </c>
      <c r="I4340" s="2" t="s">
        <v>20</v>
      </c>
      <c r="J4340" s="2" t="s">
        <v>21</v>
      </c>
      <c r="K4340" s="2">
        <v>617.97</v>
      </c>
      <c r="L4340" s="2" t="s">
        <v>33</v>
      </c>
    </row>
    <row r="4341" spans="1:12" ht="14.25" customHeight="1" x14ac:dyDescent="0.3">
      <c r="A4341" s="2" t="s">
        <v>4370</v>
      </c>
      <c r="B4341" s="2" t="s">
        <v>40</v>
      </c>
      <c r="C4341" s="2" t="s">
        <v>32</v>
      </c>
      <c r="D4341" s="2">
        <v>1560.59</v>
      </c>
      <c r="E4341" s="2">
        <v>0.23</v>
      </c>
      <c r="F4341" s="2">
        <v>9</v>
      </c>
      <c r="G4341" s="3">
        <v>45479</v>
      </c>
      <c r="H4341" s="3">
        <v>45484</v>
      </c>
      <c r="I4341" s="2" t="s">
        <v>30</v>
      </c>
      <c r="J4341" s="2" t="s">
        <v>21</v>
      </c>
      <c r="K4341" s="2">
        <v>91.21</v>
      </c>
      <c r="L4341" s="2" t="s">
        <v>22</v>
      </c>
    </row>
    <row r="4342" spans="1:12" ht="14.25" customHeight="1" x14ac:dyDescent="0.3">
      <c r="A4342" s="2" t="s">
        <v>4371</v>
      </c>
      <c r="B4342" s="2" t="s">
        <v>12</v>
      </c>
      <c r="C4342" s="2" t="s">
        <v>35</v>
      </c>
      <c r="D4342" s="2">
        <v>2820.38</v>
      </c>
      <c r="E4342" s="2">
        <v>0.39</v>
      </c>
      <c r="F4342" s="2">
        <v>6</v>
      </c>
      <c r="G4342" s="3">
        <v>45577</v>
      </c>
      <c r="H4342" s="3">
        <v>45580</v>
      </c>
      <c r="I4342" s="2" t="s">
        <v>20</v>
      </c>
      <c r="J4342" s="2" t="s">
        <v>15</v>
      </c>
      <c r="K4342" s="2">
        <v>327.3</v>
      </c>
      <c r="L4342" s="2" t="s">
        <v>16</v>
      </c>
    </row>
    <row r="4343" spans="1:12" ht="14.25" customHeight="1" x14ac:dyDescent="0.3">
      <c r="A4343" s="2" t="s">
        <v>4372</v>
      </c>
      <c r="B4343" s="2" t="s">
        <v>18</v>
      </c>
      <c r="C4343" s="2" t="s">
        <v>13</v>
      </c>
      <c r="D4343" s="2">
        <v>4156.03</v>
      </c>
      <c r="E4343" s="2">
        <v>0.24</v>
      </c>
      <c r="F4343" s="2">
        <v>3</v>
      </c>
      <c r="G4343" s="3">
        <v>45188</v>
      </c>
      <c r="H4343" s="3">
        <v>45190</v>
      </c>
      <c r="I4343" s="2" t="s">
        <v>30</v>
      </c>
      <c r="J4343" s="2" t="s">
        <v>26</v>
      </c>
      <c r="K4343" s="2">
        <v>245.5</v>
      </c>
      <c r="L4343" s="2" t="s">
        <v>16</v>
      </c>
    </row>
    <row r="4344" spans="1:12" ht="14.25" customHeight="1" x14ac:dyDescent="0.3">
      <c r="A4344" s="2" t="s">
        <v>4373</v>
      </c>
      <c r="B4344" s="2" t="s">
        <v>18</v>
      </c>
      <c r="C4344" s="2" t="s">
        <v>19</v>
      </c>
      <c r="D4344" s="2">
        <v>2070.38</v>
      </c>
      <c r="E4344" s="2">
        <v>0.46</v>
      </c>
      <c r="F4344" s="2">
        <v>7</v>
      </c>
      <c r="G4344" s="3">
        <v>45118</v>
      </c>
      <c r="H4344" s="3">
        <v>45121</v>
      </c>
      <c r="I4344" s="2" t="s">
        <v>30</v>
      </c>
      <c r="J4344" s="2" t="s">
        <v>26</v>
      </c>
      <c r="K4344" s="2">
        <v>320.68</v>
      </c>
      <c r="L4344" s="2" t="s">
        <v>27</v>
      </c>
    </row>
    <row r="4345" spans="1:12" ht="14.25" customHeight="1" x14ac:dyDescent="0.3">
      <c r="A4345" s="2" t="s">
        <v>4374</v>
      </c>
      <c r="B4345" s="2" t="s">
        <v>18</v>
      </c>
      <c r="C4345" s="2" t="s">
        <v>32</v>
      </c>
      <c r="D4345" s="2">
        <v>4160.42</v>
      </c>
      <c r="E4345" s="2">
        <v>0.4</v>
      </c>
      <c r="F4345" s="2">
        <v>1</v>
      </c>
      <c r="G4345" s="3">
        <v>45163</v>
      </c>
      <c r="H4345" s="3">
        <v>45168</v>
      </c>
      <c r="I4345" s="2" t="s">
        <v>14</v>
      </c>
      <c r="J4345" s="2" t="s">
        <v>21</v>
      </c>
      <c r="K4345" s="2">
        <v>217.4</v>
      </c>
      <c r="L4345" s="2" t="s">
        <v>27</v>
      </c>
    </row>
    <row r="4346" spans="1:12" ht="14.25" customHeight="1" x14ac:dyDescent="0.3">
      <c r="A4346" s="2" t="s">
        <v>4375</v>
      </c>
      <c r="B4346" s="2" t="s">
        <v>12</v>
      </c>
      <c r="C4346" s="2" t="s">
        <v>25</v>
      </c>
      <c r="D4346" s="2">
        <v>3646.11</v>
      </c>
      <c r="E4346" s="2">
        <v>0.13</v>
      </c>
      <c r="F4346" s="2">
        <v>8</v>
      </c>
      <c r="G4346" s="3">
        <v>45647</v>
      </c>
      <c r="H4346" s="3">
        <v>45651</v>
      </c>
      <c r="I4346" s="2" t="s">
        <v>30</v>
      </c>
      <c r="J4346" s="2" t="s">
        <v>15</v>
      </c>
      <c r="K4346" s="2">
        <v>875.69</v>
      </c>
      <c r="L4346" s="2" t="s">
        <v>38</v>
      </c>
    </row>
    <row r="4347" spans="1:12" ht="14.25" customHeight="1" x14ac:dyDescent="0.3">
      <c r="A4347" s="2" t="s">
        <v>4376</v>
      </c>
      <c r="B4347" s="2" t="s">
        <v>12</v>
      </c>
      <c r="C4347" s="2" t="s">
        <v>19</v>
      </c>
      <c r="D4347" s="2">
        <v>4612.24</v>
      </c>
      <c r="E4347" s="2">
        <v>0.22</v>
      </c>
      <c r="F4347" s="2">
        <v>7</v>
      </c>
      <c r="G4347" s="3">
        <v>45004</v>
      </c>
      <c r="H4347" s="3">
        <v>45008</v>
      </c>
      <c r="I4347" s="2" t="s">
        <v>14</v>
      </c>
      <c r="J4347" s="2" t="s">
        <v>26</v>
      </c>
      <c r="K4347" s="2">
        <v>1341.07</v>
      </c>
      <c r="L4347" s="2" t="s">
        <v>16</v>
      </c>
    </row>
    <row r="4348" spans="1:12" ht="14.25" customHeight="1" x14ac:dyDescent="0.3">
      <c r="A4348" s="2" t="s">
        <v>4377</v>
      </c>
      <c r="B4348" s="2" t="s">
        <v>40</v>
      </c>
      <c r="C4348" s="2" t="s">
        <v>19</v>
      </c>
      <c r="D4348" s="2">
        <v>1696.59</v>
      </c>
      <c r="E4348" s="2">
        <v>0.05</v>
      </c>
      <c r="F4348" s="2">
        <v>3</v>
      </c>
      <c r="G4348" s="3">
        <v>45278</v>
      </c>
      <c r="H4348" s="3">
        <v>45282</v>
      </c>
      <c r="I4348" s="2" t="s">
        <v>20</v>
      </c>
      <c r="J4348" s="2" t="s">
        <v>26</v>
      </c>
      <c r="K4348" s="2">
        <v>98.26</v>
      </c>
      <c r="L4348" s="2" t="s">
        <v>38</v>
      </c>
    </row>
    <row r="4349" spans="1:12" ht="14.25" customHeight="1" x14ac:dyDescent="0.3">
      <c r="A4349" s="2" t="s">
        <v>4378</v>
      </c>
      <c r="B4349" s="2" t="s">
        <v>24</v>
      </c>
      <c r="C4349" s="2" t="s">
        <v>19</v>
      </c>
      <c r="D4349" s="2">
        <v>614.64</v>
      </c>
      <c r="E4349" s="2">
        <v>0.45</v>
      </c>
      <c r="F4349" s="2">
        <v>4</v>
      </c>
      <c r="G4349" s="3">
        <v>45330</v>
      </c>
      <c r="H4349" s="3">
        <v>45333</v>
      </c>
      <c r="I4349" s="2" t="s">
        <v>14</v>
      </c>
      <c r="J4349" s="2" t="s">
        <v>21</v>
      </c>
      <c r="K4349" s="2">
        <v>119.52</v>
      </c>
      <c r="L4349" s="2" t="s">
        <v>16</v>
      </c>
    </row>
    <row r="4350" spans="1:12" ht="14.25" customHeight="1" x14ac:dyDescent="0.3">
      <c r="A4350" s="2" t="s">
        <v>4379</v>
      </c>
      <c r="B4350" s="2" t="s">
        <v>18</v>
      </c>
      <c r="C4350" s="2" t="s">
        <v>25</v>
      </c>
      <c r="D4350" s="2">
        <v>2208.71</v>
      </c>
      <c r="E4350" s="2">
        <v>0.03</v>
      </c>
      <c r="F4350" s="2">
        <v>7</v>
      </c>
      <c r="G4350" s="3">
        <v>44973</v>
      </c>
      <c r="H4350" s="3">
        <v>44979</v>
      </c>
      <c r="I4350" s="2" t="s">
        <v>14</v>
      </c>
      <c r="J4350" s="2" t="s">
        <v>21</v>
      </c>
      <c r="K4350" s="2">
        <v>259.77</v>
      </c>
      <c r="L4350" s="2" t="s">
        <v>22</v>
      </c>
    </row>
    <row r="4351" spans="1:12" ht="14.25" customHeight="1" x14ac:dyDescent="0.3">
      <c r="A4351" s="2" t="s">
        <v>4380</v>
      </c>
      <c r="B4351" s="2" t="s">
        <v>18</v>
      </c>
      <c r="C4351" s="2" t="s">
        <v>35</v>
      </c>
      <c r="D4351" s="2">
        <v>3950.49</v>
      </c>
      <c r="E4351" s="2">
        <v>0.01</v>
      </c>
      <c r="F4351" s="2">
        <v>4</v>
      </c>
      <c r="G4351" s="3">
        <v>45275</v>
      </c>
      <c r="H4351" s="3">
        <v>45280</v>
      </c>
      <c r="I4351" s="2" t="s">
        <v>30</v>
      </c>
      <c r="J4351" s="2" t="s">
        <v>26</v>
      </c>
      <c r="K4351" s="2">
        <v>714.76</v>
      </c>
      <c r="L4351" s="2" t="s">
        <v>47</v>
      </c>
    </row>
    <row r="4352" spans="1:12" ht="14.25" customHeight="1" x14ac:dyDescent="0.3">
      <c r="A4352" s="2" t="s">
        <v>4381</v>
      </c>
      <c r="B4352" s="2" t="s">
        <v>24</v>
      </c>
      <c r="C4352" s="2" t="s">
        <v>13</v>
      </c>
      <c r="D4352" s="2">
        <v>2307.13</v>
      </c>
      <c r="E4352" s="2">
        <v>0.25</v>
      </c>
      <c r="F4352" s="2">
        <v>5</v>
      </c>
      <c r="G4352" s="3">
        <v>45539</v>
      </c>
      <c r="H4352" s="3">
        <v>45546</v>
      </c>
      <c r="I4352" s="2" t="s">
        <v>30</v>
      </c>
      <c r="J4352" s="2" t="s">
        <v>15</v>
      </c>
      <c r="K4352" s="2">
        <v>659.33</v>
      </c>
      <c r="L4352" s="2" t="s">
        <v>33</v>
      </c>
    </row>
    <row r="4353" spans="1:12" ht="14.25" customHeight="1" x14ac:dyDescent="0.3">
      <c r="A4353" s="2" t="s">
        <v>4382</v>
      </c>
      <c r="B4353" s="2" t="s">
        <v>18</v>
      </c>
      <c r="C4353" s="2" t="s">
        <v>35</v>
      </c>
      <c r="D4353" s="2">
        <v>1383.74</v>
      </c>
      <c r="E4353" s="2">
        <v>0.3</v>
      </c>
      <c r="F4353" s="2">
        <v>1</v>
      </c>
      <c r="G4353" s="3">
        <v>45387</v>
      </c>
      <c r="H4353" s="3">
        <v>45389</v>
      </c>
      <c r="I4353" s="2" t="s">
        <v>14</v>
      </c>
      <c r="J4353" s="2" t="s">
        <v>15</v>
      </c>
      <c r="K4353" s="2">
        <v>333.93</v>
      </c>
      <c r="L4353" s="2" t="s">
        <v>27</v>
      </c>
    </row>
    <row r="4354" spans="1:12" ht="14.25" customHeight="1" x14ac:dyDescent="0.3">
      <c r="A4354" s="2" t="s">
        <v>4383</v>
      </c>
      <c r="B4354" s="2" t="s">
        <v>12</v>
      </c>
      <c r="C4354" s="2" t="s">
        <v>32</v>
      </c>
      <c r="D4354" s="2">
        <v>235.26</v>
      </c>
      <c r="E4354" s="2">
        <v>0.11</v>
      </c>
      <c r="F4354" s="2">
        <v>5</v>
      </c>
      <c r="G4354" s="3">
        <v>45079</v>
      </c>
      <c r="H4354" s="3">
        <v>45085</v>
      </c>
      <c r="I4354" s="2" t="s">
        <v>30</v>
      </c>
      <c r="J4354" s="2" t="s">
        <v>21</v>
      </c>
      <c r="K4354" s="2">
        <v>55.66</v>
      </c>
      <c r="L4354" s="2" t="s">
        <v>27</v>
      </c>
    </row>
    <row r="4355" spans="1:12" ht="14.25" customHeight="1" x14ac:dyDescent="0.3">
      <c r="A4355" s="2" t="s">
        <v>4384</v>
      </c>
      <c r="B4355" s="2" t="s">
        <v>12</v>
      </c>
      <c r="C4355" s="2" t="s">
        <v>13</v>
      </c>
      <c r="D4355" s="2">
        <v>1633.82</v>
      </c>
      <c r="E4355" s="2">
        <v>0.28999999999999998</v>
      </c>
      <c r="F4355" s="2">
        <v>4</v>
      </c>
      <c r="G4355" s="3">
        <v>45553</v>
      </c>
      <c r="H4355" s="3">
        <v>45560</v>
      </c>
      <c r="I4355" s="2" t="s">
        <v>20</v>
      </c>
      <c r="J4355" s="2" t="s">
        <v>15</v>
      </c>
      <c r="K4355" s="2">
        <v>201.53</v>
      </c>
      <c r="L4355" s="2" t="s">
        <v>33</v>
      </c>
    </row>
    <row r="4356" spans="1:12" ht="14.25" customHeight="1" x14ac:dyDescent="0.3">
      <c r="A4356" s="2" t="s">
        <v>4385</v>
      </c>
      <c r="B4356" s="2" t="s">
        <v>18</v>
      </c>
      <c r="C4356" s="2" t="s">
        <v>32</v>
      </c>
      <c r="D4356" s="2">
        <v>3595.57</v>
      </c>
      <c r="E4356" s="2">
        <v>0.45</v>
      </c>
      <c r="F4356" s="2">
        <v>3</v>
      </c>
      <c r="G4356" s="3">
        <v>45233</v>
      </c>
      <c r="H4356" s="3">
        <v>45236</v>
      </c>
      <c r="I4356" s="2" t="s">
        <v>20</v>
      </c>
      <c r="J4356" s="2" t="s">
        <v>15</v>
      </c>
      <c r="K4356" s="2">
        <v>895.72</v>
      </c>
      <c r="L4356" s="2" t="s">
        <v>38</v>
      </c>
    </row>
    <row r="4357" spans="1:12" ht="14.25" customHeight="1" x14ac:dyDescent="0.3">
      <c r="A4357" s="2" t="s">
        <v>4386</v>
      </c>
      <c r="B4357" s="2" t="s">
        <v>12</v>
      </c>
      <c r="C4357" s="2" t="s">
        <v>25</v>
      </c>
      <c r="D4357" s="2">
        <v>823.31</v>
      </c>
      <c r="E4357" s="2">
        <v>0.31</v>
      </c>
      <c r="F4357" s="2">
        <v>9</v>
      </c>
      <c r="G4357" s="3">
        <v>45194</v>
      </c>
      <c r="H4357" s="3">
        <v>45200</v>
      </c>
      <c r="I4357" s="2" t="s">
        <v>30</v>
      </c>
      <c r="J4357" s="2" t="s">
        <v>21</v>
      </c>
      <c r="K4357" s="2">
        <v>62.26</v>
      </c>
      <c r="L4357" s="2" t="s">
        <v>16</v>
      </c>
    </row>
    <row r="4358" spans="1:12" ht="14.25" customHeight="1" x14ac:dyDescent="0.3">
      <c r="A4358" s="2" t="s">
        <v>4387</v>
      </c>
      <c r="B4358" s="2" t="s">
        <v>12</v>
      </c>
      <c r="C4358" s="2" t="s">
        <v>35</v>
      </c>
      <c r="D4358" s="2">
        <v>1770.31</v>
      </c>
      <c r="E4358" s="2">
        <v>0.23</v>
      </c>
      <c r="F4358" s="2">
        <v>1</v>
      </c>
      <c r="G4358" s="3">
        <v>45580</v>
      </c>
      <c r="H4358" s="3">
        <v>45584</v>
      </c>
      <c r="I4358" s="2" t="s">
        <v>14</v>
      </c>
      <c r="J4358" s="2" t="s">
        <v>26</v>
      </c>
      <c r="K4358" s="2">
        <v>401.64</v>
      </c>
      <c r="L4358" s="2" t="s">
        <v>27</v>
      </c>
    </row>
    <row r="4359" spans="1:12" ht="14.25" customHeight="1" x14ac:dyDescent="0.3">
      <c r="A4359" s="2" t="s">
        <v>4388</v>
      </c>
      <c r="B4359" s="2" t="s">
        <v>18</v>
      </c>
      <c r="C4359" s="2" t="s">
        <v>19</v>
      </c>
      <c r="D4359" s="2">
        <v>199.13</v>
      </c>
      <c r="E4359" s="2">
        <v>7.0000000000000007E-2</v>
      </c>
      <c r="F4359" s="2">
        <v>5</v>
      </c>
      <c r="G4359" s="3">
        <v>45214</v>
      </c>
      <c r="H4359" s="3">
        <v>45220</v>
      </c>
      <c r="I4359" s="2" t="s">
        <v>20</v>
      </c>
      <c r="J4359" s="2" t="s">
        <v>26</v>
      </c>
      <c r="K4359" s="2">
        <v>30.08</v>
      </c>
      <c r="L4359" s="2" t="s">
        <v>16</v>
      </c>
    </row>
    <row r="4360" spans="1:12" ht="14.25" customHeight="1" x14ac:dyDescent="0.3">
      <c r="A4360" s="2" t="s">
        <v>4389</v>
      </c>
      <c r="B4360" s="2" t="s">
        <v>40</v>
      </c>
      <c r="C4360" s="2" t="s">
        <v>13</v>
      </c>
      <c r="D4360" s="2">
        <v>3636.6</v>
      </c>
      <c r="E4360" s="2">
        <v>0.08</v>
      </c>
      <c r="F4360" s="2">
        <v>2</v>
      </c>
      <c r="G4360" s="3">
        <v>45232</v>
      </c>
      <c r="H4360" s="3">
        <v>45237</v>
      </c>
      <c r="I4360" s="2" t="s">
        <v>14</v>
      </c>
      <c r="J4360" s="2" t="s">
        <v>21</v>
      </c>
      <c r="K4360" s="2">
        <v>579.34</v>
      </c>
      <c r="L4360" s="2" t="s">
        <v>16</v>
      </c>
    </row>
    <row r="4361" spans="1:12" ht="14.25" customHeight="1" x14ac:dyDescent="0.3">
      <c r="A4361" s="2" t="s">
        <v>4390</v>
      </c>
      <c r="B4361" s="2" t="s">
        <v>24</v>
      </c>
      <c r="C4361" s="2" t="s">
        <v>19</v>
      </c>
      <c r="D4361" s="2">
        <v>4415.3500000000004</v>
      </c>
      <c r="E4361" s="2">
        <v>0.24</v>
      </c>
      <c r="F4361" s="2">
        <v>5</v>
      </c>
      <c r="G4361" s="3">
        <v>44994</v>
      </c>
      <c r="H4361" s="3">
        <v>44996</v>
      </c>
      <c r="I4361" s="2" t="s">
        <v>20</v>
      </c>
      <c r="J4361" s="2" t="s">
        <v>15</v>
      </c>
      <c r="K4361" s="2">
        <v>761.47</v>
      </c>
      <c r="L4361" s="2" t="s">
        <v>38</v>
      </c>
    </row>
    <row r="4362" spans="1:12" ht="14.25" customHeight="1" x14ac:dyDescent="0.3">
      <c r="A4362" s="2" t="s">
        <v>4391</v>
      </c>
      <c r="B4362" s="2" t="s">
        <v>12</v>
      </c>
      <c r="C4362" s="2" t="s">
        <v>32</v>
      </c>
      <c r="D4362" s="2">
        <v>2885.79</v>
      </c>
      <c r="E4362" s="2">
        <v>0.23</v>
      </c>
      <c r="F4362" s="2">
        <v>5</v>
      </c>
      <c r="G4362" s="3">
        <v>45211</v>
      </c>
      <c r="H4362" s="3">
        <v>45218</v>
      </c>
      <c r="I4362" s="2" t="s">
        <v>20</v>
      </c>
      <c r="J4362" s="2" t="s">
        <v>21</v>
      </c>
      <c r="K4362" s="2">
        <v>698.54</v>
      </c>
      <c r="L4362" s="2" t="s">
        <v>38</v>
      </c>
    </row>
    <row r="4363" spans="1:12" ht="14.25" customHeight="1" x14ac:dyDescent="0.3">
      <c r="A4363" s="2" t="s">
        <v>4392</v>
      </c>
      <c r="B4363" s="2" t="s">
        <v>40</v>
      </c>
      <c r="C4363" s="2" t="s">
        <v>19</v>
      </c>
      <c r="D4363" s="2">
        <v>226.77</v>
      </c>
      <c r="E4363" s="2">
        <v>0.26</v>
      </c>
      <c r="F4363" s="2">
        <v>1</v>
      </c>
      <c r="G4363" s="3">
        <v>45469</v>
      </c>
      <c r="H4363" s="3">
        <v>45470</v>
      </c>
      <c r="I4363" s="2" t="s">
        <v>30</v>
      </c>
      <c r="J4363" s="2" t="s">
        <v>26</v>
      </c>
      <c r="K4363" s="2">
        <v>29</v>
      </c>
      <c r="L4363" s="2" t="s">
        <v>16</v>
      </c>
    </row>
    <row r="4364" spans="1:12" ht="14.25" customHeight="1" x14ac:dyDescent="0.3">
      <c r="A4364" s="2" t="s">
        <v>4393</v>
      </c>
      <c r="B4364" s="2" t="s">
        <v>12</v>
      </c>
      <c r="C4364" s="2" t="s">
        <v>19</v>
      </c>
      <c r="D4364" s="2">
        <v>1166.3599999999999</v>
      </c>
      <c r="E4364" s="2">
        <v>0.25</v>
      </c>
      <c r="F4364" s="2">
        <v>4</v>
      </c>
      <c r="G4364" s="3">
        <v>45406</v>
      </c>
      <c r="H4364" s="3">
        <v>45409</v>
      </c>
      <c r="I4364" s="2" t="s">
        <v>30</v>
      </c>
      <c r="J4364" s="2" t="s">
        <v>21</v>
      </c>
      <c r="K4364" s="2">
        <v>152.65</v>
      </c>
      <c r="L4364" s="2" t="s">
        <v>16</v>
      </c>
    </row>
    <row r="4365" spans="1:12" ht="14.25" customHeight="1" x14ac:dyDescent="0.3">
      <c r="A4365" s="2" t="s">
        <v>4394</v>
      </c>
      <c r="B4365" s="2" t="s">
        <v>12</v>
      </c>
      <c r="C4365" s="2" t="s">
        <v>25</v>
      </c>
      <c r="D4365" s="2">
        <v>2248.5</v>
      </c>
      <c r="E4365" s="2">
        <v>0.17</v>
      </c>
      <c r="F4365" s="2">
        <v>7</v>
      </c>
      <c r="G4365" s="3">
        <v>44950</v>
      </c>
      <c r="H4365" s="3">
        <v>44951</v>
      </c>
      <c r="I4365" s="2" t="s">
        <v>14</v>
      </c>
      <c r="J4365" s="2" t="s">
        <v>21</v>
      </c>
      <c r="K4365" s="2">
        <v>404.92</v>
      </c>
      <c r="L4365" s="2" t="s">
        <v>33</v>
      </c>
    </row>
    <row r="4366" spans="1:12" ht="14.25" customHeight="1" x14ac:dyDescent="0.3">
      <c r="A4366" s="2" t="s">
        <v>4395</v>
      </c>
      <c r="B4366" s="2" t="s">
        <v>24</v>
      </c>
      <c r="C4366" s="2" t="s">
        <v>25</v>
      </c>
      <c r="D4366" s="2">
        <v>2979.15</v>
      </c>
      <c r="E4366" s="2">
        <v>0.35</v>
      </c>
      <c r="F4366" s="2">
        <v>1</v>
      </c>
      <c r="G4366" s="3">
        <v>44937</v>
      </c>
      <c r="H4366" s="3">
        <v>44944</v>
      </c>
      <c r="I4366" s="2" t="s">
        <v>30</v>
      </c>
      <c r="J4366" s="2" t="s">
        <v>26</v>
      </c>
      <c r="K4366" s="2">
        <v>348.41</v>
      </c>
      <c r="L4366" s="2" t="s">
        <v>47</v>
      </c>
    </row>
    <row r="4367" spans="1:12" ht="14.25" customHeight="1" x14ac:dyDescent="0.3">
      <c r="A4367" s="2" t="s">
        <v>4396</v>
      </c>
      <c r="B4367" s="2" t="s">
        <v>12</v>
      </c>
      <c r="C4367" s="2" t="s">
        <v>35</v>
      </c>
      <c r="D4367" s="2">
        <v>2531.75</v>
      </c>
      <c r="E4367" s="2">
        <v>0.11</v>
      </c>
      <c r="F4367" s="2">
        <v>2</v>
      </c>
      <c r="G4367" s="3">
        <v>45565</v>
      </c>
      <c r="H4367" s="3">
        <v>45570</v>
      </c>
      <c r="I4367" s="2" t="s">
        <v>30</v>
      </c>
      <c r="J4367" s="2" t="s">
        <v>21</v>
      </c>
      <c r="K4367" s="2">
        <v>408.95</v>
      </c>
      <c r="L4367" s="2" t="s">
        <v>38</v>
      </c>
    </row>
    <row r="4368" spans="1:12" ht="14.25" customHeight="1" x14ac:dyDescent="0.3">
      <c r="A4368" s="2" t="s">
        <v>4397</v>
      </c>
      <c r="B4368" s="2" t="s">
        <v>24</v>
      </c>
      <c r="C4368" s="2" t="s">
        <v>32</v>
      </c>
      <c r="D4368" s="2">
        <v>4587.74</v>
      </c>
      <c r="E4368" s="2">
        <v>0.43</v>
      </c>
      <c r="F4368" s="2">
        <v>4</v>
      </c>
      <c r="G4368" s="3">
        <v>45212</v>
      </c>
      <c r="H4368" s="3">
        <v>45213</v>
      </c>
      <c r="I4368" s="2" t="s">
        <v>30</v>
      </c>
      <c r="J4368" s="2" t="s">
        <v>21</v>
      </c>
      <c r="K4368" s="2">
        <v>986.76</v>
      </c>
      <c r="L4368" s="2" t="s">
        <v>16</v>
      </c>
    </row>
    <row r="4369" spans="1:12" ht="14.25" customHeight="1" x14ac:dyDescent="0.3">
      <c r="A4369" s="2" t="s">
        <v>4398</v>
      </c>
      <c r="B4369" s="2" t="s">
        <v>24</v>
      </c>
      <c r="C4369" s="2" t="s">
        <v>25</v>
      </c>
      <c r="D4369" s="2">
        <v>4699.32</v>
      </c>
      <c r="E4369" s="2">
        <v>0.1</v>
      </c>
      <c r="F4369" s="2">
        <v>2</v>
      </c>
      <c r="G4369" s="3">
        <v>45602</v>
      </c>
      <c r="H4369" s="3">
        <v>45606</v>
      </c>
      <c r="I4369" s="2" t="s">
        <v>20</v>
      </c>
      <c r="J4369" s="2" t="s">
        <v>26</v>
      </c>
      <c r="K4369" s="2">
        <v>1397.88</v>
      </c>
      <c r="L4369" s="2" t="s">
        <v>27</v>
      </c>
    </row>
    <row r="4370" spans="1:12" ht="14.25" customHeight="1" x14ac:dyDescent="0.3">
      <c r="A4370" s="2" t="s">
        <v>4399</v>
      </c>
      <c r="B4370" s="2" t="s">
        <v>24</v>
      </c>
      <c r="C4370" s="2" t="s">
        <v>25</v>
      </c>
      <c r="D4370" s="2">
        <v>625.04999999999995</v>
      </c>
      <c r="E4370" s="2">
        <v>0.21</v>
      </c>
      <c r="F4370" s="2">
        <v>2</v>
      </c>
      <c r="G4370" s="3">
        <v>45056</v>
      </c>
      <c r="H4370" s="3">
        <v>45059</v>
      </c>
      <c r="I4370" s="2" t="s">
        <v>14</v>
      </c>
      <c r="J4370" s="2" t="s">
        <v>15</v>
      </c>
      <c r="K4370" s="2">
        <v>72.19</v>
      </c>
      <c r="L4370" s="2" t="s">
        <v>16</v>
      </c>
    </row>
    <row r="4371" spans="1:12" ht="14.25" customHeight="1" x14ac:dyDescent="0.3">
      <c r="A4371" s="2" t="s">
        <v>4400</v>
      </c>
      <c r="B4371" s="2" t="s">
        <v>40</v>
      </c>
      <c r="C4371" s="2" t="s">
        <v>35</v>
      </c>
      <c r="D4371" s="2">
        <v>778.12</v>
      </c>
      <c r="E4371" s="2">
        <v>0.11</v>
      </c>
      <c r="F4371" s="2">
        <v>1</v>
      </c>
      <c r="G4371" s="3">
        <v>45306</v>
      </c>
      <c r="H4371" s="3">
        <v>45308</v>
      </c>
      <c r="I4371" s="2" t="s">
        <v>14</v>
      </c>
      <c r="J4371" s="2" t="s">
        <v>21</v>
      </c>
      <c r="K4371" s="2">
        <v>89.9</v>
      </c>
      <c r="L4371" s="2" t="s">
        <v>27</v>
      </c>
    </row>
    <row r="4372" spans="1:12" ht="14.25" customHeight="1" x14ac:dyDescent="0.3">
      <c r="A4372" s="2" t="s">
        <v>4401</v>
      </c>
      <c r="B4372" s="2" t="s">
        <v>18</v>
      </c>
      <c r="C4372" s="2" t="s">
        <v>13</v>
      </c>
      <c r="D4372" s="2">
        <v>1854.47</v>
      </c>
      <c r="E4372" s="2">
        <v>0.31</v>
      </c>
      <c r="F4372" s="2">
        <v>2</v>
      </c>
      <c r="G4372" s="3">
        <v>45356</v>
      </c>
      <c r="H4372" s="3">
        <v>45360</v>
      </c>
      <c r="I4372" s="2" t="s">
        <v>14</v>
      </c>
      <c r="J4372" s="2" t="s">
        <v>15</v>
      </c>
      <c r="K4372" s="2">
        <v>275.44</v>
      </c>
      <c r="L4372" s="2" t="s">
        <v>38</v>
      </c>
    </row>
    <row r="4373" spans="1:12" ht="14.25" customHeight="1" x14ac:dyDescent="0.3">
      <c r="A4373" s="2" t="s">
        <v>4402</v>
      </c>
      <c r="B4373" s="2" t="s">
        <v>40</v>
      </c>
      <c r="C4373" s="2" t="s">
        <v>35</v>
      </c>
      <c r="D4373" s="2">
        <v>2164.0500000000002</v>
      </c>
      <c r="E4373" s="2">
        <v>0.24</v>
      </c>
      <c r="F4373" s="2">
        <v>3</v>
      </c>
      <c r="G4373" s="3">
        <v>45166</v>
      </c>
      <c r="H4373" s="3">
        <v>45171</v>
      </c>
      <c r="I4373" s="2" t="s">
        <v>30</v>
      </c>
      <c r="J4373" s="2" t="s">
        <v>15</v>
      </c>
      <c r="K4373" s="2">
        <v>464.77</v>
      </c>
      <c r="L4373" s="2" t="s">
        <v>27</v>
      </c>
    </row>
    <row r="4374" spans="1:12" ht="14.25" customHeight="1" x14ac:dyDescent="0.3">
      <c r="A4374" s="2" t="s">
        <v>4403</v>
      </c>
      <c r="B4374" s="2" t="s">
        <v>18</v>
      </c>
      <c r="C4374" s="2" t="s">
        <v>19</v>
      </c>
      <c r="D4374" s="2">
        <v>2971.73</v>
      </c>
      <c r="E4374" s="2">
        <v>0.19</v>
      </c>
      <c r="F4374" s="2">
        <v>4</v>
      </c>
      <c r="G4374" s="3">
        <v>45478</v>
      </c>
      <c r="H4374" s="3">
        <v>45481</v>
      </c>
      <c r="I4374" s="2" t="s">
        <v>14</v>
      </c>
      <c r="J4374" s="2" t="s">
        <v>15</v>
      </c>
      <c r="K4374" s="2">
        <v>836.73</v>
      </c>
      <c r="L4374" s="2" t="s">
        <v>47</v>
      </c>
    </row>
    <row r="4375" spans="1:12" ht="14.25" customHeight="1" x14ac:dyDescent="0.3">
      <c r="A4375" s="2" t="s">
        <v>4404</v>
      </c>
      <c r="B4375" s="2" t="s">
        <v>18</v>
      </c>
      <c r="C4375" s="2" t="s">
        <v>19</v>
      </c>
      <c r="D4375" s="2">
        <v>3888.48</v>
      </c>
      <c r="E4375" s="2">
        <v>0.24</v>
      </c>
      <c r="F4375" s="2">
        <v>1</v>
      </c>
      <c r="G4375" s="3">
        <v>45072</v>
      </c>
      <c r="H4375" s="3">
        <v>45077</v>
      </c>
      <c r="I4375" s="2" t="s">
        <v>14</v>
      </c>
      <c r="J4375" s="2" t="s">
        <v>15</v>
      </c>
      <c r="K4375" s="2">
        <v>1116.99</v>
      </c>
      <c r="L4375" s="2" t="s">
        <v>47</v>
      </c>
    </row>
    <row r="4376" spans="1:12" ht="14.25" customHeight="1" x14ac:dyDescent="0.3">
      <c r="A4376" s="2" t="s">
        <v>4405</v>
      </c>
      <c r="B4376" s="2" t="s">
        <v>24</v>
      </c>
      <c r="C4376" s="2" t="s">
        <v>25</v>
      </c>
      <c r="D4376" s="2">
        <v>765.26</v>
      </c>
      <c r="E4376" s="2">
        <v>0.21</v>
      </c>
      <c r="F4376" s="2">
        <v>1</v>
      </c>
      <c r="G4376" s="3">
        <v>45218</v>
      </c>
      <c r="H4376" s="3">
        <v>45223</v>
      </c>
      <c r="I4376" s="2" t="s">
        <v>20</v>
      </c>
      <c r="J4376" s="2" t="s">
        <v>21</v>
      </c>
      <c r="K4376" s="2">
        <v>102.93</v>
      </c>
      <c r="L4376" s="2" t="s">
        <v>33</v>
      </c>
    </row>
    <row r="4377" spans="1:12" ht="14.25" customHeight="1" x14ac:dyDescent="0.3">
      <c r="A4377" s="2" t="s">
        <v>4406</v>
      </c>
      <c r="B4377" s="2" t="s">
        <v>12</v>
      </c>
      <c r="C4377" s="2" t="s">
        <v>25</v>
      </c>
      <c r="D4377" s="2">
        <v>4032.93</v>
      </c>
      <c r="E4377" s="2">
        <v>0.43</v>
      </c>
      <c r="F4377" s="2">
        <v>7</v>
      </c>
      <c r="G4377" s="3">
        <v>45238</v>
      </c>
      <c r="H4377" s="3">
        <v>45243</v>
      </c>
      <c r="I4377" s="2" t="s">
        <v>14</v>
      </c>
      <c r="J4377" s="2" t="s">
        <v>26</v>
      </c>
      <c r="K4377" s="2">
        <v>622.36</v>
      </c>
      <c r="L4377" s="2" t="s">
        <v>16</v>
      </c>
    </row>
    <row r="4378" spans="1:12" ht="14.25" customHeight="1" x14ac:dyDescent="0.3">
      <c r="A4378" s="2" t="s">
        <v>4407</v>
      </c>
      <c r="B4378" s="2" t="s">
        <v>24</v>
      </c>
      <c r="C4378" s="2" t="s">
        <v>35</v>
      </c>
      <c r="D4378" s="2">
        <v>3089.14</v>
      </c>
      <c r="E4378" s="2">
        <v>0.06</v>
      </c>
      <c r="F4378" s="2">
        <v>5</v>
      </c>
      <c r="G4378" s="3">
        <v>45234</v>
      </c>
      <c r="H4378" s="3">
        <v>45237</v>
      </c>
      <c r="I4378" s="2" t="s">
        <v>30</v>
      </c>
      <c r="J4378" s="2" t="s">
        <v>21</v>
      </c>
      <c r="K4378" s="2">
        <v>491.43</v>
      </c>
      <c r="L4378" s="2" t="s">
        <v>22</v>
      </c>
    </row>
    <row r="4379" spans="1:12" ht="14.25" customHeight="1" x14ac:dyDescent="0.3">
      <c r="A4379" s="2" t="s">
        <v>4408</v>
      </c>
      <c r="B4379" s="2" t="s">
        <v>12</v>
      </c>
      <c r="C4379" s="2" t="s">
        <v>35</v>
      </c>
      <c r="D4379" s="2">
        <v>4906.33</v>
      </c>
      <c r="E4379" s="2">
        <v>0.4</v>
      </c>
      <c r="F4379" s="2">
        <v>7</v>
      </c>
      <c r="G4379" s="3">
        <v>45556</v>
      </c>
      <c r="H4379" s="3">
        <v>45560</v>
      </c>
      <c r="I4379" s="2" t="s">
        <v>20</v>
      </c>
      <c r="J4379" s="2" t="s">
        <v>15</v>
      </c>
      <c r="K4379" s="2">
        <v>673.29</v>
      </c>
      <c r="L4379" s="2" t="s">
        <v>47</v>
      </c>
    </row>
    <row r="4380" spans="1:12" ht="14.25" customHeight="1" x14ac:dyDescent="0.3">
      <c r="A4380" s="2" t="s">
        <v>4409</v>
      </c>
      <c r="B4380" s="2" t="s">
        <v>18</v>
      </c>
      <c r="C4380" s="2" t="s">
        <v>32</v>
      </c>
      <c r="D4380" s="2">
        <v>3290.72</v>
      </c>
      <c r="E4380" s="2">
        <v>0.33</v>
      </c>
      <c r="F4380" s="2">
        <v>9</v>
      </c>
      <c r="G4380" s="3">
        <v>45552</v>
      </c>
      <c r="H4380" s="3">
        <v>45558</v>
      </c>
      <c r="I4380" s="2" t="s">
        <v>20</v>
      </c>
      <c r="J4380" s="2" t="s">
        <v>15</v>
      </c>
      <c r="K4380" s="2">
        <v>424.02</v>
      </c>
      <c r="L4380" s="2" t="s">
        <v>27</v>
      </c>
    </row>
    <row r="4381" spans="1:12" ht="14.25" customHeight="1" x14ac:dyDescent="0.3">
      <c r="A4381" s="2" t="s">
        <v>4410</v>
      </c>
      <c r="B4381" s="2" t="s">
        <v>24</v>
      </c>
      <c r="C4381" s="2" t="s">
        <v>19</v>
      </c>
      <c r="D4381" s="2">
        <v>3608.85</v>
      </c>
      <c r="E4381" s="2">
        <v>0.17</v>
      </c>
      <c r="F4381" s="2">
        <v>1</v>
      </c>
      <c r="G4381" s="3">
        <v>45458</v>
      </c>
      <c r="H4381" s="3">
        <v>45463</v>
      </c>
      <c r="I4381" s="2" t="s">
        <v>20</v>
      </c>
      <c r="J4381" s="2" t="s">
        <v>21</v>
      </c>
      <c r="K4381" s="2">
        <v>244.85</v>
      </c>
      <c r="L4381" s="2" t="s">
        <v>27</v>
      </c>
    </row>
    <row r="4382" spans="1:12" ht="14.25" customHeight="1" x14ac:dyDescent="0.3">
      <c r="A4382" s="2" t="s">
        <v>4411</v>
      </c>
      <c r="B4382" s="2" t="s">
        <v>12</v>
      </c>
      <c r="C4382" s="2" t="s">
        <v>35</v>
      </c>
      <c r="D4382" s="2">
        <v>1056.52</v>
      </c>
      <c r="E4382" s="2">
        <v>0.46</v>
      </c>
      <c r="F4382" s="2">
        <v>8</v>
      </c>
      <c r="G4382" s="3">
        <v>45155</v>
      </c>
      <c r="H4382" s="3">
        <v>45157</v>
      </c>
      <c r="I4382" s="2" t="s">
        <v>14</v>
      </c>
      <c r="J4382" s="2" t="s">
        <v>15</v>
      </c>
      <c r="K4382" s="2">
        <v>196.8</v>
      </c>
      <c r="L4382" s="2" t="s">
        <v>38</v>
      </c>
    </row>
    <row r="4383" spans="1:12" ht="14.25" customHeight="1" x14ac:dyDescent="0.3">
      <c r="A4383" s="2" t="s">
        <v>4412</v>
      </c>
      <c r="B4383" s="2" t="s">
        <v>40</v>
      </c>
      <c r="C4383" s="2" t="s">
        <v>13</v>
      </c>
      <c r="D4383" s="2">
        <v>3867.42</v>
      </c>
      <c r="E4383" s="2">
        <v>0.09</v>
      </c>
      <c r="F4383" s="2">
        <v>4</v>
      </c>
      <c r="G4383" s="3">
        <v>45439</v>
      </c>
      <c r="H4383" s="3">
        <v>45443</v>
      </c>
      <c r="I4383" s="2" t="s">
        <v>20</v>
      </c>
      <c r="J4383" s="2" t="s">
        <v>15</v>
      </c>
      <c r="K4383" s="2">
        <v>833.76</v>
      </c>
      <c r="L4383" s="2" t="s">
        <v>16</v>
      </c>
    </row>
    <row r="4384" spans="1:12" ht="14.25" customHeight="1" x14ac:dyDescent="0.3">
      <c r="A4384" s="2" t="s">
        <v>4413</v>
      </c>
      <c r="B4384" s="2" t="s">
        <v>12</v>
      </c>
      <c r="C4384" s="2" t="s">
        <v>32</v>
      </c>
      <c r="D4384" s="2">
        <v>488.4</v>
      </c>
      <c r="E4384" s="2">
        <v>0.16</v>
      </c>
      <c r="F4384" s="2">
        <v>9</v>
      </c>
      <c r="G4384" s="3">
        <v>44946</v>
      </c>
      <c r="H4384" s="3">
        <v>44951</v>
      </c>
      <c r="I4384" s="2" t="s">
        <v>20</v>
      </c>
      <c r="J4384" s="2" t="s">
        <v>21</v>
      </c>
      <c r="K4384" s="2">
        <v>145.49</v>
      </c>
      <c r="L4384" s="2" t="s">
        <v>33</v>
      </c>
    </row>
    <row r="4385" spans="1:12" ht="14.25" customHeight="1" x14ac:dyDescent="0.3">
      <c r="A4385" s="2" t="s">
        <v>4414</v>
      </c>
      <c r="B4385" s="2" t="s">
        <v>24</v>
      </c>
      <c r="C4385" s="2" t="s">
        <v>35</v>
      </c>
      <c r="D4385" s="2">
        <v>3317</v>
      </c>
      <c r="E4385" s="2">
        <v>0.19</v>
      </c>
      <c r="F4385" s="2">
        <v>2</v>
      </c>
      <c r="G4385" s="3">
        <v>45186</v>
      </c>
      <c r="H4385" s="3">
        <v>45189</v>
      </c>
      <c r="I4385" s="2" t="s">
        <v>20</v>
      </c>
      <c r="J4385" s="2" t="s">
        <v>21</v>
      </c>
      <c r="K4385" s="2">
        <v>679.3</v>
      </c>
      <c r="L4385" s="2" t="s">
        <v>16</v>
      </c>
    </row>
    <row r="4386" spans="1:12" ht="14.25" customHeight="1" x14ac:dyDescent="0.3">
      <c r="A4386" s="2" t="s">
        <v>4415</v>
      </c>
      <c r="B4386" s="2" t="s">
        <v>40</v>
      </c>
      <c r="C4386" s="2" t="s">
        <v>25</v>
      </c>
      <c r="D4386" s="2">
        <v>372.31</v>
      </c>
      <c r="E4386" s="2">
        <v>0.32</v>
      </c>
      <c r="F4386" s="2">
        <v>9</v>
      </c>
      <c r="G4386" s="3">
        <v>45540</v>
      </c>
      <c r="H4386" s="3">
        <v>45545</v>
      </c>
      <c r="I4386" s="2" t="s">
        <v>14</v>
      </c>
      <c r="J4386" s="2" t="s">
        <v>26</v>
      </c>
      <c r="K4386" s="2">
        <v>75.430000000000007</v>
      </c>
      <c r="L4386" s="2" t="s">
        <v>33</v>
      </c>
    </row>
    <row r="4387" spans="1:12" ht="14.25" customHeight="1" x14ac:dyDescent="0.3">
      <c r="A4387" s="2" t="s">
        <v>4416</v>
      </c>
      <c r="B4387" s="2" t="s">
        <v>12</v>
      </c>
      <c r="C4387" s="2" t="s">
        <v>35</v>
      </c>
      <c r="D4387" s="2">
        <v>664.61</v>
      </c>
      <c r="E4387" s="2">
        <v>0.47</v>
      </c>
      <c r="F4387" s="2">
        <v>8</v>
      </c>
      <c r="G4387" s="3">
        <v>45123</v>
      </c>
      <c r="H4387" s="3">
        <v>45128</v>
      </c>
      <c r="I4387" s="2" t="s">
        <v>20</v>
      </c>
      <c r="J4387" s="2" t="s">
        <v>15</v>
      </c>
      <c r="K4387" s="2">
        <v>94.77</v>
      </c>
      <c r="L4387" s="2" t="s">
        <v>38</v>
      </c>
    </row>
    <row r="4388" spans="1:12" ht="14.25" customHeight="1" x14ac:dyDescent="0.3">
      <c r="A4388" s="2" t="s">
        <v>4417</v>
      </c>
      <c r="B4388" s="2" t="s">
        <v>12</v>
      </c>
      <c r="C4388" s="2" t="s">
        <v>25</v>
      </c>
      <c r="D4388" s="2">
        <v>628.54</v>
      </c>
      <c r="E4388" s="2">
        <v>0.3</v>
      </c>
      <c r="F4388" s="2">
        <v>6</v>
      </c>
      <c r="G4388" s="3">
        <v>45316</v>
      </c>
      <c r="H4388" s="3">
        <v>45317</v>
      </c>
      <c r="I4388" s="2" t="s">
        <v>14</v>
      </c>
      <c r="J4388" s="2" t="s">
        <v>15</v>
      </c>
      <c r="K4388" s="2">
        <v>40.46</v>
      </c>
      <c r="L4388" s="2" t="s">
        <v>16</v>
      </c>
    </row>
    <row r="4389" spans="1:12" ht="14.25" customHeight="1" x14ac:dyDescent="0.3">
      <c r="A4389" s="2" t="s">
        <v>4418</v>
      </c>
      <c r="B4389" s="2" t="s">
        <v>12</v>
      </c>
      <c r="C4389" s="2" t="s">
        <v>25</v>
      </c>
      <c r="D4389" s="2">
        <v>357.17</v>
      </c>
      <c r="E4389" s="2">
        <v>0.43</v>
      </c>
      <c r="F4389" s="2">
        <v>5</v>
      </c>
      <c r="G4389" s="3">
        <v>45629</v>
      </c>
      <c r="H4389" s="3">
        <v>45630</v>
      </c>
      <c r="I4389" s="2" t="s">
        <v>30</v>
      </c>
      <c r="J4389" s="2" t="s">
        <v>21</v>
      </c>
      <c r="K4389" s="2">
        <v>72.7</v>
      </c>
      <c r="L4389" s="2" t="s">
        <v>27</v>
      </c>
    </row>
    <row r="4390" spans="1:12" ht="14.25" customHeight="1" x14ac:dyDescent="0.3">
      <c r="A4390" s="2" t="s">
        <v>4419</v>
      </c>
      <c r="B4390" s="2" t="s">
        <v>12</v>
      </c>
      <c r="C4390" s="2" t="s">
        <v>19</v>
      </c>
      <c r="D4390" s="2">
        <v>1673.58</v>
      </c>
      <c r="E4390" s="2">
        <v>0.45</v>
      </c>
      <c r="F4390" s="2">
        <v>3</v>
      </c>
      <c r="G4390" s="3">
        <v>45272</v>
      </c>
      <c r="H4390" s="3">
        <v>45276</v>
      </c>
      <c r="I4390" s="2" t="s">
        <v>14</v>
      </c>
      <c r="J4390" s="2" t="s">
        <v>21</v>
      </c>
      <c r="K4390" s="2">
        <v>136.19999999999999</v>
      </c>
      <c r="L4390" s="2" t="s">
        <v>47</v>
      </c>
    </row>
    <row r="4391" spans="1:12" ht="14.25" customHeight="1" x14ac:dyDescent="0.3">
      <c r="A4391" s="2" t="s">
        <v>4420</v>
      </c>
      <c r="B4391" s="2" t="s">
        <v>12</v>
      </c>
      <c r="C4391" s="2" t="s">
        <v>19</v>
      </c>
      <c r="D4391" s="2">
        <v>4972.33</v>
      </c>
      <c r="E4391" s="2">
        <v>0.23</v>
      </c>
      <c r="F4391" s="2">
        <v>1</v>
      </c>
      <c r="G4391" s="3">
        <v>45567</v>
      </c>
      <c r="H4391" s="3">
        <v>45574</v>
      </c>
      <c r="I4391" s="2" t="s">
        <v>30</v>
      </c>
      <c r="J4391" s="2" t="s">
        <v>15</v>
      </c>
      <c r="K4391" s="2">
        <v>1173.3599999999999</v>
      </c>
      <c r="L4391" s="2" t="s">
        <v>27</v>
      </c>
    </row>
    <row r="4392" spans="1:12" ht="14.25" customHeight="1" x14ac:dyDescent="0.3">
      <c r="A4392" s="2" t="s">
        <v>4421</v>
      </c>
      <c r="B4392" s="2" t="s">
        <v>40</v>
      </c>
      <c r="C4392" s="2" t="s">
        <v>35</v>
      </c>
      <c r="D4392" s="2">
        <v>1806.3</v>
      </c>
      <c r="E4392" s="2">
        <v>0.24</v>
      </c>
      <c r="F4392" s="2">
        <v>6</v>
      </c>
      <c r="G4392" s="3">
        <v>45054</v>
      </c>
      <c r="H4392" s="3">
        <v>45055</v>
      </c>
      <c r="I4392" s="2" t="s">
        <v>30</v>
      </c>
      <c r="J4392" s="2" t="s">
        <v>21</v>
      </c>
      <c r="K4392" s="2">
        <v>430.87</v>
      </c>
      <c r="L4392" s="2" t="s">
        <v>33</v>
      </c>
    </row>
    <row r="4393" spans="1:12" ht="14.25" customHeight="1" x14ac:dyDescent="0.3">
      <c r="A4393" s="2" t="s">
        <v>4422</v>
      </c>
      <c r="B4393" s="2" t="s">
        <v>18</v>
      </c>
      <c r="C4393" s="2" t="s">
        <v>35</v>
      </c>
      <c r="D4393" s="2">
        <v>3827.8</v>
      </c>
      <c r="E4393" s="2">
        <v>0.12</v>
      </c>
      <c r="F4393" s="2">
        <v>5</v>
      </c>
      <c r="G4393" s="3">
        <v>45040</v>
      </c>
      <c r="H4393" s="3">
        <v>45043</v>
      </c>
      <c r="I4393" s="2" t="s">
        <v>30</v>
      </c>
      <c r="J4393" s="2" t="s">
        <v>21</v>
      </c>
      <c r="K4393" s="2">
        <v>291.95999999999998</v>
      </c>
      <c r="L4393" s="2" t="s">
        <v>47</v>
      </c>
    </row>
    <row r="4394" spans="1:12" ht="14.25" customHeight="1" x14ac:dyDescent="0.3">
      <c r="A4394" s="2" t="s">
        <v>4423</v>
      </c>
      <c r="B4394" s="2" t="s">
        <v>40</v>
      </c>
      <c r="C4394" s="2" t="s">
        <v>13</v>
      </c>
      <c r="D4394" s="2">
        <v>748.35</v>
      </c>
      <c r="E4394" s="2">
        <v>0.3</v>
      </c>
      <c r="F4394" s="2">
        <v>8</v>
      </c>
      <c r="G4394" s="3">
        <v>45133</v>
      </c>
      <c r="H4394" s="3">
        <v>45134</v>
      </c>
      <c r="I4394" s="2" t="s">
        <v>20</v>
      </c>
      <c r="J4394" s="2" t="s">
        <v>21</v>
      </c>
      <c r="K4394" s="2">
        <v>89.36</v>
      </c>
      <c r="L4394" s="2" t="s">
        <v>27</v>
      </c>
    </row>
    <row r="4395" spans="1:12" ht="14.25" customHeight="1" x14ac:dyDescent="0.3">
      <c r="A4395" s="2" t="s">
        <v>4424</v>
      </c>
      <c r="B4395" s="2" t="s">
        <v>40</v>
      </c>
      <c r="C4395" s="2" t="s">
        <v>32</v>
      </c>
      <c r="D4395" s="2">
        <v>2327.0100000000002</v>
      </c>
      <c r="E4395" s="2">
        <v>0.06</v>
      </c>
      <c r="F4395" s="2">
        <v>1</v>
      </c>
      <c r="G4395" s="3">
        <v>45031</v>
      </c>
      <c r="H4395" s="3">
        <v>45034</v>
      </c>
      <c r="I4395" s="2" t="s">
        <v>14</v>
      </c>
      <c r="J4395" s="2" t="s">
        <v>15</v>
      </c>
      <c r="K4395" s="2">
        <v>593.33000000000004</v>
      </c>
      <c r="L4395" s="2" t="s">
        <v>22</v>
      </c>
    </row>
    <row r="4396" spans="1:12" ht="14.25" customHeight="1" x14ac:dyDescent="0.3">
      <c r="A4396" s="2" t="s">
        <v>4425</v>
      </c>
      <c r="B4396" s="2" t="s">
        <v>40</v>
      </c>
      <c r="C4396" s="2" t="s">
        <v>32</v>
      </c>
      <c r="D4396" s="2">
        <v>1007.07</v>
      </c>
      <c r="E4396" s="2">
        <v>0.32</v>
      </c>
      <c r="F4396" s="2">
        <v>1</v>
      </c>
      <c r="G4396" s="3">
        <v>45652</v>
      </c>
      <c r="H4396" s="3">
        <v>45657</v>
      </c>
      <c r="I4396" s="2" t="s">
        <v>14</v>
      </c>
      <c r="J4396" s="2" t="s">
        <v>15</v>
      </c>
      <c r="K4396" s="2">
        <v>292.60000000000002</v>
      </c>
      <c r="L4396" s="2" t="s">
        <v>47</v>
      </c>
    </row>
    <row r="4397" spans="1:12" ht="14.25" customHeight="1" x14ac:dyDescent="0.3">
      <c r="A4397" s="2" t="s">
        <v>4426</v>
      </c>
      <c r="B4397" s="2" t="s">
        <v>18</v>
      </c>
      <c r="C4397" s="2" t="s">
        <v>35</v>
      </c>
      <c r="D4397" s="2">
        <v>1041.28</v>
      </c>
      <c r="E4397" s="2">
        <v>0.45</v>
      </c>
      <c r="F4397" s="2">
        <v>7</v>
      </c>
      <c r="G4397" s="3">
        <v>45635</v>
      </c>
      <c r="H4397" s="3">
        <v>45639</v>
      </c>
      <c r="I4397" s="2" t="s">
        <v>20</v>
      </c>
      <c r="J4397" s="2" t="s">
        <v>26</v>
      </c>
      <c r="K4397" s="2">
        <v>242.25</v>
      </c>
      <c r="L4397" s="2" t="s">
        <v>33</v>
      </c>
    </row>
    <row r="4398" spans="1:12" ht="14.25" customHeight="1" x14ac:dyDescent="0.3">
      <c r="A4398" s="2" t="s">
        <v>4427</v>
      </c>
      <c r="B4398" s="2" t="s">
        <v>24</v>
      </c>
      <c r="C4398" s="2" t="s">
        <v>19</v>
      </c>
      <c r="D4398" s="2">
        <v>588.48</v>
      </c>
      <c r="E4398" s="2">
        <v>0.38</v>
      </c>
      <c r="F4398" s="2">
        <v>8</v>
      </c>
      <c r="G4398" s="3">
        <v>45097</v>
      </c>
      <c r="H4398" s="3">
        <v>45098</v>
      </c>
      <c r="I4398" s="2" t="s">
        <v>14</v>
      </c>
      <c r="J4398" s="2" t="s">
        <v>26</v>
      </c>
      <c r="K4398" s="2">
        <v>88.47</v>
      </c>
      <c r="L4398" s="2" t="s">
        <v>47</v>
      </c>
    </row>
    <row r="4399" spans="1:12" ht="14.25" customHeight="1" x14ac:dyDescent="0.3">
      <c r="A4399" s="2" t="s">
        <v>4428</v>
      </c>
      <c r="B4399" s="2" t="s">
        <v>18</v>
      </c>
      <c r="C4399" s="2" t="s">
        <v>13</v>
      </c>
      <c r="D4399" s="2">
        <v>2217.02</v>
      </c>
      <c r="E4399" s="2">
        <v>0.32</v>
      </c>
      <c r="F4399" s="2">
        <v>1</v>
      </c>
      <c r="G4399" s="3">
        <v>45187</v>
      </c>
      <c r="H4399" s="3">
        <v>45188</v>
      </c>
      <c r="I4399" s="2" t="s">
        <v>20</v>
      </c>
      <c r="J4399" s="2" t="s">
        <v>26</v>
      </c>
      <c r="K4399" s="2">
        <v>569.34</v>
      </c>
      <c r="L4399" s="2" t="s">
        <v>27</v>
      </c>
    </row>
    <row r="4400" spans="1:12" ht="14.25" customHeight="1" x14ac:dyDescent="0.3">
      <c r="A4400" s="2" t="s">
        <v>4429</v>
      </c>
      <c r="B4400" s="2" t="s">
        <v>40</v>
      </c>
      <c r="C4400" s="2" t="s">
        <v>32</v>
      </c>
      <c r="D4400" s="2">
        <v>470.12</v>
      </c>
      <c r="E4400" s="2">
        <v>0.42</v>
      </c>
      <c r="F4400" s="2">
        <v>9</v>
      </c>
      <c r="G4400" s="3">
        <v>45248</v>
      </c>
      <c r="H4400" s="3">
        <v>45252</v>
      </c>
      <c r="I4400" s="2" t="s">
        <v>20</v>
      </c>
      <c r="J4400" s="2" t="s">
        <v>26</v>
      </c>
      <c r="K4400" s="2">
        <v>57.93</v>
      </c>
      <c r="L4400" s="2" t="s">
        <v>22</v>
      </c>
    </row>
    <row r="4401" spans="1:12" ht="14.25" customHeight="1" x14ac:dyDescent="0.3">
      <c r="A4401" s="2" t="s">
        <v>4430</v>
      </c>
      <c r="B4401" s="2" t="s">
        <v>12</v>
      </c>
      <c r="C4401" s="2" t="s">
        <v>35</v>
      </c>
      <c r="D4401" s="2">
        <v>4558.08</v>
      </c>
      <c r="E4401" s="2">
        <v>0.36</v>
      </c>
      <c r="F4401" s="2">
        <v>7</v>
      </c>
      <c r="G4401" s="3">
        <v>45090</v>
      </c>
      <c r="H4401" s="3">
        <v>45093</v>
      </c>
      <c r="I4401" s="2" t="s">
        <v>14</v>
      </c>
      <c r="J4401" s="2" t="s">
        <v>15</v>
      </c>
      <c r="K4401" s="2">
        <v>1215.02</v>
      </c>
      <c r="L4401" s="2" t="s">
        <v>33</v>
      </c>
    </row>
    <row r="4402" spans="1:12" ht="14.25" customHeight="1" x14ac:dyDescent="0.3">
      <c r="A4402" s="2" t="s">
        <v>4431</v>
      </c>
      <c r="B4402" s="2" t="s">
        <v>12</v>
      </c>
      <c r="C4402" s="2" t="s">
        <v>19</v>
      </c>
      <c r="D4402" s="2">
        <v>2294.71</v>
      </c>
      <c r="E4402" s="2">
        <v>0.26</v>
      </c>
      <c r="F4402" s="2">
        <v>7</v>
      </c>
      <c r="G4402" s="3">
        <v>45164</v>
      </c>
      <c r="H4402" s="3">
        <v>45170</v>
      </c>
      <c r="I4402" s="2" t="s">
        <v>30</v>
      </c>
      <c r="J4402" s="2" t="s">
        <v>21</v>
      </c>
      <c r="K4402" s="2">
        <v>139.31</v>
      </c>
      <c r="L4402" s="2" t="s">
        <v>33</v>
      </c>
    </row>
    <row r="4403" spans="1:12" ht="14.25" customHeight="1" x14ac:dyDescent="0.3">
      <c r="A4403" s="2" t="s">
        <v>4432</v>
      </c>
      <c r="B4403" s="2" t="s">
        <v>40</v>
      </c>
      <c r="C4403" s="2" t="s">
        <v>19</v>
      </c>
      <c r="D4403" s="2">
        <v>4208.97</v>
      </c>
      <c r="E4403" s="2">
        <v>0.26</v>
      </c>
      <c r="F4403" s="2">
        <v>8</v>
      </c>
      <c r="G4403" s="3">
        <v>45601</v>
      </c>
      <c r="H4403" s="3">
        <v>45604</v>
      </c>
      <c r="I4403" s="2" t="s">
        <v>30</v>
      </c>
      <c r="J4403" s="2" t="s">
        <v>15</v>
      </c>
      <c r="K4403" s="2">
        <v>1255.25</v>
      </c>
      <c r="L4403" s="2" t="s">
        <v>38</v>
      </c>
    </row>
    <row r="4404" spans="1:12" ht="14.25" customHeight="1" x14ac:dyDescent="0.3">
      <c r="A4404" s="2" t="s">
        <v>4433</v>
      </c>
      <c r="B4404" s="2" t="s">
        <v>12</v>
      </c>
      <c r="C4404" s="2" t="s">
        <v>19</v>
      </c>
      <c r="D4404" s="2">
        <v>4899.38</v>
      </c>
      <c r="E4404" s="2">
        <v>0.05</v>
      </c>
      <c r="F4404" s="2">
        <v>8</v>
      </c>
      <c r="G4404" s="3">
        <v>45461</v>
      </c>
      <c r="H4404" s="3">
        <v>45462</v>
      </c>
      <c r="I4404" s="2" t="s">
        <v>30</v>
      </c>
      <c r="J4404" s="2" t="s">
        <v>15</v>
      </c>
      <c r="K4404" s="2">
        <v>380.36</v>
      </c>
      <c r="L4404" s="2" t="s">
        <v>16</v>
      </c>
    </row>
    <row r="4405" spans="1:12" ht="14.25" customHeight="1" x14ac:dyDescent="0.3">
      <c r="A4405" s="2" t="s">
        <v>4434</v>
      </c>
      <c r="B4405" s="2" t="s">
        <v>40</v>
      </c>
      <c r="C4405" s="2" t="s">
        <v>25</v>
      </c>
      <c r="D4405" s="2">
        <v>3421.12</v>
      </c>
      <c r="E4405" s="2">
        <v>0.22</v>
      </c>
      <c r="F4405" s="2">
        <v>1</v>
      </c>
      <c r="G4405" s="3">
        <v>45628</v>
      </c>
      <c r="H4405" s="3">
        <v>45634</v>
      </c>
      <c r="I4405" s="2" t="s">
        <v>20</v>
      </c>
      <c r="J4405" s="2" t="s">
        <v>15</v>
      </c>
      <c r="K4405" s="2">
        <v>953.78</v>
      </c>
      <c r="L4405" s="2" t="s">
        <v>22</v>
      </c>
    </row>
    <row r="4406" spans="1:12" ht="14.25" customHeight="1" x14ac:dyDescent="0.3">
      <c r="A4406" s="2" t="s">
        <v>4435</v>
      </c>
      <c r="B4406" s="2" t="s">
        <v>12</v>
      </c>
      <c r="C4406" s="2" t="s">
        <v>19</v>
      </c>
      <c r="D4406" s="2">
        <v>4517.3999999999996</v>
      </c>
      <c r="E4406" s="2">
        <v>0.26</v>
      </c>
      <c r="F4406" s="2">
        <v>4</v>
      </c>
      <c r="G4406" s="3">
        <v>45229</v>
      </c>
      <c r="H4406" s="3">
        <v>45232</v>
      </c>
      <c r="I4406" s="2" t="s">
        <v>30</v>
      </c>
      <c r="J4406" s="2" t="s">
        <v>26</v>
      </c>
      <c r="K4406" s="2">
        <v>1188.69</v>
      </c>
      <c r="L4406" s="2" t="s">
        <v>33</v>
      </c>
    </row>
    <row r="4407" spans="1:12" ht="14.25" customHeight="1" x14ac:dyDescent="0.3">
      <c r="A4407" s="2" t="s">
        <v>4436</v>
      </c>
      <c r="B4407" s="2" t="s">
        <v>18</v>
      </c>
      <c r="C4407" s="2" t="s">
        <v>35</v>
      </c>
      <c r="D4407" s="2">
        <v>763.3</v>
      </c>
      <c r="E4407" s="2">
        <v>0.23</v>
      </c>
      <c r="F4407" s="2">
        <v>9</v>
      </c>
      <c r="G4407" s="3">
        <v>45091</v>
      </c>
      <c r="H4407" s="3">
        <v>45094</v>
      </c>
      <c r="I4407" s="2" t="s">
        <v>20</v>
      </c>
      <c r="J4407" s="2" t="s">
        <v>21</v>
      </c>
      <c r="K4407" s="2">
        <v>94.12</v>
      </c>
      <c r="L4407" s="2" t="s">
        <v>47</v>
      </c>
    </row>
    <row r="4408" spans="1:12" ht="14.25" customHeight="1" x14ac:dyDescent="0.3">
      <c r="A4408" s="2" t="s">
        <v>4437</v>
      </c>
      <c r="B4408" s="2" t="s">
        <v>24</v>
      </c>
      <c r="C4408" s="2" t="s">
        <v>13</v>
      </c>
      <c r="D4408" s="2">
        <v>4166.97</v>
      </c>
      <c r="E4408" s="2">
        <v>0.39</v>
      </c>
      <c r="F4408" s="2">
        <v>3</v>
      </c>
      <c r="G4408" s="3">
        <v>45345</v>
      </c>
      <c r="H4408" s="3">
        <v>45346</v>
      </c>
      <c r="I4408" s="2" t="s">
        <v>20</v>
      </c>
      <c r="J4408" s="2" t="s">
        <v>21</v>
      </c>
      <c r="K4408" s="2">
        <v>690</v>
      </c>
      <c r="L4408" s="2" t="s">
        <v>27</v>
      </c>
    </row>
    <row r="4409" spans="1:12" ht="14.25" customHeight="1" x14ac:dyDescent="0.3">
      <c r="A4409" s="2" t="s">
        <v>4438</v>
      </c>
      <c r="B4409" s="2" t="s">
        <v>24</v>
      </c>
      <c r="C4409" s="2" t="s">
        <v>35</v>
      </c>
      <c r="D4409" s="2">
        <v>1428.96</v>
      </c>
      <c r="E4409" s="2">
        <v>0.08</v>
      </c>
      <c r="F4409" s="2">
        <v>6</v>
      </c>
      <c r="G4409" s="3">
        <v>45166</v>
      </c>
      <c r="H4409" s="3">
        <v>45167</v>
      </c>
      <c r="I4409" s="2" t="s">
        <v>30</v>
      </c>
      <c r="J4409" s="2" t="s">
        <v>15</v>
      </c>
      <c r="K4409" s="2">
        <v>148.07</v>
      </c>
      <c r="L4409" s="2" t="s">
        <v>16</v>
      </c>
    </row>
    <row r="4410" spans="1:12" ht="14.25" customHeight="1" x14ac:dyDescent="0.3">
      <c r="A4410" s="2" t="s">
        <v>4439</v>
      </c>
      <c r="B4410" s="2" t="s">
        <v>18</v>
      </c>
      <c r="C4410" s="2" t="s">
        <v>19</v>
      </c>
      <c r="D4410" s="2">
        <v>2415.73</v>
      </c>
      <c r="E4410" s="2">
        <v>0.4</v>
      </c>
      <c r="F4410" s="2">
        <v>4</v>
      </c>
      <c r="G4410" s="3">
        <v>45478</v>
      </c>
      <c r="H4410" s="3">
        <v>45485</v>
      </c>
      <c r="I4410" s="2" t="s">
        <v>30</v>
      </c>
      <c r="J4410" s="2" t="s">
        <v>26</v>
      </c>
      <c r="K4410" s="2">
        <v>411.32</v>
      </c>
      <c r="L4410" s="2" t="s">
        <v>27</v>
      </c>
    </row>
    <row r="4411" spans="1:12" ht="14.25" customHeight="1" x14ac:dyDescent="0.3">
      <c r="A4411" s="2" t="s">
        <v>4440</v>
      </c>
      <c r="B4411" s="2" t="s">
        <v>18</v>
      </c>
      <c r="C4411" s="2" t="s">
        <v>13</v>
      </c>
      <c r="D4411" s="2">
        <v>3268.25</v>
      </c>
      <c r="E4411" s="2">
        <v>0.37</v>
      </c>
      <c r="F4411" s="2">
        <v>1</v>
      </c>
      <c r="G4411" s="3">
        <v>45454</v>
      </c>
      <c r="H4411" s="3">
        <v>45455</v>
      </c>
      <c r="I4411" s="2" t="s">
        <v>20</v>
      </c>
      <c r="J4411" s="2" t="s">
        <v>15</v>
      </c>
      <c r="K4411" s="2">
        <v>311.14</v>
      </c>
      <c r="L4411" s="2" t="s">
        <v>16</v>
      </c>
    </row>
    <row r="4412" spans="1:12" ht="14.25" customHeight="1" x14ac:dyDescent="0.3">
      <c r="A4412" s="2" t="s">
        <v>4441</v>
      </c>
      <c r="B4412" s="2" t="s">
        <v>40</v>
      </c>
      <c r="C4412" s="2" t="s">
        <v>32</v>
      </c>
      <c r="D4412" s="2">
        <v>4527.3599999999997</v>
      </c>
      <c r="E4412" s="2">
        <v>0.45</v>
      </c>
      <c r="F4412" s="2">
        <v>3</v>
      </c>
      <c r="G4412" s="3">
        <v>45123</v>
      </c>
      <c r="H4412" s="3">
        <v>45125</v>
      </c>
      <c r="I4412" s="2" t="s">
        <v>20</v>
      </c>
      <c r="J4412" s="2" t="s">
        <v>21</v>
      </c>
      <c r="K4412" s="2">
        <v>557.55999999999995</v>
      </c>
      <c r="L4412" s="2" t="s">
        <v>16</v>
      </c>
    </row>
    <row r="4413" spans="1:12" ht="14.25" customHeight="1" x14ac:dyDescent="0.3">
      <c r="A4413" s="2" t="s">
        <v>4442</v>
      </c>
      <c r="B4413" s="2" t="s">
        <v>40</v>
      </c>
      <c r="C4413" s="2" t="s">
        <v>32</v>
      </c>
      <c r="D4413" s="2">
        <v>4563.87</v>
      </c>
      <c r="E4413" s="2">
        <v>0.19</v>
      </c>
      <c r="F4413" s="2">
        <v>3</v>
      </c>
      <c r="G4413" s="3">
        <v>45193</v>
      </c>
      <c r="H4413" s="3">
        <v>45194</v>
      </c>
      <c r="I4413" s="2" t="s">
        <v>30</v>
      </c>
      <c r="J4413" s="2" t="s">
        <v>21</v>
      </c>
      <c r="K4413" s="2">
        <v>272.87</v>
      </c>
      <c r="L4413" s="2" t="s">
        <v>38</v>
      </c>
    </row>
    <row r="4414" spans="1:12" ht="14.25" customHeight="1" x14ac:dyDescent="0.3">
      <c r="A4414" s="2" t="s">
        <v>4443</v>
      </c>
      <c r="B4414" s="2" t="s">
        <v>40</v>
      </c>
      <c r="C4414" s="2" t="s">
        <v>35</v>
      </c>
      <c r="D4414" s="2">
        <v>551.29999999999995</v>
      </c>
      <c r="E4414" s="2">
        <v>0.09</v>
      </c>
      <c r="F4414" s="2">
        <v>3</v>
      </c>
      <c r="G4414" s="3">
        <v>44977</v>
      </c>
      <c r="H4414" s="3">
        <v>44983</v>
      </c>
      <c r="I4414" s="2" t="s">
        <v>14</v>
      </c>
      <c r="J4414" s="2" t="s">
        <v>15</v>
      </c>
      <c r="K4414" s="2">
        <v>103.63</v>
      </c>
      <c r="L4414" s="2" t="s">
        <v>16</v>
      </c>
    </row>
    <row r="4415" spans="1:12" ht="14.25" customHeight="1" x14ac:dyDescent="0.3">
      <c r="A4415" s="2" t="s">
        <v>4444</v>
      </c>
      <c r="B4415" s="2" t="s">
        <v>12</v>
      </c>
      <c r="C4415" s="2" t="s">
        <v>13</v>
      </c>
      <c r="D4415" s="2">
        <v>1886.32</v>
      </c>
      <c r="E4415" s="2">
        <v>0.38</v>
      </c>
      <c r="F4415" s="2">
        <v>6</v>
      </c>
      <c r="G4415" s="3">
        <v>45294</v>
      </c>
      <c r="H4415" s="3">
        <v>45296</v>
      </c>
      <c r="I4415" s="2" t="s">
        <v>20</v>
      </c>
      <c r="J4415" s="2" t="s">
        <v>21</v>
      </c>
      <c r="K4415" s="2">
        <v>435.52</v>
      </c>
      <c r="L4415" s="2" t="s">
        <v>16</v>
      </c>
    </row>
    <row r="4416" spans="1:12" ht="14.25" customHeight="1" x14ac:dyDescent="0.3">
      <c r="A4416" s="2" t="s">
        <v>4445</v>
      </c>
      <c r="B4416" s="2" t="s">
        <v>40</v>
      </c>
      <c r="C4416" s="2" t="s">
        <v>35</v>
      </c>
      <c r="D4416" s="2">
        <v>3986.56</v>
      </c>
      <c r="E4416" s="2">
        <v>0.28999999999999998</v>
      </c>
      <c r="F4416" s="2">
        <v>9</v>
      </c>
      <c r="G4416" s="3">
        <v>45292</v>
      </c>
      <c r="H4416" s="3">
        <v>45297</v>
      </c>
      <c r="I4416" s="2" t="s">
        <v>20</v>
      </c>
      <c r="J4416" s="2" t="s">
        <v>26</v>
      </c>
      <c r="K4416" s="2">
        <v>400.95</v>
      </c>
      <c r="L4416" s="2" t="s">
        <v>33</v>
      </c>
    </row>
    <row r="4417" spans="1:12" ht="14.25" customHeight="1" x14ac:dyDescent="0.3">
      <c r="A4417" s="2" t="s">
        <v>4446</v>
      </c>
      <c r="B4417" s="2" t="s">
        <v>18</v>
      </c>
      <c r="C4417" s="2" t="s">
        <v>13</v>
      </c>
      <c r="D4417" s="2">
        <v>3545.47</v>
      </c>
      <c r="E4417" s="2">
        <v>0.36</v>
      </c>
      <c r="F4417" s="2">
        <v>7</v>
      </c>
      <c r="G4417" s="3">
        <v>45385</v>
      </c>
      <c r="H4417" s="3">
        <v>45388</v>
      </c>
      <c r="I4417" s="2" t="s">
        <v>30</v>
      </c>
      <c r="J4417" s="2" t="s">
        <v>21</v>
      </c>
      <c r="K4417" s="2">
        <v>719.85</v>
      </c>
      <c r="L4417" s="2" t="s">
        <v>16</v>
      </c>
    </row>
    <row r="4418" spans="1:12" ht="14.25" customHeight="1" x14ac:dyDescent="0.3">
      <c r="A4418" s="2" t="s">
        <v>4447</v>
      </c>
      <c r="B4418" s="2" t="s">
        <v>24</v>
      </c>
      <c r="C4418" s="2" t="s">
        <v>13</v>
      </c>
      <c r="D4418" s="2">
        <v>229.13</v>
      </c>
      <c r="E4418" s="2">
        <v>0.5</v>
      </c>
      <c r="F4418" s="2">
        <v>7</v>
      </c>
      <c r="G4418" s="3">
        <v>45164</v>
      </c>
      <c r="H4418" s="3">
        <v>45166</v>
      </c>
      <c r="I4418" s="2" t="s">
        <v>30</v>
      </c>
      <c r="J4418" s="2" t="s">
        <v>15</v>
      </c>
      <c r="K4418" s="2">
        <v>14.21</v>
      </c>
      <c r="L4418" s="2" t="s">
        <v>16</v>
      </c>
    </row>
    <row r="4419" spans="1:12" ht="14.25" customHeight="1" x14ac:dyDescent="0.3">
      <c r="A4419" s="2" t="s">
        <v>4448</v>
      </c>
      <c r="B4419" s="2" t="s">
        <v>12</v>
      </c>
      <c r="C4419" s="2" t="s">
        <v>35</v>
      </c>
      <c r="D4419" s="2">
        <v>2304.46</v>
      </c>
      <c r="E4419" s="2">
        <v>0.1</v>
      </c>
      <c r="F4419" s="2">
        <v>1</v>
      </c>
      <c r="G4419" s="3">
        <v>45262</v>
      </c>
      <c r="H4419" s="3">
        <v>45267</v>
      </c>
      <c r="I4419" s="2" t="s">
        <v>30</v>
      </c>
      <c r="J4419" s="2" t="s">
        <v>21</v>
      </c>
      <c r="K4419" s="2">
        <v>163.31</v>
      </c>
      <c r="L4419" s="2" t="s">
        <v>38</v>
      </c>
    </row>
    <row r="4420" spans="1:12" ht="14.25" customHeight="1" x14ac:dyDescent="0.3">
      <c r="A4420" s="2" t="s">
        <v>4449</v>
      </c>
      <c r="B4420" s="2" t="s">
        <v>40</v>
      </c>
      <c r="C4420" s="2" t="s">
        <v>13</v>
      </c>
      <c r="D4420" s="2">
        <v>4163.34</v>
      </c>
      <c r="E4420" s="2">
        <v>0.21</v>
      </c>
      <c r="F4420" s="2">
        <v>9</v>
      </c>
      <c r="G4420" s="3">
        <v>45271</v>
      </c>
      <c r="H4420" s="3">
        <v>45277</v>
      </c>
      <c r="I4420" s="2" t="s">
        <v>20</v>
      </c>
      <c r="J4420" s="2" t="s">
        <v>15</v>
      </c>
      <c r="K4420" s="2">
        <v>774.86</v>
      </c>
      <c r="L4420" s="2" t="s">
        <v>22</v>
      </c>
    </row>
    <row r="4421" spans="1:12" ht="14.25" customHeight="1" x14ac:dyDescent="0.3">
      <c r="A4421" s="2" t="s">
        <v>4450</v>
      </c>
      <c r="B4421" s="2" t="s">
        <v>12</v>
      </c>
      <c r="C4421" s="2" t="s">
        <v>19</v>
      </c>
      <c r="D4421" s="2">
        <v>3714.65</v>
      </c>
      <c r="E4421" s="2">
        <v>0.1</v>
      </c>
      <c r="F4421" s="2">
        <v>4</v>
      </c>
      <c r="G4421" s="3">
        <v>45249</v>
      </c>
      <c r="H4421" s="3">
        <v>45252</v>
      </c>
      <c r="I4421" s="2" t="s">
        <v>30</v>
      </c>
      <c r="J4421" s="2" t="s">
        <v>15</v>
      </c>
      <c r="K4421" s="2">
        <v>240.79</v>
      </c>
      <c r="L4421" s="2" t="s">
        <v>47</v>
      </c>
    </row>
    <row r="4422" spans="1:12" ht="14.25" customHeight="1" x14ac:dyDescent="0.3">
      <c r="A4422" s="2" t="s">
        <v>4451</v>
      </c>
      <c r="B4422" s="2" t="s">
        <v>12</v>
      </c>
      <c r="C4422" s="2" t="s">
        <v>13</v>
      </c>
      <c r="D4422" s="2">
        <v>2118.06</v>
      </c>
      <c r="E4422" s="2">
        <v>0.43</v>
      </c>
      <c r="F4422" s="2">
        <v>8</v>
      </c>
      <c r="G4422" s="3">
        <v>45633</v>
      </c>
      <c r="H4422" s="3">
        <v>45636</v>
      </c>
      <c r="I4422" s="2" t="s">
        <v>14</v>
      </c>
      <c r="J4422" s="2" t="s">
        <v>26</v>
      </c>
      <c r="K4422" s="2">
        <v>348</v>
      </c>
      <c r="L4422" s="2" t="s">
        <v>22</v>
      </c>
    </row>
    <row r="4423" spans="1:12" ht="14.25" customHeight="1" x14ac:dyDescent="0.3">
      <c r="A4423" s="2" t="s">
        <v>4452</v>
      </c>
      <c r="B4423" s="2" t="s">
        <v>40</v>
      </c>
      <c r="C4423" s="2" t="s">
        <v>13</v>
      </c>
      <c r="D4423" s="2">
        <v>3702.29</v>
      </c>
      <c r="E4423" s="2">
        <v>0.01</v>
      </c>
      <c r="F4423" s="2">
        <v>1</v>
      </c>
      <c r="G4423" s="3">
        <v>44991</v>
      </c>
      <c r="H4423" s="3">
        <v>44994</v>
      </c>
      <c r="I4423" s="2" t="s">
        <v>14</v>
      </c>
      <c r="J4423" s="2" t="s">
        <v>15</v>
      </c>
      <c r="K4423" s="2">
        <v>244.42</v>
      </c>
      <c r="L4423" s="2" t="s">
        <v>38</v>
      </c>
    </row>
    <row r="4424" spans="1:12" ht="14.25" customHeight="1" x14ac:dyDescent="0.3">
      <c r="A4424" s="2" t="s">
        <v>4453</v>
      </c>
      <c r="B4424" s="2" t="s">
        <v>12</v>
      </c>
      <c r="C4424" s="2" t="s">
        <v>35</v>
      </c>
      <c r="D4424" s="2">
        <v>2800.93</v>
      </c>
      <c r="E4424" s="2">
        <v>7.0000000000000007E-2</v>
      </c>
      <c r="F4424" s="2">
        <v>8</v>
      </c>
      <c r="G4424" s="3">
        <v>44938</v>
      </c>
      <c r="H4424" s="3">
        <v>44944</v>
      </c>
      <c r="I4424" s="2" t="s">
        <v>30</v>
      </c>
      <c r="J4424" s="2" t="s">
        <v>15</v>
      </c>
      <c r="K4424" s="2">
        <v>384.62</v>
      </c>
      <c r="L4424" s="2" t="s">
        <v>33</v>
      </c>
    </row>
    <row r="4425" spans="1:12" ht="14.25" customHeight="1" x14ac:dyDescent="0.3">
      <c r="A4425" s="2" t="s">
        <v>4454</v>
      </c>
      <c r="B4425" s="2" t="s">
        <v>24</v>
      </c>
      <c r="C4425" s="2" t="s">
        <v>32</v>
      </c>
      <c r="D4425" s="2">
        <v>4571.88</v>
      </c>
      <c r="E4425" s="2">
        <v>0.12</v>
      </c>
      <c r="F4425" s="2">
        <v>9</v>
      </c>
      <c r="G4425" s="3">
        <v>45278</v>
      </c>
      <c r="H4425" s="3">
        <v>45282</v>
      </c>
      <c r="I4425" s="2" t="s">
        <v>20</v>
      </c>
      <c r="J4425" s="2" t="s">
        <v>21</v>
      </c>
      <c r="K4425" s="2">
        <v>1235.17</v>
      </c>
      <c r="L4425" s="2" t="s">
        <v>16</v>
      </c>
    </row>
    <row r="4426" spans="1:12" ht="14.25" customHeight="1" x14ac:dyDescent="0.3">
      <c r="A4426" s="2" t="s">
        <v>4455</v>
      </c>
      <c r="B4426" s="2" t="s">
        <v>18</v>
      </c>
      <c r="C4426" s="2" t="s">
        <v>25</v>
      </c>
      <c r="D4426" s="2">
        <v>2976.92</v>
      </c>
      <c r="E4426" s="2">
        <v>0.39</v>
      </c>
      <c r="F4426" s="2">
        <v>5</v>
      </c>
      <c r="G4426" s="3">
        <v>45258</v>
      </c>
      <c r="H4426" s="3">
        <v>45262</v>
      </c>
      <c r="I4426" s="2" t="s">
        <v>30</v>
      </c>
      <c r="J4426" s="2" t="s">
        <v>21</v>
      </c>
      <c r="K4426" s="2">
        <v>704.34</v>
      </c>
      <c r="L4426" s="2" t="s">
        <v>27</v>
      </c>
    </row>
    <row r="4427" spans="1:12" ht="14.25" customHeight="1" x14ac:dyDescent="0.3">
      <c r="A4427" s="2" t="s">
        <v>4456</v>
      </c>
      <c r="B4427" s="2" t="s">
        <v>18</v>
      </c>
      <c r="C4427" s="2" t="s">
        <v>13</v>
      </c>
      <c r="D4427" s="2">
        <v>2063.6</v>
      </c>
      <c r="E4427" s="2">
        <v>0.31</v>
      </c>
      <c r="F4427" s="2">
        <v>7</v>
      </c>
      <c r="G4427" s="3">
        <v>45476</v>
      </c>
      <c r="H4427" s="3">
        <v>45478</v>
      </c>
      <c r="I4427" s="2" t="s">
        <v>30</v>
      </c>
      <c r="J4427" s="2" t="s">
        <v>21</v>
      </c>
      <c r="K4427" s="2">
        <v>316.52999999999997</v>
      </c>
      <c r="L4427" s="2" t="s">
        <v>47</v>
      </c>
    </row>
    <row r="4428" spans="1:12" ht="14.25" customHeight="1" x14ac:dyDescent="0.3">
      <c r="A4428" s="2" t="s">
        <v>4457</v>
      </c>
      <c r="B4428" s="2" t="s">
        <v>24</v>
      </c>
      <c r="C4428" s="2" t="s">
        <v>25</v>
      </c>
      <c r="D4428" s="2">
        <v>4328.3100000000004</v>
      </c>
      <c r="E4428" s="2">
        <v>0.19</v>
      </c>
      <c r="F4428" s="2">
        <v>2</v>
      </c>
      <c r="G4428" s="3">
        <v>45093</v>
      </c>
      <c r="H4428" s="3">
        <v>45095</v>
      </c>
      <c r="I4428" s="2" t="s">
        <v>20</v>
      </c>
      <c r="J4428" s="2" t="s">
        <v>26</v>
      </c>
      <c r="K4428" s="2">
        <v>595.45000000000005</v>
      </c>
      <c r="L4428" s="2" t="s">
        <v>38</v>
      </c>
    </row>
    <row r="4429" spans="1:12" ht="14.25" customHeight="1" x14ac:dyDescent="0.3">
      <c r="A4429" s="2" t="s">
        <v>4458</v>
      </c>
      <c r="B4429" s="2" t="s">
        <v>12</v>
      </c>
      <c r="C4429" s="2" t="s">
        <v>13</v>
      </c>
      <c r="D4429" s="2">
        <v>344.36</v>
      </c>
      <c r="E4429" s="2">
        <v>0.08</v>
      </c>
      <c r="F4429" s="2">
        <v>1</v>
      </c>
      <c r="G4429" s="3">
        <v>45370</v>
      </c>
      <c r="H4429" s="3">
        <v>45373</v>
      </c>
      <c r="I4429" s="2" t="s">
        <v>14</v>
      </c>
      <c r="J4429" s="2" t="s">
        <v>26</v>
      </c>
      <c r="K4429" s="2">
        <v>48.62</v>
      </c>
      <c r="L4429" s="2" t="s">
        <v>33</v>
      </c>
    </row>
    <row r="4430" spans="1:12" ht="14.25" customHeight="1" x14ac:dyDescent="0.3">
      <c r="A4430" s="2" t="s">
        <v>4459</v>
      </c>
      <c r="B4430" s="2" t="s">
        <v>40</v>
      </c>
      <c r="C4430" s="2" t="s">
        <v>35</v>
      </c>
      <c r="D4430" s="2">
        <v>4512.5</v>
      </c>
      <c r="E4430" s="2">
        <v>0.16</v>
      </c>
      <c r="F4430" s="2">
        <v>6</v>
      </c>
      <c r="G4430" s="3">
        <v>45543</v>
      </c>
      <c r="H4430" s="3">
        <v>45548</v>
      </c>
      <c r="I4430" s="2" t="s">
        <v>14</v>
      </c>
      <c r="J4430" s="2" t="s">
        <v>21</v>
      </c>
      <c r="K4430" s="2">
        <v>374.28</v>
      </c>
      <c r="L4430" s="2" t="s">
        <v>22</v>
      </c>
    </row>
    <row r="4431" spans="1:12" ht="14.25" customHeight="1" x14ac:dyDescent="0.3">
      <c r="A4431" s="2" t="s">
        <v>4460</v>
      </c>
      <c r="B4431" s="2" t="s">
        <v>12</v>
      </c>
      <c r="C4431" s="2" t="s">
        <v>35</v>
      </c>
      <c r="D4431" s="2">
        <v>3512.1</v>
      </c>
      <c r="E4431" s="2">
        <v>0.37</v>
      </c>
      <c r="F4431" s="2">
        <v>9</v>
      </c>
      <c r="G4431" s="3">
        <v>45523</v>
      </c>
      <c r="H4431" s="3">
        <v>45525</v>
      </c>
      <c r="I4431" s="2" t="s">
        <v>20</v>
      </c>
      <c r="J4431" s="2" t="s">
        <v>26</v>
      </c>
      <c r="K4431" s="2">
        <v>518.61</v>
      </c>
      <c r="L4431" s="2" t="s">
        <v>47</v>
      </c>
    </row>
    <row r="4432" spans="1:12" ht="14.25" customHeight="1" x14ac:dyDescent="0.3">
      <c r="A4432" s="2" t="s">
        <v>4461</v>
      </c>
      <c r="B4432" s="2" t="s">
        <v>24</v>
      </c>
      <c r="C4432" s="2" t="s">
        <v>13</v>
      </c>
      <c r="D4432" s="2">
        <v>4708.97</v>
      </c>
      <c r="E4432" s="2">
        <v>0.19</v>
      </c>
      <c r="F4432" s="2">
        <v>1</v>
      </c>
      <c r="G4432" s="3">
        <v>45116</v>
      </c>
      <c r="H4432" s="3">
        <v>45117</v>
      </c>
      <c r="I4432" s="2" t="s">
        <v>30</v>
      </c>
      <c r="J4432" s="2" t="s">
        <v>21</v>
      </c>
      <c r="K4432" s="2">
        <v>927.06</v>
      </c>
      <c r="L4432" s="2" t="s">
        <v>33</v>
      </c>
    </row>
    <row r="4433" spans="1:12" ht="14.25" customHeight="1" x14ac:dyDescent="0.3">
      <c r="A4433" s="2" t="s">
        <v>4462</v>
      </c>
      <c r="B4433" s="2" t="s">
        <v>12</v>
      </c>
      <c r="C4433" s="2" t="s">
        <v>35</v>
      </c>
      <c r="D4433" s="2">
        <v>1327.47</v>
      </c>
      <c r="E4433" s="2">
        <v>0.23</v>
      </c>
      <c r="F4433" s="2">
        <v>1</v>
      </c>
      <c r="G4433" s="3">
        <v>45018</v>
      </c>
      <c r="H4433" s="3">
        <v>45024</v>
      </c>
      <c r="I4433" s="2" t="s">
        <v>30</v>
      </c>
      <c r="J4433" s="2" t="s">
        <v>26</v>
      </c>
      <c r="K4433" s="2">
        <v>347.78</v>
      </c>
      <c r="L4433" s="2" t="s">
        <v>27</v>
      </c>
    </row>
    <row r="4434" spans="1:12" ht="14.25" customHeight="1" x14ac:dyDescent="0.3">
      <c r="A4434" s="2" t="s">
        <v>4463</v>
      </c>
      <c r="B4434" s="2" t="s">
        <v>18</v>
      </c>
      <c r="C4434" s="2" t="s">
        <v>35</v>
      </c>
      <c r="D4434" s="2">
        <v>3505.11</v>
      </c>
      <c r="E4434" s="2">
        <v>0.3</v>
      </c>
      <c r="F4434" s="2">
        <v>4</v>
      </c>
      <c r="G4434" s="3">
        <v>45593</v>
      </c>
      <c r="H4434" s="3">
        <v>45594</v>
      </c>
      <c r="I4434" s="2" t="s">
        <v>20</v>
      </c>
      <c r="J4434" s="2" t="s">
        <v>15</v>
      </c>
      <c r="K4434" s="2">
        <v>773.35</v>
      </c>
      <c r="L4434" s="2" t="s">
        <v>47</v>
      </c>
    </row>
    <row r="4435" spans="1:12" ht="14.25" customHeight="1" x14ac:dyDescent="0.3">
      <c r="A4435" s="2" t="s">
        <v>4464</v>
      </c>
      <c r="B4435" s="2" t="s">
        <v>12</v>
      </c>
      <c r="C4435" s="2" t="s">
        <v>13</v>
      </c>
      <c r="D4435" s="2">
        <v>4066.37</v>
      </c>
      <c r="E4435" s="2">
        <v>0.46</v>
      </c>
      <c r="F4435" s="2">
        <v>6</v>
      </c>
      <c r="G4435" s="3">
        <v>45453</v>
      </c>
      <c r="H4435" s="3">
        <v>45455</v>
      </c>
      <c r="I4435" s="2" t="s">
        <v>14</v>
      </c>
      <c r="J4435" s="2" t="s">
        <v>21</v>
      </c>
      <c r="K4435" s="2">
        <v>851.86</v>
      </c>
      <c r="L4435" s="2" t="s">
        <v>33</v>
      </c>
    </row>
    <row r="4436" spans="1:12" ht="14.25" customHeight="1" x14ac:dyDescent="0.3">
      <c r="A4436" s="2" t="s">
        <v>4465</v>
      </c>
      <c r="B4436" s="2" t="s">
        <v>24</v>
      </c>
      <c r="C4436" s="2" t="s">
        <v>32</v>
      </c>
      <c r="D4436" s="2">
        <v>3540.3</v>
      </c>
      <c r="E4436" s="2">
        <v>0.13</v>
      </c>
      <c r="F4436" s="2">
        <v>9</v>
      </c>
      <c r="G4436" s="3">
        <v>45022</v>
      </c>
      <c r="H4436" s="3">
        <v>45027</v>
      </c>
      <c r="I4436" s="2" t="s">
        <v>20</v>
      </c>
      <c r="J4436" s="2" t="s">
        <v>21</v>
      </c>
      <c r="K4436" s="2">
        <v>236.49</v>
      </c>
      <c r="L4436" s="2" t="s">
        <v>38</v>
      </c>
    </row>
    <row r="4437" spans="1:12" ht="14.25" customHeight="1" x14ac:dyDescent="0.3">
      <c r="A4437" s="2" t="s">
        <v>4466</v>
      </c>
      <c r="B4437" s="2" t="s">
        <v>18</v>
      </c>
      <c r="C4437" s="2" t="s">
        <v>13</v>
      </c>
      <c r="D4437" s="2">
        <v>1130.6400000000001</v>
      </c>
      <c r="E4437" s="2">
        <v>0.22</v>
      </c>
      <c r="F4437" s="2">
        <v>2</v>
      </c>
      <c r="G4437" s="3">
        <v>45152</v>
      </c>
      <c r="H4437" s="3">
        <v>45153</v>
      </c>
      <c r="I4437" s="2" t="s">
        <v>20</v>
      </c>
      <c r="J4437" s="2" t="s">
        <v>26</v>
      </c>
      <c r="K4437" s="2">
        <v>96.88</v>
      </c>
      <c r="L4437" s="2" t="s">
        <v>47</v>
      </c>
    </row>
    <row r="4438" spans="1:12" ht="14.25" customHeight="1" x14ac:dyDescent="0.3">
      <c r="A4438" s="2" t="s">
        <v>4467</v>
      </c>
      <c r="B4438" s="2" t="s">
        <v>12</v>
      </c>
      <c r="C4438" s="2" t="s">
        <v>32</v>
      </c>
      <c r="D4438" s="2">
        <v>1450.39</v>
      </c>
      <c r="E4438" s="2">
        <v>0.16</v>
      </c>
      <c r="F4438" s="2">
        <v>5</v>
      </c>
      <c r="G4438" s="3">
        <v>45426</v>
      </c>
      <c r="H4438" s="3">
        <v>45429</v>
      </c>
      <c r="I4438" s="2" t="s">
        <v>14</v>
      </c>
      <c r="J4438" s="2" t="s">
        <v>26</v>
      </c>
      <c r="K4438" s="2">
        <v>106.76</v>
      </c>
      <c r="L4438" s="2" t="s">
        <v>27</v>
      </c>
    </row>
    <row r="4439" spans="1:12" ht="14.25" customHeight="1" x14ac:dyDescent="0.3">
      <c r="A4439" s="2" t="s">
        <v>4468</v>
      </c>
      <c r="B4439" s="2" t="s">
        <v>12</v>
      </c>
      <c r="C4439" s="2" t="s">
        <v>35</v>
      </c>
      <c r="D4439" s="2">
        <v>2877.04</v>
      </c>
      <c r="E4439" s="2">
        <v>0.23</v>
      </c>
      <c r="F4439" s="2">
        <v>7</v>
      </c>
      <c r="G4439" s="3">
        <v>45556</v>
      </c>
      <c r="H4439" s="3">
        <v>45559</v>
      </c>
      <c r="I4439" s="2" t="s">
        <v>20</v>
      </c>
      <c r="J4439" s="2" t="s">
        <v>15</v>
      </c>
      <c r="K4439" s="2">
        <v>281.14</v>
      </c>
      <c r="L4439" s="2" t="s">
        <v>38</v>
      </c>
    </row>
    <row r="4440" spans="1:12" ht="14.25" customHeight="1" x14ac:dyDescent="0.3">
      <c r="A4440" s="2" t="s">
        <v>4469</v>
      </c>
      <c r="B4440" s="2" t="s">
        <v>18</v>
      </c>
      <c r="C4440" s="2" t="s">
        <v>32</v>
      </c>
      <c r="D4440" s="2">
        <v>2289.08</v>
      </c>
      <c r="E4440" s="2">
        <v>0.35</v>
      </c>
      <c r="F4440" s="2">
        <v>4</v>
      </c>
      <c r="G4440" s="3">
        <v>45125</v>
      </c>
      <c r="H4440" s="3">
        <v>45129</v>
      </c>
      <c r="I4440" s="2" t="s">
        <v>30</v>
      </c>
      <c r="J4440" s="2" t="s">
        <v>26</v>
      </c>
      <c r="K4440" s="2">
        <v>557.38</v>
      </c>
      <c r="L4440" s="2" t="s">
        <v>16</v>
      </c>
    </row>
    <row r="4441" spans="1:12" ht="14.25" customHeight="1" x14ac:dyDescent="0.3">
      <c r="A4441" s="2" t="s">
        <v>4470</v>
      </c>
      <c r="B4441" s="2" t="s">
        <v>40</v>
      </c>
      <c r="C4441" s="2" t="s">
        <v>35</v>
      </c>
      <c r="D4441" s="2">
        <v>3702.07</v>
      </c>
      <c r="E4441" s="2">
        <v>0.24</v>
      </c>
      <c r="F4441" s="2">
        <v>6</v>
      </c>
      <c r="G4441" s="3">
        <v>45579</v>
      </c>
      <c r="H4441" s="3">
        <v>45583</v>
      </c>
      <c r="I4441" s="2" t="s">
        <v>30</v>
      </c>
      <c r="J4441" s="2" t="s">
        <v>21</v>
      </c>
      <c r="K4441" s="2">
        <v>759.26</v>
      </c>
      <c r="L4441" s="2" t="s">
        <v>16</v>
      </c>
    </row>
    <row r="4442" spans="1:12" ht="14.25" customHeight="1" x14ac:dyDescent="0.3">
      <c r="A4442" s="2" t="s">
        <v>4471</v>
      </c>
      <c r="B4442" s="2" t="s">
        <v>18</v>
      </c>
      <c r="C4442" s="2" t="s">
        <v>32</v>
      </c>
      <c r="D4442" s="2">
        <v>1955.52</v>
      </c>
      <c r="E4442" s="2">
        <v>0.42</v>
      </c>
      <c r="F4442" s="2">
        <v>6</v>
      </c>
      <c r="G4442" s="3">
        <v>45619</v>
      </c>
      <c r="H4442" s="3">
        <v>45623</v>
      </c>
      <c r="I4442" s="2" t="s">
        <v>20</v>
      </c>
      <c r="J4442" s="2" t="s">
        <v>15</v>
      </c>
      <c r="K4442" s="2">
        <v>314.02999999999997</v>
      </c>
      <c r="L4442" s="2" t="s">
        <v>47</v>
      </c>
    </row>
    <row r="4443" spans="1:12" ht="14.25" customHeight="1" x14ac:dyDescent="0.3">
      <c r="A4443" s="2" t="s">
        <v>4472</v>
      </c>
      <c r="B4443" s="2" t="s">
        <v>40</v>
      </c>
      <c r="C4443" s="2" t="s">
        <v>32</v>
      </c>
      <c r="D4443" s="2">
        <v>4311.45</v>
      </c>
      <c r="E4443" s="2">
        <v>0.28000000000000003</v>
      </c>
      <c r="F4443" s="2">
        <v>4</v>
      </c>
      <c r="G4443" s="3">
        <v>45093</v>
      </c>
      <c r="H4443" s="3">
        <v>45099</v>
      </c>
      <c r="I4443" s="2" t="s">
        <v>20</v>
      </c>
      <c r="J4443" s="2" t="s">
        <v>21</v>
      </c>
      <c r="K4443" s="2">
        <v>228.07</v>
      </c>
      <c r="L4443" s="2" t="s">
        <v>33</v>
      </c>
    </row>
    <row r="4444" spans="1:12" ht="14.25" customHeight="1" x14ac:dyDescent="0.3">
      <c r="A4444" s="2" t="s">
        <v>4473</v>
      </c>
      <c r="B4444" s="2" t="s">
        <v>24</v>
      </c>
      <c r="C4444" s="2" t="s">
        <v>13</v>
      </c>
      <c r="D4444" s="2">
        <v>2216.41</v>
      </c>
      <c r="E4444" s="2">
        <v>0.19</v>
      </c>
      <c r="F4444" s="2">
        <v>4</v>
      </c>
      <c r="G4444" s="3">
        <v>45041</v>
      </c>
      <c r="H4444" s="3">
        <v>45046</v>
      </c>
      <c r="I4444" s="2" t="s">
        <v>14</v>
      </c>
      <c r="J4444" s="2" t="s">
        <v>26</v>
      </c>
      <c r="K4444" s="2">
        <v>481.02</v>
      </c>
      <c r="L4444" s="2" t="s">
        <v>16</v>
      </c>
    </row>
    <row r="4445" spans="1:12" ht="14.25" customHeight="1" x14ac:dyDescent="0.3">
      <c r="A4445" s="2" t="s">
        <v>4474</v>
      </c>
      <c r="B4445" s="2" t="s">
        <v>24</v>
      </c>
      <c r="C4445" s="2" t="s">
        <v>32</v>
      </c>
      <c r="D4445" s="2">
        <v>296.2</v>
      </c>
      <c r="E4445" s="2">
        <v>0.39</v>
      </c>
      <c r="F4445" s="2">
        <v>9</v>
      </c>
      <c r="G4445" s="3">
        <v>45032</v>
      </c>
      <c r="H4445" s="3">
        <v>45035</v>
      </c>
      <c r="I4445" s="2" t="s">
        <v>20</v>
      </c>
      <c r="J4445" s="2" t="s">
        <v>21</v>
      </c>
      <c r="K4445" s="2">
        <v>54.75</v>
      </c>
      <c r="L4445" s="2" t="s">
        <v>16</v>
      </c>
    </row>
    <row r="4446" spans="1:12" ht="14.25" customHeight="1" x14ac:dyDescent="0.3">
      <c r="A4446" s="2" t="s">
        <v>4475</v>
      </c>
      <c r="B4446" s="2" t="s">
        <v>18</v>
      </c>
      <c r="C4446" s="2" t="s">
        <v>35</v>
      </c>
      <c r="D4446" s="2">
        <v>185.08</v>
      </c>
      <c r="E4446" s="2">
        <v>0.22</v>
      </c>
      <c r="F4446" s="2">
        <v>1</v>
      </c>
      <c r="G4446" s="3">
        <v>44930</v>
      </c>
      <c r="H4446" s="3">
        <v>44935</v>
      </c>
      <c r="I4446" s="2" t="s">
        <v>30</v>
      </c>
      <c r="J4446" s="2" t="s">
        <v>15</v>
      </c>
      <c r="K4446" s="2">
        <v>13.09</v>
      </c>
      <c r="L4446" s="2" t="s">
        <v>38</v>
      </c>
    </row>
    <row r="4447" spans="1:12" ht="14.25" customHeight="1" x14ac:dyDescent="0.3">
      <c r="A4447" s="2" t="s">
        <v>4476</v>
      </c>
      <c r="B4447" s="2" t="s">
        <v>18</v>
      </c>
      <c r="C4447" s="2" t="s">
        <v>13</v>
      </c>
      <c r="D4447" s="2">
        <v>3269.04</v>
      </c>
      <c r="E4447" s="2">
        <v>0.26</v>
      </c>
      <c r="F4447" s="2">
        <v>5</v>
      </c>
      <c r="G4447" s="3">
        <v>45171</v>
      </c>
      <c r="H4447" s="3">
        <v>45172</v>
      </c>
      <c r="I4447" s="2" t="s">
        <v>14</v>
      </c>
      <c r="J4447" s="2" t="s">
        <v>21</v>
      </c>
      <c r="K4447" s="2">
        <v>736.15</v>
      </c>
      <c r="L4447" s="2" t="s">
        <v>16</v>
      </c>
    </row>
    <row r="4448" spans="1:12" ht="14.25" customHeight="1" x14ac:dyDescent="0.3">
      <c r="A4448" s="2" t="s">
        <v>4477</v>
      </c>
      <c r="B4448" s="2" t="s">
        <v>24</v>
      </c>
      <c r="C4448" s="2" t="s">
        <v>32</v>
      </c>
      <c r="D4448" s="2">
        <v>2748.71</v>
      </c>
      <c r="E4448" s="2">
        <v>0.5</v>
      </c>
      <c r="F4448" s="2">
        <v>9</v>
      </c>
      <c r="G4448" s="3">
        <v>45066</v>
      </c>
      <c r="H4448" s="3">
        <v>45073</v>
      </c>
      <c r="I4448" s="2" t="s">
        <v>20</v>
      </c>
      <c r="J4448" s="2" t="s">
        <v>26</v>
      </c>
      <c r="K4448" s="2">
        <v>322.85000000000002</v>
      </c>
      <c r="L4448" s="2" t="s">
        <v>33</v>
      </c>
    </row>
    <row r="4449" spans="1:12" ht="14.25" customHeight="1" x14ac:dyDescent="0.3">
      <c r="A4449" s="2" t="s">
        <v>4478</v>
      </c>
      <c r="B4449" s="2" t="s">
        <v>40</v>
      </c>
      <c r="C4449" s="2" t="s">
        <v>13</v>
      </c>
      <c r="D4449" s="2">
        <v>2759.45</v>
      </c>
      <c r="E4449" s="2">
        <v>0.39</v>
      </c>
      <c r="F4449" s="2">
        <v>9</v>
      </c>
      <c r="G4449" s="3">
        <v>45003</v>
      </c>
      <c r="H4449" s="3">
        <v>45006</v>
      </c>
      <c r="I4449" s="2" t="s">
        <v>30</v>
      </c>
      <c r="J4449" s="2" t="s">
        <v>21</v>
      </c>
      <c r="K4449" s="2">
        <v>471.87</v>
      </c>
      <c r="L4449" s="2" t="s">
        <v>38</v>
      </c>
    </row>
    <row r="4450" spans="1:12" ht="14.25" customHeight="1" x14ac:dyDescent="0.3">
      <c r="A4450" s="2" t="s">
        <v>4479</v>
      </c>
      <c r="B4450" s="2" t="s">
        <v>24</v>
      </c>
      <c r="C4450" s="2" t="s">
        <v>25</v>
      </c>
      <c r="D4450" s="2">
        <v>3971.04</v>
      </c>
      <c r="E4450" s="2">
        <v>0.43</v>
      </c>
      <c r="F4450" s="2">
        <v>9</v>
      </c>
      <c r="G4450" s="3">
        <v>44976</v>
      </c>
      <c r="H4450" s="3">
        <v>44980</v>
      </c>
      <c r="I4450" s="2" t="s">
        <v>20</v>
      </c>
      <c r="J4450" s="2" t="s">
        <v>21</v>
      </c>
      <c r="K4450" s="2">
        <v>515.02</v>
      </c>
      <c r="L4450" s="2" t="s">
        <v>27</v>
      </c>
    </row>
    <row r="4451" spans="1:12" ht="14.25" customHeight="1" x14ac:dyDescent="0.3">
      <c r="A4451" s="2" t="s">
        <v>4480</v>
      </c>
      <c r="B4451" s="2" t="s">
        <v>18</v>
      </c>
      <c r="C4451" s="2" t="s">
        <v>13</v>
      </c>
      <c r="D4451" s="2">
        <v>1941.03</v>
      </c>
      <c r="E4451" s="2">
        <v>0.3</v>
      </c>
      <c r="F4451" s="2">
        <v>2</v>
      </c>
      <c r="G4451" s="3">
        <v>45579</v>
      </c>
      <c r="H4451" s="3">
        <v>45585</v>
      </c>
      <c r="I4451" s="2" t="s">
        <v>20</v>
      </c>
      <c r="J4451" s="2" t="s">
        <v>15</v>
      </c>
      <c r="K4451" s="2">
        <v>253.58</v>
      </c>
      <c r="L4451" s="2" t="s">
        <v>16</v>
      </c>
    </row>
    <row r="4452" spans="1:12" ht="14.25" customHeight="1" x14ac:dyDescent="0.3">
      <c r="A4452" s="2" t="s">
        <v>4481</v>
      </c>
      <c r="B4452" s="2" t="s">
        <v>24</v>
      </c>
      <c r="C4452" s="2" t="s">
        <v>25</v>
      </c>
      <c r="D4452" s="2">
        <v>4977.6899999999996</v>
      </c>
      <c r="E4452" s="2">
        <v>0.17</v>
      </c>
      <c r="F4452" s="2">
        <v>7</v>
      </c>
      <c r="G4452" s="3">
        <v>45618</v>
      </c>
      <c r="H4452" s="3">
        <v>45622</v>
      </c>
      <c r="I4452" s="2" t="s">
        <v>14</v>
      </c>
      <c r="J4452" s="2" t="s">
        <v>26</v>
      </c>
      <c r="K4452" s="2">
        <v>322.33999999999997</v>
      </c>
      <c r="L4452" s="2" t="s">
        <v>33</v>
      </c>
    </row>
    <row r="4453" spans="1:12" ht="14.25" customHeight="1" x14ac:dyDescent="0.3">
      <c r="A4453" s="2" t="s">
        <v>4482</v>
      </c>
      <c r="B4453" s="2" t="s">
        <v>18</v>
      </c>
      <c r="C4453" s="2" t="s">
        <v>25</v>
      </c>
      <c r="D4453" s="2">
        <v>4733.1000000000004</v>
      </c>
      <c r="E4453" s="2">
        <v>0.5</v>
      </c>
      <c r="F4453" s="2">
        <v>8</v>
      </c>
      <c r="G4453" s="3">
        <v>45401</v>
      </c>
      <c r="H4453" s="3">
        <v>45407</v>
      </c>
      <c r="I4453" s="2" t="s">
        <v>20</v>
      </c>
      <c r="J4453" s="2" t="s">
        <v>15</v>
      </c>
      <c r="K4453" s="2">
        <v>293.16000000000003</v>
      </c>
      <c r="L4453" s="2" t="s">
        <v>33</v>
      </c>
    </row>
    <row r="4454" spans="1:12" ht="14.25" customHeight="1" x14ac:dyDescent="0.3">
      <c r="A4454" s="2" t="s">
        <v>4483</v>
      </c>
      <c r="B4454" s="2" t="s">
        <v>18</v>
      </c>
      <c r="C4454" s="2" t="s">
        <v>13</v>
      </c>
      <c r="D4454" s="2">
        <v>163.51</v>
      </c>
      <c r="E4454" s="2">
        <v>0.12</v>
      </c>
      <c r="F4454" s="2">
        <v>1</v>
      </c>
      <c r="G4454" s="3">
        <v>45274</v>
      </c>
      <c r="H4454" s="3">
        <v>45275</v>
      </c>
      <c r="I4454" s="2" t="s">
        <v>14</v>
      </c>
      <c r="J4454" s="2" t="s">
        <v>15</v>
      </c>
      <c r="K4454" s="2">
        <v>39.97</v>
      </c>
      <c r="L4454" s="2" t="s">
        <v>47</v>
      </c>
    </row>
    <row r="4455" spans="1:12" ht="14.25" customHeight="1" x14ac:dyDescent="0.3">
      <c r="A4455" s="2" t="s">
        <v>4484</v>
      </c>
      <c r="B4455" s="2" t="s">
        <v>24</v>
      </c>
      <c r="C4455" s="2" t="s">
        <v>35</v>
      </c>
      <c r="D4455" s="2">
        <v>4489.1400000000003</v>
      </c>
      <c r="E4455" s="2">
        <v>0.44</v>
      </c>
      <c r="F4455" s="2">
        <v>2</v>
      </c>
      <c r="G4455" s="3">
        <v>45411</v>
      </c>
      <c r="H4455" s="3">
        <v>45414</v>
      </c>
      <c r="I4455" s="2" t="s">
        <v>14</v>
      </c>
      <c r="J4455" s="2" t="s">
        <v>15</v>
      </c>
      <c r="K4455" s="2">
        <v>228.14</v>
      </c>
      <c r="L4455" s="2" t="s">
        <v>22</v>
      </c>
    </row>
    <row r="4456" spans="1:12" ht="14.25" customHeight="1" x14ac:dyDescent="0.3">
      <c r="A4456" s="2" t="s">
        <v>4485</v>
      </c>
      <c r="B4456" s="2" t="s">
        <v>40</v>
      </c>
      <c r="C4456" s="2" t="s">
        <v>35</v>
      </c>
      <c r="D4456" s="2">
        <v>3434.69</v>
      </c>
      <c r="E4456" s="2">
        <v>0.46</v>
      </c>
      <c r="F4456" s="2">
        <v>1</v>
      </c>
      <c r="G4456" s="3">
        <v>45134</v>
      </c>
      <c r="H4456" s="3">
        <v>45139</v>
      </c>
      <c r="I4456" s="2" t="s">
        <v>20</v>
      </c>
      <c r="J4456" s="2" t="s">
        <v>26</v>
      </c>
      <c r="K4456" s="2">
        <v>418.7</v>
      </c>
      <c r="L4456" s="2" t="s">
        <v>27</v>
      </c>
    </row>
    <row r="4457" spans="1:12" ht="14.25" customHeight="1" x14ac:dyDescent="0.3">
      <c r="A4457" s="2" t="s">
        <v>4486</v>
      </c>
      <c r="B4457" s="2" t="s">
        <v>12</v>
      </c>
      <c r="C4457" s="2" t="s">
        <v>35</v>
      </c>
      <c r="D4457" s="2">
        <v>2560.2399999999998</v>
      </c>
      <c r="E4457" s="2">
        <v>0.41</v>
      </c>
      <c r="F4457" s="2">
        <v>9</v>
      </c>
      <c r="G4457" s="3">
        <v>45555</v>
      </c>
      <c r="H4457" s="3">
        <v>45560</v>
      </c>
      <c r="I4457" s="2" t="s">
        <v>14</v>
      </c>
      <c r="J4457" s="2" t="s">
        <v>21</v>
      </c>
      <c r="K4457" s="2">
        <v>736.88</v>
      </c>
      <c r="L4457" s="2" t="s">
        <v>27</v>
      </c>
    </row>
    <row r="4458" spans="1:12" ht="14.25" customHeight="1" x14ac:dyDescent="0.3">
      <c r="A4458" s="2" t="s">
        <v>4487</v>
      </c>
      <c r="B4458" s="2" t="s">
        <v>24</v>
      </c>
      <c r="C4458" s="2" t="s">
        <v>19</v>
      </c>
      <c r="D4458" s="2">
        <v>2955.46</v>
      </c>
      <c r="E4458" s="2">
        <v>0.06</v>
      </c>
      <c r="F4458" s="2">
        <v>5</v>
      </c>
      <c r="G4458" s="3">
        <v>45587</v>
      </c>
      <c r="H4458" s="3">
        <v>45588</v>
      </c>
      <c r="I4458" s="2" t="s">
        <v>14</v>
      </c>
      <c r="J4458" s="2" t="s">
        <v>26</v>
      </c>
      <c r="K4458" s="2">
        <v>737.96</v>
      </c>
      <c r="L4458" s="2" t="s">
        <v>33</v>
      </c>
    </row>
    <row r="4459" spans="1:12" ht="14.25" customHeight="1" x14ac:dyDescent="0.3">
      <c r="A4459" s="2" t="s">
        <v>4488</v>
      </c>
      <c r="B4459" s="2" t="s">
        <v>12</v>
      </c>
      <c r="C4459" s="2" t="s">
        <v>25</v>
      </c>
      <c r="D4459" s="2">
        <v>4225.1000000000004</v>
      </c>
      <c r="E4459" s="2">
        <v>0.43</v>
      </c>
      <c r="F4459" s="2">
        <v>4</v>
      </c>
      <c r="G4459" s="3">
        <v>45109</v>
      </c>
      <c r="H4459" s="3">
        <v>45115</v>
      </c>
      <c r="I4459" s="2" t="s">
        <v>14</v>
      </c>
      <c r="J4459" s="2" t="s">
        <v>21</v>
      </c>
      <c r="K4459" s="2">
        <v>758.82</v>
      </c>
      <c r="L4459" s="2" t="s">
        <v>27</v>
      </c>
    </row>
    <row r="4460" spans="1:12" ht="14.25" customHeight="1" x14ac:dyDescent="0.3">
      <c r="A4460" s="2" t="s">
        <v>4489</v>
      </c>
      <c r="B4460" s="2" t="s">
        <v>24</v>
      </c>
      <c r="C4460" s="2" t="s">
        <v>13</v>
      </c>
      <c r="D4460" s="2">
        <v>4760.08</v>
      </c>
      <c r="E4460" s="2">
        <v>0.33</v>
      </c>
      <c r="F4460" s="2">
        <v>8</v>
      </c>
      <c r="G4460" s="3">
        <v>45448</v>
      </c>
      <c r="H4460" s="3">
        <v>45451</v>
      </c>
      <c r="I4460" s="2" t="s">
        <v>14</v>
      </c>
      <c r="J4460" s="2" t="s">
        <v>15</v>
      </c>
      <c r="K4460" s="2">
        <v>1121.22</v>
      </c>
      <c r="L4460" s="2" t="s">
        <v>22</v>
      </c>
    </row>
    <row r="4461" spans="1:12" ht="14.25" customHeight="1" x14ac:dyDescent="0.3">
      <c r="A4461" s="2" t="s">
        <v>4490</v>
      </c>
      <c r="B4461" s="2" t="s">
        <v>12</v>
      </c>
      <c r="C4461" s="2" t="s">
        <v>35</v>
      </c>
      <c r="D4461" s="2">
        <v>2845.63</v>
      </c>
      <c r="E4461" s="2">
        <v>0.34</v>
      </c>
      <c r="F4461" s="2">
        <v>3</v>
      </c>
      <c r="G4461" s="3">
        <v>45557</v>
      </c>
      <c r="H4461" s="3">
        <v>45562</v>
      </c>
      <c r="I4461" s="2" t="s">
        <v>20</v>
      </c>
      <c r="J4461" s="2" t="s">
        <v>21</v>
      </c>
      <c r="K4461" s="2">
        <v>813.7</v>
      </c>
      <c r="L4461" s="2" t="s">
        <v>22</v>
      </c>
    </row>
    <row r="4462" spans="1:12" ht="14.25" customHeight="1" x14ac:dyDescent="0.3">
      <c r="A4462" s="2" t="s">
        <v>4491</v>
      </c>
      <c r="B4462" s="2" t="s">
        <v>40</v>
      </c>
      <c r="C4462" s="2" t="s">
        <v>35</v>
      </c>
      <c r="D4462" s="2">
        <v>988.33</v>
      </c>
      <c r="E4462" s="2">
        <v>0.39</v>
      </c>
      <c r="F4462" s="2">
        <v>8</v>
      </c>
      <c r="G4462" s="3">
        <v>45018</v>
      </c>
      <c r="H4462" s="3">
        <v>45025</v>
      </c>
      <c r="I4462" s="2" t="s">
        <v>14</v>
      </c>
      <c r="J4462" s="2" t="s">
        <v>26</v>
      </c>
      <c r="K4462" s="2">
        <v>281.64</v>
      </c>
      <c r="L4462" s="2" t="s">
        <v>47</v>
      </c>
    </row>
    <row r="4463" spans="1:12" ht="14.25" customHeight="1" x14ac:dyDescent="0.3">
      <c r="A4463" s="2" t="s">
        <v>4492</v>
      </c>
      <c r="B4463" s="2" t="s">
        <v>40</v>
      </c>
      <c r="C4463" s="2" t="s">
        <v>13</v>
      </c>
      <c r="D4463" s="2">
        <v>3234.79</v>
      </c>
      <c r="E4463" s="2">
        <v>0.25</v>
      </c>
      <c r="F4463" s="2">
        <v>3</v>
      </c>
      <c r="G4463" s="3">
        <v>45595</v>
      </c>
      <c r="H4463" s="3">
        <v>45599</v>
      </c>
      <c r="I4463" s="2" t="s">
        <v>20</v>
      </c>
      <c r="J4463" s="2" t="s">
        <v>26</v>
      </c>
      <c r="K4463" s="2">
        <v>522.28</v>
      </c>
      <c r="L4463" s="2" t="s">
        <v>22</v>
      </c>
    </row>
    <row r="4464" spans="1:12" ht="14.25" customHeight="1" x14ac:dyDescent="0.3">
      <c r="A4464" s="2" t="s">
        <v>4493</v>
      </c>
      <c r="B4464" s="2" t="s">
        <v>24</v>
      </c>
      <c r="C4464" s="2" t="s">
        <v>25</v>
      </c>
      <c r="D4464" s="2">
        <v>473.47</v>
      </c>
      <c r="E4464" s="2">
        <v>0.13</v>
      </c>
      <c r="F4464" s="2">
        <v>6</v>
      </c>
      <c r="G4464" s="3">
        <v>45037</v>
      </c>
      <c r="H4464" s="3">
        <v>45041</v>
      </c>
      <c r="I4464" s="2" t="s">
        <v>30</v>
      </c>
      <c r="J4464" s="2" t="s">
        <v>26</v>
      </c>
      <c r="K4464" s="2">
        <v>61.84</v>
      </c>
      <c r="L4464" s="2" t="s">
        <v>47</v>
      </c>
    </row>
    <row r="4465" spans="1:12" ht="14.25" customHeight="1" x14ac:dyDescent="0.3">
      <c r="A4465" s="2" t="s">
        <v>4494</v>
      </c>
      <c r="B4465" s="2" t="s">
        <v>18</v>
      </c>
      <c r="C4465" s="2" t="s">
        <v>13</v>
      </c>
      <c r="D4465" s="2">
        <v>3212.18</v>
      </c>
      <c r="E4465" s="2">
        <v>0.28999999999999998</v>
      </c>
      <c r="F4465" s="2">
        <v>4</v>
      </c>
      <c r="G4465" s="3">
        <v>45321</v>
      </c>
      <c r="H4465" s="3">
        <v>45326</v>
      </c>
      <c r="I4465" s="2" t="s">
        <v>20</v>
      </c>
      <c r="J4465" s="2" t="s">
        <v>21</v>
      </c>
      <c r="K4465" s="2">
        <v>761.39</v>
      </c>
      <c r="L4465" s="2" t="s">
        <v>27</v>
      </c>
    </row>
    <row r="4466" spans="1:12" ht="14.25" customHeight="1" x14ac:dyDescent="0.3">
      <c r="A4466" s="2" t="s">
        <v>4495</v>
      </c>
      <c r="B4466" s="2" t="s">
        <v>12</v>
      </c>
      <c r="C4466" s="2" t="s">
        <v>19</v>
      </c>
      <c r="D4466" s="2">
        <v>4062.2</v>
      </c>
      <c r="E4466" s="2">
        <v>0.05</v>
      </c>
      <c r="F4466" s="2">
        <v>8</v>
      </c>
      <c r="G4466" s="3">
        <v>44956</v>
      </c>
      <c r="H4466" s="3">
        <v>44962</v>
      </c>
      <c r="I4466" s="2" t="s">
        <v>14</v>
      </c>
      <c r="J4466" s="2" t="s">
        <v>21</v>
      </c>
      <c r="K4466" s="2">
        <v>619.66999999999996</v>
      </c>
      <c r="L4466" s="2" t="s">
        <v>47</v>
      </c>
    </row>
    <row r="4467" spans="1:12" ht="14.25" customHeight="1" x14ac:dyDescent="0.3">
      <c r="A4467" s="2" t="s">
        <v>4496</v>
      </c>
      <c r="B4467" s="2" t="s">
        <v>18</v>
      </c>
      <c r="C4467" s="2" t="s">
        <v>19</v>
      </c>
      <c r="D4467" s="2">
        <v>1831.32</v>
      </c>
      <c r="E4467" s="2">
        <v>0.34</v>
      </c>
      <c r="F4467" s="2">
        <v>7</v>
      </c>
      <c r="G4467" s="3">
        <v>45606</v>
      </c>
      <c r="H4467" s="3">
        <v>45609</v>
      </c>
      <c r="I4467" s="2" t="s">
        <v>14</v>
      </c>
      <c r="J4467" s="2" t="s">
        <v>26</v>
      </c>
      <c r="K4467" s="2">
        <v>162.44</v>
      </c>
      <c r="L4467" s="2" t="s">
        <v>22</v>
      </c>
    </row>
    <row r="4468" spans="1:12" ht="14.25" customHeight="1" x14ac:dyDescent="0.3">
      <c r="A4468" s="2" t="s">
        <v>4497</v>
      </c>
      <c r="B4468" s="2" t="s">
        <v>18</v>
      </c>
      <c r="C4468" s="2" t="s">
        <v>13</v>
      </c>
      <c r="D4468" s="2">
        <v>448.8</v>
      </c>
      <c r="E4468" s="2">
        <v>0.24</v>
      </c>
      <c r="F4468" s="2">
        <v>5</v>
      </c>
      <c r="G4468" s="3">
        <v>45401</v>
      </c>
      <c r="H4468" s="3">
        <v>45406</v>
      </c>
      <c r="I4468" s="2" t="s">
        <v>30</v>
      </c>
      <c r="J4468" s="2" t="s">
        <v>26</v>
      </c>
      <c r="K4468" s="2">
        <v>44.18</v>
      </c>
      <c r="L4468" s="2" t="s">
        <v>27</v>
      </c>
    </row>
    <row r="4469" spans="1:12" ht="14.25" customHeight="1" x14ac:dyDescent="0.3">
      <c r="A4469" s="2" t="s">
        <v>4498</v>
      </c>
      <c r="B4469" s="2" t="s">
        <v>18</v>
      </c>
      <c r="C4469" s="2" t="s">
        <v>25</v>
      </c>
      <c r="D4469" s="2">
        <v>3491.91</v>
      </c>
      <c r="E4469" s="2">
        <v>0.25</v>
      </c>
      <c r="F4469" s="2">
        <v>3</v>
      </c>
      <c r="G4469" s="3">
        <v>45103</v>
      </c>
      <c r="H4469" s="3">
        <v>45104</v>
      </c>
      <c r="I4469" s="2" t="s">
        <v>30</v>
      </c>
      <c r="J4469" s="2" t="s">
        <v>21</v>
      </c>
      <c r="K4469" s="2">
        <v>648.72</v>
      </c>
      <c r="L4469" s="2" t="s">
        <v>22</v>
      </c>
    </row>
    <row r="4470" spans="1:12" ht="14.25" customHeight="1" x14ac:dyDescent="0.3">
      <c r="A4470" s="2" t="s">
        <v>4499</v>
      </c>
      <c r="B4470" s="2" t="s">
        <v>40</v>
      </c>
      <c r="C4470" s="2" t="s">
        <v>35</v>
      </c>
      <c r="D4470" s="2">
        <v>1762.71</v>
      </c>
      <c r="E4470" s="2">
        <v>0.09</v>
      </c>
      <c r="F4470" s="2">
        <v>5</v>
      </c>
      <c r="G4470" s="3">
        <v>45569</v>
      </c>
      <c r="H4470" s="3">
        <v>45572</v>
      </c>
      <c r="I4470" s="2" t="s">
        <v>20</v>
      </c>
      <c r="J4470" s="2" t="s">
        <v>15</v>
      </c>
      <c r="K4470" s="2">
        <v>312.52</v>
      </c>
      <c r="L4470" s="2" t="s">
        <v>27</v>
      </c>
    </row>
    <row r="4471" spans="1:12" ht="14.25" customHeight="1" x14ac:dyDescent="0.3">
      <c r="A4471" s="2" t="s">
        <v>4500</v>
      </c>
      <c r="B4471" s="2" t="s">
        <v>24</v>
      </c>
      <c r="C4471" s="2" t="s">
        <v>19</v>
      </c>
      <c r="D4471" s="2">
        <v>1320.57</v>
      </c>
      <c r="E4471" s="2">
        <v>0.02</v>
      </c>
      <c r="F4471" s="2">
        <v>4</v>
      </c>
      <c r="G4471" s="3">
        <v>45439</v>
      </c>
      <c r="H4471" s="3">
        <v>45444</v>
      </c>
      <c r="I4471" s="2" t="s">
        <v>30</v>
      </c>
      <c r="J4471" s="2" t="s">
        <v>26</v>
      </c>
      <c r="K4471" s="2">
        <v>219</v>
      </c>
      <c r="L4471" s="2" t="s">
        <v>38</v>
      </c>
    </row>
    <row r="4472" spans="1:12" ht="14.25" customHeight="1" x14ac:dyDescent="0.3">
      <c r="A4472" s="2" t="s">
        <v>4501</v>
      </c>
      <c r="B4472" s="2" t="s">
        <v>24</v>
      </c>
      <c r="C4472" s="2" t="s">
        <v>19</v>
      </c>
      <c r="D4472" s="2">
        <v>3476.99</v>
      </c>
      <c r="E4472" s="2">
        <v>0.31</v>
      </c>
      <c r="F4472" s="2">
        <v>8</v>
      </c>
      <c r="G4472" s="3">
        <v>45214</v>
      </c>
      <c r="H4472" s="3">
        <v>45221</v>
      </c>
      <c r="I4472" s="2" t="s">
        <v>14</v>
      </c>
      <c r="J4472" s="2" t="s">
        <v>21</v>
      </c>
      <c r="K4472" s="2">
        <v>495.52</v>
      </c>
      <c r="L4472" s="2" t="s">
        <v>33</v>
      </c>
    </row>
    <row r="4473" spans="1:12" ht="14.25" customHeight="1" x14ac:dyDescent="0.3">
      <c r="A4473" s="2" t="s">
        <v>4502</v>
      </c>
      <c r="B4473" s="2" t="s">
        <v>40</v>
      </c>
      <c r="C4473" s="2" t="s">
        <v>25</v>
      </c>
      <c r="D4473" s="2">
        <v>4850.97</v>
      </c>
      <c r="E4473" s="2">
        <v>0.33</v>
      </c>
      <c r="F4473" s="2">
        <v>5</v>
      </c>
      <c r="G4473" s="3">
        <v>45221</v>
      </c>
      <c r="H4473" s="3">
        <v>45225</v>
      </c>
      <c r="I4473" s="2" t="s">
        <v>20</v>
      </c>
      <c r="J4473" s="2" t="s">
        <v>26</v>
      </c>
      <c r="K4473" s="2">
        <v>636.80999999999995</v>
      </c>
      <c r="L4473" s="2" t="s">
        <v>16</v>
      </c>
    </row>
    <row r="4474" spans="1:12" ht="14.25" customHeight="1" x14ac:dyDescent="0.3">
      <c r="A4474" s="2" t="s">
        <v>4503</v>
      </c>
      <c r="B4474" s="2" t="s">
        <v>40</v>
      </c>
      <c r="C4474" s="2" t="s">
        <v>19</v>
      </c>
      <c r="D4474" s="2">
        <v>3752.08</v>
      </c>
      <c r="E4474" s="2">
        <v>0.25</v>
      </c>
      <c r="F4474" s="2">
        <v>5</v>
      </c>
      <c r="G4474" s="3">
        <v>45523</v>
      </c>
      <c r="H4474" s="3">
        <v>45526</v>
      </c>
      <c r="I4474" s="2" t="s">
        <v>14</v>
      </c>
      <c r="J4474" s="2" t="s">
        <v>15</v>
      </c>
      <c r="K4474" s="2">
        <v>364.17</v>
      </c>
      <c r="L4474" s="2" t="s">
        <v>47</v>
      </c>
    </row>
    <row r="4475" spans="1:12" ht="14.25" customHeight="1" x14ac:dyDescent="0.3">
      <c r="A4475" s="2" t="s">
        <v>4504</v>
      </c>
      <c r="B4475" s="2" t="s">
        <v>24</v>
      </c>
      <c r="C4475" s="2" t="s">
        <v>19</v>
      </c>
      <c r="D4475" s="2">
        <v>2507.62</v>
      </c>
      <c r="E4475" s="2">
        <v>0.38</v>
      </c>
      <c r="F4475" s="2">
        <v>2</v>
      </c>
      <c r="G4475" s="3">
        <v>45056</v>
      </c>
      <c r="H4475" s="3">
        <v>45058</v>
      </c>
      <c r="I4475" s="2" t="s">
        <v>14</v>
      </c>
      <c r="J4475" s="2" t="s">
        <v>15</v>
      </c>
      <c r="K4475" s="2">
        <v>552.83000000000004</v>
      </c>
      <c r="L4475" s="2" t="s">
        <v>33</v>
      </c>
    </row>
    <row r="4476" spans="1:12" ht="14.25" customHeight="1" x14ac:dyDescent="0.3">
      <c r="A4476" s="2" t="s">
        <v>4505</v>
      </c>
      <c r="B4476" s="2" t="s">
        <v>18</v>
      </c>
      <c r="C4476" s="2" t="s">
        <v>25</v>
      </c>
      <c r="D4476" s="2">
        <v>3042.5</v>
      </c>
      <c r="E4476" s="2">
        <v>0.28000000000000003</v>
      </c>
      <c r="F4476" s="2">
        <v>9</v>
      </c>
      <c r="G4476" s="3">
        <v>45640</v>
      </c>
      <c r="H4476" s="3">
        <v>45643</v>
      </c>
      <c r="I4476" s="2" t="s">
        <v>14</v>
      </c>
      <c r="J4476" s="2" t="s">
        <v>15</v>
      </c>
      <c r="K4476" s="2">
        <v>534.79999999999995</v>
      </c>
      <c r="L4476" s="2" t="s">
        <v>47</v>
      </c>
    </row>
    <row r="4477" spans="1:12" ht="14.25" customHeight="1" x14ac:dyDescent="0.3">
      <c r="A4477" s="2" t="s">
        <v>4506</v>
      </c>
      <c r="B4477" s="2" t="s">
        <v>12</v>
      </c>
      <c r="C4477" s="2" t="s">
        <v>13</v>
      </c>
      <c r="D4477" s="2">
        <v>797.17</v>
      </c>
      <c r="E4477" s="2">
        <v>0.42</v>
      </c>
      <c r="F4477" s="2">
        <v>6</v>
      </c>
      <c r="G4477" s="3">
        <v>45597</v>
      </c>
      <c r="H4477" s="3">
        <v>45601</v>
      </c>
      <c r="I4477" s="2" t="s">
        <v>14</v>
      </c>
      <c r="J4477" s="2" t="s">
        <v>21</v>
      </c>
      <c r="K4477" s="2">
        <v>113.47</v>
      </c>
      <c r="L4477" s="2" t="s">
        <v>16</v>
      </c>
    </row>
    <row r="4478" spans="1:12" ht="14.25" customHeight="1" x14ac:dyDescent="0.3">
      <c r="A4478" s="2" t="s">
        <v>4507</v>
      </c>
      <c r="B4478" s="2" t="s">
        <v>12</v>
      </c>
      <c r="C4478" s="2" t="s">
        <v>35</v>
      </c>
      <c r="D4478" s="2">
        <v>4084.75</v>
      </c>
      <c r="E4478" s="2">
        <v>0.14000000000000001</v>
      </c>
      <c r="F4478" s="2">
        <v>1</v>
      </c>
      <c r="G4478" s="3">
        <v>45584</v>
      </c>
      <c r="H4478" s="3">
        <v>45591</v>
      </c>
      <c r="I4478" s="2" t="s">
        <v>30</v>
      </c>
      <c r="J4478" s="2" t="s">
        <v>15</v>
      </c>
      <c r="K4478" s="2">
        <v>998.1</v>
      </c>
      <c r="L4478" s="2" t="s">
        <v>27</v>
      </c>
    </row>
    <row r="4479" spans="1:12" ht="14.25" customHeight="1" x14ac:dyDescent="0.3">
      <c r="A4479" s="2" t="s">
        <v>4508</v>
      </c>
      <c r="B4479" s="2" t="s">
        <v>12</v>
      </c>
      <c r="C4479" s="2" t="s">
        <v>35</v>
      </c>
      <c r="D4479" s="2">
        <v>3061.05</v>
      </c>
      <c r="E4479" s="2">
        <v>0.12</v>
      </c>
      <c r="F4479" s="2">
        <v>3</v>
      </c>
      <c r="G4479" s="3">
        <v>45061</v>
      </c>
      <c r="H4479" s="3">
        <v>45064</v>
      </c>
      <c r="I4479" s="2" t="s">
        <v>20</v>
      </c>
      <c r="J4479" s="2" t="s">
        <v>26</v>
      </c>
      <c r="K4479" s="2">
        <v>637.01</v>
      </c>
      <c r="L4479" s="2" t="s">
        <v>33</v>
      </c>
    </row>
    <row r="4480" spans="1:12" ht="14.25" customHeight="1" x14ac:dyDescent="0.3">
      <c r="A4480" s="2" t="s">
        <v>4509</v>
      </c>
      <c r="B4480" s="2" t="s">
        <v>18</v>
      </c>
      <c r="C4480" s="2" t="s">
        <v>19</v>
      </c>
      <c r="D4480" s="2">
        <v>4832.57</v>
      </c>
      <c r="E4480" s="2">
        <v>0.13</v>
      </c>
      <c r="F4480" s="2">
        <v>4</v>
      </c>
      <c r="G4480" s="3">
        <v>45339</v>
      </c>
      <c r="H4480" s="3">
        <v>45340</v>
      </c>
      <c r="I4480" s="2" t="s">
        <v>14</v>
      </c>
      <c r="J4480" s="2" t="s">
        <v>15</v>
      </c>
      <c r="K4480" s="2">
        <v>1154.53</v>
      </c>
      <c r="L4480" s="2" t="s">
        <v>16</v>
      </c>
    </row>
    <row r="4481" spans="1:12" ht="14.25" customHeight="1" x14ac:dyDescent="0.3">
      <c r="A4481" s="2" t="s">
        <v>4510</v>
      </c>
      <c r="B4481" s="2" t="s">
        <v>24</v>
      </c>
      <c r="C4481" s="2" t="s">
        <v>35</v>
      </c>
      <c r="D4481" s="2">
        <v>4899.47</v>
      </c>
      <c r="E4481" s="2">
        <v>0.02</v>
      </c>
      <c r="F4481" s="2">
        <v>2</v>
      </c>
      <c r="G4481" s="3">
        <v>45484</v>
      </c>
      <c r="H4481" s="3">
        <v>45491</v>
      </c>
      <c r="I4481" s="2" t="s">
        <v>14</v>
      </c>
      <c r="J4481" s="2" t="s">
        <v>26</v>
      </c>
      <c r="K4481" s="2">
        <v>1034.33</v>
      </c>
      <c r="L4481" s="2" t="s">
        <v>47</v>
      </c>
    </row>
    <row r="4482" spans="1:12" ht="14.25" customHeight="1" x14ac:dyDescent="0.3">
      <c r="A4482" s="2" t="s">
        <v>4511</v>
      </c>
      <c r="B4482" s="2" t="s">
        <v>40</v>
      </c>
      <c r="C4482" s="2" t="s">
        <v>13</v>
      </c>
      <c r="D4482" s="2">
        <v>1837.47</v>
      </c>
      <c r="E4482" s="2">
        <v>0.45</v>
      </c>
      <c r="F4482" s="2">
        <v>4</v>
      </c>
      <c r="G4482" s="3">
        <v>45110</v>
      </c>
      <c r="H4482" s="3">
        <v>45114</v>
      </c>
      <c r="I4482" s="2" t="s">
        <v>20</v>
      </c>
      <c r="J4482" s="2" t="s">
        <v>26</v>
      </c>
      <c r="K4482" s="2">
        <v>378.98</v>
      </c>
      <c r="L4482" s="2" t="s">
        <v>16</v>
      </c>
    </row>
    <row r="4483" spans="1:12" ht="14.25" customHeight="1" x14ac:dyDescent="0.3">
      <c r="A4483" s="2" t="s">
        <v>4512</v>
      </c>
      <c r="B4483" s="2" t="s">
        <v>24</v>
      </c>
      <c r="C4483" s="2" t="s">
        <v>19</v>
      </c>
      <c r="D4483" s="2">
        <v>4943.88</v>
      </c>
      <c r="E4483" s="2">
        <v>0.5</v>
      </c>
      <c r="F4483" s="2">
        <v>2</v>
      </c>
      <c r="G4483" s="3">
        <v>44929</v>
      </c>
      <c r="H4483" s="3">
        <v>44933</v>
      </c>
      <c r="I4483" s="2" t="s">
        <v>14</v>
      </c>
      <c r="J4483" s="2" t="s">
        <v>26</v>
      </c>
      <c r="K4483" s="2">
        <v>756.18</v>
      </c>
      <c r="L4483" s="2" t="s">
        <v>47</v>
      </c>
    </row>
    <row r="4484" spans="1:12" ht="14.25" customHeight="1" x14ac:dyDescent="0.3">
      <c r="A4484" s="2" t="s">
        <v>4513</v>
      </c>
      <c r="B4484" s="2" t="s">
        <v>18</v>
      </c>
      <c r="C4484" s="2" t="s">
        <v>35</v>
      </c>
      <c r="D4484" s="2">
        <v>4788.4799999999996</v>
      </c>
      <c r="E4484" s="2">
        <v>0.41</v>
      </c>
      <c r="F4484" s="2">
        <v>6</v>
      </c>
      <c r="G4484" s="3">
        <v>45067</v>
      </c>
      <c r="H4484" s="3">
        <v>45073</v>
      </c>
      <c r="I4484" s="2" t="s">
        <v>20</v>
      </c>
      <c r="J4484" s="2" t="s">
        <v>26</v>
      </c>
      <c r="K4484" s="2">
        <v>575.86</v>
      </c>
      <c r="L4484" s="2" t="s">
        <v>22</v>
      </c>
    </row>
    <row r="4485" spans="1:12" ht="14.25" customHeight="1" x14ac:dyDescent="0.3">
      <c r="A4485" s="2" t="s">
        <v>4514</v>
      </c>
      <c r="B4485" s="2" t="s">
        <v>40</v>
      </c>
      <c r="C4485" s="2" t="s">
        <v>32</v>
      </c>
      <c r="D4485" s="2">
        <v>3235.18</v>
      </c>
      <c r="E4485" s="2">
        <v>0.21</v>
      </c>
      <c r="F4485" s="2">
        <v>9</v>
      </c>
      <c r="G4485" s="3">
        <v>44993</v>
      </c>
      <c r="H4485" s="3">
        <v>45000</v>
      </c>
      <c r="I4485" s="2" t="s">
        <v>20</v>
      </c>
      <c r="J4485" s="2" t="s">
        <v>26</v>
      </c>
      <c r="K4485" s="2">
        <v>348.66</v>
      </c>
      <c r="L4485" s="2" t="s">
        <v>47</v>
      </c>
    </row>
    <row r="4486" spans="1:12" ht="14.25" customHeight="1" x14ac:dyDescent="0.3">
      <c r="A4486" s="2" t="s">
        <v>4515</v>
      </c>
      <c r="B4486" s="2" t="s">
        <v>18</v>
      </c>
      <c r="C4486" s="2" t="s">
        <v>32</v>
      </c>
      <c r="D4486" s="2">
        <v>1733.98</v>
      </c>
      <c r="E4486" s="2">
        <v>0.18</v>
      </c>
      <c r="F4486" s="2">
        <v>1</v>
      </c>
      <c r="G4486" s="3">
        <v>44998</v>
      </c>
      <c r="H4486" s="3">
        <v>44999</v>
      </c>
      <c r="I4486" s="2" t="s">
        <v>30</v>
      </c>
      <c r="J4486" s="2" t="s">
        <v>15</v>
      </c>
      <c r="K4486" s="2">
        <v>476.27</v>
      </c>
      <c r="L4486" s="2" t="s">
        <v>33</v>
      </c>
    </row>
    <row r="4487" spans="1:12" ht="14.25" customHeight="1" x14ac:dyDescent="0.3">
      <c r="A4487" s="2" t="s">
        <v>4516</v>
      </c>
      <c r="B4487" s="2" t="s">
        <v>12</v>
      </c>
      <c r="C4487" s="2" t="s">
        <v>32</v>
      </c>
      <c r="D4487" s="2">
        <v>3791.37</v>
      </c>
      <c r="E4487" s="2">
        <v>0.39</v>
      </c>
      <c r="F4487" s="2">
        <v>5</v>
      </c>
      <c r="G4487" s="3">
        <v>45616</v>
      </c>
      <c r="H4487" s="3">
        <v>45618</v>
      </c>
      <c r="I4487" s="2" t="s">
        <v>20</v>
      </c>
      <c r="J4487" s="2" t="s">
        <v>21</v>
      </c>
      <c r="K4487" s="2">
        <v>379.95</v>
      </c>
      <c r="L4487" s="2" t="s">
        <v>16</v>
      </c>
    </row>
    <row r="4488" spans="1:12" ht="14.25" customHeight="1" x14ac:dyDescent="0.3">
      <c r="A4488" s="2" t="s">
        <v>4517</v>
      </c>
      <c r="B4488" s="2" t="s">
        <v>12</v>
      </c>
      <c r="C4488" s="2" t="s">
        <v>32</v>
      </c>
      <c r="D4488" s="2">
        <v>1429.06</v>
      </c>
      <c r="E4488" s="2">
        <v>0.25</v>
      </c>
      <c r="F4488" s="2">
        <v>9</v>
      </c>
      <c r="G4488" s="3">
        <v>45041</v>
      </c>
      <c r="H4488" s="3">
        <v>45044</v>
      </c>
      <c r="I4488" s="2" t="s">
        <v>20</v>
      </c>
      <c r="J4488" s="2" t="s">
        <v>15</v>
      </c>
      <c r="K4488" s="2">
        <v>311.83</v>
      </c>
      <c r="L4488" s="2" t="s">
        <v>33</v>
      </c>
    </row>
    <row r="4489" spans="1:12" ht="14.25" customHeight="1" x14ac:dyDescent="0.3">
      <c r="A4489" s="2" t="s">
        <v>4518</v>
      </c>
      <c r="B4489" s="2" t="s">
        <v>18</v>
      </c>
      <c r="C4489" s="2" t="s">
        <v>32</v>
      </c>
      <c r="D4489" s="2">
        <v>3186.24</v>
      </c>
      <c r="E4489" s="2">
        <v>0.47</v>
      </c>
      <c r="F4489" s="2">
        <v>7</v>
      </c>
      <c r="G4489" s="3">
        <v>45352</v>
      </c>
      <c r="H4489" s="3">
        <v>45353</v>
      </c>
      <c r="I4489" s="2" t="s">
        <v>20</v>
      </c>
      <c r="J4489" s="2" t="s">
        <v>15</v>
      </c>
      <c r="K4489" s="2">
        <v>310.18</v>
      </c>
      <c r="L4489" s="2" t="s">
        <v>16</v>
      </c>
    </row>
    <row r="4490" spans="1:12" ht="14.25" customHeight="1" x14ac:dyDescent="0.3">
      <c r="A4490" s="2" t="s">
        <v>4519</v>
      </c>
      <c r="B4490" s="2" t="s">
        <v>40</v>
      </c>
      <c r="C4490" s="2" t="s">
        <v>19</v>
      </c>
      <c r="D4490" s="2">
        <v>220.45</v>
      </c>
      <c r="E4490" s="2">
        <v>0.14000000000000001</v>
      </c>
      <c r="F4490" s="2">
        <v>6</v>
      </c>
      <c r="G4490" s="3">
        <v>45537</v>
      </c>
      <c r="H4490" s="3">
        <v>45540</v>
      </c>
      <c r="I4490" s="2" t="s">
        <v>14</v>
      </c>
      <c r="J4490" s="2" t="s">
        <v>21</v>
      </c>
      <c r="K4490" s="2">
        <v>62.77</v>
      </c>
      <c r="L4490" s="2" t="s">
        <v>22</v>
      </c>
    </row>
    <row r="4491" spans="1:12" ht="14.25" customHeight="1" x14ac:dyDescent="0.3">
      <c r="A4491" s="2" t="s">
        <v>4520</v>
      </c>
      <c r="B4491" s="2" t="s">
        <v>40</v>
      </c>
      <c r="C4491" s="2" t="s">
        <v>25</v>
      </c>
      <c r="D4491" s="2">
        <v>3180.06</v>
      </c>
      <c r="E4491" s="2">
        <v>0.16</v>
      </c>
      <c r="F4491" s="2">
        <v>7</v>
      </c>
      <c r="G4491" s="3">
        <v>45514</v>
      </c>
      <c r="H4491" s="3">
        <v>45517</v>
      </c>
      <c r="I4491" s="2" t="s">
        <v>20</v>
      </c>
      <c r="J4491" s="2" t="s">
        <v>15</v>
      </c>
      <c r="K4491" s="2">
        <v>314.85000000000002</v>
      </c>
      <c r="L4491" s="2" t="s">
        <v>47</v>
      </c>
    </row>
    <row r="4492" spans="1:12" ht="14.25" customHeight="1" x14ac:dyDescent="0.3">
      <c r="A4492" s="2" t="s">
        <v>4521</v>
      </c>
      <c r="B4492" s="2" t="s">
        <v>24</v>
      </c>
      <c r="C4492" s="2" t="s">
        <v>25</v>
      </c>
      <c r="D4492" s="2">
        <v>4762.88</v>
      </c>
      <c r="E4492" s="2">
        <v>0.5</v>
      </c>
      <c r="F4492" s="2">
        <v>9</v>
      </c>
      <c r="G4492" s="3">
        <v>45206</v>
      </c>
      <c r="H4492" s="3">
        <v>45208</v>
      </c>
      <c r="I4492" s="2" t="s">
        <v>20</v>
      </c>
      <c r="J4492" s="2" t="s">
        <v>21</v>
      </c>
      <c r="K4492" s="2">
        <v>1256.04</v>
      </c>
      <c r="L4492" s="2" t="s">
        <v>22</v>
      </c>
    </row>
    <row r="4493" spans="1:12" ht="14.25" customHeight="1" x14ac:dyDescent="0.3">
      <c r="A4493" s="2" t="s">
        <v>4522</v>
      </c>
      <c r="B4493" s="2" t="s">
        <v>12</v>
      </c>
      <c r="C4493" s="2" t="s">
        <v>19</v>
      </c>
      <c r="D4493" s="2">
        <v>1252.2</v>
      </c>
      <c r="E4493" s="2">
        <v>0.49</v>
      </c>
      <c r="F4493" s="2">
        <v>3</v>
      </c>
      <c r="G4493" s="3">
        <v>45284</v>
      </c>
      <c r="H4493" s="3">
        <v>45287</v>
      </c>
      <c r="I4493" s="2" t="s">
        <v>30</v>
      </c>
      <c r="J4493" s="2" t="s">
        <v>26</v>
      </c>
      <c r="K4493" s="2">
        <v>355.35</v>
      </c>
      <c r="L4493" s="2" t="s">
        <v>27</v>
      </c>
    </row>
    <row r="4494" spans="1:12" ht="14.25" customHeight="1" x14ac:dyDescent="0.3">
      <c r="A4494" s="2" t="s">
        <v>4523</v>
      </c>
      <c r="B4494" s="2" t="s">
        <v>24</v>
      </c>
      <c r="C4494" s="2" t="s">
        <v>19</v>
      </c>
      <c r="D4494" s="2">
        <v>3913.08</v>
      </c>
      <c r="E4494" s="2">
        <v>0.44</v>
      </c>
      <c r="F4494" s="2">
        <v>8</v>
      </c>
      <c r="G4494" s="3">
        <v>45201</v>
      </c>
      <c r="H4494" s="3">
        <v>45208</v>
      </c>
      <c r="I4494" s="2" t="s">
        <v>30</v>
      </c>
      <c r="J4494" s="2" t="s">
        <v>15</v>
      </c>
      <c r="K4494" s="2">
        <v>398.05</v>
      </c>
      <c r="L4494" s="2" t="s">
        <v>38</v>
      </c>
    </row>
    <row r="4495" spans="1:12" ht="14.25" customHeight="1" x14ac:dyDescent="0.3">
      <c r="A4495" s="2" t="s">
        <v>4524</v>
      </c>
      <c r="B4495" s="2" t="s">
        <v>24</v>
      </c>
      <c r="C4495" s="2" t="s">
        <v>13</v>
      </c>
      <c r="D4495" s="2">
        <v>1537.78</v>
      </c>
      <c r="E4495" s="2">
        <v>0.2</v>
      </c>
      <c r="F4495" s="2">
        <v>1</v>
      </c>
      <c r="G4495" s="3">
        <v>45026</v>
      </c>
      <c r="H4495" s="3">
        <v>45032</v>
      </c>
      <c r="I4495" s="2" t="s">
        <v>30</v>
      </c>
      <c r="J4495" s="2" t="s">
        <v>26</v>
      </c>
      <c r="K4495" s="2">
        <v>417.91</v>
      </c>
      <c r="L4495" s="2" t="s">
        <v>27</v>
      </c>
    </row>
    <row r="4496" spans="1:12" ht="14.25" customHeight="1" x14ac:dyDescent="0.3">
      <c r="A4496" s="2" t="s">
        <v>4525</v>
      </c>
      <c r="B4496" s="2" t="s">
        <v>18</v>
      </c>
      <c r="C4496" s="2" t="s">
        <v>25</v>
      </c>
      <c r="D4496" s="2">
        <v>3568.46</v>
      </c>
      <c r="E4496" s="2">
        <v>0.42</v>
      </c>
      <c r="F4496" s="2">
        <v>6</v>
      </c>
      <c r="G4496" s="3">
        <v>45008</v>
      </c>
      <c r="H4496" s="3">
        <v>45009</v>
      </c>
      <c r="I4496" s="2" t="s">
        <v>30</v>
      </c>
      <c r="J4496" s="2" t="s">
        <v>26</v>
      </c>
      <c r="K4496" s="2">
        <v>276.07</v>
      </c>
      <c r="L4496" s="2" t="s">
        <v>33</v>
      </c>
    </row>
    <row r="4497" spans="1:12" ht="14.25" customHeight="1" x14ac:dyDescent="0.3">
      <c r="A4497" s="2" t="s">
        <v>4526</v>
      </c>
      <c r="B4497" s="2" t="s">
        <v>18</v>
      </c>
      <c r="C4497" s="2" t="s">
        <v>32</v>
      </c>
      <c r="D4497" s="2">
        <v>3529.86</v>
      </c>
      <c r="E4497" s="2">
        <v>0.14000000000000001</v>
      </c>
      <c r="F4497" s="2">
        <v>9</v>
      </c>
      <c r="G4497" s="3">
        <v>45565</v>
      </c>
      <c r="H4497" s="3">
        <v>45572</v>
      </c>
      <c r="I4497" s="2" t="s">
        <v>20</v>
      </c>
      <c r="J4497" s="2" t="s">
        <v>21</v>
      </c>
      <c r="K4497" s="2">
        <v>794.21</v>
      </c>
      <c r="L4497" s="2" t="s">
        <v>16</v>
      </c>
    </row>
    <row r="4498" spans="1:12" ht="14.25" customHeight="1" x14ac:dyDescent="0.3">
      <c r="A4498" s="2" t="s">
        <v>4527</v>
      </c>
      <c r="B4498" s="2" t="s">
        <v>24</v>
      </c>
      <c r="C4498" s="2" t="s">
        <v>19</v>
      </c>
      <c r="D4498" s="2">
        <v>1005.21</v>
      </c>
      <c r="E4498" s="2">
        <v>0.13</v>
      </c>
      <c r="F4498" s="2">
        <v>1</v>
      </c>
      <c r="G4498" s="3">
        <v>45182</v>
      </c>
      <c r="H4498" s="3">
        <v>45185</v>
      </c>
      <c r="I4498" s="2" t="s">
        <v>14</v>
      </c>
      <c r="J4498" s="2" t="s">
        <v>15</v>
      </c>
      <c r="K4498" s="2">
        <v>177.64</v>
      </c>
      <c r="L4498" s="2" t="s">
        <v>33</v>
      </c>
    </row>
    <row r="4499" spans="1:12" ht="14.25" customHeight="1" x14ac:dyDescent="0.3">
      <c r="A4499" s="2" t="s">
        <v>4528</v>
      </c>
      <c r="B4499" s="2" t="s">
        <v>12</v>
      </c>
      <c r="C4499" s="2" t="s">
        <v>32</v>
      </c>
      <c r="D4499" s="2">
        <v>3025.93</v>
      </c>
      <c r="E4499" s="2">
        <v>0.27</v>
      </c>
      <c r="F4499" s="2">
        <v>5</v>
      </c>
      <c r="G4499" s="3">
        <v>45655</v>
      </c>
      <c r="H4499" s="3">
        <v>45658</v>
      </c>
      <c r="I4499" s="2" t="s">
        <v>14</v>
      </c>
      <c r="J4499" s="2" t="s">
        <v>26</v>
      </c>
      <c r="K4499" s="2">
        <v>878.36</v>
      </c>
      <c r="L4499" s="2" t="s">
        <v>22</v>
      </c>
    </row>
    <row r="4500" spans="1:12" ht="14.25" customHeight="1" x14ac:dyDescent="0.3">
      <c r="A4500" s="2" t="s">
        <v>4529</v>
      </c>
      <c r="B4500" s="2" t="s">
        <v>18</v>
      </c>
      <c r="C4500" s="2" t="s">
        <v>25</v>
      </c>
      <c r="D4500" s="2">
        <v>4309.93</v>
      </c>
      <c r="E4500" s="2">
        <v>0.43</v>
      </c>
      <c r="F4500" s="2">
        <v>8</v>
      </c>
      <c r="G4500" s="3">
        <v>45562</v>
      </c>
      <c r="H4500" s="3">
        <v>45564</v>
      </c>
      <c r="I4500" s="2" t="s">
        <v>14</v>
      </c>
      <c r="J4500" s="2" t="s">
        <v>26</v>
      </c>
      <c r="K4500" s="2">
        <v>733.71</v>
      </c>
      <c r="L4500" s="2" t="s">
        <v>27</v>
      </c>
    </row>
    <row r="4501" spans="1:12" ht="14.25" customHeight="1" x14ac:dyDescent="0.3">
      <c r="A4501" s="2" t="s">
        <v>4530</v>
      </c>
      <c r="B4501" s="2" t="s">
        <v>24</v>
      </c>
      <c r="C4501" s="2" t="s">
        <v>35</v>
      </c>
      <c r="D4501" s="2">
        <v>1974.41</v>
      </c>
      <c r="E4501" s="2">
        <v>0.05</v>
      </c>
      <c r="F4501" s="2">
        <v>6</v>
      </c>
      <c r="G4501" s="3">
        <v>44933</v>
      </c>
      <c r="H4501" s="3">
        <v>44936</v>
      </c>
      <c r="I4501" s="2" t="s">
        <v>30</v>
      </c>
      <c r="J4501" s="2" t="s">
        <v>26</v>
      </c>
      <c r="K4501" s="2">
        <v>132.5</v>
      </c>
      <c r="L4501" s="2" t="s">
        <v>38</v>
      </c>
    </row>
    <row r="4502" spans="1:12" ht="14.25" customHeight="1" x14ac:dyDescent="0.3">
      <c r="A4502" s="2" t="s">
        <v>4531</v>
      </c>
      <c r="B4502" s="2" t="s">
        <v>24</v>
      </c>
      <c r="C4502" s="2" t="s">
        <v>35</v>
      </c>
      <c r="D4502" s="2">
        <v>3580.36</v>
      </c>
      <c r="E4502" s="2">
        <v>0.28000000000000003</v>
      </c>
      <c r="F4502" s="2">
        <v>6</v>
      </c>
      <c r="G4502" s="3">
        <v>45001</v>
      </c>
      <c r="H4502" s="3">
        <v>45005</v>
      </c>
      <c r="I4502" s="2" t="s">
        <v>30</v>
      </c>
      <c r="J4502" s="2" t="s">
        <v>21</v>
      </c>
      <c r="K4502" s="2">
        <v>292.01</v>
      </c>
      <c r="L4502" s="2" t="s">
        <v>38</v>
      </c>
    </row>
    <row r="4503" spans="1:12" ht="14.25" customHeight="1" x14ac:dyDescent="0.3">
      <c r="A4503" s="2" t="s">
        <v>4532</v>
      </c>
      <c r="B4503" s="2" t="s">
        <v>24</v>
      </c>
      <c r="C4503" s="2" t="s">
        <v>19</v>
      </c>
      <c r="D4503" s="2">
        <v>3404.71</v>
      </c>
      <c r="E4503" s="2">
        <v>0.3</v>
      </c>
      <c r="F4503" s="2">
        <v>3</v>
      </c>
      <c r="G4503" s="3">
        <v>45476</v>
      </c>
      <c r="H4503" s="3">
        <v>45481</v>
      </c>
      <c r="I4503" s="2" t="s">
        <v>20</v>
      </c>
      <c r="J4503" s="2" t="s">
        <v>21</v>
      </c>
      <c r="K4503" s="2">
        <v>443.84</v>
      </c>
      <c r="L4503" s="2" t="s">
        <v>22</v>
      </c>
    </row>
    <row r="4504" spans="1:12" ht="14.25" customHeight="1" x14ac:dyDescent="0.3">
      <c r="A4504" s="2" t="s">
        <v>4533</v>
      </c>
      <c r="B4504" s="2" t="s">
        <v>24</v>
      </c>
      <c r="C4504" s="2" t="s">
        <v>13</v>
      </c>
      <c r="D4504" s="2">
        <v>1361.82</v>
      </c>
      <c r="E4504" s="2">
        <v>0.28999999999999998</v>
      </c>
      <c r="F4504" s="2">
        <v>8</v>
      </c>
      <c r="G4504" s="3">
        <v>45586</v>
      </c>
      <c r="H4504" s="3">
        <v>45592</v>
      </c>
      <c r="I4504" s="2" t="s">
        <v>30</v>
      </c>
      <c r="J4504" s="2" t="s">
        <v>26</v>
      </c>
      <c r="K4504" s="2">
        <v>227.76</v>
      </c>
      <c r="L4504" s="2" t="s">
        <v>27</v>
      </c>
    </row>
    <row r="4505" spans="1:12" ht="14.25" customHeight="1" x14ac:dyDescent="0.3">
      <c r="A4505" s="2" t="s">
        <v>4534</v>
      </c>
      <c r="B4505" s="2" t="s">
        <v>24</v>
      </c>
      <c r="C4505" s="2" t="s">
        <v>32</v>
      </c>
      <c r="D4505" s="2">
        <v>4601.3500000000004</v>
      </c>
      <c r="E4505" s="2">
        <v>0.11</v>
      </c>
      <c r="F4505" s="2">
        <v>1</v>
      </c>
      <c r="G4505" s="3">
        <v>45401</v>
      </c>
      <c r="H4505" s="3">
        <v>45405</v>
      </c>
      <c r="I4505" s="2" t="s">
        <v>20</v>
      </c>
      <c r="J4505" s="2" t="s">
        <v>15</v>
      </c>
      <c r="K4505" s="2">
        <v>1332.01</v>
      </c>
      <c r="L4505" s="2" t="s">
        <v>22</v>
      </c>
    </row>
    <row r="4506" spans="1:12" ht="14.25" customHeight="1" x14ac:dyDescent="0.3">
      <c r="A4506" s="2" t="s">
        <v>4535</v>
      </c>
      <c r="B4506" s="2" t="s">
        <v>24</v>
      </c>
      <c r="C4506" s="2" t="s">
        <v>19</v>
      </c>
      <c r="D4506" s="2">
        <v>2861.21</v>
      </c>
      <c r="E4506" s="2">
        <v>0.03</v>
      </c>
      <c r="F4506" s="2">
        <v>4</v>
      </c>
      <c r="G4506" s="3">
        <v>45149</v>
      </c>
      <c r="H4506" s="3">
        <v>45156</v>
      </c>
      <c r="I4506" s="2" t="s">
        <v>20</v>
      </c>
      <c r="J4506" s="2" t="s">
        <v>21</v>
      </c>
      <c r="K4506" s="2">
        <v>489.48</v>
      </c>
      <c r="L4506" s="2" t="s">
        <v>27</v>
      </c>
    </row>
    <row r="4507" spans="1:12" ht="14.25" customHeight="1" x14ac:dyDescent="0.3">
      <c r="A4507" s="2" t="s">
        <v>4536</v>
      </c>
      <c r="B4507" s="2" t="s">
        <v>18</v>
      </c>
      <c r="C4507" s="2" t="s">
        <v>13</v>
      </c>
      <c r="D4507" s="2">
        <v>1840.93</v>
      </c>
      <c r="E4507" s="2">
        <v>0.45</v>
      </c>
      <c r="F4507" s="2">
        <v>8</v>
      </c>
      <c r="G4507" s="3">
        <v>45655</v>
      </c>
      <c r="H4507" s="3">
        <v>45657</v>
      </c>
      <c r="I4507" s="2" t="s">
        <v>14</v>
      </c>
      <c r="J4507" s="2" t="s">
        <v>26</v>
      </c>
      <c r="K4507" s="2">
        <v>520.07000000000005</v>
      </c>
      <c r="L4507" s="2" t="s">
        <v>16</v>
      </c>
    </row>
    <row r="4508" spans="1:12" ht="14.25" customHeight="1" x14ac:dyDescent="0.3">
      <c r="A4508" s="2" t="s">
        <v>4537</v>
      </c>
      <c r="B4508" s="2" t="s">
        <v>12</v>
      </c>
      <c r="C4508" s="2" t="s">
        <v>32</v>
      </c>
      <c r="D4508" s="2">
        <v>905.36</v>
      </c>
      <c r="E4508" s="2">
        <v>0.28999999999999998</v>
      </c>
      <c r="F4508" s="2">
        <v>6</v>
      </c>
      <c r="G4508" s="3">
        <v>45056</v>
      </c>
      <c r="H4508" s="3">
        <v>45062</v>
      </c>
      <c r="I4508" s="2" t="s">
        <v>30</v>
      </c>
      <c r="J4508" s="2" t="s">
        <v>26</v>
      </c>
      <c r="K4508" s="2">
        <v>251.99</v>
      </c>
      <c r="L4508" s="2" t="s">
        <v>22</v>
      </c>
    </row>
    <row r="4509" spans="1:12" ht="14.25" customHeight="1" x14ac:dyDescent="0.3">
      <c r="A4509" s="2" t="s">
        <v>4538</v>
      </c>
      <c r="B4509" s="2" t="s">
        <v>24</v>
      </c>
      <c r="C4509" s="2" t="s">
        <v>25</v>
      </c>
      <c r="D4509" s="2">
        <v>2419.9499999999998</v>
      </c>
      <c r="E4509" s="2">
        <v>0.38</v>
      </c>
      <c r="F4509" s="2">
        <v>9</v>
      </c>
      <c r="G4509" s="3">
        <v>45475</v>
      </c>
      <c r="H4509" s="3">
        <v>45478</v>
      </c>
      <c r="I4509" s="2" t="s">
        <v>30</v>
      </c>
      <c r="J4509" s="2" t="s">
        <v>21</v>
      </c>
      <c r="K4509" s="2">
        <v>223.07</v>
      </c>
      <c r="L4509" s="2" t="s">
        <v>16</v>
      </c>
    </row>
    <row r="4510" spans="1:12" ht="14.25" customHeight="1" x14ac:dyDescent="0.3">
      <c r="A4510" s="2" t="s">
        <v>4539</v>
      </c>
      <c r="B4510" s="2" t="s">
        <v>40</v>
      </c>
      <c r="C4510" s="2" t="s">
        <v>35</v>
      </c>
      <c r="D4510" s="2">
        <v>3677.56</v>
      </c>
      <c r="E4510" s="2">
        <v>0.18</v>
      </c>
      <c r="F4510" s="2">
        <v>1</v>
      </c>
      <c r="G4510" s="3">
        <v>44957</v>
      </c>
      <c r="H4510" s="3">
        <v>44958</v>
      </c>
      <c r="I4510" s="2" t="s">
        <v>20</v>
      </c>
      <c r="J4510" s="2" t="s">
        <v>26</v>
      </c>
      <c r="K4510" s="2">
        <v>1029.06</v>
      </c>
      <c r="L4510" s="2" t="s">
        <v>22</v>
      </c>
    </row>
    <row r="4511" spans="1:12" ht="14.25" customHeight="1" x14ac:dyDescent="0.3">
      <c r="A4511" s="2" t="s">
        <v>4540</v>
      </c>
      <c r="B4511" s="2" t="s">
        <v>18</v>
      </c>
      <c r="C4511" s="2" t="s">
        <v>13</v>
      </c>
      <c r="D4511" s="2">
        <v>3155.84</v>
      </c>
      <c r="E4511" s="2">
        <v>0.02</v>
      </c>
      <c r="F4511" s="2">
        <v>2</v>
      </c>
      <c r="G4511" s="3">
        <v>45165</v>
      </c>
      <c r="H4511" s="3">
        <v>45168</v>
      </c>
      <c r="I4511" s="2" t="s">
        <v>14</v>
      </c>
      <c r="J4511" s="2" t="s">
        <v>15</v>
      </c>
      <c r="K4511" s="2">
        <v>359.12</v>
      </c>
      <c r="L4511" s="2" t="s">
        <v>16</v>
      </c>
    </row>
    <row r="4512" spans="1:12" ht="14.25" customHeight="1" x14ac:dyDescent="0.3">
      <c r="A4512" s="2" t="s">
        <v>4541</v>
      </c>
      <c r="B4512" s="2" t="s">
        <v>18</v>
      </c>
      <c r="C4512" s="2" t="s">
        <v>32</v>
      </c>
      <c r="D4512" s="2">
        <v>3662.56</v>
      </c>
      <c r="E4512" s="2">
        <v>0.13</v>
      </c>
      <c r="F4512" s="2">
        <v>1</v>
      </c>
      <c r="G4512" s="3">
        <v>45480</v>
      </c>
      <c r="H4512" s="3">
        <v>45486</v>
      </c>
      <c r="I4512" s="2" t="s">
        <v>20</v>
      </c>
      <c r="J4512" s="2" t="s">
        <v>21</v>
      </c>
      <c r="K4512" s="2">
        <v>949.34</v>
      </c>
      <c r="L4512" s="2" t="s">
        <v>33</v>
      </c>
    </row>
    <row r="4513" spans="1:12" ht="14.25" customHeight="1" x14ac:dyDescent="0.3">
      <c r="A4513" s="2" t="s">
        <v>4542</v>
      </c>
      <c r="B4513" s="2" t="s">
        <v>24</v>
      </c>
      <c r="C4513" s="2" t="s">
        <v>19</v>
      </c>
      <c r="D4513" s="2">
        <v>3979.63</v>
      </c>
      <c r="E4513" s="2">
        <v>0.04</v>
      </c>
      <c r="F4513" s="2">
        <v>4</v>
      </c>
      <c r="G4513" s="3">
        <v>45188</v>
      </c>
      <c r="H4513" s="3">
        <v>45191</v>
      </c>
      <c r="I4513" s="2" t="s">
        <v>20</v>
      </c>
      <c r="J4513" s="2" t="s">
        <v>21</v>
      </c>
      <c r="K4513" s="2">
        <v>1169.3</v>
      </c>
      <c r="L4513" s="2" t="s">
        <v>33</v>
      </c>
    </row>
    <row r="4514" spans="1:12" ht="14.25" customHeight="1" x14ac:dyDescent="0.3">
      <c r="A4514" s="2" t="s">
        <v>4543</v>
      </c>
      <c r="B4514" s="2" t="s">
        <v>18</v>
      </c>
      <c r="C4514" s="2" t="s">
        <v>32</v>
      </c>
      <c r="D4514" s="2">
        <v>2260.92</v>
      </c>
      <c r="E4514" s="2">
        <v>0.04</v>
      </c>
      <c r="F4514" s="2">
        <v>9</v>
      </c>
      <c r="G4514" s="3">
        <v>45548</v>
      </c>
      <c r="H4514" s="3">
        <v>45550</v>
      </c>
      <c r="I4514" s="2" t="s">
        <v>20</v>
      </c>
      <c r="J4514" s="2" t="s">
        <v>15</v>
      </c>
      <c r="K4514" s="2">
        <v>153.72999999999999</v>
      </c>
      <c r="L4514" s="2" t="s">
        <v>27</v>
      </c>
    </row>
    <row r="4515" spans="1:12" ht="14.25" customHeight="1" x14ac:dyDescent="0.3">
      <c r="A4515" s="2" t="s">
        <v>4544</v>
      </c>
      <c r="B4515" s="2" t="s">
        <v>24</v>
      </c>
      <c r="C4515" s="2" t="s">
        <v>19</v>
      </c>
      <c r="D4515" s="2">
        <v>2648.81</v>
      </c>
      <c r="E4515" s="2">
        <v>0.11</v>
      </c>
      <c r="F4515" s="2">
        <v>4</v>
      </c>
      <c r="G4515" s="3">
        <v>45575</v>
      </c>
      <c r="H4515" s="3">
        <v>45582</v>
      </c>
      <c r="I4515" s="2" t="s">
        <v>30</v>
      </c>
      <c r="J4515" s="2" t="s">
        <v>26</v>
      </c>
      <c r="K4515" s="2">
        <v>583.66999999999996</v>
      </c>
      <c r="L4515" s="2" t="s">
        <v>33</v>
      </c>
    </row>
    <row r="4516" spans="1:12" ht="14.25" customHeight="1" x14ac:dyDescent="0.3">
      <c r="A4516" s="2" t="s">
        <v>4545</v>
      </c>
      <c r="B4516" s="2" t="s">
        <v>12</v>
      </c>
      <c r="C4516" s="2" t="s">
        <v>35</v>
      </c>
      <c r="D4516" s="2">
        <v>4933.47</v>
      </c>
      <c r="E4516" s="2">
        <v>0.32</v>
      </c>
      <c r="F4516" s="2">
        <v>9</v>
      </c>
      <c r="G4516" s="3">
        <v>45640</v>
      </c>
      <c r="H4516" s="3">
        <v>45643</v>
      </c>
      <c r="I4516" s="2" t="s">
        <v>30</v>
      </c>
      <c r="J4516" s="2" t="s">
        <v>21</v>
      </c>
      <c r="K4516" s="2">
        <v>772.4</v>
      </c>
      <c r="L4516" s="2" t="s">
        <v>27</v>
      </c>
    </row>
    <row r="4517" spans="1:12" ht="14.25" customHeight="1" x14ac:dyDescent="0.3">
      <c r="A4517" s="2" t="s">
        <v>4546</v>
      </c>
      <c r="B4517" s="2" t="s">
        <v>12</v>
      </c>
      <c r="C4517" s="2" t="s">
        <v>35</v>
      </c>
      <c r="D4517" s="2">
        <v>4843.45</v>
      </c>
      <c r="E4517" s="2">
        <v>0.41</v>
      </c>
      <c r="F4517" s="2">
        <v>6</v>
      </c>
      <c r="G4517" s="3">
        <v>45524</v>
      </c>
      <c r="H4517" s="3">
        <v>45531</v>
      </c>
      <c r="I4517" s="2" t="s">
        <v>30</v>
      </c>
      <c r="J4517" s="2" t="s">
        <v>15</v>
      </c>
      <c r="K4517" s="2">
        <v>793.28</v>
      </c>
      <c r="L4517" s="2" t="s">
        <v>47</v>
      </c>
    </row>
    <row r="4518" spans="1:12" ht="14.25" customHeight="1" x14ac:dyDescent="0.3">
      <c r="A4518" s="2" t="s">
        <v>4547</v>
      </c>
      <c r="B4518" s="2" t="s">
        <v>18</v>
      </c>
      <c r="C4518" s="2" t="s">
        <v>32</v>
      </c>
      <c r="D4518" s="2">
        <v>2132.6</v>
      </c>
      <c r="E4518" s="2">
        <v>0.41</v>
      </c>
      <c r="F4518" s="2">
        <v>5</v>
      </c>
      <c r="G4518" s="3">
        <v>45405</v>
      </c>
      <c r="H4518" s="3">
        <v>45406</v>
      </c>
      <c r="I4518" s="2" t="s">
        <v>14</v>
      </c>
      <c r="J4518" s="2" t="s">
        <v>15</v>
      </c>
      <c r="K4518" s="2">
        <v>404.54</v>
      </c>
      <c r="L4518" s="2" t="s">
        <v>38</v>
      </c>
    </row>
    <row r="4519" spans="1:12" ht="14.25" customHeight="1" x14ac:dyDescent="0.3">
      <c r="A4519" s="2" t="s">
        <v>4548</v>
      </c>
      <c r="B4519" s="2" t="s">
        <v>18</v>
      </c>
      <c r="C4519" s="2" t="s">
        <v>32</v>
      </c>
      <c r="D4519" s="2">
        <v>3457.38</v>
      </c>
      <c r="E4519" s="2">
        <v>0.47</v>
      </c>
      <c r="F4519" s="2">
        <v>4</v>
      </c>
      <c r="G4519" s="3">
        <v>45107</v>
      </c>
      <c r="H4519" s="3">
        <v>45108</v>
      </c>
      <c r="I4519" s="2" t="s">
        <v>30</v>
      </c>
      <c r="J4519" s="2" t="s">
        <v>26</v>
      </c>
      <c r="K4519" s="2">
        <v>990.05</v>
      </c>
      <c r="L4519" s="2" t="s">
        <v>33</v>
      </c>
    </row>
    <row r="4520" spans="1:12" ht="14.25" customHeight="1" x14ac:dyDescent="0.3">
      <c r="A4520" s="2" t="s">
        <v>4549</v>
      </c>
      <c r="B4520" s="2" t="s">
        <v>40</v>
      </c>
      <c r="C4520" s="2" t="s">
        <v>19</v>
      </c>
      <c r="D4520" s="2">
        <v>1411.19</v>
      </c>
      <c r="E4520" s="2">
        <v>0.33</v>
      </c>
      <c r="F4520" s="2">
        <v>2</v>
      </c>
      <c r="G4520" s="3">
        <v>45300</v>
      </c>
      <c r="H4520" s="3">
        <v>45305</v>
      </c>
      <c r="I4520" s="2" t="s">
        <v>14</v>
      </c>
      <c r="J4520" s="2" t="s">
        <v>21</v>
      </c>
      <c r="K4520" s="2">
        <v>293.57</v>
      </c>
      <c r="L4520" s="2" t="s">
        <v>22</v>
      </c>
    </row>
    <row r="4521" spans="1:12" ht="14.25" customHeight="1" x14ac:dyDescent="0.3">
      <c r="A4521" s="2" t="s">
        <v>4550</v>
      </c>
      <c r="B4521" s="2" t="s">
        <v>18</v>
      </c>
      <c r="C4521" s="2" t="s">
        <v>19</v>
      </c>
      <c r="D4521" s="2">
        <v>848.22</v>
      </c>
      <c r="E4521" s="2">
        <v>0.01</v>
      </c>
      <c r="F4521" s="2">
        <v>8</v>
      </c>
      <c r="G4521" s="3">
        <v>45521</v>
      </c>
      <c r="H4521" s="3">
        <v>45526</v>
      </c>
      <c r="I4521" s="2" t="s">
        <v>14</v>
      </c>
      <c r="J4521" s="2" t="s">
        <v>21</v>
      </c>
      <c r="K4521" s="2">
        <v>252.73</v>
      </c>
      <c r="L4521" s="2" t="s">
        <v>33</v>
      </c>
    </row>
    <row r="4522" spans="1:12" ht="14.25" customHeight="1" x14ac:dyDescent="0.3">
      <c r="A4522" s="2" t="s">
        <v>4551</v>
      </c>
      <c r="B4522" s="2" t="s">
        <v>40</v>
      </c>
      <c r="C4522" s="2" t="s">
        <v>13</v>
      </c>
      <c r="D4522" s="2">
        <v>3865.17</v>
      </c>
      <c r="E4522" s="2">
        <v>0.19</v>
      </c>
      <c r="F4522" s="2">
        <v>3</v>
      </c>
      <c r="G4522" s="3">
        <v>45287</v>
      </c>
      <c r="H4522" s="3">
        <v>45290</v>
      </c>
      <c r="I4522" s="2" t="s">
        <v>30</v>
      </c>
      <c r="J4522" s="2" t="s">
        <v>15</v>
      </c>
      <c r="K4522" s="2">
        <v>1125.97</v>
      </c>
      <c r="L4522" s="2" t="s">
        <v>22</v>
      </c>
    </row>
    <row r="4523" spans="1:12" ht="14.25" customHeight="1" x14ac:dyDescent="0.3">
      <c r="A4523" s="2" t="s">
        <v>4552</v>
      </c>
      <c r="B4523" s="2" t="s">
        <v>12</v>
      </c>
      <c r="C4523" s="2" t="s">
        <v>13</v>
      </c>
      <c r="D4523" s="2">
        <v>2237.2800000000002</v>
      </c>
      <c r="E4523" s="2">
        <v>0.06</v>
      </c>
      <c r="F4523" s="2">
        <v>1</v>
      </c>
      <c r="G4523" s="3">
        <v>45426</v>
      </c>
      <c r="H4523" s="3">
        <v>45427</v>
      </c>
      <c r="I4523" s="2" t="s">
        <v>30</v>
      </c>
      <c r="J4523" s="2" t="s">
        <v>15</v>
      </c>
      <c r="K4523" s="2">
        <v>590.80999999999995</v>
      </c>
      <c r="L4523" s="2" t="s">
        <v>27</v>
      </c>
    </row>
    <row r="4524" spans="1:12" ht="14.25" customHeight="1" x14ac:dyDescent="0.3">
      <c r="A4524" s="2" t="s">
        <v>4553</v>
      </c>
      <c r="B4524" s="2" t="s">
        <v>12</v>
      </c>
      <c r="C4524" s="2" t="s">
        <v>13</v>
      </c>
      <c r="D4524" s="2">
        <v>967.56</v>
      </c>
      <c r="E4524" s="2">
        <v>0.39</v>
      </c>
      <c r="F4524" s="2">
        <v>7</v>
      </c>
      <c r="G4524" s="3">
        <v>45156</v>
      </c>
      <c r="H4524" s="3">
        <v>45159</v>
      </c>
      <c r="I4524" s="2" t="s">
        <v>14</v>
      </c>
      <c r="J4524" s="2" t="s">
        <v>21</v>
      </c>
      <c r="K4524" s="2">
        <v>217.49</v>
      </c>
      <c r="L4524" s="2" t="s">
        <v>47</v>
      </c>
    </row>
    <row r="4525" spans="1:12" ht="14.25" customHeight="1" x14ac:dyDescent="0.3">
      <c r="A4525" s="2" t="s">
        <v>4554</v>
      </c>
      <c r="B4525" s="2" t="s">
        <v>24</v>
      </c>
      <c r="C4525" s="2" t="s">
        <v>32</v>
      </c>
      <c r="D4525" s="2">
        <v>3818.35</v>
      </c>
      <c r="E4525" s="2">
        <v>0.06</v>
      </c>
      <c r="F4525" s="2">
        <v>8</v>
      </c>
      <c r="G4525" s="3">
        <v>45198</v>
      </c>
      <c r="H4525" s="3">
        <v>45202</v>
      </c>
      <c r="I4525" s="2" t="s">
        <v>30</v>
      </c>
      <c r="J4525" s="2" t="s">
        <v>26</v>
      </c>
      <c r="K4525" s="2">
        <v>412.21</v>
      </c>
      <c r="L4525" s="2" t="s">
        <v>47</v>
      </c>
    </row>
    <row r="4526" spans="1:12" ht="14.25" customHeight="1" x14ac:dyDescent="0.3">
      <c r="A4526" s="2" t="s">
        <v>4555</v>
      </c>
      <c r="B4526" s="2" t="s">
        <v>12</v>
      </c>
      <c r="C4526" s="2" t="s">
        <v>13</v>
      </c>
      <c r="D4526" s="2">
        <v>4584.33</v>
      </c>
      <c r="E4526" s="2">
        <v>0.05</v>
      </c>
      <c r="F4526" s="2">
        <v>7</v>
      </c>
      <c r="G4526" s="3">
        <v>44939</v>
      </c>
      <c r="H4526" s="3">
        <v>44941</v>
      </c>
      <c r="I4526" s="2" t="s">
        <v>20</v>
      </c>
      <c r="J4526" s="2" t="s">
        <v>26</v>
      </c>
      <c r="K4526" s="2">
        <v>885.89</v>
      </c>
      <c r="L4526" s="2" t="s">
        <v>27</v>
      </c>
    </row>
    <row r="4527" spans="1:12" ht="14.25" customHeight="1" x14ac:dyDescent="0.3">
      <c r="A4527" s="2" t="s">
        <v>4556</v>
      </c>
      <c r="B4527" s="2" t="s">
        <v>40</v>
      </c>
      <c r="C4527" s="2" t="s">
        <v>32</v>
      </c>
      <c r="D4527" s="2">
        <v>4673.04</v>
      </c>
      <c r="E4527" s="2">
        <v>0.01</v>
      </c>
      <c r="F4527" s="2">
        <v>4</v>
      </c>
      <c r="G4527" s="3">
        <v>45348</v>
      </c>
      <c r="H4527" s="3">
        <v>45350</v>
      </c>
      <c r="I4527" s="2" t="s">
        <v>14</v>
      </c>
      <c r="J4527" s="2" t="s">
        <v>26</v>
      </c>
      <c r="K4527" s="2">
        <v>506.8</v>
      </c>
      <c r="L4527" s="2" t="s">
        <v>22</v>
      </c>
    </row>
    <row r="4528" spans="1:12" ht="14.25" customHeight="1" x14ac:dyDescent="0.3">
      <c r="A4528" s="2" t="s">
        <v>4557</v>
      </c>
      <c r="B4528" s="2" t="s">
        <v>18</v>
      </c>
      <c r="C4528" s="2" t="s">
        <v>35</v>
      </c>
      <c r="D4528" s="2">
        <v>3022.04</v>
      </c>
      <c r="E4528" s="2">
        <v>0.48</v>
      </c>
      <c r="F4528" s="2">
        <v>8</v>
      </c>
      <c r="G4528" s="3">
        <v>45325</v>
      </c>
      <c r="H4528" s="3">
        <v>45326</v>
      </c>
      <c r="I4528" s="2" t="s">
        <v>30</v>
      </c>
      <c r="J4528" s="2" t="s">
        <v>15</v>
      </c>
      <c r="K4528" s="2">
        <v>872.04</v>
      </c>
      <c r="L4528" s="2" t="s">
        <v>22</v>
      </c>
    </row>
    <row r="4529" spans="1:12" ht="14.25" customHeight="1" x14ac:dyDescent="0.3">
      <c r="A4529" s="2" t="s">
        <v>4558</v>
      </c>
      <c r="B4529" s="2" t="s">
        <v>24</v>
      </c>
      <c r="C4529" s="2" t="s">
        <v>25</v>
      </c>
      <c r="D4529" s="2">
        <v>2450.2399999999998</v>
      </c>
      <c r="E4529" s="2">
        <v>0.39</v>
      </c>
      <c r="F4529" s="2">
        <v>4</v>
      </c>
      <c r="G4529" s="3">
        <v>44944</v>
      </c>
      <c r="H4529" s="3">
        <v>44948</v>
      </c>
      <c r="I4529" s="2" t="s">
        <v>14</v>
      </c>
      <c r="J4529" s="2" t="s">
        <v>15</v>
      </c>
      <c r="K4529" s="2">
        <v>709.83</v>
      </c>
      <c r="L4529" s="2" t="s">
        <v>47</v>
      </c>
    </row>
    <row r="4530" spans="1:12" ht="14.25" customHeight="1" x14ac:dyDescent="0.3">
      <c r="A4530" s="2" t="s">
        <v>4559</v>
      </c>
      <c r="B4530" s="2" t="s">
        <v>40</v>
      </c>
      <c r="C4530" s="2" t="s">
        <v>35</v>
      </c>
      <c r="D4530" s="2">
        <v>795.15</v>
      </c>
      <c r="E4530" s="2">
        <v>0.17</v>
      </c>
      <c r="F4530" s="2">
        <v>5</v>
      </c>
      <c r="G4530" s="3">
        <v>45326</v>
      </c>
      <c r="H4530" s="3">
        <v>45327</v>
      </c>
      <c r="I4530" s="2" t="s">
        <v>14</v>
      </c>
      <c r="J4530" s="2" t="s">
        <v>26</v>
      </c>
      <c r="K4530" s="2">
        <v>105.87</v>
      </c>
      <c r="L4530" s="2" t="s">
        <v>47</v>
      </c>
    </row>
    <row r="4531" spans="1:12" ht="14.25" customHeight="1" x14ac:dyDescent="0.3">
      <c r="A4531" s="2" t="s">
        <v>4560</v>
      </c>
      <c r="B4531" s="2" t="s">
        <v>18</v>
      </c>
      <c r="C4531" s="2" t="s">
        <v>32</v>
      </c>
      <c r="D4531" s="2">
        <v>3984.67</v>
      </c>
      <c r="E4531" s="2">
        <v>0.19</v>
      </c>
      <c r="F4531" s="2">
        <v>8</v>
      </c>
      <c r="G4531" s="3">
        <v>45095</v>
      </c>
      <c r="H4531" s="3">
        <v>45099</v>
      </c>
      <c r="I4531" s="2" t="s">
        <v>30</v>
      </c>
      <c r="J4531" s="2" t="s">
        <v>21</v>
      </c>
      <c r="K4531" s="2">
        <v>247.16</v>
      </c>
      <c r="L4531" s="2" t="s">
        <v>33</v>
      </c>
    </row>
    <row r="4532" spans="1:12" ht="14.25" customHeight="1" x14ac:dyDescent="0.3">
      <c r="A4532" s="2" t="s">
        <v>4561</v>
      </c>
      <c r="B4532" s="2" t="s">
        <v>24</v>
      </c>
      <c r="C4532" s="2" t="s">
        <v>32</v>
      </c>
      <c r="D4532" s="2">
        <v>4732.08</v>
      </c>
      <c r="E4532" s="2">
        <v>0.03</v>
      </c>
      <c r="F4532" s="2">
        <v>2</v>
      </c>
      <c r="G4532" s="3">
        <v>44976</v>
      </c>
      <c r="H4532" s="3">
        <v>44983</v>
      </c>
      <c r="I4532" s="2" t="s">
        <v>30</v>
      </c>
      <c r="J4532" s="2" t="s">
        <v>15</v>
      </c>
      <c r="K4532" s="2">
        <v>1215.8900000000001</v>
      </c>
      <c r="L4532" s="2" t="s">
        <v>47</v>
      </c>
    </row>
    <row r="4533" spans="1:12" ht="14.25" customHeight="1" x14ac:dyDescent="0.3">
      <c r="A4533" s="2" t="s">
        <v>4562</v>
      </c>
      <c r="B4533" s="2" t="s">
        <v>12</v>
      </c>
      <c r="C4533" s="2" t="s">
        <v>25</v>
      </c>
      <c r="D4533" s="2">
        <v>4458.3599999999997</v>
      </c>
      <c r="E4533" s="2">
        <v>0.08</v>
      </c>
      <c r="F4533" s="2">
        <v>8</v>
      </c>
      <c r="G4533" s="3">
        <v>45032</v>
      </c>
      <c r="H4533" s="3">
        <v>45039</v>
      </c>
      <c r="I4533" s="2" t="s">
        <v>14</v>
      </c>
      <c r="J4533" s="2" t="s">
        <v>15</v>
      </c>
      <c r="K4533" s="2">
        <v>615.36</v>
      </c>
      <c r="L4533" s="2" t="s">
        <v>33</v>
      </c>
    </row>
    <row r="4534" spans="1:12" ht="14.25" customHeight="1" x14ac:dyDescent="0.3">
      <c r="A4534" s="2" t="s">
        <v>4563</v>
      </c>
      <c r="B4534" s="2" t="s">
        <v>40</v>
      </c>
      <c r="C4534" s="2" t="s">
        <v>19</v>
      </c>
      <c r="D4534" s="2">
        <v>3783.74</v>
      </c>
      <c r="E4534" s="2">
        <v>0.16</v>
      </c>
      <c r="F4534" s="2">
        <v>5</v>
      </c>
      <c r="G4534" s="3">
        <v>45034</v>
      </c>
      <c r="H4534" s="3">
        <v>45040</v>
      </c>
      <c r="I4534" s="2" t="s">
        <v>30</v>
      </c>
      <c r="J4534" s="2" t="s">
        <v>21</v>
      </c>
      <c r="K4534" s="2">
        <v>491.43</v>
      </c>
      <c r="L4534" s="2" t="s">
        <v>33</v>
      </c>
    </row>
    <row r="4535" spans="1:12" ht="14.25" customHeight="1" x14ac:dyDescent="0.3">
      <c r="A4535" s="2" t="s">
        <v>4564</v>
      </c>
      <c r="B4535" s="2" t="s">
        <v>18</v>
      </c>
      <c r="C4535" s="2" t="s">
        <v>19</v>
      </c>
      <c r="D4535" s="2">
        <v>122.39</v>
      </c>
      <c r="E4535" s="2">
        <v>0.19</v>
      </c>
      <c r="F4535" s="2">
        <v>5</v>
      </c>
      <c r="G4535" s="3">
        <v>45123</v>
      </c>
      <c r="H4535" s="3">
        <v>45130</v>
      </c>
      <c r="I4535" s="2" t="s">
        <v>30</v>
      </c>
      <c r="J4535" s="2" t="s">
        <v>15</v>
      </c>
      <c r="K4535" s="2">
        <v>23.86</v>
      </c>
      <c r="L4535" s="2" t="s">
        <v>22</v>
      </c>
    </row>
    <row r="4536" spans="1:12" ht="14.25" customHeight="1" x14ac:dyDescent="0.3">
      <c r="A4536" s="2" t="s">
        <v>4565</v>
      </c>
      <c r="B4536" s="2" t="s">
        <v>24</v>
      </c>
      <c r="C4536" s="2" t="s">
        <v>19</v>
      </c>
      <c r="D4536" s="2">
        <v>2097.98</v>
      </c>
      <c r="E4536" s="2">
        <v>0.31</v>
      </c>
      <c r="F4536" s="2">
        <v>7</v>
      </c>
      <c r="G4536" s="3">
        <v>45145</v>
      </c>
      <c r="H4536" s="3">
        <v>45146</v>
      </c>
      <c r="I4536" s="2" t="s">
        <v>14</v>
      </c>
      <c r="J4536" s="2" t="s">
        <v>15</v>
      </c>
      <c r="K4536" s="2">
        <v>105.15</v>
      </c>
      <c r="L4536" s="2" t="s">
        <v>16</v>
      </c>
    </row>
    <row r="4537" spans="1:12" ht="14.25" customHeight="1" x14ac:dyDescent="0.3">
      <c r="A4537" s="2" t="s">
        <v>4566</v>
      </c>
      <c r="B4537" s="2" t="s">
        <v>24</v>
      </c>
      <c r="C4537" s="2" t="s">
        <v>13</v>
      </c>
      <c r="D4537" s="2">
        <v>2112.5</v>
      </c>
      <c r="E4537" s="2">
        <v>0.18</v>
      </c>
      <c r="F4537" s="2">
        <v>4</v>
      </c>
      <c r="G4537" s="3">
        <v>45054</v>
      </c>
      <c r="H4537" s="3">
        <v>45059</v>
      </c>
      <c r="I4537" s="2" t="s">
        <v>20</v>
      </c>
      <c r="J4537" s="2" t="s">
        <v>26</v>
      </c>
      <c r="K4537" s="2">
        <v>303.66000000000003</v>
      </c>
      <c r="L4537" s="2" t="s">
        <v>38</v>
      </c>
    </row>
    <row r="4538" spans="1:12" ht="14.25" customHeight="1" x14ac:dyDescent="0.3">
      <c r="A4538" s="2" t="s">
        <v>4567</v>
      </c>
      <c r="B4538" s="2" t="s">
        <v>12</v>
      </c>
      <c r="C4538" s="2" t="s">
        <v>19</v>
      </c>
      <c r="D4538" s="2">
        <v>4482.3999999999996</v>
      </c>
      <c r="E4538" s="2">
        <v>0.48</v>
      </c>
      <c r="F4538" s="2">
        <v>3</v>
      </c>
      <c r="G4538" s="3">
        <v>45632</v>
      </c>
      <c r="H4538" s="3">
        <v>45635</v>
      </c>
      <c r="I4538" s="2" t="s">
        <v>30</v>
      </c>
      <c r="J4538" s="2" t="s">
        <v>26</v>
      </c>
      <c r="K4538" s="2">
        <v>690.7</v>
      </c>
      <c r="L4538" s="2" t="s">
        <v>33</v>
      </c>
    </row>
    <row r="4539" spans="1:12" ht="14.25" customHeight="1" x14ac:dyDescent="0.3">
      <c r="A4539" s="2" t="s">
        <v>4568</v>
      </c>
      <c r="B4539" s="2" t="s">
        <v>18</v>
      </c>
      <c r="C4539" s="2" t="s">
        <v>13</v>
      </c>
      <c r="D4539" s="2">
        <v>421.69</v>
      </c>
      <c r="E4539" s="2">
        <v>0.17</v>
      </c>
      <c r="F4539" s="2">
        <v>6</v>
      </c>
      <c r="G4539" s="3">
        <v>44967</v>
      </c>
      <c r="H4539" s="3">
        <v>44969</v>
      </c>
      <c r="I4539" s="2" t="s">
        <v>20</v>
      </c>
      <c r="J4539" s="2" t="s">
        <v>21</v>
      </c>
      <c r="K4539" s="2">
        <v>123.43</v>
      </c>
      <c r="L4539" s="2" t="s">
        <v>33</v>
      </c>
    </row>
    <row r="4540" spans="1:12" ht="14.25" customHeight="1" x14ac:dyDescent="0.3">
      <c r="A4540" s="2" t="s">
        <v>4569</v>
      </c>
      <c r="B4540" s="2" t="s">
        <v>12</v>
      </c>
      <c r="C4540" s="2" t="s">
        <v>13</v>
      </c>
      <c r="D4540" s="2">
        <v>2702.99</v>
      </c>
      <c r="E4540" s="2">
        <v>0.47</v>
      </c>
      <c r="F4540" s="2">
        <v>6</v>
      </c>
      <c r="G4540" s="3">
        <v>45296</v>
      </c>
      <c r="H4540" s="3">
        <v>45298</v>
      </c>
      <c r="I4540" s="2" t="s">
        <v>20</v>
      </c>
      <c r="J4540" s="2" t="s">
        <v>26</v>
      </c>
      <c r="K4540" s="2">
        <v>242.18</v>
      </c>
      <c r="L4540" s="2" t="s">
        <v>27</v>
      </c>
    </row>
    <row r="4541" spans="1:12" ht="14.25" customHeight="1" x14ac:dyDescent="0.3">
      <c r="A4541" s="2" t="s">
        <v>4570</v>
      </c>
      <c r="B4541" s="2" t="s">
        <v>12</v>
      </c>
      <c r="C4541" s="2" t="s">
        <v>19</v>
      </c>
      <c r="D4541" s="2">
        <v>767.06</v>
      </c>
      <c r="E4541" s="2">
        <v>0.36</v>
      </c>
      <c r="F4541" s="2">
        <v>6</v>
      </c>
      <c r="G4541" s="3">
        <v>45558</v>
      </c>
      <c r="H4541" s="3">
        <v>45564</v>
      </c>
      <c r="I4541" s="2" t="s">
        <v>20</v>
      </c>
      <c r="J4541" s="2" t="s">
        <v>15</v>
      </c>
      <c r="K4541" s="2">
        <v>67.239999999999995</v>
      </c>
      <c r="L4541" s="2" t="s">
        <v>38</v>
      </c>
    </row>
    <row r="4542" spans="1:12" ht="14.25" customHeight="1" x14ac:dyDescent="0.3">
      <c r="A4542" s="2" t="s">
        <v>4571</v>
      </c>
      <c r="B4542" s="2" t="s">
        <v>18</v>
      </c>
      <c r="C4542" s="2" t="s">
        <v>19</v>
      </c>
      <c r="D4542" s="2">
        <v>3345.24</v>
      </c>
      <c r="E4542" s="2">
        <v>0.45</v>
      </c>
      <c r="F4542" s="2">
        <v>7</v>
      </c>
      <c r="G4542" s="3">
        <v>45465</v>
      </c>
      <c r="H4542" s="3">
        <v>45469</v>
      </c>
      <c r="I4542" s="2" t="s">
        <v>20</v>
      </c>
      <c r="J4542" s="2" t="s">
        <v>26</v>
      </c>
      <c r="K4542" s="2">
        <v>685.24</v>
      </c>
      <c r="L4542" s="2" t="s">
        <v>16</v>
      </c>
    </row>
    <row r="4543" spans="1:12" ht="14.25" customHeight="1" x14ac:dyDescent="0.3">
      <c r="A4543" s="2" t="s">
        <v>4572</v>
      </c>
      <c r="B4543" s="2" t="s">
        <v>18</v>
      </c>
      <c r="C4543" s="2" t="s">
        <v>25</v>
      </c>
      <c r="D4543" s="2">
        <v>3982.05</v>
      </c>
      <c r="E4543" s="2">
        <v>0.35</v>
      </c>
      <c r="F4543" s="2">
        <v>4</v>
      </c>
      <c r="G4543" s="3">
        <v>45625</v>
      </c>
      <c r="H4543" s="3">
        <v>45630</v>
      </c>
      <c r="I4543" s="2" t="s">
        <v>30</v>
      </c>
      <c r="J4543" s="2" t="s">
        <v>26</v>
      </c>
      <c r="K4543" s="2">
        <v>276.94</v>
      </c>
      <c r="L4543" s="2" t="s">
        <v>47</v>
      </c>
    </row>
    <row r="4544" spans="1:12" ht="14.25" customHeight="1" x14ac:dyDescent="0.3">
      <c r="A4544" s="2" t="s">
        <v>4573</v>
      </c>
      <c r="B4544" s="2" t="s">
        <v>18</v>
      </c>
      <c r="C4544" s="2" t="s">
        <v>25</v>
      </c>
      <c r="D4544" s="2">
        <v>3245.6</v>
      </c>
      <c r="E4544" s="2">
        <v>0.28000000000000003</v>
      </c>
      <c r="F4544" s="2">
        <v>3</v>
      </c>
      <c r="G4544" s="3">
        <v>45247</v>
      </c>
      <c r="H4544" s="3">
        <v>45251</v>
      </c>
      <c r="I4544" s="2" t="s">
        <v>20</v>
      </c>
      <c r="J4544" s="2" t="s">
        <v>15</v>
      </c>
      <c r="K4544" s="2">
        <v>666.22</v>
      </c>
      <c r="L4544" s="2" t="s">
        <v>22</v>
      </c>
    </row>
    <row r="4545" spans="1:12" ht="14.25" customHeight="1" x14ac:dyDescent="0.3">
      <c r="A4545" s="2" t="s">
        <v>4574</v>
      </c>
      <c r="B4545" s="2" t="s">
        <v>40</v>
      </c>
      <c r="C4545" s="2" t="s">
        <v>13</v>
      </c>
      <c r="D4545" s="2">
        <v>3993.47</v>
      </c>
      <c r="E4545" s="2">
        <v>0.25</v>
      </c>
      <c r="F4545" s="2">
        <v>3</v>
      </c>
      <c r="G4545" s="3">
        <v>45309</v>
      </c>
      <c r="H4545" s="3">
        <v>45314</v>
      </c>
      <c r="I4545" s="2" t="s">
        <v>14</v>
      </c>
      <c r="J4545" s="2" t="s">
        <v>15</v>
      </c>
      <c r="K4545" s="2">
        <v>606.45000000000005</v>
      </c>
      <c r="L4545" s="2" t="s">
        <v>33</v>
      </c>
    </row>
    <row r="4546" spans="1:12" ht="14.25" customHeight="1" x14ac:dyDescent="0.3">
      <c r="A4546" s="2" t="s">
        <v>4575</v>
      </c>
      <c r="B4546" s="2" t="s">
        <v>18</v>
      </c>
      <c r="C4546" s="2" t="s">
        <v>25</v>
      </c>
      <c r="D4546" s="2">
        <v>3076.73</v>
      </c>
      <c r="E4546" s="2">
        <v>0.15</v>
      </c>
      <c r="F4546" s="2">
        <v>3</v>
      </c>
      <c r="G4546" s="3">
        <v>45068</v>
      </c>
      <c r="H4546" s="3">
        <v>45072</v>
      </c>
      <c r="I4546" s="2" t="s">
        <v>30</v>
      </c>
      <c r="J4546" s="2" t="s">
        <v>15</v>
      </c>
      <c r="K4546" s="2">
        <v>155.86000000000001</v>
      </c>
      <c r="L4546" s="2" t="s">
        <v>38</v>
      </c>
    </row>
    <row r="4547" spans="1:12" ht="14.25" customHeight="1" x14ac:dyDescent="0.3">
      <c r="A4547" s="2" t="s">
        <v>4576</v>
      </c>
      <c r="B4547" s="2" t="s">
        <v>24</v>
      </c>
      <c r="C4547" s="2" t="s">
        <v>13</v>
      </c>
      <c r="D4547" s="2">
        <v>1030.21</v>
      </c>
      <c r="E4547" s="2">
        <v>0.15</v>
      </c>
      <c r="F4547" s="2">
        <v>2</v>
      </c>
      <c r="G4547" s="3">
        <v>45205</v>
      </c>
      <c r="H4547" s="3">
        <v>45206</v>
      </c>
      <c r="I4547" s="2" t="s">
        <v>30</v>
      </c>
      <c r="J4547" s="2" t="s">
        <v>26</v>
      </c>
      <c r="K4547" s="2">
        <v>165</v>
      </c>
      <c r="L4547" s="2" t="s">
        <v>38</v>
      </c>
    </row>
    <row r="4548" spans="1:12" ht="14.25" customHeight="1" x14ac:dyDescent="0.3">
      <c r="A4548" s="2" t="s">
        <v>4577</v>
      </c>
      <c r="B4548" s="2" t="s">
        <v>12</v>
      </c>
      <c r="C4548" s="2" t="s">
        <v>32</v>
      </c>
      <c r="D4548" s="2">
        <v>1975.05</v>
      </c>
      <c r="E4548" s="2">
        <v>0.11</v>
      </c>
      <c r="F4548" s="2">
        <v>6</v>
      </c>
      <c r="G4548" s="3">
        <v>45417</v>
      </c>
      <c r="H4548" s="3">
        <v>45423</v>
      </c>
      <c r="I4548" s="2" t="s">
        <v>20</v>
      </c>
      <c r="J4548" s="2" t="s">
        <v>26</v>
      </c>
      <c r="K4548" s="2">
        <v>463.52</v>
      </c>
      <c r="L4548" s="2" t="s">
        <v>38</v>
      </c>
    </row>
    <row r="4549" spans="1:12" ht="14.25" customHeight="1" x14ac:dyDescent="0.3">
      <c r="A4549" s="2" t="s">
        <v>4578</v>
      </c>
      <c r="B4549" s="2" t="s">
        <v>40</v>
      </c>
      <c r="C4549" s="2" t="s">
        <v>13</v>
      </c>
      <c r="D4549" s="2">
        <v>4788.66</v>
      </c>
      <c r="E4549" s="2">
        <v>0.19</v>
      </c>
      <c r="F4549" s="2">
        <v>1</v>
      </c>
      <c r="G4549" s="3">
        <v>44948</v>
      </c>
      <c r="H4549" s="3">
        <v>44949</v>
      </c>
      <c r="I4549" s="2" t="s">
        <v>30</v>
      </c>
      <c r="J4549" s="2" t="s">
        <v>26</v>
      </c>
      <c r="K4549" s="2">
        <v>398.18</v>
      </c>
      <c r="L4549" s="2" t="s">
        <v>33</v>
      </c>
    </row>
    <row r="4550" spans="1:12" ht="14.25" customHeight="1" x14ac:dyDescent="0.3">
      <c r="A4550" s="2" t="s">
        <v>4579</v>
      </c>
      <c r="B4550" s="2" t="s">
        <v>18</v>
      </c>
      <c r="C4550" s="2" t="s">
        <v>13</v>
      </c>
      <c r="D4550" s="2">
        <v>1512.06</v>
      </c>
      <c r="E4550" s="2">
        <v>0.06</v>
      </c>
      <c r="F4550" s="2">
        <v>6</v>
      </c>
      <c r="G4550" s="3">
        <v>45465</v>
      </c>
      <c r="H4550" s="3">
        <v>45472</v>
      </c>
      <c r="I4550" s="2" t="s">
        <v>20</v>
      </c>
      <c r="J4550" s="2" t="s">
        <v>21</v>
      </c>
      <c r="K4550" s="2">
        <v>144.99</v>
      </c>
      <c r="L4550" s="2" t="s">
        <v>47</v>
      </c>
    </row>
    <row r="4551" spans="1:12" ht="14.25" customHeight="1" x14ac:dyDescent="0.3">
      <c r="A4551" s="2" t="s">
        <v>4580</v>
      </c>
      <c r="B4551" s="2" t="s">
        <v>40</v>
      </c>
      <c r="C4551" s="2" t="s">
        <v>25</v>
      </c>
      <c r="D4551" s="2">
        <v>408.03</v>
      </c>
      <c r="E4551" s="2">
        <v>0.19</v>
      </c>
      <c r="F4551" s="2">
        <v>8</v>
      </c>
      <c r="G4551" s="3">
        <v>45360</v>
      </c>
      <c r="H4551" s="3">
        <v>45367</v>
      </c>
      <c r="I4551" s="2" t="s">
        <v>20</v>
      </c>
      <c r="J4551" s="2" t="s">
        <v>26</v>
      </c>
      <c r="K4551" s="2">
        <v>44.32</v>
      </c>
      <c r="L4551" s="2" t="s">
        <v>38</v>
      </c>
    </row>
    <row r="4552" spans="1:12" ht="14.25" customHeight="1" x14ac:dyDescent="0.3">
      <c r="A4552" s="2" t="s">
        <v>4581</v>
      </c>
      <c r="B4552" s="2" t="s">
        <v>18</v>
      </c>
      <c r="C4552" s="2" t="s">
        <v>32</v>
      </c>
      <c r="D4552" s="2">
        <v>1985.67</v>
      </c>
      <c r="E4552" s="2">
        <v>0.42</v>
      </c>
      <c r="F4552" s="2">
        <v>6</v>
      </c>
      <c r="G4552" s="3">
        <v>44951</v>
      </c>
      <c r="H4552" s="3">
        <v>44953</v>
      </c>
      <c r="I4552" s="2" t="s">
        <v>30</v>
      </c>
      <c r="J4552" s="2" t="s">
        <v>21</v>
      </c>
      <c r="K4552" s="2">
        <v>292.83</v>
      </c>
      <c r="L4552" s="2" t="s">
        <v>38</v>
      </c>
    </row>
    <row r="4553" spans="1:12" ht="14.25" customHeight="1" x14ac:dyDescent="0.3">
      <c r="A4553" s="2" t="s">
        <v>4582</v>
      </c>
      <c r="B4553" s="2" t="s">
        <v>40</v>
      </c>
      <c r="C4553" s="2" t="s">
        <v>35</v>
      </c>
      <c r="D4553" s="2">
        <v>1894.9</v>
      </c>
      <c r="E4553" s="2">
        <v>0.44</v>
      </c>
      <c r="F4553" s="2">
        <v>2</v>
      </c>
      <c r="G4553" s="3">
        <v>45108</v>
      </c>
      <c r="H4553" s="3">
        <v>45114</v>
      </c>
      <c r="I4553" s="2" t="s">
        <v>14</v>
      </c>
      <c r="J4553" s="2" t="s">
        <v>15</v>
      </c>
      <c r="K4553" s="2">
        <v>544.39</v>
      </c>
      <c r="L4553" s="2" t="s">
        <v>22</v>
      </c>
    </row>
    <row r="4554" spans="1:12" ht="14.25" customHeight="1" x14ac:dyDescent="0.3">
      <c r="A4554" s="2" t="s">
        <v>4583</v>
      </c>
      <c r="B4554" s="2" t="s">
        <v>12</v>
      </c>
      <c r="C4554" s="2" t="s">
        <v>35</v>
      </c>
      <c r="D4554" s="2">
        <v>2404.5100000000002</v>
      </c>
      <c r="E4554" s="2">
        <v>0.32</v>
      </c>
      <c r="F4554" s="2">
        <v>7</v>
      </c>
      <c r="G4554" s="3">
        <v>45615</v>
      </c>
      <c r="H4554" s="3">
        <v>45619</v>
      </c>
      <c r="I4554" s="2" t="s">
        <v>30</v>
      </c>
      <c r="J4554" s="2" t="s">
        <v>15</v>
      </c>
      <c r="K4554" s="2">
        <v>162.63999999999999</v>
      </c>
      <c r="L4554" s="2" t="s">
        <v>38</v>
      </c>
    </row>
    <row r="4555" spans="1:12" ht="14.25" customHeight="1" x14ac:dyDescent="0.3">
      <c r="A4555" s="2" t="s">
        <v>4584</v>
      </c>
      <c r="B4555" s="2" t="s">
        <v>12</v>
      </c>
      <c r="C4555" s="2" t="s">
        <v>35</v>
      </c>
      <c r="D4555" s="2">
        <v>2845.49</v>
      </c>
      <c r="E4555" s="2">
        <v>0.13</v>
      </c>
      <c r="F4555" s="2">
        <v>3</v>
      </c>
      <c r="G4555" s="3">
        <v>45267</v>
      </c>
      <c r="H4555" s="3">
        <v>45274</v>
      </c>
      <c r="I4555" s="2" t="s">
        <v>30</v>
      </c>
      <c r="J4555" s="2" t="s">
        <v>21</v>
      </c>
      <c r="K4555" s="2">
        <v>726.79</v>
      </c>
      <c r="L4555" s="2" t="s">
        <v>27</v>
      </c>
    </row>
    <row r="4556" spans="1:12" ht="14.25" customHeight="1" x14ac:dyDescent="0.3">
      <c r="A4556" s="2" t="s">
        <v>4585</v>
      </c>
      <c r="B4556" s="2" t="s">
        <v>24</v>
      </c>
      <c r="C4556" s="2" t="s">
        <v>32</v>
      </c>
      <c r="D4556" s="2">
        <v>4962.87</v>
      </c>
      <c r="E4556" s="2">
        <v>0.12</v>
      </c>
      <c r="F4556" s="2">
        <v>9</v>
      </c>
      <c r="G4556" s="3">
        <v>45029</v>
      </c>
      <c r="H4556" s="3">
        <v>45035</v>
      </c>
      <c r="I4556" s="2" t="s">
        <v>30</v>
      </c>
      <c r="J4556" s="2" t="s">
        <v>15</v>
      </c>
      <c r="K4556" s="2">
        <v>1241.6300000000001</v>
      </c>
      <c r="L4556" s="2" t="s">
        <v>16</v>
      </c>
    </row>
    <row r="4557" spans="1:12" ht="14.25" customHeight="1" x14ac:dyDescent="0.3">
      <c r="A4557" s="2" t="s">
        <v>4586</v>
      </c>
      <c r="B4557" s="2" t="s">
        <v>24</v>
      </c>
      <c r="C4557" s="2" t="s">
        <v>19</v>
      </c>
      <c r="D4557" s="2">
        <v>3805.55</v>
      </c>
      <c r="E4557" s="2">
        <v>0.14000000000000001</v>
      </c>
      <c r="F4557" s="2">
        <v>8</v>
      </c>
      <c r="G4557" s="3">
        <v>45591</v>
      </c>
      <c r="H4557" s="3">
        <v>45595</v>
      </c>
      <c r="I4557" s="2" t="s">
        <v>14</v>
      </c>
      <c r="J4557" s="2" t="s">
        <v>15</v>
      </c>
      <c r="K4557" s="2">
        <v>633.33000000000004</v>
      </c>
      <c r="L4557" s="2" t="s">
        <v>47</v>
      </c>
    </row>
    <row r="4558" spans="1:12" ht="14.25" customHeight="1" x14ac:dyDescent="0.3">
      <c r="A4558" s="2" t="s">
        <v>4587</v>
      </c>
      <c r="B4558" s="2" t="s">
        <v>18</v>
      </c>
      <c r="C4558" s="2" t="s">
        <v>32</v>
      </c>
      <c r="D4558" s="2">
        <v>275.86</v>
      </c>
      <c r="E4558" s="2">
        <v>0.25</v>
      </c>
      <c r="F4558" s="2">
        <v>6</v>
      </c>
      <c r="G4558" s="3">
        <v>45421</v>
      </c>
      <c r="H4558" s="3">
        <v>45428</v>
      </c>
      <c r="I4558" s="2" t="s">
        <v>30</v>
      </c>
      <c r="J4558" s="2" t="s">
        <v>21</v>
      </c>
      <c r="K4558" s="2">
        <v>23.17</v>
      </c>
      <c r="L4558" s="2" t="s">
        <v>27</v>
      </c>
    </row>
    <row r="4559" spans="1:12" ht="14.25" customHeight="1" x14ac:dyDescent="0.3">
      <c r="A4559" s="2" t="s">
        <v>4588</v>
      </c>
      <c r="B4559" s="2" t="s">
        <v>12</v>
      </c>
      <c r="C4559" s="2" t="s">
        <v>25</v>
      </c>
      <c r="D4559" s="2">
        <v>3592.29</v>
      </c>
      <c r="E4559" s="2">
        <v>0.49</v>
      </c>
      <c r="F4559" s="2">
        <v>1</v>
      </c>
      <c r="G4559" s="3">
        <v>45250</v>
      </c>
      <c r="H4559" s="3">
        <v>45251</v>
      </c>
      <c r="I4559" s="2" t="s">
        <v>30</v>
      </c>
      <c r="J4559" s="2" t="s">
        <v>21</v>
      </c>
      <c r="K4559" s="2">
        <v>729.37</v>
      </c>
      <c r="L4559" s="2" t="s">
        <v>47</v>
      </c>
    </row>
    <row r="4560" spans="1:12" ht="14.25" customHeight="1" x14ac:dyDescent="0.3">
      <c r="A4560" s="2" t="s">
        <v>4589</v>
      </c>
      <c r="B4560" s="2" t="s">
        <v>40</v>
      </c>
      <c r="C4560" s="2" t="s">
        <v>13</v>
      </c>
      <c r="D4560" s="2">
        <v>4138.74</v>
      </c>
      <c r="E4560" s="2">
        <v>0.05</v>
      </c>
      <c r="F4560" s="2">
        <v>2</v>
      </c>
      <c r="G4560" s="3">
        <v>45633</v>
      </c>
      <c r="H4560" s="3">
        <v>45640</v>
      </c>
      <c r="I4560" s="2" t="s">
        <v>30</v>
      </c>
      <c r="J4560" s="2" t="s">
        <v>26</v>
      </c>
      <c r="K4560" s="2">
        <v>955.36</v>
      </c>
      <c r="L4560" s="2" t="s">
        <v>27</v>
      </c>
    </row>
    <row r="4561" spans="1:12" ht="14.25" customHeight="1" x14ac:dyDescent="0.3">
      <c r="A4561" s="2" t="s">
        <v>4590</v>
      </c>
      <c r="B4561" s="2" t="s">
        <v>40</v>
      </c>
      <c r="C4561" s="2" t="s">
        <v>13</v>
      </c>
      <c r="D4561" s="2">
        <v>4488.59</v>
      </c>
      <c r="E4561" s="2">
        <v>0.25</v>
      </c>
      <c r="F4561" s="2">
        <v>8</v>
      </c>
      <c r="G4561" s="3">
        <v>45577</v>
      </c>
      <c r="H4561" s="3">
        <v>45581</v>
      </c>
      <c r="I4561" s="2" t="s">
        <v>30</v>
      </c>
      <c r="J4561" s="2" t="s">
        <v>26</v>
      </c>
      <c r="K4561" s="2">
        <v>398.64</v>
      </c>
      <c r="L4561" s="2" t="s">
        <v>38</v>
      </c>
    </row>
    <row r="4562" spans="1:12" ht="14.25" customHeight="1" x14ac:dyDescent="0.3">
      <c r="A4562" s="2" t="s">
        <v>4591</v>
      </c>
      <c r="B4562" s="2" t="s">
        <v>40</v>
      </c>
      <c r="C4562" s="2" t="s">
        <v>25</v>
      </c>
      <c r="D4562" s="2">
        <v>2177.63</v>
      </c>
      <c r="E4562" s="2">
        <v>0.34</v>
      </c>
      <c r="F4562" s="2">
        <v>6</v>
      </c>
      <c r="G4562" s="3">
        <v>45018</v>
      </c>
      <c r="H4562" s="3">
        <v>45020</v>
      </c>
      <c r="I4562" s="2" t="s">
        <v>30</v>
      </c>
      <c r="J4562" s="2" t="s">
        <v>21</v>
      </c>
      <c r="K4562" s="2">
        <v>489.39</v>
      </c>
      <c r="L4562" s="2" t="s">
        <v>16</v>
      </c>
    </row>
    <row r="4563" spans="1:12" ht="14.25" customHeight="1" x14ac:dyDescent="0.3">
      <c r="A4563" s="2" t="s">
        <v>4592</v>
      </c>
      <c r="B4563" s="2" t="s">
        <v>24</v>
      </c>
      <c r="C4563" s="2" t="s">
        <v>25</v>
      </c>
      <c r="D4563" s="2">
        <v>1636.77</v>
      </c>
      <c r="E4563" s="2">
        <v>0.12</v>
      </c>
      <c r="F4563" s="2">
        <v>1</v>
      </c>
      <c r="G4563" s="3">
        <v>45441</v>
      </c>
      <c r="H4563" s="3">
        <v>45447</v>
      </c>
      <c r="I4563" s="2" t="s">
        <v>14</v>
      </c>
      <c r="J4563" s="2" t="s">
        <v>21</v>
      </c>
      <c r="K4563" s="2">
        <v>458.51</v>
      </c>
      <c r="L4563" s="2" t="s">
        <v>33</v>
      </c>
    </row>
    <row r="4564" spans="1:12" ht="14.25" customHeight="1" x14ac:dyDescent="0.3">
      <c r="A4564" s="2" t="s">
        <v>4593</v>
      </c>
      <c r="B4564" s="2" t="s">
        <v>40</v>
      </c>
      <c r="C4564" s="2" t="s">
        <v>13</v>
      </c>
      <c r="D4564" s="2">
        <v>4212.6899999999996</v>
      </c>
      <c r="E4564" s="2">
        <v>0.48</v>
      </c>
      <c r="F4564" s="2">
        <v>9</v>
      </c>
      <c r="G4564" s="3">
        <v>45051</v>
      </c>
      <c r="H4564" s="3">
        <v>45053</v>
      </c>
      <c r="I4564" s="2" t="s">
        <v>30</v>
      </c>
      <c r="J4564" s="2" t="s">
        <v>21</v>
      </c>
      <c r="K4564" s="2">
        <v>410.2</v>
      </c>
      <c r="L4564" s="2" t="s">
        <v>47</v>
      </c>
    </row>
    <row r="4565" spans="1:12" ht="14.25" customHeight="1" x14ac:dyDescent="0.3">
      <c r="A4565" s="2" t="s">
        <v>4594</v>
      </c>
      <c r="B4565" s="2" t="s">
        <v>24</v>
      </c>
      <c r="C4565" s="2" t="s">
        <v>19</v>
      </c>
      <c r="D4565" s="2">
        <v>3910.32</v>
      </c>
      <c r="E4565" s="2">
        <v>0.17</v>
      </c>
      <c r="F4565" s="2">
        <v>8</v>
      </c>
      <c r="G4565" s="3">
        <v>45456</v>
      </c>
      <c r="H4565" s="3">
        <v>45463</v>
      </c>
      <c r="I4565" s="2" t="s">
        <v>30</v>
      </c>
      <c r="J4565" s="2" t="s">
        <v>21</v>
      </c>
      <c r="K4565" s="2">
        <v>318.37</v>
      </c>
      <c r="L4565" s="2" t="s">
        <v>47</v>
      </c>
    </row>
    <row r="4566" spans="1:12" ht="14.25" customHeight="1" x14ac:dyDescent="0.3">
      <c r="A4566" s="2" t="s">
        <v>4595</v>
      </c>
      <c r="B4566" s="2" t="s">
        <v>24</v>
      </c>
      <c r="C4566" s="2" t="s">
        <v>19</v>
      </c>
      <c r="D4566" s="2">
        <v>2726.61</v>
      </c>
      <c r="E4566" s="2">
        <v>0.47</v>
      </c>
      <c r="F4566" s="2">
        <v>2</v>
      </c>
      <c r="G4566" s="3">
        <v>45619</v>
      </c>
      <c r="H4566" s="3">
        <v>45623</v>
      </c>
      <c r="I4566" s="2" t="s">
        <v>20</v>
      </c>
      <c r="J4566" s="2" t="s">
        <v>21</v>
      </c>
      <c r="K4566" s="2">
        <v>590.91</v>
      </c>
      <c r="L4566" s="2" t="s">
        <v>16</v>
      </c>
    </row>
    <row r="4567" spans="1:12" ht="14.25" customHeight="1" x14ac:dyDescent="0.3">
      <c r="A4567" s="2" t="s">
        <v>4596</v>
      </c>
      <c r="B4567" s="2" t="s">
        <v>18</v>
      </c>
      <c r="C4567" s="2" t="s">
        <v>19</v>
      </c>
      <c r="D4567" s="2">
        <v>677.63</v>
      </c>
      <c r="E4567" s="2">
        <v>0.3</v>
      </c>
      <c r="F4567" s="2">
        <v>5</v>
      </c>
      <c r="G4567" s="3">
        <v>45191</v>
      </c>
      <c r="H4567" s="3">
        <v>45198</v>
      </c>
      <c r="I4567" s="2" t="s">
        <v>30</v>
      </c>
      <c r="J4567" s="2" t="s">
        <v>26</v>
      </c>
      <c r="K4567" s="2">
        <v>115.39</v>
      </c>
      <c r="L4567" s="2" t="s">
        <v>27</v>
      </c>
    </row>
    <row r="4568" spans="1:12" ht="14.25" customHeight="1" x14ac:dyDescent="0.3">
      <c r="A4568" s="2" t="s">
        <v>4597</v>
      </c>
      <c r="B4568" s="2" t="s">
        <v>40</v>
      </c>
      <c r="C4568" s="2" t="s">
        <v>25</v>
      </c>
      <c r="D4568" s="2">
        <v>3293.63</v>
      </c>
      <c r="E4568" s="2">
        <v>0</v>
      </c>
      <c r="F4568" s="2">
        <v>3</v>
      </c>
      <c r="G4568" s="3">
        <v>45565</v>
      </c>
      <c r="H4568" s="3">
        <v>45567</v>
      </c>
      <c r="I4568" s="2" t="s">
        <v>20</v>
      </c>
      <c r="J4568" s="2" t="s">
        <v>21</v>
      </c>
      <c r="K4568" s="2">
        <v>867.82</v>
      </c>
      <c r="L4568" s="2" t="s">
        <v>47</v>
      </c>
    </row>
    <row r="4569" spans="1:12" ht="14.25" customHeight="1" x14ac:dyDescent="0.3">
      <c r="A4569" s="2" t="s">
        <v>4598</v>
      </c>
      <c r="B4569" s="2" t="s">
        <v>40</v>
      </c>
      <c r="C4569" s="2" t="s">
        <v>13</v>
      </c>
      <c r="D4569" s="2">
        <v>421.77</v>
      </c>
      <c r="E4569" s="2">
        <v>0.16</v>
      </c>
      <c r="F4569" s="2">
        <v>1</v>
      </c>
      <c r="G4569" s="3">
        <v>45261</v>
      </c>
      <c r="H4569" s="3">
        <v>45263</v>
      </c>
      <c r="I4569" s="2" t="s">
        <v>30</v>
      </c>
      <c r="J4569" s="2" t="s">
        <v>15</v>
      </c>
      <c r="K4569" s="2">
        <v>75.489999999999995</v>
      </c>
      <c r="L4569" s="2" t="s">
        <v>16</v>
      </c>
    </row>
    <row r="4570" spans="1:12" ht="14.25" customHeight="1" x14ac:dyDescent="0.3">
      <c r="A4570" s="2" t="s">
        <v>4599</v>
      </c>
      <c r="B4570" s="2" t="s">
        <v>12</v>
      </c>
      <c r="C4570" s="2" t="s">
        <v>13</v>
      </c>
      <c r="D4570" s="2">
        <v>591.79999999999995</v>
      </c>
      <c r="E4570" s="2">
        <v>0.01</v>
      </c>
      <c r="F4570" s="2">
        <v>7</v>
      </c>
      <c r="G4570" s="3">
        <v>45030</v>
      </c>
      <c r="H4570" s="3">
        <v>45034</v>
      </c>
      <c r="I4570" s="2" t="s">
        <v>30</v>
      </c>
      <c r="J4570" s="2" t="s">
        <v>26</v>
      </c>
      <c r="K4570" s="2">
        <v>151.04</v>
      </c>
      <c r="L4570" s="2" t="s">
        <v>22</v>
      </c>
    </row>
    <row r="4571" spans="1:12" ht="14.25" customHeight="1" x14ac:dyDescent="0.3">
      <c r="A4571" s="2" t="s">
        <v>4600</v>
      </c>
      <c r="B4571" s="2" t="s">
        <v>18</v>
      </c>
      <c r="C4571" s="2" t="s">
        <v>13</v>
      </c>
      <c r="D4571" s="2">
        <v>1722.59</v>
      </c>
      <c r="E4571" s="2">
        <v>0.19</v>
      </c>
      <c r="F4571" s="2">
        <v>9</v>
      </c>
      <c r="G4571" s="3">
        <v>45366</v>
      </c>
      <c r="H4571" s="3">
        <v>45370</v>
      </c>
      <c r="I4571" s="2" t="s">
        <v>30</v>
      </c>
      <c r="J4571" s="2" t="s">
        <v>15</v>
      </c>
      <c r="K4571" s="2">
        <v>256.27999999999997</v>
      </c>
      <c r="L4571" s="2" t="s">
        <v>38</v>
      </c>
    </row>
    <row r="4572" spans="1:12" ht="14.25" customHeight="1" x14ac:dyDescent="0.3">
      <c r="A4572" s="2" t="s">
        <v>4601</v>
      </c>
      <c r="B4572" s="2" t="s">
        <v>12</v>
      </c>
      <c r="C4572" s="2" t="s">
        <v>32</v>
      </c>
      <c r="D4572" s="2">
        <v>1918.76</v>
      </c>
      <c r="E4572" s="2">
        <v>0.47</v>
      </c>
      <c r="F4572" s="2">
        <v>7</v>
      </c>
      <c r="G4572" s="3">
        <v>45284</v>
      </c>
      <c r="H4572" s="3">
        <v>45285</v>
      </c>
      <c r="I4572" s="2" t="s">
        <v>20</v>
      </c>
      <c r="J4572" s="2" t="s">
        <v>26</v>
      </c>
      <c r="K4572" s="2">
        <v>190.02</v>
      </c>
      <c r="L4572" s="2" t="s">
        <v>33</v>
      </c>
    </row>
    <row r="4573" spans="1:12" ht="14.25" customHeight="1" x14ac:dyDescent="0.3">
      <c r="A4573" s="2" t="s">
        <v>4602</v>
      </c>
      <c r="B4573" s="2" t="s">
        <v>18</v>
      </c>
      <c r="C4573" s="2" t="s">
        <v>32</v>
      </c>
      <c r="D4573" s="2">
        <v>2363.67</v>
      </c>
      <c r="E4573" s="2">
        <v>0.39</v>
      </c>
      <c r="F4573" s="2">
        <v>3</v>
      </c>
      <c r="G4573" s="3">
        <v>45627</v>
      </c>
      <c r="H4573" s="3">
        <v>45628</v>
      </c>
      <c r="I4573" s="2" t="s">
        <v>14</v>
      </c>
      <c r="J4573" s="2" t="s">
        <v>15</v>
      </c>
      <c r="K4573" s="2">
        <v>340.05</v>
      </c>
      <c r="L4573" s="2" t="s">
        <v>16</v>
      </c>
    </row>
    <row r="4574" spans="1:12" ht="14.25" customHeight="1" x14ac:dyDescent="0.3">
      <c r="A4574" s="2" t="s">
        <v>4603</v>
      </c>
      <c r="B4574" s="2" t="s">
        <v>40</v>
      </c>
      <c r="C4574" s="2" t="s">
        <v>35</v>
      </c>
      <c r="D4574" s="2">
        <v>1761.8</v>
      </c>
      <c r="E4574" s="2">
        <v>0.31</v>
      </c>
      <c r="F4574" s="2">
        <v>6</v>
      </c>
      <c r="G4574" s="3">
        <v>45256</v>
      </c>
      <c r="H4574" s="3">
        <v>45263</v>
      </c>
      <c r="I4574" s="2" t="s">
        <v>14</v>
      </c>
      <c r="J4574" s="2" t="s">
        <v>15</v>
      </c>
      <c r="K4574" s="2">
        <v>246.45</v>
      </c>
      <c r="L4574" s="2" t="s">
        <v>33</v>
      </c>
    </row>
    <row r="4575" spans="1:12" ht="14.25" customHeight="1" x14ac:dyDescent="0.3">
      <c r="A4575" s="2" t="s">
        <v>4604</v>
      </c>
      <c r="B4575" s="2" t="s">
        <v>24</v>
      </c>
      <c r="C4575" s="2" t="s">
        <v>32</v>
      </c>
      <c r="D4575" s="2">
        <v>265.56</v>
      </c>
      <c r="E4575" s="2">
        <v>0.27</v>
      </c>
      <c r="F4575" s="2">
        <v>3</v>
      </c>
      <c r="G4575" s="3">
        <v>45546</v>
      </c>
      <c r="H4575" s="3">
        <v>45551</v>
      </c>
      <c r="I4575" s="2" t="s">
        <v>14</v>
      </c>
      <c r="J4575" s="2" t="s">
        <v>21</v>
      </c>
      <c r="K4575" s="2">
        <v>33.159999999999997</v>
      </c>
      <c r="L4575" s="2" t="s">
        <v>16</v>
      </c>
    </row>
    <row r="4576" spans="1:12" ht="14.25" customHeight="1" x14ac:dyDescent="0.3">
      <c r="A4576" s="2" t="s">
        <v>4605</v>
      </c>
      <c r="B4576" s="2" t="s">
        <v>24</v>
      </c>
      <c r="C4576" s="2" t="s">
        <v>19</v>
      </c>
      <c r="D4576" s="2">
        <v>871.34</v>
      </c>
      <c r="E4576" s="2">
        <v>0.19</v>
      </c>
      <c r="F4576" s="2">
        <v>4</v>
      </c>
      <c r="G4576" s="3">
        <v>45315</v>
      </c>
      <c r="H4576" s="3">
        <v>45319</v>
      </c>
      <c r="I4576" s="2" t="s">
        <v>30</v>
      </c>
      <c r="J4576" s="2" t="s">
        <v>21</v>
      </c>
      <c r="K4576" s="2">
        <v>94.58</v>
      </c>
      <c r="L4576" s="2" t="s">
        <v>47</v>
      </c>
    </row>
    <row r="4577" spans="1:12" ht="14.25" customHeight="1" x14ac:dyDescent="0.3">
      <c r="A4577" s="2" t="s">
        <v>4606</v>
      </c>
      <c r="B4577" s="2" t="s">
        <v>24</v>
      </c>
      <c r="C4577" s="2" t="s">
        <v>19</v>
      </c>
      <c r="D4577" s="2">
        <v>664.05</v>
      </c>
      <c r="E4577" s="2">
        <v>0.11</v>
      </c>
      <c r="F4577" s="2">
        <v>1</v>
      </c>
      <c r="G4577" s="3">
        <v>45268</v>
      </c>
      <c r="H4577" s="3">
        <v>45273</v>
      </c>
      <c r="I4577" s="2" t="s">
        <v>14</v>
      </c>
      <c r="J4577" s="2" t="s">
        <v>26</v>
      </c>
      <c r="K4577" s="2">
        <v>97.38</v>
      </c>
      <c r="L4577" s="2" t="s">
        <v>16</v>
      </c>
    </row>
    <row r="4578" spans="1:12" ht="14.25" customHeight="1" x14ac:dyDescent="0.3">
      <c r="A4578" s="2" t="s">
        <v>4607</v>
      </c>
      <c r="B4578" s="2" t="s">
        <v>24</v>
      </c>
      <c r="C4578" s="2" t="s">
        <v>19</v>
      </c>
      <c r="D4578" s="2">
        <v>2212.8000000000002</v>
      </c>
      <c r="E4578" s="2">
        <v>0.03</v>
      </c>
      <c r="F4578" s="2">
        <v>2</v>
      </c>
      <c r="G4578" s="3">
        <v>45187</v>
      </c>
      <c r="H4578" s="3">
        <v>45191</v>
      </c>
      <c r="I4578" s="2" t="s">
        <v>14</v>
      </c>
      <c r="J4578" s="2" t="s">
        <v>26</v>
      </c>
      <c r="K4578" s="2">
        <v>648.15</v>
      </c>
      <c r="L4578" s="2" t="s">
        <v>33</v>
      </c>
    </row>
    <row r="4579" spans="1:12" ht="14.25" customHeight="1" x14ac:dyDescent="0.3">
      <c r="A4579" s="2" t="s">
        <v>4608</v>
      </c>
      <c r="B4579" s="2" t="s">
        <v>24</v>
      </c>
      <c r="C4579" s="2" t="s">
        <v>19</v>
      </c>
      <c r="D4579" s="2">
        <v>1139.43</v>
      </c>
      <c r="E4579" s="2">
        <v>0.1</v>
      </c>
      <c r="F4579" s="2">
        <v>1</v>
      </c>
      <c r="G4579" s="3">
        <v>45322</v>
      </c>
      <c r="H4579" s="3">
        <v>45329</v>
      </c>
      <c r="I4579" s="2" t="s">
        <v>20</v>
      </c>
      <c r="J4579" s="2" t="s">
        <v>21</v>
      </c>
      <c r="K4579" s="2">
        <v>197.03</v>
      </c>
      <c r="L4579" s="2" t="s">
        <v>16</v>
      </c>
    </row>
    <row r="4580" spans="1:12" ht="14.25" customHeight="1" x14ac:dyDescent="0.3">
      <c r="A4580" s="2" t="s">
        <v>4609</v>
      </c>
      <c r="B4580" s="2" t="s">
        <v>12</v>
      </c>
      <c r="C4580" s="2" t="s">
        <v>35</v>
      </c>
      <c r="D4580" s="2">
        <v>1538.37</v>
      </c>
      <c r="E4580" s="2">
        <v>0.18</v>
      </c>
      <c r="F4580" s="2">
        <v>2</v>
      </c>
      <c r="G4580" s="3">
        <v>45523</v>
      </c>
      <c r="H4580" s="3">
        <v>45528</v>
      </c>
      <c r="I4580" s="2" t="s">
        <v>14</v>
      </c>
      <c r="J4580" s="2" t="s">
        <v>15</v>
      </c>
      <c r="K4580" s="2">
        <v>130.31</v>
      </c>
      <c r="L4580" s="2" t="s">
        <v>38</v>
      </c>
    </row>
    <row r="4581" spans="1:12" ht="14.25" customHeight="1" x14ac:dyDescent="0.3">
      <c r="A4581" s="2" t="s">
        <v>4610</v>
      </c>
      <c r="B4581" s="2" t="s">
        <v>18</v>
      </c>
      <c r="C4581" s="2" t="s">
        <v>19</v>
      </c>
      <c r="D4581" s="2">
        <v>2410.6799999999998</v>
      </c>
      <c r="E4581" s="2">
        <v>0.26</v>
      </c>
      <c r="F4581" s="2">
        <v>4</v>
      </c>
      <c r="G4581" s="3">
        <v>45336</v>
      </c>
      <c r="H4581" s="3">
        <v>45339</v>
      </c>
      <c r="I4581" s="2" t="s">
        <v>30</v>
      </c>
      <c r="J4581" s="2" t="s">
        <v>26</v>
      </c>
      <c r="K4581" s="2">
        <v>262.26</v>
      </c>
      <c r="L4581" s="2" t="s">
        <v>27</v>
      </c>
    </row>
    <row r="4582" spans="1:12" ht="14.25" customHeight="1" x14ac:dyDescent="0.3">
      <c r="A4582" s="2" t="s">
        <v>4611</v>
      </c>
      <c r="B4582" s="2" t="s">
        <v>40</v>
      </c>
      <c r="C4582" s="2" t="s">
        <v>25</v>
      </c>
      <c r="D4582" s="2">
        <v>1254.25</v>
      </c>
      <c r="E4582" s="2">
        <v>0.1</v>
      </c>
      <c r="F4582" s="2">
        <v>6</v>
      </c>
      <c r="G4582" s="3">
        <v>45311</v>
      </c>
      <c r="H4582" s="3">
        <v>45315</v>
      </c>
      <c r="I4582" s="2" t="s">
        <v>30</v>
      </c>
      <c r="J4582" s="2" t="s">
        <v>26</v>
      </c>
      <c r="K4582" s="2">
        <v>173.39</v>
      </c>
      <c r="L4582" s="2" t="s">
        <v>27</v>
      </c>
    </row>
    <row r="4583" spans="1:12" ht="14.25" customHeight="1" x14ac:dyDescent="0.3">
      <c r="A4583" s="2" t="s">
        <v>4612</v>
      </c>
      <c r="B4583" s="2" t="s">
        <v>12</v>
      </c>
      <c r="C4583" s="2" t="s">
        <v>25</v>
      </c>
      <c r="D4583" s="2">
        <v>1305.05</v>
      </c>
      <c r="E4583" s="2">
        <v>0.49</v>
      </c>
      <c r="F4583" s="2">
        <v>8</v>
      </c>
      <c r="G4583" s="3">
        <v>45064</v>
      </c>
      <c r="H4583" s="3">
        <v>45066</v>
      </c>
      <c r="I4583" s="2" t="s">
        <v>30</v>
      </c>
      <c r="J4583" s="2" t="s">
        <v>21</v>
      </c>
      <c r="K4583" s="2">
        <v>126.73</v>
      </c>
      <c r="L4583" s="2" t="s">
        <v>47</v>
      </c>
    </row>
    <row r="4584" spans="1:12" ht="14.25" customHeight="1" x14ac:dyDescent="0.3">
      <c r="A4584" s="2" t="s">
        <v>4613</v>
      </c>
      <c r="B4584" s="2" t="s">
        <v>18</v>
      </c>
      <c r="C4584" s="2" t="s">
        <v>25</v>
      </c>
      <c r="D4584" s="2">
        <v>4182.41</v>
      </c>
      <c r="E4584" s="2">
        <v>0.04</v>
      </c>
      <c r="F4584" s="2">
        <v>9</v>
      </c>
      <c r="G4584" s="3">
        <v>45181</v>
      </c>
      <c r="H4584" s="3">
        <v>45186</v>
      </c>
      <c r="I4584" s="2" t="s">
        <v>20</v>
      </c>
      <c r="J4584" s="2" t="s">
        <v>21</v>
      </c>
      <c r="K4584" s="2">
        <v>984.7</v>
      </c>
      <c r="L4584" s="2" t="s">
        <v>38</v>
      </c>
    </row>
    <row r="4585" spans="1:12" ht="14.25" customHeight="1" x14ac:dyDescent="0.3">
      <c r="A4585" s="2" t="s">
        <v>4614</v>
      </c>
      <c r="B4585" s="2" t="s">
        <v>24</v>
      </c>
      <c r="C4585" s="2" t="s">
        <v>32</v>
      </c>
      <c r="D4585" s="2">
        <v>2785.63</v>
      </c>
      <c r="E4585" s="2">
        <v>0.05</v>
      </c>
      <c r="F4585" s="2">
        <v>7</v>
      </c>
      <c r="G4585" s="3">
        <v>45348</v>
      </c>
      <c r="H4585" s="3">
        <v>45351</v>
      </c>
      <c r="I4585" s="2" t="s">
        <v>30</v>
      </c>
      <c r="J4585" s="2" t="s">
        <v>26</v>
      </c>
      <c r="K4585" s="2">
        <v>689.9</v>
      </c>
      <c r="L4585" s="2" t="s">
        <v>38</v>
      </c>
    </row>
    <row r="4586" spans="1:12" ht="14.25" customHeight="1" x14ac:dyDescent="0.3">
      <c r="A4586" s="2" t="s">
        <v>4615</v>
      </c>
      <c r="B4586" s="2" t="s">
        <v>18</v>
      </c>
      <c r="C4586" s="2" t="s">
        <v>13</v>
      </c>
      <c r="D4586" s="2">
        <v>4298.12</v>
      </c>
      <c r="E4586" s="2">
        <v>0.34</v>
      </c>
      <c r="F4586" s="2">
        <v>4</v>
      </c>
      <c r="G4586" s="3">
        <v>45078</v>
      </c>
      <c r="H4586" s="3">
        <v>45081</v>
      </c>
      <c r="I4586" s="2" t="s">
        <v>20</v>
      </c>
      <c r="J4586" s="2" t="s">
        <v>15</v>
      </c>
      <c r="K4586" s="2">
        <v>1077.31</v>
      </c>
      <c r="L4586" s="2" t="s">
        <v>27</v>
      </c>
    </row>
    <row r="4587" spans="1:12" ht="14.25" customHeight="1" x14ac:dyDescent="0.3">
      <c r="A4587" s="2" t="s">
        <v>4616</v>
      </c>
      <c r="B4587" s="2" t="s">
        <v>18</v>
      </c>
      <c r="C4587" s="2" t="s">
        <v>35</v>
      </c>
      <c r="D4587" s="2">
        <v>2621.1799999999998</v>
      </c>
      <c r="E4587" s="2">
        <v>0.38</v>
      </c>
      <c r="F4587" s="2">
        <v>7</v>
      </c>
      <c r="G4587" s="3">
        <v>45042</v>
      </c>
      <c r="H4587" s="3">
        <v>45049</v>
      </c>
      <c r="I4587" s="2" t="s">
        <v>30</v>
      </c>
      <c r="J4587" s="2" t="s">
        <v>26</v>
      </c>
      <c r="K4587" s="2">
        <v>731.15</v>
      </c>
      <c r="L4587" s="2" t="s">
        <v>16</v>
      </c>
    </row>
    <row r="4588" spans="1:12" ht="14.25" customHeight="1" x14ac:dyDescent="0.3">
      <c r="A4588" s="2" t="s">
        <v>4617</v>
      </c>
      <c r="B4588" s="2" t="s">
        <v>24</v>
      </c>
      <c r="C4588" s="2" t="s">
        <v>25</v>
      </c>
      <c r="D4588" s="2">
        <v>4555.3900000000003</v>
      </c>
      <c r="E4588" s="2">
        <v>0.49</v>
      </c>
      <c r="F4588" s="2">
        <v>1</v>
      </c>
      <c r="G4588" s="3">
        <v>44973</v>
      </c>
      <c r="H4588" s="3">
        <v>44974</v>
      </c>
      <c r="I4588" s="2" t="s">
        <v>30</v>
      </c>
      <c r="J4588" s="2" t="s">
        <v>21</v>
      </c>
      <c r="K4588" s="2">
        <v>1205.75</v>
      </c>
      <c r="L4588" s="2" t="s">
        <v>47</v>
      </c>
    </row>
    <row r="4589" spans="1:12" ht="14.25" customHeight="1" x14ac:dyDescent="0.3">
      <c r="A4589" s="2" t="s">
        <v>4618</v>
      </c>
      <c r="B4589" s="2" t="s">
        <v>24</v>
      </c>
      <c r="C4589" s="2" t="s">
        <v>25</v>
      </c>
      <c r="D4589" s="2">
        <v>1348.24</v>
      </c>
      <c r="E4589" s="2">
        <v>0.27</v>
      </c>
      <c r="F4589" s="2">
        <v>6</v>
      </c>
      <c r="G4589" s="3">
        <v>45184</v>
      </c>
      <c r="H4589" s="3">
        <v>45187</v>
      </c>
      <c r="I4589" s="2" t="s">
        <v>20</v>
      </c>
      <c r="J4589" s="2" t="s">
        <v>26</v>
      </c>
      <c r="K4589" s="2">
        <v>263.16000000000003</v>
      </c>
      <c r="L4589" s="2" t="s">
        <v>16</v>
      </c>
    </row>
    <row r="4590" spans="1:12" ht="14.25" customHeight="1" x14ac:dyDescent="0.3">
      <c r="A4590" s="2" t="s">
        <v>4619</v>
      </c>
      <c r="B4590" s="2" t="s">
        <v>24</v>
      </c>
      <c r="C4590" s="2" t="s">
        <v>19</v>
      </c>
      <c r="D4590" s="2">
        <v>3121.68</v>
      </c>
      <c r="E4590" s="2">
        <v>0.08</v>
      </c>
      <c r="F4590" s="2">
        <v>1</v>
      </c>
      <c r="G4590" s="3">
        <v>45299</v>
      </c>
      <c r="H4590" s="3">
        <v>45306</v>
      </c>
      <c r="I4590" s="2" t="s">
        <v>14</v>
      </c>
      <c r="J4590" s="2" t="s">
        <v>26</v>
      </c>
      <c r="K4590" s="2">
        <v>545.77</v>
      </c>
      <c r="L4590" s="2" t="s">
        <v>27</v>
      </c>
    </row>
    <row r="4591" spans="1:12" ht="14.25" customHeight="1" x14ac:dyDescent="0.3">
      <c r="A4591" s="2" t="s">
        <v>4620</v>
      </c>
      <c r="B4591" s="2" t="s">
        <v>40</v>
      </c>
      <c r="C4591" s="2" t="s">
        <v>25</v>
      </c>
      <c r="D4591" s="2">
        <v>2565.84</v>
      </c>
      <c r="E4591" s="2">
        <v>0.47</v>
      </c>
      <c r="F4591" s="2">
        <v>8</v>
      </c>
      <c r="G4591" s="3">
        <v>45533</v>
      </c>
      <c r="H4591" s="3">
        <v>45538</v>
      </c>
      <c r="I4591" s="2" t="s">
        <v>20</v>
      </c>
      <c r="J4591" s="2" t="s">
        <v>15</v>
      </c>
      <c r="K4591" s="2">
        <v>641.87</v>
      </c>
      <c r="L4591" s="2" t="s">
        <v>16</v>
      </c>
    </row>
    <row r="4592" spans="1:12" ht="14.25" customHeight="1" x14ac:dyDescent="0.3">
      <c r="A4592" s="2" t="s">
        <v>4621</v>
      </c>
      <c r="B4592" s="2" t="s">
        <v>24</v>
      </c>
      <c r="C4592" s="2" t="s">
        <v>19</v>
      </c>
      <c r="D4592" s="2">
        <v>4601.59</v>
      </c>
      <c r="E4592" s="2">
        <v>0.49</v>
      </c>
      <c r="F4592" s="2">
        <v>4</v>
      </c>
      <c r="G4592" s="3">
        <v>45306</v>
      </c>
      <c r="H4592" s="3">
        <v>45309</v>
      </c>
      <c r="I4592" s="2" t="s">
        <v>20</v>
      </c>
      <c r="J4592" s="2" t="s">
        <v>26</v>
      </c>
      <c r="K4592" s="2">
        <v>1340.79</v>
      </c>
      <c r="L4592" s="2" t="s">
        <v>38</v>
      </c>
    </row>
    <row r="4593" spans="1:12" ht="14.25" customHeight="1" x14ac:dyDescent="0.3">
      <c r="A4593" s="2" t="s">
        <v>4622</v>
      </c>
      <c r="B4593" s="2" t="s">
        <v>40</v>
      </c>
      <c r="C4593" s="2" t="s">
        <v>19</v>
      </c>
      <c r="D4593" s="2">
        <v>2150.5500000000002</v>
      </c>
      <c r="E4593" s="2">
        <v>0.46</v>
      </c>
      <c r="F4593" s="2">
        <v>8</v>
      </c>
      <c r="G4593" s="3">
        <v>45568</v>
      </c>
      <c r="H4593" s="3">
        <v>45571</v>
      </c>
      <c r="I4593" s="2" t="s">
        <v>30</v>
      </c>
      <c r="J4593" s="2" t="s">
        <v>15</v>
      </c>
      <c r="K4593" s="2">
        <v>123.94</v>
      </c>
      <c r="L4593" s="2" t="s">
        <v>47</v>
      </c>
    </row>
    <row r="4594" spans="1:12" ht="14.25" customHeight="1" x14ac:dyDescent="0.3">
      <c r="A4594" s="2" t="s">
        <v>4623</v>
      </c>
      <c r="B4594" s="2" t="s">
        <v>24</v>
      </c>
      <c r="C4594" s="2" t="s">
        <v>13</v>
      </c>
      <c r="D4594" s="2">
        <v>4288.6400000000003</v>
      </c>
      <c r="E4594" s="2">
        <v>0.44</v>
      </c>
      <c r="F4594" s="2">
        <v>8</v>
      </c>
      <c r="G4594" s="3">
        <v>45084</v>
      </c>
      <c r="H4594" s="3">
        <v>45085</v>
      </c>
      <c r="I4594" s="2" t="s">
        <v>20</v>
      </c>
      <c r="J4594" s="2" t="s">
        <v>21</v>
      </c>
      <c r="K4594" s="2">
        <v>600.77</v>
      </c>
      <c r="L4594" s="2" t="s">
        <v>27</v>
      </c>
    </row>
    <row r="4595" spans="1:12" ht="14.25" customHeight="1" x14ac:dyDescent="0.3">
      <c r="A4595" s="2" t="s">
        <v>4624</v>
      </c>
      <c r="B4595" s="2" t="s">
        <v>40</v>
      </c>
      <c r="C4595" s="2" t="s">
        <v>32</v>
      </c>
      <c r="D4595" s="2">
        <v>2863.13</v>
      </c>
      <c r="E4595" s="2">
        <v>0.04</v>
      </c>
      <c r="F4595" s="2">
        <v>2</v>
      </c>
      <c r="G4595" s="3">
        <v>45079</v>
      </c>
      <c r="H4595" s="3">
        <v>45080</v>
      </c>
      <c r="I4595" s="2" t="s">
        <v>20</v>
      </c>
      <c r="J4595" s="2" t="s">
        <v>21</v>
      </c>
      <c r="K4595" s="2">
        <v>621.30999999999995</v>
      </c>
      <c r="L4595" s="2" t="s">
        <v>27</v>
      </c>
    </row>
    <row r="4596" spans="1:12" ht="14.25" customHeight="1" x14ac:dyDescent="0.3">
      <c r="A4596" s="2" t="s">
        <v>4625</v>
      </c>
      <c r="B4596" s="2" t="s">
        <v>18</v>
      </c>
      <c r="C4596" s="2" t="s">
        <v>19</v>
      </c>
      <c r="D4596" s="2">
        <v>3571.86</v>
      </c>
      <c r="E4596" s="2">
        <v>0.43</v>
      </c>
      <c r="F4596" s="2">
        <v>6</v>
      </c>
      <c r="G4596" s="3">
        <v>45295</v>
      </c>
      <c r="H4596" s="3">
        <v>45299</v>
      </c>
      <c r="I4596" s="2" t="s">
        <v>30</v>
      </c>
      <c r="J4596" s="2" t="s">
        <v>26</v>
      </c>
      <c r="K4596" s="2">
        <v>497.79</v>
      </c>
      <c r="L4596" s="2" t="s">
        <v>33</v>
      </c>
    </row>
    <row r="4597" spans="1:12" ht="14.25" customHeight="1" x14ac:dyDescent="0.3">
      <c r="A4597" s="2" t="s">
        <v>4626</v>
      </c>
      <c r="B4597" s="2" t="s">
        <v>12</v>
      </c>
      <c r="C4597" s="2" t="s">
        <v>19</v>
      </c>
      <c r="D4597" s="2">
        <v>4445.78</v>
      </c>
      <c r="E4597" s="2">
        <v>0.48</v>
      </c>
      <c r="F4597" s="2">
        <v>4</v>
      </c>
      <c r="G4597" s="3">
        <v>45521</v>
      </c>
      <c r="H4597" s="3">
        <v>45527</v>
      </c>
      <c r="I4597" s="2" t="s">
        <v>30</v>
      </c>
      <c r="J4597" s="2" t="s">
        <v>21</v>
      </c>
      <c r="K4597" s="2">
        <v>1070.1400000000001</v>
      </c>
      <c r="L4597" s="2" t="s">
        <v>33</v>
      </c>
    </row>
    <row r="4598" spans="1:12" ht="14.25" customHeight="1" x14ac:dyDescent="0.3">
      <c r="A4598" s="2" t="s">
        <v>4627</v>
      </c>
      <c r="B4598" s="2" t="s">
        <v>18</v>
      </c>
      <c r="C4598" s="2" t="s">
        <v>13</v>
      </c>
      <c r="D4598" s="2">
        <v>4984.84</v>
      </c>
      <c r="E4598" s="2">
        <v>0.28000000000000003</v>
      </c>
      <c r="F4598" s="2">
        <v>3</v>
      </c>
      <c r="G4598" s="3">
        <v>45116</v>
      </c>
      <c r="H4598" s="3">
        <v>45118</v>
      </c>
      <c r="I4598" s="2" t="s">
        <v>14</v>
      </c>
      <c r="J4598" s="2" t="s">
        <v>21</v>
      </c>
      <c r="K4598" s="2">
        <v>1235.99</v>
      </c>
      <c r="L4598" s="2" t="s">
        <v>27</v>
      </c>
    </row>
    <row r="4599" spans="1:12" ht="14.25" customHeight="1" x14ac:dyDescent="0.3">
      <c r="A4599" s="2" t="s">
        <v>4628</v>
      </c>
      <c r="B4599" s="2" t="s">
        <v>18</v>
      </c>
      <c r="C4599" s="2" t="s">
        <v>19</v>
      </c>
      <c r="D4599" s="2">
        <v>3682.58</v>
      </c>
      <c r="E4599" s="2">
        <v>0.39</v>
      </c>
      <c r="F4599" s="2">
        <v>9</v>
      </c>
      <c r="G4599" s="3">
        <v>45183</v>
      </c>
      <c r="H4599" s="3">
        <v>45186</v>
      </c>
      <c r="I4599" s="2" t="s">
        <v>20</v>
      </c>
      <c r="J4599" s="2" t="s">
        <v>26</v>
      </c>
      <c r="K4599" s="2">
        <v>812.81</v>
      </c>
      <c r="L4599" s="2" t="s">
        <v>22</v>
      </c>
    </row>
    <row r="4600" spans="1:12" ht="14.25" customHeight="1" x14ac:dyDescent="0.3">
      <c r="A4600" s="2" t="s">
        <v>4629</v>
      </c>
      <c r="B4600" s="2" t="s">
        <v>24</v>
      </c>
      <c r="C4600" s="2" t="s">
        <v>35</v>
      </c>
      <c r="D4600" s="2">
        <v>1641.16</v>
      </c>
      <c r="E4600" s="2">
        <v>0.33</v>
      </c>
      <c r="F4600" s="2">
        <v>9</v>
      </c>
      <c r="G4600" s="3">
        <v>45402</v>
      </c>
      <c r="H4600" s="3">
        <v>45404</v>
      </c>
      <c r="I4600" s="2" t="s">
        <v>14</v>
      </c>
      <c r="J4600" s="2" t="s">
        <v>26</v>
      </c>
      <c r="K4600" s="2">
        <v>147.05000000000001</v>
      </c>
      <c r="L4600" s="2" t="s">
        <v>16</v>
      </c>
    </row>
    <row r="4601" spans="1:12" ht="14.25" customHeight="1" x14ac:dyDescent="0.3">
      <c r="A4601" s="2" t="s">
        <v>4630</v>
      </c>
      <c r="B4601" s="2" t="s">
        <v>40</v>
      </c>
      <c r="C4601" s="2" t="s">
        <v>32</v>
      </c>
      <c r="D4601" s="2">
        <v>1565.16</v>
      </c>
      <c r="E4601" s="2">
        <v>0.14000000000000001</v>
      </c>
      <c r="F4601" s="2">
        <v>2</v>
      </c>
      <c r="G4601" s="3">
        <v>45117</v>
      </c>
      <c r="H4601" s="3">
        <v>45124</v>
      </c>
      <c r="I4601" s="2" t="s">
        <v>14</v>
      </c>
      <c r="J4601" s="2" t="s">
        <v>26</v>
      </c>
      <c r="K4601" s="2">
        <v>443.13</v>
      </c>
      <c r="L4601" s="2" t="s">
        <v>33</v>
      </c>
    </row>
    <row r="4602" spans="1:12" ht="14.25" customHeight="1" x14ac:dyDescent="0.3">
      <c r="A4602" s="2" t="s">
        <v>4631</v>
      </c>
      <c r="B4602" s="2" t="s">
        <v>12</v>
      </c>
      <c r="C4602" s="2" t="s">
        <v>35</v>
      </c>
      <c r="D4602" s="2">
        <v>1614.61</v>
      </c>
      <c r="E4602" s="2">
        <v>0.28999999999999998</v>
      </c>
      <c r="F4602" s="2">
        <v>5</v>
      </c>
      <c r="G4602" s="3">
        <v>45113</v>
      </c>
      <c r="H4602" s="3">
        <v>45116</v>
      </c>
      <c r="I4602" s="2" t="s">
        <v>14</v>
      </c>
      <c r="J4602" s="2" t="s">
        <v>21</v>
      </c>
      <c r="K4602" s="2">
        <v>213.19</v>
      </c>
      <c r="L4602" s="2" t="s">
        <v>27</v>
      </c>
    </row>
    <row r="4603" spans="1:12" ht="14.25" customHeight="1" x14ac:dyDescent="0.3">
      <c r="A4603" s="2" t="s">
        <v>4632</v>
      </c>
      <c r="B4603" s="2" t="s">
        <v>24</v>
      </c>
      <c r="C4603" s="2" t="s">
        <v>25</v>
      </c>
      <c r="D4603" s="2">
        <v>579.75</v>
      </c>
      <c r="E4603" s="2">
        <v>0.44</v>
      </c>
      <c r="F4603" s="2">
        <v>7</v>
      </c>
      <c r="G4603" s="3">
        <v>45550</v>
      </c>
      <c r="H4603" s="3">
        <v>45556</v>
      </c>
      <c r="I4603" s="2" t="s">
        <v>30</v>
      </c>
      <c r="J4603" s="2" t="s">
        <v>15</v>
      </c>
      <c r="K4603" s="2">
        <v>170.67</v>
      </c>
      <c r="L4603" s="2" t="s">
        <v>38</v>
      </c>
    </row>
    <row r="4604" spans="1:12" ht="14.25" customHeight="1" x14ac:dyDescent="0.3">
      <c r="A4604" s="2" t="s">
        <v>4633</v>
      </c>
      <c r="B4604" s="2" t="s">
        <v>24</v>
      </c>
      <c r="C4604" s="2" t="s">
        <v>32</v>
      </c>
      <c r="D4604" s="2">
        <v>362.63</v>
      </c>
      <c r="E4604" s="2">
        <v>0.25</v>
      </c>
      <c r="F4604" s="2">
        <v>9</v>
      </c>
      <c r="G4604" s="3">
        <v>45236</v>
      </c>
      <c r="H4604" s="3">
        <v>45237</v>
      </c>
      <c r="I4604" s="2" t="s">
        <v>20</v>
      </c>
      <c r="J4604" s="2" t="s">
        <v>21</v>
      </c>
      <c r="K4604" s="2">
        <v>50.04</v>
      </c>
      <c r="L4604" s="2" t="s">
        <v>33</v>
      </c>
    </row>
    <row r="4605" spans="1:12" ht="14.25" customHeight="1" x14ac:dyDescent="0.3">
      <c r="A4605" s="2" t="s">
        <v>4634</v>
      </c>
      <c r="B4605" s="2" t="s">
        <v>24</v>
      </c>
      <c r="C4605" s="2" t="s">
        <v>25</v>
      </c>
      <c r="D4605" s="2">
        <v>2946.13</v>
      </c>
      <c r="E4605" s="2">
        <v>0.3</v>
      </c>
      <c r="F4605" s="2">
        <v>8</v>
      </c>
      <c r="G4605" s="3">
        <v>45365</v>
      </c>
      <c r="H4605" s="3">
        <v>45370</v>
      </c>
      <c r="I4605" s="2" t="s">
        <v>14</v>
      </c>
      <c r="J4605" s="2" t="s">
        <v>21</v>
      </c>
      <c r="K4605" s="2">
        <v>265.72000000000003</v>
      </c>
      <c r="L4605" s="2" t="s">
        <v>22</v>
      </c>
    </row>
    <row r="4606" spans="1:12" ht="14.25" customHeight="1" x14ac:dyDescent="0.3">
      <c r="A4606" s="2" t="s">
        <v>4635</v>
      </c>
      <c r="B4606" s="2" t="s">
        <v>18</v>
      </c>
      <c r="C4606" s="2" t="s">
        <v>19</v>
      </c>
      <c r="D4606" s="2">
        <v>4071.88</v>
      </c>
      <c r="E4606" s="2">
        <v>0.27</v>
      </c>
      <c r="F4606" s="2">
        <v>4</v>
      </c>
      <c r="G4606" s="3">
        <v>45532</v>
      </c>
      <c r="H4606" s="3">
        <v>45538</v>
      </c>
      <c r="I4606" s="2" t="s">
        <v>30</v>
      </c>
      <c r="J4606" s="2" t="s">
        <v>15</v>
      </c>
      <c r="K4606" s="2">
        <v>497.12</v>
      </c>
      <c r="L4606" s="2" t="s">
        <v>33</v>
      </c>
    </row>
    <row r="4607" spans="1:12" ht="14.25" customHeight="1" x14ac:dyDescent="0.3">
      <c r="A4607" s="2" t="s">
        <v>4636</v>
      </c>
      <c r="B4607" s="2" t="s">
        <v>40</v>
      </c>
      <c r="C4607" s="2" t="s">
        <v>13</v>
      </c>
      <c r="D4607" s="2">
        <v>277.06</v>
      </c>
      <c r="E4607" s="2">
        <v>0.14000000000000001</v>
      </c>
      <c r="F4607" s="2">
        <v>3</v>
      </c>
      <c r="G4607" s="3">
        <v>45224</v>
      </c>
      <c r="H4607" s="3">
        <v>45228</v>
      </c>
      <c r="I4607" s="2" t="s">
        <v>30</v>
      </c>
      <c r="J4607" s="2" t="s">
        <v>15</v>
      </c>
      <c r="K4607" s="2">
        <v>70.27</v>
      </c>
      <c r="L4607" s="2" t="s">
        <v>47</v>
      </c>
    </row>
    <row r="4608" spans="1:12" ht="14.25" customHeight="1" x14ac:dyDescent="0.3">
      <c r="A4608" s="2" t="s">
        <v>4637</v>
      </c>
      <c r="B4608" s="2" t="s">
        <v>40</v>
      </c>
      <c r="C4608" s="2" t="s">
        <v>35</v>
      </c>
      <c r="D4608" s="2">
        <v>2876.51</v>
      </c>
      <c r="E4608" s="2">
        <v>0.32</v>
      </c>
      <c r="F4608" s="2">
        <v>1</v>
      </c>
      <c r="G4608" s="3">
        <v>45160</v>
      </c>
      <c r="H4608" s="3">
        <v>45163</v>
      </c>
      <c r="I4608" s="2" t="s">
        <v>20</v>
      </c>
      <c r="J4608" s="2" t="s">
        <v>15</v>
      </c>
      <c r="K4608" s="2">
        <v>365.43</v>
      </c>
      <c r="L4608" s="2" t="s">
        <v>33</v>
      </c>
    </row>
    <row r="4609" spans="1:12" ht="14.25" customHeight="1" x14ac:dyDescent="0.3">
      <c r="A4609" s="2" t="s">
        <v>4638</v>
      </c>
      <c r="B4609" s="2" t="s">
        <v>12</v>
      </c>
      <c r="C4609" s="2" t="s">
        <v>25</v>
      </c>
      <c r="D4609" s="2">
        <v>1921.63</v>
      </c>
      <c r="E4609" s="2">
        <v>0.25</v>
      </c>
      <c r="F4609" s="2">
        <v>1</v>
      </c>
      <c r="G4609" s="3">
        <v>44991</v>
      </c>
      <c r="H4609" s="3">
        <v>44996</v>
      </c>
      <c r="I4609" s="2" t="s">
        <v>14</v>
      </c>
      <c r="J4609" s="2" t="s">
        <v>15</v>
      </c>
      <c r="K4609" s="2">
        <v>383.34</v>
      </c>
      <c r="L4609" s="2" t="s">
        <v>38</v>
      </c>
    </row>
    <row r="4610" spans="1:12" ht="14.25" customHeight="1" x14ac:dyDescent="0.3">
      <c r="A4610" s="2" t="s">
        <v>4639</v>
      </c>
      <c r="B4610" s="2" t="s">
        <v>40</v>
      </c>
      <c r="C4610" s="2" t="s">
        <v>19</v>
      </c>
      <c r="D4610" s="2">
        <v>4473.18</v>
      </c>
      <c r="E4610" s="2">
        <v>0.12</v>
      </c>
      <c r="F4610" s="2">
        <v>9</v>
      </c>
      <c r="G4610" s="3">
        <v>45575</v>
      </c>
      <c r="H4610" s="3">
        <v>45582</v>
      </c>
      <c r="I4610" s="2" t="s">
        <v>30</v>
      </c>
      <c r="J4610" s="2" t="s">
        <v>21</v>
      </c>
      <c r="K4610" s="2">
        <v>1001.85</v>
      </c>
      <c r="L4610" s="2" t="s">
        <v>22</v>
      </c>
    </row>
    <row r="4611" spans="1:12" ht="14.25" customHeight="1" x14ac:dyDescent="0.3">
      <c r="A4611" s="2" t="s">
        <v>4640</v>
      </c>
      <c r="B4611" s="2" t="s">
        <v>40</v>
      </c>
      <c r="C4611" s="2" t="s">
        <v>35</v>
      </c>
      <c r="D4611" s="2">
        <v>812.4</v>
      </c>
      <c r="E4611" s="2">
        <v>0.45</v>
      </c>
      <c r="F4611" s="2">
        <v>4</v>
      </c>
      <c r="G4611" s="3">
        <v>45040</v>
      </c>
      <c r="H4611" s="3">
        <v>45041</v>
      </c>
      <c r="I4611" s="2" t="s">
        <v>14</v>
      </c>
      <c r="J4611" s="2" t="s">
        <v>15</v>
      </c>
      <c r="K4611" s="2">
        <v>102.44</v>
      </c>
      <c r="L4611" s="2" t="s">
        <v>16</v>
      </c>
    </row>
    <row r="4612" spans="1:12" ht="14.25" customHeight="1" x14ac:dyDescent="0.3">
      <c r="A4612" s="2" t="s">
        <v>4641</v>
      </c>
      <c r="B4612" s="2" t="s">
        <v>24</v>
      </c>
      <c r="C4612" s="2" t="s">
        <v>35</v>
      </c>
      <c r="D4612" s="2">
        <v>2860.82</v>
      </c>
      <c r="E4612" s="2">
        <v>0.48</v>
      </c>
      <c r="F4612" s="2">
        <v>8</v>
      </c>
      <c r="G4612" s="3">
        <v>45125</v>
      </c>
      <c r="H4612" s="3">
        <v>45131</v>
      </c>
      <c r="I4612" s="2" t="s">
        <v>20</v>
      </c>
      <c r="J4612" s="2" t="s">
        <v>21</v>
      </c>
      <c r="K4612" s="2">
        <v>617.79</v>
      </c>
      <c r="L4612" s="2" t="s">
        <v>33</v>
      </c>
    </row>
    <row r="4613" spans="1:12" ht="14.25" customHeight="1" x14ac:dyDescent="0.3">
      <c r="A4613" s="2" t="s">
        <v>4642</v>
      </c>
      <c r="B4613" s="2" t="s">
        <v>24</v>
      </c>
      <c r="C4613" s="2" t="s">
        <v>25</v>
      </c>
      <c r="D4613" s="2">
        <v>4857.51</v>
      </c>
      <c r="E4613" s="2">
        <v>0.03</v>
      </c>
      <c r="F4613" s="2">
        <v>4</v>
      </c>
      <c r="G4613" s="3">
        <v>44977</v>
      </c>
      <c r="H4613" s="3">
        <v>44981</v>
      </c>
      <c r="I4613" s="2" t="s">
        <v>14</v>
      </c>
      <c r="J4613" s="2" t="s">
        <v>21</v>
      </c>
      <c r="K4613" s="2">
        <v>430.46</v>
      </c>
      <c r="L4613" s="2" t="s">
        <v>38</v>
      </c>
    </row>
    <row r="4614" spans="1:12" ht="14.25" customHeight="1" x14ac:dyDescent="0.3">
      <c r="A4614" s="2" t="s">
        <v>4643</v>
      </c>
      <c r="B4614" s="2" t="s">
        <v>18</v>
      </c>
      <c r="C4614" s="2" t="s">
        <v>19</v>
      </c>
      <c r="D4614" s="2">
        <v>1790.66</v>
      </c>
      <c r="E4614" s="2">
        <v>0.31</v>
      </c>
      <c r="F4614" s="2">
        <v>6</v>
      </c>
      <c r="G4614" s="3">
        <v>45144</v>
      </c>
      <c r="H4614" s="3">
        <v>45146</v>
      </c>
      <c r="I4614" s="2" t="s">
        <v>30</v>
      </c>
      <c r="J4614" s="2" t="s">
        <v>26</v>
      </c>
      <c r="K4614" s="2">
        <v>371.7</v>
      </c>
      <c r="L4614" s="2" t="s">
        <v>47</v>
      </c>
    </row>
    <row r="4615" spans="1:12" ht="14.25" customHeight="1" x14ac:dyDescent="0.3">
      <c r="A4615" s="2" t="s">
        <v>4644</v>
      </c>
      <c r="B4615" s="2" t="s">
        <v>24</v>
      </c>
      <c r="C4615" s="2" t="s">
        <v>13</v>
      </c>
      <c r="D4615" s="2">
        <v>3734.71</v>
      </c>
      <c r="E4615" s="2">
        <v>0.21</v>
      </c>
      <c r="F4615" s="2">
        <v>4</v>
      </c>
      <c r="G4615" s="3">
        <v>45300</v>
      </c>
      <c r="H4615" s="3">
        <v>45304</v>
      </c>
      <c r="I4615" s="2" t="s">
        <v>14</v>
      </c>
      <c r="J4615" s="2" t="s">
        <v>26</v>
      </c>
      <c r="K4615" s="2">
        <v>798.16</v>
      </c>
      <c r="L4615" s="2" t="s">
        <v>33</v>
      </c>
    </row>
    <row r="4616" spans="1:12" ht="14.25" customHeight="1" x14ac:dyDescent="0.3">
      <c r="A4616" s="2" t="s">
        <v>4645</v>
      </c>
      <c r="B4616" s="2" t="s">
        <v>24</v>
      </c>
      <c r="C4616" s="2" t="s">
        <v>25</v>
      </c>
      <c r="D4616" s="2">
        <v>4424.01</v>
      </c>
      <c r="E4616" s="2">
        <v>0.26</v>
      </c>
      <c r="F4616" s="2">
        <v>2</v>
      </c>
      <c r="G4616" s="3">
        <v>44942</v>
      </c>
      <c r="H4616" s="3">
        <v>44944</v>
      </c>
      <c r="I4616" s="2" t="s">
        <v>30</v>
      </c>
      <c r="J4616" s="2" t="s">
        <v>15</v>
      </c>
      <c r="K4616" s="2">
        <v>257.38</v>
      </c>
      <c r="L4616" s="2" t="s">
        <v>33</v>
      </c>
    </row>
    <row r="4617" spans="1:12" ht="14.25" customHeight="1" x14ac:dyDescent="0.3">
      <c r="A4617" s="2" t="s">
        <v>4646</v>
      </c>
      <c r="B4617" s="2" t="s">
        <v>24</v>
      </c>
      <c r="C4617" s="2" t="s">
        <v>35</v>
      </c>
      <c r="D4617" s="2">
        <v>1012.43</v>
      </c>
      <c r="E4617" s="2">
        <v>0.19</v>
      </c>
      <c r="F4617" s="2">
        <v>1</v>
      </c>
      <c r="G4617" s="3">
        <v>45363</v>
      </c>
      <c r="H4617" s="3">
        <v>45366</v>
      </c>
      <c r="I4617" s="2" t="s">
        <v>14</v>
      </c>
      <c r="J4617" s="2" t="s">
        <v>21</v>
      </c>
      <c r="K4617" s="2">
        <v>125.06</v>
      </c>
      <c r="L4617" s="2" t="s">
        <v>22</v>
      </c>
    </row>
    <row r="4618" spans="1:12" ht="14.25" customHeight="1" x14ac:dyDescent="0.3">
      <c r="A4618" s="2" t="s">
        <v>4647</v>
      </c>
      <c r="B4618" s="2" t="s">
        <v>24</v>
      </c>
      <c r="C4618" s="2" t="s">
        <v>35</v>
      </c>
      <c r="D4618" s="2">
        <v>4963.38</v>
      </c>
      <c r="E4618" s="2">
        <v>0.24</v>
      </c>
      <c r="F4618" s="2">
        <v>8</v>
      </c>
      <c r="G4618" s="3">
        <v>45116</v>
      </c>
      <c r="H4618" s="3">
        <v>45122</v>
      </c>
      <c r="I4618" s="2" t="s">
        <v>20</v>
      </c>
      <c r="J4618" s="2" t="s">
        <v>26</v>
      </c>
      <c r="K4618" s="2">
        <v>255.71</v>
      </c>
      <c r="L4618" s="2" t="s">
        <v>16</v>
      </c>
    </row>
    <row r="4619" spans="1:12" ht="14.25" customHeight="1" x14ac:dyDescent="0.3">
      <c r="A4619" s="2" t="s">
        <v>4648</v>
      </c>
      <c r="B4619" s="2" t="s">
        <v>18</v>
      </c>
      <c r="C4619" s="2" t="s">
        <v>32</v>
      </c>
      <c r="D4619" s="2">
        <v>4065.99</v>
      </c>
      <c r="E4619" s="2">
        <v>0.16</v>
      </c>
      <c r="F4619" s="2">
        <v>6</v>
      </c>
      <c r="G4619" s="3">
        <v>44963</v>
      </c>
      <c r="H4619" s="3">
        <v>44965</v>
      </c>
      <c r="I4619" s="2" t="s">
        <v>20</v>
      </c>
      <c r="J4619" s="2" t="s">
        <v>15</v>
      </c>
      <c r="K4619" s="2">
        <v>1008.81</v>
      </c>
      <c r="L4619" s="2" t="s">
        <v>22</v>
      </c>
    </row>
    <row r="4620" spans="1:12" ht="14.25" customHeight="1" x14ac:dyDescent="0.3">
      <c r="A4620" s="2" t="s">
        <v>4649</v>
      </c>
      <c r="B4620" s="2" t="s">
        <v>24</v>
      </c>
      <c r="C4620" s="2" t="s">
        <v>19</v>
      </c>
      <c r="D4620" s="2">
        <v>774.06</v>
      </c>
      <c r="E4620" s="2">
        <v>0.06</v>
      </c>
      <c r="F4620" s="2">
        <v>1</v>
      </c>
      <c r="G4620" s="3">
        <v>45371</v>
      </c>
      <c r="H4620" s="3">
        <v>45373</v>
      </c>
      <c r="I4620" s="2" t="s">
        <v>30</v>
      </c>
      <c r="J4620" s="2" t="s">
        <v>15</v>
      </c>
      <c r="K4620" s="2">
        <v>125.13</v>
      </c>
      <c r="L4620" s="2" t="s">
        <v>33</v>
      </c>
    </row>
    <row r="4621" spans="1:12" ht="14.25" customHeight="1" x14ac:dyDescent="0.3">
      <c r="A4621" s="2" t="s">
        <v>4650</v>
      </c>
      <c r="B4621" s="2" t="s">
        <v>12</v>
      </c>
      <c r="C4621" s="2" t="s">
        <v>32</v>
      </c>
      <c r="D4621" s="2">
        <v>1623.34</v>
      </c>
      <c r="E4621" s="2">
        <v>0.15</v>
      </c>
      <c r="F4621" s="2">
        <v>5</v>
      </c>
      <c r="G4621" s="3">
        <v>45623</v>
      </c>
      <c r="H4621" s="3">
        <v>45630</v>
      </c>
      <c r="I4621" s="2" t="s">
        <v>20</v>
      </c>
      <c r="J4621" s="2" t="s">
        <v>26</v>
      </c>
      <c r="K4621" s="2">
        <v>254.38</v>
      </c>
      <c r="L4621" s="2" t="s">
        <v>16</v>
      </c>
    </row>
    <row r="4622" spans="1:12" ht="14.25" customHeight="1" x14ac:dyDescent="0.3">
      <c r="A4622" s="2" t="s">
        <v>4651</v>
      </c>
      <c r="B4622" s="2" t="s">
        <v>12</v>
      </c>
      <c r="C4622" s="2" t="s">
        <v>13</v>
      </c>
      <c r="D4622" s="2">
        <v>3162.35</v>
      </c>
      <c r="E4622" s="2">
        <v>0.34</v>
      </c>
      <c r="F4622" s="2">
        <v>3</v>
      </c>
      <c r="G4622" s="3">
        <v>45099</v>
      </c>
      <c r="H4622" s="3">
        <v>45103</v>
      </c>
      <c r="I4622" s="2" t="s">
        <v>20</v>
      </c>
      <c r="J4622" s="2" t="s">
        <v>21</v>
      </c>
      <c r="K4622" s="2">
        <v>519.32000000000005</v>
      </c>
      <c r="L4622" s="2" t="s">
        <v>38</v>
      </c>
    </row>
    <row r="4623" spans="1:12" ht="14.25" customHeight="1" x14ac:dyDescent="0.3">
      <c r="A4623" s="2" t="s">
        <v>4652</v>
      </c>
      <c r="B4623" s="2" t="s">
        <v>12</v>
      </c>
      <c r="C4623" s="2" t="s">
        <v>25</v>
      </c>
      <c r="D4623" s="2">
        <v>4436.1000000000004</v>
      </c>
      <c r="E4623" s="2">
        <v>0.03</v>
      </c>
      <c r="F4623" s="2">
        <v>2</v>
      </c>
      <c r="G4623" s="3">
        <v>45258</v>
      </c>
      <c r="H4623" s="3">
        <v>45261</v>
      </c>
      <c r="I4623" s="2" t="s">
        <v>14</v>
      </c>
      <c r="J4623" s="2" t="s">
        <v>26</v>
      </c>
      <c r="K4623" s="2">
        <v>670.17</v>
      </c>
      <c r="L4623" s="2" t="s">
        <v>47</v>
      </c>
    </row>
    <row r="4624" spans="1:12" ht="14.25" customHeight="1" x14ac:dyDescent="0.3">
      <c r="A4624" s="2" t="s">
        <v>4653</v>
      </c>
      <c r="B4624" s="2" t="s">
        <v>12</v>
      </c>
      <c r="C4624" s="2" t="s">
        <v>35</v>
      </c>
      <c r="D4624" s="2">
        <v>1054.69</v>
      </c>
      <c r="E4624" s="2">
        <v>0.19</v>
      </c>
      <c r="F4624" s="2">
        <v>3</v>
      </c>
      <c r="G4624" s="3">
        <v>45014</v>
      </c>
      <c r="H4624" s="3">
        <v>45021</v>
      </c>
      <c r="I4624" s="2" t="s">
        <v>14</v>
      </c>
      <c r="J4624" s="2" t="s">
        <v>15</v>
      </c>
      <c r="K4624" s="2">
        <v>96.15</v>
      </c>
      <c r="L4624" s="2" t="s">
        <v>16</v>
      </c>
    </row>
    <row r="4625" spans="1:12" ht="14.25" customHeight="1" x14ac:dyDescent="0.3">
      <c r="A4625" s="2" t="s">
        <v>4654</v>
      </c>
      <c r="B4625" s="2" t="s">
        <v>24</v>
      </c>
      <c r="C4625" s="2" t="s">
        <v>19</v>
      </c>
      <c r="D4625" s="2">
        <v>3682.91</v>
      </c>
      <c r="E4625" s="2">
        <v>0.02</v>
      </c>
      <c r="F4625" s="2">
        <v>2</v>
      </c>
      <c r="G4625" s="3">
        <v>45564</v>
      </c>
      <c r="H4625" s="3">
        <v>45565</v>
      </c>
      <c r="I4625" s="2" t="s">
        <v>14</v>
      </c>
      <c r="J4625" s="2" t="s">
        <v>15</v>
      </c>
      <c r="K4625" s="2">
        <v>793.64</v>
      </c>
      <c r="L4625" s="2" t="s">
        <v>33</v>
      </c>
    </row>
    <row r="4626" spans="1:12" ht="14.25" customHeight="1" x14ac:dyDescent="0.3">
      <c r="A4626" s="2" t="s">
        <v>4655</v>
      </c>
      <c r="B4626" s="2" t="s">
        <v>12</v>
      </c>
      <c r="C4626" s="2" t="s">
        <v>35</v>
      </c>
      <c r="D4626" s="2">
        <v>1426.18</v>
      </c>
      <c r="E4626" s="2">
        <v>0.18</v>
      </c>
      <c r="F4626" s="2">
        <v>2</v>
      </c>
      <c r="G4626" s="3">
        <v>45180</v>
      </c>
      <c r="H4626" s="3">
        <v>45184</v>
      </c>
      <c r="I4626" s="2" t="s">
        <v>14</v>
      </c>
      <c r="J4626" s="2" t="s">
        <v>26</v>
      </c>
      <c r="K4626" s="2">
        <v>398.38</v>
      </c>
      <c r="L4626" s="2" t="s">
        <v>16</v>
      </c>
    </row>
    <row r="4627" spans="1:12" ht="14.25" customHeight="1" x14ac:dyDescent="0.3">
      <c r="A4627" s="2" t="s">
        <v>4656</v>
      </c>
      <c r="B4627" s="2" t="s">
        <v>24</v>
      </c>
      <c r="C4627" s="2" t="s">
        <v>32</v>
      </c>
      <c r="D4627" s="2">
        <v>4046.54</v>
      </c>
      <c r="E4627" s="2">
        <v>0.04</v>
      </c>
      <c r="F4627" s="2">
        <v>1</v>
      </c>
      <c r="G4627" s="3">
        <v>45312</v>
      </c>
      <c r="H4627" s="3">
        <v>45315</v>
      </c>
      <c r="I4627" s="2" t="s">
        <v>14</v>
      </c>
      <c r="J4627" s="2" t="s">
        <v>26</v>
      </c>
      <c r="K4627" s="2">
        <v>1200.5</v>
      </c>
      <c r="L4627" s="2" t="s">
        <v>16</v>
      </c>
    </row>
    <row r="4628" spans="1:12" ht="14.25" customHeight="1" x14ac:dyDescent="0.3">
      <c r="A4628" s="2" t="s">
        <v>4657</v>
      </c>
      <c r="B4628" s="2" t="s">
        <v>18</v>
      </c>
      <c r="C4628" s="2" t="s">
        <v>32</v>
      </c>
      <c r="D4628" s="2">
        <v>3448.87</v>
      </c>
      <c r="E4628" s="2">
        <v>0.17</v>
      </c>
      <c r="F4628" s="2">
        <v>3</v>
      </c>
      <c r="G4628" s="3">
        <v>45405</v>
      </c>
      <c r="H4628" s="3">
        <v>45411</v>
      </c>
      <c r="I4628" s="2" t="s">
        <v>20</v>
      </c>
      <c r="J4628" s="2" t="s">
        <v>15</v>
      </c>
      <c r="K4628" s="2">
        <v>859.51</v>
      </c>
      <c r="L4628" s="2" t="s">
        <v>33</v>
      </c>
    </row>
    <row r="4629" spans="1:12" ht="14.25" customHeight="1" x14ac:dyDescent="0.3">
      <c r="A4629" s="2" t="s">
        <v>4658</v>
      </c>
      <c r="B4629" s="2" t="s">
        <v>12</v>
      </c>
      <c r="C4629" s="2" t="s">
        <v>25</v>
      </c>
      <c r="D4629" s="2">
        <v>2662.25</v>
      </c>
      <c r="E4629" s="2">
        <v>0.42</v>
      </c>
      <c r="F4629" s="2">
        <v>3</v>
      </c>
      <c r="G4629" s="3">
        <v>45211</v>
      </c>
      <c r="H4629" s="3">
        <v>45216</v>
      </c>
      <c r="I4629" s="2" t="s">
        <v>20</v>
      </c>
      <c r="J4629" s="2" t="s">
        <v>15</v>
      </c>
      <c r="K4629" s="2">
        <v>391.83</v>
      </c>
      <c r="L4629" s="2" t="s">
        <v>27</v>
      </c>
    </row>
    <row r="4630" spans="1:12" ht="14.25" customHeight="1" x14ac:dyDescent="0.3">
      <c r="A4630" s="2" t="s">
        <v>4659</v>
      </c>
      <c r="B4630" s="2" t="s">
        <v>40</v>
      </c>
      <c r="C4630" s="2" t="s">
        <v>19</v>
      </c>
      <c r="D4630" s="2">
        <v>3284.34</v>
      </c>
      <c r="E4630" s="2">
        <v>0.31</v>
      </c>
      <c r="F4630" s="2">
        <v>4</v>
      </c>
      <c r="G4630" s="3">
        <v>45132</v>
      </c>
      <c r="H4630" s="3">
        <v>45139</v>
      </c>
      <c r="I4630" s="2" t="s">
        <v>30</v>
      </c>
      <c r="J4630" s="2" t="s">
        <v>26</v>
      </c>
      <c r="K4630" s="2">
        <v>626.27</v>
      </c>
      <c r="L4630" s="2" t="s">
        <v>27</v>
      </c>
    </row>
    <row r="4631" spans="1:12" ht="14.25" customHeight="1" x14ac:dyDescent="0.3">
      <c r="A4631" s="2" t="s">
        <v>4660</v>
      </c>
      <c r="B4631" s="2" t="s">
        <v>12</v>
      </c>
      <c r="C4631" s="2" t="s">
        <v>19</v>
      </c>
      <c r="D4631" s="2">
        <v>4394.58</v>
      </c>
      <c r="E4631" s="2">
        <v>0.34</v>
      </c>
      <c r="F4631" s="2">
        <v>3</v>
      </c>
      <c r="G4631" s="3">
        <v>45301</v>
      </c>
      <c r="H4631" s="3">
        <v>45308</v>
      </c>
      <c r="I4631" s="2" t="s">
        <v>14</v>
      </c>
      <c r="J4631" s="2" t="s">
        <v>15</v>
      </c>
      <c r="K4631" s="2">
        <v>233.68</v>
      </c>
      <c r="L4631" s="2" t="s">
        <v>47</v>
      </c>
    </row>
    <row r="4632" spans="1:12" ht="14.25" customHeight="1" x14ac:dyDescent="0.3">
      <c r="A4632" s="2" t="s">
        <v>4661</v>
      </c>
      <c r="B4632" s="2" t="s">
        <v>12</v>
      </c>
      <c r="C4632" s="2" t="s">
        <v>25</v>
      </c>
      <c r="D4632" s="2">
        <v>1993.49</v>
      </c>
      <c r="E4632" s="2">
        <v>0.25</v>
      </c>
      <c r="F4632" s="2">
        <v>8</v>
      </c>
      <c r="G4632" s="3">
        <v>45039</v>
      </c>
      <c r="H4632" s="3">
        <v>45046</v>
      </c>
      <c r="I4632" s="2" t="s">
        <v>30</v>
      </c>
      <c r="J4632" s="2" t="s">
        <v>15</v>
      </c>
      <c r="K4632" s="2">
        <v>277.08999999999997</v>
      </c>
      <c r="L4632" s="2" t="s">
        <v>27</v>
      </c>
    </row>
    <row r="4633" spans="1:12" ht="14.25" customHeight="1" x14ac:dyDescent="0.3">
      <c r="A4633" s="2" t="s">
        <v>4662</v>
      </c>
      <c r="B4633" s="2" t="s">
        <v>24</v>
      </c>
      <c r="C4633" s="2" t="s">
        <v>32</v>
      </c>
      <c r="D4633" s="2">
        <v>3869.33</v>
      </c>
      <c r="E4633" s="2">
        <v>0.46</v>
      </c>
      <c r="F4633" s="2">
        <v>4</v>
      </c>
      <c r="G4633" s="3">
        <v>45150</v>
      </c>
      <c r="H4633" s="3">
        <v>45151</v>
      </c>
      <c r="I4633" s="2" t="s">
        <v>14</v>
      </c>
      <c r="J4633" s="2" t="s">
        <v>26</v>
      </c>
      <c r="K4633" s="2">
        <v>842.86</v>
      </c>
      <c r="L4633" s="2" t="s">
        <v>22</v>
      </c>
    </row>
    <row r="4634" spans="1:12" ht="14.25" customHeight="1" x14ac:dyDescent="0.3">
      <c r="A4634" s="2" t="s">
        <v>4663</v>
      </c>
      <c r="B4634" s="2" t="s">
        <v>12</v>
      </c>
      <c r="C4634" s="2" t="s">
        <v>32</v>
      </c>
      <c r="D4634" s="2">
        <v>878.64</v>
      </c>
      <c r="E4634" s="2">
        <v>0.27</v>
      </c>
      <c r="F4634" s="2">
        <v>1</v>
      </c>
      <c r="G4634" s="3">
        <v>45202</v>
      </c>
      <c r="H4634" s="3">
        <v>45208</v>
      </c>
      <c r="I4634" s="2" t="s">
        <v>14</v>
      </c>
      <c r="J4634" s="2" t="s">
        <v>26</v>
      </c>
      <c r="K4634" s="2">
        <v>240.42</v>
      </c>
      <c r="L4634" s="2" t="s">
        <v>16</v>
      </c>
    </row>
    <row r="4635" spans="1:12" ht="14.25" customHeight="1" x14ac:dyDescent="0.3">
      <c r="A4635" s="2" t="s">
        <v>4664</v>
      </c>
      <c r="B4635" s="2" t="s">
        <v>40</v>
      </c>
      <c r="C4635" s="2" t="s">
        <v>32</v>
      </c>
      <c r="D4635" s="2">
        <v>3535.81</v>
      </c>
      <c r="E4635" s="2">
        <v>0.05</v>
      </c>
      <c r="F4635" s="2">
        <v>2</v>
      </c>
      <c r="G4635" s="3">
        <v>45632</v>
      </c>
      <c r="H4635" s="3">
        <v>45634</v>
      </c>
      <c r="I4635" s="2" t="s">
        <v>20</v>
      </c>
      <c r="J4635" s="2" t="s">
        <v>15</v>
      </c>
      <c r="K4635" s="2">
        <v>274.48</v>
      </c>
      <c r="L4635" s="2" t="s">
        <v>38</v>
      </c>
    </row>
    <row r="4636" spans="1:12" ht="14.25" customHeight="1" x14ac:dyDescent="0.3">
      <c r="A4636" s="2" t="s">
        <v>4665</v>
      </c>
      <c r="B4636" s="2" t="s">
        <v>24</v>
      </c>
      <c r="C4636" s="2" t="s">
        <v>35</v>
      </c>
      <c r="D4636" s="2">
        <v>3778.22</v>
      </c>
      <c r="E4636" s="2">
        <v>0.47</v>
      </c>
      <c r="F4636" s="2">
        <v>7</v>
      </c>
      <c r="G4636" s="3">
        <v>45341</v>
      </c>
      <c r="H4636" s="3">
        <v>45346</v>
      </c>
      <c r="I4636" s="2" t="s">
        <v>14</v>
      </c>
      <c r="J4636" s="2" t="s">
        <v>15</v>
      </c>
      <c r="K4636" s="2">
        <v>275.54000000000002</v>
      </c>
      <c r="L4636" s="2" t="s">
        <v>47</v>
      </c>
    </row>
    <row r="4637" spans="1:12" ht="14.25" customHeight="1" x14ac:dyDescent="0.3">
      <c r="A4637" s="2" t="s">
        <v>4666</v>
      </c>
      <c r="B4637" s="2" t="s">
        <v>24</v>
      </c>
      <c r="C4637" s="2" t="s">
        <v>13</v>
      </c>
      <c r="D4637" s="2">
        <v>2270.69</v>
      </c>
      <c r="E4637" s="2">
        <v>7.0000000000000007E-2</v>
      </c>
      <c r="F4637" s="2">
        <v>6</v>
      </c>
      <c r="G4637" s="3">
        <v>45315</v>
      </c>
      <c r="H4637" s="3">
        <v>45317</v>
      </c>
      <c r="I4637" s="2" t="s">
        <v>14</v>
      </c>
      <c r="J4637" s="2" t="s">
        <v>21</v>
      </c>
      <c r="K4637" s="2">
        <v>201.13</v>
      </c>
      <c r="L4637" s="2" t="s">
        <v>27</v>
      </c>
    </row>
    <row r="4638" spans="1:12" ht="14.25" customHeight="1" x14ac:dyDescent="0.3">
      <c r="A4638" s="2" t="s">
        <v>4667</v>
      </c>
      <c r="B4638" s="2" t="s">
        <v>18</v>
      </c>
      <c r="C4638" s="2" t="s">
        <v>32</v>
      </c>
      <c r="D4638" s="2">
        <v>3988.75</v>
      </c>
      <c r="E4638" s="2">
        <v>0.5</v>
      </c>
      <c r="F4638" s="2">
        <v>9</v>
      </c>
      <c r="G4638" s="3">
        <v>45278</v>
      </c>
      <c r="H4638" s="3">
        <v>45281</v>
      </c>
      <c r="I4638" s="2" t="s">
        <v>20</v>
      </c>
      <c r="J4638" s="2" t="s">
        <v>21</v>
      </c>
      <c r="K4638" s="2">
        <v>343.66</v>
      </c>
      <c r="L4638" s="2" t="s">
        <v>33</v>
      </c>
    </row>
    <row r="4639" spans="1:12" ht="14.25" customHeight="1" x14ac:dyDescent="0.3">
      <c r="A4639" s="2" t="s">
        <v>4668</v>
      </c>
      <c r="B4639" s="2" t="s">
        <v>18</v>
      </c>
      <c r="C4639" s="2" t="s">
        <v>13</v>
      </c>
      <c r="D4639" s="2">
        <v>2829.81</v>
      </c>
      <c r="E4639" s="2">
        <v>0.22</v>
      </c>
      <c r="F4639" s="2">
        <v>6</v>
      </c>
      <c r="G4639" s="3">
        <v>44976</v>
      </c>
      <c r="H4639" s="3">
        <v>44977</v>
      </c>
      <c r="I4639" s="2" t="s">
        <v>14</v>
      </c>
      <c r="J4639" s="2" t="s">
        <v>21</v>
      </c>
      <c r="K4639" s="2">
        <v>696.5</v>
      </c>
      <c r="L4639" s="2" t="s">
        <v>27</v>
      </c>
    </row>
    <row r="4640" spans="1:12" ht="14.25" customHeight="1" x14ac:dyDescent="0.3">
      <c r="A4640" s="2" t="s">
        <v>4669</v>
      </c>
      <c r="B4640" s="2" t="s">
        <v>12</v>
      </c>
      <c r="C4640" s="2" t="s">
        <v>13</v>
      </c>
      <c r="D4640" s="2">
        <v>4687.74</v>
      </c>
      <c r="E4640" s="2">
        <v>0.04</v>
      </c>
      <c r="F4640" s="2">
        <v>2</v>
      </c>
      <c r="G4640" s="3">
        <v>44967</v>
      </c>
      <c r="H4640" s="3">
        <v>44973</v>
      </c>
      <c r="I4640" s="2" t="s">
        <v>20</v>
      </c>
      <c r="J4640" s="2" t="s">
        <v>26</v>
      </c>
      <c r="K4640" s="2">
        <v>1068.4000000000001</v>
      </c>
      <c r="L4640" s="2" t="s">
        <v>22</v>
      </c>
    </row>
    <row r="4641" spans="1:12" ht="14.25" customHeight="1" x14ac:dyDescent="0.3">
      <c r="A4641" s="2" t="s">
        <v>4670</v>
      </c>
      <c r="B4641" s="2" t="s">
        <v>18</v>
      </c>
      <c r="C4641" s="2" t="s">
        <v>19</v>
      </c>
      <c r="D4641" s="2">
        <v>651.09</v>
      </c>
      <c r="E4641" s="2">
        <v>0.43</v>
      </c>
      <c r="F4641" s="2">
        <v>8</v>
      </c>
      <c r="G4641" s="3">
        <v>45437</v>
      </c>
      <c r="H4641" s="3">
        <v>45438</v>
      </c>
      <c r="I4641" s="2" t="s">
        <v>14</v>
      </c>
      <c r="J4641" s="2" t="s">
        <v>15</v>
      </c>
      <c r="K4641" s="2">
        <v>179.78</v>
      </c>
      <c r="L4641" s="2" t="s">
        <v>16</v>
      </c>
    </row>
    <row r="4642" spans="1:12" ht="14.25" customHeight="1" x14ac:dyDescent="0.3">
      <c r="A4642" s="2" t="s">
        <v>4671</v>
      </c>
      <c r="B4642" s="2" t="s">
        <v>18</v>
      </c>
      <c r="C4642" s="2" t="s">
        <v>25</v>
      </c>
      <c r="D4642" s="2">
        <v>741.02</v>
      </c>
      <c r="E4642" s="2">
        <v>0.05</v>
      </c>
      <c r="F4642" s="2">
        <v>9</v>
      </c>
      <c r="G4642" s="3">
        <v>45448</v>
      </c>
      <c r="H4642" s="3">
        <v>45452</v>
      </c>
      <c r="I4642" s="2" t="s">
        <v>20</v>
      </c>
      <c r="J4642" s="2" t="s">
        <v>26</v>
      </c>
      <c r="K4642" s="2">
        <v>91.51</v>
      </c>
      <c r="L4642" s="2" t="s">
        <v>38</v>
      </c>
    </row>
    <row r="4643" spans="1:12" ht="14.25" customHeight="1" x14ac:dyDescent="0.3">
      <c r="A4643" s="2" t="s">
        <v>4672</v>
      </c>
      <c r="B4643" s="2" t="s">
        <v>18</v>
      </c>
      <c r="C4643" s="2" t="s">
        <v>35</v>
      </c>
      <c r="D4643" s="2">
        <v>4227.8900000000003</v>
      </c>
      <c r="E4643" s="2">
        <v>0.09</v>
      </c>
      <c r="F4643" s="2">
        <v>5</v>
      </c>
      <c r="G4643" s="3">
        <v>45619</v>
      </c>
      <c r="H4643" s="3">
        <v>45622</v>
      </c>
      <c r="I4643" s="2" t="s">
        <v>30</v>
      </c>
      <c r="J4643" s="2" t="s">
        <v>21</v>
      </c>
      <c r="K4643" s="2">
        <v>929.71</v>
      </c>
      <c r="L4643" s="2" t="s">
        <v>22</v>
      </c>
    </row>
    <row r="4644" spans="1:12" ht="14.25" customHeight="1" x14ac:dyDescent="0.3">
      <c r="A4644" s="2" t="s">
        <v>4673</v>
      </c>
      <c r="B4644" s="2" t="s">
        <v>24</v>
      </c>
      <c r="C4644" s="2" t="s">
        <v>13</v>
      </c>
      <c r="D4644" s="2">
        <v>4227.57</v>
      </c>
      <c r="E4644" s="2">
        <v>0.21</v>
      </c>
      <c r="F4644" s="2">
        <v>6</v>
      </c>
      <c r="G4644" s="3">
        <v>45103</v>
      </c>
      <c r="H4644" s="3">
        <v>45105</v>
      </c>
      <c r="I4644" s="2" t="s">
        <v>14</v>
      </c>
      <c r="J4644" s="2" t="s">
        <v>21</v>
      </c>
      <c r="K4644" s="2">
        <v>596.69000000000005</v>
      </c>
      <c r="L4644" s="2" t="s">
        <v>27</v>
      </c>
    </row>
    <row r="4645" spans="1:12" ht="14.25" customHeight="1" x14ac:dyDescent="0.3">
      <c r="A4645" s="2" t="s">
        <v>4674</v>
      </c>
      <c r="B4645" s="2" t="s">
        <v>24</v>
      </c>
      <c r="C4645" s="2" t="s">
        <v>35</v>
      </c>
      <c r="D4645" s="2">
        <v>2409</v>
      </c>
      <c r="E4645" s="2">
        <v>0.34</v>
      </c>
      <c r="F4645" s="2">
        <v>4</v>
      </c>
      <c r="G4645" s="3">
        <v>45336</v>
      </c>
      <c r="H4645" s="3">
        <v>45338</v>
      </c>
      <c r="I4645" s="2" t="s">
        <v>30</v>
      </c>
      <c r="J4645" s="2" t="s">
        <v>26</v>
      </c>
      <c r="K4645" s="2">
        <v>203.26</v>
      </c>
      <c r="L4645" s="2" t="s">
        <v>38</v>
      </c>
    </row>
    <row r="4646" spans="1:12" ht="14.25" customHeight="1" x14ac:dyDescent="0.3">
      <c r="A4646" s="2" t="s">
        <v>4675</v>
      </c>
      <c r="B4646" s="2" t="s">
        <v>24</v>
      </c>
      <c r="C4646" s="2" t="s">
        <v>19</v>
      </c>
      <c r="D4646" s="2">
        <v>4823.41</v>
      </c>
      <c r="E4646" s="2">
        <v>0.06</v>
      </c>
      <c r="F4646" s="2">
        <v>2</v>
      </c>
      <c r="G4646" s="3">
        <v>45034</v>
      </c>
      <c r="H4646" s="3">
        <v>45041</v>
      </c>
      <c r="I4646" s="2" t="s">
        <v>14</v>
      </c>
      <c r="J4646" s="2" t="s">
        <v>15</v>
      </c>
      <c r="K4646" s="2">
        <v>1189.02</v>
      </c>
      <c r="L4646" s="2" t="s">
        <v>33</v>
      </c>
    </row>
    <row r="4647" spans="1:12" ht="14.25" customHeight="1" x14ac:dyDescent="0.3">
      <c r="A4647" s="2" t="s">
        <v>4676</v>
      </c>
      <c r="B4647" s="2" t="s">
        <v>18</v>
      </c>
      <c r="C4647" s="2" t="s">
        <v>32</v>
      </c>
      <c r="D4647" s="2">
        <v>3429.01</v>
      </c>
      <c r="E4647" s="2">
        <v>0.31</v>
      </c>
      <c r="F4647" s="2">
        <v>5</v>
      </c>
      <c r="G4647" s="3">
        <v>45505</v>
      </c>
      <c r="H4647" s="3">
        <v>45511</v>
      </c>
      <c r="I4647" s="2" t="s">
        <v>14</v>
      </c>
      <c r="J4647" s="2" t="s">
        <v>21</v>
      </c>
      <c r="K4647" s="2">
        <v>707.36</v>
      </c>
      <c r="L4647" s="2" t="s">
        <v>16</v>
      </c>
    </row>
    <row r="4648" spans="1:12" ht="14.25" customHeight="1" x14ac:dyDescent="0.3">
      <c r="A4648" s="2" t="s">
        <v>4677</v>
      </c>
      <c r="B4648" s="2" t="s">
        <v>24</v>
      </c>
      <c r="C4648" s="2" t="s">
        <v>13</v>
      </c>
      <c r="D4648" s="2">
        <v>4915.9799999999996</v>
      </c>
      <c r="E4648" s="2">
        <v>0.39</v>
      </c>
      <c r="F4648" s="2">
        <v>5</v>
      </c>
      <c r="G4648" s="3">
        <v>44962</v>
      </c>
      <c r="H4648" s="3">
        <v>44964</v>
      </c>
      <c r="I4648" s="2" t="s">
        <v>30</v>
      </c>
      <c r="J4648" s="2" t="s">
        <v>26</v>
      </c>
      <c r="K4648" s="2">
        <v>1110.04</v>
      </c>
      <c r="L4648" s="2" t="s">
        <v>16</v>
      </c>
    </row>
    <row r="4649" spans="1:12" ht="14.25" customHeight="1" x14ac:dyDescent="0.3">
      <c r="A4649" s="2" t="s">
        <v>4678</v>
      </c>
      <c r="B4649" s="2" t="s">
        <v>18</v>
      </c>
      <c r="C4649" s="2" t="s">
        <v>25</v>
      </c>
      <c r="D4649" s="2">
        <v>2708.74</v>
      </c>
      <c r="E4649" s="2">
        <v>0.06</v>
      </c>
      <c r="F4649" s="2">
        <v>1</v>
      </c>
      <c r="G4649" s="3">
        <v>45333</v>
      </c>
      <c r="H4649" s="3">
        <v>45335</v>
      </c>
      <c r="I4649" s="2" t="s">
        <v>30</v>
      </c>
      <c r="J4649" s="2" t="s">
        <v>15</v>
      </c>
      <c r="K4649" s="2">
        <v>245.77</v>
      </c>
      <c r="L4649" s="2" t="s">
        <v>33</v>
      </c>
    </row>
    <row r="4650" spans="1:12" ht="14.25" customHeight="1" x14ac:dyDescent="0.3">
      <c r="A4650" s="2" t="s">
        <v>4679</v>
      </c>
      <c r="B4650" s="2" t="s">
        <v>24</v>
      </c>
      <c r="C4650" s="2" t="s">
        <v>19</v>
      </c>
      <c r="D4650" s="2">
        <v>1087.9100000000001</v>
      </c>
      <c r="E4650" s="2">
        <v>0.32</v>
      </c>
      <c r="F4650" s="2">
        <v>5</v>
      </c>
      <c r="G4650" s="3">
        <v>45276</v>
      </c>
      <c r="H4650" s="3">
        <v>45283</v>
      </c>
      <c r="I4650" s="2" t="s">
        <v>20</v>
      </c>
      <c r="J4650" s="2" t="s">
        <v>15</v>
      </c>
      <c r="K4650" s="2">
        <v>229.84</v>
      </c>
      <c r="L4650" s="2" t="s">
        <v>27</v>
      </c>
    </row>
    <row r="4651" spans="1:12" ht="14.25" customHeight="1" x14ac:dyDescent="0.3">
      <c r="A4651" s="2" t="s">
        <v>4680</v>
      </c>
      <c r="B4651" s="2" t="s">
        <v>24</v>
      </c>
      <c r="C4651" s="2" t="s">
        <v>35</v>
      </c>
      <c r="D4651" s="2">
        <v>2277.5300000000002</v>
      </c>
      <c r="E4651" s="2">
        <v>0.48</v>
      </c>
      <c r="F4651" s="2">
        <v>1</v>
      </c>
      <c r="G4651" s="3">
        <v>45093</v>
      </c>
      <c r="H4651" s="3">
        <v>45094</v>
      </c>
      <c r="I4651" s="2" t="s">
        <v>14</v>
      </c>
      <c r="J4651" s="2" t="s">
        <v>21</v>
      </c>
      <c r="K4651" s="2">
        <v>289.99</v>
      </c>
      <c r="L4651" s="2" t="s">
        <v>16</v>
      </c>
    </row>
    <row r="4652" spans="1:12" ht="14.25" customHeight="1" x14ac:dyDescent="0.3">
      <c r="A4652" s="2" t="s">
        <v>4681</v>
      </c>
      <c r="B4652" s="2" t="s">
        <v>40</v>
      </c>
      <c r="C4652" s="2" t="s">
        <v>32</v>
      </c>
      <c r="D4652" s="2">
        <v>4904.3900000000003</v>
      </c>
      <c r="E4652" s="2">
        <v>0.48</v>
      </c>
      <c r="F4652" s="2">
        <v>3</v>
      </c>
      <c r="G4652" s="3">
        <v>45241</v>
      </c>
      <c r="H4652" s="3">
        <v>45242</v>
      </c>
      <c r="I4652" s="2" t="s">
        <v>30</v>
      </c>
      <c r="J4652" s="2" t="s">
        <v>15</v>
      </c>
      <c r="K4652" s="2">
        <v>553.65</v>
      </c>
      <c r="L4652" s="2" t="s">
        <v>38</v>
      </c>
    </row>
    <row r="4653" spans="1:12" ht="14.25" customHeight="1" x14ac:dyDescent="0.3">
      <c r="A4653" s="2" t="s">
        <v>4682</v>
      </c>
      <c r="B4653" s="2" t="s">
        <v>12</v>
      </c>
      <c r="C4653" s="2" t="s">
        <v>35</v>
      </c>
      <c r="D4653" s="2">
        <v>1915.03</v>
      </c>
      <c r="E4653" s="2">
        <v>0.08</v>
      </c>
      <c r="F4653" s="2">
        <v>9</v>
      </c>
      <c r="G4653" s="3">
        <v>45205</v>
      </c>
      <c r="H4653" s="3">
        <v>45207</v>
      </c>
      <c r="I4653" s="2" t="s">
        <v>14</v>
      </c>
      <c r="J4653" s="2" t="s">
        <v>15</v>
      </c>
      <c r="K4653" s="2">
        <v>406.8</v>
      </c>
      <c r="L4653" s="2" t="s">
        <v>33</v>
      </c>
    </row>
    <row r="4654" spans="1:12" ht="14.25" customHeight="1" x14ac:dyDescent="0.3">
      <c r="A4654" s="2" t="s">
        <v>4683</v>
      </c>
      <c r="B4654" s="2" t="s">
        <v>18</v>
      </c>
      <c r="C4654" s="2" t="s">
        <v>25</v>
      </c>
      <c r="D4654" s="2">
        <v>4789.38</v>
      </c>
      <c r="E4654" s="2">
        <v>0.38</v>
      </c>
      <c r="F4654" s="2">
        <v>4</v>
      </c>
      <c r="G4654" s="3">
        <v>45538</v>
      </c>
      <c r="H4654" s="3">
        <v>45542</v>
      </c>
      <c r="I4654" s="2" t="s">
        <v>20</v>
      </c>
      <c r="J4654" s="2" t="s">
        <v>21</v>
      </c>
      <c r="K4654" s="2">
        <v>268.58</v>
      </c>
      <c r="L4654" s="2" t="s">
        <v>47</v>
      </c>
    </row>
    <row r="4655" spans="1:12" ht="14.25" customHeight="1" x14ac:dyDescent="0.3">
      <c r="A4655" s="2" t="s">
        <v>4684</v>
      </c>
      <c r="B4655" s="2" t="s">
        <v>40</v>
      </c>
      <c r="C4655" s="2" t="s">
        <v>13</v>
      </c>
      <c r="D4655" s="2">
        <v>4005.4</v>
      </c>
      <c r="E4655" s="2">
        <v>0.42</v>
      </c>
      <c r="F4655" s="2">
        <v>9</v>
      </c>
      <c r="G4655" s="3">
        <v>45266</v>
      </c>
      <c r="H4655" s="3">
        <v>45271</v>
      </c>
      <c r="I4655" s="2" t="s">
        <v>30</v>
      </c>
      <c r="J4655" s="2" t="s">
        <v>26</v>
      </c>
      <c r="K4655" s="2">
        <v>1105.75</v>
      </c>
      <c r="L4655" s="2" t="s">
        <v>47</v>
      </c>
    </row>
    <row r="4656" spans="1:12" ht="14.25" customHeight="1" x14ac:dyDescent="0.3">
      <c r="A4656" s="2" t="s">
        <v>4685</v>
      </c>
      <c r="B4656" s="2" t="s">
        <v>24</v>
      </c>
      <c r="C4656" s="2" t="s">
        <v>25</v>
      </c>
      <c r="D4656" s="2">
        <v>2266.3200000000002</v>
      </c>
      <c r="E4656" s="2">
        <v>0.44</v>
      </c>
      <c r="F4656" s="2">
        <v>6</v>
      </c>
      <c r="G4656" s="3">
        <v>44986</v>
      </c>
      <c r="H4656" s="3">
        <v>44989</v>
      </c>
      <c r="I4656" s="2" t="s">
        <v>20</v>
      </c>
      <c r="J4656" s="2" t="s">
        <v>26</v>
      </c>
      <c r="K4656" s="2">
        <v>205.42</v>
      </c>
      <c r="L4656" s="2" t="s">
        <v>27</v>
      </c>
    </row>
    <row r="4657" spans="1:12" ht="14.25" customHeight="1" x14ac:dyDescent="0.3">
      <c r="A4657" s="2" t="s">
        <v>4686</v>
      </c>
      <c r="B4657" s="2" t="s">
        <v>18</v>
      </c>
      <c r="C4657" s="2" t="s">
        <v>35</v>
      </c>
      <c r="D4657" s="2">
        <v>2755.17</v>
      </c>
      <c r="E4657" s="2">
        <v>0.16</v>
      </c>
      <c r="F4657" s="2">
        <v>1</v>
      </c>
      <c r="G4657" s="3">
        <v>45028</v>
      </c>
      <c r="H4657" s="3">
        <v>45030</v>
      </c>
      <c r="I4657" s="2" t="s">
        <v>14</v>
      </c>
      <c r="J4657" s="2" t="s">
        <v>21</v>
      </c>
      <c r="K4657" s="2">
        <v>426.54</v>
      </c>
      <c r="L4657" s="2" t="s">
        <v>38</v>
      </c>
    </row>
    <row r="4658" spans="1:12" ht="14.25" customHeight="1" x14ac:dyDescent="0.3">
      <c r="A4658" s="2" t="s">
        <v>4687</v>
      </c>
      <c r="B4658" s="2" t="s">
        <v>24</v>
      </c>
      <c r="C4658" s="2" t="s">
        <v>35</v>
      </c>
      <c r="D4658" s="2">
        <v>3076.45</v>
      </c>
      <c r="E4658" s="2">
        <v>0.14000000000000001</v>
      </c>
      <c r="F4658" s="2">
        <v>3</v>
      </c>
      <c r="G4658" s="3">
        <v>45599</v>
      </c>
      <c r="H4658" s="3">
        <v>45602</v>
      </c>
      <c r="I4658" s="2" t="s">
        <v>20</v>
      </c>
      <c r="J4658" s="2" t="s">
        <v>15</v>
      </c>
      <c r="K4658" s="2">
        <v>572.11</v>
      </c>
      <c r="L4658" s="2" t="s">
        <v>33</v>
      </c>
    </row>
    <row r="4659" spans="1:12" ht="14.25" customHeight="1" x14ac:dyDescent="0.3">
      <c r="A4659" s="2" t="s">
        <v>4688</v>
      </c>
      <c r="B4659" s="2" t="s">
        <v>12</v>
      </c>
      <c r="C4659" s="2" t="s">
        <v>25</v>
      </c>
      <c r="D4659" s="2">
        <v>3362.25</v>
      </c>
      <c r="E4659" s="2">
        <v>0.02</v>
      </c>
      <c r="F4659" s="2">
        <v>3</v>
      </c>
      <c r="G4659" s="3">
        <v>45087</v>
      </c>
      <c r="H4659" s="3">
        <v>45089</v>
      </c>
      <c r="I4659" s="2" t="s">
        <v>20</v>
      </c>
      <c r="J4659" s="2" t="s">
        <v>21</v>
      </c>
      <c r="K4659" s="2">
        <v>869.88</v>
      </c>
      <c r="L4659" s="2" t="s">
        <v>27</v>
      </c>
    </row>
    <row r="4660" spans="1:12" ht="14.25" customHeight="1" x14ac:dyDescent="0.3">
      <c r="A4660" s="2" t="s">
        <v>4689</v>
      </c>
      <c r="B4660" s="2" t="s">
        <v>40</v>
      </c>
      <c r="C4660" s="2" t="s">
        <v>25</v>
      </c>
      <c r="D4660" s="2">
        <v>475.83</v>
      </c>
      <c r="E4660" s="2">
        <v>0.2</v>
      </c>
      <c r="F4660" s="2">
        <v>4</v>
      </c>
      <c r="G4660" s="3">
        <v>45631</v>
      </c>
      <c r="H4660" s="3">
        <v>45637</v>
      </c>
      <c r="I4660" s="2" t="s">
        <v>20</v>
      </c>
      <c r="J4660" s="2" t="s">
        <v>15</v>
      </c>
      <c r="K4660" s="2">
        <v>50.34</v>
      </c>
      <c r="L4660" s="2" t="s">
        <v>27</v>
      </c>
    </row>
    <row r="4661" spans="1:12" ht="14.25" customHeight="1" x14ac:dyDescent="0.3">
      <c r="A4661" s="2" t="s">
        <v>4690</v>
      </c>
      <c r="B4661" s="2" t="s">
        <v>12</v>
      </c>
      <c r="C4661" s="2" t="s">
        <v>25</v>
      </c>
      <c r="D4661" s="2">
        <v>4674.58</v>
      </c>
      <c r="E4661" s="2">
        <v>0.06</v>
      </c>
      <c r="F4661" s="2">
        <v>4</v>
      </c>
      <c r="G4661" s="3">
        <v>45471</v>
      </c>
      <c r="H4661" s="3">
        <v>45477</v>
      </c>
      <c r="I4661" s="2" t="s">
        <v>20</v>
      </c>
      <c r="J4661" s="2" t="s">
        <v>21</v>
      </c>
      <c r="K4661" s="2">
        <v>1312.25</v>
      </c>
      <c r="L4661" s="2" t="s">
        <v>33</v>
      </c>
    </row>
    <row r="4662" spans="1:12" ht="14.25" customHeight="1" x14ac:dyDescent="0.3">
      <c r="A4662" s="2" t="s">
        <v>4691</v>
      </c>
      <c r="B4662" s="2" t="s">
        <v>40</v>
      </c>
      <c r="C4662" s="2" t="s">
        <v>32</v>
      </c>
      <c r="D4662" s="2">
        <v>3025.3</v>
      </c>
      <c r="E4662" s="2">
        <v>0.39</v>
      </c>
      <c r="F4662" s="2">
        <v>8</v>
      </c>
      <c r="G4662" s="3">
        <v>45220</v>
      </c>
      <c r="H4662" s="3">
        <v>45224</v>
      </c>
      <c r="I4662" s="2" t="s">
        <v>14</v>
      </c>
      <c r="J4662" s="2" t="s">
        <v>21</v>
      </c>
      <c r="K4662" s="2">
        <v>375.53</v>
      </c>
      <c r="L4662" s="2" t="s">
        <v>22</v>
      </c>
    </row>
    <row r="4663" spans="1:12" ht="14.25" customHeight="1" x14ac:dyDescent="0.3">
      <c r="A4663" s="2" t="s">
        <v>4692</v>
      </c>
      <c r="B4663" s="2" t="s">
        <v>24</v>
      </c>
      <c r="C4663" s="2" t="s">
        <v>35</v>
      </c>
      <c r="D4663" s="2">
        <v>4662.63</v>
      </c>
      <c r="E4663" s="2">
        <v>7.0000000000000007E-2</v>
      </c>
      <c r="F4663" s="2">
        <v>3</v>
      </c>
      <c r="G4663" s="3">
        <v>45078</v>
      </c>
      <c r="H4663" s="3">
        <v>45083</v>
      </c>
      <c r="I4663" s="2" t="s">
        <v>20</v>
      </c>
      <c r="J4663" s="2" t="s">
        <v>26</v>
      </c>
      <c r="K4663" s="2">
        <v>860.13</v>
      </c>
      <c r="L4663" s="2" t="s">
        <v>27</v>
      </c>
    </row>
    <row r="4664" spans="1:12" ht="14.25" customHeight="1" x14ac:dyDescent="0.3">
      <c r="A4664" s="2" t="s">
        <v>4693</v>
      </c>
      <c r="B4664" s="2" t="s">
        <v>12</v>
      </c>
      <c r="C4664" s="2" t="s">
        <v>19</v>
      </c>
      <c r="D4664" s="2">
        <v>3196.3</v>
      </c>
      <c r="E4664" s="2">
        <v>0.41</v>
      </c>
      <c r="F4664" s="2">
        <v>4</v>
      </c>
      <c r="G4664" s="3">
        <v>45383</v>
      </c>
      <c r="H4664" s="3">
        <v>45385</v>
      </c>
      <c r="I4664" s="2" t="s">
        <v>20</v>
      </c>
      <c r="J4664" s="2" t="s">
        <v>21</v>
      </c>
      <c r="K4664" s="2">
        <v>294.95999999999998</v>
      </c>
      <c r="L4664" s="2" t="s">
        <v>22</v>
      </c>
    </row>
    <row r="4665" spans="1:12" ht="14.25" customHeight="1" x14ac:dyDescent="0.3">
      <c r="A4665" s="2" t="s">
        <v>4694</v>
      </c>
      <c r="B4665" s="2" t="s">
        <v>12</v>
      </c>
      <c r="C4665" s="2" t="s">
        <v>32</v>
      </c>
      <c r="D4665" s="2">
        <v>2211.98</v>
      </c>
      <c r="E4665" s="2">
        <v>0.05</v>
      </c>
      <c r="F4665" s="2">
        <v>3</v>
      </c>
      <c r="G4665" s="3">
        <v>45277</v>
      </c>
      <c r="H4665" s="3">
        <v>45284</v>
      </c>
      <c r="I4665" s="2" t="s">
        <v>20</v>
      </c>
      <c r="J4665" s="2" t="s">
        <v>26</v>
      </c>
      <c r="K4665" s="2">
        <v>454.77</v>
      </c>
      <c r="L4665" s="2" t="s">
        <v>27</v>
      </c>
    </row>
    <row r="4666" spans="1:12" ht="14.25" customHeight="1" x14ac:dyDescent="0.3">
      <c r="A4666" s="2" t="s">
        <v>4695</v>
      </c>
      <c r="B4666" s="2" t="s">
        <v>24</v>
      </c>
      <c r="C4666" s="2" t="s">
        <v>32</v>
      </c>
      <c r="D4666" s="2">
        <v>2877.95</v>
      </c>
      <c r="E4666" s="2">
        <v>0.24</v>
      </c>
      <c r="F4666" s="2">
        <v>7</v>
      </c>
      <c r="G4666" s="3">
        <v>45653</v>
      </c>
      <c r="H4666" s="3">
        <v>45655</v>
      </c>
      <c r="I4666" s="2" t="s">
        <v>20</v>
      </c>
      <c r="J4666" s="2" t="s">
        <v>21</v>
      </c>
      <c r="K4666" s="2">
        <v>256.66000000000003</v>
      </c>
      <c r="L4666" s="2" t="s">
        <v>16</v>
      </c>
    </row>
    <row r="4667" spans="1:12" ht="14.25" customHeight="1" x14ac:dyDescent="0.3">
      <c r="A4667" s="2" t="s">
        <v>4696</v>
      </c>
      <c r="B4667" s="2" t="s">
        <v>12</v>
      </c>
      <c r="C4667" s="2" t="s">
        <v>32</v>
      </c>
      <c r="D4667" s="2">
        <v>4164.57</v>
      </c>
      <c r="E4667" s="2">
        <v>0.19</v>
      </c>
      <c r="F4667" s="2">
        <v>6</v>
      </c>
      <c r="G4667" s="3">
        <v>45392</v>
      </c>
      <c r="H4667" s="3">
        <v>45397</v>
      </c>
      <c r="I4667" s="2" t="s">
        <v>20</v>
      </c>
      <c r="J4667" s="2" t="s">
        <v>26</v>
      </c>
      <c r="K4667" s="2">
        <v>295.83999999999997</v>
      </c>
      <c r="L4667" s="2" t="s">
        <v>47</v>
      </c>
    </row>
    <row r="4668" spans="1:12" ht="14.25" customHeight="1" x14ac:dyDescent="0.3">
      <c r="A4668" s="2" t="s">
        <v>4697</v>
      </c>
      <c r="B4668" s="2" t="s">
        <v>18</v>
      </c>
      <c r="C4668" s="2" t="s">
        <v>19</v>
      </c>
      <c r="D4668" s="2">
        <v>1698.02</v>
      </c>
      <c r="E4668" s="2">
        <v>0.3</v>
      </c>
      <c r="F4668" s="2">
        <v>1</v>
      </c>
      <c r="G4668" s="3">
        <v>45429</v>
      </c>
      <c r="H4668" s="3">
        <v>45431</v>
      </c>
      <c r="I4668" s="2" t="s">
        <v>20</v>
      </c>
      <c r="J4668" s="2" t="s">
        <v>15</v>
      </c>
      <c r="K4668" s="2">
        <v>293.61</v>
      </c>
      <c r="L4668" s="2" t="s">
        <v>22</v>
      </c>
    </row>
    <row r="4669" spans="1:12" ht="14.25" customHeight="1" x14ac:dyDescent="0.3">
      <c r="A4669" s="2" t="s">
        <v>4698</v>
      </c>
      <c r="B4669" s="2" t="s">
        <v>40</v>
      </c>
      <c r="C4669" s="2" t="s">
        <v>25</v>
      </c>
      <c r="D4669" s="2">
        <v>4786.6499999999996</v>
      </c>
      <c r="E4669" s="2">
        <v>0.26</v>
      </c>
      <c r="F4669" s="2">
        <v>1</v>
      </c>
      <c r="G4669" s="3">
        <v>44984</v>
      </c>
      <c r="H4669" s="3">
        <v>44985</v>
      </c>
      <c r="I4669" s="2" t="s">
        <v>14</v>
      </c>
      <c r="J4669" s="2" t="s">
        <v>15</v>
      </c>
      <c r="K4669" s="2">
        <v>1074.1099999999999</v>
      </c>
      <c r="L4669" s="2" t="s">
        <v>38</v>
      </c>
    </row>
    <row r="4670" spans="1:12" ht="14.25" customHeight="1" x14ac:dyDescent="0.3">
      <c r="A4670" s="2" t="s">
        <v>4699</v>
      </c>
      <c r="B4670" s="2" t="s">
        <v>40</v>
      </c>
      <c r="C4670" s="2" t="s">
        <v>35</v>
      </c>
      <c r="D4670" s="2">
        <v>2383.1799999999998</v>
      </c>
      <c r="E4670" s="2">
        <v>0.3</v>
      </c>
      <c r="F4670" s="2">
        <v>6</v>
      </c>
      <c r="G4670" s="3">
        <v>45656</v>
      </c>
      <c r="H4670" s="3">
        <v>45660</v>
      </c>
      <c r="I4670" s="2" t="s">
        <v>20</v>
      </c>
      <c r="J4670" s="2" t="s">
        <v>15</v>
      </c>
      <c r="K4670" s="2">
        <v>230.37</v>
      </c>
      <c r="L4670" s="2" t="s">
        <v>22</v>
      </c>
    </row>
    <row r="4671" spans="1:12" ht="14.25" customHeight="1" x14ac:dyDescent="0.3">
      <c r="A4671" s="2" t="s">
        <v>4700</v>
      </c>
      <c r="B4671" s="2" t="s">
        <v>40</v>
      </c>
      <c r="C4671" s="2" t="s">
        <v>13</v>
      </c>
      <c r="D4671" s="2">
        <v>4785.5600000000004</v>
      </c>
      <c r="E4671" s="2">
        <v>0</v>
      </c>
      <c r="F4671" s="2">
        <v>3</v>
      </c>
      <c r="G4671" s="3">
        <v>45279</v>
      </c>
      <c r="H4671" s="3">
        <v>45280</v>
      </c>
      <c r="I4671" s="2" t="s">
        <v>14</v>
      </c>
      <c r="J4671" s="2" t="s">
        <v>21</v>
      </c>
      <c r="K4671" s="2">
        <v>304.76</v>
      </c>
      <c r="L4671" s="2" t="s">
        <v>47</v>
      </c>
    </row>
    <row r="4672" spans="1:12" ht="14.25" customHeight="1" x14ac:dyDescent="0.3">
      <c r="A4672" s="2" t="s">
        <v>4701</v>
      </c>
      <c r="B4672" s="2" t="s">
        <v>18</v>
      </c>
      <c r="C4672" s="2" t="s">
        <v>13</v>
      </c>
      <c r="D4672" s="2">
        <v>4415.71</v>
      </c>
      <c r="E4672" s="2">
        <v>0.06</v>
      </c>
      <c r="F4672" s="2">
        <v>9</v>
      </c>
      <c r="G4672" s="3">
        <v>45559</v>
      </c>
      <c r="H4672" s="3">
        <v>45565</v>
      </c>
      <c r="I4672" s="2" t="s">
        <v>20</v>
      </c>
      <c r="J4672" s="2" t="s">
        <v>26</v>
      </c>
      <c r="K4672" s="2">
        <v>267.69</v>
      </c>
      <c r="L4672" s="2" t="s">
        <v>33</v>
      </c>
    </row>
    <row r="4673" spans="1:12" ht="14.25" customHeight="1" x14ac:dyDescent="0.3">
      <c r="A4673" s="2" t="s">
        <v>4702</v>
      </c>
      <c r="B4673" s="2" t="s">
        <v>40</v>
      </c>
      <c r="C4673" s="2" t="s">
        <v>35</v>
      </c>
      <c r="D4673" s="2">
        <v>3861.54</v>
      </c>
      <c r="E4673" s="2">
        <v>0.26</v>
      </c>
      <c r="F4673" s="2">
        <v>2</v>
      </c>
      <c r="G4673" s="3">
        <v>45070</v>
      </c>
      <c r="H4673" s="3">
        <v>45074</v>
      </c>
      <c r="I4673" s="2" t="s">
        <v>14</v>
      </c>
      <c r="J4673" s="2" t="s">
        <v>26</v>
      </c>
      <c r="K4673" s="2">
        <v>194.49</v>
      </c>
      <c r="L4673" s="2" t="s">
        <v>22</v>
      </c>
    </row>
    <row r="4674" spans="1:12" ht="14.25" customHeight="1" x14ac:dyDescent="0.3">
      <c r="A4674" s="2" t="s">
        <v>4703</v>
      </c>
      <c r="B4674" s="2" t="s">
        <v>24</v>
      </c>
      <c r="C4674" s="2" t="s">
        <v>19</v>
      </c>
      <c r="D4674" s="2">
        <v>2390.4499999999998</v>
      </c>
      <c r="E4674" s="2">
        <v>0.11</v>
      </c>
      <c r="F4674" s="2">
        <v>3</v>
      </c>
      <c r="G4674" s="3">
        <v>45582</v>
      </c>
      <c r="H4674" s="3">
        <v>45583</v>
      </c>
      <c r="I4674" s="2" t="s">
        <v>30</v>
      </c>
      <c r="J4674" s="2" t="s">
        <v>21</v>
      </c>
      <c r="K4674" s="2">
        <v>259.2</v>
      </c>
      <c r="L4674" s="2" t="s">
        <v>47</v>
      </c>
    </row>
    <row r="4675" spans="1:12" ht="14.25" customHeight="1" x14ac:dyDescent="0.3">
      <c r="A4675" s="2" t="s">
        <v>4704</v>
      </c>
      <c r="B4675" s="2" t="s">
        <v>12</v>
      </c>
      <c r="C4675" s="2" t="s">
        <v>13</v>
      </c>
      <c r="D4675" s="2">
        <v>2976.03</v>
      </c>
      <c r="E4675" s="2">
        <v>0.04</v>
      </c>
      <c r="F4675" s="2">
        <v>9</v>
      </c>
      <c r="G4675" s="3">
        <v>45343</v>
      </c>
      <c r="H4675" s="3">
        <v>45349</v>
      </c>
      <c r="I4675" s="2" t="s">
        <v>14</v>
      </c>
      <c r="J4675" s="2" t="s">
        <v>26</v>
      </c>
      <c r="K4675" s="2">
        <v>793.5</v>
      </c>
      <c r="L4675" s="2" t="s">
        <v>22</v>
      </c>
    </row>
    <row r="4676" spans="1:12" ht="14.25" customHeight="1" x14ac:dyDescent="0.3">
      <c r="A4676" s="2" t="s">
        <v>4705</v>
      </c>
      <c r="B4676" s="2" t="s">
        <v>18</v>
      </c>
      <c r="C4676" s="2" t="s">
        <v>32</v>
      </c>
      <c r="D4676" s="2">
        <v>4206.34</v>
      </c>
      <c r="E4676" s="2">
        <v>0.11</v>
      </c>
      <c r="F4676" s="2">
        <v>6</v>
      </c>
      <c r="G4676" s="3">
        <v>45221</v>
      </c>
      <c r="H4676" s="3">
        <v>45222</v>
      </c>
      <c r="I4676" s="2" t="s">
        <v>30</v>
      </c>
      <c r="J4676" s="2" t="s">
        <v>21</v>
      </c>
      <c r="K4676" s="2">
        <v>685.74</v>
      </c>
      <c r="L4676" s="2" t="s">
        <v>22</v>
      </c>
    </row>
    <row r="4677" spans="1:12" ht="14.25" customHeight="1" x14ac:dyDescent="0.3">
      <c r="A4677" s="2" t="s">
        <v>4706</v>
      </c>
      <c r="B4677" s="2" t="s">
        <v>40</v>
      </c>
      <c r="C4677" s="2" t="s">
        <v>13</v>
      </c>
      <c r="D4677" s="2">
        <v>2765.87</v>
      </c>
      <c r="E4677" s="2">
        <v>0.39</v>
      </c>
      <c r="F4677" s="2">
        <v>1</v>
      </c>
      <c r="G4677" s="3">
        <v>45484</v>
      </c>
      <c r="H4677" s="3">
        <v>45490</v>
      </c>
      <c r="I4677" s="2" t="s">
        <v>30</v>
      </c>
      <c r="J4677" s="2" t="s">
        <v>26</v>
      </c>
      <c r="K4677" s="2">
        <v>776.64</v>
      </c>
      <c r="L4677" s="2" t="s">
        <v>47</v>
      </c>
    </row>
    <row r="4678" spans="1:12" ht="14.25" customHeight="1" x14ac:dyDescent="0.3">
      <c r="A4678" s="2" t="s">
        <v>4707</v>
      </c>
      <c r="B4678" s="2" t="s">
        <v>24</v>
      </c>
      <c r="C4678" s="2" t="s">
        <v>35</v>
      </c>
      <c r="D4678" s="2">
        <v>3717.13</v>
      </c>
      <c r="E4678" s="2">
        <v>0.27</v>
      </c>
      <c r="F4678" s="2">
        <v>2</v>
      </c>
      <c r="G4678" s="3">
        <v>45421</v>
      </c>
      <c r="H4678" s="3">
        <v>45423</v>
      </c>
      <c r="I4678" s="2" t="s">
        <v>14</v>
      </c>
      <c r="J4678" s="2" t="s">
        <v>21</v>
      </c>
      <c r="K4678" s="2">
        <v>417.61</v>
      </c>
      <c r="L4678" s="2" t="s">
        <v>47</v>
      </c>
    </row>
    <row r="4679" spans="1:12" ht="14.25" customHeight="1" x14ac:dyDescent="0.3">
      <c r="A4679" s="2" t="s">
        <v>4708</v>
      </c>
      <c r="B4679" s="2" t="s">
        <v>12</v>
      </c>
      <c r="C4679" s="2" t="s">
        <v>32</v>
      </c>
      <c r="D4679" s="2">
        <v>3974.23</v>
      </c>
      <c r="E4679" s="2">
        <v>0.1</v>
      </c>
      <c r="F4679" s="2">
        <v>7</v>
      </c>
      <c r="G4679" s="3">
        <v>45348</v>
      </c>
      <c r="H4679" s="3">
        <v>45352</v>
      </c>
      <c r="I4679" s="2" t="s">
        <v>30</v>
      </c>
      <c r="J4679" s="2" t="s">
        <v>26</v>
      </c>
      <c r="K4679" s="2">
        <v>1175.75</v>
      </c>
      <c r="L4679" s="2" t="s">
        <v>16</v>
      </c>
    </row>
    <row r="4680" spans="1:12" ht="14.25" customHeight="1" x14ac:dyDescent="0.3">
      <c r="A4680" s="2" t="s">
        <v>4709</v>
      </c>
      <c r="B4680" s="2" t="s">
        <v>12</v>
      </c>
      <c r="C4680" s="2" t="s">
        <v>13</v>
      </c>
      <c r="D4680" s="2">
        <v>2614.17</v>
      </c>
      <c r="E4680" s="2">
        <v>0.01</v>
      </c>
      <c r="F4680" s="2">
        <v>6</v>
      </c>
      <c r="G4680" s="3">
        <v>45077</v>
      </c>
      <c r="H4680" s="3">
        <v>45081</v>
      </c>
      <c r="I4680" s="2" t="s">
        <v>30</v>
      </c>
      <c r="J4680" s="2" t="s">
        <v>15</v>
      </c>
      <c r="K4680" s="2">
        <v>669.79</v>
      </c>
      <c r="L4680" s="2" t="s">
        <v>47</v>
      </c>
    </row>
    <row r="4681" spans="1:12" ht="14.25" customHeight="1" x14ac:dyDescent="0.3">
      <c r="A4681" s="2" t="s">
        <v>4710</v>
      </c>
      <c r="B4681" s="2" t="s">
        <v>18</v>
      </c>
      <c r="C4681" s="2" t="s">
        <v>35</v>
      </c>
      <c r="D4681" s="2">
        <v>2727.61</v>
      </c>
      <c r="E4681" s="2">
        <v>0.18</v>
      </c>
      <c r="F4681" s="2">
        <v>1</v>
      </c>
      <c r="G4681" s="3">
        <v>44952</v>
      </c>
      <c r="H4681" s="3">
        <v>44954</v>
      </c>
      <c r="I4681" s="2" t="s">
        <v>30</v>
      </c>
      <c r="J4681" s="2" t="s">
        <v>26</v>
      </c>
      <c r="K4681" s="2">
        <v>670.88</v>
      </c>
      <c r="L4681" s="2" t="s">
        <v>47</v>
      </c>
    </row>
    <row r="4682" spans="1:12" ht="14.25" customHeight="1" x14ac:dyDescent="0.3">
      <c r="A4682" s="2" t="s">
        <v>4711</v>
      </c>
      <c r="B4682" s="2" t="s">
        <v>18</v>
      </c>
      <c r="C4682" s="2" t="s">
        <v>19</v>
      </c>
      <c r="D4682" s="2">
        <v>1069.3900000000001</v>
      </c>
      <c r="E4682" s="2">
        <v>0.18</v>
      </c>
      <c r="F4682" s="2">
        <v>2</v>
      </c>
      <c r="G4682" s="3">
        <v>45519</v>
      </c>
      <c r="H4682" s="3">
        <v>45525</v>
      </c>
      <c r="I4682" s="2" t="s">
        <v>20</v>
      </c>
      <c r="J4682" s="2" t="s">
        <v>21</v>
      </c>
      <c r="K4682" s="2">
        <v>212.7</v>
      </c>
      <c r="L4682" s="2" t="s">
        <v>47</v>
      </c>
    </row>
    <row r="4683" spans="1:12" ht="14.25" customHeight="1" x14ac:dyDescent="0.3">
      <c r="A4683" s="2" t="s">
        <v>4712</v>
      </c>
      <c r="B4683" s="2" t="s">
        <v>18</v>
      </c>
      <c r="C4683" s="2" t="s">
        <v>35</v>
      </c>
      <c r="D4683" s="2">
        <v>1299.22</v>
      </c>
      <c r="E4683" s="2">
        <v>0.37</v>
      </c>
      <c r="F4683" s="2">
        <v>6</v>
      </c>
      <c r="G4683" s="3">
        <v>45540</v>
      </c>
      <c r="H4683" s="3">
        <v>45544</v>
      </c>
      <c r="I4683" s="2" t="s">
        <v>20</v>
      </c>
      <c r="J4683" s="2" t="s">
        <v>26</v>
      </c>
      <c r="K4683" s="2">
        <v>128.59</v>
      </c>
      <c r="L4683" s="2" t="s">
        <v>33</v>
      </c>
    </row>
    <row r="4684" spans="1:12" ht="14.25" customHeight="1" x14ac:dyDescent="0.3">
      <c r="A4684" s="2" t="s">
        <v>4713</v>
      </c>
      <c r="B4684" s="2" t="s">
        <v>24</v>
      </c>
      <c r="C4684" s="2" t="s">
        <v>19</v>
      </c>
      <c r="D4684" s="2">
        <v>4534.22</v>
      </c>
      <c r="E4684" s="2">
        <v>0.46</v>
      </c>
      <c r="F4684" s="2">
        <v>6</v>
      </c>
      <c r="G4684" s="3">
        <v>45547</v>
      </c>
      <c r="H4684" s="3">
        <v>45551</v>
      </c>
      <c r="I4684" s="2" t="s">
        <v>14</v>
      </c>
      <c r="J4684" s="2" t="s">
        <v>26</v>
      </c>
      <c r="K4684" s="2">
        <v>1305.48</v>
      </c>
      <c r="L4684" s="2" t="s">
        <v>38</v>
      </c>
    </row>
    <row r="4685" spans="1:12" ht="14.25" customHeight="1" x14ac:dyDescent="0.3">
      <c r="A4685" s="2" t="s">
        <v>4714</v>
      </c>
      <c r="B4685" s="2" t="s">
        <v>24</v>
      </c>
      <c r="C4685" s="2" t="s">
        <v>32</v>
      </c>
      <c r="D4685" s="2">
        <v>4217.62</v>
      </c>
      <c r="E4685" s="2">
        <v>0.19</v>
      </c>
      <c r="F4685" s="2">
        <v>6</v>
      </c>
      <c r="G4685" s="3">
        <v>45206</v>
      </c>
      <c r="H4685" s="3">
        <v>45208</v>
      </c>
      <c r="I4685" s="2" t="s">
        <v>14</v>
      </c>
      <c r="J4685" s="2" t="s">
        <v>26</v>
      </c>
      <c r="K4685" s="2">
        <v>1065.33</v>
      </c>
      <c r="L4685" s="2" t="s">
        <v>22</v>
      </c>
    </row>
    <row r="4686" spans="1:12" ht="14.25" customHeight="1" x14ac:dyDescent="0.3">
      <c r="A4686" s="2" t="s">
        <v>4715</v>
      </c>
      <c r="B4686" s="2" t="s">
        <v>18</v>
      </c>
      <c r="C4686" s="2" t="s">
        <v>35</v>
      </c>
      <c r="D4686" s="2">
        <v>149.6</v>
      </c>
      <c r="E4686" s="2">
        <v>0.34</v>
      </c>
      <c r="F4686" s="2">
        <v>9</v>
      </c>
      <c r="G4686" s="3">
        <v>45565</v>
      </c>
      <c r="H4686" s="3">
        <v>45568</v>
      </c>
      <c r="I4686" s="2" t="s">
        <v>20</v>
      </c>
      <c r="J4686" s="2" t="s">
        <v>21</v>
      </c>
      <c r="K4686" s="2">
        <v>38.61</v>
      </c>
      <c r="L4686" s="2" t="s">
        <v>22</v>
      </c>
    </row>
    <row r="4687" spans="1:12" ht="14.25" customHeight="1" x14ac:dyDescent="0.3">
      <c r="A4687" s="2" t="s">
        <v>4716</v>
      </c>
      <c r="B4687" s="2" t="s">
        <v>40</v>
      </c>
      <c r="C4687" s="2" t="s">
        <v>25</v>
      </c>
      <c r="D4687" s="2">
        <v>4360</v>
      </c>
      <c r="E4687" s="2">
        <v>0.32</v>
      </c>
      <c r="F4687" s="2">
        <v>2</v>
      </c>
      <c r="G4687" s="3">
        <v>45545</v>
      </c>
      <c r="H4687" s="3">
        <v>45550</v>
      </c>
      <c r="I4687" s="2" t="s">
        <v>14</v>
      </c>
      <c r="J4687" s="2" t="s">
        <v>21</v>
      </c>
      <c r="K4687" s="2">
        <v>1183.8800000000001</v>
      </c>
      <c r="L4687" s="2" t="s">
        <v>47</v>
      </c>
    </row>
    <row r="4688" spans="1:12" ht="14.25" customHeight="1" x14ac:dyDescent="0.3">
      <c r="A4688" s="2" t="s">
        <v>4717</v>
      </c>
      <c r="B4688" s="2" t="s">
        <v>12</v>
      </c>
      <c r="C4688" s="2" t="s">
        <v>25</v>
      </c>
      <c r="D4688" s="2">
        <v>223.65</v>
      </c>
      <c r="E4688" s="2">
        <v>0.21</v>
      </c>
      <c r="F4688" s="2">
        <v>9</v>
      </c>
      <c r="G4688" s="3">
        <v>45096</v>
      </c>
      <c r="H4688" s="3">
        <v>45102</v>
      </c>
      <c r="I4688" s="2" t="s">
        <v>14</v>
      </c>
      <c r="J4688" s="2" t="s">
        <v>26</v>
      </c>
      <c r="K4688" s="2">
        <v>25.6</v>
      </c>
      <c r="L4688" s="2" t="s">
        <v>16</v>
      </c>
    </row>
    <row r="4689" spans="1:12" ht="14.25" customHeight="1" x14ac:dyDescent="0.3">
      <c r="A4689" s="2" t="s">
        <v>4718</v>
      </c>
      <c r="B4689" s="2" t="s">
        <v>12</v>
      </c>
      <c r="C4689" s="2" t="s">
        <v>25</v>
      </c>
      <c r="D4689" s="2">
        <v>2345.5700000000002</v>
      </c>
      <c r="E4689" s="2">
        <v>0.03</v>
      </c>
      <c r="F4689" s="2">
        <v>9</v>
      </c>
      <c r="G4689" s="3">
        <v>45052</v>
      </c>
      <c r="H4689" s="3">
        <v>45059</v>
      </c>
      <c r="I4689" s="2" t="s">
        <v>20</v>
      </c>
      <c r="J4689" s="2" t="s">
        <v>21</v>
      </c>
      <c r="K4689" s="2">
        <v>627.15</v>
      </c>
      <c r="L4689" s="2" t="s">
        <v>33</v>
      </c>
    </row>
    <row r="4690" spans="1:12" ht="14.25" customHeight="1" x14ac:dyDescent="0.3">
      <c r="A4690" s="2" t="s">
        <v>4719</v>
      </c>
      <c r="B4690" s="2" t="s">
        <v>24</v>
      </c>
      <c r="C4690" s="2" t="s">
        <v>25</v>
      </c>
      <c r="D4690" s="2">
        <v>430.42</v>
      </c>
      <c r="E4690" s="2">
        <v>0.24</v>
      </c>
      <c r="F4690" s="2">
        <v>9</v>
      </c>
      <c r="G4690" s="3">
        <v>45465</v>
      </c>
      <c r="H4690" s="3">
        <v>45471</v>
      </c>
      <c r="I4690" s="2" t="s">
        <v>20</v>
      </c>
      <c r="J4690" s="2" t="s">
        <v>21</v>
      </c>
      <c r="K4690" s="2">
        <v>74.28</v>
      </c>
      <c r="L4690" s="2" t="s">
        <v>27</v>
      </c>
    </row>
    <row r="4691" spans="1:12" ht="14.25" customHeight="1" x14ac:dyDescent="0.3">
      <c r="A4691" s="2" t="s">
        <v>4720</v>
      </c>
      <c r="B4691" s="2" t="s">
        <v>12</v>
      </c>
      <c r="C4691" s="2" t="s">
        <v>25</v>
      </c>
      <c r="D4691" s="2">
        <v>4847.2299999999996</v>
      </c>
      <c r="E4691" s="2">
        <v>0.18</v>
      </c>
      <c r="F4691" s="2">
        <v>9</v>
      </c>
      <c r="G4691" s="3">
        <v>45056</v>
      </c>
      <c r="H4691" s="3">
        <v>45057</v>
      </c>
      <c r="I4691" s="2" t="s">
        <v>20</v>
      </c>
      <c r="J4691" s="2" t="s">
        <v>15</v>
      </c>
      <c r="K4691" s="2">
        <v>1034.08</v>
      </c>
      <c r="L4691" s="2" t="s">
        <v>27</v>
      </c>
    </row>
    <row r="4692" spans="1:12" ht="14.25" customHeight="1" x14ac:dyDescent="0.3">
      <c r="A4692" s="2" t="s">
        <v>4721</v>
      </c>
      <c r="B4692" s="2" t="s">
        <v>40</v>
      </c>
      <c r="C4692" s="2" t="s">
        <v>19</v>
      </c>
      <c r="D4692" s="2">
        <v>4864.3599999999997</v>
      </c>
      <c r="E4692" s="2">
        <v>0.28000000000000003</v>
      </c>
      <c r="F4692" s="2">
        <v>3</v>
      </c>
      <c r="G4692" s="3">
        <v>45554</v>
      </c>
      <c r="H4692" s="3">
        <v>45558</v>
      </c>
      <c r="I4692" s="2" t="s">
        <v>20</v>
      </c>
      <c r="J4692" s="2" t="s">
        <v>26</v>
      </c>
      <c r="K4692" s="2">
        <v>1411.6</v>
      </c>
      <c r="L4692" s="2" t="s">
        <v>16</v>
      </c>
    </row>
    <row r="4693" spans="1:12" ht="14.25" customHeight="1" x14ac:dyDescent="0.3">
      <c r="A4693" s="2" t="s">
        <v>4722</v>
      </c>
      <c r="B4693" s="2" t="s">
        <v>12</v>
      </c>
      <c r="C4693" s="2" t="s">
        <v>35</v>
      </c>
      <c r="D4693" s="2">
        <v>3093.27</v>
      </c>
      <c r="E4693" s="2">
        <v>0.06</v>
      </c>
      <c r="F4693" s="2">
        <v>9</v>
      </c>
      <c r="G4693" s="3">
        <v>45062</v>
      </c>
      <c r="H4693" s="3">
        <v>45069</v>
      </c>
      <c r="I4693" s="2" t="s">
        <v>30</v>
      </c>
      <c r="J4693" s="2" t="s">
        <v>15</v>
      </c>
      <c r="K4693" s="2">
        <v>849.61</v>
      </c>
      <c r="L4693" s="2" t="s">
        <v>33</v>
      </c>
    </row>
    <row r="4694" spans="1:12" ht="14.25" customHeight="1" x14ac:dyDescent="0.3">
      <c r="A4694" s="2" t="s">
        <v>4723</v>
      </c>
      <c r="B4694" s="2" t="s">
        <v>24</v>
      </c>
      <c r="C4694" s="2" t="s">
        <v>32</v>
      </c>
      <c r="D4694" s="2">
        <v>2021.8</v>
      </c>
      <c r="E4694" s="2">
        <v>0.36</v>
      </c>
      <c r="F4694" s="2">
        <v>9</v>
      </c>
      <c r="G4694" s="3">
        <v>45307</v>
      </c>
      <c r="H4694" s="3">
        <v>45314</v>
      </c>
      <c r="I4694" s="2" t="s">
        <v>20</v>
      </c>
      <c r="J4694" s="2" t="s">
        <v>21</v>
      </c>
      <c r="K4694" s="2">
        <v>227.29</v>
      </c>
      <c r="L4694" s="2" t="s">
        <v>27</v>
      </c>
    </row>
    <row r="4695" spans="1:12" ht="14.25" customHeight="1" x14ac:dyDescent="0.3">
      <c r="A4695" s="2" t="s">
        <v>4724</v>
      </c>
      <c r="B4695" s="2" t="s">
        <v>24</v>
      </c>
      <c r="C4695" s="2" t="s">
        <v>25</v>
      </c>
      <c r="D4695" s="2">
        <v>2608.7600000000002</v>
      </c>
      <c r="E4695" s="2">
        <v>0.39</v>
      </c>
      <c r="F4695" s="2">
        <v>3</v>
      </c>
      <c r="G4695" s="3">
        <v>45607</v>
      </c>
      <c r="H4695" s="3">
        <v>45612</v>
      </c>
      <c r="I4695" s="2" t="s">
        <v>20</v>
      </c>
      <c r="J4695" s="2" t="s">
        <v>26</v>
      </c>
      <c r="K4695" s="2">
        <v>609</v>
      </c>
      <c r="L4695" s="2" t="s">
        <v>38</v>
      </c>
    </row>
    <row r="4696" spans="1:12" ht="14.25" customHeight="1" x14ac:dyDescent="0.3">
      <c r="A4696" s="2" t="s">
        <v>4725</v>
      </c>
      <c r="B4696" s="2" t="s">
        <v>40</v>
      </c>
      <c r="C4696" s="2" t="s">
        <v>25</v>
      </c>
      <c r="D4696" s="2">
        <v>3835.27</v>
      </c>
      <c r="E4696" s="2">
        <v>0.19</v>
      </c>
      <c r="F4696" s="2">
        <v>4</v>
      </c>
      <c r="G4696" s="3">
        <v>45067</v>
      </c>
      <c r="H4696" s="3">
        <v>45069</v>
      </c>
      <c r="I4696" s="2" t="s">
        <v>20</v>
      </c>
      <c r="J4696" s="2" t="s">
        <v>21</v>
      </c>
      <c r="K4696" s="2">
        <v>987.01</v>
      </c>
      <c r="L4696" s="2" t="s">
        <v>33</v>
      </c>
    </row>
    <row r="4697" spans="1:12" ht="14.25" customHeight="1" x14ac:dyDescent="0.3">
      <c r="A4697" s="2" t="s">
        <v>4726</v>
      </c>
      <c r="B4697" s="2" t="s">
        <v>40</v>
      </c>
      <c r="C4697" s="2" t="s">
        <v>32</v>
      </c>
      <c r="D4697" s="2">
        <v>1193.6500000000001</v>
      </c>
      <c r="E4697" s="2">
        <v>0.09</v>
      </c>
      <c r="F4697" s="2">
        <v>4</v>
      </c>
      <c r="G4697" s="3">
        <v>45017</v>
      </c>
      <c r="H4697" s="3">
        <v>45021</v>
      </c>
      <c r="I4697" s="2" t="s">
        <v>20</v>
      </c>
      <c r="J4697" s="2" t="s">
        <v>15</v>
      </c>
      <c r="K4697" s="2">
        <v>191.39</v>
      </c>
      <c r="L4697" s="2" t="s">
        <v>22</v>
      </c>
    </row>
    <row r="4698" spans="1:12" ht="14.25" customHeight="1" x14ac:dyDescent="0.3">
      <c r="A4698" s="2" t="s">
        <v>4727</v>
      </c>
      <c r="B4698" s="2" t="s">
        <v>12</v>
      </c>
      <c r="C4698" s="2" t="s">
        <v>32</v>
      </c>
      <c r="D4698" s="2">
        <v>2264.44</v>
      </c>
      <c r="E4698" s="2">
        <v>0.31</v>
      </c>
      <c r="F4698" s="2">
        <v>4</v>
      </c>
      <c r="G4698" s="3">
        <v>45588</v>
      </c>
      <c r="H4698" s="3">
        <v>45595</v>
      </c>
      <c r="I4698" s="2" t="s">
        <v>20</v>
      </c>
      <c r="J4698" s="2" t="s">
        <v>15</v>
      </c>
      <c r="K4698" s="2">
        <v>173.77</v>
      </c>
      <c r="L4698" s="2" t="s">
        <v>47</v>
      </c>
    </row>
    <row r="4699" spans="1:12" ht="14.25" customHeight="1" x14ac:dyDescent="0.3">
      <c r="A4699" s="2" t="s">
        <v>4728</v>
      </c>
      <c r="B4699" s="2" t="s">
        <v>12</v>
      </c>
      <c r="C4699" s="2" t="s">
        <v>25</v>
      </c>
      <c r="D4699" s="2">
        <v>3712.62</v>
      </c>
      <c r="E4699" s="2">
        <v>0.48</v>
      </c>
      <c r="F4699" s="2">
        <v>7</v>
      </c>
      <c r="G4699" s="3">
        <v>44973</v>
      </c>
      <c r="H4699" s="3">
        <v>44980</v>
      </c>
      <c r="I4699" s="2" t="s">
        <v>30</v>
      </c>
      <c r="J4699" s="2" t="s">
        <v>15</v>
      </c>
      <c r="K4699" s="2">
        <v>477.22</v>
      </c>
      <c r="L4699" s="2" t="s">
        <v>38</v>
      </c>
    </row>
    <row r="4700" spans="1:12" ht="14.25" customHeight="1" x14ac:dyDescent="0.3">
      <c r="A4700" s="2" t="s">
        <v>4729</v>
      </c>
      <c r="B4700" s="2" t="s">
        <v>24</v>
      </c>
      <c r="C4700" s="2" t="s">
        <v>19</v>
      </c>
      <c r="D4700" s="2">
        <v>2037.42</v>
      </c>
      <c r="E4700" s="2">
        <v>0.35</v>
      </c>
      <c r="F4700" s="2">
        <v>5</v>
      </c>
      <c r="G4700" s="3">
        <v>45229</v>
      </c>
      <c r="H4700" s="3">
        <v>45236</v>
      </c>
      <c r="I4700" s="2" t="s">
        <v>20</v>
      </c>
      <c r="J4700" s="2" t="s">
        <v>21</v>
      </c>
      <c r="K4700" s="2">
        <v>475.83</v>
      </c>
      <c r="L4700" s="2" t="s">
        <v>22</v>
      </c>
    </row>
    <row r="4701" spans="1:12" ht="14.25" customHeight="1" x14ac:dyDescent="0.3">
      <c r="A4701" s="2" t="s">
        <v>4730</v>
      </c>
      <c r="B4701" s="2" t="s">
        <v>40</v>
      </c>
      <c r="C4701" s="2" t="s">
        <v>32</v>
      </c>
      <c r="D4701" s="2">
        <v>256.77999999999997</v>
      </c>
      <c r="E4701" s="2">
        <v>0.06</v>
      </c>
      <c r="F4701" s="2">
        <v>7</v>
      </c>
      <c r="G4701" s="3">
        <v>45503</v>
      </c>
      <c r="H4701" s="3">
        <v>45508</v>
      </c>
      <c r="I4701" s="2" t="s">
        <v>30</v>
      </c>
      <c r="J4701" s="2" t="s">
        <v>26</v>
      </c>
      <c r="K4701" s="2">
        <v>50.53</v>
      </c>
      <c r="L4701" s="2" t="s">
        <v>38</v>
      </c>
    </row>
    <row r="4702" spans="1:12" ht="14.25" customHeight="1" x14ac:dyDescent="0.3">
      <c r="A4702" s="2" t="s">
        <v>4731</v>
      </c>
      <c r="B4702" s="2" t="s">
        <v>40</v>
      </c>
      <c r="C4702" s="2" t="s">
        <v>35</v>
      </c>
      <c r="D4702" s="2">
        <v>2586.23</v>
      </c>
      <c r="E4702" s="2">
        <v>0.2</v>
      </c>
      <c r="F4702" s="2">
        <v>6</v>
      </c>
      <c r="G4702" s="3">
        <v>45123</v>
      </c>
      <c r="H4702" s="3">
        <v>45129</v>
      </c>
      <c r="I4702" s="2" t="s">
        <v>30</v>
      </c>
      <c r="J4702" s="2" t="s">
        <v>26</v>
      </c>
      <c r="K4702" s="2">
        <v>628.19000000000005</v>
      </c>
      <c r="L4702" s="2" t="s">
        <v>38</v>
      </c>
    </row>
    <row r="4703" spans="1:12" ht="14.25" customHeight="1" x14ac:dyDescent="0.3">
      <c r="A4703" s="2" t="s">
        <v>4732</v>
      </c>
      <c r="B4703" s="2" t="s">
        <v>40</v>
      </c>
      <c r="C4703" s="2" t="s">
        <v>35</v>
      </c>
      <c r="D4703" s="2">
        <v>3713.31</v>
      </c>
      <c r="E4703" s="2">
        <v>0.46</v>
      </c>
      <c r="F4703" s="2">
        <v>7</v>
      </c>
      <c r="G4703" s="3">
        <v>45339</v>
      </c>
      <c r="H4703" s="3">
        <v>45345</v>
      </c>
      <c r="I4703" s="2" t="s">
        <v>30</v>
      </c>
      <c r="J4703" s="2" t="s">
        <v>15</v>
      </c>
      <c r="K4703" s="2">
        <v>1017.95</v>
      </c>
      <c r="L4703" s="2" t="s">
        <v>16</v>
      </c>
    </row>
    <row r="4704" spans="1:12" ht="14.25" customHeight="1" x14ac:dyDescent="0.3">
      <c r="A4704" s="2" t="s">
        <v>4733</v>
      </c>
      <c r="B4704" s="2" t="s">
        <v>12</v>
      </c>
      <c r="C4704" s="2" t="s">
        <v>19</v>
      </c>
      <c r="D4704" s="2">
        <v>4886.3999999999996</v>
      </c>
      <c r="E4704" s="2">
        <v>0.32</v>
      </c>
      <c r="F4704" s="2">
        <v>8</v>
      </c>
      <c r="G4704" s="3">
        <v>45261</v>
      </c>
      <c r="H4704" s="3">
        <v>45262</v>
      </c>
      <c r="I4704" s="2" t="s">
        <v>14</v>
      </c>
      <c r="J4704" s="2" t="s">
        <v>26</v>
      </c>
      <c r="K4704" s="2">
        <v>642.54999999999995</v>
      </c>
      <c r="L4704" s="2" t="s">
        <v>16</v>
      </c>
    </row>
    <row r="4705" spans="1:12" ht="14.25" customHeight="1" x14ac:dyDescent="0.3">
      <c r="A4705" s="2" t="s">
        <v>4734</v>
      </c>
      <c r="B4705" s="2" t="s">
        <v>40</v>
      </c>
      <c r="C4705" s="2" t="s">
        <v>13</v>
      </c>
      <c r="D4705" s="2">
        <v>281.52999999999997</v>
      </c>
      <c r="E4705" s="2">
        <v>7.0000000000000007E-2</v>
      </c>
      <c r="F4705" s="2">
        <v>6</v>
      </c>
      <c r="G4705" s="3">
        <v>45300</v>
      </c>
      <c r="H4705" s="3">
        <v>45306</v>
      </c>
      <c r="I4705" s="2" t="s">
        <v>30</v>
      </c>
      <c r="J4705" s="2" t="s">
        <v>26</v>
      </c>
      <c r="K4705" s="2">
        <v>62.5</v>
      </c>
      <c r="L4705" s="2" t="s">
        <v>27</v>
      </c>
    </row>
    <row r="4706" spans="1:12" ht="14.25" customHeight="1" x14ac:dyDescent="0.3">
      <c r="A4706" s="2" t="s">
        <v>4735</v>
      </c>
      <c r="B4706" s="2" t="s">
        <v>24</v>
      </c>
      <c r="C4706" s="2" t="s">
        <v>19</v>
      </c>
      <c r="D4706" s="2">
        <v>2745.61</v>
      </c>
      <c r="E4706" s="2">
        <v>0.36</v>
      </c>
      <c r="F4706" s="2">
        <v>9</v>
      </c>
      <c r="G4706" s="3">
        <v>45228</v>
      </c>
      <c r="H4706" s="3">
        <v>45233</v>
      </c>
      <c r="I4706" s="2" t="s">
        <v>20</v>
      </c>
      <c r="J4706" s="2" t="s">
        <v>15</v>
      </c>
      <c r="K4706" s="2">
        <v>203.8</v>
      </c>
      <c r="L4706" s="2" t="s">
        <v>22</v>
      </c>
    </row>
    <row r="4707" spans="1:12" ht="14.25" customHeight="1" x14ac:dyDescent="0.3">
      <c r="A4707" s="2" t="s">
        <v>4736</v>
      </c>
      <c r="B4707" s="2" t="s">
        <v>24</v>
      </c>
      <c r="C4707" s="2" t="s">
        <v>25</v>
      </c>
      <c r="D4707" s="2">
        <v>2304.6999999999998</v>
      </c>
      <c r="E4707" s="2">
        <v>0.18</v>
      </c>
      <c r="F4707" s="2">
        <v>4</v>
      </c>
      <c r="G4707" s="3">
        <v>45188</v>
      </c>
      <c r="H4707" s="3">
        <v>45195</v>
      </c>
      <c r="I4707" s="2" t="s">
        <v>20</v>
      </c>
      <c r="J4707" s="2" t="s">
        <v>26</v>
      </c>
      <c r="K4707" s="2">
        <v>498.11</v>
      </c>
      <c r="L4707" s="2" t="s">
        <v>27</v>
      </c>
    </row>
    <row r="4708" spans="1:12" ht="14.25" customHeight="1" x14ac:dyDescent="0.3">
      <c r="A4708" s="2" t="s">
        <v>4737</v>
      </c>
      <c r="B4708" s="2" t="s">
        <v>12</v>
      </c>
      <c r="C4708" s="2" t="s">
        <v>13</v>
      </c>
      <c r="D4708" s="2">
        <v>1288</v>
      </c>
      <c r="E4708" s="2">
        <v>0.24</v>
      </c>
      <c r="F4708" s="2">
        <v>5</v>
      </c>
      <c r="G4708" s="3">
        <v>45525</v>
      </c>
      <c r="H4708" s="3">
        <v>45528</v>
      </c>
      <c r="I4708" s="2" t="s">
        <v>14</v>
      </c>
      <c r="J4708" s="2" t="s">
        <v>15</v>
      </c>
      <c r="K4708" s="2">
        <v>75.91</v>
      </c>
      <c r="L4708" s="2" t="s">
        <v>27</v>
      </c>
    </row>
    <row r="4709" spans="1:12" ht="14.25" customHeight="1" x14ac:dyDescent="0.3">
      <c r="A4709" s="2" t="s">
        <v>4738</v>
      </c>
      <c r="B4709" s="2" t="s">
        <v>18</v>
      </c>
      <c r="C4709" s="2" t="s">
        <v>25</v>
      </c>
      <c r="D4709" s="2">
        <v>3225.04</v>
      </c>
      <c r="E4709" s="2">
        <v>0.21</v>
      </c>
      <c r="F4709" s="2">
        <v>9</v>
      </c>
      <c r="G4709" s="3">
        <v>45490</v>
      </c>
      <c r="H4709" s="3">
        <v>45494</v>
      </c>
      <c r="I4709" s="2" t="s">
        <v>20</v>
      </c>
      <c r="J4709" s="2" t="s">
        <v>21</v>
      </c>
      <c r="K4709" s="2">
        <v>364.43</v>
      </c>
      <c r="L4709" s="2" t="s">
        <v>16</v>
      </c>
    </row>
    <row r="4710" spans="1:12" ht="14.25" customHeight="1" x14ac:dyDescent="0.3">
      <c r="A4710" s="2" t="s">
        <v>4739</v>
      </c>
      <c r="B4710" s="2" t="s">
        <v>12</v>
      </c>
      <c r="C4710" s="2" t="s">
        <v>35</v>
      </c>
      <c r="D4710" s="2">
        <v>901.75</v>
      </c>
      <c r="E4710" s="2">
        <v>0.36</v>
      </c>
      <c r="F4710" s="2">
        <v>9</v>
      </c>
      <c r="G4710" s="3">
        <v>44931</v>
      </c>
      <c r="H4710" s="3">
        <v>44938</v>
      </c>
      <c r="I4710" s="2" t="s">
        <v>30</v>
      </c>
      <c r="J4710" s="2" t="s">
        <v>21</v>
      </c>
      <c r="K4710" s="2">
        <v>146.12</v>
      </c>
      <c r="L4710" s="2" t="s">
        <v>33</v>
      </c>
    </row>
    <row r="4711" spans="1:12" ht="14.25" customHeight="1" x14ac:dyDescent="0.3">
      <c r="A4711" s="2" t="s">
        <v>4740</v>
      </c>
      <c r="B4711" s="2" t="s">
        <v>18</v>
      </c>
      <c r="C4711" s="2" t="s">
        <v>32</v>
      </c>
      <c r="D4711" s="2">
        <v>1490.94</v>
      </c>
      <c r="E4711" s="2">
        <v>0.11</v>
      </c>
      <c r="F4711" s="2">
        <v>2</v>
      </c>
      <c r="G4711" s="3">
        <v>45652</v>
      </c>
      <c r="H4711" s="3">
        <v>45653</v>
      </c>
      <c r="I4711" s="2" t="s">
        <v>30</v>
      </c>
      <c r="J4711" s="2" t="s">
        <v>21</v>
      </c>
      <c r="K4711" s="2">
        <v>389.58</v>
      </c>
      <c r="L4711" s="2" t="s">
        <v>47</v>
      </c>
    </row>
    <row r="4712" spans="1:12" ht="14.25" customHeight="1" x14ac:dyDescent="0.3">
      <c r="A4712" s="2" t="s">
        <v>4741</v>
      </c>
      <c r="B4712" s="2" t="s">
        <v>40</v>
      </c>
      <c r="C4712" s="2" t="s">
        <v>25</v>
      </c>
      <c r="D4712" s="2">
        <v>3930.61</v>
      </c>
      <c r="E4712" s="2">
        <v>0.19</v>
      </c>
      <c r="F4712" s="2">
        <v>2</v>
      </c>
      <c r="G4712" s="3">
        <v>45479</v>
      </c>
      <c r="H4712" s="3">
        <v>45480</v>
      </c>
      <c r="I4712" s="2" t="s">
        <v>30</v>
      </c>
      <c r="J4712" s="2" t="s">
        <v>15</v>
      </c>
      <c r="K4712" s="2">
        <v>342.55</v>
      </c>
      <c r="L4712" s="2" t="s">
        <v>47</v>
      </c>
    </row>
    <row r="4713" spans="1:12" ht="14.25" customHeight="1" x14ac:dyDescent="0.3">
      <c r="A4713" s="2" t="s">
        <v>4742</v>
      </c>
      <c r="B4713" s="2" t="s">
        <v>12</v>
      </c>
      <c r="C4713" s="2" t="s">
        <v>35</v>
      </c>
      <c r="D4713" s="2">
        <v>2356.02</v>
      </c>
      <c r="E4713" s="2">
        <v>0.37</v>
      </c>
      <c r="F4713" s="2">
        <v>9</v>
      </c>
      <c r="G4713" s="3">
        <v>45330</v>
      </c>
      <c r="H4713" s="3">
        <v>45337</v>
      </c>
      <c r="I4713" s="2" t="s">
        <v>30</v>
      </c>
      <c r="J4713" s="2" t="s">
        <v>26</v>
      </c>
      <c r="K4713" s="2">
        <v>577.16</v>
      </c>
      <c r="L4713" s="2" t="s">
        <v>33</v>
      </c>
    </row>
    <row r="4714" spans="1:12" ht="14.25" customHeight="1" x14ac:dyDescent="0.3">
      <c r="A4714" s="2" t="s">
        <v>4743</v>
      </c>
      <c r="B4714" s="2" t="s">
        <v>24</v>
      </c>
      <c r="C4714" s="2" t="s">
        <v>19</v>
      </c>
      <c r="D4714" s="2">
        <v>4968.99</v>
      </c>
      <c r="E4714" s="2">
        <v>0.35</v>
      </c>
      <c r="F4714" s="2">
        <v>6</v>
      </c>
      <c r="G4714" s="3">
        <v>45605</v>
      </c>
      <c r="H4714" s="3">
        <v>45606</v>
      </c>
      <c r="I4714" s="2" t="s">
        <v>14</v>
      </c>
      <c r="J4714" s="2" t="s">
        <v>15</v>
      </c>
      <c r="K4714" s="2">
        <v>949.8</v>
      </c>
      <c r="L4714" s="2" t="s">
        <v>16</v>
      </c>
    </row>
    <row r="4715" spans="1:12" ht="14.25" customHeight="1" x14ac:dyDescent="0.3">
      <c r="A4715" s="2" t="s">
        <v>4744</v>
      </c>
      <c r="B4715" s="2" t="s">
        <v>40</v>
      </c>
      <c r="C4715" s="2" t="s">
        <v>25</v>
      </c>
      <c r="D4715" s="2">
        <v>1993.66</v>
      </c>
      <c r="E4715" s="2">
        <v>0.1</v>
      </c>
      <c r="F4715" s="2">
        <v>8</v>
      </c>
      <c r="G4715" s="3">
        <v>44956</v>
      </c>
      <c r="H4715" s="3">
        <v>44963</v>
      </c>
      <c r="I4715" s="2" t="s">
        <v>30</v>
      </c>
      <c r="J4715" s="2" t="s">
        <v>21</v>
      </c>
      <c r="K4715" s="2">
        <v>327.51</v>
      </c>
      <c r="L4715" s="2" t="s">
        <v>47</v>
      </c>
    </row>
    <row r="4716" spans="1:12" ht="14.25" customHeight="1" x14ac:dyDescent="0.3">
      <c r="A4716" s="2" t="s">
        <v>4745</v>
      </c>
      <c r="B4716" s="2" t="s">
        <v>24</v>
      </c>
      <c r="C4716" s="2" t="s">
        <v>35</v>
      </c>
      <c r="D4716" s="2">
        <v>2369.98</v>
      </c>
      <c r="E4716" s="2">
        <v>0.18</v>
      </c>
      <c r="F4716" s="2">
        <v>8</v>
      </c>
      <c r="G4716" s="3">
        <v>45486</v>
      </c>
      <c r="H4716" s="3">
        <v>45489</v>
      </c>
      <c r="I4716" s="2" t="s">
        <v>20</v>
      </c>
      <c r="J4716" s="2" t="s">
        <v>26</v>
      </c>
      <c r="K4716" s="2">
        <v>499.02</v>
      </c>
      <c r="L4716" s="2" t="s">
        <v>38</v>
      </c>
    </row>
    <row r="4717" spans="1:12" ht="14.25" customHeight="1" x14ac:dyDescent="0.3">
      <c r="A4717" s="2" t="s">
        <v>4746</v>
      </c>
      <c r="B4717" s="2" t="s">
        <v>40</v>
      </c>
      <c r="C4717" s="2" t="s">
        <v>32</v>
      </c>
      <c r="D4717" s="2">
        <v>1571.26</v>
      </c>
      <c r="E4717" s="2">
        <v>0.01</v>
      </c>
      <c r="F4717" s="2">
        <v>8</v>
      </c>
      <c r="G4717" s="3">
        <v>45647</v>
      </c>
      <c r="H4717" s="3">
        <v>45652</v>
      </c>
      <c r="I4717" s="2" t="s">
        <v>20</v>
      </c>
      <c r="J4717" s="2" t="s">
        <v>26</v>
      </c>
      <c r="K4717" s="2">
        <v>213.93</v>
      </c>
      <c r="L4717" s="2" t="s">
        <v>38</v>
      </c>
    </row>
    <row r="4718" spans="1:12" ht="14.25" customHeight="1" x14ac:dyDescent="0.3">
      <c r="A4718" s="2" t="s">
        <v>4747</v>
      </c>
      <c r="B4718" s="2" t="s">
        <v>12</v>
      </c>
      <c r="C4718" s="2" t="s">
        <v>25</v>
      </c>
      <c r="D4718" s="2">
        <v>1257.8399999999999</v>
      </c>
      <c r="E4718" s="2">
        <v>0.27</v>
      </c>
      <c r="F4718" s="2">
        <v>5</v>
      </c>
      <c r="G4718" s="3">
        <v>45626</v>
      </c>
      <c r="H4718" s="3">
        <v>45627</v>
      </c>
      <c r="I4718" s="2" t="s">
        <v>30</v>
      </c>
      <c r="J4718" s="2" t="s">
        <v>26</v>
      </c>
      <c r="K4718" s="2">
        <v>375.65</v>
      </c>
      <c r="L4718" s="2" t="s">
        <v>27</v>
      </c>
    </row>
    <row r="4719" spans="1:12" ht="14.25" customHeight="1" x14ac:dyDescent="0.3">
      <c r="A4719" s="2" t="s">
        <v>4748</v>
      </c>
      <c r="B4719" s="2" t="s">
        <v>18</v>
      </c>
      <c r="C4719" s="2" t="s">
        <v>35</v>
      </c>
      <c r="D4719" s="2">
        <v>4619.18</v>
      </c>
      <c r="E4719" s="2">
        <v>0.14000000000000001</v>
      </c>
      <c r="F4719" s="2">
        <v>4</v>
      </c>
      <c r="G4719" s="3">
        <v>45561</v>
      </c>
      <c r="H4719" s="3">
        <v>45564</v>
      </c>
      <c r="I4719" s="2" t="s">
        <v>14</v>
      </c>
      <c r="J4719" s="2" t="s">
        <v>26</v>
      </c>
      <c r="K4719" s="2">
        <v>358.57</v>
      </c>
      <c r="L4719" s="2" t="s">
        <v>27</v>
      </c>
    </row>
    <row r="4720" spans="1:12" ht="14.25" customHeight="1" x14ac:dyDescent="0.3">
      <c r="A4720" s="2" t="s">
        <v>4749</v>
      </c>
      <c r="B4720" s="2" t="s">
        <v>40</v>
      </c>
      <c r="C4720" s="2" t="s">
        <v>25</v>
      </c>
      <c r="D4720" s="2">
        <v>3769.25</v>
      </c>
      <c r="E4720" s="2">
        <v>0.01</v>
      </c>
      <c r="F4720" s="2">
        <v>3</v>
      </c>
      <c r="G4720" s="3">
        <v>45077</v>
      </c>
      <c r="H4720" s="3">
        <v>45081</v>
      </c>
      <c r="I4720" s="2" t="s">
        <v>14</v>
      </c>
      <c r="J4720" s="2" t="s">
        <v>21</v>
      </c>
      <c r="K4720" s="2">
        <v>319.05</v>
      </c>
      <c r="L4720" s="2" t="s">
        <v>22</v>
      </c>
    </row>
    <row r="4721" spans="1:12" ht="14.25" customHeight="1" x14ac:dyDescent="0.3">
      <c r="A4721" s="2" t="s">
        <v>4750</v>
      </c>
      <c r="B4721" s="2" t="s">
        <v>18</v>
      </c>
      <c r="C4721" s="2" t="s">
        <v>32</v>
      </c>
      <c r="D4721" s="2">
        <v>1733.67</v>
      </c>
      <c r="E4721" s="2">
        <v>0.21</v>
      </c>
      <c r="F4721" s="2">
        <v>4</v>
      </c>
      <c r="G4721" s="3">
        <v>45286</v>
      </c>
      <c r="H4721" s="3">
        <v>45290</v>
      </c>
      <c r="I4721" s="2" t="s">
        <v>30</v>
      </c>
      <c r="J4721" s="2" t="s">
        <v>15</v>
      </c>
      <c r="K4721" s="2">
        <v>469.84</v>
      </c>
      <c r="L4721" s="2" t="s">
        <v>38</v>
      </c>
    </row>
    <row r="4722" spans="1:12" ht="14.25" customHeight="1" x14ac:dyDescent="0.3">
      <c r="A4722" s="2" t="s">
        <v>4751</v>
      </c>
      <c r="B4722" s="2" t="s">
        <v>40</v>
      </c>
      <c r="C4722" s="2" t="s">
        <v>25</v>
      </c>
      <c r="D4722" s="2">
        <v>3530.76</v>
      </c>
      <c r="E4722" s="2">
        <v>0.46</v>
      </c>
      <c r="F4722" s="2">
        <v>8</v>
      </c>
      <c r="G4722" s="3">
        <v>45616</v>
      </c>
      <c r="H4722" s="3">
        <v>45623</v>
      </c>
      <c r="I4722" s="2" t="s">
        <v>30</v>
      </c>
      <c r="J4722" s="2" t="s">
        <v>26</v>
      </c>
      <c r="K4722" s="2">
        <v>369.96</v>
      </c>
      <c r="L4722" s="2" t="s">
        <v>33</v>
      </c>
    </row>
    <row r="4723" spans="1:12" ht="14.25" customHeight="1" x14ac:dyDescent="0.3">
      <c r="A4723" s="2" t="s">
        <v>4752</v>
      </c>
      <c r="B4723" s="2" t="s">
        <v>24</v>
      </c>
      <c r="C4723" s="2" t="s">
        <v>25</v>
      </c>
      <c r="D4723" s="2">
        <v>4832.34</v>
      </c>
      <c r="E4723" s="2">
        <v>0.46</v>
      </c>
      <c r="F4723" s="2">
        <v>4</v>
      </c>
      <c r="G4723" s="3">
        <v>44939</v>
      </c>
      <c r="H4723" s="3">
        <v>44941</v>
      </c>
      <c r="I4723" s="2" t="s">
        <v>30</v>
      </c>
      <c r="J4723" s="2" t="s">
        <v>26</v>
      </c>
      <c r="K4723" s="2">
        <v>315.42</v>
      </c>
      <c r="L4723" s="2" t="s">
        <v>38</v>
      </c>
    </row>
    <row r="4724" spans="1:12" ht="14.25" customHeight="1" x14ac:dyDescent="0.3">
      <c r="A4724" s="2" t="s">
        <v>4753</v>
      </c>
      <c r="B4724" s="2" t="s">
        <v>24</v>
      </c>
      <c r="C4724" s="2" t="s">
        <v>35</v>
      </c>
      <c r="D4724" s="2">
        <v>462.84</v>
      </c>
      <c r="E4724" s="2">
        <v>0.19</v>
      </c>
      <c r="F4724" s="2">
        <v>8</v>
      </c>
      <c r="G4724" s="3">
        <v>45036</v>
      </c>
      <c r="H4724" s="3">
        <v>45039</v>
      </c>
      <c r="I4724" s="2" t="s">
        <v>20</v>
      </c>
      <c r="J4724" s="2" t="s">
        <v>26</v>
      </c>
      <c r="K4724" s="2">
        <v>126.24</v>
      </c>
      <c r="L4724" s="2" t="s">
        <v>22</v>
      </c>
    </row>
    <row r="4725" spans="1:12" ht="14.25" customHeight="1" x14ac:dyDescent="0.3">
      <c r="A4725" s="2" t="s">
        <v>4754</v>
      </c>
      <c r="B4725" s="2" t="s">
        <v>40</v>
      </c>
      <c r="C4725" s="2" t="s">
        <v>13</v>
      </c>
      <c r="D4725" s="2">
        <v>1396.07</v>
      </c>
      <c r="E4725" s="2">
        <v>0.22</v>
      </c>
      <c r="F4725" s="2">
        <v>8</v>
      </c>
      <c r="G4725" s="3">
        <v>44964</v>
      </c>
      <c r="H4725" s="3">
        <v>44965</v>
      </c>
      <c r="I4725" s="2" t="s">
        <v>20</v>
      </c>
      <c r="J4725" s="2" t="s">
        <v>21</v>
      </c>
      <c r="K4725" s="2">
        <v>91.59</v>
      </c>
      <c r="L4725" s="2" t="s">
        <v>33</v>
      </c>
    </row>
    <row r="4726" spans="1:12" ht="14.25" customHeight="1" x14ac:dyDescent="0.3">
      <c r="A4726" s="2" t="s">
        <v>4755</v>
      </c>
      <c r="B4726" s="2" t="s">
        <v>18</v>
      </c>
      <c r="C4726" s="2" t="s">
        <v>25</v>
      </c>
      <c r="D4726" s="2">
        <v>1082.83</v>
      </c>
      <c r="E4726" s="2">
        <v>0.12</v>
      </c>
      <c r="F4726" s="2">
        <v>1</v>
      </c>
      <c r="G4726" s="3">
        <v>45285</v>
      </c>
      <c r="H4726" s="3">
        <v>45291</v>
      </c>
      <c r="I4726" s="2" t="s">
        <v>14</v>
      </c>
      <c r="J4726" s="2" t="s">
        <v>21</v>
      </c>
      <c r="K4726" s="2">
        <v>286.88</v>
      </c>
      <c r="L4726" s="2" t="s">
        <v>38</v>
      </c>
    </row>
    <row r="4727" spans="1:12" ht="14.25" customHeight="1" x14ac:dyDescent="0.3">
      <c r="A4727" s="2" t="s">
        <v>4756</v>
      </c>
      <c r="B4727" s="2" t="s">
        <v>12</v>
      </c>
      <c r="C4727" s="2" t="s">
        <v>13</v>
      </c>
      <c r="D4727" s="2">
        <v>4361.9399999999996</v>
      </c>
      <c r="E4727" s="2">
        <v>0.03</v>
      </c>
      <c r="F4727" s="2">
        <v>9</v>
      </c>
      <c r="G4727" s="3">
        <v>45378</v>
      </c>
      <c r="H4727" s="3">
        <v>45381</v>
      </c>
      <c r="I4727" s="2" t="s">
        <v>20</v>
      </c>
      <c r="J4727" s="2" t="s">
        <v>15</v>
      </c>
      <c r="K4727" s="2">
        <v>796.66</v>
      </c>
      <c r="L4727" s="2" t="s">
        <v>33</v>
      </c>
    </row>
    <row r="4728" spans="1:12" ht="14.25" customHeight="1" x14ac:dyDescent="0.3">
      <c r="A4728" s="2" t="s">
        <v>4757</v>
      </c>
      <c r="B4728" s="2" t="s">
        <v>12</v>
      </c>
      <c r="C4728" s="2" t="s">
        <v>19</v>
      </c>
      <c r="D4728" s="2">
        <v>978.03</v>
      </c>
      <c r="E4728" s="2">
        <v>0.35</v>
      </c>
      <c r="F4728" s="2">
        <v>3</v>
      </c>
      <c r="G4728" s="3">
        <v>45329</v>
      </c>
      <c r="H4728" s="3">
        <v>45332</v>
      </c>
      <c r="I4728" s="2" t="s">
        <v>14</v>
      </c>
      <c r="J4728" s="2" t="s">
        <v>15</v>
      </c>
      <c r="K4728" s="2">
        <v>179.55</v>
      </c>
      <c r="L4728" s="2" t="s">
        <v>16</v>
      </c>
    </row>
    <row r="4729" spans="1:12" ht="14.25" customHeight="1" x14ac:dyDescent="0.3">
      <c r="A4729" s="2" t="s">
        <v>4758</v>
      </c>
      <c r="B4729" s="2" t="s">
        <v>24</v>
      </c>
      <c r="C4729" s="2" t="s">
        <v>25</v>
      </c>
      <c r="D4729" s="2">
        <v>1609.57</v>
      </c>
      <c r="E4729" s="2">
        <v>0.4</v>
      </c>
      <c r="F4729" s="2">
        <v>6</v>
      </c>
      <c r="G4729" s="3">
        <v>45618</v>
      </c>
      <c r="H4729" s="3">
        <v>45625</v>
      </c>
      <c r="I4729" s="2" t="s">
        <v>14</v>
      </c>
      <c r="J4729" s="2" t="s">
        <v>26</v>
      </c>
      <c r="K4729" s="2">
        <v>133.13999999999999</v>
      </c>
      <c r="L4729" s="2" t="s">
        <v>16</v>
      </c>
    </row>
    <row r="4730" spans="1:12" ht="14.25" customHeight="1" x14ac:dyDescent="0.3">
      <c r="A4730" s="2" t="s">
        <v>4759</v>
      </c>
      <c r="B4730" s="2" t="s">
        <v>12</v>
      </c>
      <c r="C4730" s="2" t="s">
        <v>13</v>
      </c>
      <c r="D4730" s="2">
        <v>2764.92</v>
      </c>
      <c r="E4730" s="2">
        <v>0.44</v>
      </c>
      <c r="F4730" s="2">
        <v>3</v>
      </c>
      <c r="G4730" s="3">
        <v>45351</v>
      </c>
      <c r="H4730" s="3">
        <v>45356</v>
      </c>
      <c r="I4730" s="2" t="s">
        <v>14</v>
      </c>
      <c r="J4730" s="2" t="s">
        <v>21</v>
      </c>
      <c r="K4730" s="2">
        <v>573.97</v>
      </c>
      <c r="L4730" s="2" t="s">
        <v>16</v>
      </c>
    </row>
    <row r="4731" spans="1:12" ht="14.25" customHeight="1" x14ac:dyDescent="0.3">
      <c r="A4731" s="2" t="s">
        <v>4760</v>
      </c>
      <c r="B4731" s="2" t="s">
        <v>24</v>
      </c>
      <c r="C4731" s="2" t="s">
        <v>19</v>
      </c>
      <c r="D4731" s="2">
        <v>3143.36</v>
      </c>
      <c r="E4731" s="2">
        <v>0.47</v>
      </c>
      <c r="F4731" s="2">
        <v>9</v>
      </c>
      <c r="G4731" s="3">
        <v>45048</v>
      </c>
      <c r="H4731" s="3">
        <v>45050</v>
      </c>
      <c r="I4731" s="2" t="s">
        <v>20</v>
      </c>
      <c r="J4731" s="2" t="s">
        <v>26</v>
      </c>
      <c r="K4731" s="2">
        <v>448.17</v>
      </c>
      <c r="L4731" s="2" t="s">
        <v>16</v>
      </c>
    </row>
    <row r="4732" spans="1:12" ht="14.25" customHeight="1" x14ac:dyDescent="0.3">
      <c r="A4732" s="2" t="s">
        <v>4761</v>
      </c>
      <c r="B4732" s="2" t="s">
        <v>12</v>
      </c>
      <c r="C4732" s="2" t="s">
        <v>35</v>
      </c>
      <c r="D4732" s="2">
        <v>4060.1</v>
      </c>
      <c r="E4732" s="2">
        <v>0.46</v>
      </c>
      <c r="F4732" s="2">
        <v>1</v>
      </c>
      <c r="G4732" s="3">
        <v>45018</v>
      </c>
      <c r="H4732" s="3">
        <v>45021</v>
      </c>
      <c r="I4732" s="2" t="s">
        <v>20</v>
      </c>
      <c r="J4732" s="2" t="s">
        <v>21</v>
      </c>
      <c r="K4732" s="2">
        <v>571.03</v>
      </c>
      <c r="L4732" s="2" t="s">
        <v>33</v>
      </c>
    </row>
    <row r="4733" spans="1:12" ht="14.25" customHeight="1" x14ac:dyDescent="0.3">
      <c r="A4733" s="2" t="s">
        <v>4762</v>
      </c>
      <c r="B4733" s="2" t="s">
        <v>40</v>
      </c>
      <c r="C4733" s="2" t="s">
        <v>25</v>
      </c>
      <c r="D4733" s="2">
        <v>2095.88</v>
      </c>
      <c r="E4733" s="2">
        <v>0.01</v>
      </c>
      <c r="F4733" s="2">
        <v>7</v>
      </c>
      <c r="G4733" s="3">
        <v>44953</v>
      </c>
      <c r="H4733" s="3">
        <v>44954</v>
      </c>
      <c r="I4733" s="2" t="s">
        <v>14</v>
      </c>
      <c r="J4733" s="2" t="s">
        <v>21</v>
      </c>
      <c r="K4733" s="2">
        <v>470.04</v>
      </c>
      <c r="L4733" s="2" t="s">
        <v>38</v>
      </c>
    </row>
    <row r="4734" spans="1:12" ht="14.25" customHeight="1" x14ac:dyDescent="0.3">
      <c r="A4734" s="2" t="s">
        <v>4763</v>
      </c>
      <c r="B4734" s="2" t="s">
        <v>24</v>
      </c>
      <c r="C4734" s="2" t="s">
        <v>35</v>
      </c>
      <c r="D4734" s="2">
        <v>2717.8</v>
      </c>
      <c r="E4734" s="2">
        <v>0.49</v>
      </c>
      <c r="F4734" s="2">
        <v>5</v>
      </c>
      <c r="G4734" s="3">
        <v>45309</v>
      </c>
      <c r="H4734" s="3">
        <v>45315</v>
      </c>
      <c r="I4734" s="2" t="s">
        <v>14</v>
      </c>
      <c r="J4734" s="2" t="s">
        <v>15</v>
      </c>
      <c r="K4734" s="2">
        <v>725.51</v>
      </c>
      <c r="L4734" s="2" t="s">
        <v>33</v>
      </c>
    </row>
    <row r="4735" spans="1:12" ht="14.25" customHeight="1" x14ac:dyDescent="0.3">
      <c r="A4735" s="2" t="s">
        <v>4764</v>
      </c>
      <c r="B4735" s="2" t="s">
        <v>24</v>
      </c>
      <c r="C4735" s="2" t="s">
        <v>19</v>
      </c>
      <c r="D4735" s="2">
        <v>4830.76</v>
      </c>
      <c r="E4735" s="2">
        <v>0.19</v>
      </c>
      <c r="F4735" s="2">
        <v>3</v>
      </c>
      <c r="G4735" s="3">
        <v>44945</v>
      </c>
      <c r="H4735" s="3">
        <v>44952</v>
      </c>
      <c r="I4735" s="2" t="s">
        <v>30</v>
      </c>
      <c r="J4735" s="2" t="s">
        <v>15</v>
      </c>
      <c r="K4735" s="2">
        <v>1124.81</v>
      </c>
      <c r="L4735" s="2" t="s">
        <v>16</v>
      </c>
    </row>
    <row r="4736" spans="1:12" ht="14.25" customHeight="1" x14ac:dyDescent="0.3">
      <c r="A4736" s="2" t="s">
        <v>4765</v>
      </c>
      <c r="B4736" s="2" t="s">
        <v>40</v>
      </c>
      <c r="C4736" s="2" t="s">
        <v>35</v>
      </c>
      <c r="D4736" s="2">
        <v>1557.07</v>
      </c>
      <c r="E4736" s="2">
        <v>0.44</v>
      </c>
      <c r="F4736" s="2">
        <v>7</v>
      </c>
      <c r="G4736" s="3">
        <v>45262</v>
      </c>
      <c r="H4736" s="3">
        <v>45264</v>
      </c>
      <c r="I4736" s="2" t="s">
        <v>14</v>
      </c>
      <c r="J4736" s="2" t="s">
        <v>21</v>
      </c>
      <c r="K4736" s="2">
        <v>343.3</v>
      </c>
      <c r="L4736" s="2" t="s">
        <v>47</v>
      </c>
    </row>
    <row r="4737" spans="1:12" ht="14.25" customHeight="1" x14ac:dyDescent="0.3">
      <c r="A4737" s="2" t="s">
        <v>4766</v>
      </c>
      <c r="B4737" s="2" t="s">
        <v>24</v>
      </c>
      <c r="C4737" s="2" t="s">
        <v>35</v>
      </c>
      <c r="D4737" s="2">
        <v>1315.66</v>
      </c>
      <c r="E4737" s="2">
        <v>0.22</v>
      </c>
      <c r="F4737" s="2">
        <v>1</v>
      </c>
      <c r="G4737" s="3">
        <v>45345</v>
      </c>
      <c r="H4737" s="3">
        <v>45349</v>
      </c>
      <c r="I4737" s="2" t="s">
        <v>14</v>
      </c>
      <c r="J4737" s="2" t="s">
        <v>26</v>
      </c>
      <c r="K4737" s="2">
        <v>357.24</v>
      </c>
      <c r="L4737" s="2" t="s">
        <v>27</v>
      </c>
    </row>
    <row r="4738" spans="1:12" ht="14.25" customHeight="1" x14ac:dyDescent="0.3">
      <c r="A4738" s="2" t="s">
        <v>4767</v>
      </c>
      <c r="B4738" s="2" t="s">
        <v>12</v>
      </c>
      <c r="C4738" s="2" t="s">
        <v>32</v>
      </c>
      <c r="D4738" s="2">
        <v>3581.94</v>
      </c>
      <c r="E4738" s="2">
        <v>0.21</v>
      </c>
      <c r="F4738" s="2">
        <v>6</v>
      </c>
      <c r="G4738" s="3">
        <v>45315</v>
      </c>
      <c r="H4738" s="3">
        <v>45318</v>
      </c>
      <c r="I4738" s="2" t="s">
        <v>30</v>
      </c>
      <c r="J4738" s="2" t="s">
        <v>21</v>
      </c>
      <c r="K4738" s="2">
        <v>985.26</v>
      </c>
      <c r="L4738" s="2" t="s">
        <v>33</v>
      </c>
    </row>
    <row r="4739" spans="1:12" ht="14.25" customHeight="1" x14ac:dyDescent="0.3">
      <c r="A4739" s="2" t="s">
        <v>4768</v>
      </c>
      <c r="B4739" s="2" t="s">
        <v>12</v>
      </c>
      <c r="C4739" s="2" t="s">
        <v>19</v>
      </c>
      <c r="D4739" s="2">
        <v>3878.57</v>
      </c>
      <c r="E4739" s="2">
        <v>0.01</v>
      </c>
      <c r="F4739" s="2">
        <v>7</v>
      </c>
      <c r="G4739" s="3">
        <v>45526</v>
      </c>
      <c r="H4739" s="3">
        <v>45532</v>
      </c>
      <c r="I4739" s="2" t="s">
        <v>14</v>
      </c>
      <c r="J4739" s="2" t="s">
        <v>21</v>
      </c>
      <c r="K4739" s="2">
        <v>907.93</v>
      </c>
      <c r="L4739" s="2" t="s">
        <v>22</v>
      </c>
    </row>
    <row r="4740" spans="1:12" ht="14.25" customHeight="1" x14ac:dyDescent="0.3">
      <c r="A4740" s="2" t="s">
        <v>4769</v>
      </c>
      <c r="B4740" s="2" t="s">
        <v>24</v>
      </c>
      <c r="C4740" s="2" t="s">
        <v>35</v>
      </c>
      <c r="D4740" s="2">
        <v>2132.42</v>
      </c>
      <c r="E4740" s="2">
        <v>0.03</v>
      </c>
      <c r="F4740" s="2">
        <v>9</v>
      </c>
      <c r="G4740" s="3">
        <v>45019</v>
      </c>
      <c r="H4740" s="3">
        <v>45024</v>
      </c>
      <c r="I4740" s="2" t="s">
        <v>20</v>
      </c>
      <c r="J4740" s="2" t="s">
        <v>21</v>
      </c>
      <c r="K4740" s="2">
        <v>543.92999999999995</v>
      </c>
      <c r="L4740" s="2" t="s">
        <v>22</v>
      </c>
    </row>
    <row r="4741" spans="1:12" ht="14.25" customHeight="1" x14ac:dyDescent="0.3">
      <c r="A4741" s="2" t="s">
        <v>4770</v>
      </c>
      <c r="B4741" s="2" t="s">
        <v>12</v>
      </c>
      <c r="C4741" s="2" t="s">
        <v>13</v>
      </c>
      <c r="D4741" s="2">
        <v>1143.5999999999999</v>
      </c>
      <c r="E4741" s="2">
        <v>0.34</v>
      </c>
      <c r="F4741" s="2">
        <v>9</v>
      </c>
      <c r="G4741" s="3">
        <v>45188</v>
      </c>
      <c r="H4741" s="3">
        <v>45195</v>
      </c>
      <c r="I4741" s="2" t="s">
        <v>20</v>
      </c>
      <c r="J4741" s="2" t="s">
        <v>15</v>
      </c>
      <c r="K4741" s="2">
        <v>126.17</v>
      </c>
      <c r="L4741" s="2" t="s">
        <v>16</v>
      </c>
    </row>
    <row r="4742" spans="1:12" ht="14.25" customHeight="1" x14ac:dyDescent="0.3">
      <c r="A4742" s="2" t="s">
        <v>4771</v>
      </c>
      <c r="B4742" s="2" t="s">
        <v>18</v>
      </c>
      <c r="C4742" s="2" t="s">
        <v>19</v>
      </c>
      <c r="D4742" s="2">
        <v>3916.72</v>
      </c>
      <c r="E4742" s="2">
        <v>0.47</v>
      </c>
      <c r="F4742" s="2">
        <v>7</v>
      </c>
      <c r="G4742" s="3">
        <v>44967</v>
      </c>
      <c r="H4742" s="3">
        <v>44968</v>
      </c>
      <c r="I4742" s="2" t="s">
        <v>14</v>
      </c>
      <c r="J4742" s="2" t="s">
        <v>21</v>
      </c>
      <c r="K4742" s="2">
        <v>862.89</v>
      </c>
      <c r="L4742" s="2" t="s">
        <v>47</v>
      </c>
    </row>
    <row r="4743" spans="1:12" ht="14.25" customHeight="1" x14ac:dyDescent="0.3">
      <c r="A4743" s="2" t="s">
        <v>4772</v>
      </c>
      <c r="B4743" s="2" t="s">
        <v>24</v>
      </c>
      <c r="C4743" s="2" t="s">
        <v>32</v>
      </c>
      <c r="D4743" s="2">
        <v>3385.42</v>
      </c>
      <c r="E4743" s="2">
        <v>0.11</v>
      </c>
      <c r="F4743" s="2">
        <v>5</v>
      </c>
      <c r="G4743" s="3">
        <v>45620</v>
      </c>
      <c r="H4743" s="3">
        <v>45626</v>
      </c>
      <c r="I4743" s="2" t="s">
        <v>30</v>
      </c>
      <c r="J4743" s="2" t="s">
        <v>21</v>
      </c>
      <c r="K4743" s="2">
        <v>583.30999999999995</v>
      </c>
      <c r="L4743" s="2" t="s">
        <v>27</v>
      </c>
    </row>
    <row r="4744" spans="1:12" ht="14.25" customHeight="1" x14ac:dyDescent="0.3">
      <c r="A4744" s="2" t="s">
        <v>4773</v>
      </c>
      <c r="B4744" s="2" t="s">
        <v>40</v>
      </c>
      <c r="C4744" s="2" t="s">
        <v>25</v>
      </c>
      <c r="D4744" s="2">
        <v>4393.5200000000004</v>
      </c>
      <c r="E4744" s="2">
        <v>0.05</v>
      </c>
      <c r="F4744" s="2">
        <v>7</v>
      </c>
      <c r="G4744" s="3">
        <v>45354</v>
      </c>
      <c r="H4744" s="3">
        <v>45357</v>
      </c>
      <c r="I4744" s="2" t="s">
        <v>30</v>
      </c>
      <c r="J4744" s="2" t="s">
        <v>15</v>
      </c>
      <c r="K4744" s="2">
        <v>1152.28</v>
      </c>
      <c r="L4744" s="2" t="s">
        <v>33</v>
      </c>
    </row>
    <row r="4745" spans="1:12" ht="14.25" customHeight="1" x14ac:dyDescent="0.3">
      <c r="A4745" s="2" t="s">
        <v>4774</v>
      </c>
      <c r="B4745" s="2" t="s">
        <v>18</v>
      </c>
      <c r="C4745" s="2" t="s">
        <v>35</v>
      </c>
      <c r="D4745" s="2">
        <v>4237.2</v>
      </c>
      <c r="E4745" s="2">
        <v>0.11</v>
      </c>
      <c r="F4745" s="2">
        <v>1</v>
      </c>
      <c r="G4745" s="3">
        <v>44974</v>
      </c>
      <c r="H4745" s="3">
        <v>44981</v>
      </c>
      <c r="I4745" s="2" t="s">
        <v>20</v>
      </c>
      <c r="J4745" s="2" t="s">
        <v>15</v>
      </c>
      <c r="K4745" s="2">
        <v>1229.83</v>
      </c>
      <c r="L4745" s="2" t="s">
        <v>22</v>
      </c>
    </row>
    <row r="4746" spans="1:12" ht="14.25" customHeight="1" x14ac:dyDescent="0.3">
      <c r="A4746" s="2" t="s">
        <v>4775</v>
      </c>
      <c r="B4746" s="2" t="s">
        <v>24</v>
      </c>
      <c r="C4746" s="2" t="s">
        <v>13</v>
      </c>
      <c r="D4746" s="2">
        <v>1105.46</v>
      </c>
      <c r="E4746" s="2">
        <v>0.11</v>
      </c>
      <c r="F4746" s="2">
        <v>7</v>
      </c>
      <c r="G4746" s="3">
        <v>45347</v>
      </c>
      <c r="H4746" s="3">
        <v>45352</v>
      </c>
      <c r="I4746" s="2" t="s">
        <v>20</v>
      </c>
      <c r="J4746" s="2" t="s">
        <v>21</v>
      </c>
      <c r="K4746" s="2">
        <v>129.15</v>
      </c>
      <c r="L4746" s="2" t="s">
        <v>22</v>
      </c>
    </row>
    <row r="4747" spans="1:12" ht="14.25" customHeight="1" x14ac:dyDescent="0.3">
      <c r="A4747" s="2" t="s">
        <v>4776</v>
      </c>
      <c r="B4747" s="2" t="s">
        <v>40</v>
      </c>
      <c r="C4747" s="2" t="s">
        <v>32</v>
      </c>
      <c r="D4747" s="2">
        <v>4178.46</v>
      </c>
      <c r="E4747" s="2">
        <v>0.15</v>
      </c>
      <c r="F4747" s="2">
        <v>4</v>
      </c>
      <c r="G4747" s="3">
        <v>45531</v>
      </c>
      <c r="H4747" s="3">
        <v>45538</v>
      </c>
      <c r="I4747" s="2" t="s">
        <v>30</v>
      </c>
      <c r="J4747" s="2" t="s">
        <v>21</v>
      </c>
      <c r="K4747" s="2">
        <v>910.24</v>
      </c>
      <c r="L4747" s="2" t="s">
        <v>22</v>
      </c>
    </row>
    <row r="4748" spans="1:12" ht="14.25" customHeight="1" x14ac:dyDescent="0.3">
      <c r="A4748" s="2" t="s">
        <v>4777</v>
      </c>
      <c r="B4748" s="2" t="s">
        <v>12</v>
      </c>
      <c r="C4748" s="2" t="s">
        <v>19</v>
      </c>
      <c r="D4748" s="2">
        <v>958.35</v>
      </c>
      <c r="E4748" s="2">
        <v>0.05</v>
      </c>
      <c r="F4748" s="2">
        <v>2</v>
      </c>
      <c r="G4748" s="3">
        <v>45110</v>
      </c>
      <c r="H4748" s="3">
        <v>45114</v>
      </c>
      <c r="I4748" s="2" t="s">
        <v>14</v>
      </c>
      <c r="J4748" s="2" t="s">
        <v>26</v>
      </c>
      <c r="K4748" s="2">
        <v>252.73</v>
      </c>
      <c r="L4748" s="2" t="s">
        <v>27</v>
      </c>
    </row>
    <row r="4749" spans="1:12" ht="14.25" customHeight="1" x14ac:dyDescent="0.3">
      <c r="A4749" s="2" t="s">
        <v>4778</v>
      </c>
      <c r="B4749" s="2" t="s">
        <v>40</v>
      </c>
      <c r="C4749" s="2" t="s">
        <v>35</v>
      </c>
      <c r="D4749" s="2">
        <v>4332.1499999999996</v>
      </c>
      <c r="E4749" s="2">
        <v>0.12</v>
      </c>
      <c r="F4749" s="2">
        <v>6</v>
      </c>
      <c r="G4749" s="3">
        <v>45182</v>
      </c>
      <c r="H4749" s="3">
        <v>45185</v>
      </c>
      <c r="I4749" s="2" t="s">
        <v>14</v>
      </c>
      <c r="J4749" s="2" t="s">
        <v>15</v>
      </c>
      <c r="K4749" s="2">
        <v>954.84</v>
      </c>
      <c r="L4749" s="2" t="s">
        <v>38</v>
      </c>
    </row>
    <row r="4750" spans="1:12" ht="14.25" customHeight="1" x14ac:dyDescent="0.3">
      <c r="A4750" s="2" t="s">
        <v>4779</v>
      </c>
      <c r="B4750" s="2" t="s">
        <v>18</v>
      </c>
      <c r="C4750" s="2" t="s">
        <v>32</v>
      </c>
      <c r="D4750" s="2">
        <v>3874.57</v>
      </c>
      <c r="E4750" s="2">
        <v>0.46</v>
      </c>
      <c r="F4750" s="2">
        <v>7</v>
      </c>
      <c r="G4750" s="3">
        <v>45471</v>
      </c>
      <c r="H4750" s="3">
        <v>45476</v>
      </c>
      <c r="I4750" s="2" t="s">
        <v>14</v>
      </c>
      <c r="J4750" s="2" t="s">
        <v>21</v>
      </c>
      <c r="K4750" s="2">
        <v>860.26</v>
      </c>
      <c r="L4750" s="2" t="s">
        <v>27</v>
      </c>
    </row>
    <row r="4751" spans="1:12" ht="14.25" customHeight="1" x14ac:dyDescent="0.3">
      <c r="A4751" s="2" t="s">
        <v>4780</v>
      </c>
      <c r="B4751" s="2" t="s">
        <v>12</v>
      </c>
      <c r="C4751" s="2" t="s">
        <v>32</v>
      </c>
      <c r="D4751" s="2">
        <v>2892.32</v>
      </c>
      <c r="E4751" s="2">
        <v>0.45</v>
      </c>
      <c r="F4751" s="2">
        <v>7</v>
      </c>
      <c r="G4751" s="3">
        <v>45145</v>
      </c>
      <c r="H4751" s="3">
        <v>45151</v>
      </c>
      <c r="I4751" s="2" t="s">
        <v>14</v>
      </c>
      <c r="J4751" s="2" t="s">
        <v>15</v>
      </c>
      <c r="K4751" s="2">
        <v>735.74</v>
      </c>
      <c r="L4751" s="2" t="s">
        <v>33</v>
      </c>
    </row>
    <row r="4752" spans="1:12" ht="14.25" customHeight="1" x14ac:dyDescent="0.3">
      <c r="A4752" s="2" t="s">
        <v>4781</v>
      </c>
      <c r="B4752" s="2" t="s">
        <v>24</v>
      </c>
      <c r="C4752" s="2" t="s">
        <v>13</v>
      </c>
      <c r="D4752" s="2">
        <v>3246.89</v>
      </c>
      <c r="E4752" s="2">
        <v>0.16</v>
      </c>
      <c r="F4752" s="2">
        <v>8</v>
      </c>
      <c r="G4752" s="3">
        <v>45345</v>
      </c>
      <c r="H4752" s="3">
        <v>45346</v>
      </c>
      <c r="I4752" s="2" t="s">
        <v>30</v>
      </c>
      <c r="J4752" s="2" t="s">
        <v>15</v>
      </c>
      <c r="K4752" s="2">
        <v>732.63</v>
      </c>
      <c r="L4752" s="2" t="s">
        <v>47</v>
      </c>
    </row>
    <row r="4753" spans="1:12" ht="14.25" customHeight="1" x14ac:dyDescent="0.3">
      <c r="A4753" s="2" t="s">
        <v>4782</v>
      </c>
      <c r="B4753" s="2" t="s">
        <v>12</v>
      </c>
      <c r="C4753" s="2" t="s">
        <v>25</v>
      </c>
      <c r="D4753" s="2">
        <v>609.99</v>
      </c>
      <c r="E4753" s="2">
        <v>0.5</v>
      </c>
      <c r="F4753" s="2">
        <v>5</v>
      </c>
      <c r="G4753" s="3">
        <v>45028</v>
      </c>
      <c r="H4753" s="3">
        <v>45029</v>
      </c>
      <c r="I4753" s="2" t="s">
        <v>30</v>
      </c>
      <c r="J4753" s="2" t="s">
        <v>15</v>
      </c>
      <c r="K4753" s="2">
        <v>156.62</v>
      </c>
      <c r="L4753" s="2" t="s">
        <v>27</v>
      </c>
    </row>
    <row r="4754" spans="1:12" ht="14.25" customHeight="1" x14ac:dyDescent="0.3">
      <c r="A4754" s="2" t="s">
        <v>4783</v>
      </c>
      <c r="B4754" s="2" t="s">
        <v>24</v>
      </c>
      <c r="C4754" s="2" t="s">
        <v>25</v>
      </c>
      <c r="D4754" s="2">
        <v>295.44</v>
      </c>
      <c r="E4754" s="2">
        <v>0.15</v>
      </c>
      <c r="F4754" s="2">
        <v>8</v>
      </c>
      <c r="G4754" s="3">
        <v>45294</v>
      </c>
      <c r="H4754" s="3">
        <v>45298</v>
      </c>
      <c r="I4754" s="2" t="s">
        <v>30</v>
      </c>
      <c r="J4754" s="2" t="s">
        <v>21</v>
      </c>
      <c r="K4754" s="2">
        <v>87.98</v>
      </c>
      <c r="L4754" s="2" t="s">
        <v>27</v>
      </c>
    </row>
    <row r="4755" spans="1:12" ht="14.25" customHeight="1" x14ac:dyDescent="0.3">
      <c r="A4755" s="2" t="s">
        <v>4784</v>
      </c>
      <c r="B4755" s="2" t="s">
        <v>24</v>
      </c>
      <c r="C4755" s="2" t="s">
        <v>25</v>
      </c>
      <c r="D4755" s="2">
        <v>1720.17</v>
      </c>
      <c r="E4755" s="2">
        <v>0.36</v>
      </c>
      <c r="F4755" s="2">
        <v>4</v>
      </c>
      <c r="G4755" s="3">
        <v>45228</v>
      </c>
      <c r="H4755" s="3">
        <v>45230</v>
      </c>
      <c r="I4755" s="2" t="s">
        <v>14</v>
      </c>
      <c r="J4755" s="2" t="s">
        <v>26</v>
      </c>
      <c r="K4755" s="2">
        <v>319.95999999999998</v>
      </c>
      <c r="L4755" s="2" t="s">
        <v>33</v>
      </c>
    </row>
    <row r="4756" spans="1:12" ht="14.25" customHeight="1" x14ac:dyDescent="0.3">
      <c r="A4756" s="2" t="s">
        <v>4785</v>
      </c>
      <c r="B4756" s="2" t="s">
        <v>40</v>
      </c>
      <c r="C4756" s="2" t="s">
        <v>19</v>
      </c>
      <c r="D4756" s="2">
        <v>4124.8900000000003</v>
      </c>
      <c r="E4756" s="2">
        <v>0.32</v>
      </c>
      <c r="F4756" s="2">
        <v>1</v>
      </c>
      <c r="G4756" s="3">
        <v>45512</v>
      </c>
      <c r="H4756" s="3">
        <v>45519</v>
      </c>
      <c r="I4756" s="2" t="s">
        <v>14</v>
      </c>
      <c r="J4756" s="2" t="s">
        <v>15</v>
      </c>
      <c r="K4756" s="2">
        <v>892.97</v>
      </c>
      <c r="L4756" s="2" t="s">
        <v>38</v>
      </c>
    </row>
    <row r="4757" spans="1:12" ht="14.25" customHeight="1" x14ac:dyDescent="0.3">
      <c r="A4757" s="2" t="s">
        <v>4786</v>
      </c>
      <c r="B4757" s="2" t="s">
        <v>40</v>
      </c>
      <c r="C4757" s="2" t="s">
        <v>32</v>
      </c>
      <c r="D4757" s="2">
        <v>2382.35</v>
      </c>
      <c r="E4757" s="2">
        <v>0.03</v>
      </c>
      <c r="F4757" s="2">
        <v>8</v>
      </c>
      <c r="G4757" s="3">
        <v>44962</v>
      </c>
      <c r="H4757" s="3">
        <v>44969</v>
      </c>
      <c r="I4757" s="2" t="s">
        <v>20</v>
      </c>
      <c r="J4757" s="2" t="s">
        <v>21</v>
      </c>
      <c r="K4757" s="2">
        <v>485.54</v>
      </c>
      <c r="L4757" s="2" t="s">
        <v>27</v>
      </c>
    </row>
    <row r="4758" spans="1:12" ht="14.25" customHeight="1" x14ac:dyDescent="0.3">
      <c r="A4758" s="2" t="s">
        <v>4787</v>
      </c>
      <c r="B4758" s="2" t="s">
        <v>40</v>
      </c>
      <c r="C4758" s="2" t="s">
        <v>19</v>
      </c>
      <c r="D4758" s="2">
        <v>1194.6300000000001</v>
      </c>
      <c r="E4758" s="2">
        <v>0.17</v>
      </c>
      <c r="F4758" s="2">
        <v>4</v>
      </c>
      <c r="G4758" s="3">
        <v>45354</v>
      </c>
      <c r="H4758" s="3">
        <v>45360</v>
      </c>
      <c r="I4758" s="2" t="s">
        <v>30</v>
      </c>
      <c r="J4758" s="2" t="s">
        <v>21</v>
      </c>
      <c r="K4758" s="2">
        <v>143.93</v>
      </c>
      <c r="L4758" s="2" t="s">
        <v>38</v>
      </c>
    </row>
    <row r="4759" spans="1:12" ht="14.25" customHeight="1" x14ac:dyDescent="0.3">
      <c r="A4759" s="2" t="s">
        <v>4788</v>
      </c>
      <c r="B4759" s="2" t="s">
        <v>18</v>
      </c>
      <c r="C4759" s="2" t="s">
        <v>32</v>
      </c>
      <c r="D4759" s="2">
        <v>4189.29</v>
      </c>
      <c r="E4759" s="2">
        <v>0.48</v>
      </c>
      <c r="F4759" s="2">
        <v>5</v>
      </c>
      <c r="G4759" s="3">
        <v>45061</v>
      </c>
      <c r="H4759" s="3">
        <v>45064</v>
      </c>
      <c r="I4759" s="2" t="s">
        <v>30</v>
      </c>
      <c r="J4759" s="2" t="s">
        <v>26</v>
      </c>
      <c r="K4759" s="2">
        <v>1082.1099999999999</v>
      </c>
      <c r="L4759" s="2" t="s">
        <v>47</v>
      </c>
    </row>
    <row r="4760" spans="1:12" ht="14.25" customHeight="1" x14ac:dyDescent="0.3">
      <c r="A4760" s="2" t="s">
        <v>4789</v>
      </c>
      <c r="B4760" s="2" t="s">
        <v>18</v>
      </c>
      <c r="C4760" s="2" t="s">
        <v>13</v>
      </c>
      <c r="D4760" s="2">
        <v>1220.27</v>
      </c>
      <c r="E4760" s="2">
        <v>0.03</v>
      </c>
      <c r="F4760" s="2">
        <v>4</v>
      </c>
      <c r="G4760" s="3">
        <v>45211</v>
      </c>
      <c r="H4760" s="3">
        <v>45217</v>
      </c>
      <c r="I4760" s="2" t="s">
        <v>14</v>
      </c>
      <c r="J4760" s="2" t="s">
        <v>15</v>
      </c>
      <c r="K4760" s="2">
        <v>178.86</v>
      </c>
      <c r="L4760" s="2" t="s">
        <v>47</v>
      </c>
    </row>
    <row r="4761" spans="1:12" ht="14.25" customHeight="1" x14ac:dyDescent="0.3">
      <c r="A4761" s="2" t="s">
        <v>4790</v>
      </c>
      <c r="B4761" s="2" t="s">
        <v>40</v>
      </c>
      <c r="C4761" s="2" t="s">
        <v>13</v>
      </c>
      <c r="D4761" s="2">
        <v>4095.92</v>
      </c>
      <c r="E4761" s="2">
        <v>0.09</v>
      </c>
      <c r="F4761" s="2">
        <v>7</v>
      </c>
      <c r="G4761" s="3">
        <v>45646</v>
      </c>
      <c r="H4761" s="3">
        <v>45651</v>
      </c>
      <c r="I4761" s="2" t="s">
        <v>14</v>
      </c>
      <c r="J4761" s="2" t="s">
        <v>15</v>
      </c>
      <c r="K4761" s="2">
        <v>1182.44</v>
      </c>
      <c r="L4761" s="2" t="s">
        <v>16</v>
      </c>
    </row>
    <row r="4762" spans="1:12" ht="14.25" customHeight="1" x14ac:dyDescent="0.3">
      <c r="A4762" s="2" t="s">
        <v>4791</v>
      </c>
      <c r="B4762" s="2" t="s">
        <v>18</v>
      </c>
      <c r="C4762" s="2" t="s">
        <v>19</v>
      </c>
      <c r="D4762" s="2">
        <v>2319.6</v>
      </c>
      <c r="E4762" s="2">
        <v>0.49</v>
      </c>
      <c r="F4762" s="2">
        <v>3</v>
      </c>
      <c r="G4762" s="3">
        <v>45503</v>
      </c>
      <c r="H4762" s="3">
        <v>45510</v>
      </c>
      <c r="I4762" s="2" t="s">
        <v>14</v>
      </c>
      <c r="J4762" s="2" t="s">
        <v>26</v>
      </c>
      <c r="K4762" s="2">
        <v>595.55999999999995</v>
      </c>
      <c r="L4762" s="2" t="s">
        <v>38</v>
      </c>
    </row>
    <row r="4763" spans="1:12" ht="14.25" customHeight="1" x14ac:dyDescent="0.3">
      <c r="A4763" s="2" t="s">
        <v>4792</v>
      </c>
      <c r="B4763" s="2" t="s">
        <v>12</v>
      </c>
      <c r="C4763" s="2" t="s">
        <v>19</v>
      </c>
      <c r="D4763" s="2">
        <v>2371.12</v>
      </c>
      <c r="E4763" s="2">
        <v>0.02</v>
      </c>
      <c r="F4763" s="2">
        <v>2</v>
      </c>
      <c r="G4763" s="3">
        <v>45242</v>
      </c>
      <c r="H4763" s="3">
        <v>45249</v>
      </c>
      <c r="I4763" s="2" t="s">
        <v>14</v>
      </c>
      <c r="J4763" s="2" t="s">
        <v>15</v>
      </c>
      <c r="K4763" s="2">
        <v>210.45</v>
      </c>
      <c r="L4763" s="2" t="s">
        <v>38</v>
      </c>
    </row>
    <row r="4764" spans="1:12" ht="14.25" customHeight="1" x14ac:dyDescent="0.3">
      <c r="A4764" s="2" t="s">
        <v>4793</v>
      </c>
      <c r="B4764" s="2" t="s">
        <v>12</v>
      </c>
      <c r="C4764" s="2" t="s">
        <v>13</v>
      </c>
      <c r="D4764" s="2">
        <v>1436.33</v>
      </c>
      <c r="E4764" s="2">
        <v>0.22</v>
      </c>
      <c r="F4764" s="2">
        <v>2</v>
      </c>
      <c r="G4764" s="3">
        <v>45294</v>
      </c>
      <c r="H4764" s="3">
        <v>45298</v>
      </c>
      <c r="I4764" s="2" t="s">
        <v>30</v>
      </c>
      <c r="J4764" s="2" t="s">
        <v>15</v>
      </c>
      <c r="K4764" s="2">
        <v>93.3</v>
      </c>
      <c r="L4764" s="2" t="s">
        <v>27</v>
      </c>
    </row>
    <row r="4765" spans="1:12" ht="14.25" customHeight="1" x14ac:dyDescent="0.3">
      <c r="A4765" s="2" t="s">
        <v>4794</v>
      </c>
      <c r="B4765" s="2" t="s">
        <v>18</v>
      </c>
      <c r="C4765" s="2" t="s">
        <v>35</v>
      </c>
      <c r="D4765" s="2">
        <v>4510.8500000000004</v>
      </c>
      <c r="E4765" s="2">
        <v>0.46</v>
      </c>
      <c r="F4765" s="2">
        <v>7</v>
      </c>
      <c r="G4765" s="3">
        <v>45217</v>
      </c>
      <c r="H4765" s="3">
        <v>45221</v>
      </c>
      <c r="I4765" s="2" t="s">
        <v>14</v>
      </c>
      <c r="J4765" s="2" t="s">
        <v>21</v>
      </c>
      <c r="K4765" s="2">
        <v>383.61</v>
      </c>
      <c r="L4765" s="2" t="s">
        <v>22</v>
      </c>
    </row>
    <row r="4766" spans="1:12" ht="14.25" customHeight="1" x14ac:dyDescent="0.3">
      <c r="A4766" s="2" t="s">
        <v>4795</v>
      </c>
      <c r="B4766" s="2" t="s">
        <v>18</v>
      </c>
      <c r="C4766" s="2" t="s">
        <v>25</v>
      </c>
      <c r="D4766" s="2">
        <v>535.04999999999995</v>
      </c>
      <c r="E4766" s="2">
        <v>0.47</v>
      </c>
      <c r="F4766" s="2">
        <v>6</v>
      </c>
      <c r="G4766" s="3">
        <v>45165</v>
      </c>
      <c r="H4766" s="3">
        <v>45171</v>
      </c>
      <c r="I4766" s="2" t="s">
        <v>20</v>
      </c>
      <c r="J4766" s="2" t="s">
        <v>21</v>
      </c>
      <c r="K4766" s="2">
        <v>130.91</v>
      </c>
      <c r="L4766" s="2" t="s">
        <v>22</v>
      </c>
    </row>
    <row r="4767" spans="1:12" ht="14.25" customHeight="1" x14ac:dyDescent="0.3">
      <c r="A4767" s="2" t="s">
        <v>4796</v>
      </c>
      <c r="B4767" s="2" t="s">
        <v>12</v>
      </c>
      <c r="C4767" s="2" t="s">
        <v>25</v>
      </c>
      <c r="D4767" s="2">
        <v>807.59</v>
      </c>
      <c r="E4767" s="2">
        <v>0.49</v>
      </c>
      <c r="F4767" s="2">
        <v>2</v>
      </c>
      <c r="G4767" s="3">
        <v>45623</v>
      </c>
      <c r="H4767" s="3">
        <v>45629</v>
      </c>
      <c r="I4767" s="2" t="s">
        <v>14</v>
      </c>
      <c r="J4767" s="2" t="s">
        <v>21</v>
      </c>
      <c r="K4767" s="2">
        <v>187.6</v>
      </c>
      <c r="L4767" s="2" t="s">
        <v>22</v>
      </c>
    </row>
    <row r="4768" spans="1:12" ht="14.25" customHeight="1" x14ac:dyDescent="0.3">
      <c r="A4768" s="2" t="s">
        <v>4797</v>
      </c>
      <c r="B4768" s="2" t="s">
        <v>24</v>
      </c>
      <c r="C4768" s="2" t="s">
        <v>13</v>
      </c>
      <c r="D4768" s="2">
        <v>3215.84</v>
      </c>
      <c r="E4768" s="2">
        <v>0.24</v>
      </c>
      <c r="F4768" s="2">
        <v>8</v>
      </c>
      <c r="G4768" s="3">
        <v>44955</v>
      </c>
      <c r="H4768" s="3">
        <v>44960</v>
      </c>
      <c r="I4768" s="2" t="s">
        <v>20</v>
      </c>
      <c r="J4768" s="2" t="s">
        <v>21</v>
      </c>
      <c r="K4768" s="2">
        <v>645</v>
      </c>
      <c r="L4768" s="2" t="s">
        <v>22</v>
      </c>
    </row>
    <row r="4769" spans="1:12" ht="14.25" customHeight="1" x14ac:dyDescent="0.3">
      <c r="A4769" s="2" t="s">
        <v>4798</v>
      </c>
      <c r="B4769" s="2" t="s">
        <v>12</v>
      </c>
      <c r="C4769" s="2" t="s">
        <v>25</v>
      </c>
      <c r="D4769" s="2">
        <v>4265.5600000000004</v>
      </c>
      <c r="E4769" s="2">
        <v>0.04</v>
      </c>
      <c r="F4769" s="2">
        <v>6</v>
      </c>
      <c r="G4769" s="3">
        <v>45131</v>
      </c>
      <c r="H4769" s="3">
        <v>45133</v>
      </c>
      <c r="I4769" s="2" t="s">
        <v>20</v>
      </c>
      <c r="J4769" s="2" t="s">
        <v>21</v>
      </c>
      <c r="K4769" s="2">
        <v>406.66</v>
      </c>
      <c r="L4769" s="2" t="s">
        <v>33</v>
      </c>
    </row>
    <row r="4770" spans="1:12" ht="14.25" customHeight="1" x14ac:dyDescent="0.3">
      <c r="A4770" s="2" t="s">
        <v>4799</v>
      </c>
      <c r="B4770" s="2" t="s">
        <v>12</v>
      </c>
      <c r="C4770" s="2" t="s">
        <v>35</v>
      </c>
      <c r="D4770" s="2">
        <v>567.71</v>
      </c>
      <c r="E4770" s="2">
        <v>0.39</v>
      </c>
      <c r="F4770" s="2">
        <v>8</v>
      </c>
      <c r="G4770" s="3">
        <v>45426</v>
      </c>
      <c r="H4770" s="3">
        <v>45432</v>
      </c>
      <c r="I4770" s="2" t="s">
        <v>14</v>
      </c>
      <c r="J4770" s="2" t="s">
        <v>26</v>
      </c>
      <c r="K4770" s="2">
        <v>92.22</v>
      </c>
      <c r="L4770" s="2" t="s">
        <v>33</v>
      </c>
    </row>
    <row r="4771" spans="1:12" ht="14.25" customHeight="1" x14ac:dyDescent="0.3">
      <c r="A4771" s="2" t="s">
        <v>4800</v>
      </c>
      <c r="B4771" s="2" t="s">
        <v>18</v>
      </c>
      <c r="C4771" s="2" t="s">
        <v>35</v>
      </c>
      <c r="D4771" s="2">
        <v>3695.39</v>
      </c>
      <c r="E4771" s="2">
        <v>0.35</v>
      </c>
      <c r="F4771" s="2">
        <v>6</v>
      </c>
      <c r="G4771" s="3">
        <v>45158</v>
      </c>
      <c r="H4771" s="3">
        <v>45160</v>
      </c>
      <c r="I4771" s="2" t="s">
        <v>14</v>
      </c>
      <c r="J4771" s="2" t="s">
        <v>21</v>
      </c>
      <c r="K4771" s="2">
        <v>679.22</v>
      </c>
      <c r="L4771" s="2" t="s">
        <v>47</v>
      </c>
    </row>
    <row r="4772" spans="1:12" ht="14.25" customHeight="1" x14ac:dyDescent="0.3">
      <c r="A4772" s="2" t="s">
        <v>4801</v>
      </c>
      <c r="B4772" s="2" t="s">
        <v>12</v>
      </c>
      <c r="C4772" s="2" t="s">
        <v>32</v>
      </c>
      <c r="D4772" s="2">
        <v>3738.31</v>
      </c>
      <c r="E4772" s="2">
        <v>0.28999999999999998</v>
      </c>
      <c r="F4772" s="2">
        <v>4</v>
      </c>
      <c r="G4772" s="3">
        <v>45548</v>
      </c>
      <c r="H4772" s="3">
        <v>45552</v>
      </c>
      <c r="I4772" s="2" t="s">
        <v>20</v>
      </c>
      <c r="J4772" s="2" t="s">
        <v>21</v>
      </c>
      <c r="K4772" s="2">
        <v>1093.93</v>
      </c>
      <c r="L4772" s="2" t="s">
        <v>22</v>
      </c>
    </row>
    <row r="4773" spans="1:12" ht="14.25" customHeight="1" x14ac:dyDescent="0.3">
      <c r="A4773" s="2" t="s">
        <v>4802</v>
      </c>
      <c r="B4773" s="2" t="s">
        <v>18</v>
      </c>
      <c r="C4773" s="2" t="s">
        <v>19</v>
      </c>
      <c r="D4773" s="2">
        <v>2949.46</v>
      </c>
      <c r="E4773" s="2">
        <v>0.44</v>
      </c>
      <c r="F4773" s="2">
        <v>8</v>
      </c>
      <c r="G4773" s="3">
        <v>45518</v>
      </c>
      <c r="H4773" s="3">
        <v>45522</v>
      </c>
      <c r="I4773" s="2" t="s">
        <v>14</v>
      </c>
      <c r="J4773" s="2" t="s">
        <v>26</v>
      </c>
      <c r="K4773" s="2">
        <v>308.67</v>
      </c>
      <c r="L4773" s="2" t="s">
        <v>38</v>
      </c>
    </row>
    <row r="4774" spans="1:12" ht="14.25" customHeight="1" x14ac:dyDescent="0.3">
      <c r="A4774" s="2" t="s">
        <v>4803</v>
      </c>
      <c r="B4774" s="2" t="s">
        <v>18</v>
      </c>
      <c r="C4774" s="2" t="s">
        <v>25</v>
      </c>
      <c r="D4774" s="2">
        <v>2484.9699999999998</v>
      </c>
      <c r="E4774" s="2">
        <v>0.46</v>
      </c>
      <c r="F4774" s="2">
        <v>4</v>
      </c>
      <c r="G4774" s="3">
        <v>45624</v>
      </c>
      <c r="H4774" s="3">
        <v>45628</v>
      </c>
      <c r="I4774" s="2" t="s">
        <v>20</v>
      </c>
      <c r="J4774" s="2" t="s">
        <v>26</v>
      </c>
      <c r="K4774" s="2">
        <v>342.6</v>
      </c>
      <c r="L4774" s="2" t="s">
        <v>47</v>
      </c>
    </row>
    <row r="4775" spans="1:12" ht="14.25" customHeight="1" x14ac:dyDescent="0.3">
      <c r="A4775" s="2" t="s">
        <v>4804</v>
      </c>
      <c r="B4775" s="2" t="s">
        <v>40</v>
      </c>
      <c r="C4775" s="2" t="s">
        <v>35</v>
      </c>
      <c r="D4775" s="2">
        <v>1673.33</v>
      </c>
      <c r="E4775" s="2">
        <v>0.34</v>
      </c>
      <c r="F4775" s="2">
        <v>6</v>
      </c>
      <c r="G4775" s="3">
        <v>45262</v>
      </c>
      <c r="H4775" s="3">
        <v>45269</v>
      </c>
      <c r="I4775" s="2" t="s">
        <v>20</v>
      </c>
      <c r="J4775" s="2" t="s">
        <v>26</v>
      </c>
      <c r="K4775" s="2">
        <v>352.52</v>
      </c>
      <c r="L4775" s="2" t="s">
        <v>38</v>
      </c>
    </row>
    <row r="4776" spans="1:12" ht="14.25" customHeight="1" x14ac:dyDescent="0.3">
      <c r="A4776" s="2" t="s">
        <v>4805</v>
      </c>
      <c r="B4776" s="2" t="s">
        <v>12</v>
      </c>
      <c r="C4776" s="2" t="s">
        <v>19</v>
      </c>
      <c r="D4776" s="2">
        <v>1822.16</v>
      </c>
      <c r="E4776" s="2">
        <v>0.06</v>
      </c>
      <c r="F4776" s="2">
        <v>5</v>
      </c>
      <c r="G4776" s="3">
        <v>45316</v>
      </c>
      <c r="H4776" s="3">
        <v>45320</v>
      </c>
      <c r="I4776" s="2" t="s">
        <v>14</v>
      </c>
      <c r="J4776" s="2" t="s">
        <v>15</v>
      </c>
      <c r="K4776" s="2">
        <v>187</v>
      </c>
      <c r="L4776" s="2" t="s">
        <v>38</v>
      </c>
    </row>
    <row r="4777" spans="1:12" ht="14.25" customHeight="1" x14ac:dyDescent="0.3">
      <c r="A4777" s="2" t="s">
        <v>4806</v>
      </c>
      <c r="B4777" s="2" t="s">
        <v>24</v>
      </c>
      <c r="C4777" s="2" t="s">
        <v>19</v>
      </c>
      <c r="D4777" s="2">
        <v>3404.72</v>
      </c>
      <c r="E4777" s="2">
        <v>0.05</v>
      </c>
      <c r="F4777" s="2">
        <v>4</v>
      </c>
      <c r="G4777" s="3">
        <v>45474</v>
      </c>
      <c r="H4777" s="3">
        <v>45478</v>
      </c>
      <c r="I4777" s="2" t="s">
        <v>20</v>
      </c>
      <c r="J4777" s="2" t="s">
        <v>15</v>
      </c>
      <c r="K4777" s="2">
        <v>322.68</v>
      </c>
      <c r="L4777" s="2" t="s">
        <v>47</v>
      </c>
    </row>
    <row r="4778" spans="1:12" ht="14.25" customHeight="1" x14ac:dyDescent="0.3">
      <c r="A4778" s="2" t="s">
        <v>4807</v>
      </c>
      <c r="B4778" s="2" t="s">
        <v>40</v>
      </c>
      <c r="C4778" s="2" t="s">
        <v>32</v>
      </c>
      <c r="D4778" s="2">
        <v>419.91</v>
      </c>
      <c r="E4778" s="2">
        <v>0.2</v>
      </c>
      <c r="F4778" s="2">
        <v>7</v>
      </c>
      <c r="G4778" s="3">
        <v>44978</v>
      </c>
      <c r="H4778" s="3">
        <v>44981</v>
      </c>
      <c r="I4778" s="2" t="s">
        <v>20</v>
      </c>
      <c r="J4778" s="2" t="s">
        <v>26</v>
      </c>
      <c r="K4778" s="2">
        <v>67.42</v>
      </c>
      <c r="L4778" s="2" t="s">
        <v>38</v>
      </c>
    </row>
    <row r="4779" spans="1:12" ht="14.25" customHeight="1" x14ac:dyDescent="0.3">
      <c r="A4779" s="2" t="s">
        <v>4808</v>
      </c>
      <c r="B4779" s="2" t="s">
        <v>18</v>
      </c>
      <c r="C4779" s="2" t="s">
        <v>19</v>
      </c>
      <c r="D4779" s="2">
        <v>2966.18</v>
      </c>
      <c r="E4779" s="2">
        <v>0.15</v>
      </c>
      <c r="F4779" s="2">
        <v>8</v>
      </c>
      <c r="G4779" s="3">
        <v>45297</v>
      </c>
      <c r="H4779" s="3">
        <v>45304</v>
      </c>
      <c r="I4779" s="2" t="s">
        <v>20</v>
      </c>
      <c r="J4779" s="2" t="s">
        <v>21</v>
      </c>
      <c r="K4779" s="2">
        <v>534.54</v>
      </c>
      <c r="L4779" s="2" t="s">
        <v>27</v>
      </c>
    </row>
    <row r="4780" spans="1:12" ht="14.25" customHeight="1" x14ac:dyDescent="0.3">
      <c r="A4780" s="2" t="s">
        <v>4809</v>
      </c>
      <c r="B4780" s="2" t="s">
        <v>18</v>
      </c>
      <c r="C4780" s="2" t="s">
        <v>19</v>
      </c>
      <c r="D4780" s="2">
        <v>1465.79</v>
      </c>
      <c r="E4780" s="2">
        <v>7.0000000000000007E-2</v>
      </c>
      <c r="F4780" s="2">
        <v>6</v>
      </c>
      <c r="G4780" s="3">
        <v>45463</v>
      </c>
      <c r="H4780" s="3">
        <v>45470</v>
      </c>
      <c r="I4780" s="2" t="s">
        <v>30</v>
      </c>
      <c r="J4780" s="2" t="s">
        <v>21</v>
      </c>
      <c r="K4780" s="2">
        <v>325.51</v>
      </c>
      <c r="L4780" s="2" t="s">
        <v>22</v>
      </c>
    </row>
    <row r="4781" spans="1:12" ht="14.25" customHeight="1" x14ac:dyDescent="0.3">
      <c r="A4781" s="2" t="s">
        <v>4810</v>
      </c>
      <c r="B4781" s="2" t="s">
        <v>24</v>
      </c>
      <c r="C4781" s="2" t="s">
        <v>13</v>
      </c>
      <c r="D4781" s="2">
        <v>2386.37</v>
      </c>
      <c r="E4781" s="2">
        <v>0.31</v>
      </c>
      <c r="F4781" s="2">
        <v>1</v>
      </c>
      <c r="G4781" s="3">
        <v>45094</v>
      </c>
      <c r="H4781" s="3">
        <v>45097</v>
      </c>
      <c r="I4781" s="2" t="s">
        <v>14</v>
      </c>
      <c r="J4781" s="2" t="s">
        <v>26</v>
      </c>
      <c r="K4781" s="2">
        <v>572.9</v>
      </c>
      <c r="L4781" s="2" t="s">
        <v>38</v>
      </c>
    </row>
    <row r="4782" spans="1:12" ht="14.25" customHeight="1" x14ac:dyDescent="0.3">
      <c r="A4782" s="2" t="s">
        <v>4811</v>
      </c>
      <c r="B4782" s="2" t="s">
        <v>18</v>
      </c>
      <c r="C4782" s="2" t="s">
        <v>32</v>
      </c>
      <c r="D4782" s="2">
        <v>2839</v>
      </c>
      <c r="E4782" s="2">
        <v>0.34</v>
      </c>
      <c r="F4782" s="2">
        <v>7</v>
      </c>
      <c r="G4782" s="3">
        <v>45277</v>
      </c>
      <c r="H4782" s="3">
        <v>45280</v>
      </c>
      <c r="I4782" s="2" t="s">
        <v>14</v>
      </c>
      <c r="J4782" s="2" t="s">
        <v>15</v>
      </c>
      <c r="K4782" s="2">
        <v>758.64</v>
      </c>
      <c r="L4782" s="2" t="s">
        <v>16</v>
      </c>
    </row>
    <row r="4783" spans="1:12" ht="14.25" customHeight="1" x14ac:dyDescent="0.3">
      <c r="A4783" s="2" t="s">
        <v>4812</v>
      </c>
      <c r="B4783" s="2" t="s">
        <v>12</v>
      </c>
      <c r="C4783" s="2" t="s">
        <v>32</v>
      </c>
      <c r="D4783" s="2">
        <v>4439.7299999999996</v>
      </c>
      <c r="E4783" s="2">
        <v>0.35</v>
      </c>
      <c r="F4783" s="2">
        <v>4</v>
      </c>
      <c r="G4783" s="3">
        <v>45441</v>
      </c>
      <c r="H4783" s="3">
        <v>45442</v>
      </c>
      <c r="I4783" s="2" t="s">
        <v>30</v>
      </c>
      <c r="J4783" s="2" t="s">
        <v>21</v>
      </c>
      <c r="K4783" s="2">
        <v>598.15</v>
      </c>
      <c r="L4783" s="2" t="s">
        <v>38</v>
      </c>
    </row>
    <row r="4784" spans="1:12" ht="14.25" customHeight="1" x14ac:dyDescent="0.3">
      <c r="A4784" s="2" t="s">
        <v>4813</v>
      </c>
      <c r="B4784" s="2" t="s">
        <v>40</v>
      </c>
      <c r="C4784" s="2" t="s">
        <v>25</v>
      </c>
      <c r="D4784" s="2">
        <v>2937.47</v>
      </c>
      <c r="E4784" s="2">
        <v>0.09</v>
      </c>
      <c r="F4784" s="2">
        <v>2</v>
      </c>
      <c r="G4784" s="3">
        <v>45579</v>
      </c>
      <c r="H4784" s="3">
        <v>45582</v>
      </c>
      <c r="I4784" s="2" t="s">
        <v>20</v>
      </c>
      <c r="J4784" s="2" t="s">
        <v>21</v>
      </c>
      <c r="K4784" s="2">
        <v>517.07000000000005</v>
      </c>
      <c r="L4784" s="2" t="s">
        <v>33</v>
      </c>
    </row>
    <row r="4785" spans="1:12" ht="14.25" customHeight="1" x14ac:dyDescent="0.3">
      <c r="A4785" s="2" t="s">
        <v>4814</v>
      </c>
      <c r="B4785" s="2" t="s">
        <v>18</v>
      </c>
      <c r="C4785" s="2" t="s">
        <v>19</v>
      </c>
      <c r="D4785" s="2">
        <v>1213.08</v>
      </c>
      <c r="E4785" s="2">
        <v>0.15</v>
      </c>
      <c r="F4785" s="2">
        <v>3</v>
      </c>
      <c r="G4785" s="3">
        <v>45250</v>
      </c>
      <c r="H4785" s="3">
        <v>45256</v>
      </c>
      <c r="I4785" s="2" t="s">
        <v>30</v>
      </c>
      <c r="J4785" s="2" t="s">
        <v>26</v>
      </c>
      <c r="K4785" s="2">
        <v>322.48</v>
      </c>
      <c r="L4785" s="2" t="s">
        <v>16</v>
      </c>
    </row>
    <row r="4786" spans="1:12" ht="14.25" customHeight="1" x14ac:dyDescent="0.3">
      <c r="A4786" s="2" t="s">
        <v>4815</v>
      </c>
      <c r="B4786" s="2" t="s">
        <v>18</v>
      </c>
      <c r="C4786" s="2" t="s">
        <v>25</v>
      </c>
      <c r="D4786" s="2">
        <v>489.35</v>
      </c>
      <c r="E4786" s="2">
        <v>0.1</v>
      </c>
      <c r="F4786" s="2">
        <v>4</v>
      </c>
      <c r="G4786" s="3">
        <v>45065</v>
      </c>
      <c r="H4786" s="3">
        <v>45068</v>
      </c>
      <c r="I4786" s="2" t="s">
        <v>20</v>
      </c>
      <c r="J4786" s="2" t="s">
        <v>15</v>
      </c>
      <c r="K4786" s="2">
        <v>81.150000000000006</v>
      </c>
      <c r="L4786" s="2" t="s">
        <v>27</v>
      </c>
    </row>
    <row r="4787" spans="1:12" ht="14.25" customHeight="1" x14ac:dyDescent="0.3">
      <c r="A4787" s="2" t="s">
        <v>4816</v>
      </c>
      <c r="B4787" s="2" t="s">
        <v>24</v>
      </c>
      <c r="C4787" s="2" t="s">
        <v>35</v>
      </c>
      <c r="D4787" s="2">
        <v>3172.24</v>
      </c>
      <c r="E4787" s="2">
        <v>0.3</v>
      </c>
      <c r="F4787" s="2">
        <v>7</v>
      </c>
      <c r="G4787" s="3">
        <v>45358</v>
      </c>
      <c r="H4787" s="3">
        <v>45364</v>
      </c>
      <c r="I4787" s="2" t="s">
        <v>14</v>
      </c>
      <c r="J4787" s="2" t="s">
        <v>15</v>
      </c>
      <c r="K4787" s="2">
        <v>268.23</v>
      </c>
      <c r="L4787" s="2" t="s">
        <v>38</v>
      </c>
    </row>
    <row r="4788" spans="1:12" ht="14.25" customHeight="1" x14ac:dyDescent="0.3">
      <c r="A4788" s="2" t="s">
        <v>4817</v>
      </c>
      <c r="B4788" s="2" t="s">
        <v>12</v>
      </c>
      <c r="C4788" s="2" t="s">
        <v>19</v>
      </c>
      <c r="D4788" s="2">
        <v>2770.74</v>
      </c>
      <c r="E4788" s="2">
        <v>0.28000000000000003</v>
      </c>
      <c r="F4788" s="2">
        <v>9</v>
      </c>
      <c r="G4788" s="3">
        <v>44928</v>
      </c>
      <c r="H4788" s="3">
        <v>44930</v>
      </c>
      <c r="I4788" s="2" t="s">
        <v>14</v>
      </c>
      <c r="J4788" s="2" t="s">
        <v>21</v>
      </c>
      <c r="K4788" s="2">
        <v>440.15</v>
      </c>
      <c r="L4788" s="2" t="s">
        <v>47</v>
      </c>
    </row>
    <row r="4789" spans="1:12" ht="14.25" customHeight="1" x14ac:dyDescent="0.3">
      <c r="A4789" s="2" t="s">
        <v>4818</v>
      </c>
      <c r="B4789" s="2" t="s">
        <v>18</v>
      </c>
      <c r="C4789" s="2" t="s">
        <v>35</v>
      </c>
      <c r="D4789" s="2">
        <v>3391.81</v>
      </c>
      <c r="E4789" s="2">
        <v>0.25</v>
      </c>
      <c r="F4789" s="2">
        <v>6</v>
      </c>
      <c r="G4789" s="3">
        <v>45261</v>
      </c>
      <c r="H4789" s="3">
        <v>45265</v>
      </c>
      <c r="I4789" s="2" t="s">
        <v>14</v>
      </c>
      <c r="J4789" s="2" t="s">
        <v>26</v>
      </c>
      <c r="K4789" s="2">
        <v>822.4</v>
      </c>
      <c r="L4789" s="2" t="s">
        <v>47</v>
      </c>
    </row>
    <row r="4790" spans="1:12" ht="14.25" customHeight="1" x14ac:dyDescent="0.3">
      <c r="A4790" s="2" t="s">
        <v>4819</v>
      </c>
      <c r="B4790" s="2" t="s">
        <v>24</v>
      </c>
      <c r="C4790" s="2" t="s">
        <v>13</v>
      </c>
      <c r="D4790" s="2">
        <v>2351.04</v>
      </c>
      <c r="E4790" s="2">
        <v>0.15</v>
      </c>
      <c r="F4790" s="2">
        <v>5</v>
      </c>
      <c r="G4790" s="3">
        <v>45473</v>
      </c>
      <c r="H4790" s="3">
        <v>45478</v>
      </c>
      <c r="I4790" s="2" t="s">
        <v>20</v>
      </c>
      <c r="J4790" s="2" t="s">
        <v>21</v>
      </c>
      <c r="K4790" s="2">
        <v>393.45</v>
      </c>
      <c r="L4790" s="2" t="s">
        <v>16</v>
      </c>
    </row>
    <row r="4791" spans="1:12" ht="14.25" customHeight="1" x14ac:dyDescent="0.3">
      <c r="A4791" s="2" t="s">
        <v>4820</v>
      </c>
      <c r="B4791" s="2" t="s">
        <v>18</v>
      </c>
      <c r="C4791" s="2" t="s">
        <v>19</v>
      </c>
      <c r="D4791" s="2">
        <v>4143.12</v>
      </c>
      <c r="E4791" s="2">
        <v>0.12</v>
      </c>
      <c r="F4791" s="2">
        <v>9</v>
      </c>
      <c r="G4791" s="3">
        <v>45034</v>
      </c>
      <c r="H4791" s="3">
        <v>45040</v>
      </c>
      <c r="I4791" s="2" t="s">
        <v>30</v>
      </c>
      <c r="J4791" s="2" t="s">
        <v>21</v>
      </c>
      <c r="K4791" s="2">
        <v>461.01</v>
      </c>
      <c r="L4791" s="2" t="s">
        <v>27</v>
      </c>
    </row>
    <row r="4792" spans="1:12" ht="14.25" customHeight="1" x14ac:dyDescent="0.3">
      <c r="A4792" s="2" t="s">
        <v>4821</v>
      </c>
      <c r="B4792" s="2" t="s">
        <v>24</v>
      </c>
      <c r="C4792" s="2" t="s">
        <v>25</v>
      </c>
      <c r="D4792" s="2">
        <v>4608.88</v>
      </c>
      <c r="E4792" s="2">
        <v>0.45</v>
      </c>
      <c r="F4792" s="2">
        <v>8</v>
      </c>
      <c r="G4792" s="3">
        <v>45551</v>
      </c>
      <c r="H4792" s="3">
        <v>45553</v>
      </c>
      <c r="I4792" s="2" t="s">
        <v>30</v>
      </c>
      <c r="J4792" s="2" t="s">
        <v>26</v>
      </c>
      <c r="K4792" s="2">
        <v>1315.18</v>
      </c>
      <c r="L4792" s="2" t="s">
        <v>38</v>
      </c>
    </row>
    <row r="4793" spans="1:12" ht="14.25" customHeight="1" x14ac:dyDescent="0.3">
      <c r="A4793" s="2" t="s">
        <v>4822</v>
      </c>
      <c r="B4793" s="2" t="s">
        <v>24</v>
      </c>
      <c r="C4793" s="2" t="s">
        <v>25</v>
      </c>
      <c r="D4793" s="2">
        <v>296.02</v>
      </c>
      <c r="E4793" s="2">
        <v>0.02</v>
      </c>
      <c r="F4793" s="2">
        <v>8</v>
      </c>
      <c r="G4793" s="3">
        <v>44982</v>
      </c>
      <c r="H4793" s="3">
        <v>44983</v>
      </c>
      <c r="I4793" s="2" t="s">
        <v>30</v>
      </c>
      <c r="J4793" s="2" t="s">
        <v>15</v>
      </c>
      <c r="K4793" s="2">
        <v>37.35</v>
      </c>
      <c r="L4793" s="2" t="s">
        <v>27</v>
      </c>
    </row>
    <row r="4794" spans="1:12" ht="14.25" customHeight="1" x14ac:dyDescent="0.3">
      <c r="A4794" s="2" t="s">
        <v>4823</v>
      </c>
      <c r="B4794" s="2" t="s">
        <v>12</v>
      </c>
      <c r="C4794" s="2" t="s">
        <v>19</v>
      </c>
      <c r="D4794" s="2">
        <v>3746.02</v>
      </c>
      <c r="E4794" s="2">
        <v>0.33</v>
      </c>
      <c r="F4794" s="2">
        <v>8</v>
      </c>
      <c r="G4794" s="3">
        <v>44966</v>
      </c>
      <c r="H4794" s="3">
        <v>44968</v>
      </c>
      <c r="I4794" s="2" t="s">
        <v>20</v>
      </c>
      <c r="J4794" s="2" t="s">
        <v>26</v>
      </c>
      <c r="K4794" s="2">
        <v>673.63</v>
      </c>
      <c r="L4794" s="2" t="s">
        <v>33</v>
      </c>
    </row>
    <row r="4795" spans="1:12" ht="14.25" customHeight="1" x14ac:dyDescent="0.3">
      <c r="A4795" s="2" t="s">
        <v>4824</v>
      </c>
      <c r="B4795" s="2" t="s">
        <v>18</v>
      </c>
      <c r="C4795" s="2" t="s">
        <v>25</v>
      </c>
      <c r="D4795" s="2">
        <v>272.29000000000002</v>
      </c>
      <c r="E4795" s="2">
        <v>0.01</v>
      </c>
      <c r="F4795" s="2">
        <v>8</v>
      </c>
      <c r="G4795" s="3">
        <v>45431</v>
      </c>
      <c r="H4795" s="3">
        <v>45436</v>
      </c>
      <c r="I4795" s="2" t="s">
        <v>14</v>
      </c>
      <c r="J4795" s="2" t="s">
        <v>15</v>
      </c>
      <c r="K4795" s="2">
        <v>37.65</v>
      </c>
      <c r="L4795" s="2" t="s">
        <v>16</v>
      </c>
    </row>
    <row r="4796" spans="1:12" ht="14.25" customHeight="1" x14ac:dyDescent="0.3">
      <c r="A4796" s="2" t="s">
        <v>4825</v>
      </c>
      <c r="B4796" s="2" t="s">
        <v>12</v>
      </c>
      <c r="C4796" s="2" t="s">
        <v>19</v>
      </c>
      <c r="D4796" s="2">
        <v>2280.9699999999998</v>
      </c>
      <c r="E4796" s="2">
        <v>0.1</v>
      </c>
      <c r="F4796" s="2">
        <v>8</v>
      </c>
      <c r="G4796" s="3">
        <v>45625</v>
      </c>
      <c r="H4796" s="3">
        <v>45627</v>
      </c>
      <c r="I4796" s="2" t="s">
        <v>14</v>
      </c>
      <c r="J4796" s="2" t="s">
        <v>26</v>
      </c>
      <c r="K4796" s="2">
        <v>351.81</v>
      </c>
      <c r="L4796" s="2" t="s">
        <v>33</v>
      </c>
    </row>
    <row r="4797" spans="1:12" ht="14.25" customHeight="1" x14ac:dyDescent="0.3">
      <c r="A4797" s="2" t="s">
        <v>4826</v>
      </c>
      <c r="B4797" s="2" t="s">
        <v>24</v>
      </c>
      <c r="C4797" s="2" t="s">
        <v>32</v>
      </c>
      <c r="D4797" s="2">
        <v>2361.86</v>
      </c>
      <c r="E4797" s="2">
        <v>0.14000000000000001</v>
      </c>
      <c r="F4797" s="2">
        <v>7</v>
      </c>
      <c r="G4797" s="3">
        <v>44938</v>
      </c>
      <c r="H4797" s="3">
        <v>44945</v>
      </c>
      <c r="I4797" s="2" t="s">
        <v>14</v>
      </c>
      <c r="J4797" s="2" t="s">
        <v>26</v>
      </c>
      <c r="K4797" s="2">
        <v>497.95</v>
      </c>
      <c r="L4797" s="2" t="s">
        <v>16</v>
      </c>
    </row>
    <row r="4798" spans="1:12" ht="14.25" customHeight="1" x14ac:dyDescent="0.3">
      <c r="A4798" s="2" t="s">
        <v>4827</v>
      </c>
      <c r="B4798" s="2" t="s">
        <v>40</v>
      </c>
      <c r="C4798" s="2" t="s">
        <v>25</v>
      </c>
      <c r="D4798" s="2">
        <v>3511.47</v>
      </c>
      <c r="E4798" s="2">
        <v>0.44</v>
      </c>
      <c r="F4798" s="2">
        <v>2</v>
      </c>
      <c r="G4798" s="3">
        <v>45161</v>
      </c>
      <c r="H4798" s="3">
        <v>45163</v>
      </c>
      <c r="I4798" s="2" t="s">
        <v>14</v>
      </c>
      <c r="J4798" s="2" t="s">
        <v>15</v>
      </c>
      <c r="K4798" s="2">
        <v>598.01</v>
      </c>
      <c r="L4798" s="2" t="s">
        <v>47</v>
      </c>
    </row>
    <row r="4799" spans="1:12" ht="14.25" customHeight="1" x14ac:dyDescent="0.3">
      <c r="A4799" s="2" t="s">
        <v>4828</v>
      </c>
      <c r="B4799" s="2" t="s">
        <v>18</v>
      </c>
      <c r="C4799" s="2" t="s">
        <v>19</v>
      </c>
      <c r="D4799" s="2">
        <v>1826.78</v>
      </c>
      <c r="E4799" s="2">
        <v>7.0000000000000007E-2</v>
      </c>
      <c r="F4799" s="2">
        <v>2</v>
      </c>
      <c r="G4799" s="3">
        <v>45554</v>
      </c>
      <c r="H4799" s="3">
        <v>45557</v>
      </c>
      <c r="I4799" s="2" t="s">
        <v>30</v>
      </c>
      <c r="J4799" s="2" t="s">
        <v>26</v>
      </c>
      <c r="K4799" s="2">
        <v>137.99</v>
      </c>
      <c r="L4799" s="2" t="s">
        <v>22</v>
      </c>
    </row>
    <row r="4800" spans="1:12" ht="14.25" customHeight="1" x14ac:dyDescent="0.3">
      <c r="A4800" s="2" t="s">
        <v>4829</v>
      </c>
      <c r="B4800" s="2" t="s">
        <v>40</v>
      </c>
      <c r="C4800" s="2" t="s">
        <v>19</v>
      </c>
      <c r="D4800" s="2">
        <v>4122.42</v>
      </c>
      <c r="E4800" s="2">
        <v>0.47</v>
      </c>
      <c r="F4800" s="2">
        <v>5</v>
      </c>
      <c r="G4800" s="3">
        <v>45223</v>
      </c>
      <c r="H4800" s="3">
        <v>45224</v>
      </c>
      <c r="I4800" s="2" t="s">
        <v>14</v>
      </c>
      <c r="J4800" s="2" t="s">
        <v>26</v>
      </c>
      <c r="K4800" s="2">
        <v>730.31</v>
      </c>
      <c r="L4800" s="2" t="s">
        <v>27</v>
      </c>
    </row>
    <row r="4801" spans="1:12" ht="14.25" customHeight="1" x14ac:dyDescent="0.3">
      <c r="A4801" s="2" t="s">
        <v>4830</v>
      </c>
      <c r="B4801" s="2" t="s">
        <v>18</v>
      </c>
      <c r="C4801" s="2" t="s">
        <v>25</v>
      </c>
      <c r="D4801" s="2">
        <v>1780.03</v>
      </c>
      <c r="E4801" s="2">
        <v>0.41</v>
      </c>
      <c r="F4801" s="2">
        <v>6</v>
      </c>
      <c r="G4801" s="3">
        <v>45350</v>
      </c>
      <c r="H4801" s="3">
        <v>45357</v>
      </c>
      <c r="I4801" s="2" t="s">
        <v>14</v>
      </c>
      <c r="J4801" s="2" t="s">
        <v>15</v>
      </c>
      <c r="K4801" s="2">
        <v>221.65</v>
      </c>
      <c r="L4801" s="2" t="s">
        <v>27</v>
      </c>
    </row>
    <row r="4802" spans="1:12" ht="14.25" customHeight="1" x14ac:dyDescent="0.3">
      <c r="A4802" s="2" t="s">
        <v>4831</v>
      </c>
      <c r="B4802" s="2" t="s">
        <v>12</v>
      </c>
      <c r="C4802" s="2" t="s">
        <v>32</v>
      </c>
      <c r="D4802" s="2">
        <v>1778.34</v>
      </c>
      <c r="E4802" s="2">
        <v>0.34</v>
      </c>
      <c r="F4802" s="2">
        <v>9</v>
      </c>
      <c r="G4802" s="3">
        <v>45499</v>
      </c>
      <c r="H4802" s="3">
        <v>45506</v>
      </c>
      <c r="I4802" s="2" t="s">
        <v>14</v>
      </c>
      <c r="J4802" s="2" t="s">
        <v>26</v>
      </c>
      <c r="K4802" s="2">
        <v>369.45</v>
      </c>
      <c r="L4802" s="2" t="s">
        <v>27</v>
      </c>
    </row>
    <row r="4803" spans="1:12" ht="14.25" customHeight="1" x14ac:dyDescent="0.3">
      <c r="A4803" s="2" t="s">
        <v>4832</v>
      </c>
      <c r="B4803" s="2" t="s">
        <v>12</v>
      </c>
      <c r="C4803" s="2" t="s">
        <v>25</v>
      </c>
      <c r="D4803" s="2">
        <v>1191.53</v>
      </c>
      <c r="E4803" s="2">
        <v>0.21</v>
      </c>
      <c r="F4803" s="2">
        <v>1</v>
      </c>
      <c r="G4803" s="3">
        <v>45472</v>
      </c>
      <c r="H4803" s="3">
        <v>45478</v>
      </c>
      <c r="I4803" s="2" t="s">
        <v>14</v>
      </c>
      <c r="J4803" s="2" t="s">
        <v>26</v>
      </c>
      <c r="K4803" s="2">
        <v>113.69</v>
      </c>
      <c r="L4803" s="2" t="s">
        <v>33</v>
      </c>
    </row>
    <row r="4804" spans="1:12" ht="14.25" customHeight="1" x14ac:dyDescent="0.3">
      <c r="A4804" s="2" t="s">
        <v>4833</v>
      </c>
      <c r="B4804" s="2" t="s">
        <v>12</v>
      </c>
      <c r="C4804" s="2" t="s">
        <v>19</v>
      </c>
      <c r="D4804" s="2">
        <v>3450.96</v>
      </c>
      <c r="E4804" s="2">
        <v>0.45</v>
      </c>
      <c r="F4804" s="2">
        <v>7</v>
      </c>
      <c r="G4804" s="3">
        <v>45201</v>
      </c>
      <c r="H4804" s="3">
        <v>45204</v>
      </c>
      <c r="I4804" s="2" t="s">
        <v>20</v>
      </c>
      <c r="J4804" s="2" t="s">
        <v>15</v>
      </c>
      <c r="K4804" s="2">
        <v>674.65</v>
      </c>
      <c r="L4804" s="2" t="s">
        <v>38</v>
      </c>
    </row>
    <row r="4805" spans="1:12" ht="14.25" customHeight="1" x14ac:dyDescent="0.3">
      <c r="A4805" s="2" t="s">
        <v>4834</v>
      </c>
      <c r="B4805" s="2" t="s">
        <v>12</v>
      </c>
      <c r="C4805" s="2" t="s">
        <v>32</v>
      </c>
      <c r="D4805" s="2">
        <v>475.28</v>
      </c>
      <c r="E4805" s="2">
        <v>0.26</v>
      </c>
      <c r="F4805" s="2">
        <v>7</v>
      </c>
      <c r="G4805" s="3">
        <v>45099</v>
      </c>
      <c r="H4805" s="3">
        <v>45104</v>
      </c>
      <c r="I4805" s="2" t="s">
        <v>20</v>
      </c>
      <c r="J4805" s="2" t="s">
        <v>15</v>
      </c>
      <c r="K4805" s="2">
        <v>77.239999999999995</v>
      </c>
      <c r="L4805" s="2" t="s">
        <v>38</v>
      </c>
    </row>
    <row r="4806" spans="1:12" ht="14.25" customHeight="1" x14ac:dyDescent="0.3">
      <c r="A4806" s="2" t="s">
        <v>4835</v>
      </c>
      <c r="B4806" s="2" t="s">
        <v>12</v>
      </c>
      <c r="C4806" s="2" t="s">
        <v>35</v>
      </c>
      <c r="D4806" s="2">
        <v>1878.97</v>
      </c>
      <c r="E4806" s="2">
        <v>0.19</v>
      </c>
      <c r="F4806" s="2">
        <v>8</v>
      </c>
      <c r="G4806" s="3">
        <v>45529</v>
      </c>
      <c r="H4806" s="3">
        <v>45530</v>
      </c>
      <c r="I4806" s="2" t="s">
        <v>30</v>
      </c>
      <c r="J4806" s="2" t="s">
        <v>21</v>
      </c>
      <c r="K4806" s="2">
        <v>473.58</v>
      </c>
      <c r="L4806" s="2" t="s">
        <v>33</v>
      </c>
    </row>
    <row r="4807" spans="1:12" ht="14.25" customHeight="1" x14ac:dyDescent="0.3">
      <c r="A4807" s="2" t="s">
        <v>4836</v>
      </c>
      <c r="B4807" s="2" t="s">
        <v>40</v>
      </c>
      <c r="C4807" s="2" t="s">
        <v>13</v>
      </c>
      <c r="D4807" s="2">
        <v>1407.76</v>
      </c>
      <c r="E4807" s="2">
        <v>0.28999999999999998</v>
      </c>
      <c r="F4807" s="2">
        <v>1</v>
      </c>
      <c r="G4807" s="3">
        <v>44955</v>
      </c>
      <c r="H4807" s="3">
        <v>44961</v>
      </c>
      <c r="I4807" s="2" t="s">
        <v>14</v>
      </c>
      <c r="J4807" s="2" t="s">
        <v>15</v>
      </c>
      <c r="K4807" s="2">
        <v>189.71</v>
      </c>
      <c r="L4807" s="2" t="s">
        <v>47</v>
      </c>
    </row>
    <row r="4808" spans="1:12" ht="14.25" customHeight="1" x14ac:dyDescent="0.3">
      <c r="A4808" s="2" t="s">
        <v>4837</v>
      </c>
      <c r="B4808" s="2" t="s">
        <v>12</v>
      </c>
      <c r="C4808" s="2" t="s">
        <v>25</v>
      </c>
      <c r="D4808" s="2">
        <v>1223.74</v>
      </c>
      <c r="E4808" s="2">
        <v>0.12</v>
      </c>
      <c r="F4808" s="2">
        <v>4</v>
      </c>
      <c r="G4808" s="3">
        <v>45457</v>
      </c>
      <c r="H4808" s="3">
        <v>45463</v>
      </c>
      <c r="I4808" s="2" t="s">
        <v>20</v>
      </c>
      <c r="J4808" s="2" t="s">
        <v>26</v>
      </c>
      <c r="K4808" s="2">
        <v>91.8</v>
      </c>
      <c r="L4808" s="2" t="s">
        <v>22</v>
      </c>
    </row>
    <row r="4809" spans="1:12" ht="14.25" customHeight="1" x14ac:dyDescent="0.3">
      <c r="A4809" s="2" t="s">
        <v>4838</v>
      </c>
      <c r="B4809" s="2" t="s">
        <v>24</v>
      </c>
      <c r="C4809" s="2" t="s">
        <v>19</v>
      </c>
      <c r="D4809" s="2">
        <v>398.82</v>
      </c>
      <c r="E4809" s="2">
        <v>0.14000000000000001</v>
      </c>
      <c r="F4809" s="2">
        <v>5</v>
      </c>
      <c r="G4809" s="3">
        <v>45110</v>
      </c>
      <c r="H4809" s="3">
        <v>45115</v>
      </c>
      <c r="I4809" s="2" t="s">
        <v>30</v>
      </c>
      <c r="J4809" s="2" t="s">
        <v>15</v>
      </c>
      <c r="K4809" s="2">
        <v>28.44</v>
      </c>
      <c r="L4809" s="2" t="s">
        <v>38</v>
      </c>
    </row>
    <row r="4810" spans="1:12" ht="14.25" customHeight="1" x14ac:dyDescent="0.3">
      <c r="A4810" s="2" t="s">
        <v>4839</v>
      </c>
      <c r="B4810" s="2" t="s">
        <v>24</v>
      </c>
      <c r="C4810" s="2" t="s">
        <v>32</v>
      </c>
      <c r="D4810" s="2">
        <v>1032.8800000000001</v>
      </c>
      <c r="E4810" s="2">
        <v>0.46</v>
      </c>
      <c r="F4810" s="2">
        <v>2</v>
      </c>
      <c r="G4810" s="3">
        <v>45465</v>
      </c>
      <c r="H4810" s="3">
        <v>45470</v>
      </c>
      <c r="I4810" s="2" t="s">
        <v>20</v>
      </c>
      <c r="J4810" s="2" t="s">
        <v>15</v>
      </c>
      <c r="K4810" s="2">
        <v>167.95</v>
      </c>
      <c r="L4810" s="2" t="s">
        <v>47</v>
      </c>
    </row>
    <row r="4811" spans="1:12" ht="14.25" customHeight="1" x14ac:dyDescent="0.3">
      <c r="A4811" s="2" t="s">
        <v>4840</v>
      </c>
      <c r="B4811" s="2" t="s">
        <v>40</v>
      </c>
      <c r="C4811" s="2" t="s">
        <v>32</v>
      </c>
      <c r="D4811" s="2">
        <v>2286.6</v>
      </c>
      <c r="E4811" s="2">
        <v>0.4</v>
      </c>
      <c r="F4811" s="2">
        <v>2</v>
      </c>
      <c r="G4811" s="3">
        <v>45568</v>
      </c>
      <c r="H4811" s="3">
        <v>45574</v>
      </c>
      <c r="I4811" s="2" t="s">
        <v>30</v>
      </c>
      <c r="J4811" s="2" t="s">
        <v>26</v>
      </c>
      <c r="K4811" s="2">
        <v>410.35</v>
      </c>
      <c r="L4811" s="2" t="s">
        <v>27</v>
      </c>
    </row>
    <row r="4812" spans="1:12" ht="14.25" customHeight="1" x14ac:dyDescent="0.3">
      <c r="A4812" s="2" t="s">
        <v>4841</v>
      </c>
      <c r="B4812" s="2" t="s">
        <v>18</v>
      </c>
      <c r="C4812" s="2" t="s">
        <v>35</v>
      </c>
      <c r="D4812" s="2">
        <v>2568.33</v>
      </c>
      <c r="E4812" s="2">
        <v>0.26</v>
      </c>
      <c r="F4812" s="2">
        <v>4</v>
      </c>
      <c r="G4812" s="3">
        <v>45350</v>
      </c>
      <c r="H4812" s="3">
        <v>45352</v>
      </c>
      <c r="I4812" s="2" t="s">
        <v>30</v>
      </c>
      <c r="J4812" s="2" t="s">
        <v>15</v>
      </c>
      <c r="K4812" s="2">
        <v>369.29</v>
      </c>
      <c r="L4812" s="2" t="s">
        <v>33</v>
      </c>
    </row>
    <row r="4813" spans="1:12" ht="14.25" customHeight="1" x14ac:dyDescent="0.3">
      <c r="A4813" s="2" t="s">
        <v>4842</v>
      </c>
      <c r="B4813" s="2" t="s">
        <v>24</v>
      </c>
      <c r="C4813" s="2" t="s">
        <v>25</v>
      </c>
      <c r="D4813" s="2">
        <v>1420.57</v>
      </c>
      <c r="E4813" s="2">
        <v>0.21</v>
      </c>
      <c r="F4813" s="2">
        <v>3</v>
      </c>
      <c r="G4813" s="3">
        <v>45541</v>
      </c>
      <c r="H4813" s="3">
        <v>45543</v>
      </c>
      <c r="I4813" s="2" t="s">
        <v>14</v>
      </c>
      <c r="J4813" s="2" t="s">
        <v>26</v>
      </c>
      <c r="K4813" s="2">
        <v>350.71</v>
      </c>
      <c r="L4813" s="2" t="s">
        <v>27</v>
      </c>
    </row>
    <row r="4814" spans="1:12" ht="14.25" customHeight="1" x14ac:dyDescent="0.3">
      <c r="A4814" s="2" t="s">
        <v>4843</v>
      </c>
      <c r="B4814" s="2" t="s">
        <v>18</v>
      </c>
      <c r="C4814" s="2" t="s">
        <v>32</v>
      </c>
      <c r="D4814" s="2">
        <v>3286.19</v>
      </c>
      <c r="E4814" s="2">
        <v>0.4</v>
      </c>
      <c r="F4814" s="2">
        <v>7</v>
      </c>
      <c r="G4814" s="3">
        <v>45375</v>
      </c>
      <c r="H4814" s="3">
        <v>45377</v>
      </c>
      <c r="I4814" s="2" t="s">
        <v>30</v>
      </c>
      <c r="J4814" s="2" t="s">
        <v>21</v>
      </c>
      <c r="K4814" s="2">
        <v>710.87</v>
      </c>
      <c r="L4814" s="2" t="s">
        <v>27</v>
      </c>
    </row>
    <row r="4815" spans="1:12" ht="14.25" customHeight="1" x14ac:dyDescent="0.3">
      <c r="A4815" s="2" t="s">
        <v>4844</v>
      </c>
      <c r="B4815" s="2" t="s">
        <v>40</v>
      </c>
      <c r="C4815" s="2" t="s">
        <v>35</v>
      </c>
      <c r="D4815" s="2">
        <v>1745.39</v>
      </c>
      <c r="E4815" s="2">
        <v>0.28999999999999998</v>
      </c>
      <c r="F4815" s="2">
        <v>7</v>
      </c>
      <c r="G4815" s="3">
        <v>45004</v>
      </c>
      <c r="H4815" s="3">
        <v>45006</v>
      </c>
      <c r="I4815" s="2" t="s">
        <v>14</v>
      </c>
      <c r="J4815" s="2" t="s">
        <v>21</v>
      </c>
      <c r="K4815" s="2">
        <v>333.99</v>
      </c>
      <c r="L4815" s="2" t="s">
        <v>47</v>
      </c>
    </row>
    <row r="4816" spans="1:12" ht="14.25" customHeight="1" x14ac:dyDescent="0.3">
      <c r="A4816" s="2" t="s">
        <v>4845</v>
      </c>
      <c r="B4816" s="2" t="s">
        <v>18</v>
      </c>
      <c r="C4816" s="2" t="s">
        <v>19</v>
      </c>
      <c r="D4816" s="2">
        <v>1899.5</v>
      </c>
      <c r="E4816" s="2">
        <v>0.21</v>
      </c>
      <c r="F4816" s="2">
        <v>2</v>
      </c>
      <c r="G4816" s="3">
        <v>45446</v>
      </c>
      <c r="H4816" s="3">
        <v>45447</v>
      </c>
      <c r="I4816" s="2" t="s">
        <v>14</v>
      </c>
      <c r="J4816" s="2" t="s">
        <v>26</v>
      </c>
      <c r="K4816" s="2">
        <v>385.19</v>
      </c>
      <c r="L4816" s="2" t="s">
        <v>38</v>
      </c>
    </row>
    <row r="4817" spans="1:12" ht="14.25" customHeight="1" x14ac:dyDescent="0.3">
      <c r="A4817" s="2" t="s">
        <v>4846</v>
      </c>
      <c r="B4817" s="2" t="s">
        <v>18</v>
      </c>
      <c r="C4817" s="2" t="s">
        <v>35</v>
      </c>
      <c r="D4817" s="2">
        <v>3934.86</v>
      </c>
      <c r="E4817" s="2">
        <v>0.26</v>
      </c>
      <c r="F4817" s="2">
        <v>5</v>
      </c>
      <c r="G4817" s="3">
        <v>44953</v>
      </c>
      <c r="H4817" s="3">
        <v>44959</v>
      </c>
      <c r="I4817" s="2" t="s">
        <v>14</v>
      </c>
      <c r="J4817" s="2" t="s">
        <v>21</v>
      </c>
      <c r="K4817" s="2">
        <v>947.71</v>
      </c>
      <c r="L4817" s="2" t="s">
        <v>33</v>
      </c>
    </row>
    <row r="4818" spans="1:12" ht="14.25" customHeight="1" x14ac:dyDescent="0.3">
      <c r="A4818" s="2" t="s">
        <v>4847</v>
      </c>
      <c r="B4818" s="2" t="s">
        <v>18</v>
      </c>
      <c r="C4818" s="2" t="s">
        <v>25</v>
      </c>
      <c r="D4818" s="2">
        <v>2804.64</v>
      </c>
      <c r="E4818" s="2">
        <v>0.12</v>
      </c>
      <c r="F4818" s="2">
        <v>5</v>
      </c>
      <c r="G4818" s="3">
        <v>45591</v>
      </c>
      <c r="H4818" s="3">
        <v>45594</v>
      </c>
      <c r="I4818" s="2" t="s">
        <v>30</v>
      </c>
      <c r="J4818" s="2" t="s">
        <v>15</v>
      </c>
      <c r="K4818" s="2">
        <v>566.5</v>
      </c>
      <c r="L4818" s="2" t="s">
        <v>33</v>
      </c>
    </row>
    <row r="4819" spans="1:12" ht="14.25" customHeight="1" x14ac:dyDescent="0.3">
      <c r="A4819" s="2" t="s">
        <v>4848</v>
      </c>
      <c r="B4819" s="2" t="s">
        <v>18</v>
      </c>
      <c r="C4819" s="2" t="s">
        <v>35</v>
      </c>
      <c r="D4819" s="2">
        <v>4770.5600000000004</v>
      </c>
      <c r="E4819" s="2">
        <v>0.1</v>
      </c>
      <c r="F4819" s="2">
        <v>8</v>
      </c>
      <c r="G4819" s="3">
        <v>45487</v>
      </c>
      <c r="H4819" s="3">
        <v>45488</v>
      </c>
      <c r="I4819" s="2" t="s">
        <v>30</v>
      </c>
      <c r="J4819" s="2" t="s">
        <v>26</v>
      </c>
      <c r="K4819" s="2">
        <v>504.18</v>
      </c>
      <c r="L4819" s="2" t="s">
        <v>16</v>
      </c>
    </row>
    <row r="4820" spans="1:12" ht="14.25" customHeight="1" x14ac:dyDescent="0.3">
      <c r="A4820" s="2" t="s">
        <v>4849</v>
      </c>
      <c r="B4820" s="2" t="s">
        <v>40</v>
      </c>
      <c r="C4820" s="2" t="s">
        <v>32</v>
      </c>
      <c r="D4820" s="2">
        <v>1860.58</v>
      </c>
      <c r="E4820" s="2">
        <v>0.49</v>
      </c>
      <c r="F4820" s="2">
        <v>8</v>
      </c>
      <c r="G4820" s="3">
        <v>45494</v>
      </c>
      <c r="H4820" s="3">
        <v>45501</v>
      </c>
      <c r="I4820" s="2" t="s">
        <v>30</v>
      </c>
      <c r="J4820" s="2" t="s">
        <v>21</v>
      </c>
      <c r="K4820" s="2">
        <v>281.94</v>
      </c>
      <c r="L4820" s="2" t="s">
        <v>22</v>
      </c>
    </row>
    <row r="4821" spans="1:12" ht="14.25" customHeight="1" x14ac:dyDescent="0.3">
      <c r="A4821" s="2" t="s">
        <v>4850</v>
      </c>
      <c r="B4821" s="2" t="s">
        <v>24</v>
      </c>
      <c r="C4821" s="2" t="s">
        <v>32</v>
      </c>
      <c r="D4821" s="2">
        <v>4156.42</v>
      </c>
      <c r="E4821" s="2">
        <v>0.48</v>
      </c>
      <c r="F4821" s="2">
        <v>4</v>
      </c>
      <c r="G4821" s="3">
        <v>45540</v>
      </c>
      <c r="H4821" s="3">
        <v>45542</v>
      </c>
      <c r="I4821" s="2" t="s">
        <v>14</v>
      </c>
      <c r="J4821" s="2" t="s">
        <v>15</v>
      </c>
      <c r="K4821" s="2">
        <v>349.3</v>
      </c>
      <c r="L4821" s="2" t="s">
        <v>38</v>
      </c>
    </row>
    <row r="4822" spans="1:12" ht="14.25" customHeight="1" x14ac:dyDescent="0.3">
      <c r="A4822" s="2" t="s">
        <v>4851</v>
      </c>
      <c r="B4822" s="2" t="s">
        <v>12</v>
      </c>
      <c r="C4822" s="2" t="s">
        <v>13</v>
      </c>
      <c r="D4822" s="2">
        <v>3717.85</v>
      </c>
      <c r="E4822" s="2">
        <v>0.21</v>
      </c>
      <c r="F4822" s="2">
        <v>1</v>
      </c>
      <c r="G4822" s="3">
        <v>45247</v>
      </c>
      <c r="H4822" s="3">
        <v>45251</v>
      </c>
      <c r="I4822" s="2" t="s">
        <v>30</v>
      </c>
      <c r="J4822" s="2" t="s">
        <v>15</v>
      </c>
      <c r="K4822" s="2">
        <v>995.72</v>
      </c>
      <c r="L4822" s="2" t="s">
        <v>27</v>
      </c>
    </row>
    <row r="4823" spans="1:12" ht="14.25" customHeight="1" x14ac:dyDescent="0.3">
      <c r="A4823" s="2" t="s">
        <v>4852</v>
      </c>
      <c r="B4823" s="2" t="s">
        <v>18</v>
      </c>
      <c r="C4823" s="2" t="s">
        <v>35</v>
      </c>
      <c r="D4823" s="2">
        <v>4461.93</v>
      </c>
      <c r="E4823" s="2">
        <v>0.26</v>
      </c>
      <c r="F4823" s="2">
        <v>6</v>
      </c>
      <c r="G4823" s="3">
        <v>45213</v>
      </c>
      <c r="H4823" s="3">
        <v>45218</v>
      </c>
      <c r="I4823" s="2" t="s">
        <v>20</v>
      </c>
      <c r="J4823" s="2" t="s">
        <v>21</v>
      </c>
      <c r="K4823" s="2">
        <v>466.94</v>
      </c>
      <c r="L4823" s="2" t="s">
        <v>38</v>
      </c>
    </row>
    <row r="4824" spans="1:12" ht="14.25" customHeight="1" x14ac:dyDescent="0.3">
      <c r="A4824" s="2" t="s">
        <v>4853</v>
      </c>
      <c r="B4824" s="2" t="s">
        <v>24</v>
      </c>
      <c r="C4824" s="2" t="s">
        <v>19</v>
      </c>
      <c r="D4824" s="2">
        <v>4788.28</v>
      </c>
      <c r="E4824" s="2">
        <v>0.41</v>
      </c>
      <c r="F4824" s="2">
        <v>7</v>
      </c>
      <c r="G4824" s="3">
        <v>45153</v>
      </c>
      <c r="H4824" s="3">
        <v>45159</v>
      </c>
      <c r="I4824" s="2" t="s">
        <v>14</v>
      </c>
      <c r="J4824" s="2" t="s">
        <v>15</v>
      </c>
      <c r="K4824" s="2">
        <v>957.96</v>
      </c>
      <c r="L4824" s="2" t="s">
        <v>47</v>
      </c>
    </row>
    <row r="4825" spans="1:12" ht="14.25" customHeight="1" x14ac:dyDescent="0.3">
      <c r="A4825" s="2" t="s">
        <v>4854</v>
      </c>
      <c r="B4825" s="2" t="s">
        <v>24</v>
      </c>
      <c r="C4825" s="2" t="s">
        <v>25</v>
      </c>
      <c r="D4825" s="2">
        <v>137.61000000000001</v>
      </c>
      <c r="E4825" s="2">
        <v>0.36</v>
      </c>
      <c r="F4825" s="2">
        <v>1</v>
      </c>
      <c r="G4825" s="3">
        <v>45242</v>
      </c>
      <c r="H4825" s="3">
        <v>45244</v>
      </c>
      <c r="I4825" s="2" t="s">
        <v>20</v>
      </c>
      <c r="J4825" s="2" t="s">
        <v>21</v>
      </c>
      <c r="K4825" s="2">
        <v>8.7200000000000006</v>
      </c>
      <c r="L4825" s="2" t="s">
        <v>33</v>
      </c>
    </row>
    <row r="4826" spans="1:12" ht="14.25" customHeight="1" x14ac:dyDescent="0.3">
      <c r="A4826" s="2" t="s">
        <v>4855</v>
      </c>
      <c r="B4826" s="2" t="s">
        <v>40</v>
      </c>
      <c r="C4826" s="2" t="s">
        <v>13</v>
      </c>
      <c r="D4826" s="2">
        <v>532.66</v>
      </c>
      <c r="E4826" s="2">
        <v>0.05</v>
      </c>
      <c r="F4826" s="2">
        <v>8</v>
      </c>
      <c r="G4826" s="3">
        <v>45139</v>
      </c>
      <c r="H4826" s="3">
        <v>45141</v>
      </c>
      <c r="I4826" s="2" t="s">
        <v>30</v>
      </c>
      <c r="J4826" s="2" t="s">
        <v>15</v>
      </c>
      <c r="K4826" s="2">
        <v>68.95</v>
      </c>
      <c r="L4826" s="2" t="s">
        <v>27</v>
      </c>
    </row>
    <row r="4827" spans="1:12" ht="14.25" customHeight="1" x14ac:dyDescent="0.3">
      <c r="A4827" s="2" t="s">
        <v>4856</v>
      </c>
      <c r="B4827" s="2" t="s">
        <v>24</v>
      </c>
      <c r="C4827" s="2" t="s">
        <v>35</v>
      </c>
      <c r="D4827" s="2">
        <v>3404.26</v>
      </c>
      <c r="E4827" s="2">
        <v>0.19</v>
      </c>
      <c r="F4827" s="2">
        <v>9</v>
      </c>
      <c r="G4827" s="3">
        <v>45600</v>
      </c>
      <c r="H4827" s="3">
        <v>45605</v>
      </c>
      <c r="I4827" s="2" t="s">
        <v>20</v>
      </c>
      <c r="J4827" s="2" t="s">
        <v>15</v>
      </c>
      <c r="K4827" s="2">
        <v>931.92</v>
      </c>
      <c r="L4827" s="2" t="s">
        <v>38</v>
      </c>
    </row>
    <row r="4828" spans="1:12" ht="14.25" customHeight="1" x14ac:dyDescent="0.3">
      <c r="A4828" s="2" t="s">
        <v>4857</v>
      </c>
      <c r="B4828" s="2" t="s">
        <v>40</v>
      </c>
      <c r="C4828" s="2" t="s">
        <v>19</v>
      </c>
      <c r="D4828" s="2">
        <v>2011.98</v>
      </c>
      <c r="E4828" s="2">
        <v>0.13</v>
      </c>
      <c r="F4828" s="2">
        <v>8</v>
      </c>
      <c r="G4828" s="3">
        <v>45583</v>
      </c>
      <c r="H4828" s="3">
        <v>45588</v>
      </c>
      <c r="I4828" s="2" t="s">
        <v>20</v>
      </c>
      <c r="J4828" s="2" t="s">
        <v>15</v>
      </c>
      <c r="K4828" s="2">
        <v>500.08</v>
      </c>
      <c r="L4828" s="2" t="s">
        <v>38</v>
      </c>
    </row>
    <row r="4829" spans="1:12" ht="14.25" customHeight="1" x14ac:dyDescent="0.3">
      <c r="A4829" s="2" t="s">
        <v>4858</v>
      </c>
      <c r="B4829" s="2" t="s">
        <v>18</v>
      </c>
      <c r="C4829" s="2" t="s">
        <v>13</v>
      </c>
      <c r="D4829" s="2">
        <v>4113.71</v>
      </c>
      <c r="E4829" s="2">
        <v>0.5</v>
      </c>
      <c r="F4829" s="2">
        <v>3</v>
      </c>
      <c r="G4829" s="3">
        <v>44999</v>
      </c>
      <c r="H4829" s="3">
        <v>45002</v>
      </c>
      <c r="I4829" s="2" t="s">
        <v>20</v>
      </c>
      <c r="J4829" s="2" t="s">
        <v>26</v>
      </c>
      <c r="K4829" s="2">
        <v>301.36</v>
      </c>
      <c r="L4829" s="2" t="s">
        <v>22</v>
      </c>
    </row>
    <row r="4830" spans="1:12" ht="14.25" customHeight="1" x14ac:dyDescent="0.3">
      <c r="A4830" s="2" t="s">
        <v>4859</v>
      </c>
      <c r="B4830" s="2" t="s">
        <v>18</v>
      </c>
      <c r="C4830" s="2" t="s">
        <v>32</v>
      </c>
      <c r="D4830" s="2">
        <v>158.69999999999999</v>
      </c>
      <c r="E4830" s="2">
        <v>0.37</v>
      </c>
      <c r="F4830" s="2">
        <v>9</v>
      </c>
      <c r="G4830" s="3">
        <v>44955</v>
      </c>
      <c r="H4830" s="3">
        <v>44956</v>
      </c>
      <c r="I4830" s="2" t="s">
        <v>14</v>
      </c>
      <c r="J4830" s="2" t="s">
        <v>15</v>
      </c>
      <c r="K4830" s="2">
        <v>30.08</v>
      </c>
      <c r="L4830" s="2" t="s">
        <v>47</v>
      </c>
    </row>
    <row r="4831" spans="1:12" ht="14.25" customHeight="1" x14ac:dyDescent="0.3">
      <c r="A4831" s="2" t="s">
        <v>4860</v>
      </c>
      <c r="B4831" s="2" t="s">
        <v>12</v>
      </c>
      <c r="C4831" s="2" t="s">
        <v>25</v>
      </c>
      <c r="D4831" s="2">
        <v>4054.19</v>
      </c>
      <c r="E4831" s="2">
        <v>0.02</v>
      </c>
      <c r="F4831" s="2">
        <v>3</v>
      </c>
      <c r="G4831" s="3">
        <v>45126</v>
      </c>
      <c r="H4831" s="3">
        <v>45132</v>
      </c>
      <c r="I4831" s="2" t="s">
        <v>30</v>
      </c>
      <c r="J4831" s="2" t="s">
        <v>26</v>
      </c>
      <c r="K4831" s="2">
        <v>591.96</v>
      </c>
      <c r="L4831" s="2" t="s">
        <v>47</v>
      </c>
    </row>
    <row r="4832" spans="1:12" ht="14.25" customHeight="1" x14ac:dyDescent="0.3">
      <c r="A4832" s="2" t="s">
        <v>4861</v>
      </c>
      <c r="B4832" s="2" t="s">
        <v>12</v>
      </c>
      <c r="C4832" s="2" t="s">
        <v>35</v>
      </c>
      <c r="D4832" s="2">
        <v>762.69</v>
      </c>
      <c r="E4832" s="2">
        <v>0.45</v>
      </c>
      <c r="F4832" s="2">
        <v>4</v>
      </c>
      <c r="G4832" s="3">
        <v>45649</v>
      </c>
      <c r="H4832" s="3">
        <v>45656</v>
      </c>
      <c r="I4832" s="2" t="s">
        <v>14</v>
      </c>
      <c r="J4832" s="2" t="s">
        <v>21</v>
      </c>
      <c r="K4832" s="2">
        <v>63.9</v>
      </c>
      <c r="L4832" s="2" t="s">
        <v>27</v>
      </c>
    </row>
    <row r="4833" spans="1:12" ht="14.25" customHeight="1" x14ac:dyDescent="0.3">
      <c r="A4833" s="2" t="s">
        <v>4862</v>
      </c>
      <c r="B4833" s="2" t="s">
        <v>12</v>
      </c>
      <c r="C4833" s="2" t="s">
        <v>19</v>
      </c>
      <c r="D4833" s="2">
        <v>1522.22</v>
      </c>
      <c r="E4833" s="2">
        <v>0.46</v>
      </c>
      <c r="F4833" s="2">
        <v>6</v>
      </c>
      <c r="G4833" s="3">
        <v>45421</v>
      </c>
      <c r="H4833" s="3">
        <v>45426</v>
      </c>
      <c r="I4833" s="2" t="s">
        <v>30</v>
      </c>
      <c r="J4833" s="2" t="s">
        <v>21</v>
      </c>
      <c r="K4833" s="2">
        <v>387.52</v>
      </c>
      <c r="L4833" s="2" t="s">
        <v>27</v>
      </c>
    </row>
    <row r="4834" spans="1:12" ht="14.25" customHeight="1" x14ac:dyDescent="0.3">
      <c r="A4834" s="2" t="s">
        <v>4863</v>
      </c>
      <c r="B4834" s="2" t="s">
        <v>24</v>
      </c>
      <c r="C4834" s="2" t="s">
        <v>32</v>
      </c>
      <c r="D4834" s="2">
        <v>4848.4799999999996</v>
      </c>
      <c r="E4834" s="2">
        <v>0.17</v>
      </c>
      <c r="F4834" s="2">
        <v>7</v>
      </c>
      <c r="G4834" s="3">
        <v>45572</v>
      </c>
      <c r="H4834" s="3">
        <v>45579</v>
      </c>
      <c r="I4834" s="2" t="s">
        <v>14</v>
      </c>
      <c r="J4834" s="2" t="s">
        <v>26</v>
      </c>
      <c r="K4834" s="2">
        <v>1296.8599999999999</v>
      </c>
      <c r="L4834" s="2" t="s">
        <v>16</v>
      </c>
    </row>
    <row r="4835" spans="1:12" ht="14.25" customHeight="1" x14ac:dyDescent="0.3">
      <c r="A4835" s="2" t="s">
        <v>4864</v>
      </c>
      <c r="B4835" s="2" t="s">
        <v>18</v>
      </c>
      <c r="C4835" s="2" t="s">
        <v>13</v>
      </c>
      <c r="D4835" s="2">
        <v>352.83</v>
      </c>
      <c r="E4835" s="2">
        <v>0.32</v>
      </c>
      <c r="F4835" s="2">
        <v>8</v>
      </c>
      <c r="G4835" s="3">
        <v>45270</v>
      </c>
      <c r="H4835" s="3">
        <v>45276</v>
      </c>
      <c r="I4835" s="2" t="s">
        <v>20</v>
      </c>
      <c r="J4835" s="2" t="s">
        <v>21</v>
      </c>
      <c r="K4835" s="2">
        <v>62.15</v>
      </c>
      <c r="L4835" s="2" t="s">
        <v>33</v>
      </c>
    </row>
    <row r="4836" spans="1:12" ht="14.25" customHeight="1" x14ac:dyDescent="0.3">
      <c r="A4836" s="2" t="s">
        <v>4865</v>
      </c>
      <c r="B4836" s="2" t="s">
        <v>40</v>
      </c>
      <c r="C4836" s="2" t="s">
        <v>25</v>
      </c>
      <c r="D4836" s="2">
        <v>1810.3</v>
      </c>
      <c r="E4836" s="2">
        <v>0.34</v>
      </c>
      <c r="F4836" s="2">
        <v>7</v>
      </c>
      <c r="G4836" s="3">
        <v>45052</v>
      </c>
      <c r="H4836" s="3">
        <v>45053</v>
      </c>
      <c r="I4836" s="2" t="s">
        <v>20</v>
      </c>
      <c r="J4836" s="2" t="s">
        <v>26</v>
      </c>
      <c r="K4836" s="2">
        <v>176.48</v>
      </c>
      <c r="L4836" s="2" t="s">
        <v>16</v>
      </c>
    </row>
    <row r="4837" spans="1:12" ht="14.25" customHeight="1" x14ac:dyDescent="0.3">
      <c r="A4837" s="2" t="s">
        <v>4866</v>
      </c>
      <c r="B4837" s="2" t="s">
        <v>12</v>
      </c>
      <c r="C4837" s="2" t="s">
        <v>13</v>
      </c>
      <c r="D4837" s="2">
        <v>514.19000000000005</v>
      </c>
      <c r="E4837" s="2">
        <v>0.36</v>
      </c>
      <c r="F4837" s="2">
        <v>3</v>
      </c>
      <c r="G4837" s="3">
        <v>45444</v>
      </c>
      <c r="H4837" s="3">
        <v>45450</v>
      </c>
      <c r="I4837" s="2" t="s">
        <v>14</v>
      </c>
      <c r="J4837" s="2" t="s">
        <v>26</v>
      </c>
      <c r="K4837" s="2">
        <v>79.64</v>
      </c>
      <c r="L4837" s="2" t="s">
        <v>16</v>
      </c>
    </row>
    <row r="4838" spans="1:12" ht="14.25" customHeight="1" x14ac:dyDescent="0.3">
      <c r="A4838" s="2" t="s">
        <v>4867</v>
      </c>
      <c r="B4838" s="2" t="s">
        <v>40</v>
      </c>
      <c r="C4838" s="2" t="s">
        <v>13</v>
      </c>
      <c r="D4838" s="2">
        <v>4282.66</v>
      </c>
      <c r="E4838" s="2">
        <v>0.35</v>
      </c>
      <c r="F4838" s="2">
        <v>2</v>
      </c>
      <c r="G4838" s="3">
        <v>45030</v>
      </c>
      <c r="H4838" s="3">
        <v>45032</v>
      </c>
      <c r="I4838" s="2" t="s">
        <v>20</v>
      </c>
      <c r="J4838" s="2" t="s">
        <v>15</v>
      </c>
      <c r="K4838" s="2">
        <v>248.94</v>
      </c>
      <c r="L4838" s="2" t="s">
        <v>38</v>
      </c>
    </row>
    <row r="4839" spans="1:12" ht="14.25" customHeight="1" x14ac:dyDescent="0.3">
      <c r="A4839" s="2" t="s">
        <v>4868</v>
      </c>
      <c r="B4839" s="2" t="s">
        <v>40</v>
      </c>
      <c r="C4839" s="2" t="s">
        <v>19</v>
      </c>
      <c r="D4839" s="2">
        <v>3544.78</v>
      </c>
      <c r="E4839" s="2">
        <v>0.28000000000000003</v>
      </c>
      <c r="F4839" s="2">
        <v>2</v>
      </c>
      <c r="G4839" s="3">
        <v>45569</v>
      </c>
      <c r="H4839" s="3">
        <v>45573</v>
      </c>
      <c r="I4839" s="2" t="s">
        <v>20</v>
      </c>
      <c r="J4839" s="2" t="s">
        <v>26</v>
      </c>
      <c r="K4839" s="2">
        <v>799.91</v>
      </c>
      <c r="L4839" s="2" t="s">
        <v>38</v>
      </c>
    </row>
    <row r="4840" spans="1:12" ht="14.25" customHeight="1" x14ac:dyDescent="0.3">
      <c r="A4840" s="2" t="s">
        <v>4869</v>
      </c>
      <c r="B4840" s="2" t="s">
        <v>12</v>
      </c>
      <c r="C4840" s="2" t="s">
        <v>32</v>
      </c>
      <c r="D4840" s="2">
        <v>4021.65</v>
      </c>
      <c r="E4840" s="2">
        <v>0.48</v>
      </c>
      <c r="F4840" s="2">
        <v>9</v>
      </c>
      <c r="G4840" s="3">
        <v>45021</v>
      </c>
      <c r="H4840" s="3">
        <v>45028</v>
      </c>
      <c r="I4840" s="2" t="s">
        <v>30</v>
      </c>
      <c r="J4840" s="2" t="s">
        <v>26</v>
      </c>
      <c r="K4840" s="2">
        <v>1109.23</v>
      </c>
      <c r="L4840" s="2" t="s">
        <v>27</v>
      </c>
    </row>
    <row r="4841" spans="1:12" ht="14.25" customHeight="1" x14ac:dyDescent="0.3">
      <c r="A4841" s="2" t="s">
        <v>4870</v>
      </c>
      <c r="B4841" s="2" t="s">
        <v>18</v>
      </c>
      <c r="C4841" s="2" t="s">
        <v>35</v>
      </c>
      <c r="D4841" s="2">
        <v>2683.67</v>
      </c>
      <c r="E4841" s="2">
        <v>0.26</v>
      </c>
      <c r="F4841" s="2">
        <v>7</v>
      </c>
      <c r="G4841" s="3">
        <v>45085</v>
      </c>
      <c r="H4841" s="3">
        <v>45089</v>
      </c>
      <c r="I4841" s="2" t="s">
        <v>30</v>
      </c>
      <c r="J4841" s="2" t="s">
        <v>21</v>
      </c>
      <c r="K4841" s="2">
        <v>144.71</v>
      </c>
      <c r="L4841" s="2" t="s">
        <v>38</v>
      </c>
    </row>
    <row r="4842" spans="1:12" ht="14.25" customHeight="1" x14ac:dyDescent="0.3">
      <c r="A4842" s="2" t="s">
        <v>4871</v>
      </c>
      <c r="B4842" s="2" t="s">
        <v>12</v>
      </c>
      <c r="C4842" s="2" t="s">
        <v>19</v>
      </c>
      <c r="D4842" s="2">
        <v>1852.83</v>
      </c>
      <c r="E4842" s="2">
        <v>0.06</v>
      </c>
      <c r="F4842" s="2">
        <v>7</v>
      </c>
      <c r="G4842" s="3">
        <v>45514</v>
      </c>
      <c r="H4842" s="3">
        <v>45517</v>
      </c>
      <c r="I4842" s="2" t="s">
        <v>14</v>
      </c>
      <c r="J4842" s="2" t="s">
        <v>21</v>
      </c>
      <c r="K4842" s="2">
        <v>395.95</v>
      </c>
      <c r="L4842" s="2" t="s">
        <v>38</v>
      </c>
    </row>
    <row r="4843" spans="1:12" ht="14.25" customHeight="1" x14ac:dyDescent="0.3">
      <c r="A4843" s="2" t="s">
        <v>4872</v>
      </c>
      <c r="B4843" s="2" t="s">
        <v>40</v>
      </c>
      <c r="C4843" s="2" t="s">
        <v>25</v>
      </c>
      <c r="D4843" s="2">
        <v>111.14</v>
      </c>
      <c r="E4843" s="2">
        <v>0.04</v>
      </c>
      <c r="F4843" s="2">
        <v>5</v>
      </c>
      <c r="G4843" s="3">
        <v>45618</v>
      </c>
      <c r="H4843" s="3">
        <v>45621</v>
      </c>
      <c r="I4843" s="2" t="s">
        <v>30</v>
      </c>
      <c r="J4843" s="2" t="s">
        <v>15</v>
      </c>
      <c r="K4843" s="2">
        <v>8.0299999999999994</v>
      </c>
      <c r="L4843" s="2" t="s">
        <v>22</v>
      </c>
    </row>
    <row r="4844" spans="1:12" ht="14.25" customHeight="1" x14ac:dyDescent="0.3">
      <c r="A4844" s="2" t="s">
        <v>4873</v>
      </c>
      <c r="B4844" s="2" t="s">
        <v>12</v>
      </c>
      <c r="C4844" s="2" t="s">
        <v>13</v>
      </c>
      <c r="D4844" s="2">
        <v>1461.84</v>
      </c>
      <c r="E4844" s="2">
        <v>0.01</v>
      </c>
      <c r="F4844" s="2">
        <v>6</v>
      </c>
      <c r="G4844" s="3">
        <v>45062</v>
      </c>
      <c r="H4844" s="3">
        <v>45065</v>
      </c>
      <c r="I4844" s="2" t="s">
        <v>14</v>
      </c>
      <c r="J4844" s="2" t="s">
        <v>15</v>
      </c>
      <c r="K4844" s="2">
        <v>157.66999999999999</v>
      </c>
      <c r="L4844" s="2" t="s">
        <v>33</v>
      </c>
    </row>
    <row r="4845" spans="1:12" ht="14.25" customHeight="1" x14ac:dyDescent="0.3">
      <c r="A4845" s="2" t="s">
        <v>4874</v>
      </c>
      <c r="B4845" s="2" t="s">
        <v>40</v>
      </c>
      <c r="C4845" s="2" t="s">
        <v>25</v>
      </c>
      <c r="D4845" s="2">
        <v>2621.31</v>
      </c>
      <c r="E4845" s="2">
        <v>0.21</v>
      </c>
      <c r="F4845" s="2">
        <v>7</v>
      </c>
      <c r="G4845" s="3">
        <v>45161</v>
      </c>
      <c r="H4845" s="3">
        <v>45168</v>
      </c>
      <c r="I4845" s="2" t="s">
        <v>14</v>
      </c>
      <c r="J4845" s="2" t="s">
        <v>21</v>
      </c>
      <c r="K4845" s="2">
        <v>481.87</v>
      </c>
      <c r="L4845" s="2" t="s">
        <v>38</v>
      </c>
    </row>
    <row r="4846" spans="1:12" ht="14.25" customHeight="1" x14ac:dyDescent="0.3">
      <c r="A4846" s="2" t="s">
        <v>4875</v>
      </c>
      <c r="B4846" s="2" t="s">
        <v>40</v>
      </c>
      <c r="C4846" s="2" t="s">
        <v>19</v>
      </c>
      <c r="D4846" s="2">
        <v>3355.37</v>
      </c>
      <c r="E4846" s="2">
        <v>0.14000000000000001</v>
      </c>
      <c r="F4846" s="2">
        <v>9</v>
      </c>
      <c r="G4846" s="3">
        <v>45528</v>
      </c>
      <c r="H4846" s="3">
        <v>45532</v>
      </c>
      <c r="I4846" s="2" t="s">
        <v>30</v>
      </c>
      <c r="J4846" s="2" t="s">
        <v>15</v>
      </c>
      <c r="K4846" s="2">
        <v>436.12</v>
      </c>
      <c r="L4846" s="2" t="s">
        <v>47</v>
      </c>
    </row>
    <row r="4847" spans="1:12" ht="14.25" customHeight="1" x14ac:dyDescent="0.3">
      <c r="A4847" s="2" t="s">
        <v>4876</v>
      </c>
      <c r="B4847" s="2" t="s">
        <v>12</v>
      </c>
      <c r="C4847" s="2" t="s">
        <v>19</v>
      </c>
      <c r="D4847" s="2">
        <v>1221.79</v>
      </c>
      <c r="E4847" s="2">
        <v>0.45</v>
      </c>
      <c r="F4847" s="2">
        <v>4</v>
      </c>
      <c r="G4847" s="3">
        <v>45208</v>
      </c>
      <c r="H4847" s="3">
        <v>45213</v>
      </c>
      <c r="I4847" s="2" t="s">
        <v>14</v>
      </c>
      <c r="J4847" s="2" t="s">
        <v>15</v>
      </c>
      <c r="K4847" s="2">
        <v>62.89</v>
      </c>
      <c r="L4847" s="2" t="s">
        <v>27</v>
      </c>
    </row>
    <row r="4848" spans="1:12" ht="14.25" customHeight="1" x14ac:dyDescent="0.3">
      <c r="A4848" s="2" t="s">
        <v>4877</v>
      </c>
      <c r="B4848" s="2" t="s">
        <v>24</v>
      </c>
      <c r="C4848" s="2" t="s">
        <v>35</v>
      </c>
      <c r="D4848" s="2">
        <v>780.61</v>
      </c>
      <c r="E4848" s="2">
        <v>0.43</v>
      </c>
      <c r="F4848" s="2">
        <v>6</v>
      </c>
      <c r="G4848" s="3">
        <v>45325</v>
      </c>
      <c r="H4848" s="3">
        <v>45332</v>
      </c>
      <c r="I4848" s="2" t="s">
        <v>20</v>
      </c>
      <c r="J4848" s="2" t="s">
        <v>15</v>
      </c>
      <c r="K4848" s="2">
        <v>230.82</v>
      </c>
      <c r="L4848" s="2" t="s">
        <v>33</v>
      </c>
    </row>
    <row r="4849" spans="1:12" ht="14.25" customHeight="1" x14ac:dyDescent="0.3">
      <c r="A4849" s="2" t="s">
        <v>4878</v>
      </c>
      <c r="B4849" s="2" t="s">
        <v>12</v>
      </c>
      <c r="C4849" s="2" t="s">
        <v>13</v>
      </c>
      <c r="D4849" s="2">
        <v>1087.9100000000001</v>
      </c>
      <c r="E4849" s="2">
        <v>0.42</v>
      </c>
      <c r="F4849" s="2">
        <v>1</v>
      </c>
      <c r="G4849" s="3">
        <v>45387</v>
      </c>
      <c r="H4849" s="3">
        <v>45392</v>
      </c>
      <c r="I4849" s="2" t="s">
        <v>20</v>
      </c>
      <c r="J4849" s="2" t="s">
        <v>21</v>
      </c>
      <c r="K4849" s="2">
        <v>100.95</v>
      </c>
      <c r="L4849" s="2" t="s">
        <v>22</v>
      </c>
    </row>
    <row r="4850" spans="1:12" ht="14.25" customHeight="1" x14ac:dyDescent="0.3">
      <c r="A4850" s="2" t="s">
        <v>4879</v>
      </c>
      <c r="B4850" s="2" t="s">
        <v>24</v>
      </c>
      <c r="C4850" s="2" t="s">
        <v>19</v>
      </c>
      <c r="D4850" s="2">
        <v>1834.97</v>
      </c>
      <c r="E4850" s="2">
        <v>0.43</v>
      </c>
      <c r="F4850" s="2">
        <v>7</v>
      </c>
      <c r="G4850" s="3">
        <v>45110</v>
      </c>
      <c r="H4850" s="3">
        <v>45115</v>
      </c>
      <c r="I4850" s="2" t="s">
        <v>20</v>
      </c>
      <c r="J4850" s="2" t="s">
        <v>15</v>
      </c>
      <c r="K4850" s="2">
        <v>333.66</v>
      </c>
      <c r="L4850" s="2" t="s">
        <v>16</v>
      </c>
    </row>
    <row r="4851" spans="1:12" ht="14.25" customHeight="1" x14ac:dyDescent="0.3">
      <c r="A4851" s="2" t="s">
        <v>4880</v>
      </c>
      <c r="B4851" s="2" t="s">
        <v>40</v>
      </c>
      <c r="C4851" s="2" t="s">
        <v>25</v>
      </c>
      <c r="D4851" s="2">
        <v>827.05</v>
      </c>
      <c r="E4851" s="2">
        <v>0.15</v>
      </c>
      <c r="F4851" s="2">
        <v>4</v>
      </c>
      <c r="G4851" s="3">
        <v>45524</v>
      </c>
      <c r="H4851" s="3">
        <v>45526</v>
      </c>
      <c r="I4851" s="2" t="s">
        <v>14</v>
      </c>
      <c r="J4851" s="2" t="s">
        <v>26</v>
      </c>
      <c r="K4851" s="2">
        <v>147.97</v>
      </c>
      <c r="L4851" s="2" t="s">
        <v>47</v>
      </c>
    </row>
    <row r="4852" spans="1:12" ht="14.25" customHeight="1" x14ac:dyDescent="0.3">
      <c r="A4852" s="2" t="s">
        <v>4881</v>
      </c>
      <c r="B4852" s="2" t="s">
        <v>40</v>
      </c>
      <c r="C4852" s="2" t="s">
        <v>35</v>
      </c>
      <c r="D4852" s="2">
        <v>868.4</v>
      </c>
      <c r="E4852" s="2">
        <v>0.21</v>
      </c>
      <c r="F4852" s="2">
        <v>2</v>
      </c>
      <c r="G4852" s="3">
        <v>45048</v>
      </c>
      <c r="H4852" s="3">
        <v>45049</v>
      </c>
      <c r="I4852" s="2" t="s">
        <v>30</v>
      </c>
      <c r="J4852" s="2" t="s">
        <v>21</v>
      </c>
      <c r="K4852" s="2">
        <v>249.56</v>
      </c>
      <c r="L4852" s="2" t="s">
        <v>47</v>
      </c>
    </row>
    <row r="4853" spans="1:12" ht="14.25" customHeight="1" x14ac:dyDescent="0.3">
      <c r="A4853" s="2" t="s">
        <v>4882</v>
      </c>
      <c r="B4853" s="2" t="s">
        <v>24</v>
      </c>
      <c r="C4853" s="2" t="s">
        <v>25</v>
      </c>
      <c r="D4853" s="2">
        <v>314.38</v>
      </c>
      <c r="E4853" s="2">
        <v>0.16</v>
      </c>
      <c r="F4853" s="2">
        <v>4</v>
      </c>
      <c r="G4853" s="3">
        <v>45244</v>
      </c>
      <c r="H4853" s="3">
        <v>45246</v>
      </c>
      <c r="I4853" s="2" t="s">
        <v>14</v>
      </c>
      <c r="J4853" s="2" t="s">
        <v>26</v>
      </c>
      <c r="K4853" s="2">
        <v>76.28</v>
      </c>
      <c r="L4853" s="2" t="s">
        <v>16</v>
      </c>
    </row>
    <row r="4854" spans="1:12" ht="14.25" customHeight="1" x14ac:dyDescent="0.3">
      <c r="A4854" s="2" t="s">
        <v>4883</v>
      </c>
      <c r="B4854" s="2" t="s">
        <v>40</v>
      </c>
      <c r="C4854" s="2" t="s">
        <v>13</v>
      </c>
      <c r="D4854" s="2">
        <v>4297.95</v>
      </c>
      <c r="E4854" s="2">
        <v>0.04</v>
      </c>
      <c r="F4854" s="2">
        <v>8</v>
      </c>
      <c r="G4854" s="3">
        <v>45067</v>
      </c>
      <c r="H4854" s="3">
        <v>45073</v>
      </c>
      <c r="I4854" s="2" t="s">
        <v>20</v>
      </c>
      <c r="J4854" s="2" t="s">
        <v>21</v>
      </c>
      <c r="K4854" s="2">
        <v>812.06</v>
      </c>
      <c r="L4854" s="2" t="s">
        <v>47</v>
      </c>
    </row>
    <row r="4855" spans="1:12" ht="14.25" customHeight="1" x14ac:dyDescent="0.3">
      <c r="A4855" s="2" t="s">
        <v>4884</v>
      </c>
      <c r="B4855" s="2" t="s">
        <v>24</v>
      </c>
      <c r="C4855" s="2" t="s">
        <v>35</v>
      </c>
      <c r="D4855" s="2">
        <v>1176.82</v>
      </c>
      <c r="E4855" s="2">
        <v>0.46</v>
      </c>
      <c r="F4855" s="2">
        <v>2</v>
      </c>
      <c r="G4855" s="3">
        <v>45484</v>
      </c>
      <c r="H4855" s="3">
        <v>45487</v>
      </c>
      <c r="I4855" s="2" t="s">
        <v>20</v>
      </c>
      <c r="J4855" s="2" t="s">
        <v>15</v>
      </c>
      <c r="K4855" s="2">
        <v>275.49</v>
      </c>
      <c r="L4855" s="2" t="s">
        <v>38</v>
      </c>
    </row>
    <row r="4856" spans="1:12" ht="14.25" customHeight="1" x14ac:dyDescent="0.3">
      <c r="A4856" s="2" t="s">
        <v>4885</v>
      </c>
      <c r="B4856" s="2" t="s">
        <v>24</v>
      </c>
      <c r="C4856" s="2" t="s">
        <v>35</v>
      </c>
      <c r="D4856" s="2">
        <v>4127.32</v>
      </c>
      <c r="E4856" s="2">
        <v>0.31</v>
      </c>
      <c r="F4856" s="2">
        <v>1</v>
      </c>
      <c r="G4856" s="3">
        <v>45108</v>
      </c>
      <c r="H4856" s="3">
        <v>45111</v>
      </c>
      <c r="I4856" s="2" t="s">
        <v>20</v>
      </c>
      <c r="J4856" s="2" t="s">
        <v>26</v>
      </c>
      <c r="K4856" s="2">
        <v>1079.8499999999999</v>
      </c>
      <c r="L4856" s="2" t="s">
        <v>27</v>
      </c>
    </row>
    <row r="4857" spans="1:12" ht="14.25" customHeight="1" x14ac:dyDescent="0.3">
      <c r="A4857" s="2" t="s">
        <v>4886</v>
      </c>
      <c r="B4857" s="2" t="s">
        <v>40</v>
      </c>
      <c r="C4857" s="2" t="s">
        <v>35</v>
      </c>
      <c r="D4857" s="2">
        <v>2247.7199999999998</v>
      </c>
      <c r="E4857" s="2">
        <v>7.0000000000000007E-2</v>
      </c>
      <c r="F4857" s="2">
        <v>1</v>
      </c>
      <c r="G4857" s="3">
        <v>45270</v>
      </c>
      <c r="H4857" s="3">
        <v>45277</v>
      </c>
      <c r="I4857" s="2" t="s">
        <v>30</v>
      </c>
      <c r="J4857" s="2" t="s">
        <v>21</v>
      </c>
      <c r="K4857" s="2">
        <v>294.13</v>
      </c>
      <c r="L4857" s="2" t="s">
        <v>47</v>
      </c>
    </row>
    <row r="4858" spans="1:12" ht="14.25" customHeight="1" x14ac:dyDescent="0.3">
      <c r="A4858" s="2" t="s">
        <v>4887</v>
      </c>
      <c r="B4858" s="2" t="s">
        <v>18</v>
      </c>
      <c r="C4858" s="2" t="s">
        <v>32</v>
      </c>
      <c r="D4858" s="2">
        <v>3198.95</v>
      </c>
      <c r="E4858" s="2">
        <v>0.1</v>
      </c>
      <c r="F4858" s="2">
        <v>7</v>
      </c>
      <c r="G4858" s="3">
        <v>45185</v>
      </c>
      <c r="H4858" s="3">
        <v>45190</v>
      </c>
      <c r="I4858" s="2" t="s">
        <v>20</v>
      </c>
      <c r="J4858" s="2" t="s">
        <v>21</v>
      </c>
      <c r="K4858" s="2">
        <v>256.85000000000002</v>
      </c>
      <c r="L4858" s="2" t="s">
        <v>16</v>
      </c>
    </row>
    <row r="4859" spans="1:12" ht="14.25" customHeight="1" x14ac:dyDescent="0.3">
      <c r="A4859" s="2" t="s">
        <v>4888</v>
      </c>
      <c r="B4859" s="2" t="s">
        <v>24</v>
      </c>
      <c r="C4859" s="2" t="s">
        <v>35</v>
      </c>
      <c r="D4859" s="2">
        <v>470.94</v>
      </c>
      <c r="E4859" s="2">
        <v>0.23</v>
      </c>
      <c r="F4859" s="2">
        <v>7</v>
      </c>
      <c r="G4859" s="3">
        <v>44938</v>
      </c>
      <c r="H4859" s="3">
        <v>44945</v>
      </c>
      <c r="I4859" s="2" t="s">
        <v>14</v>
      </c>
      <c r="J4859" s="2" t="s">
        <v>26</v>
      </c>
      <c r="K4859" s="2">
        <v>119.05</v>
      </c>
      <c r="L4859" s="2" t="s">
        <v>33</v>
      </c>
    </row>
    <row r="4860" spans="1:12" ht="14.25" customHeight="1" x14ac:dyDescent="0.3">
      <c r="A4860" s="2" t="s">
        <v>4889</v>
      </c>
      <c r="B4860" s="2" t="s">
        <v>12</v>
      </c>
      <c r="C4860" s="2" t="s">
        <v>25</v>
      </c>
      <c r="D4860" s="2">
        <v>2959.54</v>
      </c>
      <c r="E4860" s="2">
        <v>0.03</v>
      </c>
      <c r="F4860" s="2">
        <v>4</v>
      </c>
      <c r="G4860" s="3">
        <v>45479</v>
      </c>
      <c r="H4860" s="3">
        <v>45481</v>
      </c>
      <c r="I4860" s="2" t="s">
        <v>20</v>
      </c>
      <c r="J4860" s="2" t="s">
        <v>21</v>
      </c>
      <c r="K4860" s="2">
        <v>289.56</v>
      </c>
      <c r="L4860" s="2" t="s">
        <v>22</v>
      </c>
    </row>
    <row r="4861" spans="1:12" ht="14.25" customHeight="1" x14ac:dyDescent="0.3">
      <c r="A4861" s="2" t="s">
        <v>4890</v>
      </c>
      <c r="B4861" s="2" t="s">
        <v>12</v>
      </c>
      <c r="C4861" s="2" t="s">
        <v>25</v>
      </c>
      <c r="D4861" s="2">
        <v>1520.98</v>
      </c>
      <c r="E4861" s="2">
        <v>0.14000000000000001</v>
      </c>
      <c r="F4861" s="2">
        <v>5</v>
      </c>
      <c r="G4861" s="3">
        <v>45354</v>
      </c>
      <c r="H4861" s="3">
        <v>45361</v>
      </c>
      <c r="I4861" s="2" t="s">
        <v>30</v>
      </c>
      <c r="J4861" s="2" t="s">
        <v>26</v>
      </c>
      <c r="K4861" s="2">
        <v>205.78</v>
      </c>
      <c r="L4861" s="2" t="s">
        <v>22</v>
      </c>
    </row>
    <row r="4862" spans="1:12" ht="14.25" customHeight="1" x14ac:dyDescent="0.3">
      <c r="A4862" s="2" t="s">
        <v>4891</v>
      </c>
      <c r="B4862" s="2" t="s">
        <v>40</v>
      </c>
      <c r="C4862" s="2" t="s">
        <v>13</v>
      </c>
      <c r="D4862" s="2">
        <v>566.53</v>
      </c>
      <c r="E4862" s="2">
        <v>0.35</v>
      </c>
      <c r="F4862" s="2">
        <v>5</v>
      </c>
      <c r="G4862" s="3">
        <v>45624</v>
      </c>
      <c r="H4862" s="3">
        <v>45631</v>
      </c>
      <c r="I4862" s="2" t="s">
        <v>14</v>
      </c>
      <c r="J4862" s="2" t="s">
        <v>21</v>
      </c>
      <c r="K4862" s="2">
        <v>153.16</v>
      </c>
      <c r="L4862" s="2" t="s">
        <v>38</v>
      </c>
    </row>
    <row r="4863" spans="1:12" ht="14.25" customHeight="1" x14ac:dyDescent="0.3">
      <c r="A4863" s="2" t="s">
        <v>4892</v>
      </c>
      <c r="B4863" s="2" t="s">
        <v>18</v>
      </c>
      <c r="C4863" s="2" t="s">
        <v>19</v>
      </c>
      <c r="D4863" s="2">
        <v>4550.34</v>
      </c>
      <c r="E4863" s="2">
        <v>0.46</v>
      </c>
      <c r="F4863" s="2">
        <v>7</v>
      </c>
      <c r="G4863" s="3">
        <v>45449</v>
      </c>
      <c r="H4863" s="3">
        <v>45451</v>
      </c>
      <c r="I4863" s="2" t="s">
        <v>20</v>
      </c>
      <c r="J4863" s="2" t="s">
        <v>26</v>
      </c>
      <c r="K4863" s="2">
        <v>984.14</v>
      </c>
      <c r="L4863" s="2" t="s">
        <v>38</v>
      </c>
    </row>
    <row r="4864" spans="1:12" ht="14.25" customHeight="1" x14ac:dyDescent="0.3">
      <c r="A4864" s="2" t="s">
        <v>4893</v>
      </c>
      <c r="B4864" s="2" t="s">
        <v>40</v>
      </c>
      <c r="C4864" s="2" t="s">
        <v>19</v>
      </c>
      <c r="D4864" s="2">
        <v>3057.78</v>
      </c>
      <c r="E4864" s="2">
        <v>0.46</v>
      </c>
      <c r="F4864" s="2">
        <v>3</v>
      </c>
      <c r="G4864" s="3">
        <v>45585</v>
      </c>
      <c r="H4864" s="3">
        <v>45590</v>
      </c>
      <c r="I4864" s="2" t="s">
        <v>30</v>
      </c>
      <c r="J4864" s="2" t="s">
        <v>15</v>
      </c>
      <c r="K4864" s="2">
        <v>219.35</v>
      </c>
      <c r="L4864" s="2" t="s">
        <v>38</v>
      </c>
    </row>
    <row r="4865" spans="1:12" ht="14.25" customHeight="1" x14ac:dyDescent="0.3">
      <c r="A4865" s="2" t="s">
        <v>4894</v>
      </c>
      <c r="B4865" s="2" t="s">
        <v>18</v>
      </c>
      <c r="C4865" s="2" t="s">
        <v>32</v>
      </c>
      <c r="D4865" s="2">
        <v>1284.3699999999999</v>
      </c>
      <c r="E4865" s="2">
        <v>0.26</v>
      </c>
      <c r="F4865" s="2">
        <v>5</v>
      </c>
      <c r="G4865" s="3">
        <v>45369</v>
      </c>
      <c r="H4865" s="3">
        <v>45370</v>
      </c>
      <c r="I4865" s="2" t="s">
        <v>30</v>
      </c>
      <c r="J4865" s="2" t="s">
        <v>26</v>
      </c>
      <c r="K4865" s="2">
        <v>142.35</v>
      </c>
      <c r="L4865" s="2" t="s">
        <v>47</v>
      </c>
    </row>
    <row r="4866" spans="1:12" ht="14.25" customHeight="1" x14ac:dyDescent="0.3">
      <c r="A4866" s="2" t="s">
        <v>4895</v>
      </c>
      <c r="B4866" s="2" t="s">
        <v>24</v>
      </c>
      <c r="C4866" s="2" t="s">
        <v>35</v>
      </c>
      <c r="D4866" s="2">
        <v>2156.2800000000002</v>
      </c>
      <c r="E4866" s="2">
        <v>0.16</v>
      </c>
      <c r="F4866" s="2">
        <v>7</v>
      </c>
      <c r="G4866" s="3">
        <v>44999</v>
      </c>
      <c r="H4866" s="3">
        <v>45000</v>
      </c>
      <c r="I4866" s="2" t="s">
        <v>20</v>
      </c>
      <c r="J4866" s="2" t="s">
        <v>15</v>
      </c>
      <c r="K4866" s="2">
        <v>191.54</v>
      </c>
      <c r="L4866" s="2" t="s">
        <v>16</v>
      </c>
    </row>
    <row r="4867" spans="1:12" ht="14.25" customHeight="1" x14ac:dyDescent="0.3">
      <c r="A4867" s="2" t="s">
        <v>4896</v>
      </c>
      <c r="B4867" s="2" t="s">
        <v>24</v>
      </c>
      <c r="C4867" s="2" t="s">
        <v>32</v>
      </c>
      <c r="D4867" s="2">
        <v>1848.81</v>
      </c>
      <c r="E4867" s="2">
        <v>0.46</v>
      </c>
      <c r="F4867" s="2">
        <v>7</v>
      </c>
      <c r="G4867" s="3">
        <v>45091</v>
      </c>
      <c r="H4867" s="3">
        <v>45093</v>
      </c>
      <c r="I4867" s="2" t="s">
        <v>30</v>
      </c>
      <c r="J4867" s="2" t="s">
        <v>15</v>
      </c>
      <c r="K4867" s="2">
        <v>107.14</v>
      </c>
      <c r="L4867" s="2" t="s">
        <v>33</v>
      </c>
    </row>
    <row r="4868" spans="1:12" ht="14.25" customHeight="1" x14ac:dyDescent="0.3">
      <c r="A4868" s="2" t="s">
        <v>4897</v>
      </c>
      <c r="B4868" s="2" t="s">
        <v>24</v>
      </c>
      <c r="C4868" s="2" t="s">
        <v>13</v>
      </c>
      <c r="D4868" s="2">
        <v>3532.84</v>
      </c>
      <c r="E4868" s="2">
        <v>0.39</v>
      </c>
      <c r="F4868" s="2">
        <v>9</v>
      </c>
      <c r="G4868" s="3">
        <v>45064</v>
      </c>
      <c r="H4868" s="3">
        <v>45066</v>
      </c>
      <c r="I4868" s="2" t="s">
        <v>20</v>
      </c>
      <c r="J4868" s="2" t="s">
        <v>15</v>
      </c>
      <c r="K4868" s="2">
        <v>368.2</v>
      </c>
      <c r="L4868" s="2" t="s">
        <v>33</v>
      </c>
    </row>
    <row r="4869" spans="1:12" ht="14.25" customHeight="1" x14ac:dyDescent="0.3">
      <c r="A4869" s="2" t="s">
        <v>4898</v>
      </c>
      <c r="B4869" s="2" t="s">
        <v>24</v>
      </c>
      <c r="C4869" s="2" t="s">
        <v>13</v>
      </c>
      <c r="D4869" s="2">
        <v>3076.42</v>
      </c>
      <c r="E4869" s="2">
        <v>0.28999999999999998</v>
      </c>
      <c r="F4869" s="2">
        <v>4</v>
      </c>
      <c r="G4869" s="3">
        <v>45255</v>
      </c>
      <c r="H4869" s="3">
        <v>45256</v>
      </c>
      <c r="I4869" s="2" t="s">
        <v>14</v>
      </c>
      <c r="J4869" s="2" t="s">
        <v>26</v>
      </c>
      <c r="K4869" s="2">
        <v>651.89</v>
      </c>
      <c r="L4869" s="2" t="s">
        <v>38</v>
      </c>
    </row>
    <row r="4870" spans="1:12" ht="14.25" customHeight="1" x14ac:dyDescent="0.3">
      <c r="A4870" s="2" t="s">
        <v>4899</v>
      </c>
      <c r="B4870" s="2" t="s">
        <v>12</v>
      </c>
      <c r="C4870" s="2" t="s">
        <v>19</v>
      </c>
      <c r="D4870" s="2">
        <v>196.93</v>
      </c>
      <c r="E4870" s="2">
        <v>0.42</v>
      </c>
      <c r="F4870" s="2">
        <v>1</v>
      </c>
      <c r="G4870" s="3">
        <v>44959</v>
      </c>
      <c r="H4870" s="3">
        <v>44963</v>
      </c>
      <c r="I4870" s="2" t="s">
        <v>14</v>
      </c>
      <c r="J4870" s="2" t="s">
        <v>15</v>
      </c>
      <c r="K4870" s="2">
        <v>10.53</v>
      </c>
      <c r="L4870" s="2" t="s">
        <v>38</v>
      </c>
    </row>
    <row r="4871" spans="1:12" ht="14.25" customHeight="1" x14ac:dyDescent="0.3">
      <c r="A4871" s="2" t="s">
        <v>4900</v>
      </c>
      <c r="B4871" s="2" t="s">
        <v>12</v>
      </c>
      <c r="C4871" s="2" t="s">
        <v>13</v>
      </c>
      <c r="D4871" s="2">
        <v>1069.3499999999999</v>
      </c>
      <c r="E4871" s="2">
        <v>0.23</v>
      </c>
      <c r="F4871" s="2">
        <v>5</v>
      </c>
      <c r="G4871" s="3">
        <v>45643</v>
      </c>
      <c r="H4871" s="3">
        <v>45647</v>
      </c>
      <c r="I4871" s="2" t="s">
        <v>30</v>
      </c>
      <c r="J4871" s="2" t="s">
        <v>21</v>
      </c>
      <c r="K4871" s="2">
        <v>310.76</v>
      </c>
      <c r="L4871" s="2" t="s">
        <v>47</v>
      </c>
    </row>
    <row r="4872" spans="1:12" ht="14.25" customHeight="1" x14ac:dyDescent="0.3">
      <c r="A4872" s="2" t="s">
        <v>4901</v>
      </c>
      <c r="B4872" s="2" t="s">
        <v>40</v>
      </c>
      <c r="C4872" s="2" t="s">
        <v>35</v>
      </c>
      <c r="D4872" s="2">
        <v>2442.83</v>
      </c>
      <c r="E4872" s="2">
        <v>0.06</v>
      </c>
      <c r="F4872" s="2">
        <v>4</v>
      </c>
      <c r="G4872" s="3">
        <v>45074</v>
      </c>
      <c r="H4872" s="3">
        <v>45077</v>
      </c>
      <c r="I4872" s="2" t="s">
        <v>14</v>
      </c>
      <c r="J4872" s="2" t="s">
        <v>26</v>
      </c>
      <c r="K4872" s="2">
        <v>264.8</v>
      </c>
      <c r="L4872" s="2" t="s">
        <v>33</v>
      </c>
    </row>
    <row r="4873" spans="1:12" ht="14.25" customHeight="1" x14ac:dyDescent="0.3">
      <c r="A4873" s="2" t="s">
        <v>4902</v>
      </c>
      <c r="B4873" s="2" t="s">
        <v>18</v>
      </c>
      <c r="C4873" s="2" t="s">
        <v>25</v>
      </c>
      <c r="D4873" s="2">
        <v>2282.88</v>
      </c>
      <c r="E4873" s="2">
        <v>0.47</v>
      </c>
      <c r="F4873" s="2">
        <v>3</v>
      </c>
      <c r="G4873" s="3">
        <v>45257</v>
      </c>
      <c r="H4873" s="3">
        <v>45259</v>
      </c>
      <c r="I4873" s="2" t="s">
        <v>20</v>
      </c>
      <c r="J4873" s="2" t="s">
        <v>26</v>
      </c>
      <c r="K4873" s="2">
        <v>280.69</v>
      </c>
      <c r="L4873" s="2" t="s">
        <v>27</v>
      </c>
    </row>
    <row r="4874" spans="1:12" ht="14.25" customHeight="1" x14ac:dyDescent="0.3">
      <c r="A4874" s="2" t="s">
        <v>4903</v>
      </c>
      <c r="B4874" s="2" t="s">
        <v>24</v>
      </c>
      <c r="C4874" s="2" t="s">
        <v>13</v>
      </c>
      <c r="D4874" s="2">
        <v>2631.71</v>
      </c>
      <c r="E4874" s="2">
        <v>0.27</v>
      </c>
      <c r="F4874" s="2">
        <v>7</v>
      </c>
      <c r="G4874" s="3">
        <v>45275</v>
      </c>
      <c r="H4874" s="3">
        <v>45276</v>
      </c>
      <c r="I4874" s="2" t="s">
        <v>14</v>
      </c>
      <c r="J4874" s="2" t="s">
        <v>26</v>
      </c>
      <c r="K4874" s="2">
        <v>154.49</v>
      </c>
      <c r="L4874" s="2" t="s">
        <v>16</v>
      </c>
    </row>
    <row r="4875" spans="1:12" ht="14.25" customHeight="1" x14ac:dyDescent="0.3">
      <c r="A4875" s="2" t="s">
        <v>4904</v>
      </c>
      <c r="B4875" s="2" t="s">
        <v>24</v>
      </c>
      <c r="C4875" s="2" t="s">
        <v>32</v>
      </c>
      <c r="D4875" s="2">
        <v>3602.57</v>
      </c>
      <c r="E4875" s="2">
        <v>0.35</v>
      </c>
      <c r="F4875" s="2">
        <v>9</v>
      </c>
      <c r="G4875" s="3">
        <v>45549</v>
      </c>
      <c r="H4875" s="3">
        <v>45554</v>
      </c>
      <c r="I4875" s="2" t="s">
        <v>14</v>
      </c>
      <c r="J4875" s="2" t="s">
        <v>21</v>
      </c>
      <c r="K4875" s="2">
        <v>242.83</v>
      </c>
      <c r="L4875" s="2" t="s">
        <v>33</v>
      </c>
    </row>
    <row r="4876" spans="1:12" ht="14.25" customHeight="1" x14ac:dyDescent="0.3">
      <c r="A4876" s="2" t="s">
        <v>4905</v>
      </c>
      <c r="B4876" s="2" t="s">
        <v>18</v>
      </c>
      <c r="C4876" s="2" t="s">
        <v>35</v>
      </c>
      <c r="D4876" s="2">
        <v>3441.84</v>
      </c>
      <c r="E4876" s="2">
        <v>0.2</v>
      </c>
      <c r="F4876" s="2">
        <v>4</v>
      </c>
      <c r="G4876" s="3">
        <v>45563</v>
      </c>
      <c r="H4876" s="3">
        <v>45568</v>
      </c>
      <c r="I4876" s="2" t="s">
        <v>20</v>
      </c>
      <c r="J4876" s="2" t="s">
        <v>26</v>
      </c>
      <c r="K4876" s="2">
        <v>1031.46</v>
      </c>
      <c r="L4876" s="2" t="s">
        <v>16</v>
      </c>
    </row>
    <row r="4877" spans="1:12" ht="14.25" customHeight="1" x14ac:dyDescent="0.3">
      <c r="A4877" s="2" t="s">
        <v>4906</v>
      </c>
      <c r="B4877" s="2" t="s">
        <v>18</v>
      </c>
      <c r="C4877" s="2" t="s">
        <v>13</v>
      </c>
      <c r="D4877" s="2">
        <v>1926.79</v>
      </c>
      <c r="E4877" s="2">
        <v>7.0000000000000007E-2</v>
      </c>
      <c r="F4877" s="2">
        <v>6</v>
      </c>
      <c r="G4877" s="3">
        <v>45562</v>
      </c>
      <c r="H4877" s="3">
        <v>45566</v>
      </c>
      <c r="I4877" s="2" t="s">
        <v>20</v>
      </c>
      <c r="J4877" s="2" t="s">
        <v>15</v>
      </c>
      <c r="K4877" s="2">
        <v>257.33</v>
      </c>
      <c r="L4877" s="2" t="s">
        <v>22</v>
      </c>
    </row>
    <row r="4878" spans="1:12" ht="14.25" customHeight="1" x14ac:dyDescent="0.3">
      <c r="A4878" s="2" t="s">
        <v>4907</v>
      </c>
      <c r="B4878" s="2" t="s">
        <v>40</v>
      </c>
      <c r="C4878" s="2" t="s">
        <v>13</v>
      </c>
      <c r="D4878" s="2">
        <v>4400.1499999999996</v>
      </c>
      <c r="E4878" s="2">
        <v>0.14000000000000001</v>
      </c>
      <c r="F4878" s="2">
        <v>1</v>
      </c>
      <c r="G4878" s="3">
        <v>45195</v>
      </c>
      <c r="H4878" s="3">
        <v>45196</v>
      </c>
      <c r="I4878" s="2" t="s">
        <v>30</v>
      </c>
      <c r="J4878" s="2" t="s">
        <v>21</v>
      </c>
      <c r="K4878" s="2">
        <v>967.72</v>
      </c>
      <c r="L4878" s="2" t="s">
        <v>22</v>
      </c>
    </row>
    <row r="4879" spans="1:12" ht="14.25" customHeight="1" x14ac:dyDescent="0.3">
      <c r="A4879" s="2" t="s">
        <v>4908</v>
      </c>
      <c r="B4879" s="2" t="s">
        <v>18</v>
      </c>
      <c r="C4879" s="2" t="s">
        <v>35</v>
      </c>
      <c r="D4879" s="2">
        <v>408.37</v>
      </c>
      <c r="E4879" s="2">
        <v>0.02</v>
      </c>
      <c r="F4879" s="2">
        <v>1</v>
      </c>
      <c r="G4879" s="3">
        <v>45050</v>
      </c>
      <c r="H4879" s="3">
        <v>45054</v>
      </c>
      <c r="I4879" s="2" t="s">
        <v>20</v>
      </c>
      <c r="J4879" s="2" t="s">
        <v>15</v>
      </c>
      <c r="K4879" s="2">
        <v>97.09</v>
      </c>
      <c r="L4879" s="2" t="s">
        <v>27</v>
      </c>
    </row>
    <row r="4880" spans="1:12" ht="14.25" customHeight="1" x14ac:dyDescent="0.3">
      <c r="A4880" s="2" t="s">
        <v>4909</v>
      </c>
      <c r="B4880" s="2" t="s">
        <v>24</v>
      </c>
      <c r="C4880" s="2" t="s">
        <v>13</v>
      </c>
      <c r="D4880" s="2">
        <v>2964.1</v>
      </c>
      <c r="E4880" s="2">
        <v>0.04</v>
      </c>
      <c r="F4880" s="2">
        <v>3</v>
      </c>
      <c r="G4880" s="3">
        <v>45580</v>
      </c>
      <c r="H4880" s="3">
        <v>45587</v>
      </c>
      <c r="I4880" s="2" t="s">
        <v>20</v>
      </c>
      <c r="J4880" s="2" t="s">
        <v>26</v>
      </c>
      <c r="K4880" s="2">
        <v>513.95000000000005</v>
      </c>
      <c r="L4880" s="2" t="s">
        <v>33</v>
      </c>
    </row>
    <row r="4881" spans="1:12" ht="14.25" customHeight="1" x14ac:dyDescent="0.3">
      <c r="A4881" s="2" t="s">
        <v>4910</v>
      </c>
      <c r="B4881" s="2" t="s">
        <v>24</v>
      </c>
      <c r="C4881" s="2" t="s">
        <v>25</v>
      </c>
      <c r="D4881" s="2">
        <v>4753.46</v>
      </c>
      <c r="E4881" s="2">
        <v>0.1</v>
      </c>
      <c r="F4881" s="2">
        <v>5</v>
      </c>
      <c r="G4881" s="3">
        <v>45639</v>
      </c>
      <c r="H4881" s="3">
        <v>45643</v>
      </c>
      <c r="I4881" s="2" t="s">
        <v>14</v>
      </c>
      <c r="J4881" s="2" t="s">
        <v>15</v>
      </c>
      <c r="K4881" s="2">
        <v>787.48</v>
      </c>
      <c r="L4881" s="2" t="s">
        <v>16</v>
      </c>
    </row>
    <row r="4882" spans="1:12" ht="14.25" customHeight="1" x14ac:dyDescent="0.3">
      <c r="A4882" s="2" t="s">
        <v>4911</v>
      </c>
      <c r="B4882" s="2" t="s">
        <v>24</v>
      </c>
      <c r="C4882" s="2" t="s">
        <v>19</v>
      </c>
      <c r="D4882" s="2">
        <v>2790.5</v>
      </c>
      <c r="E4882" s="2">
        <v>0.28000000000000003</v>
      </c>
      <c r="F4882" s="2">
        <v>6</v>
      </c>
      <c r="G4882" s="3">
        <v>44980</v>
      </c>
      <c r="H4882" s="3">
        <v>44987</v>
      </c>
      <c r="I4882" s="2" t="s">
        <v>20</v>
      </c>
      <c r="J4882" s="2" t="s">
        <v>15</v>
      </c>
      <c r="K4882" s="2">
        <v>373.88</v>
      </c>
      <c r="L4882" s="2" t="s">
        <v>38</v>
      </c>
    </row>
    <row r="4883" spans="1:12" ht="14.25" customHeight="1" x14ac:dyDescent="0.3">
      <c r="A4883" s="2" t="s">
        <v>4912</v>
      </c>
      <c r="B4883" s="2" t="s">
        <v>24</v>
      </c>
      <c r="C4883" s="2" t="s">
        <v>35</v>
      </c>
      <c r="D4883" s="2">
        <v>2330.02</v>
      </c>
      <c r="E4883" s="2">
        <v>0.5</v>
      </c>
      <c r="F4883" s="2">
        <v>9</v>
      </c>
      <c r="G4883" s="3">
        <v>45352</v>
      </c>
      <c r="H4883" s="3">
        <v>45354</v>
      </c>
      <c r="I4883" s="2" t="s">
        <v>20</v>
      </c>
      <c r="J4883" s="2" t="s">
        <v>21</v>
      </c>
      <c r="K4883" s="2">
        <v>525.37</v>
      </c>
      <c r="L4883" s="2" t="s">
        <v>33</v>
      </c>
    </row>
    <row r="4884" spans="1:12" ht="14.25" customHeight="1" x14ac:dyDescent="0.3">
      <c r="A4884" s="2" t="s">
        <v>4913</v>
      </c>
      <c r="B4884" s="2" t="s">
        <v>24</v>
      </c>
      <c r="C4884" s="2" t="s">
        <v>32</v>
      </c>
      <c r="D4884" s="2">
        <v>756.2</v>
      </c>
      <c r="E4884" s="2">
        <v>0.42</v>
      </c>
      <c r="F4884" s="2">
        <v>9</v>
      </c>
      <c r="G4884" s="3">
        <v>45009</v>
      </c>
      <c r="H4884" s="3">
        <v>45011</v>
      </c>
      <c r="I4884" s="2" t="s">
        <v>14</v>
      </c>
      <c r="J4884" s="2" t="s">
        <v>21</v>
      </c>
      <c r="K4884" s="2">
        <v>137.15</v>
      </c>
      <c r="L4884" s="2" t="s">
        <v>27</v>
      </c>
    </row>
    <row r="4885" spans="1:12" ht="14.25" customHeight="1" x14ac:dyDescent="0.3">
      <c r="A4885" s="2" t="s">
        <v>4914</v>
      </c>
      <c r="B4885" s="2" t="s">
        <v>40</v>
      </c>
      <c r="C4885" s="2" t="s">
        <v>13</v>
      </c>
      <c r="D4885" s="2">
        <v>4069.93</v>
      </c>
      <c r="E4885" s="2">
        <v>0.04</v>
      </c>
      <c r="F4885" s="2">
        <v>1</v>
      </c>
      <c r="G4885" s="3">
        <v>45544</v>
      </c>
      <c r="H4885" s="3">
        <v>45545</v>
      </c>
      <c r="I4885" s="2" t="s">
        <v>30</v>
      </c>
      <c r="J4885" s="2" t="s">
        <v>21</v>
      </c>
      <c r="K4885" s="2">
        <v>637.86</v>
      </c>
      <c r="L4885" s="2" t="s">
        <v>16</v>
      </c>
    </row>
    <row r="4886" spans="1:12" ht="14.25" customHeight="1" x14ac:dyDescent="0.3">
      <c r="A4886" s="2" t="s">
        <v>4915</v>
      </c>
      <c r="B4886" s="2" t="s">
        <v>24</v>
      </c>
      <c r="C4886" s="2" t="s">
        <v>19</v>
      </c>
      <c r="D4886" s="2">
        <v>1931.59</v>
      </c>
      <c r="E4886" s="2">
        <v>0.42</v>
      </c>
      <c r="F4886" s="2">
        <v>2</v>
      </c>
      <c r="G4886" s="3">
        <v>45549</v>
      </c>
      <c r="H4886" s="3">
        <v>45552</v>
      </c>
      <c r="I4886" s="2" t="s">
        <v>20</v>
      </c>
      <c r="J4886" s="2" t="s">
        <v>26</v>
      </c>
      <c r="K4886" s="2">
        <v>169.82</v>
      </c>
      <c r="L4886" s="2" t="s">
        <v>33</v>
      </c>
    </row>
    <row r="4887" spans="1:12" ht="14.25" customHeight="1" x14ac:dyDescent="0.3">
      <c r="A4887" s="2" t="s">
        <v>4916</v>
      </c>
      <c r="B4887" s="2" t="s">
        <v>40</v>
      </c>
      <c r="C4887" s="2" t="s">
        <v>32</v>
      </c>
      <c r="D4887" s="2">
        <v>3536.1</v>
      </c>
      <c r="E4887" s="2">
        <v>0.27</v>
      </c>
      <c r="F4887" s="2">
        <v>8</v>
      </c>
      <c r="G4887" s="3">
        <v>45299</v>
      </c>
      <c r="H4887" s="3">
        <v>45301</v>
      </c>
      <c r="I4887" s="2" t="s">
        <v>14</v>
      </c>
      <c r="J4887" s="2" t="s">
        <v>21</v>
      </c>
      <c r="K4887" s="2">
        <v>767.02</v>
      </c>
      <c r="L4887" s="2" t="s">
        <v>27</v>
      </c>
    </row>
    <row r="4888" spans="1:12" ht="14.25" customHeight="1" x14ac:dyDescent="0.3">
      <c r="A4888" s="2" t="s">
        <v>4917</v>
      </c>
      <c r="B4888" s="2" t="s">
        <v>24</v>
      </c>
      <c r="C4888" s="2" t="s">
        <v>32</v>
      </c>
      <c r="D4888" s="2">
        <v>1067.98</v>
      </c>
      <c r="E4888" s="2">
        <v>0.33</v>
      </c>
      <c r="F4888" s="2">
        <v>5</v>
      </c>
      <c r="G4888" s="3">
        <v>45436</v>
      </c>
      <c r="H4888" s="3">
        <v>45439</v>
      </c>
      <c r="I4888" s="2" t="s">
        <v>30</v>
      </c>
      <c r="J4888" s="2" t="s">
        <v>21</v>
      </c>
      <c r="K4888" s="2">
        <v>170.06</v>
      </c>
      <c r="L4888" s="2" t="s">
        <v>38</v>
      </c>
    </row>
    <row r="4889" spans="1:12" ht="14.25" customHeight="1" x14ac:dyDescent="0.3">
      <c r="A4889" s="2" t="s">
        <v>4918</v>
      </c>
      <c r="B4889" s="2" t="s">
        <v>12</v>
      </c>
      <c r="C4889" s="2" t="s">
        <v>25</v>
      </c>
      <c r="D4889" s="2">
        <v>305.13</v>
      </c>
      <c r="E4889" s="2">
        <v>0.06</v>
      </c>
      <c r="F4889" s="2">
        <v>3</v>
      </c>
      <c r="G4889" s="3">
        <v>45152</v>
      </c>
      <c r="H4889" s="3">
        <v>45156</v>
      </c>
      <c r="I4889" s="2" t="s">
        <v>30</v>
      </c>
      <c r="J4889" s="2" t="s">
        <v>21</v>
      </c>
      <c r="K4889" s="2">
        <v>23.21</v>
      </c>
      <c r="L4889" s="2" t="s">
        <v>47</v>
      </c>
    </row>
    <row r="4890" spans="1:12" ht="14.25" customHeight="1" x14ac:dyDescent="0.3">
      <c r="A4890" s="2" t="s">
        <v>4919</v>
      </c>
      <c r="B4890" s="2" t="s">
        <v>12</v>
      </c>
      <c r="C4890" s="2" t="s">
        <v>19</v>
      </c>
      <c r="D4890" s="2">
        <v>1596.79</v>
      </c>
      <c r="E4890" s="2">
        <v>0.2</v>
      </c>
      <c r="F4890" s="2">
        <v>9</v>
      </c>
      <c r="G4890" s="3">
        <v>45218</v>
      </c>
      <c r="H4890" s="3">
        <v>45224</v>
      </c>
      <c r="I4890" s="2" t="s">
        <v>30</v>
      </c>
      <c r="J4890" s="2" t="s">
        <v>15</v>
      </c>
      <c r="K4890" s="2">
        <v>216.74</v>
      </c>
      <c r="L4890" s="2" t="s">
        <v>38</v>
      </c>
    </row>
    <row r="4891" spans="1:12" ht="14.25" customHeight="1" x14ac:dyDescent="0.3">
      <c r="A4891" s="2" t="s">
        <v>4920</v>
      </c>
      <c r="B4891" s="2" t="s">
        <v>12</v>
      </c>
      <c r="C4891" s="2" t="s">
        <v>35</v>
      </c>
      <c r="D4891" s="2">
        <v>1478.93</v>
      </c>
      <c r="E4891" s="2">
        <v>0.44</v>
      </c>
      <c r="F4891" s="2">
        <v>2</v>
      </c>
      <c r="G4891" s="3">
        <v>44935</v>
      </c>
      <c r="H4891" s="3">
        <v>44939</v>
      </c>
      <c r="I4891" s="2" t="s">
        <v>30</v>
      </c>
      <c r="J4891" s="2" t="s">
        <v>26</v>
      </c>
      <c r="K4891" s="2">
        <v>90.83</v>
      </c>
      <c r="L4891" s="2" t="s">
        <v>33</v>
      </c>
    </row>
    <row r="4892" spans="1:12" ht="14.25" customHeight="1" x14ac:dyDescent="0.3">
      <c r="A4892" s="2" t="s">
        <v>4921</v>
      </c>
      <c r="B4892" s="2" t="s">
        <v>12</v>
      </c>
      <c r="C4892" s="2" t="s">
        <v>19</v>
      </c>
      <c r="D4892" s="2">
        <v>4380.03</v>
      </c>
      <c r="E4892" s="2">
        <v>0.21</v>
      </c>
      <c r="F4892" s="2">
        <v>7</v>
      </c>
      <c r="G4892" s="3">
        <v>45646</v>
      </c>
      <c r="H4892" s="3">
        <v>45647</v>
      </c>
      <c r="I4892" s="2" t="s">
        <v>14</v>
      </c>
      <c r="J4892" s="2" t="s">
        <v>21</v>
      </c>
      <c r="K4892" s="2">
        <v>353.96</v>
      </c>
      <c r="L4892" s="2" t="s">
        <v>33</v>
      </c>
    </row>
    <row r="4893" spans="1:12" ht="14.25" customHeight="1" x14ac:dyDescent="0.3">
      <c r="A4893" s="2" t="s">
        <v>4922</v>
      </c>
      <c r="B4893" s="2" t="s">
        <v>40</v>
      </c>
      <c r="C4893" s="2" t="s">
        <v>19</v>
      </c>
      <c r="D4893" s="2">
        <v>4336.8999999999996</v>
      </c>
      <c r="E4893" s="2">
        <v>0.06</v>
      </c>
      <c r="F4893" s="2">
        <v>8</v>
      </c>
      <c r="G4893" s="3">
        <v>45581</v>
      </c>
      <c r="H4893" s="3">
        <v>45582</v>
      </c>
      <c r="I4893" s="2" t="s">
        <v>30</v>
      </c>
      <c r="J4893" s="2" t="s">
        <v>21</v>
      </c>
      <c r="K4893" s="2">
        <v>1294.0999999999999</v>
      </c>
      <c r="L4893" s="2" t="s">
        <v>47</v>
      </c>
    </row>
    <row r="4894" spans="1:12" ht="14.25" customHeight="1" x14ac:dyDescent="0.3">
      <c r="A4894" s="2" t="s">
        <v>4923</v>
      </c>
      <c r="B4894" s="2" t="s">
        <v>40</v>
      </c>
      <c r="C4894" s="2" t="s">
        <v>32</v>
      </c>
      <c r="D4894" s="2">
        <v>2716.08</v>
      </c>
      <c r="E4894" s="2">
        <v>0.16</v>
      </c>
      <c r="F4894" s="2">
        <v>2</v>
      </c>
      <c r="G4894" s="3">
        <v>45437</v>
      </c>
      <c r="H4894" s="3">
        <v>45443</v>
      </c>
      <c r="I4894" s="2" t="s">
        <v>14</v>
      </c>
      <c r="J4894" s="2" t="s">
        <v>26</v>
      </c>
      <c r="K4894" s="2">
        <v>673.16</v>
      </c>
      <c r="L4894" s="2" t="s">
        <v>47</v>
      </c>
    </row>
    <row r="4895" spans="1:12" ht="14.25" customHeight="1" x14ac:dyDescent="0.3">
      <c r="A4895" s="2" t="s">
        <v>4924</v>
      </c>
      <c r="B4895" s="2" t="s">
        <v>18</v>
      </c>
      <c r="C4895" s="2" t="s">
        <v>25</v>
      </c>
      <c r="D4895" s="2">
        <v>193.09</v>
      </c>
      <c r="E4895" s="2">
        <v>0.11</v>
      </c>
      <c r="F4895" s="2">
        <v>1</v>
      </c>
      <c r="G4895" s="3">
        <v>44990</v>
      </c>
      <c r="H4895" s="3">
        <v>44994</v>
      </c>
      <c r="I4895" s="2" t="s">
        <v>30</v>
      </c>
      <c r="J4895" s="2" t="s">
        <v>15</v>
      </c>
      <c r="K4895" s="2">
        <v>57.34</v>
      </c>
      <c r="L4895" s="2" t="s">
        <v>16</v>
      </c>
    </row>
    <row r="4896" spans="1:12" ht="14.25" customHeight="1" x14ac:dyDescent="0.3">
      <c r="A4896" s="2" t="s">
        <v>4925</v>
      </c>
      <c r="B4896" s="2" t="s">
        <v>24</v>
      </c>
      <c r="C4896" s="2" t="s">
        <v>25</v>
      </c>
      <c r="D4896" s="2">
        <v>1218.79</v>
      </c>
      <c r="E4896" s="2">
        <v>0.34</v>
      </c>
      <c r="F4896" s="2">
        <v>3</v>
      </c>
      <c r="G4896" s="3">
        <v>45421</v>
      </c>
      <c r="H4896" s="3">
        <v>45424</v>
      </c>
      <c r="I4896" s="2" t="s">
        <v>14</v>
      </c>
      <c r="J4896" s="2" t="s">
        <v>21</v>
      </c>
      <c r="K4896" s="2">
        <v>347.51</v>
      </c>
      <c r="L4896" s="2" t="s">
        <v>47</v>
      </c>
    </row>
    <row r="4897" spans="1:12" ht="14.25" customHeight="1" x14ac:dyDescent="0.3">
      <c r="A4897" s="2" t="s">
        <v>4926</v>
      </c>
      <c r="B4897" s="2" t="s">
        <v>12</v>
      </c>
      <c r="C4897" s="2" t="s">
        <v>19</v>
      </c>
      <c r="D4897" s="2">
        <v>3231.16</v>
      </c>
      <c r="E4897" s="2">
        <v>0.46</v>
      </c>
      <c r="F4897" s="2">
        <v>8</v>
      </c>
      <c r="G4897" s="3">
        <v>44974</v>
      </c>
      <c r="H4897" s="3">
        <v>44977</v>
      </c>
      <c r="I4897" s="2" t="s">
        <v>30</v>
      </c>
      <c r="J4897" s="2" t="s">
        <v>21</v>
      </c>
      <c r="K4897" s="2">
        <v>935.21</v>
      </c>
      <c r="L4897" s="2" t="s">
        <v>47</v>
      </c>
    </row>
    <row r="4898" spans="1:12" ht="14.25" customHeight="1" x14ac:dyDescent="0.3">
      <c r="A4898" s="2" t="s">
        <v>4927</v>
      </c>
      <c r="B4898" s="2" t="s">
        <v>40</v>
      </c>
      <c r="C4898" s="2" t="s">
        <v>19</v>
      </c>
      <c r="D4898" s="2">
        <v>596.9</v>
      </c>
      <c r="E4898" s="2">
        <v>0.37</v>
      </c>
      <c r="F4898" s="2">
        <v>4</v>
      </c>
      <c r="G4898" s="3">
        <v>45093</v>
      </c>
      <c r="H4898" s="3">
        <v>45097</v>
      </c>
      <c r="I4898" s="2" t="s">
        <v>14</v>
      </c>
      <c r="J4898" s="2" t="s">
        <v>15</v>
      </c>
      <c r="K4898" s="2">
        <v>101.29</v>
      </c>
      <c r="L4898" s="2" t="s">
        <v>47</v>
      </c>
    </row>
    <row r="4899" spans="1:12" ht="14.25" customHeight="1" x14ac:dyDescent="0.3">
      <c r="A4899" s="2" t="s">
        <v>4928</v>
      </c>
      <c r="B4899" s="2" t="s">
        <v>24</v>
      </c>
      <c r="C4899" s="2" t="s">
        <v>13</v>
      </c>
      <c r="D4899" s="2">
        <v>3533.05</v>
      </c>
      <c r="E4899" s="2">
        <v>0.42</v>
      </c>
      <c r="F4899" s="2">
        <v>5</v>
      </c>
      <c r="G4899" s="3">
        <v>45591</v>
      </c>
      <c r="H4899" s="3">
        <v>45596</v>
      </c>
      <c r="I4899" s="2" t="s">
        <v>20</v>
      </c>
      <c r="J4899" s="2" t="s">
        <v>15</v>
      </c>
      <c r="K4899" s="2">
        <v>774.71</v>
      </c>
      <c r="L4899" s="2" t="s">
        <v>38</v>
      </c>
    </row>
    <row r="4900" spans="1:12" ht="14.25" customHeight="1" x14ac:dyDescent="0.3">
      <c r="A4900" s="2" t="s">
        <v>4929</v>
      </c>
      <c r="B4900" s="2" t="s">
        <v>24</v>
      </c>
      <c r="C4900" s="2" t="s">
        <v>32</v>
      </c>
      <c r="D4900" s="2">
        <v>158.62</v>
      </c>
      <c r="E4900" s="2">
        <v>0.4</v>
      </c>
      <c r="F4900" s="2">
        <v>9</v>
      </c>
      <c r="G4900" s="3">
        <v>45646</v>
      </c>
      <c r="H4900" s="3">
        <v>45651</v>
      </c>
      <c r="I4900" s="2" t="s">
        <v>20</v>
      </c>
      <c r="J4900" s="2" t="s">
        <v>15</v>
      </c>
      <c r="K4900" s="2">
        <v>8.42</v>
      </c>
      <c r="L4900" s="2" t="s">
        <v>22</v>
      </c>
    </row>
    <row r="4901" spans="1:12" ht="14.25" customHeight="1" x14ac:dyDescent="0.3">
      <c r="A4901" s="2" t="s">
        <v>4930</v>
      </c>
      <c r="B4901" s="2" t="s">
        <v>40</v>
      </c>
      <c r="C4901" s="2" t="s">
        <v>35</v>
      </c>
      <c r="D4901" s="2">
        <v>3444.43</v>
      </c>
      <c r="E4901" s="2">
        <v>0.01</v>
      </c>
      <c r="F4901" s="2">
        <v>4</v>
      </c>
      <c r="G4901" s="3">
        <v>45268</v>
      </c>
      <c r="H4901" s="3">
        <v>45271</v>
      </c>
      <c r="I4901" s="2" t="s">
        <v>14</v>
      </c>
      <c r="J4901" s="2" t="s">
        <v>15</v>
      </c>
      <c r="K4901" s="2">
        <v>499.31</v>
      </c>
      <c r="L4901" s="2" t="s">
        <v>16</v>
      </c>
    </row>
    <row r="4902" spans="1:12" ht="14.25" customHeight="1" x14ac:dyDescent="0.3">
      <c r="A4902" s="2" t="s">
        <v>4931</v>
      </c>
      <c r="B4902" s="2" t="s">
        <v>12</v>
      </c>
      <c r="C4902" s="2" t="s">
        <v>35</v>
      </c>
      <c r="D4902" s="2">
        <v>4238.24</v>
      </c>
      <c r="E4902" s="2">
        <v>0.06</v>
      </c>
      <c r="F4902" s="2">
        <v>9</v>
      </c>
      <c r="G4902" s="3">
        <v>45296</v>
      </c>
      <c r="H4902" s="3">
        <v>45303</v>
      </c>
      <c r="I4902" s="2" t="s">
        <v>30</v>
      </c>
      <c r="J4902" s="2" t="s">
        <v>21</v>
      </c>
      <c r="K4902" s="2">
        <v>927.51</v>
      </c>
      <c r="L4902" s="2" t="s">
        <v>47</v>
      </c>
    </row>
    <row r="4903" spans="1:12" ht="14.25" customHeight="1" x14ac:dyDescent="0.3">
      <c r="A4903" s="2" t="s">
        <v>4932</v>
      </c>
      <c r="B4903" s="2" t="s">
        <v>18</v>
      </c>
      <c r="C4903" s="2" t="s">
        <v>25</v>
      </c>
      <c r="D4903" s="2">
        <v>2399.17</v>
      </c>
      <c r="E4903" s="2">
        <v>0.21</v>
      </c>
      <c r="F4903" s="2">
        <v>6</v>
      </c>
      <c r="G4903" s="3">
        <v>45646</v>
      </c>
      <c r="H4903" s="3">
        <v>45651</v>
      </c>
      <c r="I4903" s="2" t="s">
        <v>20</v>
      </c>
      <c r="J4903" s="2" t="s">
        <v>21</v>
      </c>
      <c r="K4903" s="2">
        <v>212.27</v>
      </c>
      <c r="L4903" s="2" t="s">
        <v>16</v>
      </c>
    </row>
    <row r="4904" spans="1:12" ht="14.25" customHeight="1" x14ac:dyDescent="0.3">
      <c r="A4904" s="2" t="s">
        <v>4933</v>
      </c>
      <c r="B4904" s="2" t="s">
        <v>24</v>
      </c>
      <c r="C4904" s="2" t="s">
        <v>32</v>
      </c>
      <c r="D4904" s="2">
        <v>4162.5</v>
      </c>
      <c r="E4904" s="2">
        <v>0.06</v>
      </c>
      <c r="F4904" s="2">
        <v>7</v>
      </c>
      <c r="G4904" s="3">
        <v>45151</v>
      </c>
      <c r="H4904" s="3">
        <v>45157</v>
      </c>
      <c r="I4904" s="2" t="s">
        <v>20</v>
      </c>
      <c r="J4904" s="2" t="s">
        <v>15</v>
      </c>
      <c r="K4904" s="2">
        <v>1139.6199999999999</v>
      </c>
      <c r="L4904" s="2" t="s">
        <v>22</v>
      </c>
    </row>
    <row r="4905" spans="1:12" ht="14.25" customHeight="1" x14ac:dyDescent="0.3">
      <c r="A4905" s="2" t="s">
        <v>4934</v>
      </c>
      <c r="B4905" s="2" t="s">
        <v>18</v>
      </c>
      <c r="C4905" s="2" t="s">
        <v>25</v>
      </c>
      <c r="D4905" s="2">
        <v>3929.49</v>
      </c>
      <c r="E4905" s="2">
        <v>0.37</v>
      </c>
      <c r="F4905" s="2">
        <v>8</v>
      </c>
      <c r="G4905" s="3">
        <v>45370</v>
      </c>
      <c r="H4905" s="3">
        <v>45376</v>
      </c>
      <c r="I4905" s="2" t="s">
        <v>14</v>
      </c>
      <c r="J4905" s="2" t="s">
        <v>15</v>
      </c>
      <c r="K4905" s="2">
        <v>301.75</v>
      </c>
      <c r="L4905" s="2" t="s">
        <v>47</v>
      </c>
    </row>
    <row r="4906" spans="1:12" ht="14.25" customHeight="1" x14ac:dyDescent="0.3">
      <c r="A4906" s="2" t="s">
        <v>4935</v>
      </c>
      <c r="B4906" s="2" t="s">
        <v>12</v>
      </c>
      <c r="C4906" s="2" t="s">
        <v>35</v>
      </c>
      <c r="D4906" s="2">
        <v>3389.95</v>
      </c>
      <c r="E4906" s="2">
        <v>0.04</v>
      </c>
      <c r="F4906" s="2">
        <v>1</v>
      </c>
      <c r="G4906" s="3">
        <v>45301</v>
      </c>
      <c r="H4906" s="3">
        <v>45308</v>
      </c>
      <c r="I4906" s="2" t="s">
        <v>14</v>
      </c>
      <c r="J4906" s="2" t="s">
        <v>15</v>
      </c>
      <c r="K4906" s="2">
        <v>879.62</v>
      </c>
      <c r="L4906" s="2" t="s">
        <v>16</v>
      </c>
    </row>
    <row r="4907" spans="1:12" ht="14.25" customHeight="1" x14ac:dyDescent="0.3">
      <c r="A4907" s="2" t="s">
        <v>4936</v>
      </c>
      <c r="B4907" s="2" t="s">
        <v>12</v>
      </c>
      <c r="C4907" s="2" t="s">
        <v>19</v>
      </c>
      <c r="D4907" s="2">
        <v>2281.23</v>
      </c>
      <c r="E4907" s="2">
        <v>0.21</v>
      </c>
      <c r="F4907" s="2">
        <v>9</v>
      </c>
      <c r="G4907" s="3">
        <v>45189</v>
      </c>
      <c r="H4907" s="3">
        <v>45196</v>
      </c>
      <c r="I4907" s="2" t="s">
        <v>14</v>
      </c>
      <c r="J4907" s="2" t="s">
        <v>21</v>
      </c>
      <c r="K4907" s="2">
        <v>464.94</v>
      </c>
      <c r="L4907" s="2" t="s">
        <v>16</v>
      </c>
    </row>
    <row r="4908" spans="1:12" ht="14.25" customHeight="1" x14ac:dyDescent="0.3">
      <c r="A4908" s="2" t="s">
        <v>4937</v>
      </c>
      <c r="B4908" s="2" t="s">
        <v>18</v>
      </c>
      <c r="C4908" s="2" t="s">
        <v>32</v>
      </c>
      <c r="D4908" s="2">
        <v>1432.33</v>
      </c>
      <c r="E4908" s="2">
        <v>0.2</v>
      </c>
      <c r="F4908" s="2">
        <v>2</v>
      </c>
      <c r="G4908" s="3">
        <v>45072</v>
      </c>
      <c r="H4908" s="3">
        <v>45074</v>
      </c>
      <c r="I4908" s="2" t="s">
        <v>14</v>
      </c>
      <c r="J4908" s="2" t="s">
        <v>26</v>
      </c>
      <c r="K4908" s="2">
        <v>379.49</v>
      </c>
      <c r="L4908" s="2" t="s">
        <v>47</v>
      </c>
    </row>
    <row r="4909" spans="1:12" ht="14.25" customHeight="1" x14ac:dyDescent="0.3">
      <c r="A4909" s="2" t="s">
        <v>4938</v>
      </c>
      <c r="B4909" s="2" t="s">
        <v>12</v>
      </c>
      <c r="C4909" s="2" t="s">
        <v>32</v>
      </c>
      <c r="D4909" s="2">
        <v>4318.2299999999996</v>
      </c>
      <c r="E4909" s="2">
        <v>0.27</v>
      </c>
      <c r="F4909" s="2">
        <v>3</v>
      </c>
      <c r="G4909" s="3">
        <v>45054</v>
      </c>
      <c r="H4909" s="3">
        <v>45055</v>
      </c>
      <c r="I4909" s="2" t="s">
        <v>14</v>
      </c>
      <c r="J4909" s="2" t="s">
        <v>21</v>
      </c>
      <c r="K4909" s="2">
        <v>457.67</v>
      </c>
      <c r="L4909" s="2" t="s">
        <v>47</v>
      </c>
    </row>
    <row r="4910" spans="1:12" ht="14.25" customHeight="1" x14ac:dyDescent="0.3">
      <c r="A4910" s="2" t="s">
        <v>4939</v>
      </c>
      <c r="B4910" s="2" t="s">
        <v>24</v>
      </c>
      <c r="C4910" s="2" t="s">
        <v>13</v>
      </c>
      <c r="D4910" s="2">
        <v>3278.09</v>
      </c>
      <c r="E4910" s="2">
        <v>0.31</v>
      </c>
      <c r="F4910" s="2">
        <v>1</v>
      </c>
      <c r="G4910" s="3">
        <v>45551</v>
      </c>
      <c r="H4910" s="3">
        <v>45552</v>
      </c>
      <c r="I4910" s="2" t="s">
        <v>20</v>
      </c>
      <c r="J4910" s="2" t="s">
        <v>15</v>
      </c>
      <c r="K4910" s="2">
        <v>686.22</v>
      </c>
      <c r="L4910" s="2" t="s">
        <v>16</v>
      </c>
    </row>
    <row r="4911" spans="1:12" ht="14.25" customHeight="1" x14ac:dyDescent="0.3">
      <c r="A4911" s="2" t="s">
        <v>4940</v>
      </c>
      <c r="B4911" s="2" t="s">
        <v>18</v>
      </c>
      <c r="C4911" s="2" t="s">
        <v>19</v>
      </c>
      <c r="D4911" s="2">
        <v>4010.28</v>
      </c>
      <c r="E4911" s="2">
        <v>0.47</v>
      </c>
      <c r="F4911" s="2">
        <v>3</v>
      </c>
      <c r="G4911" s="3">
        <v>45194</v>
      </c>
      <c r="H4911" s="3">
        <v>45199</v>
      </c>
      <c r="I4911" s="2" t="s">
        <v>14</v>
      </c>
      <c r="J4911" s="2" t="s">
        <v>26</v>
      </c>
      <c r="K4911" s="2">
        <v>423.97</v>
      </c>
      <c r="L4911" s="2" t="s">
        <v>33</v>
      </c>
    </row>
    <row r="4912" spans="1:12" ht="14.25" customHeight="1" x14ac:dyDescent="0.3">
      <c r="A4912" s="2" t="s">
        <v>4941</v>
      </c>
      <c r="B4912" s="2" t="s">
        <v>12</v>
      </c>
      <c r="C4912" s="2" t="s">
        <v>19</v>
      </c>
      <c r="D4912" s="2">
        <v>2804.64</v>
      </c>
      <c r="E4912" s="2">
        <v>0.14000000000000001</v>
      </c>
      <c r="F4912" s="2">
        <v>2</v>
      </c>
      <c r="G4912" s="3">
        <v>45290</v>
      </c>
      <c r="H4912" s="3">
        <v>45294</v>
      </c>
      <c r="I4912" s="2" t="s">
        <v>30</v>
      </c>
      <c r="J4912" s="2" t="s">
        <v>26</v>
      </c>
      <c r="K4912" s="2">
        <v>323.54000000000002</v>
      </c>
      <c r="L4912" s="2" t="s">
        <v>16</v>
      </c>
    </row>
    <row r="4913" spans="1:12" ht="14.25" customHeight="1" x14ac:dyDescent="0.3">
      <c r="A4913" s="2" t="s">
        <v>4942</v>
      </c>
      <c r="B4913" s="2" t="s">
        <v>18</v>
      </c>
      <c r="C4913" s="2" t="s">
        <v>25</v>
      </c>
      <c r="D4913" s="2">
        <v>942.15</v>
      </c>
      <c r="E4913" s="2">
        <v>0.33</v>
      </c>
      <c r="F4913" s="2">
        <v>7</v>
      </c>
      <c r="G4913" s="3">
        <v>45599</v>
      </c>
      <c r="H4913" s="3">
        <v>45601</v>
      </c>
      <c r="I4913" s="2" t="s">
        <v>14</v>
      </c>
      <c r="J4913" s="2" t="s">
        <v>15</v>
      </c>
      <c r="K4913" s="2">
        <v>73.86</v>
      </c>
      <c r="L4913" s="2" t="s">
        <v>38</v>
      </c>
    </row>
    <row r="4914" spans="1:12" ht="14.25" customHeight="1" x14ac:dyDescent="0.3">
      <c r="A4914" s="2" t="s">
        <v>4943</v>
      </c>
      <c r="B4914" s="2" t="s">
        <v>24</v>
      </c>
      <c r="C4914" s="2" t="s">
        <v>32</v>
      </c>
      <c r="D4914" s="2">
        <v>4899.25</v>
      </c>
      <c r="E4914" s="2">
        <v>0.02</v>
      </c>
      <c r="F4914" s="2">
        <v>7</v>
      </c>
      <c r="G4914" s="3">
        <v>45408</v>
      </c>
      <c r="H4914" s="3">
        <v>45413</v>
      </c>
      <c r="I4914" s="2" t="s">
        <v>30</v>
      </c>
      <c r="J4914" s="2" t="s">
        <v>26</v>
      </c>
      <c r="K4914" s="2">
        <v>1291.29</v>
      </c>
      <c r="L4914" s="2" t="s">
        <v>27</v>
      </c>
    </row>
    <row r="4915" spans="1:12" ht="14.25" customHeight="1" x14ac:dyDescent="0.3">
      <c r="A4915" s="2" t="s">
        <v>4944</v>
      </c>
      <c r="B4915" s="2" t="s">
        <v>12</v>
      </c>
      <c r="C4915" s="2" t="s">
        <v>25</v>
      </c>
      <c r="D4915" s="2">
        <v>995.42</v>
      </c>
      <c r="E4915" s="2">
        <v>0</v>
      </c>
      <c r="F4915" s="2">
        <v>6</v>
      </c>
      <c r="G4915" s="3">
        <v>45624</v>
      </c>
      <c r="H4915" s="3">
        <v>45630</v>
      </c>
      <c r="I4915" s="2" t="s">
        <v>20</v>
      </c>
      <c r="J4915" s="2" t="s">
        <v>26</v>
      </c>
      <c r="K4915" s="2">
        <v>249.39</v>
      </c>
      <c r="L4915" s="2" t="s">
        <v>16</v>
      </c>
    </row>
    <row r="4916" spans="1:12" ht="14.25" customHeight="1" x14ac:dyDescent="0.3">
      <c r="A4916" s="2" t="s">
        <v>4945</v>
      </c>
      <c r="B4916" s="2" t="s">
        <v>24</v>
      </c>
      <c r="C4916" s="2" t="s">
        <v>19</v>
      </c>
      <c r="D4916" s="2">
        <v>4565.08</v>
      </c>
      <c r="E4916" s="2">
        <v>0.01</v>
      </c>
      <c r="F4916" s="2">
        <v>4</v>
      </c>
      <c r="G4916" s="3">
        <v>45136</v>
      </c>
      <c r="H4916" s="3">
        <v>45140</v>
      </c>
      <c r="I4916" s="2" t="s">
        <v>20</v>
      </c>
      <c r="J4916" s="2" t="s">
        <v>15</v>
      </c>
      <c r="K4916" s="2">
        <v>549.62</v>
      </c>
      <c r="L4916" s="2" t="s">
        <v>16</v>
      </c>
    </row>
    <row r="4917" spans="1:12" ht="14.25" customHeight="1" x14ac:dyDescent="0.3">
      <c r="A4917" s="2" t="s">
        <v>4946</v>
      </c>
      <c r="B4917" s="2" t="s">
        <v>12</v>
      </c>
      <c r="C4917" s="2" t="s">
        <v>13</v>
      </c>
      <c r="D4917" s="2">
        <v>1119.8800000000001</v>
      </c>
      <c r="E4917" s="2">
        <v>0.22</v>
      </c>
      <c r="F4917" s="2">
        <v>3</v>
      </c>
      <c r="G4917" s="3">
        <v>45480</v>
      </c>
      <c r="H4917" s="3">
        <v>45486</v>
      </c>
      <c r="I4917" s="2" t="s">
        <v>14</v>
      </c>
      <c r="J4917" s="2" t="s">
        <v>21</v>
      </c>
      <c r="K4917" s="2">
        <v>106.31</v>
      </c>
      <c r="L4917" s="2" t="s">
        <v>33</v>
      </c>
    </row>
    <row r="4918" spans="1:12" ht="14.25" customHeight="1" x14ac:dyDescent="0.3">
      <c r="A4918" s="2" t="s">
        <v>4947</v>
      </c>
      <c r="B4918" s="2" t="s">
        <v>40</v>
      </c>
      <c r="C4918" s="2" t="s">
        <v>32</v>
      </c>
      <c r="D4918" s="2">
        <v>1931.37</v>
      </c>
      <c r="E4918" s="2">
        <v>0.28000000000000003</v>
      </c>
      <c r="F4918" s="2">
        <v>7</v>
      </c>
      <c r="G4918" s="3">
        <v>45148</v>
      </c>
      <c r="H4918" s="3">
        <v>45152</v>
      </c>
      <c r="I4918" s="2" t="s">
        <v>20</v>
      </c>
      <c r="J4918" s="2" t="s">
        <v>26</v>
      </c>
      <c r="K4918" s="2">
        <v>482.05</v>
      </c>
      <c r="L4918" s="2" t="s">
        <v>47</v>
      </c>
    </row>
    <row r="4919" spans="1:12" ht="14.25" customHeight="1" x14ac:dyDescent="0.3">
      <c r="A4919" s="2" t="s">
        <v>4948</v>
      </c>
      <c r="B4919" s="2" t="s">
        <v>12</v>
      </c>
      <c r="C4919" s="2" t="s">
        <v>19</v>
      </c>
      <c r="D4919" s="2">
        <v>2256.41</v>
      </c>
      <c r="E4919" s="2">
        <v>0</v>
      </c>
      <c r="F4919" s="2">
        <v>3</v>
      </c>
      <c r="G4919" s="3">
        <v>45228</v>
      </c>
      <c r="H4919" s="3">
        <v>45231</v>
      </c>
      <c r="I4919" s="2" t="s">
        <v>20</v>
      </c>
      <c r="J4919" s="2" t="s">
        <v>15</v>
      </c>
      <c r="K4919" s="2">
        <v>374.26</v>
      </c>
      <c r="L4919" s="2" t="s">
        <v>33</v>
      </c>
    </row>
    <row r="4920" spans="1:12" ht="14.25" customHeight="1" x14ac:dyDescent="0.3">
      <c r="A4920" s="2" t="s">
        <v>4949</v>
      </c>
      <c r="B4920" s="2" t="s">
        <v>18</v>
      </c>
      <c r="C4920" s="2" t="s">
        <v>13</v>
      </c>
      <c r="D4920" s="2">
        <v>4614.74</v>
      </c>
      <c r="E4920" s="2">
        <v>0.2</v>
      </c>
      <c r="F4920" s="2">
        <v>9</v>
      </c>
      <c r="G4920" s="3">
        <v>45185</v>
      </c>
      <c r="H4920" s="3">
        <v>45187</v>
      </c>
      <c r="I4920" s="2" t="s">
        <v>30</v>
      </c>
      <c r="J4920" s="2" t="s">
        <v>21</v>
      </c>
      <c r="K4920" s="2">
        <v>609.04</v>
      </c>
      <c r="L4920" s="2" t="s">
        <v>33</v>
      </c>
    </row>
    <row r="4921" spans="1:12" ht="14.25" customHeight="1" x14ac:dyDescent="0.3">
      <c r="A4921" s="2" t="s">
        <v>4950</v>
      </c>
      <c r="B4921" s="2" t="s">
        <v>12</v>
      </c>
      <c r="C4921" s="2" t="s">
        <v>35</v>
      </c>
      <c r="D4921" s="2">
        <v>4452.17</v>
      </c>
      <c r="E4921" s="2">
        <v>0.02</v>
      </c>
      <c r="F4921" s="2">
        <v>8</v>
      </c>
      <c r="G4921" s="3">
        <v>44979</v>
      </c>
      <c r="H4921" s="3">
        <v>44981</v>
      </c>
      <c r="I4921" s="2" t="s">
        <v>20</v>
      </c>
      <c r="J4921" s="2" t="s">
        <v>21</v>
      </c>
      <c r="K4921" s="2">
        <v>981.08</v>
      </c>
      <c r="L4921" s="2" t="s">
        <v>22</v>
      </c>
    </row>
    <row r="4922" spans="1:12" ht="14.25" customHeight="1" x14ac:dyDescent="0.3">
      <c r="A4922" s="2" t="s">
        <v>4951</v>
      </c>
      <c r="B4922" s="2" t="s">
        <v>24</v>
      </c>
      <c r="C4922" s="2" t="s">
        <v>19</v>
      </c>
      <c r="D4922" s="2">
        <v>4133.78</v>
      </c>
      <c r="E4922" s="2">
        <v>0.33</v>
      </c>
      <c r="F4922" s="2">
        <v>7</v>
      </c>
      <c r="G4922" s="3">
        <v>44988</v>
      </c>
      <c r="H4922" s="3">
        <v>44991</v>
      </c>
      <c r="I4922" s="2" t="s">
        <v>14</v>
      </c>
      <c r="J4922" s="2" t="s">
        <v>26</v>
      </c>
      <c r="K4922" s="2">
        <v>604.51</v>
      </c>
      <c r="L4922" s="2" t="s">
        <v>33</v>
      </c>
    </row>
    <row r="4923" spans="1:12" ht="14.25" customHeight="1" x14ac:dyDescent="0.3">
      <c r="A4923" s="2" t="s">
        <v>4952</v>
      </c>
      <c r="B4923" s="2" t="s">
        <v>24</v>
      </c>
      <c r="C4923" s="2" t="s">
        <v>35</v>
      </c>
      <c r="D4923" s="2">
        <v>1945.71</v>
      </c>
      <c r="E4923" s="2">
        <v>0.32</v>
      </c>
      <c r="F4923" s="2">
        <v>2</v>
      </c>
      <c r="G4923" s="3">
        <v>45411</v>
      </c>
      <c r="H4923" s="3">
        <v>45415</v>
      </c>
      <c r="I4923" s="2" t="s">
        <v>20</v>
      </c>
      <c r="J4923" s="2" t="s">
        <v>15</v>
      </c>
      <c r="K4923" s="2">
        <v>451.43</v>
      </c>
      <c r="L4923" s="2" t="s">
        <v>33</v>
      </c>
    </row>
    <row r="4924" spans="1:12" ht="14.25" customHeight="1" x14ac:dyDescent="0.3">
      <c r="A4924" s="2" t="s">
        <v>4953</v>
      </c>
      <c r="B4924" s="2" t="s">
        <v>12</v>
      </c>
      <c r="C4924" s="2" t="s">
        <v>25</v>
      </c>
      <c r="D4924" s="2">
        <v>122.02</v>
      </c>
      <c r="E4924" s="2">
        <v>0.39</v>
      </c>
      <c r="F4924" s="2">
        <v>3</v>
      </c>
      <c r="G4924" s="3">
        <v>45329</v>
      </c>
      <c r="H4924" s="3">
        <v>45333</v>
      </c>
      <c r="I4924" s="2" t="s">
        <v>20</v>
      </c>
      <c r="J4924" s="2" t="s">
        <v>21</v>
      </c>
      <c r="K4924" s="2">
        <v>12.49</v>
      </c>
      <c r="L4924" s="2" t="s">
        <v>33</v>
      </c>
    </row>
    <row r="4925" spans="1:12" ht="14.25" customHeight="1" x14ac:dyDescent="0.3">
      <c r="A4925" s="2" t="s">
        <v>4954</v>
      </c>
      <c r="B4925" s="2" t="s">
        <v>18</v>
      </c>
      <c r="C4925" s="2" t="s">
        <v>35</v>
      </c>
      <c r="D4925" s="2">
        <v>3439.76</v>
      </c>
      <c r="E4925" s="2">
        <v>0.27</v>
      </c>
      <c r="F4925" s="2">
        <v>8</v>
      </c>
      <c r="G4925" s="3">
        <v>45369</v>
      </c>
      <c r="H4925" s="3">
        <v>45376</v>
      </c>
      <c r="I4925" s="2" t="s">
        <v>30</v>
      </c>
      <c r="J4925" s="2" t="s">
        <v>21</v>
      </c>
      <c r="K4925" s="2">
        <v>660.41</v>
      </c>
      <c r="L4925" s="2" t="s">
        <v>16</v>
      </c>
    </row>
    <row r="4926" spans="1:12" ht="14.25" customHeight="1" x14ac:dyDescent="0.3">
      <c r="A4926" s="2" t="s">
        <v>4955</v>
      </c>
      <c r="B4926" s="2" t="s">
        <v>40</v>
      </c>
      <c r="C4926" s="2" t="s">
        <v>19</v>
      </c>
      <c r="D4926" s="2">
        <v>2113.67</v>
      </c>
      <c r="E4926" s="2">
        <v>0.31</v>
      </c>
      <c r="F4926" s="2">
        <v>3</v>
      </c>
      <c r="G4926" s="3">
        <v>45244</v>
      </c>
      <c r="H4926" s="3">
        <v>45250</v>
      </c>
      <c r="I4926" s="2" t="s">
        <v>30</v>
      </c>
      <c r="J4926" s="2" t="s">
        <v>21</v>
      </c>
      <c r="K4926" s="2">
        <v>567.98</v>
      </c>
      <c r="L4926" s="2" t="s">
        <v>27</v>
      </c>
    </row>
    <row r="4927" spans="1:12" ht="14.25" customHeight="1" x14ac:dyDescent="0.3">
      <c r="A4927" s="2" t="s">
        <v>4956</v>
      </c>
      <c r="B4927" s="2" t="s">
        <v>18</v>
      </c>
      <c r="C4927" s="2" t="s">
        <v>35</v>
      </c>
      <c r="D4927" s="2">
        <v>3809.59</v>
      </c>
      <c r="E4927" s="2">
        <v>0.14000000000000001</v>
      </c>
      <c r="F4927" s="2">
        <v>8</v>
      </c>
      <c r="G4927" s="3">
        <v>45347</v>
      </c>
      <c r="H4927" s="3">
        <v>45354</v>
      </c>
      <c r="I4927" s="2" t="s">
        <v>14</v>
      </c>
      <c r="J4927" s="2" t="s">
        <v>21</v>
      </c>
      <c r="K4927" s="2">
        <v>963.26</v>
      </c>
      <c r="L4927" s="2" t="s">
        <v>22</v>
      </c>
    </row>
    <row r="4928" spans="1:12" ht="14.25" customHeight="1" x14ac:dyDescent="0.3">
      <c r="A4928" s="2" t="s">
        <v>4957</v>
      </c>
      <c r="B4928" s="2" t="s">
        <v>40</v>
      </c>
      <c r="C4928" s="2" t="s">
        <v>32</v>
      </c>
      <c r="D4928" s="2">
        <v>3994.78</v>
      </c>
      <c r="E4928" s="2">
        <v>0.04</v>
      </c>
      <c r="F4928" s="2">
        <v>4</v>
      </c>
      <c r="G4928" s="3">
        <v>45643</v>
      </c>
      <c r="H4928" s="3">
        <v>45648</v>
      </c>
      <c r="I4928" s="2" t="s">
        <v>20</v>
      </c>
      <c r="J4928" s="2" t="s">
        <v>15</v>
      </c>
      <c r="K4928" s="2">
        <v>1142.05</v>
      </c>
      <c r="L4928" s="2" t="s">
        <v>33</v>
      </c>
    </row>
    <row r="4929" spans="1:12" ht="14.25" customHeight="1" x14ac:dyDescent="0.3">
      <c r="A4929" s="2" t="s">
        <v>4958</v>
      </c>
      <c r="B4929" s="2" t="s">
        <v>24</v>
      </c>
      <c r="C4929" s="2" t="s">
        <v>19</v>
      </c>
      <c r="D4929" s="2">
        <v>2254.64</v>
      </c>
      <c r="E4929" s="2">
        <v>0.37</v>
      </c>
      <c r="F4929" s="2">
        <v>5</v>
      </c>
      <c r="G4929" s="3">
        <v>45325</v>
      </c>
      <c r="H4929" s="3">
        <v>45326</v>
      </c>
      <c r="I4929" s="2" t="s">
        <v>20</v>
      </c>
      <c r="J4929" s="2" t="s">
        <v>15</v>
      </c>
      <c r="K4929" s="2">
        <v>124.62</v>
      </c>
      <c r="L4929" s="2" t="s">
        <v>33</v>
      </c>
    </row>
    <row r="4930" spans="1:12" ht="14.25" customHeight="1" x14ac:dyDescent="0.3">
      <c r="A4930" s="2" t="s">
        <v>4959</v>
      </c>
      <c r="B4930" s="2" t="s">
        <v>18</v>
      </c>
      <c r="C4930" s="2" t="s">
        <v>13</v>
      </c>
      <c r="D4930" s="2">
        <v>3765.7</v>
      </c>
      <c r="E4930" s="2">
        <v>0.31</v>
      </c>
      <c r="F4930" s="2">
        <v>9</v>
      </c>
      <c r="G4930" s="3">
        <v>45016</v>
      </c>
      <c r="H4930" s="3">
        <v>45022</v>
      </c>
      <c r="I4930" s="2" t="s">
        <v>30</v>
      </c>
      <c r="J4930" s="2" t="s">
        <v>21</v>
      </c>
      <c r="K4930" s="2">
        <v>1062.4000000000001</v>
      </c>
      <c r="L4930" s="2" t="s">
        <v>33</v>
      </c>
    </row>
    <row r="4931" spans="1:12" ht="14.25" customHeight="1" x14ac:dyDescent="0.3">
      <c r="A4931" s="2" t="s">
        <v>4960</v>
      </c>
      <c r="B4931" s="2" t="s">
        <v>40</v>
      </c>
      <c r="C4931" s="2" t="s">
        <v>35</v>
      </c>
      <c r="D4931" s="2">
        <v>4215.6899999999996</v>
      </c>
      <c r="E4931" s="2">
        <v>0.47</v>
      </c>
      <c r="F4931" s="2">
        <v>2</v>
      </c>
      <c r="G4931" s="3">
        <v>45508</v>
      </c>
      <c r="H4931" s="3">
        <v>45511</v>
      </c>
      <c r="I4931" s="2" t="s">
        <v>20</v>
      </c>
      <c r="J4931" s="2" t="s">
        <v>21</v>
      </c>
      <c r="K4931" s="2">
        <v>464.19</v>
      </c>
      <c r="L4931" s="2" t="s">
        <v>47</v>
      </c>
    </row>
    <row r="4932" spans="1:12" ht="14.25" customHeight="1" x14ac:dyDescent="0.3">
      <c r="A4932" s="2" t="s">
        <v>4961</v>
      </c>
      <c r="B4932" s="2" t="s">
        <v>12</v>
      </c>
      <c r="C4932" s="2" t="s">
        <v>32</v>
      </c>
      <c r="D4932" s="2">
        <v>4649.53</v>
      </c>
      <c r="E4932" s="2">
        <v>0.49</v>
      </c>
      <c r="F4932" s="2">
        <v>3</v>
      </c>
      <c r="G4932" s="3">
        <v>45529</v>
      </c>
      <c r="H4932" s="3">
        <v>45536</v>
      </c>
      <c r="I4932" s="2" t="s">
        <v>30</v>
      </c>
      <c r="J4932" s="2" t="s">
        <v>26</v>
      </c>
      <c r="K4932" s="2">
        <v>1330.27</v>
      </c>
      <c r="L4932" s="2" t="s">
        <v>47</v>
      </c>
    </row>
    <row r="4933" spans="1:12" ht="14.25" customHeight="1" x14ac:dyDescent="0.3">
      <c r="A4933" s="2" t="s">
        <v>4962</v>
      </c>
      <c r="B4933" s="2" t="s">
        <v>24</v>
      </c>
      <c r="C4933" s="2" t="s">
        <v>25</v>
      </c>
      <c r="D4933" s="2">
        <v>2954.03</v>
      </c>
      <c r="E4933" s="2">
        <v>0.42</v>
      </c>
      <c r="F4933" s="2">
        <v>1</v>
      </c>
      <c r="G4933" s="3">
        <v>45422</v>
      </c>
      <c r="H4933" s="3">
        <v>45427</v>
      </c>
      <c r="I4933" s="2" t="s">
        <v>14</v>
      </c>
      <c r="J4933" s="2" t="s">
        <v>15</v>
      </c>
      <c r="K4933" s="2">
        <v>336.18</v>
      </c>
      <c r="L4933" s="2" t="s">
        <v>16</v>
      </c>
    </row>
    <row r="4934" spans="1:12" ht="14.25" customHeight="1" x14ac:dyDescent="0.3">
      <c r="A4934" s="2" t="s">
        <v>4963</v>
      </c>
      <c r="B4934" s="2" t="s">
        <v>12</v>
      </c>
      <c r="C4934" s="2" t="s">
        <v>25</v>
      </c>
      <c r="D4934" s="2">
        <v>3914.55</v>
      </c>
      <c r="E4934" s="2">
        <v>0.49</v>
      </c>
      <c r="F4934" s="2">
        <v>8</v>
      </c>
      <c r="G4934" s="3">
        <v>45271</v>
      </c>
      <c r="H4934" s="3">
        <v>45273</v>
      </c>
      <c r="I4934" s="2" t="s">
        <v>30</v>
      </c>
      <c r="J4934" s="2" t="s">
        <v>15</v>
      </c>
      <c r="K4934" s="2">
        <v>378.93</v>
      </c>
      <c r="L4934" s="2" t="s">
        <v>38</v>
      </c>
    </row>
    <row r="4935" spans="1:12" ht="14.25" customHeight="1" x14ac:dyDescent="0.3">
      <c r="A4935" s="2" t="s">
        <v>4964</v>
      </c>
      <c r="B4935" s="2" t="s">
        <v>24</v>
      </c>
      <c r="C4935" s="2" t="s">
        <v>35</v>
      </c>
      <c r="D4935" s="2">
        <v>2523.37</v>
      </c>
      <c r="E4935" s="2">
        <v>0.32</v>
      </c>
      <c r="F4935" s="2">
        <v>9</v>
      </c>
      <c r="G4935" s="3">
        <v>45360</v>
      </c>
      <c r="H4935" s="3">
        <v>45362</v>
      </c>
      <c r="I4935" s="2" t="s">
        <v>14</v>
      </c>
      <c r="J4935" s="2" t="s">
        <v>21</v>
      </c>
      <c r="K4935" s="2">
        <v>522.16999999999996</v>
      </c>
      <c r="L4935" s="2" t="s">
        <v>16</v>
      </c>
    </row>
    <row r="4936" spans="1:12" ht="14.25" customHeight="1" x14ac:dyDescent="0.3">
      <c r="A4936" s="2" t="s">
        <v>4965</v>
      </c>
      <c r="B4936" s="2" t="s">
        <v>18</v>
      </c>
      <c r="C4936" s="2" t="s">
        <v>25</v>
      </c>
      <c r="D4936" s="2">
        <v>304.14999999999998</v>
      </c>
      <c r="E4936" s="2">
        <v>0.05</v>
      </c>
      <c r="F4936" s="2">
        <v>9</v>
      </c>
      <c r="G4936" s="3">
        <v>45485</v>
      </c>
      <c r="H4936" s="3">
        <v>45487</v>
      </c>
      <c r="I4936" s="2" t="s">
        <v>20</v>
      </c>
      <c r="J4936" s="2" t="s">
        <v>26</v>
      </c>
      <c r="K4936" s="2">
        <v>70.459999999999994</v>
      </c>
      <c r="L4936" s="2" t="s">
        <v>33</v>
      </c>
    </row>
    <row r="4937" spans="1:12" ht="14.25" customHeight="1" x14ac:dyDescent="0.3">
      <c r="A4937" s="2" t="s">
        <v>4966</v>
      </c>
      <c r="B4937" s="2" t="s">
        <v>18</v>
      </c>
      <c r="C4937" s="2" t="s">
        <v>13</v>
      </c>
      <c r="D4937" s="2">
        <v>860.58</v>
      </c>
      <c r="E4937" s="2">
        <v>0.04</v>
      </c>
      <c r="F4937" s="2">
        <v>3</v>
      </c>
      <c r="G4937" s="3">
        <v>45454</v>
      </c>
      <c r="H4937" s="3">
        <v>45455</v>
      </c>
      <c r="I4937" s="2" t="s">
        <v>20</v>
      </c>
      <c r="J4937" s="2" t="s">
        <v>15</v>
      </c>
      <c r="K4937" s="2">
        <v>250.02</v>
      </c>
      <c r="L4937" s="2" t="s">
        <v>22</v>
      </c>
    </row>
    <row r="4938" spans="1:12" ht="14.25" customHeight="1" x14ac:dyDescent="0.3">
      <c r="A4938" s="2" t="s">
        <v>4967</v>
      </c>
      <c r="B4938" s="2" t="s">
        <v>24</v>
      </c>
      <c r="C4938" s="2" t="s">
        <v>19</v>
      </c>
      <c r="D4938" s="2">
        <v>728.3</v>
      </c>
      <c r="E4938" s="2">
        <v>0.4</v>
      </c>
      <c r="F4938" s="2">
        <v>5</v>
      </c>
      <c r="G4938" s="3">
        <v>45292</v>
      </c>
      <c r="H4938" s="3">
        <v>45295</v>
      </c>
      <c r="I4938" s="2" t="s">
        <v>30</v>
      </c>
      <c r="J4938" s="2" t="s">
        <v>26</v>
      </c>
      <c r="K4938" s="2">
        <v>91.25</v>
      </c>
      <c r="L4938" s="2" t="s">
        <v>47</v>
      </c>
    </row>
    <row r="4939" spans="1:12" ht="14.25" customHeight="1" x14ac:dyDescent="0.3">
      <c r="A4939" s="2" t="s">
        <v>4968</v>
      </c>
      <c r="B4939" s="2" t="s">
        <v>24</v>
      </c>
      <c r="C4939" s="2" t="s">
        <v>32</v>
      </c>
      <c r="D4939" s="2">
        <v>941.65</v>
      </c>
      <c r="E4939" s="2">
        <v>0.12</v>
      </c>
      <c r="F4939" s="2">
        <v>9</v>
      </c>
      <c r="G4939" s="3">
        <v>45326</v>
      </c>
      <c r="H4939" s="3">
        <v>45332</v>
      </c>
      <c r="I4939" s="2" t="s">
        <v>14</v>
      </c>
      <c r="J4939" s="2" t="s">
        <v>21</v>
      </c>
      <c r="K4939" s="2">
        <v>153.5</v>
      </c>
      <c r="L4939" s="2" t="s">
        <v>47</v>
      </c>
    </row>
    <row r="4940" spans="1:12" ht="14.25" customHeight="1" x14ac:dyDescent="0.3">
      <c r="A4940" s="2" t="s">
        <v>4969</v>
      </c>
      <c r="B4940" s="2" t="s">
        <v>24</v>
      </c>
      <c r="C4940" s="2" t="s">
        <v>35</v>
      </c>
      <c r="D4940" s="2">
        <v>150.04</v>
      </c>
      <c r="E4940" s="2">
        <v>0.03</v>
      </c>
      <c r="F4940" s="2">
        <v>5</v>
      </c>
      <c r="G4940" s="3">
        <v>45121</v>
      </c>
      <c r="H4940" s="3">
        <v>45128</v>
      </c>
      <c r="I4940" s="2" t="s">
        <v>30</v>
      </c>
      <c r="J4940" s="2" t="s">
        <v>15</v>
      </c>
      <c r="K4940" s="2">
        <v>30.19</v>
      </c>
      <c r="L4940" s="2" t="s">
        <v>38</v>
      </c>
    </row>
    <row r="4941" spans="1:12" ht="14.25" customHeight="1" x14ac:dyDescent="0.3">
      <c r="A4941" s="2" t="s">
        <v>4970</v>
      </c>
      <c r="B4941" s="2" t="s">
        <v>18</v>
      </c>
      <c r="C4941" s="2" t="s">
        <v>25</v>
      </c>
      <c r="D4941" s="2">
        <v>4307.66</v>
      </c>
      <c r="E4941" s="2">
        <v>0.24</v>
      </c>
      <c r="F4941" s="2">
        <v>1</v>
      </c>
      <c r="G4941" s="3">
        <v>45160</v>
      </c>
      <c r="H4941" s="3">
        <v>45161</v>
      </c>
      <c r="I4941" s="2" t="s">
        <v>20</v>
      </c>
      <c r="J4941" s="2" t="s">
        <v>26</v>
      </c>
      <c r="K4941" s="2">
        <v>1102.56</v>
      </c>
      <c r="L4941" s="2" t="s">
        <v>38</v>
      </c>
    </row>
    <row r="4942" spans="1:12" ht="14.25" customHeight="1" x14ac:dyDescent="0.3">
      <c r="A4942" s="2" t="s">
        <v>4971</v>
      </c>
      <c r="B4942" s="2" t="s">
        <v>40</v>
      </c>
      <c r="C4942" s="2" t="s">
        <v>19</v>
      </c>
      <c r="D4942" s="2">
        <v>2844.73</v>
      </c>
      <c r="E4942" s="2">
        <v>0.16</v>
      </c>
      <c r="F4942" s="2">
        <v>1</v>
      </c>
      <c r="G4942" s="3">
        <v>45525</v>
      </c>
      <c r="H4942" s="3">
        <v>45529</v>
      </c>
      <c r="I4942" s="2" t="s">
        <v>30</v>
      </c>
      <c r="J4942" s="2" t="s">
        <v>15</v>
      </c>
      <c r="K4942" s="2">
        <v>698.07</v>
      </c>
      <c r="L4942" s="2" t="s">
        <v>38</v>
      </c>
    </row>
    <row r="4943" spans="1:12" ht="14.25" customHeight="1" x14ac:dyDescent="0.3">
      <c r="A4943" s="2" t="s">
        <v>4972</v>
      </c>
      <c r="B4943" s="2" t="s">
        <v>12</v>
      </c>
      <c r="C4943" s="2" t="s">
        <v>13</v>
      </c>
      <c r="D4943" s="2">
        <v>1977.44</v>
      </c>
      <c r="E4943" s="2">
        <v>0.28999999999999998</v>
      </c>
      <c r="F4943" s="2">
        <v>4</v>
      </c>
      <c r="G4943" s="3">
        <v>44990</v>
      </c>
      <c r="H4943" s="3">
        <v>44994</v>
      </c>
      <c r="I4943" s="2" t="s">
        <v>20</v>
      </c>
      <c r="J4943" s="2" t="s">
        <v>21</v>
      </c>
      <c r="K4943" s="2">
        <v>565.45000000000005</v>
      </c>
      <c r="L4943" s="2" t="s">
        <v>22</v>
      </c>
    </row>
    <row r="4944" spans="1:12" ht="14.25" customHeight="1" x14ac:dyDescent="0.3">
      <c r="A4944" s="2" t="s">
        <v>4973</v>
      </c>
      <c r="B4944" s="2" t="s">
        <v>12</v>
      </c>
      <c r="C4944" s="2" t="s">
        <v>25</v>
      </c>
      <c r="D4944" s="2">
        <v>2107.92</v>
      </c>
      <c r="E4944" s="2">
        <v>0.3</v>
      </c>
      <c r="F4944" s="2">
        <v>7</v>
      </c>
      <c r="G4944" s="3">
        <v>45404</v>
      </c>
      <c r="H4944" s="3">
        <v>45406</v>
      </c>
      <c r="I4944" s="2" t="s">
        <v>30</v>
      </c>
      <c r="J4944" s="2" t="s">
        <v>15</v>
      </c>
      <c r="K4944" s="2">
        <v>391.01</v>
      </c>
      <c r="L4944" s="2" t="s">
        <v>33</v>
      </c>
    </row>
    <row r="4945" spans="1:12" ht="14.25" customHeight="1" x14ac:dyDescent="0.3">
      <c r="A4945" s="2" t="s">
        <v>4974</v>
      </c>
      <c r="B4945" s="2" t="s">
        <v>18</v>
      </c>
      <c r="C4945" s="2" t="s">
        <v>25</v>
      </c>
      <c r="D4945" s="2">
        <v>2370.42</v>
      </c>
      <c r="E4945" s="2">
        <v>0.34</v>
      </c>
      <c r="F4945" s="2">
        <v>7</v>
      </c>
      <c r="G4945" s="3">
        <v>45331</v>
      </c>
      <c r="H4945" s="3">
        <v>45334</v>
      </c>
      <c r="I4945" s="2" t="s">
        <v>14</v>
      </c>
      <c r="J4945" s="2" t="s">
        <v>21</v>
      </c>
      <c r="K4945" s="2">
        <v>605.46</v>
      </c>
      <c r="L4945" s="2" t="s">
        <v>22</v>
      </c>
    </row>
    <row r="4946" spans="1:12" ht="14.25" customHeight="1" x14ac:dyDescent="0.3">
      <c r="A4946" s="2" t="s">
        <v>4975</v>
      </c>
      <c r="B4946" s="2" t="s">
        <v>12</v>
      </c>
      <c r="C4946" s="2" t="s">
        <v>32</v>
      </c>
      <c r="D4946" s="2">
        <v>462.03</v>
      </c>
      <c r="E4946" s="2">
        <v>0.28999999999999998</v>
      </c>
      <c r="F4946" s="2">
        <v>7</v>
      </c>
      <c r="G4946" s="3">
        <v>45628</v>
      </c>
      <c r="H4946" s="3">
        <v>45635</v>
      </c>
      <c r="I4946" s="2" t="s">
        <v>14</v>
      </c>
      <c r="J4946" s="2" t="s">
        <v>26</v>
      </c>
      <c r="K4946" s="2">
        <v>115.9</v>
      </c>
      <c r="L4946" s="2" t="s">
        <v>22</v>
      </c>
    </row>
    <row r="4947" spans="1:12" ht="14.25" customHeight="1" x14ac:dyDescent="0.3">
      <c r="A4947" s="2" t="s">
        <v>4976</v>
      </c>
      <c r="B4947" s="2" t="s">
        <v>24</v>
      </c>
      <c r="C4947" s="2" t="s">
        <v>13</v>
      </c>
      <c r="D4947" s="2">
        <v>1445.86</v>
      </c>
      <c r="E4947" s="2">
        <v>0.19</v>
      </c>
      <c r="F4947" s="2">
        <v>6</v>
      </c>
      <c r="G4947" s="3">
        <v>45620</v>
      </c>
      <c r="H4947" s="3">
        <v>45625</v>
      </c>
      <c r="I4947" s="2" t="s">
        <v>14</v>
      </c>
      <c r="J4947" s="2" t="s">
        <v>26</v>
      </c>
      <c r="K4947" s="2">
        <v>147.1</v>
      </c>
      <c r="L4947" s="2" t="s">
        <v>47</v>
      </c>
    </row>
    <row r="4948" spans="1:12" ht="14.25" customHeight="1" x14ac:dyDescent="0.3">
      <c r="A4948" s="2" t="s">
        <v>4977</v>
      </c>
      <c r="B4948" s="2" t="s">
        <v>40</v>
      </c>
      <c r="C4948" s="2" t="s">
        <v>13</v>
      </c>
      <c r="D4948" s="2">
        <v>4272.97</v>
      </c>
      <c r="E4948" s="2">
        <v>0.01</v>
      </c>
      <c r="F4948" s="2">
        <v>1</v>
      </c>
      <c r="G4948" s="3">
        <v>45520</v>
      </c>
      <c r="H4948" s="3">
        <v>45524</v>
      </c>
      <c r="I4948" s="2" t="s">
        <v>30</v>
      </c>
      <c r="J4948" s="2" t="s">
        <v>26</v>
      </c>
      <c r="K4948" s="2">
        <v>581.45000000000005</v>
      </c>
      <c r="L4948" s="2" t="s">
        <v>27</v>
      </c>
    </row>
    <row r="4949" spans="1:12" ht="14.25" customHeight="1" x14ac:dyDescent="0.3">
      <c r="A4949" s="2" t="s">
        <v>4978</v>
      </c>
      <c r="B4949" s="2" t="s">
        <v>12</v>
      </c>
      <c r="C4949" s="2" t="s">
        <v>35</v>
      </c>
      <c r="D4949" s="2">
        <v>3744.01</v>
      </c>
      <c r="E4949" s="2">
        <v>0.45</v>
      </c>
      <c r="F4949" s="2">
        <v>3</v>
      </c>
      <c r="G4949" s="3">
        <v>45057</v>
      </c>
      <c r="H4949" s="3">
        <v>45062</v>
      </c>
      <c r="I4949" s="2" t="s">
        <v>20</v>
      </c>
      <c r="J4949" s="2" t="s">
        <v>21</v>
      </c>
      <c r="K4949" s="2">
        <v>374.25</v>
      </c>
      <c r="L4949" s="2" t="s">
        <v>22</v>
      </c>
    </row>
    <row r="4950" spans="1:12" ht="14.25" customHeight="1" x14ac:dyDescent="0.3">
      <c r="A4950" s="2" t="s">
        <v>4979</v>
      </c>
      <c r="B4950" s="2" t="s">
        <v>40</v>
      </c>
      <c r="C4950" s="2" t="s">
        <v>32</v>
      </c>
      <c r="D4950" s="2">
        <v>2860.69</v>
      </c>
      <c r="E4950" s="2">
        <v>0.16</v>
      </c>
      <c r="F4950" s="2">
        <v>5</v>
      </c>
      <c r="G4950" s="3">
        <v>45363</v>
      </c>
      <c r="H4950" s="3">
        <v>45369</v>
      </c>
      <c r="I4950" s="2" t="s">
        <v>30</v>
      </c>
      <c r="J4950" s="2" t="s">
        <v>26</v>
      </c>
      <c r="K4950" s="2">
        <v>173.21</v>
      </c>
      <c r="L4950" s="2" t="s">
        <v>27</v>
      </c>
    </row>
    <row r="4951" spans="1:12" ht="14.25" customHeight="1" x14ac:dyDescent="0.3">
      <c r="A4951" s="2" t="s">
        <v>4980</v>
      </c>
      <c r="B4951" s="2" t="s">
        <v>24</v>
      </c>
      <c r="C4951" s="2" t="s">
        <v>35</v>
      </c>
      <c r="D4951" s="2">
        <v>2455.4499999999998</v>
      </c>
      <c r="E4951" s="2">
        <v>0.25</v>
      </c>
      <c r="F4951" s="2">
        <v>4</v>
      </c>
      <c r="G4951" s="3">
        <v>45165</v>
      </c>
      <c r="H4951" s="3">
        <v>45170</v>
      </c>
      <c r="I4951" s="2" t="s">
        <v>20</v>
      </c>
      <c r="J4951" s="2" t="s">
        <v>21</v>
      </c>
      <c r="K4951" s="2">
        <v>644.67999999999995</v>
      </c>
      <c r="L4951" s="2" t="s">
        <v>38</v>
      </c>
    </row>
    <row r="4952" spans="1:12" ht="14.25" customHeight="1" x14ac:dyDescent="0.3">
      <c r="A4952" s="2" t="s">
        <v>4981</v>
      </c>
      <c r="B4952" s="2" t="s">
        <v>12</v>
      </c>
      <c r="C4952" s="2" t="s">
        <v>32</v>
      </c>
      <c r="D4952" s="2">
        <v>1368.97</v>
      </c>
      <c r="E4952" s="2">
        <v>0.28000000000000003</v>
      </c>
      <c r="F4952" s="2">
        <v>4</v>
      </c>
      <c r="G4952" s="3">
        <v>45066</v>
      </c>
      <c r="H4952" s="3">
        <v>45073</v>
      </c>
      <c r="I4952" s="2" t="s">
        <v>14</v>
      </c>
      <c r="J4952" s="2" t="s">
        <v>26</v>
      </c>
      <c r="K4952" s="2">
        <v>377.12</v>
      </c>
      <c r="L4952" s="2" t="s">
        <v>33</v>
      </c>
    </row>
    <row r="4953" spans="1:12" ht="14.25" customHeight="1" x14ac:dyDescent="0.3">
      <c r="A4953" s="2" t="s">
        <v>4982</v>
      </c>
      <c r="B4953" s="2" t="s">
        <v>18</v>
      </c>
      <c r="C4953" s="2" t="s">
        <v>13</v>
      </c>
      <c r="D4953" s="2">
        <v>2409.15</v>
      </c>
      <c r="E4953" s="2">
        <v>0.16</v>
      </c>
      <c r="F4953" s="2">
        <v>9</v>
      </c>
      <c r="G4953" s="3">
        <v>45476</v>
      </c>
      <c r="H4953" s="3">
        <v>45482</v>
      </c>
      <c r="I4953" s="2" t="s">
        <v>14</v>
      </c>
      <c r="J4953" s="2" t="s">
        <v>21</v>
      </c>
      <c r="K4953" s="2">
        <v>373.99</v>
      </c>
      <c r="L4953" s="2" t="s">
        <v>47</v>
      </c>
    </row>
    <row r="4954" spans="1:12" ht="14.25" customHeight="1" x14ac:dyDescent="0.3">
      <c r="A4954" s="2" t="s">
        <v>4983</v>
      </c>
      <c r="B4954" s="2" t="s">
        <v>40</v>
      </c>
      <c r="C4954" s="2" t="s">
        <v>32</v>
      </c>
      <c r="D4954" s="2">
        <v>3029.49</v>
      </c>
      <c r="E4954" s="2">
        <v>0.15</v>
      </c>
      <c r="F4954" s="2">
        <v>7</v>
      </c>
      <c r="G4954" s="3">
        <v>45260</v>
      </c>
      <c r="H4954" s="3">
        <v>45266</v>
      </c>
      <c r="I4954" s="2" t="s">
        <v>30</v>
      </c>
      <c r="J4954" s="2" t="s">
        <v>15</v>
      </c>
      <c r="K4954" s="2">
        <v>427.83</v>
      </c>
      <c r="L4954" s="2" t="s">
        <v>47</v>
      </c>
    </row>
    <row r="4955" spans="1:12" ht="14.25" customHeight="1" x14ac:dyDescent="0.3">
      <c r="A4955" s="2" t="s">
        <v>4984</v>
      </c>
      <c r="B4955" s="2" t="s">
        <v>24</v>
      </c>
      <c r="C4955" s="2" t="s">
        <v>32</v>
      </c>
      <c r="D4955" s="2">
        <v>3591.93</v>
      </c>
      <c r="E4955" s="2">
        <v>0.13</v>
      </c>
      <c r="F4955" s="2">
        <v>9</v>
      </c>
      <c r="G4955" s="3">
        <v>45017</v>
      </c>
      <c r="H4955" s="3">
        <v>45021</v>
      </c>
      <c r="I4955" s="2" t="s">
        <v>20</v>
      </c>
      <c r="J4955" s="2" t="s">
        <v>26</v>
      </c>
      <c r="K4955" s="2">
        <v>602.29</v>
      </c>
      <c r="L4955" s="2" t="s">
        <v>47</v>
      </c>
    </row>
    <row r="4956" spans="1:12" ht="14.25" customHeight="1" x14ac:dyDescent="0.3">
      <c r="A4956" s="2" t="s">
        <v>4985</v>
      </c>
      <c r="B4956" s="2" t="s">
        <v>40</v>
      </c>
      <c r="C4956" s="2" t="s">
        <v>32</v>
      </c>
      <c r="D4956" s="2">
        <v>916.54</v>
      </c>
      <c r="E4956" s="2">
        <v>0.12</v>
      </c>
      <c r="F4956" s="2">
        <v>7</v>
      </c>
      <c r="G4956" s="3">
        <v>45072</v>
      </c>
      <c r="H4956" s="3">
        <v>45077</v>
      </c>
      <c r="I4956" s="2" t="s">
        <v>20</v>
      </c>
      <c r="J4956" s="2" t="s">
        <v>15</v>
      </c>
      <c r="K4956" s="2">
        <v>189.82</v>
      </c>
      <c r="L4956" s="2" t="s">
        <v>38</v>
      </c>
    </row>
    <row r="4957" spans="1:12" ht="14.25" customHeight="1" x14ac:dyDescent="0.3">
      <c r="A4957" s="2" t="s">
        <v>4986</v>
      </c>
      <c r="B4957" s="2" t="s">
        <v>12</v>
      </c>
      <c r="C4957" s="2" t="s">
        <v>19</v>
      </c>
      <c r="D4957" s="2">
        <v>4084.24</v>
      </c>
      <c r="E4957" s="2">
        <v>0.02</v>
      </c>
      <c r="F4957" s="2">
        <v>3</v>
      </c>
      <c r="G4957" s="3">
        <v>45522</v>
      </c>
      <c r="H4957" s="3">
        <v>45527</v>
      </c>
      <c r="I4957" s="2" t="s">
        <v>20</v>
      </c>
      <c r="J4957" s="2" t="s">
        <v>21</v>
      </c>
      <c r="K4957" s="2">
        <v>1212.25</v>
      </c>
      <c r="L4957" s="2" t="s">
        <v>27</v>
      </c>
    </row>
    <row r="4958" spans="1:12" ht="14.25" customHeight="1" x14ac:dyDescent="0.3">
      <c r="A4958" s="2" t="s">
        <v>4987</v>
      </c>
      <c r="B4958" s="2" t="s">
        <v>12</v>
      </c>
      <c r="C4958" s="2" t="s">
        <v>19</v>
      </c>
      <c r="D4958" s="2">
        <v>1794.48</v>
      </c>
      <c r="E4958" s="2">
        <v>0.48</v>
      </c>
      <c r="F4958" s="2">
        <v>4</v>
      </c>
      <c r="G4958" s="3">
        <v>45601</v>
      </c>
      <c r="H4958" s="3">
        <v>45607</v>
      </c>
      <c r="I4958" s="2" t="s">
        <v>30</v>
      </c>
      <c r="J4958" s="2" t="s">
        <v>21</v>
      </c>
      <c r="K4958" s="2">
        <v>480.74</v>
      </c>
      <c r="L4958" s="2" t="s">
        <v>27</v>
      </c>
    </row>
    <row r="4959" spans="1:12" ht="14.25" customHeight="1" x14ac:dyDescent="0.3">
      <c r="A4959" s="2" t="s">
        <v>4988</v>
      </c>
      <c r="B4959" s="2" t="s">
        <v>18</v>
      </c>
      <c r="C4959" s="2" t="s">
        <v>13</v>
      </c>
      <c r="D4959" s="2">
        <v>2565.96</v>
      </c>
      <c r="E4959" s="2">
        <v>0.3</v>
      </c>
      <c r="F4959" s="2">
        <v>9</v>
      </c>
      <c r="G4959" s="3">
        <v>45266</v>
      </c>
      <c r="H4959" s="3">
        <v>45272</v>
      </c>
      <c r="I4959" s="2" t="s">
        <v>20</v>
      </c>
      <c r="J4959" s="2" t="s">
        <v>26</v>
      </c>
      <c r="K4959" s="2">
        <v>232.56</v>
      </c>
      <c r="L4959" s="2" t="s">
        <v>33</v>
      </c>
    </row>
    <row r="4960" spans="1:12" ht="14.25" customHeight="1" x14ac:dyDescent="0.3">
      <c r="A4960" s="2" t="s">
        <v>4989</v>
      </c>
      <c r="B4960" s="2" t="s">
        <v>24</v>
      </c>
      <c r="C4960" s="2" t="s">
        <v>32</v>
      </c>
      <c r="D4960" s="2">
        <v>3078.73</v>
      </c>
      <c r="E4960" s="2">
        <v>0.05</v>
      </c>
      <c r="F4960" s="2">
        <v>1</v>
      </c>
      <c r="G4960" s="3">
        <v>45124</v>
      </c>
      <c r="H4960" s="3">
        <v>45129</v>
      </c>
      <c r="I4960" s="2" t="s">
        <v>30</v>
      </c>
      <c r="J4960" s="2" t="s">
        <v>15</v>
      </c>
      <c r="K4960" s="2">
        <v>829.06</v>
      </c>
      <c r="L4960" s="2" t="s">
        <v>16</v>
      </c>
    </row>
    <row r="4961" spans="1:12" ht="14.25" customHeight="1" x14ac:dyDescent="0.3">
      <c r="A4961" s="2" t="s">
        <v>4990</v>
      </c>
      <c r="B4961" s="2" t="s">
        <v>24</v>
      </c>
      <c r="C4961" s="2" t="s">
        <v>13</v>
      </c>
      <c r="D4961" s="2">
        <v>2491.67</v>
      </c>
      <c r="E4961" s="2">
        <v>0.3</v>
      </c>
      <c r="F4961" s="2">
        <v>3</v>
      </c>
      <c r="G4961" s="3">
        <v>45400</v>
      </c>
      <c r="H4961" s="3">
        <v>45401</v>
      </c>
      <c r="I4961" s="2" t="s">
        <v>14</v>
      </c>
      <c r="J4961" s="2" t="s">
        <v>21</v>
      </c>
      <c r="K4961" s="2">
        <v>426.57</v>
      </c>
      <c r="L4961" s="2" t="s">
        <v>33</v>
      </c>
    </row>
    <row r="4962" spans="1:12" ht="14.25" customHeight="1" x14ac:dyDescent="0.3">
      <c r="A4962" s="2" t="s">
        <v>4991</v>
      </c>
      <c r="B4962" s="2" t="s">
        <v>18</v>
      </c>
      <c r="C4962" s="2" t="s">
        <v>19</v>
      </c>
      <c r="D4962" s="2">
        <v>2902.59</v>
      </c>
      <c r="E4962" s="2">
        <v>0.12</v>
      </c>
      <c r="F4962" s="2">
        <v>4</v>
      </c>
      <c r="G4962" s="3">
        <v>45381</v>
      </c>
      <c r="H4962" s="3">
        <v>45388</v>
      </c>
      <c r="I4962" s="2" t="s">
        <v>14</v>
      </c>
      <c r="J4962" s="2" t="s">
        <v>26</v>
      </c>
      <c r="K4962" s="2">
        <v>729.36</v>
      </c>
      <c r="L4962" s="2" t="s">
        <v>27</v>
      </c>
    </row>
    <row r="4963" spans="1:12" ht="14.25" customHeight="1" x14ac:dyDescent="0.3">
      <c r="A4963" s="2" t="s">
        <v>4992</v>
      </c>
      <c r="B4963" s="2" t="s">
        <v>18</v>
      </c>
      <c r="C4963" s="2" t="s">
        <v>32</v>
      </c>
      <c r="D4963" s="2">
        <v>646.46</v>
      </c>
      <c r="E4963" s="2">
        <v>0.16</v>
      </c>
      <c r="F4963" s="2">
        <v>4</v>
      </c>
      <c r="G4963" s="3">
        <v>45284</v>
      </c>
      <c r="H4963" s="3">
        <v>45290</v>
      </c>
      <c r="I4963" s="2" t="s">
        <v>14</v>
      </c>
      <c r="J4963" s="2" t="s">
        <v>15</v>
      </c>
      <c r="K4963" s="2">
        <v>168.9</v>
      </c>
      <c r="L4963" s="2" t="s">
        <v>27</v>
      </c>
    </row>
    <row r="4964" spans="1:12" ht="14.25" customHeight="1" x14ac:dyDescent="0.3">
      <c r="A4964" s="2" t="s">
        <v>4993</v>
      </c>
      <c r="B4964" s="2" t="s">
        <v>24</v>
      </c>
      <c r="C4964" s="2" t="s">
        <v>35</v>
      </c>
      <c r="D4964" s="2">
        <v>2217.56</v>
      </c>
      <c r="E4964" s="2">
        <v>0.4</v>
      </c>
      <c r="F4964" s="2">
        <v>7</v>
      </c>
      <c r="G4964" s="3">
        <v>45199</v>
      </c>
      <c r="H4964" s="3">
        <v>45202</v>
      </c>
      <c r="I4964" s="2" t="s">
        <v>14</v>
      </c>
      <c r="J4964" s="2" t="s">
        <v>26</v>
      </c>
      <c r="K4964" s="2">
        <v>320.55</v>
      </c>
      <c r="L4964" s="2" t="s">
        <v>47</v>
      </c>
    </row>
    <row r="4965" spans="1:12" ht="14.25" customHeight="1" x14ac:dyDescent="0.3">
      <c r="A4965" s="2" t="s">
        <v>4994</v>
      </c>
      <c r="B4965" s="2" t="s">
        <v>40</v>
      </c>
      <c r="C4965" s="2" t="s">
        <v>19</v>
      </c>
      <c r="D4965" s="2">
        <v>1474.29</v>
      </c>
      <c r="E4965" s="2">
        <v>0.44</v>
      </c>
      <c r="F4965" s="2">
        <v>4</v>
      </c>
      <c r="G4965" s="3">
        <v>45427</v>
      </c>
      <c r="H4965" s="3">
        <v>45429</v>
      </c>
      <c r="I4965" s="2" t="s">
        <v>30</v>
      </c>
      <c r="J4965" s="2" t="s">
        <v>15</v>
      </c>
      <c r="K4965" s="2">
        <v>84.07</v>
      </c>
      <c r="L4965" s="2" t="s">
        <v>22</v>
      </c>
    </row>
    <row r="4966" spans="1:12" ht="14.25" customHeight="1" x14ac:dyDescent="0.3">
      <c r="A4966" s="2" t="s">
        <v>4995</v>
      </c>
      <c r="B4966" s="2" t="s">
        <v>40</v>
      </c>
      <c r="C4966" s="2" t="s">
        <v>19</v>
      </c>
      <c r="D4966" s="2">
        <v>521.53</v>
      </c>
      <c r="E4966" s="2">
        <v>0.35</v>
      </c>
      <c r="F4966" s="2">
        <v>8</v>
      </c>
      <c r="G4966" s="3">
        <v>44996</v>
      </c>
      <c r="H4966" s="3">
        <v>44997</v>
      </c>
      <c r="I4966" s="2" t="s">
        <v>30</v>
      </c>
      <c r="J4966" s="2" t="s">
        <v>21</v>
      </c>
      <c r="K4966" s="2">
        <v>73.64</v>
      </c>
      <c r="L4966" s="2" t="s">
        <v>22</v>
      </c>
    </row>
    <row r="4967" spans="1:12" ht="14.25" customHeight="1" x14ac:dyDescent="0.3">
      <c r="A4967" s="2" t="s">
        <v>4996</v>
      </c>
      <c r="B4967" s="2" t="s">
        <v>18</v>
      </c>
      <c r="C4967" s="2" t="s">
        <v>19</v>
      </c>
      <c r="D4967" s="2">
        <v>1039.08</v>
      </c>
      <c r="E4967" s="2">
        <v>0.47</v>
      </c>
      <c r="F4967" s="2">
        <v>1</v>
      </c>
      <c r="G4967" s="3">
        <v>44935</v>
      </c>
      <c r="H4967" s="3">
        <v>44940</v>
      </c>
      <c r="I4967" s="2" t="s">
        <v>30</v>
      </c>
      <c r="J4967" s="2" t="s">
        <v>21</v>
      </c>
      <c r="K4967" s="2">
        <v>59.74</v>
      </c>
      <c r="L4967" s="2" t="s">
        <v>22</v>
      </c>
    </row>
    <row r="4968" spans="1:12" ht="14.25" customHeight="1" x14ac:dyDescent="0.3">
      <c r="A4968" s="2" t="s">
        <v>4997</v>
      </c>
      <c r="B4968" s="2" t="s">
        <v>40</v>
      </c>
      <c r="C4968" s="2" t="s">
        <v>32</v>
      </c>
      <c r="D4968" s="2">
        <v>3051.98</v>
      </c>
      <c r="E4968" s="2">
        <v>0.45</v>
      </c>
      <c r="F4968" s="2">
        <v>3</v>
      </c>
      <c r="G4968" s="3">
        <v>45634</v>
      </c>
      <c r="H4968" s="3">
        <v>45635</v>
      </c>
      <c r="I4968" s="2" t="s">
        <v>14</v>
      </c>
      <c r="J4968" s="2" t="s">
        <v>21</v>
      </c>
      <c r="K4968" s="2">
        <v>544.79</v>
      </c>
      <c r="L4968" s="2" t="s">
        <v>22</v>
      </c>
    </row>
    <row r="4969" spans="1:12" ht="14.25" customHeight="1" x14ac:dyDescent="0.3">
      <c r="A4969" s="2" t="s">
        <v>4998</v>
      </c>
      <c r="B4969" s="2" t="s">
        <v>24</v>
      </c>
      <c r="C4969" s="2" t="s">
        <v>25</v>
      </c>
      <c r="D4969" s="2">
        <v>1063.76</v>
      </c>
      <c r="E4969" s="2">
        <v>0.28000000000000003</v>
      </c>
      <c r="F4969" s="2">
        <v>6</v>
      </c>
      <c r="G4969" s="3">
        <v>44929</v>
      </c>
      <c r="H4969" s="3">
        <v>44936</v>
      </c>
      <c r="I4969" s="2" t="s">
        <v>14</v>
      </c>
      <c r="J4969" s="2" t="s">
        <v>15</v>
      </c>
      <c r="K4969" s="2">
        <v>305.61</v>
      </c>
      <c r="L4969" s="2" t="s">
        <v>16</v>
      </c>
    </row>
    <row r="4970" spans="1:12" ht="14.25" customHeight="1" x14ac:dyDescent="0.3">
      <c r="A4970" s="2" t="s">
        <v>4999</v>
      </c>
      <c r="B4970" s="2" t="s">
        <v>12</v>
      </c>
      <c r="C4970" s="2" t="s">
        <v>35</v>
      </c>
      <c r="D4970" s="2">
        <v>987.21</v>
      </c>
      <c r="E4970" s="2">
        <v>0.45</v>
      </c>
      <c r="F4970" s="2">
        <v>3</v>
      </c>
      <c r="G4970" s="3">
        <v>45195</v>
      </c>
      <c r="H4970" s="3">
        <v>45202</v>
      </c>
      <c r="I4970" s="2" t="s">
        <v>20</v>
      </c>
      <c r="J4970" s="2" t="s">
        <v>15</v>
      </c>
      <c r="K4970" s="2">
        <v>267.81</v>
      </c>
      <c r="L4970" s="2" t="s">
        <v>47</v>
      </c>
    </row>
    <row r="4971" spans="1:12" ht="14.25" customHeight="1" x14ac:dyDescent="0.3">
      <c r="A4971" s="2" t="s">
        <v>5000</v>
      </c>
      <c r="B4971" s="2" t="s">
        <v>12</v>
      </c>
      <c r="C4971" s="2" t="s">
        <v>35</v>
      </c>
      <c r="D4971" s="2">
        <v>2808.87</v>
      </c>
      <c r="E4971" s="2">
        <v>0.27</v>
      </c>
      <c r="F4971" s="2">
        <v>8</v>
      </c>
      <c r="G4971" s="3">
        <v>45278</v>
      </c>
      <c r="H4971" s="3">
        <v>45285</v>
      </c>
      <c r="I4971" s="2" t="s">
        <v>30</v>
      </c>
      <c r="J4971" s="2" t="s">
        <v>26</v>
      </c>
      <c r="K4971" s="2">
        <v>409.73</v>
      </c>
      <c r="L4971" s="2" t="s">
        <v>16</v>
      </c>
    </row>
    <row r="4972" spans="1:12" ht="14.25" customHeight="1" x14ac:dyDescent="0.3">
      <c r="A4972" s="2" t="s">
        <v>5001</v>
      </c>
      <c r="B4972" s="2" t="s">
        <v>40</v>
      </c>
      <c r="C4972" s="2" t="s">
        <v>13</v>
      </c>
      <c r="D4972" s="2">
        <v>4533.04</v>
      </c>
      <c r="E4972" s="2">
        <v>0.05</v>
      </c>
      <c r="F4972" s="2">
        <v>7</v>
      </c>
      <c r="G4972" s="3">
        <v>44932</v>
      </c>
      <c r="H4972" s="3">
        <v>44939</v>
      </c>
      <c r="I4972" s="2" t="s">
        <v>20</v>
      </c>
      <c r="J4972" s="2" t="s">
        <v>21</v>
      </c>
      <c r="K4972" s="2">
        <v>1084.03</v>
      </c>
      <c r="L4972" s="2" t="s">
        <v>38</v>
      </c>
    </row>
    <row r="4973" spans="1:12" ht="14.25" customHeight="1" x14ac:dyDescent="0.3">
      <c r="A4973" s="2" t="s">
        <v>5002</v>
      </c>
      <c r="B4973" s="2" t="s">
        <v>18</v>
      </c>
      <c r="C4973" s="2" t="s">
        <v>32</v>
      </c>
      <c r="D4973" s="2">
        <v>3964.59</v>
      </c>
      <c r="E4973" s="2">
        <v>0.41</v>
      </c>
      <c r="F4973" s="2">
        <v>5</v>
      </c>
      <c r="G4973" s="3">
        <v>45311</v>
      </c>
      <c r="H4973" s="3">
        <v>45312</v>
      </c>
      <c r="I4973" s="2" t="s">
        <v>14</v>
      </c>
      <c r="J4973" s="2" t="s">
        <v>15</v>
      </c>
      <c r="K4973" s="2">
        <v>922.71</v>
      </c>
      <c r="L4973" s="2" t="s">
        <v>47</v>
      </c>
    </row>
    <row r="4974" spans="1:12" ht="14.25" customHeight="1" x14ac:dyDescent="0.3">
      <c r="A4974" s="2" t="s">
        <v>5003</v>
      </c>
      <c r="B4974" s="2" t="s">
        <v>18</v>
      </c>
      <c r="C4974" s="2" t="s">
        <v>19</v>
      </c>
      <c r="D4974" s="2">
        <v>4534.9399999999996</v>
      </c>
      <c r="E4974" s="2">
        <v>7.0000000000000007E-2</v>
      </c>
      <c r="F4974" s="2">
        <v>2</v>
      </c>
      <c r="G4974" s="3">
        <v>45160</v>
      </c>
      <c r="H4974" s="3">
        <v>45163</v>
      </c>
      <c r="I4974" s="2" t="s">
        <v>20</v>
      </c>
      <c r="J4974" s="2" t="s">
        <v>21</v>
      </c>
      <c r="K4974" s="2">
        <v>881.69</v>
      </c>
      <c r="L4974" s="2" t="s">
        <v>33</v>
      </c>
    </row>
    <row r="4975" spans="1:12" ht="14.25" customHeight="1" x14ac:dyDescent="0.3">
      <c r="A4975" s="2" t="s">
        <v>5004</v>
      </c>
      <c r="B4975" s="2" t="s">
        <v>18</v>
      </c>
      <c r="C4975" s="2" t="s">
        <v>25</v>
      </c>
      <c r="D4975" s="2">
        <v>2956.6</v>
      </c>
      <c r="E4975" s="2">
        <v>0.16</v>
      </c>
      <c r="F4975" s="2">
        <v>5</v>
      </c>
      <c r="G4975" s="3">
        <v>45504</v>
      </c>
      <c r="H4975" s="3">
        <v>45507</v>
      </c>
      <c r="I4975" s="2" t="s">
        <v>14</v>
      </c>
      <c r="J4975" s="2" t="s">
        <v>15</v>
      </c>
      <c r="K4975" s="2">
        <v>668.6</v>
      </c>
      <c r="L4975" s="2" t="s">
        <v>33</v>
      </c>
    </row>
    <row r="4976" spans="1:12" ht="14.25" customHeight="1" x14ac:dyDescent="0.3">
      <c r="A4976" s="2" t="s">
        <v>5005</v>
      </c>
      <c r="B4976" s="2" t="s">
        <v>18</v>
      </c>
      <c r="C4976" s="2" t="s">
        <v>32</v>
      </c>
      <c r="D4976" s="2">
        <v>2108.65</v>
      </c>
      <c r="E4976" s="2">
        <v>0.19</v>
      </c>
      <c r="F4976" s="2">
        <v>9</v>
      </c>
      <c r="G4976" s="3">
        <v>45022</v>
      </c>
      <c r="H4976" s="3">
        <v>45027</v>
      </c>
      <c r="I4976" s="2" t="s">
        <v>20</v>
      </c>
      <c r="J4976" s="2" t="s">
        <v>15</v>
      </c>
      <c r="K4976" s="2">
        <v>581.65</v>
      </c>
      <c r="L4976" s="2" t="s">
        <v>38</v>
      </c>
    </row>
    <row r="4977" spans="1:12" ht="14.25" customHeight="1" x14ac:dyDescent="0.3">
      <c r="A4977" s="2" t="s">
        <v>5006</v>
      </c>
      <c r="B4977" s="2" t="s">
        <v>18</v>
      </c>
      <c r="C4977" s="2" t="s">
        <v>32</v>
      </c>
      <c r="D4977" s="2">
        <v>3675.24</v>
      </c>
      <c r="E4977" s="2">
        <v>0.4</v>
      </c>
      <c r="F4977" s="2">
        <v>5</v>
      </c>
      <c r="G4977" s="3">
        <v>45425</v>
      </c>
      <c r="H4977" s="3">
        <v>45432</v>
      </c>
      <c r="I4977" s="2" t="s">
        <v>30</v>
      </c>
      <c r="J4977" s="2" t="s">
        <v>15</v>
      </c>
      <c r="K4977" s="2">
        <v>442.18</v>
      </c>
      <c r="L4977" s="2" t="s">
        <v>16</v>
      </c>
    </row>
    <row r="4978" spans="1:12" ht="14.25" customHeight="1" x14ac:dyDescent="0.3">
      <c r="A4978" s="2" t="s">
        <v>5007</v>
      </c>
      <c r="B4978" s="2" t="s">
        <v>40</v>
      </c>
      <c r="C4978" s="2" t="s">
        <v>25</v>
      </c>
      <c r="D4978" s="2">
        <v>1380.68</v>
      </c>
      <c r="E4978" s="2">
        <v>0.04</v>
      </c>
      <c r="F4978" s="2">
        <v>3</v>
      </c>
      <c r="G4978" s="3">
        <v>45550</v>
      </c>
      <c r="H4978" s="3">
        <v>45556</v>
      </c>
      <c r="I4978" s="2" t="s">
        <v>14</v>
      </c>
      <c r="J4978" s="2" t="s">
        <v>26</v>
      </c>
      <c r="K4978" s="2">
        <v>129.68</v>
      </c>
      <c r="L4978" s="2" t="s">
        <v>16</v>
      </c>
    </row>
    <row r="4979" spans="1:12" ht="14.25" customHeight="1" x14ac:dyDescent="0.3">
      <c r="A4979" s="2" t="s">
        <v>5008</v>
      </c>
      <c r="B4979" s="2" t="s">
        <v>12</v>
      </c>
      <c r="C4979" s="2" t="s">
        <v>19</v>
      </c>
      <c r="D4979" s="2">
        <v>482.46</v>
      </c>
      <c r="E4979" s="2">
        <v>0.22</v>
      </c>
      <c r="F4979" s="2">
        <v>7</v>
      </c>
      <c r="G4979" s="3">
        <v>45051</v>
      </c>
      <c r="H4979" s="3">
        <v>45052</v>
      </c>
      <c r="I4979" s="2" t="s">
        <v>30</v>
      </c>
      <c r="J4979" s="2" t="s">
        <v>21</v>
      </c>
      <c r="K4979" s="2">
        <v>62.93</v>
      </c>
      <c r="L4979" s="2" t="s">
        <v>22</v>
      </c>
    </row>
    <row r="4980" spans="1:12" ht="14.25" customHeight="1" x14ac:dyDescent="0.3">
      <c r="A4980" s="2" t="s">
        <v>5009</v>
      </c>
      <c r="B4980" s="2" t="s">
        <v>12</v>
      </c>
      <c r="C4980" s="2" t="s">
        <v>32</v>
      </c>
      <c r="D4980" s="2">
        <v>1788.61</v>
      </c>
      <c r="E4980" s="2">
        <v>0.22</v>
      </c>
      <c r="F4980" s="2">
        <v>3</v>
      </c>
      <c r="G4980" s="3">
        <v>45436</v>
      </c>
      <c r="H4980" s="3">
        <v>45439</v>
      </c>
      <c r="I4980" s="2" t="s">
        <v>30</v>
      </c>
      <c r="J4980" s="2" t="s">
        <v>15</v>
      </c>
      <c r="K4980" s="2">
        <v>362.64</v>
      </c>
      <c r="L4980" s="2" t="s">
        <v>47</v>
      </c>
    </row>
    <row r="4981" spans="1:12" ht="14.25" customHeight="1" x14ac:dyDescent="0.3">
      <c r="A4981" s="2" t="s">
        <v>5010</v>
      </c>
      <c r="B4981" s="2" t="s">
        <v>40</v>
      </c>
      <c r="C4981" s="2" t="s">
        <v>35</v>
      </c>
      <c r="D4981" s="2">
        <v>1566.26</v>
      </c>
      <c r="E4981" s="2">
        <v>0.28999999999999998</v>
      </c>
      <c r="F4981" s="2">
        <v>8</v>
      </c>
      <c r="G4981" s="3">
        <v>45479</v>
      </c>
      <c r="H4981" s="3">
        <v>45486</v>
      </c>
      <c r="I4981" s="2" t="s">
        <v>20</v>
      </c>
      <c r="J4981" s="2" t="s">
        <v>15</v>
      </c>
      <c r="K4981" s="2">
        <v>267.26</v>
      </c>
      <c r="L4981" s="2" t="s">
        <v>33</v>
      </c>
    </row>
    <row r="4982" spans="1:12" ht="14.25" customHeight="1" x14ac:dyDescent="0.3">
      <c r="A4982" s="2" t="s">
        <v>5011</v>
      </c>
      <c r="B4982" s="2" t="s">
        <v>18</v>
      </c>
      <c r="C4982" s="2" t="s">
        <v>35</v>
      </c>
      <c r="D4982" s="2">
        <v>3410.14</v>
      </c>
      <c r="E4982" s="2">
        <v>0.18</v>
      </c>
      <c r="F4982" s="2">
        <v>5</v>
      </c>
      <c r="G4982" s="3">
        <v>45295</v>
      </c>
      <c r="H4982" s="3">
        <v>45298</v>
      </c>
      <c r="I4982" s="2" t="s">
        <v>14</v>
      </c>
      <c r="J4982" s="2" t="s">
        <v>26</v>
      </c>
      <c r="K4982" s="2">
        <v>743.65</v>
      </c>
      <c r="L4982" s="2" t="s">
        <v>38</v>
      </c>
    </row>
    <row r="4983" spans="1:12" ht="14.25" customHeight="1" x14ac:dyDescent="0.3">
      <c r="A4983" s="2" t="s">
        <v>5012</v>
      </c>
      <c r="B4983" s="2" t="s">
        <v>40</v>
      </c>
      <c r="C4983" s="2" t="s">
        <v>25</v>
      </c>
      <c r="D4983" s="2">
        <v>2801.68</v>
      </c>
      <c r="E4983" s="2">
        <v>0.28999999999999998</v>
      </c>
      <c r="F4983" s="2">
        <v>5</v>
      </c>
      <c r="G4983" s="3">
        <v>44933</v>
      </c>
      <c r="H4983" s="3">
        <v>44934</v>
      </c>
      <c r="I4983" s="2" t="s">
        <v>20</v>
      </c>
      <c r="J4983" s="2" t="s">
        <v>21</v>
      </c>
      <c r="K4983" s="2">
        <v>452.24</v>
      </c>
      <c r="L4983" s="2" t="s">
        <v>27</v>
      </c>
    </row>
    <row r="4984" spans="1:12" ht="14.25" customHeight="1" x14ac:dyDescent="0.3">
      <c r="A4984" s="2" t="s">
        <v>5013</v>
      </c>
      <c r="B4984" s="2" t="s">
        <v>12</v>
      </c>
      <c r="C4984" s="2" t="s">
        <v>19</v>
      </c>
      <c r="D4984" s="2">
        <v>777.49</v>
      </c>
      <c r="E4984" s="2">
        <v>0.49</v>
      </c>
      <c r="F4984" s="2">
        <v>6</v>
      </c>
      <c r="G4984" s="3">
        <v>45203</v>
      </c>
      <c r="H4984" s="3">
        <v>45206</v>
      </c>
      <c r="I4984" s="2" t="s">
        <v>30</v>
      </c>
      <c r="J4984" s="2" t="s">
        <v>15</v>
      </c>
      <c r="K4984" s="2">
        <v>165.45</v>
      </c>
      <c r="L4984" s="2" t="s">
        <v>38</v>
      </c>
    </row>
    <row r="4985" spans="1:12" ht="14.25" customHeight="1" x14ac:dyDescent="0.3">
      <c r="A4985" s="2" t="s">
        <v>5014</v>
      </c>
      <c r="B4985" s="2" t="s">
        <v>24</v>
      </c>
      <c r="C4985" s="2" t="s">
        <v>25</v>
      </c>
      <c r="D4985" s="2">
        <v>4551.67</v>
      </c>
      <c r="E4985" s="2">
        <v>0.04</v>
      </c>
      <c r="F4985" s="2">
        <v>6</v>
      </c>
      <c r="G4985" s="3">
        <v>45135</v>
      </c>
      <c r="H4985" s="3">
        <v>45139</v>
      </c>
      <c r="I4985" s="2" t="s">
        <v>14</v>
      </c>
      <c r="J4985" s="2" t="s">
        <v>21</v>
      </c>
      <c r="K4985" s="2">
        <v>328.51</v>
      </c>
      <c r="L4985" s="2" t="s">
        <v>47</v>
      </c>
    </row>
    <row r="4986" spans="1:12" ht="14.25" customHeight="1" x14ac:dyDescent="0.3">
      <c r="A4986" s="2" t="s">
        <v>5015</v>
      </c>
      <c r="B4986" s="2" t="s">
        <v>40</v>
      </c>
      <c r="C4986" s="2" t="s">
        <v>32</v>
      </c>
      <c r="D4986" s="2">
        <v>3007.36</v>
      </c>
      <c r="E4986" s="2">
        <v>0.44</v>
      </c>
      <c r="F4986" s="2">
        <v>3</v>
      </c>
      <c r="G4986" s="3">
        <v>45119</v>
      </c>
      <c r="H4986" s="3">
        <v>45126</v>
      </c>
      <c r="I4986" s="2" t="s">
        <v>20</v>
      </c>
      <c r="J4986" s="2" t="s">
        <v>26</v>
      </c>
      <c r="K4986" s="2">
        <v>476.69</v>
      </c>
      <c r="L4986" s="2" t="s">
        <v>16</v>
      </c>
    </row>
    <row r="4987" spans="1:12" ht="14.25" customHeight="1" x14ac:dyDescent="0.3">
      <c r="A4987" s="2" t="s">
        <v>5016</v>
      </c>
      <c r="B4987" s="2" t="s">
        <v>18</v>
      </c>
      <c r="C4987" s="2" t="s">
        <v>35</v>
      </c>
      <c r="D4987" s="2">
        <v>2342.65</v>
      </c>
      <c r="E4987" s="2">
        <v>0.15</v>
      </c>
      <c r="F4987" s="2">
        <v>7</v>
      </c>
      <c r="G4987" s="3">
        <v>45086</v>
      </c>
      <c r="H4987" s="3">
        <v>45089</v>
      </c>
      <c r="I4987" s="2" t="s">
        <v>30</v>
      </c>
      <c r="J4987" s="2" t="s">
        <v>26</v>
      </c>
      <c r="K4987" s="2">
        <v>495.27</v>
      </c>
      <c r="L4987" s="2" t="s">
        <v>33</v>
      </c>
    </row>
    <row r="4988" spans="1:12" ht="14.25" customHeight="1" x14ac:dyDescent="0.3">
      <c r="A4988" s="2" t="s">
        <v>5017</v>
      </c>
      <c r="B4988" s="2" t="s">
        <v>12</v>
      </c>
      <c r="C4988" s="2" t="s">
        <v>13</v>
      </c>
      <c r="D4988" s="2">
        <v>4692.26</v>
      </c>
      <c r="E4988" s="2">
        <v>0.23</v>
      </c>
      <c r="F4988" s="2">
        <v>9</v>
      </c>
      <c r="G4988" s="3">
        <v>45414</v>
      </c>
      <c r="H4988" s="3">
        <v>45419</v>
      </c>
      <c r="I4988" s="2" t="s">
        <v>30</v>
      </c>
      <c r="J4988" s="2" t="s">
        <v>21</v>
      </c>
      <c r="K4988" s="2">
        <v>576.29999999999995</v>
      </c>
      <c r="L4988" s="2" t="s">
        <v>47</v>
      </c>
    </row>
    <row r="4989" spans="1:12" ht="14.25" customHeight="1" x14ac:dyDescent="0.3">
      <c r="A4989" s="2" t="s">
        <v>5018</v>
      </c>
      <c r="B4989" s="2" t="s">
        <v>12</v>
      </c>
      <c r="C4989" s="2" t="s">
        <v>25</v>
      </c>
      <c r="D4989" s="2">
        <v>576.78</v>
      </c>
      <c r="E4989" s="2">
        <v>0.37</v>
      </c>
      <c r="F4989" s="2">
        <v>1</v>
      </c>
      <c r="G4989" s="3">
        <v>45534</v>
      </c>
      <c r="H4989" s="3">
        <v>45539</v>
      </c>
      <c r="I4989" s="2" t="s">
        <v>20</v>
      </c>
      <c r="J4989" s="2" t="s">
        <v>21</v>
      </c>
      <c r="K4989" s="2">
        <v>75.42</v>
      </c>
      <c r="L4989" s="2" t="s">
        <v>33</v>
      </c>
    </row>
    <row r="4990" spans="1:12" ht="14.25" customHeight="1" x14ac:dyDescent="0.3">
      <c r="A4990" s="2" t="s">
        <v>5019</v>
      </c>
      <c r="B4990" s="2" t="s">
        <v>12</v>
      </c>
      <c r="C4990" s="2" t="s">
        <v>13</v>
      </c>
      <c r="D4990" s="2">
        <v>3969.01</v>
      </c>
      <c r="E4990" s="2">
        <v>0.46</v>
      </c>
      <c r="F4990" s="2">
        <v>4</v>
      </c>
      <c r="G4990" s="3">
        <v>45384</v>
      </c>
      <c r="H4990" s="3">
        <v>45386</v>
      </c>
      <c r="I4990" s="2" t="s">
        <v>30</v>
      </c>
      <c r="J4990" s="2" t="s">
        <v>21</v>
      </c>
      <c r="K4990" s="2">
        <v>218.57</v>
      </c>
      <c r="L4990" s="2" t="s">
        <v>22</v>
      </c>
    </row>
    <row r="4991" spans="1:12" ht="14.25" customHeight="1" x14ac:dyDescent="0.3">
      <c r="A4991" s="2" t="s">
        <v>5020</v>
      </c>
      <c r="B4991" s="2" t="s">
        <v>12</v>
      </c>
      <c r="C4991" s="2" t="s">
        <v>13</v>
      </c>
      <c r="D4991" s="2">
        <v>1886.86</v>
      </c>
      <c r="E4991" s="2">
        <v>0</v>
      </c>
      <c r="F4991" s="2">
        <v>4</v>
      </c>
      <c r="G4991" s="3">
        <v>45173</v>
      </c>
      <c r="H4991" s="3">
        <v>45180</v>
      </c>
      <c r="I4991" s="2" t="s">
        <v>30</v>
      </c>
      <c r="J4991" s="2" t="s">
        <v>21</v>
      </c>
      <c r="K4991" s="2">
        <v>465.44</v>
      </c>
      <c r="L4991" s="2" t="s">
        <v>33</v>
      </c>
    </row>
    <row r="4992" spans="1:12" ht="14.25" customHeight="1" x14ac:dyDescent="0.3">
      <c r="A4992" s="2" t="s">
        <v>5021</v>
      </c>
      <c r="B4992" s="2" t="s">
        <v>18</v>
      </c>
      <c r="C4992" s="2" t="s">
        <v>35</v>
      </c>
      <c r="D4992" s="2">
        <v>3507.41</v>
      </c>
      <c r="E4992" s="2">
        <v>0.33</v>
      </c>
      <c r="F4992" s="2">
        <v>1</v>
      </c>
      <c r="G4992" s="3">
        <v>44932</v>
      </c>
      <c r="H4992" s="3">
        <v>44934</v>
      </c>
      <c r="I4992" s="2" t="s">
        <v>20</v>
      </c>
      <c r="J4992" s="2" t="s">
        <v>15</v>
      </c>
      <c r="K4992" s="2">
        <v>601.15</v>
      </c>
      <c r="L4992" s="2" t="s">
        <v>16</v>
      </c>
    </row>
    <row r="4993" spans="1:12" ht="14.25" customHeight="1" x14ac:dyDescent="0.3">
      <c r="A4993" s="2" t="s">
        <v>5022</v>
      </c>
      <c r="B4993" s="2" t="s">
        <v>24</v>
      </c>
      <c r="C4993" s="2" t="s">
        <v>25</v>
      </c>
      <c r="D4993" s="2">
        <v>4660.55</v>
      </c>
      <c r="E4993" s="2">
        <v>0.03</v>
      </c>
      <c r="F4993" s="2">
        <v>6</v>
      </c>
      <c r="G4993" s="3">
        <v>45479</v>
      </c>
      <c r="H4993" s="3">
        <v>45480</v>
      </c>
      <c r="I4993" s="2" t="s">
        <v>20</v>
      </c>
      <c r="J4993" s="2" t="s">
        <v>26</v>
      </c>
      <c r="K4993" s="2">
        <v>427.1</v>
      </c>
      <c r="L4993" s="2" t="s">
        <v>22</v>
      </c>
    </row>
    <row r="4994" spans="1:12" ht="14.25" customHeight="1" x14ac:dyDescent="0.3">
      <c r="A4994" s="2" t="s">
        <v>5023</v>
      </c>
      <c r="B4994" s="2" t="s">
        <v>12</v>
      </c>
      <c r="C4994" s="2" t="s">
        <v>13</v>
      </c>
      <c r="D4994" s="2">
        <v>2636.79</v>
      </c>
      <c r="E4994" s="2">
        <v>0.26</v>
      </c>
      <c r="F4994" s="2">
        <v>2</v>
      </c>
      <c r="G4994" s="3">
        <v>44959</v>
      </c>
      <c r="H4994" s="3">
        <v>44965</v>
      </c>
      <c r="I4994" s="2" t="s">
        <v>30</v>
      </c>
      <c r="J4994" s="2" t="s">
        <v>15</v>
      </c>
      <c r="K4994" s="2">
        <v>547.33000000000004</v>
      </c>
      <c r="L4994" s="2" t="s">
        <v>27</v>
      </c>
    </row>
    <row r="4995" spans="1:12" ht="14.25" customHeight="1" x14ac:dyDescent="0.3">
      <c r="A4995" s="2" t="s">
        <v>5024</v>
      </c>
      <c r="B4995" s="2" t="s">
        <v>40</v>
      </c>
      <c r="C4995" s="2" t="s">
        <v>32</v>
      </c>
      <c r="D4995" s="2">
        <v>210.93</v>
      </c>
      <c r="E4995" s="2">
        <v>0.37</v>
      </c>
      <c r="F4995" s="2">
        <v>6</v>
      </c>
      <c r="G4995" s="3">
        <v>45591</v>
      </c>
      <c r="H4995" s="3">
        <v>45596</v>
      </c>
      <c r="I4995" s="2" t="s">
        <v>20</v>
      </c>
      <c r="J4995" s="2" t="s">
        <v>15</v>
      </c>
      <c r="K4995" s="2">
        <v>16.850000000000001</v>
      </c>
      <c r="L4995" s="2" t="s">
        <v>16</v>
      </c>
    </row>
    <row r="4996" spans="1:12" ht="14.25" customHeight="1" x14ac:dyDescent="0.3">
      <c r="A4996" s="2" t="s">
        <v>5025</v>
      </c>
      <c r="B4996" s="2" t="s">
        <v>24</v>
      </c>
      <c r="C4996" s="2" t="s">
        <v>19</v>
      </c>
      <c r="D4996" s="2">
        <v>241.36</v>
      </c>
      <c r="E4996" s="2">
        <v>0.08</v>
      </c>
      <c r="F4996" s="2">
        <v>1</v>
      </c>
      <c r="G4996" s="3">
        <v>45206</v>
      </c>
      <c r="H4996" s="3">
        <v>45208</v>
      </c>
      <c r="I4996" s="2" t="s">
        <v>30</v>
      </c>
      <c r="J4996" s="2" t="s">
        <v>15</v>
      </c>
      <c r="K4996" s="2">
        <v>40.119999999999997</v>
      </c>
      <c r="L4996" s="2" t="s">
        <v>22</v>
      </c>
    </row>
    <row r="4997" spans="1:12" ht="14.25" customHeight="1" x14ac:dyDescent="0.3">
      <c r="A4997" s="2" t="s">
        <v>5026</v>
      </c>
      <c r="B4997" s="2" t="s">
        <v>12</v>
      </c>
      <c r="C4997" s="2" t="s">
        <v>19</v>
      </c>
      <c r="D4997" s="2">
        <v>1719.75</v>
      </c>
      <c r="E4997" s="2">
        <v>0.38</v>
      </c>
      <c r="F4997" s="2">
        <v>5</v>
      </c>
      <c r="G4997" s="3">
        <v>45533</v>
      </c>
      <c r="H4997" s="3">
        <v>45534</v>
      </c>
      <c r="I4997" s="2" t="s">
        <v>14</v>
      </c>
      <c r="J4997" s="2" t="s">
        <v>15</v>
      </c>
      <c r="K4997" s="2">
        <v>143.9</v>
      </c>
      <c r="L4997" s="2" t="s">
        <v>16</v>
      </c>
    </row>
    <row r="4998" spans="1:12" ht="14.25" customHeight="1" x14ac:dyDescent="0.3">
      <c r="A4998" s="2" t="s">
        <v>5027</v>
      </c>
      <c r="B4998" s="2" t="s">
        <v>24</v>
      </c>
      <c r="C4998" s="2" t="s">
        <v>35</v>
      </c>
      <c r="D4998" s="2">
        <v>3930.13</v>
      </c>
      <c r="E4998" s="2">
        <v>0.15</v>
      </c>
      <c r="F4998" s="2">
        <v>6</v>
      </c>
      <c r="G4998" s="3">
        <v>45032</v>
      </c>
      <c r="H4998" s="3">
        <v>45034</v>
      </c>
      <c r="I4998" s="2" t="s">
        <v>30</v>
      </c>
      <c r="J4998" s="2" t="s">
        <v>26</v>
      </c>
      <c r="K4998" s="2">
        <v>861.32</v>
      </c>
      <c r="L4998" s="2" t="s">
        <v>22</v>
      </c>
    </row>
    <row r="4999" spans="1:12" ht="14.25" customHeight="1" x14ac:dyDescent="0.3">
      <c r="A4999" s="2" t="s">
        <v>5028</v>
      </c>
      <c r="B4999" s="2" t="s">
        <v>40</v>
      </c>
      <c r="C4999" s="2" t="s">
        <v>25</v>
      </c>
      <c r="D4999" s="2">
        <v>1512.48</v>
      </c>
      <c r="E4999" s="2">
        <v>0.31</v>
      </c>
      <c r="F4999" s="2">
        <v>2</v>
      </c>
      <c r="G4999" s="3">
        <v>45447</v>
      </c>
      <c r="H4999" s="3">
        <v>45450</v>
      </c>
      <c r="I4999" s="2" t="s">
        <v>20</v>
      </c>
      <c r="J4999" s="2" t="s">
        <v>26</v>
      </c>
      <c r="K4999" s="2">
        <v>147.13999999999999</v>
      </c>
      <c r="L4999" s="2" t="s">
        <v>47</v>
      </c>
    </row>
    <row r="5000" spans="1:12" ht="14.25" customHeight="1" x14ac:dyDescent="0.3">
      <c r="A5000" s="2" t="s">
        <v>5029</v>
      </c>
      <c r="B5000" s="2" t="s">
        <v>12</v>
      </c>
      <c r="C5000" s="2" t="s">
        <v>25</v>
      </c>
      <c r="D5000" s="2">
        <v>1738.9</v>
      </c>
      <c r="E5000" s="2">
        <v>0.33</v>
      </c>
      <c r="F5000" s="2">
        <v>1</v>
      </c>
      <c r="G5000" s="3">
        <v>45531</v>
      </c>
      <c r="H5000" s="3">
        <v>45535</v>
      </c>
      <c r="I5000" s="2" t="s">
        <v>20</v>
      </c>
      <c r="J5000" s="2" t="s">
        <v>15</v>
      </c>
      <c r="K5000" s="2">
        <v>501.59</v>
      </c>
      <c r="L5000" s="2" t="s">
        <v>16</v>
      </c>
    </row>
    <row r="5001" spans="1:12" ht="14.25" customHeight="1" x14ac:dyDescent="0.3">
      <c r="A5001" s="2" t="s">
        <v>5030</v>
      </c>
      <c r="B5001" s="2" t="s">
        <v>40</v>
      </c>
      <c r="C5001" s="2" t="s">
        <v>19</v>
      </c>
      <c r="D5001" s="2">
        <v>3943.86</v>
      </c>
      <c r="E5001" s="2">
        <v>0.32</v>
      </c>
      <c r="F5001" s="2">
        <v>7</v>
      </c>
      <c r="G5001" s="3">
        <v>45564</v>
      </c>
      <c r="H5001" s="3">
        <v>45566</v>
      </c>
      <c r="I5001" s="2" t="s">
        <v>30</v>
      </c>
      <c r="J5001" s="2" t="s">
        <v>15</v>
      </c>
      <c r="K5001" s="2">
        <v>790.39</v>
      </c>
      <c r="L5001" s="2" t="s">
        <v>22</v>
      </c>
    </row>
    <row r="5002" spans="1:12" ht="14.25" customHeight="1" x14ac:dyDescent="0.3">
      <c r="A5002" s="2" t="s">
        <v>5031</v>
      </c>
      <c r="B5002" s="2" t="s">
        <v>18</v>
      </c>
      <c r="C5002" s="2" t="s">
        <v>32</v>
      </c>
      <c r="D5002" s="2">
        <v>669.33</v>
      </c>
      <c r="E5002" s="2">
        <v>0.01</v>
      </c>
      <c r="F5002" s="2">
        <v>1</v>
      </c>
      <c r="G5002" s="3">
        <v>44993</v>
      </c>
      <c r="H5002" s="3">
        <v>44996</v>
      </c>
      <c r="I5002" s="2" t="s">
        <v>30</v>
      </c>
      <c r="J5002" s="2" t="s">
        <v>26</v>
      </c>
      <c r="K5002" s="2">
        <v>37.17</v>
      </c>
      <c r="L5002" s="2" t="s">
        <v>33</v>
      </c>
    </row>
    <row r="5003" spans="1:12" ht="14.25" customHeight="1" x14ac:dyDescent="0.3">
      <c r="A5003" s="2" t="s">
        <v>5032</v>
      </c>
      <c r="B5003" s="2" t="s">
        <v>12</v>
      </c>
      <c r="C5003" s="2" t="s">
        <v>19</v>
      </c>
      <c r="D5003" s="2">
        <v>4249.38</v>
      </c>
      <c r="E5003" s="2">
        <v>0.08</v>
      </c>
      <c r="F5003" s="2">
        <v>7</v>
      </c>
      <c r="G5003" s="3">
        <v>44930</v>
      </c>
      <c r="H5003" s="3">
        <v>44937</v>
      </c>
      <c r="I5003" s="2" t="s">
        <v>30</v>
      </c>
      <c r="J5003" s="2" t="s">
        <v>26</v>
      </c>
      <c r="K5003" s="2">
        <v>658.44</v>
      </c>
      <c r="L5003" s="2" t="s">
        <v>38</v>
      </c>
    </row>
    <row r="5004" spans="1:12" ht="14.25" customHeight="1" x14ac:dyDescent="0.3">
      <c r="A5004" s="2" t="s">
        <v>5033</v>
      </c>
      <c r="B5004" s="2" t="s">
        <v>12</v>
      </c>
      <c r="C5004" s="2" t="s">
        <v>19</v>
      </c>
      <c r="D5004" s="2">
        <v>1402.38</v>
      </c>
      <c r="E5004" s="2">
        <v>0.43</v>
      </c>
      <c r="F5004" s="2">
        <v>1</v>
      </c>
      <c r="G5004" s="3">
        <v>44980</v>
      </c>
      <c r="H5004" s="3">
        <v>44984</v>
      </c>
      <c r="I5004" s="2" t="s">
        <v>14</v>
      </c>
      <c r="J5004" s="2" t="s">
        <v>26</v>
      </c>
      <c r="K5004" s="2">
        <v>126.38</v>
      </c>
      <c r="L5004" s="2" t="s">
        <v>16</v>
      </c>
    </row>
    <row r="5005" spans="1:12" ht="14.25" customHeight="1" x14ac:dyDescent="0.3">
      <c r="A5005" s="2" t="s">
        <v>5034</v>
      </c>
      <c r="B5005" s="2" t="s">
        <v>12</v>
      </c>
      <c r="C5005" s="2" t="s">
        <v>25</v>
      </c>
      <c r="D5005" s="2">
        <v>350.99</v>
      </c>
      <c r="E5005" s="2">
        <v>0.47</v>
      </c>
      <c r="F5005" s="2">
        <v>9</v>
      </c>
      <c r="G5005" s="3">
        <v>45267</v>
      </c>
      <c r="H5005" s="3">
        <v>45269</v>
      </c>
      <c r="I5005" s="2" t="s">
        <v>20</v>
      </c>
      <c r="J5005" s="2" t="s">
        <v>26</v>
      </c>
      <c r="K5005" s="2">
        <v>70.650000000000006</v>
      </c>
      <c r="L5005" s="2" t="s">
        <v>22</v>
      </c>
    </row>
    <row r="5006" spans="1:12" ht="14.25" customHeight="1" x14ac:dyDescent="0.3">
      <c r="A5006" s="2" t="s">
        <v>5035</v>
      </c>
      <c r="B5006" s="2" t="s">
        <v>12</v>
      </c>
      <c r="C5006" s="2" t="s">
        <v>13</v>
      </c>
      <c r="D5006" s="2">
        <v>674.98</v>
      </c>
      <c r="E5006" s="2">
        <v>0.28000000000000003</v>
      </c>
      <c r="F5006" s="2">
        <v>5</v>
      </c>
      <c r="G5006" s="3">
        <v>45060</v>
      </c>
      <c r="H5006" s="3">
        <v>45065</v>
      </c>
      <c r="I5006" s="2" t="s">
        <v>14</v>
      </c>
      <c r="J5006" s="2" t="s">
        <v>15</v>
      </c>
      <c r="K5006" s="2">
        <v>162.87</v>
      </c>
      <c r="L5006" s="2" t="s">
        <v>27</v>
      </c>
    </row>
    <row r="5007" spans="1:12" ht="14.25" customHeight="1" x14ac:dyDescent="0.3">
      <c r="A5007" s="2" t="s">
        <v>5036</v>
      </c>
      <c r="B5007" s="2" t="s">
        <v>18</v>
      </c>
      <c r="C5007" s="2" t="s">
        <v>32</v>
      </c>
      <c r="D5007" s="2">
        <v>4767.5200000000004</v>
      </c>
      <c r="E5007" s="2">
        <v>0.3</v>
      </c>
      <c r="F5007" s="2">
        <v>6</v>
      </c>
      <c r="G5007" s="3">
        <v>45376</v>
      </c>
      <c r="H5007" s="3">
        <v>45380</v>
      </c>
      <c r="I5007" s="2" t="s">
        <v>20</v>
      </c>
      <c r="J5007" s="2" t="s">
        <v>26</v>
      </c>
      <c r="K5007" s="2">
        <v>606.01</v>
      </c>
      <c r="L5007" s="2" t="s">
        <v>33</v>
      </c>
    </row>
    <row r="5008" spans="1:12" ht="14.25" customHeight="1" x14ac:dyDescent="0.3">
      <c r="A5008" s="2" t="s">
        <v>5037</v>
      </c>
      <c r="B5008" s="2" t="s">
        <v>12</v>
      </c>
      <c r="C5008" s="2" t="s">
        <v>25</v>
      </c>
      <c r="D5008" s="2">
        <v>2311.4899999999998</v>
      </c>
      <c r="E5008" s="2">
        <v>0.38</v>
      </c>
      <c r="F5008" s="2">
        <v>7</v>
      </c>
      <c r="G5008" s="3">
        <v>44971</v>
      </c>
      <c r="H5008" s="3">
        <v>44978</v>
      </c>
      <c r="I5008" s="2" t="s">
        <v>14</v>
      </c>
      <c r="J5008" s="2" t="s">
        <v>15</v>
      </c>
      <c r="K5008" s="2">
        <v>505.96</v>
      </c>
      <c r="L5008" s="2" t="s">
        <v>33</v>
      </c>
    </row>
    <row r="5009" spans="1:12" ht="14.25" customHeight="1" x14ac:dyDescent="0.3">
      <c r="A5009" s="2" t="s">
        <v>5038</v>
      </c>
      <c r="B5009" s="2" t="s">
        <v>24</v>
      </c>
      <c r="C5009" s="2" t="s">
        <v>19</v>
      </c>
      <c r="D5009" s="2">
        <v>1356.55</v>
      </c>
      <c r="E5009" s="2">
        <v>0.2</v>
      </c>
      <c r="F5009" s="2">
        <v>1</v>
      </c>
      <c r="G5009" s="3">
        <v>45151</v>
      </c>
      <c r="H5009" s="3">
        <v>45157</v>
      </c>
      <c r="I5009" s="2" t="s">
        <v>30</v>
      </c>
      <c r="J5009" s="2" t="s">
        <v>21</v>
      </c>
      <c r="K5009" s="2">
        <v>363.3</v>
      </c>
      <c r="L5009" s="2" t="s">
        <v>38</v>
      </c>
    </row>
    <row r="5010" spans="1:12" ht="14.25" customHeight="1" x14ac:dyDescent="0.3">
      <c r="A5010" s="2" t="s">
        <v>5039</v>
      </c>
      <c r="B5010" s="2" t="s">
        <v>12</v>
      </c>
      <c r="C5010" s="2" t="s">
        <v>13</v>
      </c>
      <c r="D5010" s="2">
        <v>2654.23</v>
      </c>
      <c r="E5010" s="2">
        <v>0.16</v>
      </c>
      <c r="F5010" s="2">
        <v>8</v>
      </c>
      <c r="G5010" s="3">
        <v>45580</v>
      </c>
      <c r="H5010" s="3">
        <v>45586</v>
      </c>
      <c r="I5010" s="2" t="s">
        <v>14</v>
      </c>
      <c r="J5010" s="2" t="s">
        <v>15</v>
      </c>
      <c r="K5010" s="2">
        <v>733.43</v>
      </c>
      <c r="L5010" s="2" t="s">
        <v>16</v>
      </c>
    </row>
    <row r="5011" spans="1:12" ht="14.25" customHeight="1" x14ac:dyDescent="0.3">
      <c r="A5011" s="2" t="s">
        <v>5040</v>
      </c>
      <c r="B5011" s="2" t="s">
        <v>18</v>
      </c>
      <c r="C5011" s="2" t="s">
        <v>32</v>
      </c>
      <c r="D5011" s="2">
        <v>3443.5</v>
      </c>
      <c r="E5011" s="2">
        <v>0.38</v>
      </c>
      <c r="F5011" s="2">
        <v>6</v>
      </c>
      <c r="G5011" s="3">
        <v>45097</v>
      </c>
      <c r="H5011" s="3">
        <v>45100</v>
      </c>
      <c r="I5011" s="2" t="s">
        <v>30</v>
      </c>
      <c r="J5011" s="2" t="s">
        <v>26</v>
      </c>
      <c r="K5011" s="2">
        <v>277.98</v>
      </c>
      <c r="L5011" s="2" t="s">
        <v>33</v>
      </c>
    </row>
    <row r="5012" spans="1:12" ht="14.25" customHeight="1" x14ac:dyDescent="0.3">
      <c r="A5012" s="2" t="s">
        <v>5041</v>
      </c>
      <c r="B5012" s="2" t="s">
        <v>12</v>
      </c>
      <c r="C5012" s="2" t="s">
        <v>35</v>
      </c>
      <c r="D5012" s="2">
        <v>1662.11</v>
      </c>
      <c r="E5012" s="2">
        <v>0.01</v>
      </c>
      <c r="F5012" s="2">
        <v>2</v>
      </c>
      <c r="G5012" s="3">
        <v>45376</v>
      </c>
      <c r="H5012" s="3">
        <v>45381</v>
      </c>
      <c r="I5012" s="2" t="s">
        <v>20</v>
      </c>
      <c r="J5012" s="2" t="s">
        <v>15</v>
      </c>
      <c r="K5012" s="2">
        <v>230.64</v>
      </c>
      <c r="L5012" s="2" t="s">
        <v>27</v>
      </c>
    </row>
    <row r="5013" spans="1:12" ht="14.25" customHeight="1" x14ac:dyDescent="0.3">
      <c r="A5013" s="2" t="s">
        <v>5042</v>
      </c>
      <c r="B5013" s="2" t="s">
        <v>24</v>
      </c>
      <c r="C5013" s="2" t="s">
        <v>32</v>
      </c>
      <c r="D5013" s="2">
        <v>3653.83</v>
      </c>
      <c r="E5013" s="2">
        <v>0.44</v>
      </c>
      <c r="F5013" s="2">
        <v>1</v>
      </c>
      <c r="G5013" s="3">
        <v>45293</v>
      </c>
      <c r="H5013" s="3">
        <v>45296</v>
      </c>
      <c r="I5013" s="2" t="s">
        <v>30</v>
      </c>
      <c r="J5013" s="2" t="s">
        <v>26</v>
      </c>
      <c r="K5013" s="2">
        <v>432.07</v>
      </c>
      <c r="L5013" s="2" t="s">
        <v>33</v>
      </c>
    </row>
    <row r="5014" spans="1:12" ht="14.25" customHeight="1" x14ac:dyDescent="0.3">
      <c r="A5014" s="2" t="s">
        <v>5043</v>
      </c>
      <c r="B5014" s="2" t="s">
        <v>18</v>
      </c>
      <c r="C5014" s="2" t="s">
        <v>32</v>
      </c>
      <c r="D5014" s="2">
        <v>1336.04</v>
      </c>
      <c r="E5014" s="2">
        <v>0.22</v>
      </c>
      <c r="F5014" s="2">
        <v>1</v>
      </c>
      <c r="G5014" s="3">
        <v>45237</v>
      </c>
      <c r="H5014" s="3">
        <v>45243</v>
      </c>
      <c r="I5014" s="2" t="s">
        <v>20</v>
      </c>
      <c r="J5014" s="2" t="s">
        <v>21</v>
      </c>
      <c r="K5014" s="2">
        <v>257.38</v>
      </c>
      <c r="L5014" s="2" t="s">
        <v>47</v>
      </c>
    </row>
    <row r="5015" spans="1:12" ht="14.25" customHeight="1" x14ac:dyDescent="0.3">
      <c r="A5015" s="2" t="s">
        <v>5044</v>
      </c>
      <c r="B5015" s="2" t="s">
        <v>18</v>
      </c>
      <c r="C5015" s="2" t="s">
        <v>19</v>
      </c>
      <c r="D5015" s="2">
        <v>650.45000000000005</v>
      </c>
      <c r="E5015" s="2">
        <v>0.25</v>
      </c>
      <c r="F5015" s="2">
        <v>4</v>
      </c>
      <c r="G5015" s="3">
        <v>45603</v>
      </c>
      <c r="H5015" s="3">
        <v>45605</v>
      </c>
      <c r="I5015" s="2" t="s">
        <v>20</v>
      </c>
      <c r="J5015" s="2" t="s">
        <v>26</v>
      </c>
      <c r="K5015" s="2">
        <v>165.23</v>
      </c>
      <c r="L5015" s="2" t="s">
        <v>38</v>
      </c>
    </row>
    <row r="5016" spans="1:12" ht="14.25" customHeight="1" x14ac:dyDescent="0.3">
      <c r="A5016" s="2" t="s">
        <v>5045</v>
      </c>
      <c r="B5016" s="2" t="s">
        <v>24</v>
      </c>
      <c r="C5016" s="2" t="s">
        <v>19</v>
      </c>
      <c r="D5016" s="2">
        <v>2793.57</v>
      </c>
      <c r="E5016" s="2">
        <v>0.32</v>
      </c>
      <c r="F5016" s="2">
        <v>3</v>
      </c>
      <c r="G5016" s="3">
        <v>45130</v>
      </c>
      <c r="H5016" s="3">
        <v>45133</v>
      </c>
      <c r="I5016" s="2" t="s">
        <v>30</v>
      </c>
      <c r="J5016" s="2" t="s">
        <v>26</v>
      </c>
      <c r="K5016" s="2">
        <v>589.38</v>
      </c>
      <c r="L5016" s="2" t="s">
        <v>33</v>
      </c>
    </row>
    <row r="5017" spans="1:12" ht="14.25" customHeight="1" x14ac:dyDescent="0.3">
      <c r="A5017" s="2" t="s">
        <v>5046</v>
      </c>
      <c r="B5017" s="2" t="s">
        <v>24</v>
      </c>
      <c r="C5017" s="2" t="s">
        <v>35</v>
      </c>
      <c r="D5017" s="2">
        <v>840.48</v>
      </c>
      <c r="E5017" s="2">
        <v>0.14000000000000001</v>
      </c>
      <c r="F5017" s="2">
        <v>6</v>
      </c>
      <c r="G5017" s="3">
        <v>45423</v>
      </c>
      <c r="H5017" s="3">
        <v>45424</v>
      </c>
      <c r="I5017" s="2" t="s">
        <v>20</v>
      </c>
      <c r="J5017" s="2" t="s">
        <v>26</v>
      </c>
      <c r="K5017" s="2">
        <v>248.58</v>
      </c>
      <c r="L5017" s="2" t="s">
        <v>38</v>
      </c>
    </row>
    <row r="5018" spans="1:12" ht="14.25" customHeight="1" x14ac:dyDescent="0.3">
      <c r="A5018" s="2" t="s">
        <v>5047</v>
      </c>
      <c r="B5018" s="2" t="s">
        <v>24</v>
      </c>
      <c r="C5018" s="2" t="s">
        <v>35</v>
      </c>
      <c r="D5018" s="2">
        <v>4708.38</v>
      </c>
      <c r="E5018" s="2">
        <v>0.3</v>
      </c>
      <c r="F5018" s="2">
        <v>8</v>
      </c>
      <c r="G5018" s="3">
        <v>45198</v>
      </c>
      <c r="H5018" s="3">
        <v>45201</v>
      </c>
      <c r="I5018" s="2" t="s">
        <v>20</v>
      </c>
      <c r="J5018" s="2" t="s">
        <v>26</v>
      </c>
      <c r="K5018" s="2">
        <v>281.92</v>
      </c>
      <c r="L5018" s="2" t="s">
        <v>47</v>
      </c>
    </row>
    <row r="5019" spans="1:12" ht="14.25" customHeight="1" x14ac:dyDescent="0.3">
      <c r="A5019" s="2" t="s">
        <v>5048</v>
      </c>
      <c r="B5019" s="2" t="s">
        <v>24</v>
      </c>
      <c r="C5019" s="2" t="s">
        <v>35</v>
      </c>
      <c r="D5019" s="2">
        <v>102.2</v>
      </c>
      <c r="E5019" s="2">
        <v>0.35</v>
      </c>
      <c r="F5019" s="2">
        <v>1</v>
      </c>
      <c r="G5019" s="3">
        <v>45405</v>
      </c>
      <c r="H5019" s="3">
        <v>45408</v>
      </c>
      <c r="I5019" s="2" t="s">
        <v>20</v>
      </c>
      <c r="J5019" s="2" t="s">
        <v>15</v>
      </c>
      <c r="K5019" s="2">
        <v>10.199999999999999</v>
      </c>
      <c r="L5019" s="2" t="s">
        <v>33</v>
      </c>
    </row>
    <row r="5020" spans="1:12" ht="14.25" customHeight="1" x14ac:dyDescent="0.3">
      <c r="A5020" s="2" t="s">
        <v>5049</v>
      </c>
      <c r="B5020" s="2" t="s">
        <v>24</v>
      </c>
      <c r="C5020" s="2" t="s">
        <v>25</v>
      </c>
      <c r="D5020" s="2">
        <v>3802.91</v>
      </c>
      <c r="E5020" s="2">
        <v>0.06</v>
      </c>
      <c r="F5020" s="2">
        <v>7</v>
      </c>
      <c r="G5020" s="3">
        <v>45177</v>
      </c>
      <c r="H5020" s="3">
        <v>45184</v>
      </c>
      <c r="I5020" s="2" t="s">
        <v>14</v>
      </c>
      <c r="J5020" s="2" t="s">
        <v>26</v>
      </c>
      <c r="K5020" s="2">
        <v>999.56</v>
      </c>
      <c r="L5020" s="2" t="s">
        <v>22</v>
      </c>
    </row>
    <row r="5021" spans="1:12" ht="14.25" customHeight="1" x14ac:dyDescent="0.3">
      <c r="A5021" s="2" t="s">
        <v>5050</v>
      </c>
      <c r="B5021" s="2" t="s">
        <v>18</v>
      </c>
      <c r="C5021" s="2" t="s">
        <v>25</v>
      </c>
      <c r="D5021" s="2">
        <v>1469.42</v>
      </c>
      <c r="E5021" s="2">
        <v>0.26</v>
      </c>
      <c r="F5021" s="2">
        <v>8</v>
      </c>
      <c r="G5021" s="3">
        <v>44997</v>
      </c>
      <c r="H5021" s="3">
        <v>45002</v>
      </c>
      <c r="I5021" s="2" t="s">
        <v>14</v>
      </c>
      <c r="J5021" s="2" t="s">
        <v>21</v>
      </c>
      <c r="K5021" s="2">
        <v>217.72</v>
      </c>
      <c r="L5021" s="2" t="s">
        <v>27</v>
      </c>
    </row>
    <row r="5022" spans="1:12" ht="14.25" customHeight="1" x14ac:dyDescent="0.3">
      <c r="A5022" s="2" t="s">
        <v>5051</v>
      </c>
      <c r="B5022" s="2" t="s">
        <v>18</v>
      </c>
      <c r="C5022" s="2" t="s">
        <v>19</v>
      </c>
      <c r="D5022" s="2">
        <v>4245.83</v>
      </c>
      <c r="E5022" s="2">
        <v>0.16</v>
      </c>
      <c r="F5022" s="2">
        <v>5</v>
      </c>
      <c r="G5022" s="3">
        <v>45272</v>
      </c>
      <c r="H5022" s="3">
        <v>45275</v>
      </c>
      <c r="I5022" s="2" t="s">
        <v>20</v>
      </c>
      <c r="J5022" s="2" t="s">
        <v>15</v>
      </c>
      <c r="K5022" s="2">
        <v>1038.93</v>
      </c>
      <c r="L5022" s="2" t="s">
        <v>33</v>
      </c>
    </row>
    <row r="5023" spans="1:12" ht="14.25" customHeight="1" x14ac:dyDescent="0.3">
      <c r="A5023" s="2" t="s">
        <v>5052</v>
      </c>
      <c r="B5023" s="2" t="s">
        <v>12</v>
      </c>
      <c r="C5023" s="2" t="s">
        <v>19</v>
      </c>
      <c r="D5023" s="2">
        <v>394.74</v>
      </c>
      <c r="E5023" s="2">
        <v>0.28000000000000003</v>
      </c>
      <c r="F5023" s="2">
        <v>8</v>
      </c>
      <c r="G5023" s="3">
        <v>45181</v>
      </c>
      <c r="H5023" s="3">
        <v>45185</v>
      </c>
      <c r="I5023" s="2" t="s">
        <v>14</v>
      </c>
      <c r="J5023" s="2" t="s">
        <v>26</v>
      </c>
      <c r="K5023" s="2">
        <v>115.63</v>
      </c>
      <c r="L5023" s="2" t="s">
        <v>33</v>
      </c>
    </row>
    <row r="5024" spans="1:12" ht="14.25" customHeight="1" x14ac:dyDescent="0.3">
      <c r="A5024" s="2" t="s">
        <v>5053</v>
      </c>
      <c r="B5024" s="2" t="s">
        <v>12</v>
      </c>
      <c r="C5024" s="2" t="s">
        <v>35</v>
      </c>
      <c r="D5024" s="2">
        <v>4769.7</v>
      </c>
      <c r="E5024" s="2">
        <v>0.01</v>
      </c>
      <c r="F5024" s="2">
        <v>1</v>
      </c>
      <c r="G5024" s="3">
        <v>45055</v>
      </c>
      <c r="H5024" s="3">
        <v>45058</v>
      </c>
      <c r="I5024" s="2" t="s">
        <v>14</v>
      </c>
      <c r="J5024" s="2" t="s">
        <v>21</v>
      </c>
      <c r="K5024" s="2">
        <v>942.29</v>
      </c>
      <c r="L5024" s="2" t="s">
        <v>27</v>
      </c>
    </row>
    <row r="5025" spans="1:12" ht="14.25" customHeight="1" x14ac:dyDescent="0.3">
      <c r="A5025" s="2" t="s">
        <v>5054</v>
      </c>
      <c r="B5025" s="2" t="s">
        <v>40</v>
      </c>
      <c r="C5025" s="2" t="s">
        <v>25</v>
      </c>
      <c r="D5025" s="2">
        <v>596.83000000000004</v>
      </c>
      <c r="E5025" s="2">
        <v>0.37</v>
      </c>
      <c r="F5025" s="2">
        <v>2</v>
      </c>
      <c r="G5025" s="3">
        <v>45440</v>
      </c>
      <c r="H5025" s="3">
        <v>45446</v>
      </c>
      <c r="I5025" s="2" t="s">
        <v>30</v>
      </c>
      <c r="J5025" s="2" t="s">
        <v>15</v>
      </c>
      <c r="K5025" s="2">
        <v>129.21</v>
      </c>
      <c r="L5025" s="2" t="s">
        <v>22</v>
      </c>
    </row>
    <row r="5026" spans="1:12" ht="14.25" customHeight="1" x14ac:dyDescent="0.3">
      <c r="A5026" s="2" t="s">
        <v>5055</v>
      </c>
      <c r="B5026" s="2" t="s">
        <v>12</v>
      </c>
      <c r="C5026" s="2" t="s">
        <v>13</v>
      </c>
      <c r="D5026" s="2">
        <v>3960.63</v>
      </c>
      <c r="E5026" s="2">
        <v>0.08</v>
      </c>
      <c r="F5026" s="2">
        <v>4</v>
      </c>
      <c r="G5026" s="3">
        <v>45277</v>
      </c>
      <c r="H5026" s="3">
        <v>45279</v>
      </c>
      <c r="I5026" s="2" t="s">
        <v>30</v>
      </c>
      <c r="J5026" s="2" t="s">
        <v>15</v>
      </c>
      <c r="K5026" s="2">
        <v>578.73</v>
      </c>
      <c r="L5026" s="2" t="s">
        <v>16</v>
      </c>
    </row>
    <row r="5027" spans="1:12" ht="14.25" customHeight="1" x14ac:dyDescent="0.3">
      <c r="A5027" s="2" t="s">
        <v>5056</v>
      </c>
      <c r="B5027" s="2" t="s">
        <v>12</v>
      </c>
      <c r="C5027" s="2" t="s">
        <v>25</v>
      </c>
      <c r="D5027" s="2">
        <v>2634.98</v>
      </c>
      <c r="E5027" s="2">
        <v>0.34</v>
      </c>
      <c r="F5027" s="2">
        <v>1</v>
      </c>
      <c r="G5027" s="3">
        <v>45010</v>
      </c>
      <c r="H5027" s="3">
        <v>45011</v>
      </c>
      <c r="I5027" s="2" t="s">
        <v>20</v>
      </c>
      <c r="J5027" s="2" t="s">
        <v>26</v>
      </c>
      <c r="K5027" s="2">
        <v>724.1</v>
      </c>
      <c r="L5027" s="2" t="s">
        <v>22</v>
      </c>
    </row>
    <row r="5028" spans="1:12" ht="14.25" customHeight="1" x14ac:dyDescent="0.3">
      <c r="A5028" s="2" t="s">
        <v>5057</v>
      </c>
      <c r="B5028" s="2" t="s">
        <v>24</v>
      </c>
      <c r="C5028" s="2" t="s">
        <v>19</v>
      </c>
      <c r="D5028" s="2">
        <v>2208.9299999999998</v>
      </c>
      <c r="E5028" s="2">
        <v>0.38</v>
      </c>
      <c r="F5028" s="2">
        <v>5</v>
      </c>
      <c r="G5028" s="3">
        <v>45283</v>
      </c>
      <c r="H5028" s="3">
        <v>45284</v>
      </c>
      <c r="I5028" s="2" t="s">
        <v>30</v>
      </c>
      <c r="J5028" s="2" t="s">
        <v>21</v>
      </c>
      <c r="K5028" s="2">
        <v>480.62</v>
      </c>
      <c r="L5028" s="2" t="s">
        <v>47</v>
      </c>
    </row>
    <row r="5029" spans="1:12" ht="14.25" customHeight="1" x14ac:dyDescent="0.3">
      <c r="A5029" s="2" t="s">
        <v>5058</v>
      </c>
      <c r="B5029" s="2" t="s">
        <v>24</v>
      </c>
      <c r="C5029" s="2" t="s">
        <v>25</v>
      </c>
      <c r="D5029" s="2">
        <v>1472.76</v>
      </c>
      <c r="E5029" s="2">
        <v>0.38</v>
      </c>
      <c r="F5029" s="2">
        <v>3</v>
      </c>
      <c r="G5029" s="3">
        <v>45049</v>
      </c>
      <c r="H5029" s="3">
        <v>45055</v>
      </c>
      <c r="I5029" s="2" t="s">
        <v>20</v>
      </c>
      <c r="J5029" s="2" t="s">
        <v>15</v>
      </c>
      <c r="K5029" s="2">
        <v>296.01</v>
      </c>
      <c r="L5029" s="2" t="s">
        <v>16</v>
      </c>
    </row>
    <row r="5030" spans="1:12" ht="14.25" customHeight="1" x14ac:dyDescent="0.3">
      <c r="A5030" s="2" t="s">
        <v>5059</v>
      </c>
      <c r="B5030" s="2" t="s">
        <v>12</v>
      </c>
      <c r="C5030" s="2" t="s">
        <v>19</v>
      </c>
      <c r="D5030" s="2">
        <v>4222.71</v>
      </c>
      <c r="E5030" s="2">
        <v>0.41</v>
      </c>
      <c r="F5030" s="2">
        <v>2</v>
      </c>
      <c r="G5030" s="3">
        <v>45599</v>
      </c>
      <c r="H5030" s="3">
        <v>45602</v>
      </c>
      <c r="I5030" s="2" t="s">
        <v>20</v>
      </c>
      <c r="J5030" s="2" t="s">
        <v>26</v>
      </c>
      <c r="K5030" s="2">
        <v>240.31</v>
      </c>
      <c r="L5030" s="2" t="s">
        <v>27</v>
      </c>
    </row>
    <row r="5031" spans="1:12" ht="14.25" customHeight="1" x14ac:dyDescent="0.3">
      <c r="A5031" s="2" t="s">
        <v>5060</v>
      </c>
      <c r="B5031" s="2" t="s">
        <v>40</v>
      </c>
      <c r="C5031" s="2" t="s">
        <v>35</v>
      </c>
      <c r="D5031" s="2">
        <v>1078.78</v>
      </c>
      <c r="E5031" s="2">
        <v>0.15</v>
      </c>
      <c r="F5031" s="2">
        <v>7</v>
      </c>
      <c r="G5031" s="3">
        <v>45233</v>
      </c>
      <c r="H5031" s="3">
        <v>45234</v>
      </c>
      <c r="I5031" s="2" t="s">
        <v>30</v>
      </c>
      <c r="J5031" s="2" t="s">
        <v>26</v>
      </c>
      <c r="K5031" s="2">
        <v>187.33</v>
      </c>
      <c r="L5031" s="2" t="s">
        <v>47</v>
      </c>
    </row>
    <row r="5032" spans="1:12" ht="14.25" customHeight="1" x14ac:dyDescent="0.3">
      <c r="A5032" s="2" t="s">
        <v>5061</v>
      </c>
      <c r="B5032" s="2" t="s">
        <v>24</v>
      </c>
      <c r="C5032" s="2" t="s">
        <v>35</v>
      </c>
      <c r="D5032" s="2">
        <v>3634.08</v>
      </c>
      <c r="E5032" s="2">
        <v>0.48</v>
      </c>
      <c r="F5032" s="2">
        <v>2</v>
      </c>
      <c r="G5032" s="3">
        <v>45087</v>
      </c>
      <c r="H5032" s="3">
        <v>45092</v>
      </c>
      <c r="I5032" s="2" t="s">
        <v>30</v>
      </c>
      <c r="J5032" s="2" t="s">
        <v>21</v>
      </c>
      <c r="K5032" s="2">
        <v>1085.77</v>
      </c>
      <c r="L5032" s="2" t="s">
        <v>22</v>
      </c>
    </row>
    <row r="5033" spans="1:12" ht="14.25" customHeight="1" x14ac:dyDescent="0.3">
      <c r="A5033" s="2" t="s">
        <v>5062</v>
      </c>
      <c r="B5033" s="2" t="s">
        <v>12</v>
      </c>
      <c r="C5033" s="2" t="s">
        <v>35</v>
      </c>
      <c r="D5033" s="2">
        <v>2284.38</v>
      </c>
      <c r="E5033" s="2">
        <v>0.01</v>
      </c>
      <c r="F5033" s="2">
        <v>9</v>
      </c>
      <c r="G5033" s="3">
        <v>45441</v>
      </c>
      <c r="H5033" s="3">
        <v>45442</v>
      </c>
      <c r="I5033" s="2" t="s">
        <v>30</v>
      </c>
      <c r="J5033" s="2" t="s">
        <v>26</v>
      </c>
      <c r="K5033" s="2">
        <v>370.77</v>
      </c>
      <c r="L5033" s="2" t="s">
        <v>38</v>
      </c>
    </row>
    <row r="5034" spans="1:12" ht="14.25" customHeight="1" x14ac:dyDescent="0.3">
      <c r="A5034" s="2" t="s">
        <v>5063</v>
      </c>
      <c r="B5034" s="2" t="s">
        <v>12</v>
      </c>
      <c r="C5034" s="2" t="s">
        <v>13</v>
      </c>
      <c r="D5034" s="2">
        <v>4992.63</v>
      </c>
      <c r="E5034" s="2">
        <v>0.24</v>
      </c>
      <c r="F5034" s="2">
        <v>6</v>
      </c>
      <c r="G5034" s="3">
        <v>45498</v>
      </c>
      <c r="H5034" s="3">
        <v>45500</v>
      </c>
      <c r="I5034" s="2" t="s">
        <v>20</v>
      </c>
      <c r="J5034" s="2" t="s">
        <v>21</v>
      </c>
      <c r="K5034" s="2">
        <v>1444.15</v>
      </c>
      <c r="L5034" s="2" t="s">
        <v>33</v>
      </c>
    </row>
    <row r="5035" spans="1:12" ht="14.25" customHeight="1" x14ac:dyDescent="0.3">
      <c r="A5035" s="2" t="s">
        <v>5064</v>
      </c>
      <c r="B5035" s="2" t="s">
        <v>18</v>
      </c>
      <c r="C5035" s="2" t="s">
        <v>13</v>
      </c>
      <c r="D5035" s="2">
        <v>3095.86</v>
      </c>
      <c r="E5035" s="2">
        <v>0.14000000000000001</v>
      </c>
      <c r="F5035" s="2">
        <v>8</v>
      </c>
      <c r="G5035" s="3">
        <v>45393</v>
      </c>
      <c r="H5035" s="3">
        <v>45396</v>
      </c>
      <c r="I5035" s="2" t="s">
        <v>20</v>
      </c>
      <c r="J5035" s="2" t="s">
        <v>15</v>
      </c>
      <c r="K5035" s="2">
        <v>914.39</v>
      </c>
      <c r="L5035" s="2" t="s">
        <v>33</v>
      </c>
    </row>
    <row r="5036" spans="1:12" ht="14.25" customHeight="1" x14ac:dyDescent="0.3">
      <c r="A5036" s="2" t="s">
        <v>5065</v>
      </c>
      <c r="B5036" s="2" t="s">
        <v>40</v>
      </c>
      <c r="C5036" s="2" t="s">
        <v>19</v>
      </c>
      <c r="D5036" s="2">
        <v>610.53</v>
      </c>
      <c r="E5036" s="2">
        <v>0.37</v>
      </c>
      <c r="F5036" s="2">
        <v>3</v>
      </c>
      <c r="G5036" s="3">
        <v>45610</v>
      </c>
      <c r="H5036" s="3">
        <v>45611</v>
      </c>
      <c r="I5036" s="2" t="s">
        <v>14</v>
      </c>
      <c r="J5036" s="2" t="s">
        <v>15</v>
      </c>
      <c r="K5036" s="2">
        <v>129.19</v>
      </c>
      <c r="L5036" s="2" t="s">
        <v>38</v>
      </c>
    </row>
    <row r="5037" spans="1:12" ht="14.25" customHeight="1" x14ac:dyDescent="0.3">
      <c r="A5037" s="2" t="s">
        <v>5066</v>
      </c>
      <c r="B5037" s="2" t="s">
        <v>18</v>
      </c>
      <c r="C5037" s="2" t="s">
        <v>32</v>
      </c>
      <c r="D5037" s="2">
        <v>2155.65</v>
      </c>
      <c r="E5037" s="2">
        <v>0.4</v>
      </c>
      <c r="F5037" s="2">
        <v>5</v>
      </c>
      <c r="G5037" s="3">
        <v>45304</v>
      </c>
      <c r="H5037" s="3">
        <v>45310</v>
      </c>
      <c r="I5037" s="2" t="s">
        <v>20</v>
      </c>
      <c r="J5037" s="2" t="s">
        <v>26</v>
      </c>
      <c r="K5037" s="2">
        <v>269.51</v>
      </c>
      <c r="L5037" s="2" t="s">
        <v>22</v>
      </c>
    </row>
    <row r="5038" spans="1:12" ht="14.25" customHeight="1" x14ac:dyDescent="0.3">
      <c r="A5038" s="2" t="s">
        <v>5067</v>
      </c>
      <c r="B5038" s="2" t="s">
        <v>40</v>
      </c>
      <c r="C5038" s="2" t="s">
        <v>13</v>
      </c>
      <c r="D5038" s="2">
        <v>424.87</v>
      </c>
      <c r="E5038" s="2">
        <v>0.41</v>
      </c>
      <c r="F5038" s="2">
        <v>3</v>
      </c>
      <c r="G5038" s="3">
        <v>45030</v>
      </c>
      <c r="H5038" s="3">
        <v>45032</v>
      </c>
      <c r="I5038" s="2" t="s">
        <v>30</v>
      </c>
      <c r="J5038" s="2" t="s">
        <v>21</v>
      </c>
      <c r="K5038" s="2">
        <v>42.01</v>
      </c>
      <c r="L5038" s="2" t="s">
        <v>16</v>
      </c>
    </row>
    <row r="5039" spans="1:12" ht="14.25" customHeight="1" x14ac:dyDescent="0.3">
      <c r="A5039" s="2" t="s">
        <v>5068</v>
      </c>
      <c r="B5039" s="2" t="s">
        <v>24</v>
      </c>
      <c r="C5039" s="2" t="s">
        <v>19</v>
      </c>
      <c r="D5039" s="2">
        <v>1499.71</v>
      </c>
      <c r="E5039" s="2">
        <v>0.15</v>
      </c>
      <c r="F5039" s="2">
        <v>9</v>
      </c>
      <c r="G5039" s="3">
        <v>45406</v>
      </c>
      <c r="H5039" s="3">
        <v>45412</v>
      </c>
      <c r="I5039" s="2" t="s">
        <v>20</v>
      </c>
      <c r="J5039" s="2" t="s">
        <v>15</v>
      </c>
      <c r="K5039" s="2">
        <v>279.74</v>
      </c>
      <c r="L5039" s="2" t="s">
        <v>27</v>
      </c>
    </row>
    <row r="5040" spans="1:12" ht="14.25" customHeight="1" x14ac:dyDescent="0.3">
      <c r="A5040" s="2" t="s">
        <v>5069</v>
      </c>
      <c r="B5040" s="2" t="s">
        <v>40</v>
      </c>
      <c r="C5040" s="2" t="s">
        <v>25</v>
      </c>
      <c r="D5040" s="2">
        <v>1782.25</v>
      </c>
      <c r="E5040" s="2">
        <v>0.14000000000000001</v>
      </c>
      <c r="F5040" s="2">
        <v>1</v>
      </c>
      <c r="G5040" s="3">
        <v>45059</v>
      </c>
      <c r="H5040" s="3">
        <v>45060</v>
      </c>
      <c r="I5040" s="2" t="s">
        <v>30</v>
      </c>
      <c r="J5040" s="2" t="s">
        <v>21</v>
      </c>
      <c r="K5040" s="2">
        <v>135.88</v>
      </c>
      <c r="L5040" s="2" t="s">
        <v>38</v>
      </c>
    </row>
    <row r="5041" spans="1:12" ht="14.25" customHeight="1" x14ac:dyDescent="0.3">
      <c r="A5041" s="2" t="s">
        <v>5070</v>
      </c>
      <c r="B5041" s="2" t="s">
        <v>12</v>
      </c>
      <c r="C5041" s="2" t="s">
        <v>35</v>
      </c>
      <c r="D5041" s="2">
        <v>4280.57</v>
      </c>
      <c r="E5041" s="2">
        <v>0.34</v>
      </c>
      <c r="F5041" s="2">
        <v>8</v>
      </c>
      <c r="G5041" s="3">
        <v>45481</v>
      </c>
      <c r="H5041" s="3">
        <v>45483</v>
      </c>
      <c r="I5041" s="2" t="s">
        <v>30</v>
      </c>
      <c r="J5041" s="2" t="s">
        <v>15</v>
      </c>
      <c r="K5041" s="2">
        <v>755.56</v>
      </c>
      <c r="L5041" s="2" t="s">
        <v>38</v>
      </c>
    </row>
    <row r="5042" spans="1:12" ht="14.25" customHeight="1" x14ac:dyDescent="0.3">
      <c r="A5042" s="2" t="s">
        <v>5071</v>
      </c>
      <c r="B5042" s="2" t="s">
        <v>12</v>
      </c>
      <c r="C5042" s="2" t="s">
        <v>35</v>
      </c>
      <c r="D5042" s="2">
        <v>4206.1400000000003</v>
      </c>
      <c r="E5042" s="2">
        <v>0.46</v>
      </c>
      <c r="F5042" s="2">
        <v>6</v>
      </c>
      <c r="G5042" s="3">
        <v>45155</v>
      </c>
      <c r="H5042" s="3">
        <v>45161</v>
      </c>
      <c r="I5042" s="2" t="s">
        <v>20</v>
      </c>
      <c r="J5042" s="2" t="s">
        <v>21</v>
      </c>
      <c r="K5042" s="2">
        <v>901.92</v>
      </c>
      <c r="L5042" s="2" t="s">
        <v>16</v>
      </c>
    </row>
    <row r="5043" spans="1:12" ht="14.25" customHeight="1" x14ac:dyDescent="0.3">
      <c r="A5043" s="2" t="s">
        <v>5072</v>
      </c>
      <c r="B5043" s="2" t="s">
        <v>40</v>
      </c>
      <c r="C5043" s="2" t="s">
        <v>35</v>
      </c>
      <c r="D5043" s="2">
        <v>156.63</v>
      </c>
      <c r="E5043" s="2">
        <v>0.13</v>
      </c>
      <c r="F5043" s="2">
        <v>7</v>
      </c>
      <c r="G5043" s="3">
        <v>45444</v>
      </c>
      <c r="H5043" s="3">
        <v>45447</v>
      </c>
      <c r="I5043" s="2" t="s">
        <v>30</v>
      </c>
      <c r="J5043" s="2" t="s">
        <v>15</v>
      </c>
      <c r="K5043" s="2">
        <v>25.02</v>
      </c>
      <c r="L5043" s="2" t="s">
        <v>22</v>
      </c>
    </row>
    <row r="5044" spans="1:12" ht="14.25" customHeight="1" x14ac:dyDescent="0.3">
      <c r="A5044" s="2" t="s">
        <v>5073</v>
      </c>
      <c r="B5044" s="2" t="s">
        <v>40</v>
      </c>
      <c r="C5044" s="2" t="s">
        <v>19</v>
      </c>
      <c r="D5044" s="2">
        <v>2708.17</v>
      </c>
      <c r="E5044" s="2">
        <v>0.46</v>
      </c>
      <c r="F5044" s="2">
        <v>2</v>
      </c>
      <c r="G5044" s="3">
        <v>45114</v>
      </c>
      <c r="H5044" s="3">
        <v>45116</v>
      </c>
      <c r="I5044" s="2" t="s">
        <v>20</v>
      </c>
      <c r="J5044" s="2" t="s">
        <v>21</v>
      </c>
      <c r="K5044" s="2">
        <v>237.27</v>
      </c>
      <c r="L5044" s="2" t="s">
        <v>47</v>
      </c>
    </row>
    <row r="5045" spans="1:12" ht="14.25" customHeight="1" x14ac:dyDescent="0.3">
      <c r="A5045" s="2" t="s">
        <v>5074</v>
      </c>
      <c r="B5045" s="2" t="s">
        <v>40</v>
      </c>
      <c r="C5045" s="2" t="s">
        <v>35</v>
      </c>
      <c r="D5045" s="2">
        <v>1195.3599999999999</v>
      </c>
      <c r="E5045" s="2">
        <v>0.3</v>
      </c>
      <c r="F5045" s="2">
        <v>7</v>
      </c>
      <c r="G5045" s="3">
        <v>45346</v>
      </c>
      <c r="H5045" s="3">
        <v>45347</v>
      </c>
      <c r="I5045" s="2" t="s">
        <v>30</v>
      </c>
      <c r="J5045" s="2" t="s">
        <v>15</v>
      </c>
      <c r="K5045" s="2">
        <v>300.49</v>
      </c>
      <c r="L5045" s="2" t="s">
        <v>47</v>
      </c>
    </row>
    <row r="5046" spans="1:12" ht="14.25" customHeight="1" x14ac:dyDescent="0.3">
      <c r="A5046" s="2" t="s">
        <v>5075</v>
      </c>
      <c r="B5046" s="2" t="s">
        <v>18</v>
      </c>
      <c r="C5046" s="2" t="s">
        <v>13</v>
      </c>
      <c r="D5046" s="2">
        <v>1668.46</v>
      </c>
      <c r="E5046" s="2">
        <v>0.37</v>
      </c>
      <c r="F5046" s="2">
        <v>1</v>
      </c>
      <c r="G5046" s="3">
        <v>45300</v>
      </c>
      <c r="H5046" s="3">
        <v>45302</v>
      </c>
      <c r="I5046" s="2" t="s">
        <v>20</v>
      </c>
      <c r="J5046" s="2" t="s">
        <v>26</v>
      </c>
      <c r="K5046" s="2">
        <v>309.13</v>
      </c>
      <c r="L5046" s="2" t="s">
        <v>33</v>
      </c>
    </row>
    <row r="5047" spans="1:12" ht="14.25" customHeight="1" x14ac:dyDescent="0.3">
      <c r="A5047" s="2" t="s">
        <v>5076</v>
      </c>
      <c r="B5047" s="2" t="s">
        <v>40</v>
      </c>
      <c r="C5047" s="2" t="s">
        <v>25</v>
      </c>
      <c r="D5047" s="2">
        <v>206.09</v>
      </c>
      <c r="E5047" s="2">
        <v>0.22</v>
      </c>
      <c r="F5047" s="2">
        <v>7</v>
      </c>
      <c r="G5047" s="3">
        <v>45386</v>
      </c>
      <c r="H5047" s="3">
        <v>45389</v>
      </c>
      <c r="I5047" s="2" t="s">
        <v>14</v>
      </c>
      <c r="J5047" s="2" t="s">
        <v>21</v>
      </c>
      <c r="K5047" s="2">
        <v>24.23</v>
      </c>
      <c r="L5047" s="2" t="s">
        <v>33</v>
      </c>
    </row>
    <row r="5048" spans="1:12" ht="14.25" customHeight="1" x14ac:dyDescent="0.3">
      <c r="A5048" s="2" t="s">
        <v>5077</v>
      </c>
      <c r="B5048" s="2" t="s">
        <v>24</v>
      </c>
      <c r="C5048" s="2" t="s">
        <v>35</v>
      </c>
      <c r="D5048" s="2">
        <v>3773.75</v>
      </c>
      <c r="E5048" s="2">
        <v>0.4</v>
      </c>
      <c r="F5048" s="2">
        <v>8</v>
      </c>
      <c r="G5048" s="3">
        <v>45444</v>
      </c>
      <c r="H5048" s="3">
        <v>45446</v>
      </c>
      <c r="I5048" s="2" t="s">
        <v>20</v>
      </c>
      <c r="J5048" s="2" t="s">
        <v>26</v>
      </c>
      <c r="K5048" s="2">
        <v>203.49</v>
      </c>
      <c r="L5048" s="2" t="s">
        <v>33</v>
      </c>
    </row>
    <row r="5049" spans="1:12" ht="14.25" customHeight="1" x14ac:dyDescent="0.3">
      <c r="A5049" s="2" t="s">
        <v>5078</v>
      </c>
      <c r="B5049" s="2" t="s">
        <v>18</v>
      </c>
      <c r="C5049" s="2" t="s">
        <v>19</v>
      </c>
      <c r="D5049" s="2">
        <v>4757.8900000000003</v>
      </c>
      <c r="E5049" s="2">
        <v>0.49</v>
      </c>
      <c r="F5049" s="2">
        <v>2</v>
      </c>
      <c r="G5049" s="3">
        <v>45027</v>
      </c>
      <c r="H5049" s="3">
        <v>45032</v>
      </c>
      <c r="I5049" s="2" t="s">
        <v>30</v>
      </c>
      <c r="J5049" s="2" t="s">
        <v>15</v>
      </c>
      <c r="K5049" s="2">
        <v>885.2</v>
      </c>
      <c r="L5049" s="2" t="s">
        <v>33</v>
      </c>
    </row>
    <row r="5050" spans="1:12" ht="14.25" customHeight="1" x14ac:dyDescent="0.3">
      <c r="A5050" s="2" t="s">
        <v>5079</v>
      </c>
      <c r="B5050" s="2" t="s">
        <v>18</v>
      </c>
      <c r="C5050" s="2" t="s">
        <v>25</v>
      </c>
      <c r="D5050" s="2">
        <v>1174.4100000000001</v>
      </c>
      <c r="E5050" s="2">
        <v>0.09</v>
      </c>
      <c r="F5050" s="2">
        <v>2</v>
      </c>
      <c r="G5050" s="3">
        <v>45146</v>
      </c>
      <c r="H5050" s="3">
        <v>45152</v>
      </c>
      <c r="I5050" s="2" t="s">
        <v>30</v>
      </c>
      <c r="J5050" s="2" t="s">
        <v>21</v>
      </c>
      <c r="K5050" s="2">
        <v>283.98</v>
      </c>
      <c r="L5050" s="2" t="s">
        <v>33</v>
      </c>
    </row>
    <row r="5051" spans="1:12" ht="14.25" customHeight="1" x14ac:dyDescent="0.3">
      <c r="A5051" s="2" t="s">
        <v>5080</v>
      </c>
      <c r="B5051" s="2" t="s">
        <v>40</v>
      </c>
      <c r="C5051" s="2" t="s">
        <v>35</v>
      </c>
      <c r="D5051" s="2">
        <v>1774.69</v>
      </c>
      <c r="E5051" s="2">
        <v>0.19</v>
      </c>
      <c r="F5051" s="2">
        <v>3</v>
      </c>
      <c r="G5051" s="3">
        <v>45064</v>
      </c>
      <c r="H5051" s="3">
        <v>45065</v>
      </c>
      <c r="I5051" s="2" t="s">
        <v>20</v>
      </c>
      <c r="J5051" s="2" t="s">
        <v>15</v>
      </c>
      <c r="K5051" s="2">
        <v>250.2</v>
      </c>
      <c r="L5051" s="2" t="s">
        <v>38</v>
      </c>
    </row>
    <row r="5052" spans="1:12" ht="14.25" customHeight="1" x14ac:dyDescent="0.3">
      <c r="A5052" s="2" t="s">
        <v>5081</v>
      </c>
      <c r="B5052" s="2" t="s">
        <v>24</v>
      </c>
      <c r="C5052" s="2" t="s">
        <v>32</v>
      </c>
      <c r="D5052" s="2">
        <v>1111.53</v>
      </c>
      <c r="E5052" s="2">
        <v>0.43</v>
      </c>
      <c r="F5052" s="2">
        <v>4</v>
      </c>
      <c r="G5052" s="3">
        <v>45594</v>
      </c>
      <c r="H5052" s="3">
        <v>45600</v>
      </c>
      <c r="I5052" s="2" t="s">
        <v>30</v>
      </c>
      <c r="J5052" s="2" t="s">
        <v>15</v>
      </c>
      <c r="K5052" s="2">
        <v>239.26</v>
      </c>
      <c r="L5052" s="2" t="s">
        <v>16</v>
      </c>
    </row>
    <row r="5053" spans="1:12" ht="14.25" customHeight="1" x14ac:dyDescent="0.3">
      <c r="A5053" s="2" t="s">
        <v>5082</v>
      </c>
      <c r="B5053" s="2" t="s">
        <v>18</v>
      </c>
      <c r="C5053" s="2" t="s">
        <v>35</v>
      </c>
      <c r="D5053" s="2">
        <v>4657.24</v>
      </c>
      <c r="E5053" s="2">
        <v>0.09</v>
      </c>
      <c r="F5053" s="2">
        <v>8</v>
      </c>
      <c r="G5053" s="3">
        <v>45188</v>
      </c>
      <c r="H5053" s="3">
        <v>45190</v>
      </c>
      <c r="I5053" s="2" t="s">
        <v>14</v>
      </c>
      <c r="J5053" s="2" t="s">
        <v>26</v>
      </c>
      <c r="K5053" s="2">
        <v>1159.28</v>
      </c>
      <c r="L5053" s="2" t="s">
        <v>33</v>
      </c>
    </row>
    <row r="5054" spans="1:12" ht="14.25" customHeight="1" x14ac:dyDescent="0.3">
      <c r="A5054" s="2" t="s">
        <v>5083</v>
      </c>
      <c r="B5054" s="2" t="s">
        <v>12</v>
      </c>
      <c r="C5054" s="2" t="s">
        <v>13</v>
      </c>
      <c r="D5054" s="2">
        <v>145.84</v>
      </c>
      <c r="E5054" s="2">
        <v>0.21</v>
      </c>
      <c r="F5054" s="2">
        <v>3</v>
      </c>
      <c r="G5054" s="3">
        <v>45511</v>
      </c>
      <c r="H5054" s="3">
        <v>45516</v>
      </c>
      <c r="I5054" s="2" t="s">
        <v>20</v>
      </c>
      <c r="J5054" s="2" t="s">
        <v>26</v>
      </c>
      <c r="K5054" s="2">
        <v>24.42</v>
      </c>
      <c r="L5054" s="2" t="s">
        <v>22</v>
      </c>
    </row>
    <row r="5055" spans="1:12" ht="14.25" customHeight="1" x14ac:dyDescent="0.3">
      <c r="A5055" s="2" t="s">
        <v>5084</v>
      </c>
      <c r="B5055" s="2" t="s">
        <v>18</v>
      </c>
      <c r="C5055" s="2" t="s">
        <v>25</v>
      </c>
      <c r="D5055" s="2">
        <v>2960.93</v>
      </c>
      <c r="E5055" s="2">
        <v>0.08</v>
      </c>
      <c r="F5055" s="2">
        <v>6</v>
      </c>
      <c r="G5055" s="3">
        <v>45206</v>
      </c>
      <c r="H5055" s="3">
        <v>45212</v>
      </c>
      <c r="I5055" s="2" t="s">
        <v>14</v>
      </c>
      <c r="J5055" s="2" t="s">
        <v>26</v>
      </c>
      <c r="K5055" s="2">
        <v>348.02</v>
      </c>
      <c r="L5055" s="2" t="s">
        <v>33</v>
      </c>
    </row>
    <row r="5056" spans="1:12" ht="14.25" customHeight="1" x14ac:dyDescent="0.3">
      <c r="A5056" s="2" t="s">
        <v>5085</v>
      </c>
      <c r="B5056" s="2" t="s">
        <v>40</v>
      </c>
      <c r="C5056" s="2" t="s">
        <v>13</v>
      </c>
      <c r="D5056" s="2">
        <v>4366.74</v>
      </c>
      <c r="E5056" s="2">
        <v>0.32</v>
      </c>
      <c r="F5056" s="2">
        <v>8</v>
      </c>
      <c r="G5056" s="3">
        <v>45490</v>
      </c>
      <c r="H5056" s="3">
        <v>45495</v>
      </c>
      <c r="I5056" s="2" t="s">
        <v>14</v>
      </c>
      <c r="J5056" s="2" t="s">
        <v>15</v>
      </c>
      <c r="K5056" s="2">
        <v>670.08</v>
      </c>
      <c r="L5056" s="2" t="s">
        <v>16</v>
      </c>
    </row>
    <row r="5057" spans="1:12" ht="14.25" customHeight="1" x14ac:dyDescent="0.3">
      <c r="A5057" s="2" t="s">
        <v>5086</v>
      </c>
      <c r="B5057" s="2" t="s">
        <v>24</v>
      </c>
      <c r="C5057" s="2" t="s">
        <v>32</v>
      </c>
      <c r="D5057" s="2">
        <v>1012.91</v>
      </c>
      <c r="E5057" s="2">
        <v>0.12</v>
      </c>
      <c r="F5057" s="2">
        <v>2</v>
      </c>
      <c r="G5057" s="3">
        <v>45008</v>
      </c>
      <c r="H5057" s="3">
        <v>45012</v>
      </c>
      <c r="I5057" s="2" t="s">
        <v>20</v>
      </c>
      <c r="J5057" s="2" t="s">
        <v>26</v>
      </c>
      <c r="K5057" s="2">
        <v>243.41</v>
      </c>
      <c r="L5057" s="2" t="s">
        <v>16</v>
      </c>
    </row>
    <row r="5058" spans="1:12" ht="14.25" customHeight="1" x14ac:dyDescent="0.3">
      <c r="A5058" s="2" t="s">
        <v>5087</v>
      </c>
      <c r="B5058" s="2" t="s">
        <v>40</v>
      </c>
      <c r="C5058" s="2" t="s">
        <v>32</v>
      </c>
      <c r="D5058" s="2">
        <v>2990.98</v>
      </c>
      <c r="E5058" s="2">
        <v>0.19</v>
      </c>
      <c r="F5058" s="2">
        <v>4</v>
      </c>
      <c r="G5058" s="3">
        <v>45250</v>
      </c>
      <c r="H5058" s="3">
        <v>45252</v>
      </c>
      <c r="I5058" s="2" t="s">
        <v>14</v>
      </c>
      <c r="J5058" s="2" t="s">
        <v>26</v>
      </c>
      <c r="K5058" s="2">
        <v>312.86</v>
      </c>
      <c r="L5058" s="2" t="s">
        <v>47</v>
      </c>
    </row>
    <row r="5059" spans="1:12" ht="14.25" customHeight="1" x14ac:dyDescent="0.3">
      <c r="A5059" s="2" t="s">
        <v>5088</v>
      </c>
      <c r="B5059" s="2" t="s">
        <v>12</v>
      </c>
      <c r="C5059" s="2" t="s">
        <v>13</v>
      </c>
      <c r="D5059" s="2">
        <v>348.18</v>
      </c>
      <c r="E5059" s="2">
        <v>0.25</v>
      </c>
      <c r="F5059" s="2">
        <v>1</v>
      </c>
      <c r="G5059" s="3">
        <v>45355</v>
      </c>
      <c r="H5059" s="3">
        <v>45359</v>
      </c>
      <c r="I5059" s="2" t="s">
        <v>30</v>
      </c>
      <c r="J5059" s="2" t="s">
        <v>21</v>
      </c>
      <c r="K5059" s="2">
        <v>39.619999999999997</v>
      </c>
      <c r="L5059" s="2" t="s">
        <v>22</v>
      </c>
    </row>
    <row r="5060" spans="1:12" ht="14.25" customHeight="1" x14ac:dyDescent="0.3">
      <c r="A5060" s="2" t="s">
        <v>5089</v>
      </c>
      <c r="B5060" s="2" t="s">
        <v>12</v>
      </c>
      <c r="C5060" s="2" t="s">
        <v>25</v>
      </c>
      <c r="D5060" s="2">
        <v>4091.47</v>
      </c>
      <c r="E5060" s="2">
        <v>0.15</v>
      </c>
      <c r="F5060" s="2">
        <v>8</v>
      </c>
      <c r="G5060" s="3">
        <v>45300</v>
      </c>
      <c r="H5060" s="3">
        <v>45305</v>
      </c>
      <c r="I5060" s="2" t="s">
        <v>14</v>
      </c>
      <c r="J5060" s="2" t="s">
        <v>21</v>
      </c>
      <c r="K5060" s="2">
        <v>572.53</v>
      </c>
      <c r="L5060" s="2" t="s">
        <v>47</v>
      </c>
    </row>
    <row r="5061" spans="1:12" ht="14.25" customHeight="1" x14ac:dyDescent="0.3">
      <c r="A5061" s="2" t="s">
        <v>5090</v>
      </c>
      <c r="B5061" s="2" t="s">
        <v>12</v>
      </c>
      <c r="C5061" s="2" t="s">
        <v>32</v>
      </c>
      <c r="D5061" s="2">
        <v>1444.7</v>
      </c>
      <c r="E5061" s="2">
        <v>0.34</v>
      </c>
      <c r="F5061" s="2">
        <v>1</v>
      </c>
      <c r="G5061" s="3">
        <v>45432</v>
      </c>
      <c r="H5061" s="3">
        <v>45438</v>
      </c>
      <c r="I5061" s="2" t="s">
        <v>30</v>
      </c>
      <c r="J5061" s="2" t="s">
        <v>26</v>
      </c>
      <c r="K5061" s="2">
        <v>298.88</v>
      </c>
      <c r="L5061" s="2" t="s">
        <v>47</v>
      </c>
    </row>
    <row r="5062" spans="1:12" ht="14.25" customHeight="1" x14ac:dyDescent="0.3">
      <c r="A5062" s="2" t="s">
        <v>5091</v>
      </c>
      <c r="B5062" s="2" t="s">
        <v>40</v>
      </c>
      <c r="C5062" s="2" t="s">
        <v>32</v>
      </c>
      <c r="D5062" s="2">
        <v>4944.8900000000003</v>
      </c>
      <c r="E5062" s="2">
        <v>0.06</v>
      </c>
      <c r="F5062" s="2">
        <v>9</v>
      </c>
      <c r="G5062" s="3">
        <v>45397</v>
      </c>
      <c r="H5062" s="3">
        <v>45403</v>
      </c>
      <c r="I5062" s="2" t="s">
        <v>14</v>
      </c>
      <c r="J5062" s="2" t="s">
        <v>26</v>
      </c>
      <c r="K5062" s="2">
        <v>544.9</v>
      </c>
      <c r="L5062" s="2" t="s">
        <v>47</v>
      </c>
    </row>
    <row r="5063" spans="1:12" ht="14.25" customHeight="1" x14ac:dyDescent="0.3">
      <c r="A5063" s="2" t="s">
        <v>5092</v>
      </c>
      <c r="B5063" s="2" t="s">
        <v>18</v>
      </c>
      <c r="C5063" s="2" t="s">
        <v>35</v>
      </c>
      <c r="D5063" s="2">
        <v>4617.8500000000004</v>
      </c>
      <c r="E5063" s="2">
        <v>0.44</v>
      </c>
      <c r="F5063" s="2">
        <v>6</v>
      </c>
      <c r="G5063" s="3">
        <v>45209</v>
      </c>
      <c r="H5063" s="3">
        <v>45215</v>
      </c>
      <c r="I5063" s="2" t="s">
        <v>20</v>
      </c>
      <c r="J5063" s="2" t="s">
        <v>26</v>
      </c>
      <c r="K5063" s="2">
        <v>802.36</v>
      </c>
      <c r="L5063" s="2" t="s">
        <v>22</v>
      </c>
    </row>
    <row r="5064" spans="1:12" ht="14.25" customHeight="1" x14ac:dyDescent="0.3">
      <c r="A5064" s="2" t="s">
        <v>5093</v>
      </c>
      <c r="B5064" s="2" t="s">
        <v>40</v>
      </c>
      <c r="C5064" s="2" t="s">
        <v>19</v>
      </c>
      <c r="D5064" s="2">
        <v>3689.33</v>
      </c>
      <c r="E5064" s="2">
        <v>0.24</v>
      </c>
      <c r="F5064" s="2">
        <v>3</v>
      </c>
      <c r="G5064" s="3">
        <v>45513</v>
      </c>
      <c r="H5064" s="3">
        <v>45516</v>
      </c>
      <c r="I5064" s="2" t="s">
        <v>30</v>
      </c>
      <c r="J5064" s="2" t="s">
        <v>26</v>
      </c>
      <c r="K5064" s="2">
        <v>770.18</v>
      </c>
      <c r="L5064" s="2" t="s">
        <v>47</v>
      </c>
    </row>
    <row r="5065" spans="1:12" ht="14.25" customHeight="1" x14ac:dyDescent="0.3">
      <c r="A5065" s="2" t="s">
        <v>5094</v>
      </c>
      <c r="B5065" s="2" t="s">
        <v>24</v>
      </c>
      <c r="C5065" s="2" t="s">
        <v>32</v>
      </c>
      <c r="D5065" s="2">
        <v>2534.5300000000002</v>
      </c>
      <c r="E5065" s="2">
        <v>0.28999999999999998</v>
      </c>
      <c r="F5065" s="2">
        <v>8</v>
      </c>
      <c r="G5065" s="3">
        <v>45073</v>
      </c>
      <c r="H5065" s="3">
        <v>45075</v>
      </c>
      <c r="I5065" s="2" t="s">
        <v>14</v>
      </c>
      <c r="J5065" s="2" t="s">
        <v>15</v>
      </c>
      <c r="K5065" s="2">
        <v>457.32</v>
      </c>
      <c r="L5065" s="2" t="s">
        <v>38</v>
      </c>
    </row>
    <row r="5066" spans="1:12" ht="14.25" customHeight="1" x14ac:dyDescent="0.3">
      <c r="A5066" s="2" t="s">
        <v>5095</v>
      </c>
      <c r="B5066" s="2" t="s">
        <v>18</v>
      </c>
      <c r="C5066" s="2" t="s">
        <v>25</v>
      </c>
      <c r="D5066" s="2">
        <v>3856.29</v>
      </c>
      <c r="E5066" s="2">
        <v>0.31</v>
      </c>
      <c r="F5066" s="2">
        <v>2</v>
      </c>
      <c r="G5066" s="3">
        <v>45087</v>
      </c>
      <c r="H5066" s="3">
        <v>45094</v>
      </c>
      <c r="I5066" s="2" t="s">
        <v>30</v>
      </c>
      <c r="J5066" s="2" t="s">
        <v>15</v>
      </c>
      <c r="K5066" s="2">
        <v>199.3</v>
      </c>
      <c r="L5066" s="2" t="s">
        <v>16</v>
      </c>
    </row>
    <row r="5067" spans="1:12" ht="14.25" customHeight="1" x14ac:dyDescent="0.3">
      <c r="A5067" s="2" t="s">
        <v>5096</v>
      </c>
      <c r="B5067" s="2" t="s">
        <v>12</v>
      </c>
      <c r="C5067" s="2" t="s">
        <v>25</v>
      </c>
      <c r="D5067" s="2">
        <v>739.98</v>
      </c>
      <c r="E5067" s="2">
        <v>0.03</v>
      </c>
      <c r="F5067" s="2">
        <v>3</v>
      </c>
      <c r="G5067" s="3">
        <v>45644</v>
      </c>
      <c r="H5067" s="3">
        <v>45648</v>
      </c>
      <c r="I5067" s="2" t="s">
        <v>20</v>
      </c>
      <c r="J5067" s="2" t="s">
        <v>21</v>
      </c>
      <c r="K5067" s="2">
        <v>129.54</v>
      </c>
      <c r="L5067" s="2" t="s">
        <v>22</v>
      </c>
    </row>
    <row r="5068" spans="1:12" ht="14.25" customHeight="1" x14ac:dyDescent="0.3">
      <c r="A5068" s="2" t="s">
        <v>5097</v>
      </c>
      <c r="B5068" s="2" t="s">
        <v>40</v>
      </c>
      <c r="C5068" s="2" t="s">
        <v>35</v>
      </c>
      <c r="D5068" s="2">
        <v>1619.98</v>
      </c>
      <c r="E5068" s="2">
        <v>0.38</v>
      </c>
      <c r="F5068" s="2">
        <v>7</v>
      </c>
      <c r="G5068" s="3">
        <v>45195</v>
      </c>
      <c r="H5068" s="3">
        <v>45196</v>
      </c>
      <c r="I5068" s="2" t="s">
        <v>30</v>
      </c>
      <c r="J5068" s="2" t="s">
        <v>26</v>
      </c>
      <c r="K5068" s="2">
        <v>225.07</v>
      </c>
      <c r="L5068" s="2" t="s">
        <v>16</v>
      </c>
    </row>
    <row r="5069" spans="1:12" ht="14.25" customHeight="1" x14ac:dyDescent="0.3">
      <c r="A5069" s="2" t="s">
        <v>5098</v>
      </c>
      <c r="B5069" s="2" t="s">
        <v>12</v>
      </c>
      <c r="C5069" s="2" t="s">
        <v>25</v>
      </c>
      <c r="D5069" s="2">
        <v>231.79</v>
      </c>
      <c r="E5069" s="2">
        <v>0.47</v>
      </c>
      <c r="F5069" s="2">
        <v>1</v>
      </c>
      <c r="G5069" s="3">
        <v>45189</v>
      </c>
      <c r="H5069" s="3">
        <v>45196</v>
      </c>
      <c r="I5069" s="2" t="s">
        <v>30</v>
      </c>
      <c r="J5069" s="2" t="s">
        <v>21</v>
      </c>
      <c r="K5069" s="2">
        <v>14.25</v>
      </c>
      <c r="L5069" s="2" t="s">
        <v>33</v>
      </c>
    </row>
    <row r="5070" spans="1:12" ht="14.25" customHeight="1" x14ac:dyDescent="0.3">
      <c r="A5070" s="2" t="s">
        <v>5099</v>
      </c>
      <c r="B5070" s="2" t="s">
        <v>12</v>
      </c>
      <c r="C5070" s="2" t="s">
        <v>35</v>
      </c>
      <c r="D5070" s="2">
        <v>3260.62</v>
      </c>
      <c r="E5070" s="2">
        <v>0.26</v>
      </c>
      <c r="F5070" s="2">
        <v>9</v>
      </c>
      <c r="G5070" s="3">
        <v>45086</v>
      </c>
      <c r="H5070" s="3">
        <v>45092</v>
      </c>
      <c r="I5070" s="2" t="s">
        <v>30</v>
      </c>
      <c r="J5070" s="2" t="s">
        <v>15</v>
      </c>
      <c r="K5070" s="2">
        <v>909.05</v>
      </c>
      <c r="L5070" s="2" t="s">
        <v>16</v>
      </c>
    </row>
    <row r="5071" spans="1:12" ht="14.25" customHeight="1" x14ac:dyDescent="0.3">
      <c r="A5071" s="2" t="s">
        <v>5100</v>
      </c>
      <c r="B5071" s="2" t="s">
        <v>24</v>
      </c>
      <c r="C5071" s="2" t="s">
        <v>32</v>
      </c>
      <c r="D5071" s="2">
        <v>4047.13</v>
      </c>
      <c r="E5071" s="2">
        <v>0.2</v>
      </c>
      <c r="F5071" s="2">
        <v>9</v>
      </c>
      <c r="G5071" s="3">
        <v>45483</v>
      </c>
      <c r="H5071" s="3">
        <v>45489</v>
      </c>
      <c r="I5071" s="2" t="s">
        <v>14</v>
      </c>
      <c r="J5071" s="2" t="s">
        <v>26</v>
      </c>
      <c r="K5071" s="2">
        <v>859.43</v>
      </c>
      <c r="L5071" s="2" t="s">
        <v>27</v>
      </c>
    </row>
    <row r="5072" spans="1:12" ht="14.25" customHeight="1" x14ac:dyDescent="0.3">
      <c r="A5072" s="2" t="s">
        <v>5101</v>
      </c>
      <c r="B5072" s="2" t="s">
        <v>18</v>
      </c>
      <c r="C5072" s="2" t="s">
        <v>32</v>
      </c>
      <c r="D5072" s="2">
        <v>4736.8</v>
      </c>
      <c r="E5072" s="2">
        <v>0.39</v>
      </c>
      <c r="F5072" s="2">
        <v>3</v>
      </c>
      <c r="G5072" s="3">
        <v>45238</v>
      </c>
      <c r="H5072" s="3">
        <v>45245</v>
      </c>
      <c r="I5072" s="2" t="s">
        <v>14</v>
      </c>
      <c r="J5072" s="2" t="s">
        <v>26</v>
      </c>
      <c r="K5072" s="2">
        <v>1318.46</v>
      </c>
      <c r="L5072" s="2" t="s">
        <v>47</v>
      </c>
    </row>
    <row r="5073" spans="1:12" ht="14.25" customHeight="1" x14ac:dyDescent="0.3">
      <c r="A5073" s="2" t="s">
        <v>5102</v>
      </c>
      <c r="B5073" s="2" t="s">
        <v>24</v>
      </c>
      <c r="C5073" s="2" t="s">
        <v>32</v>
      </c>
      <c r="D5073" s="2">
        <v>3463.89</v>
      </c>
      <c r="E5073" s="2">
        <v>0.36</v>
      </c>
      <c r="F5073" s="2">
        <v>4</v>
      </c>
      <c r="G5073" s="3">
        <v>45155</v>
      </c>
      <c r="H5073" s="3">
        <v>45162</v>
      </c>
      <c r="I5073" s="2" t="s">
        <v>30</v>
      </c>
      <c r="J5073" s="2" t="s">
        <v>15</v>
      </c>
      <c r="K5073" s="2">
        <v>437.74</v>
      </c>
      <c r="L5073" s="2" t="s">
        <v>27</v>
      </c>
    </row>
    <row r="5074" spans="1:12" ht="14.25" customHeight="1" x14ac:dyDescent="0.3">
      <c r="A5074" s="2" t="s">
        <v>5103</v>
      </c>
      <c r="B5074" s="2" t="s">
        <v>24</v>
      </c>
      <c r="C5074" s="2" t="s">
        <v>32</v>
      </c>
      <c r="D5074" s="2">
        <v>3687.25</v>
      </c>
      <c r="E5074" s="2">
        <v>0.33</v>
      </c>
      <c r="F5074" s="2">
        <v>2</v>
      </c>
      <c r="G5074" s="3">
        <v>45228</v>
      </c>
      <c r="H5074" s="3">
        <v>45231</v>
      </c>
      <c r="I5074" s="2" t="s">
        <v>20</v>
      </c>
      <c r="J5074" s="2" t="s">
        <v>21</v>
      </c>
      <c r="K5074" s="2">
        <v>1036.23</v>
      </c>
      <c r="L5074" s="2" t="s">
        <v>27</v>
      </c>
    </row>
    <row r="5075" spans="1:12" ht="14.25" customHeight="1" x14ac:dyDescent="0.3">
      <c r="A5075" s="2" t="s">
        <v>5104</v>
      </c>
      <c r="B5075" s="2" t="s">
        <v>24</v>
      </c>
      <c r="C5075" s="2" t="s">
        <v>19</v>
      </c>
      <c r="D5075" s="2">
        <v>4487.7299999999996</v>
      </c>
      <c r="E5075" s="2">
        <v>0.48</v>
      </c>
      <c r="F5075" s="2">
        <v>1</v>
      </c>
      <c r="G5075" s="3">
        <v>45026</v>
      </c>
      <c r="H5075" s="3">
        <v>45030</v>
      </c>
      <c r="I5075" s="2" t="s">
        <v>30</v>
      </c>
      <c r="J5075" s="2" t="s">
        <v>15</v>
      </c>
      <c r="K5075" s="2">
        <v>719.66</v>
      </c>
      <c r="L5075" s="2" t="s">
        <v>33</v>
      </c>
    </row>
    <row r="5076" spans="1:12" ht="14.25" customHeight="1" x14ac:dyDescent="0.3">
      <c r="A5076" s="2" t="s">
        <v>5105</v>
      </c>
      <c r="B5076" s="2" t="s">
        <v>12</v>
      </c>
      <c r="C5076" s="2" t="s">
        <v>19</v>
      </c>
      <c r="D5076" s="2">
        <v>4688.25</v>
      </c>
      <c r="E5076" s="2">
        <v>0.28999999999999998</v>
      </c>
      <c r="F5076" s="2">
        <v>8</v>
      </c>
      <c r="G5076" s="3">
        <v>45344</v>
      </c>
      <c r="H5076" s="3">
        <v>45346</v>
      </c>
      <c r="I5076" s="2" t="s">
        <v>30</v>
      </c>
      <c r="J5076" s="2" t="s">
        <v>21</v>
      </c>
      <c r="K5076" s="2">
        <v>613.38</v>
      </c>
      <c r="L5076" s="2" t="s">
        <v>27</v>
      </c>
    </row>
    <row r="5077" spans="1:12" ht="14.25" customHeight="1" x14ac:dyDescent="0.3">
      <c r="A5077" s="2" t="s">
        <v>5106</v>
      </c>
      <c r="B5077" s="2" t="s">
        <v>24</v>
      </c>
      <c r="C5077" s="2" t="s">
        <v>32</v>
      </c>
      <c r="D5077" s="2">
        <v>2507.36</v>
      </c>
      <c r="E5077" s="2">
        <v>0.12</v>
      </c>
      <c r="F5077" s="2">
        <v>9</v>
      </c>
      <c r="G5077" s="3">
        <v>45154</v>
      </c>
      <c r="H5077" s="3">
        <v>45155</v>
      </c>
      <c r="I5077" s="2" t="s">
        <v>14</v>
      </c>
      <c r="J5077" s="2" t="s">
        <v>26</v>
      </c>
      <c r="K5077" s="2">
        <v>652.92999999999995</v>
      </c>
      <c r="L5077" s="2" t="s">
        <v>38</v>
      </c>
    </row>
    <row r="5078" spans="1:12" ht="14.25" customHeight="1" x14ac:dyDescent="0.3">
      <c r="A5078" s="2" t="s">
        <v>5107</v>
      </c>
      <c r="B5078" s="2" t="s">
        <v>24</v>
      </c>
      <c r="C5078" s="2" t="s">
        <v>25</v>
      </c>
      <c r="D5078" s="2">
        <v>637.96</v>
      </c>
      <c r="E5078" s="2">
        <v>0.01</v>
      </c>
      <c r="F5078" s="2">
        <v>9</v>
      </c>
      <c r="G5078" s="3">
        <v>45117</v>
      </c>
      <c r="H5078" s="3">
        <v>45120</v>
      </c>
      <c r="I5078" s="2" t="s">
        <v>30</v>
      </c>
      <c r="J5078" s="2" t="s">
        <v>15</v>
      </c>
      <c r="K5078" s="2">
        <v>38.880000000000003</v>
      </c>
      <c r="L5078" s="2" t="s">
        <v>22</v>
      </c>
    </row>
    <row r="5079" spans="1:12" ht="14.25" customHeight="1" x14ac:dyDescent="0.3">
      <c r="A5079" s="2" t="s">
        <v>5108</v>
      </c>
      <c r="B5079" s="2" t="s">
        <v>18</v>
      </c>
      <c r="C5079" s="2" t="s">
        <v>35</v>
      </c>
      <c r="D5079" s="2">
        <v>2385.44</v>
      </c>
      <c r="E5079" s="2">
        <v>0.23</v>
      </c>
      <c r="F5079" s="2">
        <v>5</v>
      </c>
      <c r="G5079" s="3">
        <v>44996</v>
      </c>
      <c r="H5079" s="3">
        <v>45001</v>
      </c>
      <c r="I5079" s="2" t="s">
        <v>30</v>
      </c>
      <c r="J5079" s="2" t="s">
        <v>15</v>
      </c>
      <c r="K5079" s="2">
        <v>555.6</v>
      </c>
      <c r="L5079" s="2" t="s">
        <v>27</v>
      </c>
    </row>
    <row r="5080" spans="1:12" ht="14.25" customHeight="1" x14ac:dyDescent="0.3">
      <c r="A5080" s="2" t="s">
        <v>5109</v>
      </c>
      <c r="B5080" s="2" t="s">
        <v>18</v>
      </c>
      <c r="C5080" s="2" t="s">
        <v>13</v>
      </c>
      <c r="D5080" s="2">
        <v>2824.76</v>
      </c>
      <c r="E5080" s="2">
        <v>0.33</v>
      </c>
      <c r="F5080" s="2">
        <v>5</v>
      </c>
      <c r="G5080" s="3">
        <v>45438</v>
      </c>
      <c r="H5080" s="3">
        <v>45445</v>
      </c>
      <c r="I5080" s="2" t="s">
        <v>20</v>
      </c>
      <c r="J5080" s="2" t="s">
        <v>15</v>
      </c>
      <c r="K5080" s="2">
        <v>751.69</v>
      </c>
      <c r="L5080" s="2" t="s">
        <v>47</v>
      </c>
    </row>
    <row r="5081" spans="1:12" ht="14.25" customHeight="1" x14ac:dyDescent="0.3">
      <c r="A5081" s="2" t="s">
        <v>5110</v>
      </c>
      <c r="B5081" s="2" t="s">
        <v>24</v>
      </c>
      <c r="C5081" s="2" t="s">
        <v>35</v>
      </c>
      <c r="D5081" s="2">
        <v>3194.57</v>
      </c>
      <c r="E5081" s="2">
        <v>0.09</v>
      </c>
      <c r="F5081" s="2">
        <v>5</v>
      </c>
      <c r="G5081" s="3">
        <v>45236</v>
      </c>
      <c r="H5081" s="3">
        <v>45243</v>
      </c>
      <c r="I5081" s="2" t="s">
        <v>20</v>
      </c>
      <c r="J5081" s="2" t="s">
        <v>26</v>
      </c>
      <c r="K5081" s="2">
        <v>855.61</v>
      </c>
      <c r="L5081" s="2" t="s">
        <v>22</v>
      </c>
    </row>
    <row r="5082" spans="1:12" ht="14.25" customHeight="1" x14ac:dyDescent="0.3">
      <c r="A5082" s="2" t="s">
        <v>5111</v>
      </c>
      <c r="B5082" s="2" t="s">
        <v>18</v>
      </c>
      <c r="C5082" s="2" t="s">
        <v>13</v>
      </c>
      <c r="D5082" s="2">
        <v>4947.49</v>
      </c>
      <c r="E5082" s="2">
        <v>0.01</v>
      </c>
      <c r="F5082" s="2">
        <v>6</v>
      </c>
      <c r="G5082" s="3">
        <v>45227</v>
      </c>
      <c r="H5082" s="3">
        <v>45231</v>
      </c>
      <c r="I5082" s="2" t="s">
        <v>30</v>
      </c>
      <c r="J5082" s="2" t="s">
        <v>26</v>
      </c>
      <c r="K5082" s="2">
        <v>286.66000000000003</v>
      </c>
      <c r="L5082" s="2" t="s">
        <v>33</v>
      </c>
    </row>
    <row r="5083" spans="1:12" ht="14.25" customHeight="1" x14ac:dyDescent="0.3">
      <c r="A5083" s="2" t="s">
        <v>5112</v>
      </c>
      <c r="B5083" s="2" t="s">
        <v>18</v>
      </c>
      <c r="C5083" s="2" t="s">
        <v>13</v>
      </c>
      <c r="D5083" s="2">
        <v>4596.0600000000004</v>
      </c>
      <c r="E5083" s="2">
        <v>0.45</v>
      </c>
      <c r="F5083" s="2">
        <v>4</v>
      </c>
      <c r="G5083" s="3">
        <v>44956</v>
      </c>
      <c r="H5083" s="3">
        <v>44959</v>
      </c>
      <c r="I5083" s="2" t="s">
        <v>30</v>
      </c>
      <c r="J5083" s="2" t="s">
        <v>21</v>
      </c>
      <c r="K5083" s="2">
        <v>1242.81</v>
      </c>
      <c r="L5083" s="2" t="s">
        <v>38</v>
      </c>
    </row>
    <row r="5084" spans="1:12" ht="14.25" customHeight="1" x14ac:dyDescent="0.3">
      <c r="A5084" s="2" t="s">
        <v>5113</v>
      </c>
      <c r="B5084" s="2" t="s">
        <v>24</v>
      </c>
      <c r="C5084" s="2" t="s">
        <v>32</v>
      </c>
      <c r="D5084" s="2">
        <v>2042.18</v>
      </c>
      <c r="E5084" s="2">
        <v>0.15</v>
      </c>
      <c r="F5084" s="2">
        <v>2</v>
      </c>
      <c r="G5084" s="3">
        <v>45005</v>
      </c>
      <c r="H5084" s="3">
        <v>45010</v>
      </c>
      <c r="I5084" s="2" t="s">
        <v>20</v>
      </c>
      <c r="J5084" s="2" t="s">
        <v>26</v>
      </c>
      <c r="K5084" s="2">
        <v>467.29</v>
      </c>
      <c r="L5084" s="2" t="s">
        <v>38</v>
      </c>
    </row>
    <row r="5085" spans="1:12" ht="14.25" customHeight="1" x14ac:dyDescent="0.3">
      <c r="A5085" s="2" t="s">
        <v>5114</v>
      </c>
      <c r="B5085" s="2" t="s">
        <v>12</v>
      </c>
      <c r="C5085" s="2" t="s">
        <v>13</v>
      </c>
      <c r="D5085" s="2">
        <v>655.92</v>
      </c>
      <c r="E5085" s="2">
        <v>0.23</v>
      </c>
      <c r="F5085" s="2">
        <v>2</v>
      </c>
      <c r="G5085" s="3">
        <v>45173</v>
      </c>
      <c r="H5085" s="3">
        <v>45179</v>
      </c>
      <c r="I5085" s="2" t="s">
        <v>20</v>
      </c>
      <c r="J5085" s="2" t="s">
        <v>26</v>
      </c>
      <c r="K5085" s="2">
        <v>171.44</v>
      </c>
      <c r="L5085" s="2" t="s">
        <v>22</v>
      </c>
    </row>
    <row r="5086" spans="1:12" ht="14.25" customHeight="1" x14ac:dyDescent="0.3">
      <c r="A5086" s="2" t="s">
        <v>5115</v>
      </c>
      <c r="B5086" s="2" t="s">
        <v>24</v>
      </c>
      <c r="C5086" s="2" t="s">
        <v>32</v>
      </c>
      <c r="D5086" s="2">
        <v>1152.48</v>
      </c>
      <c r="E5086" s="2">
        <v>0.05</v>
      </c>
      <c r="F5086" s="2">
        <v>6</v>
      </c>
      <c r="G5086" s="3">
        <v>45243</v>
      </c>
      <c r="H5086" s="3">
        <v>45245</v>
      </c>
      <c r="I5086" s="2" t="s">
        <v>30</v>
      </c>
      <c r="J5086" s="2" t="s">
        <v>21</v>
      </c>
      <c r="K5086" s="2">
        <v>249.91</v>
      </c>
      <c r="L5086" s="2" t="s">
        <v>33</v>
      </c>
    </row>
    <row r="5087" spans="1:12" ht="14.25" customHeight="1" x14ac:dyDescent="0.3">
      <c r="A5087" s="2" t="s">
        <v>5116</v>
      </c>
      <c r="B5087" s="2" t="s">
        <v>18</v>
      </c>
      <c r="C5087" s="2" t="s">
        <v>19</v>
      </c>
      <c r="D5087" s="2">
        <v>951.62</v>
      </c>
      <c r="E5087" s="2">
        <v>0.19</v>
      </c>
      <c r="F5087" s="2">
        <v>5</v>
      </c>
      <c r="G5087" s="3">
        <v>45147</v>
      </c>
      <c r="H5087" s="3">
        <v>45153</v>
      </c>
      <c r="I5087" s="2" t="s">
        <v>30</v>
      </c>
      <c r="J5087" s="2" t="s">
        <v>15</v>
      </c>
      <c r="K5087" s="2">
        <v>225.78</v>
      </c>
      <c r="L5087" s="2" t="s">
        <v>27</v>
      </c>
    </row>
    <row r="5088" spans="1:12" ht="14.25" customHeight="1" x14ac:dyDescent="0.3">
      <c r="A5088" s="2" t="s">
        <v>5117</v>
      </c>
      <c r="B5088" s="2" t="s">
        <v>12</v>
      </c>
      <c r="C5088" s="2" t="s">
        <v>25</v>
      </c>
      <c r="D5088" s="2">
        <v>1844.46</v>
      </c>
      <c r="E5088" s="2">
        <v>0.21</v>
      </c>
      <c r="F5088" s="2">
        <v>4</v>
      </c>
      <c r="G5088" s="3">
        <v>45369</v>
      </c>
      <c r="H5088" s="3">
        <v>45371</v>
      </c>
      <c r="I5088" s="2" t="s">
        <v>30</v>
      </c>
      <c r="J5088" s="2" t="s">
        <v>15</v>
      </c>
      <c r="K5088" s="2">
        <v>376.97</v>
      </c>
      <c r="L5088" s="2" t="s">
        <v>16</v>
      </c>
    </row>
    <row r="5089" spans="1:12" ht="14.25" customHeight="1" x14ac:dyDescent="0.3">
      <c r="A5089" s="2" t="s">
        <v>5118</v>
      </c>
      <c r="B5089" s="2" t="s">
        <v>40</v>
      </c>
      <c r="C5089" s="2" t="s">
        <v>13</v>
      </c>
      <c r="D5089" s="2">
        <v>4394.8</v>
      </c>
      <c r="E5089" s="2">
        <v>0.45</v>
      </c>
      <c r="F5089" s="2">
        <v>6</v>
      </c>
      <c r="G5089" s="3">
        <v>45056</v>
      </c>
      <c r="H5089" s="3">
        <v>45063</v>
      </c>
      <c r="I5089" s="2" t="s">
        <v>14</v>
      </c>
      <c r="J5089" s="2" t="s">
        <v>26</v>
      </c>
      <c r="K5089" s="2">
        <v>736.95</v>
      </c>
      <c r="L5089" s="2" t="s">
        <v>47</v>
      </c>
    </row>
    <row r="5090" spans="1:12" ht="14.25" customHeight="1" x14ac:dyDescent="0.3">
      <c r="A5090" s="2" t="s">
        <v>5119</v>
      </c>
      <c r="B5090" s="2" t="s">
        <v>12</v>
      </c>
      <c r="C5090" s="2" t="s">
        <v>25</v>
      </c>
      <c r="D5090" s="2">
        <v>2246.0500000000002</v>
      </c>
      <c r="E5090" s="2">
        <v>0.43</v>
      </c>
      <c r="F5090" s="2">
        <v>4</v>
      </c>
      <c r="G5090" s="3">
        <v>45084</v>
      </c>
      <c r="H5090" s="3">
        <v>45089</v>
      </c>
      <c r="I5090" s="2" t="s">
        <v>20</v>
      </c>
      <c r="J5090" s="2" t="s">
        <v>15</v>
      </c>
      <c r="K5090" s="2">
        <v>633.75</v>
      </c>
      <c r="L5090" s="2" t="s">
        <v>27</v>
      </c>
    </row>
    <row r="5091" spans="1:12" ht="14.25" customHeight="1" x14ac:dyDescent="0.3">
      <c r="A5091" s="2" t="s">
        <v>5120</v>
      </c>
      <c r="B5091" s="2" t="s">
        <v>18</v>
      </c>
      <c r="C5091" s="2" t="s">
        <v>32</v>
      </c>
      <c r="D5091" s="2">
        <v>2879.66</v>
      </c>
      <c r="E5091" s="2">
        <v>0.09</v>
      </c>
      <c r="F5091" s="2">
        <v>4</v>
      </c>
      <c r="G5091" s="3">
        <v>45100</v>
      </c>
      <c r="H5091" s="3">
        <v>45103</v>
      </c>
      <c r="I5091" s="2" t="s">
        <v>20</v>
      </c>
      <c r="J5091" s="2" t="s">
        <v>21</v>
      </c>
      <c r="K5091" s="2">
        <v>223.52</v>
      </c>
      <c r="L5091" s="2" t="s">
        <v>47</v>
      </c>
    </row>
    <row r="5092" spans="1:12" ht="14.25" customHeight="1" x14ac:dyDescent="0.3">
      <c r="A5092" s="2" t="s">
        <v>5121</v>
      </c>
      <c r="B5092" s="2" t="s">
        <v>12</v>
      </c>
      <c r="C5092" s="2" t="s">
        <v>13</v>
      </c>
      <c r="D5092" s="2">
        <v>977.92</v>
      </c>
      <c r="E5092" s="2">
        <v>0.28000000000000003</v>
      </c>
      <c r="F5092" s="2">
        <v>6</v>
      </c>
      <c r="G5092" s="3">
        <v>44994</v>
      </c>
      <c r="H5092" s="3">
        <v>44998</v>
      </c>
      <c r="I5092" s="2" t="s">
        <v>14</v>
      </c>
      <c r="J5092" s="2" t="s">
        <v>15</v>
      </c>
      <c r="K5092" s="2">
        <v>64.48</v>
      </c>
      <c r="L5092" s="2" t="s">
        <v>47</v>
      </c>
    </row>
    <row r="5093" spans="1:12" ht="14.25" customHeight="1" x14ac:dyDescent="0.3">
      <c r="A5093" s="2" t="s">
        <v>5122</v>
      </c>
      <c r="B5093" s="2" t="s">
        <v>24</v>
      </c>
      <c r="C5093" s="2" t="s">
        <v>35</v>
      </c>
      <c r="D5093" s="2">
        <v>2514.96</v>
      </c>
      <c r="E5093" s="2">
        <v>0.37</v>
      </c>
      <c r="F5093" s="2">
        <v>4</v>
      </c>
      <c r="G5093" s="3">
        <v>45073</v>
      </c>
      <c r="H5093" s="3">
        <v>45075</v>
      </c>
      <c r="I5093" s="2" t="s">
        <v>20</v>
      </c>
      <c r="J5093" s="2" t="s">
        <v>26</v>
      </c>
      <c r="K5093" s="2">
        <v>544.13</v>
      </c>
      <c r="L5093" s="2" t="s">
        <v>27</v>
      </c>
    </row>
    <row r="5094" spans="1:12" ht="14.25" customHeight="1" x14ac:dyDescent="0.3">
      <c r="A5094" s="2" t="s">
        <v>5123</v>
      </c>
      <c r="B5094" s="2" t="s">
        <v>40</v>
      </c>
      <c r="C5094" s="2" t="s">
        <v>19</v>
      </c>
      <c r="D5094" s="2">
        <v>4380.78</v>
      </c>
      <c r="E5094" s="2">
        <v>0.15</v>
      </c>
      <c r="F5094" s="2">
        <v>9</v>
      </c>
      <c r="G5094" s="3">
        <v>45394</v>
      </c>
      <c r="H5094" s="3">
        <v>45396</v>
      </c>
      <c r="I5094" s="2" t="s">
        <v>14</v>
      </c>
      <c r="J5094" s="2" t="s">
        <v>21</v>
      </c>
      <c r="K5094" s="2">
        <v>956.76</v>
      </c>
      <c r="L5094" s="2" t="s">
        <v>27</v>
      </c>
    </row>
    <row r="5095" spans="1:12" ht="14.25" customHeight="1" x14ac:dyDescent="0.3">
      <c r="A5095" s="2" t="s">
        <v>5124</v>
      </c>
      <c r="B5095" s="2" t="s">
        <v>40</v>
      </c>
      <c r="C5095" s="2" t="s">
        <v>19</v>
      </c>
      <c r="D5095" s="2">
        <v>3889.97</v>
      </c>
      <c r="E5095" s="2">
        <v>0.2</v>
      </c>
      <c r="F5095" s="2">
        <v>7</v>
      </c>
      <c r="G5095" s="3">
        <v>44931</v>
      </c>
      <c r="H5095" s="3">
        <v>44938</v>
      </c>
      <c r="I5095" s="2" t="s">
        <v>20</v>
      </c>
      <c r="J5095" s="2" t="s">
        <v>15</v>
      </c>
      <c r="K5095" s="2">
        <v>1013.24</v>
      </c>
      <c r="L5095" s="2" t="s">
        <v>38</v>
      </c>
    </row>
    <row r="5096" spans="1:12" ht="14.25" customHeight="1" x14ac:dyDescent="0.3">
      <c r="A5096" s="2" t="s">
        <v>5125</v>
      </c>
      <c r="B5096" s="2" t="s">
        <v>40</v>
      </c>
      <c r="C5096" s="2" t="s">
        <v>13</v>
      </c>
      <c r="D5096" s="2">
        <v>497.83</v>
      </c>
      <c r="E5096" s="2">
        <v>0.49</v>
      </c>
      <c r="F5096" s="2">
        <v>6</v>
      </c>
      <c r="G5096" s="3">
        <v>45511</v>
      </c>
      <c r="H5096" s="3">
        <v>45514</v>
      </c>
      <c r="I5096" s="2" t="s">
        <v>30</v>
      </c>
      <c r="J5096" s="2" t="s">
        <v>15</v>
      </c>
      <c r="K5096" s="2">
        <v>105.61</v>
      </c>
      <c r="L5096" s="2" t="s">
        <v>33</v>
      </c>
    </row>
    <row r="5097" spans="1:12" ht="14.25" customHeight="1" x14ac:dyDescent="0.3">
      <c r="A5097" s="2" t="s">
        <v>5126</v>
      </c>
      <c r="B5097" s="2" t="s">
        <v>18</v>
      </c>
      <c r="C5097" s="2" t="s">
        <v>19</v>
      </c>
      <c r="D5097" s="2">
        <v>4324.1499999999996</v>
      </c>
      <c r="E5097" s="2">
        <v>0.38</v>
      </c>
      <c r="F5097" s="2">
        <v>3</v>
      </c>
      <c r="G5097" s="3">
        <v>45138</v>
      </c>
      <c r="H5097" s="3">
        <v>45144</v>
      </c>
      <c r="I5097" s="2" t="s">
        <v>14</v>
      </c>
      <c r="J5097" s="2" t="s">
        <v>15</v>
      </c>
      <c r="K5097" s="2">
        <v>310.89</v>
      </c>
      <c r="L5097" s="2" t="s">
        <v>47</v>
      </c>
    </row>
    <row r="5098" spans="1:12" ht="14.25" customHeight="1" x14ac:dyDescent="0.3">
      <c r="A5098" s="2" t="s">
        <v>5127</v>
      </c>
      <c r="B5098" s="2" t="s">
        <v>18</v>
      </c>
      <c r="C5098" s="2" t="s">
        <v>35</v>
      </c>
      <c r="D5098" s="2">
        <v>1441.76</v>
      </c>
      <c r="E5098" s="2">
        <v>0.22</v>
      </c>
      <c r="F5098" s="2">
        <v>4</v>
      </c>
      <c r="G5098" s="3">
        <v>45495</v>
      </c>
      <c r="H5098" s="3">
        <v>45502</v>
      </c>
      <c r="I5098" s="2" t="s">
        <v>14</v>
      </c>
      <c r="J5098" s="2" t="s">
        <v>21</v>
      </c>
      <c r="K5098" s="2">
        <v>389.05</v>
      </c>
      <c r="L5098" s="2" t="s">
        <v>27</v>
      </c>
    </row>
    <row r="5099" spans="1:12" ht="14.25" customHeight="1" x14ac:dyDescent="0.3">
      <c r="A5099" s="2" t="s">
        <v>5128</v>
      </c>
      <c r="B5099" s="2" t="s">
        <v>40</v>
      </c>
      <c r="C5099" s="2" t="s">
        <v>25</v>
      </c>
      <c r="D5099" s="2">
        <v>3362.01</v>
      </c>
      <c r="E5099" s="2">
        <v>0.27</v>
      </c>
      <c r="F5099" s="2">
        <v>2</v>
      </c>
      <c r="G5099" s="3">
        <v>45373</v>
      </c>
      <c r="H5099" s="3">
        <v>45375</v>
      </c>
      <c r="I5099" s="2" t="s">
        <v>30</v>
      </c>
      <c r="J5099" s="2" t="s">
        <v>21</v>
      </c>
      <c r="K5099" s="2">
        <v>251.42</v>
      </c>
      <c r="L5099" s="2" t="s">
        <v>38</v>
      </c>
    </row>
    <row r="5100" spans="1:12" ht="14.25" customHeight="1" x14ac:dyDescent="0.3">
      <c r="A5100" s="2" t="s">
        <v>5129</v>
      </c>
      <c r="B5100" s="2" t="s">
        <v>12</v>
      </c>
      <c r="C5100" s="2" t="s">
        <v>35</v>
      </c>
      <c r="D5100" s="2">
        <v>817.28</v>
      </c>
      <c r="E5100" s="2">
        <v>0.31</v>
      </c>
      <c r="F5100" s="2">
        <v>3</v>
      </c>
      <c r="G5100" s="3">
        <v>45490</v>
      </c>
      <c r="H5100" s="3">
        <v>45491</v>
      </c>
      <c r="I5100" s="2" t="s">
        <v>14</v>
      </c>
      <c r="J5100" s="2" t="s">
        <v>21</v>
      </c>
      <c r="K5100" s="2">
        <v>132.69</v>
      </c>
      <c r="L5100" s="2" t="s">
        <v>22</v>
      </c>
    </row>
    <row r="5101" spans="1:12" ht="14.25" customHeight="1" x14ac:dyDescent="0.3">
      <c r="A5101" s="2" t="s">
        <v>5130</v>
      </c>
      <c r="B5101" s="2" t="s">
        <v>40</v>
      </c>
      <c r="C5101" s="2" t="s">
        <v>19</v>
      </c>
      <c r="D5101" s="2">
        <v>3405.76</v>
      </c>
      <c r="E5101" s="2">
        <v>0.25</v>
      </c>
      <c r="F5101" s="2">
        <v>1</v>
      </c>
      <c r="G5101" s="3">
        <v>45295</v>
      </c>
      <c r="H5101" s="3">
        <v>45300</v>
      </c>
      <c r="I5101" s="2" t="s">
        <v>20</v>
      </c>
      <c r="J5101" s="2" t="s">
        <v>21</v>
      </c>
      <c r="K5101" s="2">
        <v>706.15</v>
      </c>
      <c r="L5101" s="2" t="s">
        <v>33</v>
      </c>
    </row>
    <row r="5102" spans="1:12" ht="14.25" customHeight="1" x14ac:dyDescent="0.3">
      <c r="A5102" s="2" t="s">
        <v>5131</v>
      </c>
      <c r="B5102" s="2" t="s">
        <v>12</v>
      </c>
      <c r="C5102" s="2" t="s">
        <v>25</v>
      </c>
      <c r="D5102" s="2">
        <v>274.94</v>
      </c>
      <c r="E5102" s="2">
        <v>0.21</v>
      </c>
      <c r="F5102" s="2">
        <v>9</v>
      </c>
      <c r="G5102" s="3">
        <v>44985</v>
      </c>
      <c r="H5102" s="3">
        <v>44989</v>
      </c>
      <c r="I5102" s="2" t="s">
        <v>14</v>
      </c>
      <c r="J5102" s="2" t="s">
        <v>15</v>
      </c>
      <c r="K5102" s="2">
        <v>57.21</v>
      </c>
      <c r="L5102" s="2" t="s">
        <v>27</v>
      </c>
    </row>
    <row r="5103" spans="1:12" ht="14.25" customHeight="1" x14ac:dyDescent="0.3">
      <c r="A5103" s="2" t="s">
        <v>5132</v>
      </c>
      <c r="B5103" s="2" t="s">
        <v>12</v>
      </c>
      <c r="C5103" s="2" t="s">
        <v>35</v>
      </c>
      <c r="D5103" s="2">
        <v>3043.16</v>
      </c>
      <c r="E5103" s="2">
        <v>0.18</v>
      </c>
      <c r="F5103" s="2">
        <v>3</v>
      </c>
      <c r="G5103" s="3">
        <v>45242</v>
      </c>
      <c r="H5103" s="3">
        <v>45245</v>
      </c>
      <c r="I5103" s="2" t="s">
        <v>30</v>
      </c>
      <c r="J5103" s="2" t="s">
        <v>26</v>
      </c>
      <c r="K5103" s="2">
        <v>493.07</v>
      </c>
      <c r="L5103" s="2" t="s">
        <v>22</v>
      </c>
    </row>
    <row r="5104" spans="1:12" ht="14.25" customHeight="1" x14ac:dyDescent="0.3">
      <c r="A5104" s="2" t="s">
        <v>5133</v>
      </c>
      <c r="B5104" s="2" t="s">
        <v>18</v>
      </c>
      <c r="C5104" s="2" t="s">
        <v>32</v>
      </c>
      <c r="D5104" s="2">
        <v>3265.11</v>
      </c>
      <c r="E5104" s="2">
        <v>0.08</v>
      </c>
      <c r="F5104" s="2">
        <v>8</v>
      </c>
      <c r="G5104" s="3">
        <v>45049</v>
      </c>
      <c r="H5104" s="3">
        <v>45050</v>
      </c>
      <c r="I5104" s="2" t="s">
        <v>14</v>
      </c>
      <c r="J5104" s="2" t="s">
        <v>26</v>
      </c>
      <c r="K5104" s="2">
        <v>433.04</v>
      </c>
      <c r="L5104" s="2" t="s">
        <v>16</v>
      </c>
    </row>
    <row r="5105" spans="1:12" ht="14.25" customHeight="1" x14ac:dyDescent="0.3">
      <c r="A5105" s="2" t="s">
        <v>5134</v>
      </c>
      <c r="B5105" s="2" t="s">
        <v>12</v>
      </c>
      <c r="C5105" s="2" t="s">
        <v>32</v>
      </c>
      <c r="D5105" s="2">
        <v>1298.03</v>
      </c>
      <c r="E5105" s="2">
        <v>0.49</v>
      </c>
      <c r="F5105" s="2">
        <v>4</v>
      </c>
      <c r="G5105" s="3">
        <v>45518</v>
      </c>
      <c r="H5105" s="3">
        <v>45520</v>
      </c>
      <c r="I5105" s="2" t="s">
        <v>20</v>
      </c>
      <c r="J5105" s="2" t="s">
        <v>15</v>
      </c>
      <c r="K5105" s="2">
        <v>162.62</v>
      </c>
      <c r="L5105" s="2" t="s">
        <v>38</v>
      </c>
    </row>
    <row r="5106" spans="1:12" ht="14.25" customHeight="1" x14ac:dyDescent="0.3">
      <c r="A5106" s="2" t="s">
        <v>5135</v>
      </c>
      <c r="B5106" s="2" t="s">
        <v>40</v>
      </c>
      <c r="C5106" s="2" t="s">
        <v>25</v>
      </c>
      <c r="D5106" s="2">
        <v>4691.18</v>
      </c>
      <c r="E5106" s="2">
        <v>0.05</v>
      </c>
      <c r="F5106" s="2">
        <v>8</v>
      </c>
      <c r="G5106" s="3">
        <v>45305</v>
      </c>
      <c r="H5106" s="3">
        <v>45307</v>
      </c>
      <c r="I5106" s="2" t="s">
        <v>30</v>
      </c>
      <c r="J5106" s="2" t="s">
        <v>15</v>
      </c>
      <c r="K5106" s="2">
        <v>1376.24</v>
      </c>
      <c r="L5106" s="2" t="s">
        <v>38</v>
      </c>
    </row>
    <row r="5107" spans="1:12" ht="14.25" customHeight="1" x14ac:dyDescent="0.3">
      <c r="A5107" s="2" t="s">
        <v>5136</v>
      </c>
      <c r="B5107" s="2" t="s">
        <v>18</v>
      </c>
      <c r="C5107" s="2" t="s">
        <v>25</v>
      </c>
      <c r="D5107" s="2">
        <v>325.26</v>
      </c>
      <c r="E5107" s="2">
        <v>0.3</v>
      </c>
      <c r="F5107" s="2">
        <v>7</v>
      </c>
      <c r="G5107" s="3">
        <v>45522</v>
      </c>
      <c r="H5107" s="3">
        <v>45523</v>
      </c>
      <c r="I5107" s="2" t="s">
        <v>14</v>
      </c>
      <c r="J5107" s="2" t="s">
        <v>21</v>
      </c>
      <c r="K5107" s="2">
        <v>43.91</v>
      </c>
      <c r="L5107" s="2" t="s">
        <v>47</v>
      </c>
    </row>
    <row r="5108" spans="1:12" ht="14.25" customHeight="1" x14ac:dyDescent="0.3">
      <c r="A5108" s="2" t="s">
        <v>5137</v>
      </c>
      <c r="B5108" s="2" t="s">
        <v>24</v>
      </c>
      <c r="C5108" s="2" t="s">
        <v>25</v>
      </c>
      <c r="D5108" s="2">
        <v>4469.38</v>
      </c>
      <c r="E5108" s="2">
        <v>0.48</v>
      </c>
      <c r="F5108" s="2">
        <v>4</v>
      </c>
      <c r="G5108" s="3">
        <v>45029</v>
      </c>
      <c r="H5108" s="3">
        <v>45031</v>
      </c>
      <c r="I5108" s="2" t="s">
        <v>14</v>
      </c>
      <c r="J5108" s="2" t="s">
        <v>26</v>
      </c>
      <c r="K5108" s="2">
        <v>872.95</v>
      </c>
      <c r="L5108" s="2" t="s">
        <v>47</v>
      </c>
    </row>
    <row r="5109" spans="1:12" ht="14.25" customHeight="1" x14ac:dyDescent="0.3">
      <c r="A5109" s="2" t="s">
        <v>5138</v>
      </c>
      <c r="B5109" s="2" t="s">
        <v>24</v>
      </c>
      <c r="C5109" s="2" t="s">
        <v>32</v>
      </c>
      <c r="D5109" s="2">
        <v>1971.3</v>
      </c>
      <c r="E5109" s="2">
        <v>0.19</v>
      </c>
      <c r="F5109" s="2">
        <v>7</v>
      </c>
      <c r="G5109" s="3">
        <v>45599</v>
      </c>
      <c r="H5109" s="3">
        <v>45604</v>
      </c>
      <c r="I5109" s="2" t="s">
        <v>30</v>
      </c>
      <c r="J5109" s="2" t="s">
        <v>21</v>
      </c>
      <c r="K5109" s="2">
        <v>383.79</v>
      </c>
      <c r="L5109" s="2" t="s">
        <v>38</v>
      </c>
    </row>
    <row r="5110" spans="1:12" ht="14.25" customHeight="1" x14ac:dyDescent="0.3">
      <c r="A5110" s="2" t="s">
        <v>5139</v>
      </c>
      <c r="B5110" s="2" t="s">
        <v>18</v>
      </c>
      <c r="C5110" s="2" t="s">
        <v>35</v>
      </c>
      <c r="D5110" s="2">
        <v>3598.18</v>
      </c>
      <c r="E5110" s="2">
        <v>0.13</v>
      </c>
      <c r="F5110" s="2">
        <v>8</v>
      </c>
      <c r="G5110" s="3">
        <v>45578</v>
      </c>
      <c r="H5110" s="3">
        <v>45585</v>
      </c>
      <c r="I5110" s="2" t="s">
        <v>30</v>
      </c>
      <c r="J5110" s="2" t="s">
        <v>21</v>
      </c>
      <c r="K5110" s="2">
        <v>693.41</v>
      </c>
      <c r="L5110" s="2" t="s">
        <v>22</v>
      </c>
    </row>
    <row r="5111" spans="1:12" ht="14.25" customHeight="1" x14ac:dyDescent="0.3">
      <c r="A5111" s="2" t="s">
        <v>5140</v>
      </c>
      <c r="B5111" s="2" t="s">
        <v>40</v>
      </c>
      <c r="C5111" s="2" t="s">
        <v>25</v>
      </c>
      <c r="D5111" s="2">
        <v>3292.59</v>
      </c>
      <c r="E5111" s="2">
        <v>0.48</v>
      </c>
      <c r="F5111" s="2">
        <v>3</v>
      </c>
      <c r="G5111" s="3">
        <v>45432</v>
      </c>
      <c r="H5111" s="3">
        <v>45434</v>
      </c>
      <c r="I5111" s="2" t="s">
        <v>20</v>
      </c>
      <c r="J5111" s="2" t="s">
        <v>15</v>
      </c>
      <c r="K5111" s="2">
        <v>675.98</v>
      </c>
      <c r="L5111" s="2" t="s">
        <v>27</v>
      </c>
    </row>
    <row r="5112" spans="1:12" ht="14.25" customHeight="1" x14ac:dyDescent="0.3">
      <c r="A5112" s="2" t="s">
        <v>5141</v>
      </c>
      <c r="B5112" s="2" t="s">
        <v>24</v>
      </c>
      <c r="C5112" s="2" t="s">
        <v>32</v>
      </c>
      <c r="D5112" s="2">
        <v>924.41</v>
      </c>
      <c r="E5112" s="2">
        <v>0.4</v>
      </c>
      <c r="F5112" s="2">
        <v>5</v>
      </c>
      <c r="G5112" s="3">
        <v>45238</v>
      </c>
      <c r="H5112" s="3">
        <v>45242</v>
      </c>
      <c r="I5112" s="2" t="s">
        <v>14</v>
      </c>
      <c r="J5112" s="2" t="s">
        <v>21</v>
      </c>
      <c r="K5112" s="2">
        <v>106.87</v>
      </c>
      <c r="L5112" s="2" t="s">
        <v>33</v>
      </c>
    </row>
    <row r="5113" spans="1:12" ht="14.25" customHeight="1" x14ac:dyDescent="0.3">
      <c r="A5113" s="2" t="s">
        <v>5142</v>
      </c>
      <c r="B5113" s="2" t="s">
        <v>24</v>
      </c>
      <c r="C5113" s="2" t="s">
        <v>25</v>
      </c>
      <c r="D5113" s="2">
        <v>1663.1</v>
      </c>
      <c r="E5113" s="2">
        <v>0.33</v>
      </c>
      <c r="F5113" s="2">
        <v>3</v>
      </c>
      <c r="G5113" s="3">
        <v>45589</v>
      </c>
      <c r="H5113" s="3">
        <v>45594</v>
      </c>
      <c r="I5113" s="2" t="s">
        <v>30</v>
      </c>
      <c r="J5113" s="2" t="s">
        <v>15</v>
      </c>
      <c r="K5113" s="2">
        <v>223.93</v>
      </c>
      <c r="L5113" s="2" t="s">
        <v>22</v>
      </c>
    </row>
    <row r="5114" spans="1:12" ht="14.25" customHeight="1" x14ac:dyDescent="0.3">
      <c r="A5114" s="2" t="s">
        <v>5143</v>
      </c>
      <c r="B5114" s="2" t="s">
        <v>12</v>
      </c>
      <c r="C5114" s="2" t="s">
        <v>25</v>
      </c>
      <c r="D5114" s="2">
        <v>2695.4</v>
      </c>
      <c r="E5114" s="2">
        <v>0.31</v>
      </c>
      <c r="F5114" s="2">
        <v>7</v>
      </c>
      <c r="G5114" s="3">
        <v>45330</v>
      </c>
      <c r="H5114" s="3">
        <v>45333</v>
      </c>
      <c r="I5114" s="2" t="s">
        <v>20</v>
      </c>
      <c r="J5114" s="2" t="s">
        <v>26</v>
      </c>
      <c r="K5114" s="2">
        <v>182.25</v>
      </c>
      <c r="L5114" s="2" t="s">
        <v>16</v>
      </c>
    </row>
    <row r="5115" spans="1:12" ht="14.25" customHeight="1" x14ac:dyDescent="0.3">
      <c r="A5115" s="2" t="s">
        <v>5144</v>
      </c>
      <c r="B5115" s="2" t="s">
        <v>12</v>
      </c>
      <c r="C5115" s="2" t="s">
        <v>25</v>
      </c>
      <c r="D5115" s="2">
        <v>4247.8999999999996</v>
      </c>
      <c r="E5115" s="2">
        <v>0.18</v>
      </c>
      <c r="F5115" s="2">
        <v>6</v>
      </c>
      <c r="G5115" s="3">
        <v>45487</v>
      </c>
      <c r="H5115" s="3">
        <v>45494</v>
      </c>
      <c r="I5115" s="2" t="s">
        <v>30</v>
      </c>
      <c r="J5115" s="2" t="s">
        <v>26</v>
      </c>
      <c r="K5115" s="2">
        <v>818.8</v>
      </c>
      <c r="L5115" s="2" t="s">
        <v>27</v>
      </c>
    </row>
    <row r="5116" spans="1:12" ht="14.25" customHeight="1" x14ac:dyDescent="0.3">
      <c r="A5116" s="2" t="s">
        <v>5145</v>
      </c>
      <c r="B5116" s="2" t="s">
        <v>40</v>
      </c>
      <c r="C5116" s="2" t="s">
        <v>32</v>
      </c>
      <c r="D5116" s="2">
        <v>4778.8100000000004</v>
      </c>
      <c r="E5116" s="2">
        <v>0.32</v>
      </c>
      <c r="F5116" s="2">
        <v>1</v>
      </c>
      <c r="G5116" s="3">
        <v>45613</v>
      </c>
      <c r="H5116" s="3">
        <v>45618</v>
      </c>
      <c r="I5116" s="2" t="s">
        <v>14</v>
      </c>
      <c r="J5116" s="2" t="s">
        <v>21</v>
      </c>
      <c r="K5116" s="2">
        <v>524.34</v>
      </c>
      <c r="L5116" s="2" t="s">
        <v>16</v>
      </c>
    </row>
    <row r="5117" spans="1:12" ht="14.25" customHeight="1" x14ac:dyDescent="0.3">
      <c r="A5117" s="2" t="s">
        <v>5146</v>
      </c>
      <c r="B5117" s="2" t="s">
        <v>18</v>
      </c>
      <c r="C5117" s="2" t="s">
        <v>35</v>
      </c>
      <c r="D5117" s="2">
        <v>200.87</v>
      </c>
      <c r="E5117" s="2">
        <v>0.36</v>
      </c>
      <c r="F5117" s="2">
        <v>5</v>
      </c>
      <c r="G5117" s="3">
        <v>44996</v>
      </c>
      <c r="H5117" s="3">
        <v>44999</v>
      </c>
      <c r="I5117" s="2" t="s">
        <v>14</v>
      </c>
      <c r="J5117" s="2" t="s">
        <v>21</v>
      </c>
      <c r="K5117" s="2">
        <v>18.649999999999999</v>
      </c>
      <c r="L5117" s="2" t="s">
        <v>38</v>
      </c>
    </row>
    <row r="5118" spans="1:12" ht="14.25" customHeight="1" x14ac:dyDescent="0.3">
      <c r="A5118" s="2" t="s">
        <v>5147</v>
      </c>
      <c r="B5118" s="2" t="s">
        <v>40</v>
      </c>
      <c r="C5118" s="2" t="s">
        <v>32</v>
      </c>
      <c r="D5118" s="2">
        <v>1827.54</v>
      </c>
      <c r="E5118" s="2">
        <v>0.02</v>
      </c>
      <c r="F5118" s="2">
        <v>4</v>
      </c>
      <c r="G5118" s="3">
        <v>45181</v>
      </c>
      <c r="H5118" s="3">
        <v>45184</v>
      </c>
      <c r="I5118" s="2" t="s">
        <v>20</v>
      </c>
      <c r="J5118" s="2" t="s">
        <v>26</v>
      </c>
      <c r="K5118" s="2">
        <v>472.14</v>
      </c>
      <c r="L5118" s="2" t="s">
        <v>47</v>
      </c>
    </row>
    <row r="5119" spans="1:12" ht="14.25" customHeight="1" x14ac:dyDescent="0.3">
      <c r="A5119" s="2" t="s">
        <v>5148</v>
      </c>
      <c r="B5119" s="2" t="s">
        <v>18</v>
      </c>
      <c r="C5119" s="2" t="s">
        <v>32</v>
      </c>
      <c r="D5119" s="2">
        <v>3373.91</v>
      </c>
      <c r="E5119" s="2">
        <v>0.06</v>
      </c>
      <c r="F5119" s="2">
        <v>2</v>
      </c>
      <c r="G5119" s="3">
        <v>45227</v>
      </c>
      <c r="H5119" s="3">
        <v>45232</v>
      </c>
      <c r="I5119" s="2" t="s">
        <v>20</v>
      </c>
      <c r="J5119" s="2" t="s">
        <v>26</v>
      </c>
      <c r="K5119" s="2">
        <v>659.51</v>
      </c>
      <c r="L5119" s="2" t="s">
        <v>27</v>
      </c>
    </row>
    <row r="5120" spans="1:12" ht="14.25" customHeight="1" x14ac:dyDescent="0.3">
      <c r="A5120" s="2" t="s">
        <v>5149</v>
      </c>
      <c r="B5120" s="2" t="s">
        <v>24</v>
      </c>
      <c r="C5120" s="2" t="s">
        <v>25</v>
      </c>
      <c r="D5120" s="2">
        <v>2685.87</v>
      </c>
      <c r="E5120" s="2">
        <v>0.16</v>
      </c>
      <c r="F5120" s="2">
        <v>1</v>
      </c>
      <c r="G5120" s="3">
        <v>45429</v>
      </c>
      <c r="H5120" s="3">
        <v>45433</v>
      </c>
      <c r="I5120" s="2" t="s">
        <v>30</v>
      </c>
      <c r="J5120" s="2" t="s">
        <v>26</v>
      </c>
      <c r="K5120" s="2">
        <v>509.17</v>
      </c>
      <c r="L5120" s="2" t="s">
        <v>16</v>
      </c>
    </row>
    <row r="5121" spans="1:12" ht="14.25" customHeight="1" x14ac:dyDescent="0.3">
      <c r="A5121" s="2" t="s">
        <v>5150</v>
      </c>
      <c r="B5121" s="2" t="s">
        <v>12</v>
      </c>
      <c r="C5121" s="2" t="s">
        <v>13</v>
      </c>
      <c r="D5121" s="2">
        <v>4720.8100000000004</v>
      </c>
      <c r="E5121" s="2">
        <v>0.16</v>
      </c>
      <c r="F5121" s="2">
        <v>7</v>
      </c>
      <c r="G5121" s="3">
        <v>45130</v>
      </c>
      <c r="H5121" s="3">
        <v>45137</v>
      </c>
      <c r="I5121" s="2" t="s">
        <v>14</v>
      </c>
      <c r="J5121" s="2" t="s">
        <v>15</v>
      </c>
      <c r="K5121" s="2">
        <v>420.15</v>
      </c>
      <c r="L5121" s="2" t="s">
        <v>47</v>
      </c>
    </row>
    <row r="5122" spans="1:12" ht="14.25" customHeight="1" x14ac:dyDescent="0.3">
      <c r="A5122" s="2" t="s">
        <v>5151</v>
      </c>
      <c r="B5122" s="2" t="s">
        <v>40</v>
      </c>
      <c r="C5122" s="2" t="s">
        <v>13</v>
      </c>
      <c r="D5122" s="2">
        <v>183.15</v>
      </c>
      <c r="E5122" s="2">
        <v>0.45</v>
      </c>
      <c r="F5122" s="2">
        <v>7</v>
      </c>
      <c r="G5122" s="3">
        <v>45089</v>
      </c>
      <c r="H5122" s="3">
        <v>45091</v>
      </c>
      <c r="I5122" s="2" t="s">
        <v>14</v>
      </c>
      <c r="J5122" s="2" t="s">
        <v>15</v>
      </c>
      <c r="K5122" s="2">
        <v>29.52</v>
      </c>
      <c r="L5122" s="2" t="s">
        <v>27</v>
      </c>
    </row>
    <row r="5123" spans="1:12" ht="14.25" customHeight="1" x14ac:dyDescent="0.3">
      <c r="A5123" s="2" t="s">
        <v>5152</v>
      </c>
      <c r="B5123" s="2" t="s">
        <v>40</v>
      </c>
      <c r="C5123" s="2" t="s">
        <v>13</v>
      </c>
      <c r="D5123" s="2">
        <v>2244.92</v>
      </c>
      <c r="E5123" s="2">
        <v>0.34</v>
      </c>
      <c r="F5123" s="2">
        <v>6</v>
      </c>
      <c r="G5123" s="3">
        <v>45302</v>
      </c>
      <c r="H5123" s="3">
        <v>45308</v>
      </c>
      <c r="I5123" s="2" t="s">
        <v>14</v>
      </c>
      <c r="J5123" s="2" t="s">
        <v>21</v>
      </c>
      <c r="K5123" s="2">
        <v>423.83</v>
      </c>
      <c r="L5123" s="2" t="s">
        <v>33</v>
      </c>
    </row>
    <row r="5124" spans="1:12" ht="14.25" customHeight="1" x14ac:dyDescent="0.3">
      <c r="A5124" s="2" t="s">
        <v>5153</v>
      </c>
      <c r="B5124" s="2" t="s">
        <v>18</v>
      </c>
      <c r="C5124" s="2" t="s">
        <v>32</v>
      </c>
      <c r="D5124" s="2">
        <v>3377.14</v>
      </c>
      <c r="E5124" s="2">
        <v>0.19</v>
      </c>
      <c r="F5124" s="2">
        <v>5</v>
      </c>
      <c r="G5124" s="3">
        <v>45081</v>
      </c>
      <c r="H5124" s="3">
        <v>45086</v>
      </c>
      <c r="I5124" s="2" t="s">
        <v>20</v>
      </c>
      <c r="J5124" s="2" t="s">
        <v>21</v>
      </c>
      <c r="K5124" s="2">
        <v>538.66</v>
      </c>
      <c r="L5124" s="2" t="s">
        <v>16</v>
      </c>
    </row>
    <row r="5125" spans="1:12" ht="14.25" customHeight="1" x14ac:dyDescent="0.3">
      <c r="A5125" s="2" t="s">
        <v>5154</v>
      </c>
      <c r="B5125" s="2" t="s">
        <v>18</v>
      </c>
      <c r="C5125" s="2" t="s">
        <v>25</v>
      </c>
      <c r="D5125" s="2">
        <v>1166.1600000000001</v>
      </c>
      <c r="E5125" s="2">
        <v>0.4</v>
      </c>
      <c r="F5125" s="2">
        <v>9</v>
      </c>
      <c r="G5125" s="3">
        <v>45390</v>
      </c>
      <c r="H5125" s="3">
        <v>45393</v>
      </c>
      <c r="I5125" s="2" t="s">
        <v>20</v>
      </c>
      <c r="J5125" s="2" t="s">
        <v>21</v>
      </c>
      <c r="K5125" s="2">
        <v>213.95</v>
      </c>
      <c r="L5125" s="2" t="s">
        <v>27</v>
      </c>
    </row>
    <row r="5126" spans="1:12" ht="14.25" customHeight="1" x14ac:dyDescent="0.3">
      <c r="A5126" s="2" t="s">
        <v>5155</v>
      </c>
      <c r="B5126" s="2" t="s">
        <v>40</v>
      </c>
      <c r="C5126" s="2" t="s">
        <v>13</v>
      </c>
      <c r="D5126" s="2">
        <v>3656.77</v>
      </c>
      <c r="E5126" s="2">
        <v>0.16</v>
      </c>
      <c r="F5126" s="2">
        <v>2</v>
      </c>
      <c r="G5126" s="3">
        <v>45229</v>
      </c>
      <c r="H5126" s="3">
        <v>45234</v>
      </c>
      <c r="I5126" s="2" t="s">
        <v>14</v>
      </c>
      <c r="J5126" s="2" t="s">
        <v>21</v>
      </c>
      <c r="K5126" s="2">
        <v>196.44</v>
      </c>
      <c r="L5126" s="2" t="s">
        <v>47</v>
      </c>
    </row>
    <row r="5127" spans="1:12" ht="14.25" customHeight="1" x14ac:dyDescent="0.3">
      <c r="A5127" s="2" t="s">
        <v>5156</v>
      </c>
      <c r="B5127" s="2" t="s">
        <v>18</v>
      </c>
      <c r="C5127" s="2" t="s">
        <v>19</v>
      </c>
      <c r="D5127" s="2">
        <v>498.02</v>
      </c>
      <c r="E5127" s="2">
        <v>0.5</v>
      </c>
      <c r="F5127" s="2">
        <v>3</v>
      </c>
      <c r="G5127" s="3">
        <v>45171</v>
      </c>
      <c r="H5127" s="3">
        <v>45174</v>
      </c>
      <c r="I5127" s="2" t="s">
        <v>14</v>
      </c>
      <c r="J5127" s="2" t="s">
        <v>26</v>
      </c>
      <c r="K5127" s="2">
        <v>49.74</v>
      </c>
      <c r="L5127" s="2" t="s">
        <v>38</v>
      </c>
    </row>
    <row r="5128" spans="1:12" ht="14.25" customHeight="1" x14ac:dyDescent="0.3">
      <c r="A5128" s="2" t="s">
        <v>5157</v>
      </c>
      <c r="B5128" s="2" t="s">
        <v>40</v>
      </c>
      <c r="C5128" s="2" t="s">
        <v>19</v>
      </c>
      <c r="D5128" s="2">
        <v>2310.09</v>
      </c>
      <c r="E5128" s="2">
        <v>0.39</v>
      </c>
      <c r="F5128" s="2">
        <v>9</v>
      </c>
      <c r="G5128" s="3">
        <v>45214</v>
      </c>
      <c r="H5128" s="3">
        <v>45217</v>
      </c>
      <c r="I5128" s="2" t="s">
        <v>30</v>
      </c>
      <c r="J5128" s="2" t="s">
        <v>21</v>
      </c>
      <c r="K5128" s="2">
        <v>240.74</v>
      </c>
      <c r="L5128" s="2" t="s">
        <v>33</v>
      </c>
    </row>
    <row r="5129" spans="1:12" ht="14.25" customHeight="1" x14ac:dyDescent="0.3">
      <c r="A5129" s="2" t="s">
        <v>5158</v>
      </c>
      <c r="B5129" s="2" t="s">
        <v>40</v>
      </c>
      <c r="C5129" s="2" t="s">
        <v>19</v>
      </c>
      <c r="D5129" s="2">
        <v>3413.55</v>
      </c>
      <c r="E5129" s="2">
        <v>0.4</v>
      </c>
      <c r="F5129" s="2">
        <v>2</v>
      </c>
      <c r="G5129" s="3">
        <v>44955</v>
      </c>
      <c r="H5129" s="3">
        <v>44956</v>
      </c>
      <c r="I5129" s="2" t="s">
        <v>20</v>
      </c>
      <c r="J5129" s="2" t="s">
        <v>21</v>
      </c>
      <c r="K5129" s="2">
        <v>493.37</v>
      </c>
      <c r="L5129" s="2" t="s">
        <v>22</v>
      </c>
    </row>
    <row r="5130" spans="1:12" ht="14.25" customHeight="1" x14ac:dyDescent="0.3">
      <c r="A5130" s="2" t="s">
        <v>5159</v>
      </c>
      <c r="B5130" s="2" t="s">
        <v>40</v>
      </c>
      <c r="C5130" s="2" t="s">
        <v>35</v>
      </c>
      <c r="D5130" s="2">
        <v>1407.11</v>
      </c>
      <c r="E5130" s="2">
        <v>0.13</v>
      </c>
      <c r="F5130" s="2">
        <v>3</v>
      </c>
      <c r="G5130" s="3">
        <v>45125</v>
      </c>
      <c r="H5130" s="3">
        <v>45131</v>
      </c>
      <c r="I5130" s="2" t="s">
        <v>30</v>
      </c>
      <c r="J5130" s="2" t="s">
        <v>21</v>
      </c>
      <c r="K5130" s="2">
        <v>401.29</v>
      </c>
      <c r="L5130" s="2" t="s">
        <v>47</v>
      </c>
    </row>
    <row r="5131" spans="1:12" ht="14.25" customHeight="1" x14ac:dyDescent="0.3">
      <c r="A5131" s="2" t="s">
        <v>5160</v>
      </c>
      <c r="B5131" s="2" t="s">
        <v>24</v>
      </c>
      <c r="C5131" s="2" t="s">
        <v>25</v>
      </c>
      <c r="D5131" s="2">
        <v>461.85</v>
      </c>
      <c r="E5131" s="2">
        <v>7.0000000000000007E-2</v>
      </c>
      <c r="F5131" s="2">
        <v>6</v>
      </c>
      <c r="G5131" s="3">
        <v>44979</v>
      </c>
      <c r="H5131" s="3">
        <v>44986</v>
      </c>
      <c r="I5131" s="2" t="s">
        <v>20</v>
      </c>
      <c r="J5131" s="2" t="s">
        <v>26</v>
      </c>
      <c r="K5131" s="2">
        <v>85.58</v>
      </c>
      <c r="L5131" s="2" t="s">
        <v>22</v>
      </c>
    </row>
    <row r="5132" spans="1:12" ht="14.25" customHeight="1" x14ac:dyDescent="0.3">
      <c r="A5132" s="2" t="s">
        <v>5161</v>
      </c>
      <c r="B5132" s="2" t="s">
        <v>18</v>
      </c>
      <c r="C5132" s="2" t="s">
        <v>32</v>
      </c>
      <c r="D5132" s="2">
        <v>4789.41</v>
      </c>
      <c r="E5132" s="2">
        <v>0.19</v>
      </c>
      <c r="F5132" s="2">
        <v>7</v>
      </c>
      <c r="G5132" s="3">
        <v>45019</v>
      </c>
      <c r="H5132" s="3">
        <v>45023</v>
      </c>
      <c r="I5132" s="2" t="s">
        <v>30</v>
      </c>
      <c r="J5132" s="2" t="s">
        <v>21</v>
      </c>
      <c r="K5132" s="2">
        <v>546.41999999999996</v>
      </c>
      <c r="L5132" s="2" t="s">
        <v>16</v>
      </c>
    </row>
    <row r="5133" spans="1:12" ht="14.25" customHeight="1" x14ac:dyDescent="0.3">
      <c r="A5133" s="2" t="s">
        <v>5162</v>
      </c>
      <c r="B5133" s="2" t="s">
        <v>12</v>
      </c>
      <c r="C5133" s="2" t="s">
        <v>32</v>
      </c>
      <c r="D5133" s="2">
        <v>4577.7299999999996</v>
      </c>
      <c r="E5133" s="2">
        <v>0.17</v>
      </c>
      <c r="F5133" s="2">
        <v>2</v>
      </c>
      <c r="G5133" s="3">
        <v>45366</v>
      </c>
      <c r="H5133" s="3">
        <v>45373</v>
      </c>
      <c r="I5133" s="2" t="s">
        <v>30</v>
      </c>
      <c r="J5133" s="2" t="s">
        <v>21</v>
      </c>
      <c r="K5133" s="2">
        <v>1049.0899999999999</v>
      </c>
      <c r="L5133" s="2" t="s">
        <v>22</v>
      </c>
    </row>
    <row r="5134" spans="1:12" ht="14.25" customHeight="1" x14ac:dyDescent="0.3">
      <c r="A5134" s="2" t="s">
        <v>5163</v>
      </c>
      <c r="B5134" s="2" t="s">
        <v>12</v>
      </c>
      <c r="C5134" s="2" t="s">
        <v>25</v>
      </c>
      <c r="D5134" s="2">
        <v>4639.21</v>
      </c>
      <c r="E5134" s="2">
        <v>0.38</v>
      </c>
      <c r="F5134" s="2">
        <v>8</v>
      </c>
      <c r="G5134" s="3">
        <v>45143</v>
      </c>
      <c r="H5134" s="3">
        <v>45149</v>
      </c>
      <c r="I5134" s="2" t="s">
        <v>30</v>
      </c>
      <c r="J5134" s="2" t="s">
        <v>26</v>
      </c>
      <c r="K5134" s="2">
        <v>485.74</v>
      </c>
      <c r="L5134" s="2" t="s">
        <v>16</v>
      </c>
    </row>
    <row r="5135" spans="1:12" ht="14.25" customHeight="1" x14ac:dyDescent="0.3">
      <c r="A5135" s="2" t="s">
        <v>5164</v>
      </c>
      <c r="B5135" s="2" t="s">
        <v>18</v>
      </c>
      <c r="C5135" s="2" t="s">
        <v>35</v>
      </c>
      <c r="D5135" s="2">
        <v>4894.66</v>
      </c>
      <c r="E5135" s="2">
        <v>0.09</v>
      </c>
      <c r="F5135" s="2">
        <v>9</v>
      </c>
      <c r="G5135" s="3">
        <v>45225</v>
      </c>
      <c r="H5135" s="3">
        <v>45229</v>
      </c>
      <c r="I5135" s="2" t="s">
        <v>14</v>
      </c>
      <c r="J5135" s="2" t="s">
        <v>15</v>
      </c>
      <c r="K5135" s="2">
        <v>437.6</v>
      </c>
      <c r="L5135" s="2" t="s">
        <v>27</v>
      </c>
    </row>
    <row r="5136" spans="1:12" ht="14.25" customHeight="1" x14ac:dyDescent="0.3">
      <c r="A5136" s="2" t="s">
        <v>5165</v>
      </c>
      <c r="B5136" s="2" t="s">
        <v>40</v>
      </c>
      <c r="C5136" s="2" t="s">
        <v>25</v>
      </c>
      <c r="D5136" s="2">
        <v>1005.02</v>
      </c>
      <c r="E5136" s="2">
        <v>0.26</v>
      </c>
      <c r="F5136" s="2">
        <v>1</v>
      </c>
      <c r="G5136" s="3">
        <v>45538</v>
      </c>
      <c r="H5136" s="3">
        <v>45544</v>
      </c>
      <c r="I5136" s="2" t="s">
        <v>30</v>
      </c>
      <c r="J5136" s="2" t="s">
        <v>21</v>
      </c>
      <c r="K5136" s="2">
        <v>125.1</v>
      </c>
      <c r="L5136" s="2" t="s">
        <v>22</v>
      </c>
    </row>
    <row r="5137" spans="1:12" ht="14.25" customHeight="1" x14ac:dyDescent="0.3">
      <c r="A5137" s="2" t="s">
        <v>5166</v>
      </c>
      <c r="B5137" s="2" t="s">
        <v>12</v>
      </c>
      <c r="C5137" s="2" t="s">
        <v>35</v>
      </c>
      <c r="D5137" s="2">
        <v>873.1</v>
      </c>
      <c r="E5137" s="2">
        <v>0.31</v>
      </c>
      <c r="F5137" s="2">
        <v>6</v>
      </c>
      <c r="G5137" s="3">
        <v>45038</v>
      </c>
      <c r="H5137" s="3">
        <v>45041</v>
      </c>
      <c r="I5137" s="2" t="s">
        <v>20</v>
      </c>
      <c r="J5137" s="2" t="s">
        <v>21</v>
      </c>
      <c r="K5137" s="2">
        <v>107.56</v>
      </c>
      <c r="L5137" s="2" t="s">
        <v>16</v>
      </c>
    </row>
    <row r="5138" spans="1:12" ht="14.25" customHeight="1" x14ac:dyDescent="0.3">
      <c r="A5138" s="2" t="s">
        <v>5167</v>
      </c>
      <c r="B5138" s="2" t="s">
        <v>12</v>
      </c>
      <c r="C5138" s="2" t="s">
        <v>13</v>
      </c>
      <c r="D5138" s="2">
        <v>267.64999999999998</v>
      </c>
      <c r="E5138" s="2">
        <v>0.19</v>
      </c>
      <c r="F5138" s="2">
        <v>4</v>
      </c>
      <c r="G5138" s="3">
        <v>45570</v>
      </c>
      <c r="H5138" s="3">
        <v>45577</v>
      </c>
      <c r="I5138" s="2" t="s">
        <v>30</v>
      </c>
      <c r="J5138" s="2" t="s">
        <v>15</v>
      </c>
      <c r="K5138" s="2">
        <v>41.58</v>
      </c>
      <c r="L5138" s="2" t="s">
        <v>33</v>
      </c>
    </row>
    <row r="5139" spans="1:12" ht="14.25" customHeight="1" x14ac:dyDescent="0.3">
      <c r="A5139" s="2" t="s">
        <v>5168</v>
      </c>
      <c r="B5139" s="2" t="s">
        <v>18</v>
      </c>
      <c r="C5139" s="2" t="s">
        <v>13</v>
      </c>
      <c r="D5139" s="2">
        <v>4469.93</v>
      </c>
      <c r="E5139" s="2">
        <v>0.1</v>
      </c>
      <c r="F5139" s="2">
        <v>5</v>
      </c>
      <c r="G5139" s="3">
        <v>45374</v>
      </c>
      <c r="H5139" s="3">
        <v>45377</v>
      </c>
      <c r="I5139" s="2" t="s">
        <v>14</v>
      </c>
      <c r="J5139" s="2" t="s">
        <v>15</v>
      </c>
      <c r="K5139" s="2">
        <v>1021.74</v>
      </c>
      <c r="L5139" s="2" t="s">
        <v>22</v>
      </c>
    </row>
    <row r="5140" spans="1:12" ht="14.25" customHeight="1" x14ac:dyDescent="0.3">
      <c r="A5140" s="2" t="s">
        <v>5169</v>
      </c>
      <c r="B5140" s="2" t="s">
        <v>12</v>
      </c>
      <c r="C5140" s="2" t="s">
        <v>35</v>
      </c>
      <c r="D5140" s="2">
        <v>3788.54</v>
      </c>
      <c r="E5140" s="2">
        <v>0.45</v>
      </c>
      <c r="F5140" s="2">
        <v>6</v>
      </c>
      <c r="G5140" s="3">
        <v>45017</v>
      </c>
      <c r="H5140" s="3">
        <v>45019</v>
      </c>
      <c r="I5140" s="2" t="s">
        <v>14</v>
      </c>
      <c r="J5140" s="2" t="s">
        <v>21</v>
      </c>
      <c r="K5140" s="2">
        <v>737.76</v>
      </c>
      <c r="L5140" s="2" t="s">
        <v>27</v>
      </c>
    </row>
    <row r="5141" spans="1:12" ht="14.25" customHeight="1" x14ac:dyDescent="0.3">
      <c r="A5141" s="2" t="s">
        <v>5170</v>
      </c>
      <c r="B5141" s="2" t="s">
        <v>40</v>
      </c>
      <c r="C5141" s="2" t="s">
        <v>25</v>
      </c>
      <c r="D5141" s="2">
        <v>3202.99</v>
      </c>
      <c r="E5141" s="2">
        <v>7.0000000000000007E-2</v>
      </c>
      <c r="F5141" s="2">
        <v>6</v>
      </c>
      <c r="G5141" s="3">
        <v>45589</v>
      </c>
      <c r="H5141" s="3">
        <v>45592</v>
      </c>
      <c r="I5141" s="2" t="s">
        <v>14</v>
      </c>
      <c r="J5141" s="2" t="s">
        <v>21</v>
      </c>
      <c r="K5141" s="2">
        <v>554.53</v>
      </c>
      <c r="L5141" s="2" t="s">
        <v>27</v>
      </c>
    </row>
    <row r="5142" spans="1:12" ht="14.25" customHeight="1" x14ac:dyDescent="0.3">
      <c r="A5142" s="2" t="s">
        <v>5171</v>
      </c>
      <c r="B5142" s="2" t="s">
        <v>18</v>
      </c>
      <c r="C5142" s="2" t="s">
        <v>13</v>
      </c>
      <c r="D5142" s="2">
        <v>4645.6099999999997</v>
      </c>
      <c r="E5142" s="2">
        <v>0.15</v>
      </c>
      <c r="F5142" s="2">
        <v>7</v>
      </c>
      <c r="G5142" s="3">
        <v>45242</v>
      </c>
      <c r="H5142" s="3">
        <v>45245</v>
      </c>
      <c r="I5142" s="2" t="s">
        <v>14</v>
      </c>
      <c r="J5142" s="2" t="s">
        <v>15</v>
      </c>
      <c r="K5142" s="2">
        <v>1333.86</v>
      </c>
      <c r="L5142" s="2" t="s">
        <v>47</v>
      </c>
    </row>
    <row r="5143" spans="1:12" ht="14.25" customHeight="1" x14ac:dyDescent="0.3">
      <c r="A5143" s="2" t="s">
        <v>5172</v>
      </c>
      <c r="B5143" s="2" t="s">
        <v>40</v>
      </c>
      <c r="C5143" s="2" t="s">
        <v>25</v>
      </c>
      <c r="D5143" s="2">
        <v>2917.88</v>
      </c>
      <c r="E5143" s="2">
        <v>0.38</v>
      </c>
      <c r="F5143" s="2">
        <v>9</v>
      </c>
      <c r="G5143" s="3">
        <v>45212</v>
      </c>
      <c r="H5143" s="3">
        <v>45219</v>
      </c>
      <c r="I5143" s="2" t="s">
        <v>30</v>
      </c>
      <c r="J5143" s="2" t="s">
        <v>21</v>
      </c>
      <c r="K5143" s="2">
        <v>169.42</v>
      </c>
      <c r="L5143" s="2" t="s">
        <v>16</v>
      </c>
    </row>
    <row r="5144" spans="1:12" ht="14.25" customHeight="1" x14ac:dyDescent="0.3">
      <c r="A5144" s="2" t="s">
        <v>5173</v>
      </c>
      <c r="B5144" s="2" t="s">
        <v>12</v>
      </c>
      <c r="C5144" s="2" t="s">
        <v>13</v>
      </c>
      <c r="D5144" s="2">
        <v>735.68</v>
      </c>
      <c r="E5144" s="2">
        <v>0.3</v>
      </c>
      <c r="F5144" s="2">
        <v>4</v>
      </c>
      <c r="G5144" s="3">
        <v>44969</v>
      </c>
      <c r="H5144" s="3">
        <v>44975</v>
      </c>
      <c r="I5144" s="2" t="s">
        <v>30</v>
      </c>
      <c r="J5144" s="2" t="s">
        <v>21</v>
      </c>
      <c r="K5144" s="2">
        <v>111.09</v>
      </c>
      <c r="L5144" s="2" t="s">
        <v>47</v>
      </c>
    </row>
    <row r="5145" spans="1:12" ht="14.25" customHeight="1" x14ac:dyDescent="0.3">
      <c r="A5145" s="2" t="s">
        <v>5174</v>
      </c>
      <c r="B5145" s="2" t="s">
        <v>12</v>
      </c>
      <c r="C5145" s="2" t="s">
        <v>25</v>
      </c>
      <c r="D5145" s="2">
        <v>966.64</v>
      </c>
      <c r="E5145" s="2">
        <v>0.37</v>
      </c>
      <c r="F5145" s="2">
        <v>9</v>
      </c>
      <c r="G5145" s="3">
        <v>45142</v>
      </c>
      <c r="H5145" s="3">
        <v>45146</v>
      </c>
      <c r="I5145" s="2" t="s">
        <v>20</v>
      </c>
      <c r="J5145" s="2" t="s">
        <v>15</v>
      </c>
      <c r="K5145" s="2">
        <v>213.84</v>
      </c>
      <c r="L5145" s="2" t="s">
        <v>33</v>
      </c>
    </row>
    <row r="5146" spans="1:12" ht="14.25" customHeight="1" x14ac:dyDescent="0.3">
      <c r="A5146" s="2" t="s">
        <v>5175</v>
      </c>
      <c r="B5146" s="2" t="s">
        <v>40</v>
      </c>
      <c r="C5146" s="2" t="s">
        <v>25</v>
      </c>
      <c r="D5146" s="2">
        <v>747.7</v>
      </c>
      <c r="E5146" s="2">
        <v>0.4</v>
      </c>
      <c r="F5146" s="2">
        <v>1</v>
      </c>
      <c r="G5146" s="3">
        <v>45189</v>
      </c>
      <c r="H5146" s="3">
        <v>45192</v>
      </c>
      <c r="I5146" s="2" t="s">
        <v>20</v>
      </c>
      <c r="J5146" s="2" t="s">
        <v>26</v>
      </c>
      <c r="K5146" s="2">
        <v>97.28</v>
      </c>
      <c r="L5146" s="2" t="s">
        <v>16</v>
      </c>
    </row>
    <row r="5147" spans="1:12" ht="14.25" customHeight="1" x14ac:dyDescent="0.3">
      <c r="A5147" s="2" t="s">
        <v>5176</v>
      </c>
      <c r="B5147" s="2" t="s">
        <v>24</v>
      </c>
      <c r="C5147" s="2" t="s">
        <v>19</v>
      </c>
      <c r="D5147" s="2">
        <v>1607.52</v>
      </c>
      <c r="E5147" s="2">
        <v>0.45</v>
      </c>
      <c r="F5147" s="2">
        <v>9</v>
      </c>
      <c r="G5147" s="3">
        <v>45013</v>
      </c>
      <c r="H5147" s="3">
        <v>45015</v>
      </c>
      <c r="I5147" s="2" t="s">
        <v>30</v>
      </c>
      <c r="J5147" s="2" t="s">
        <v>15</v>
      </c>
      <c r="K5147" s="2">
        <v>271.44</v>
      </c>
      <c r="L5147" s="2" t="s">
        <v>22</v>
      </c>
    </row>
    <row r="5148" spans="1:12" ht="14.25" customHeight="1" x14ac:dyDescent="0.3">
      <c r="A5148" s="2" t="s">
        <v>5177</v>
      </c>
      <c r="B5148" s="2" t="s">
        <v>12</v>
      </c>
      <c r="C5148" s="2" t="s">
        <v>35</v>
      </c>
      <c r="D5148" s="2">
        <v>1959.53</v>
      </c>
      <c r="E5148" s="2">
        <v>0.15</v>
      </c>
      <c r="F5148" s="2">
        <v>8</v>
      </c>
      <c r="G5148" s="3">
        <v>45044</v>
      </c>
      <c r="H5148" s="3">
        <v>45045</v>
      </c>
      <c r="I5148" s="2" t="s">
        <v>20</v>
      </c>
      <c r="J5148" s="2" t="s">
        <v>15</v>
      </c>
      <c r="K5148" s="2">
        <v>112.72</v>
      </c>
      <c r="L5148" s="2" t="s">
        <v>22</v>
      </c>
    </row>
    <row r="5149" spans="1:12" ht="14.25" customHeight="1" x14ac:dyDescent="0.3">
      <c r="A5149" s="2" t="s">
        <v>5178</v>
      </c>
      <c r="B5149" s="2" t="s">
        <v>24</v>
      </c>
      <c r="C5149" s="2" t="s">
        <v>32</v>
      </c>
      <c r="D5149" s="2">
        <v>4004.51</v>
      </c>
      <c r="E5149" s="2">
        <v>0.24</v>
      </c>
      <c r="F5149" s="2">
        <v>2</v>
      </c>
      <c r="G5149" s="3">
        <v>44945</v>
      </c>
      <c r="H5149" s="3">
        <v>44952</v>
      </c>
      <c r="I5149" s="2" t="s">
        <v>20</v>
      </c>
      <c r="J5149" s="2" t="s">
        <v>26</v>
      </c>
      <c r="K5149" s="2">
        <v>403.69</v>
      </c>
      <c r="L5149" s="2" t="s">
        <v>16</v>
      </c>
    </row>
    <row r="5150" spans="1:12" ht="14.25" customHeight="1" x14ac:dyDescent="0.3">
      <c r="A5150" s="2" t="s">
        <v>5179</v>
      </c>
      <c r="B5150" s="2" t="s">
        <v>12</v>
      </c>
      <c r="C5150" s="2" t="s">
        <v>35</v>
      </c>
      <c r="D5150" s="2">
        <v>1037.1400000000001</v>
      </c>
      <c r="E5150" s="2">
        <v>0.34</v>
      </c>
      <c r="F5150" s="2">
        <v>7</v>
      </c>
      <c r="G5150" s="3">
        <v>44978</v>
      </c>
      <c r="H5150" s="3">
        <v>44979</v>
      </c>
      <c r="I5150" s="2" t="s">
        <v>20</v>
      </c>
      <c r="J5150" s="2" t="s">
        <v>21</v>
      </c>
      <c r="K5150" s="2">
        <v>73.010000000000005</v>
      </c>
      <c r="L5150" s="2" t="s">
        <v>22</v>
      </c>
    </row>
    <row r="5151" spans="1:12" ht="14.25" customHeight="1" x14ac:dyDescent="0.3">
      <c r="A5151" s="2" t="s">
        <v>5180</v>
      </c>
      <c r="B5151" s="2" t="s">
        <v>24</v>
      </c>
      <c r="C5151" s="2" t="s">
        <v>25</v>
      </c>
      <c r="D5151" s="2">
        <v>3654.29</v>
      </c>
      <c r="E5151" s="2">
        <v>0.4</v>
      </c>
      <c r="F5151" s="2">
        <v>7</v>
      </c>
      <c r="G5151" s="3">
        <v>45432</v>
      </c>
      <c r="H5151" s="3">
        <v>45438</v>
      </c>
      <c r="I5151" s="2" t="s">
        <v>20</v>
      </c>
      <c r="J5151" s="2" t="s">
        <v>21</v>
      </c>
      <c r="K5151" s="2">
        <v>1069.45</v>
      </c>
      <c r="L5151" s="2" t="s">
        <v>22</v>
      </c>
    </row>
    <row r="5152" spans="1:12" ht="14.25" customHeight="1" x14ac:dyDescent="0.3">
      <c r="A5152" s="2" t="s">
        <v>5181</v>
      </c>
      <c r="B5152" s="2" t="s">
        <v>24</v>
      </c>
      <c r="C5152" s="2" t="s">
        <v>25</v>
      </c>
      <c r="D5152" s="2">
        <v>2507.02</v>
      </c>
      <c r="E5152" s="2">
        <v>0.28999999999999998</v>
      </c>
      <c r="F5152" s="2">
        <v>2</v>
      </c>
      <c r="G5152" s="3">
        <v>45431</v>
      </c>
      <c r="H5152" s="3">
        <v>45438</v>
      </c>
      <c r="I5152" s="2" t="s">
        <v>14</v>
      </c>
      <c r="J5152" s="2" t="s">
        <v>21</v>
      </c>
      <c r="K5152" s="2">
        <v>591.89</v>
      </c>
      <c r="L5152" s="2" t="s">
        <v>16</v>
      </c>
    </row>
    <row r="5153" spans="1:12" ht="14.25" customHeight="1" x14ac:dyDescent="0.3">
      <c r="A5153" s="2" t="s">
        <v>5182</v>
      </c>
      <c r="B5153" s="2" t="s">
        <v>24</v>
      </c>
      <c r="C5153" s="2" t="s">
        <v>35</v>
      </c>
      <c r="D5153" s="2">
        <v>4998.33</v>
      </c>
      <c r="E5153" s="2">
        <v>0.26</v>
      </c>
      <c r="F5153" s="2">
        <v>8</v>
      </c>
      <c r="G5153" s="3">
        <v>45060</v>
      </c>
      <c r="H5153" s="3">
        <v>45062</v>
      </c>
      <c r="I5153" s="2" t="s">
        <v>20</v>
      </c>
      <c r="J5153" s="2" t="s">
        <v>26</v>
      </c>
      <c r="K5153" s="2">
        <v>1066.33</v>
      </c>
      <c r="L5153" s="2" t="s">
        <v>27</v>
      </c>
    </row>
    <row r="5154" spans="1:12" ht="14.25" customHeight="1" x14ac:dyDescent="0.3">
      <c r="A5154" s="2" t="s">
        <v>5183</v>
      </c>
      <c r="B5154" s="2" t="s">
        <v>40</v>
      </c>
      <c r="C5154" s="2" t="s">
        <v>25</v>
      </c>
      <c r="D5154" s="2">
        <v>3905.25</v>
      </c>
      <c r="E5154" s="2">
        <v>0.35</v>
      </c>
      <c r="F5154" s="2">
        <v>6</v>
      </c>
      <c r="G5154" s="3">
        <v>45137</v>
      </c>
      <c r="H5154" s="3">
        <v>45143</v>
      </c>
      <c r="I5154" s="2" t="s">
        <v>30</v>
      </c>
      <c r="J5154" s="2" t="s">
        <v>15</v>
      </c>
      <c r="K5154" s="2">
        <v>197.33</v>
      </c>
      <c r="L5154" s="2" t="s">
        <v>22</v>
      </c>
    </row>
    <row r="5155" spans="1:12" ht="14.25" customHeight="1" x14ac:dyDescent="0.3">
      <c r="A5155" s="2" t="s">
        <v>5184</v>
      </c>
      <c r="B5155" s="2" t="s">
        <v>24</v>
      </c>
      <c r="C5155" s="2" t="s">
        <v>13</v>
      </c>
      <c r="D5155" s="2">
        <v>4847.87</v>
      </c>
      <c r="E5155" s="2">
        <v>0.19</v>
      </c>
      <c r="F5155" s="2">
        <v>6</v>
      </c>
      <c r="G5155" s="3">
        <v>45242</v>
      </c>
      <c r="H5155" s="3">
        <v>45249</v>
      </c>
      <c r="I5155" s="2" t="s">
        <v>30</v>
      </c>
      <c r="J5155" s="2" t="s">
        <v>26</v>
      </c>
      <c r="K5155" s="2">
        <v>807.78</v>
      </c>
      <c r="L5155" s="2" t="s">
        <v>38</v>
      </c>
    </row>
    <row r="5156" spans="1:12" ht="14.25" customHeight="1" x14ac:dyDescent="0.3">
      <c r="A5156" s="2" t="s">
        <v>5185</v>
      </c>
      <c r="B5156" s="2" t="s">
        <v>24</v>
      </c>
      <c r="C5156" s="2" t="s">
        <v>25</v>
      </c>
      <c r="D5156" s="2">
        <v>1777.52</v>
      </c>
      <c r="E5156" s="2">
        <v>0.45</v>
      </c>
      <c r="F5156" s="2">
        <v>5</v>
      </c>
      <c r="G5156" s="3">
        <v>45401</v>
      </c>
      <c r="H5156" s="3">
        <v>45404</v>
      </c>
      <c r="I5156" s="2" t="s">
        <v>20</v>
      </c>
      <c r="J5156" s="2" t="s">
        <v>26</v>
      </c>
      <c r="K5156" s="2">
        <v>403.53</v>
      </c>
      <c r="L5156" s="2" t="s">
        <v>38</v>
      </c>
    </row>
    <row r="5157" spans="1:12" ht="14.25" customHeight="1" x14ac:dyDescent="0.3">
      <c r="A5157" s="2" t="s">
        <v>5186</v>
      </c>
      <c r="B5157" s="2" t="s">
        <v>24</v>
      </c>
      <c r="C5157" s="2" t="s">
        <v>35</v>
      </c>
      <c r="D5157" s="2">
        <v>702.95</v>
      </c>
      <c r="E5157" s="2">
        <v>0.11</v>
      </c>
      <c r="F5157" s="2">
        <v>8</v>
      </c>
      <c r="G5157" s="3">
        <v>45426</v>
      </c>
      <c r="H5157" s="3">
        <v>45428</v>
      </c>
      <c r="I5157" s="2" t="s">
        <v>14</v>
      </c>
      <c r="J5157" s="2" t="s">
        <v>15</v>
      </c>
      <c r="K5157" s="2">
        <v>142.05000000000001</v>
      </c>
      <c r="L5157" s="2" t="s">
        <v>16</v>
      </c>
    </row>
    <row r="5158" spans="1:12" ht="14.25" customHeight="1" x14ac:dyDescent="0.3">
      <c r="A5158" s="2" t="s">
        <v>5187</v>
      </c>
      <c r="B5158" s="2" t="s">
        <v>12</v>
      </c>
      <c r="C5158" s="2" t="s">
        <v>35</v>
      </c>
      <c r="D5158" s="2">
        <v>2578.89</v>
      </c>
      <c r="E5158" s="2">
        <v>0.44</v>
      </c>
      <c r="F5158" s="2">
        <v>9</v>
      </c>
      <c r="G5158" s="3">
        <v>45275</v>
      </c>
      <c r="H5158" s="3">
        <v>45276</v>
      </c>
      <c r="I5158" s="2" t="s">
        <v>14</v>
      </c>
      <c r="J5158" s="2" t="s">
        <v>15</v>
      </c>
      <c r="K5158" s="2">
        <v>460.6</v>
      </c>
      <c r="L5158" s="2" t="s">
        <v>33</v>
      </c>
    </row>
    <row r="5159" spans="1:12" ht="14.25" customHeight="1" x14ac:dyDescent="0.3">
      <c r="A5159" s="2" t="s">
        <v>5188</v>
      </c>
      <c r="B5159" s="2" t="s">
        <v>24</v>
      </c>
      <c r="C5159" s="2" t="s">
        <v>35</v>
      </c>
      <c r="D5159" s="2">
        <v>708.77</v>
      </c>
      <c r="E5159" s="2">
        <v>0.32</v>
      </c>
      <c r="F5159" s="2">
        <v>5</v>
      </c>
      <c r="G5159" s="3">
        <v>45044</v>
      </c>
      <c r="H5159" s="3">
        <v>45051</v>
      </c>
      <c r="I5159" s="2" t="s">
        <v>14</v>
      </c>
      <c r="J5159" s="2" t="s">
        <v>15</v>
      </c>
      <c r="K5159" s="2">
        <v>182.39</v>
      </c>
      <c r="L5159" s="2" t="s">
        <v>47</v>
      </c>
    </row>
    <row r="5160" spans="1:12" ht="14.25" customHeight="1" x14ac:dyDescent="0.3">
      <c r="A5160" s="2" t="s">
        <v>5189</v>
      </c>
      <c r="B5160" s="2" t="s">
        <v>12</v>
      </c>
      <c r="C5160" s="2" t="s">
        <v>19</v>
      </c>
      <c r="D5160" s="2">
        <v>2513.0100000000002</v>
      </c>
      <c r="E5160" s="2">
        <v>0.3</v>
      </c>
      <c r="F5160" s="2">
        <v>1</v>
      </c>
      <c r="G5160" s="3">
        <v>45578</v>
      </c>
      <c r="H5160" s="3">
        <v>45584</v>
      </c>
      <c r="I5160" s="2" t="s">
        <v>20</v>
      </c>
      <c r="J5160" s="2" t="s">
        <v>26</v>
      </c>
      <c r="K5160" s="2">
        <v>336.25</v>
      </c>
      <c r="L5160" s="2" t="s">
        <v>27</v>
      </c>
    </row>
    <row r="5161" spans="1:12" ht="14.25" customHeight="1" x14ac:dyDescent="0.3">
      <c r="A5161" s="2" t="s">
        <v>5190</v>
      </c>
      <c r="B5161" s="2" t="s">
        <v>24</v>
      </c>
      <c r="C5161" s="2" t="s">
        <v>19</v>
      </c>
      <c r="D5161" s="2">
        <v>1422.71</v>
      </c>
      <c r="E5161" s="2">
        <v>0.23</v>
      </c>
      <c r="F5161" s="2">
        <v>6</v>
      </c>
      <c r="G5161" s="3">
        <v>45092</v>
      </c>
      <c r="H5161" s="3">
        <v>45096</v>
      </c>
      <c r="I5161" s="2" t="s">
        <v>30</v>
      </c>
      <c r="J5161" s="2" t="s">
        <v>15</v>
      </c>
      <c r="K5161" s="2">
        <v>369.51</v>
      </c>
      <c r="L5161" s="2" t="s">
        <v>22</v>
      </c>
    </row>
    <row r="5162" spans="1:12" ht="14.25" customHeight="1" x14ac:dyDescent="0.3">
      <c r="A5162" s="2" t="s">
        <v>5191</v>
      </c>
      <c r="B5162" s="2" t="s">
        <v>24</v>
      </c>
      <c r="C5162" s="2" t="s">
        <v>19</v>
      </c>
      <c r="D5162" s="2">
        <v>2506.13</v>
      </c>
      <c r="E5162" s="2">
        <v>0.08</v>
      </c>
      <c r="F5162" s="2">
        <v>1</v>
      </c>
      <c r="G5162" s="3">
        <v>45067</v>
      </c>
      <c r="H5162" s="3">
        <v>45070</v>
      </c>
      <c r="I5162" s="2" t="s">
        <v>20</v>
      </c>
      <c r="J5162" s="2" t="s">
        <v>21</v>
      </c>
      <c r="K5162" s="2">
        <v>368.58</v>
      </c>
      <c r="L5162" s="2" t="s">
        <v>38</v>
      </c>
    </row>
    <row r="5163" spans="1:12" ht="14.25" customHeight="1" x14ac:dyDescent="0.3">
      <c r="A5163" s="2" t="s">
        <v>5192</v>
      </c>
      <c r="B5163" s="2" t="s">
        <v>40</v>
      </c>
      <c r="C5163" s="2" t="s">
        <v>19</v>
      </c>
      <c r="D5163" s="2">
        <v>4753.22</v>
      </c>
      <c r="E5163" s="2">
        <v>0.43</v>
      </c>
      <c r="F5163" s="2">
        <v>5</v>
      </c>
      <c r="G5163" s="3">
        <v>45434</v>
      </c>
      <c r="H5163" s="3">
        <v>45437</v>
      </c>
      <c r="I5163" s="2" t="s">
        <v>30</v>
      </c>
      <c r="J5163" s="2" t="s">
        <v>15</v>
      </c>
      <c r="K5163" s="2">
        <v>927.62</v>
      </c>
      <c r="L5163" s="2" t="s">
        <v>22</v>
      </c>
    </row>
    <row r="5164" spans="1:12" ht="14.25" customHeight="1" x14ac:dyDescent="0.3">
      <c r="A5164" s="2" t="s">
        <v>5193</v>
      </c>
      <c r="B5164" s="2" t="s">
        <v>12</v>
      </c>
      <c r="C5164" s="2" t="s">
        <v>19</v>
      </c>
      <c r="D5164" s="2">
        <v>1516.27</v>
      </c>
      <c r="E5164" s="2">
        <v>0.03</v>
      </c>
      <c r="F5164" s="2">
        <v>6</v>
      </c>
      <c r="G5164" s="3">
        <v>44954</v>
      </c>
      <c r="H5164" s="3">
        <v>44960</v>
      </c>
      <c r="I5164" s="2" t="s">
        <v>30</v>
      </c>
      <c r="J5164" s="2" t="s">
        <v>26</v>
      </c>
      <c r="K5164" s="2">
        <v>272.87</v>
      </c>
      <c r="L5164" s="2" t="s">
        <v>47</v>
      </c>
    </row>
    <row r="5165" spans="1:12" ht="14.25" customHeight="1" x14ac:dyDescent="0.3">
      <c r="A5165" s="2" t="s">
        <v>5194</v>
      </c>
      <c r="B5165" s="2" t="s">
        <v>24</v>
      </c>
      <c r="C5165" s="2" t="s">
        <v>19</v>
      </c>
      <c r="D5165" s="2">
        <v>4967.83</v>
      </c>
      <c r="E5165" s="2">
        <v>0.13</v>
      </c>
      <c r="F5165" s="2">
        <v>3</v>
      </c>
      <c r="G5165" s="3">
        <v>44931</v>
      </c>
      <c r="H5165" s="3">
        <v>44937</v>
      </c>
      <c r="I5165" s="2" t="s">
        <v>14</v>
      </c>
      <c r="J5165" s="2" t="s">
        <v>15</v>
      </c>
      <c r="K5165" s="2">
        <v>758.23</v>
      </c>
      <c r="L5165" s="2" t="s">
        <v>33</v>
      </c>
    </row>
    <row r="5166" spans="1:12" ht="14.25" customHeight="1" x14ac:dyDescent="0.3">
      <c r="A5166" s="2" t="s">
        <v>5195</v>
      </c>
      <c r="B5166" s="2" t="s">
        <v>12</v>
      </c>
      <c r="C5166" s="2" t="s">
        <v>19</v>
      </c>
      <c r="D5166" s="2">
        <v>1223.71</v>
      </c>
      <c r="E5166" s="2">
        <v>0.05</v>
      </c>
      <c r="F5166" s="2">
        <v>1</v>
      </c>
      <c r="G5166" s="3">
        <v>45100</v>
      </c>
      <c r="H5166" s="3">
        <v>45105</v>
      </c>
      <c r="I5166" s="2" t="s">
        <v>20</v>
      </c>
      <c r="J5166" s="2" t="s">
        <v>21</v>
      </c>
      <c r="K5166" s="2">
        <v>142.69999999999999</v>
      </c>
      <c r="L5166" s="2" t="s">
        <v>16</v>
      </c>
    </row>
    <row r="5167" spans="1:12" ht="14.25" customHeight="1" x14ac:dyDescent="0.3">
      <c r="A5167" s="2" t="s">
        <v>5196</v>
      </c>
      <c r="B5167" s="2" t="s">
        <v>12</v>
      </c>
      <c r="C5167" s="2" t="s">
        <v>35</v>
      </c>
      <c r="D5167" s="2">
        <v>1119.73</v>
      </c>
      <c r="E5167" s="2">
        <v>0.05</v>
      </c>
      <c r="F5167" s="2">
        <v>2</v>
      </c>
      <c r="G5167" s="3">
        <v>45081</v>
      </c>
      <c r="H5167" s="3">
        <v>45084</v>
      </c>
      <c r="I5167" s="2" t="s">
        <v>30</v>
      </c>
      <c r="J5167" s="2" t="s">
        <v>26</v>
      </c>
      <c r="K5167" s="2">
        <v>181.48</v>
      </c>
      <c r="L5167" s="2" t="s">
        <v>27</v>
      </c>
    </row>
    <row r="5168" spans="1:12" ht="14.25" customHeight="1" x14ac:dyDescent="0.3">
      <c r="A5168" s="2" t="s">
        <v>5197</v>
      </c>
      <c r="B5168" s="2" t="s">
        <v>18</v>
      </c>
      <c r="C5168" s="2" t="s">
        <v>32</v>
      </c>
      <c r="D5168" s="2">
        <v>2769.46</v>
      </c>
      <c r="E5168" s="2">
        <v>0.2</v>
      </c>
      <c r="F5168" s="2">
        <v>3</v>
      </c>
      <c r="G5168" s="3">
        <v>45336</v>
      </c>
      <c r="H5168" s="3">
        <v>45341</v>
      </c>
      <c r="I5168" s="2" t="s">
        <v>30</v>
      </c>
      <c r="J5168" s="2" t="s">
        <v>15</v>
      </c>
      <c r="K5168" s="2">
        <v>222.46</v>
      </c>
      <c r="L5168" s="2" t="s">
        <v>33</v>
      </c>
    </row>
    <row r="5169" spans="1:12" ht="14.25" customHeight="1" x14ac:dyDescent="0.3">
      <c r="A5169" s="2" t="s">
        <v>5198</v>
      </c>
      <c r="B5169" s="2" t="s">
        <v>40</v>
      </c>
      <c r="C5169" s="2" t="s">
        <v>19</v>
      </c>
      <c r="D5169" s="2">
        <v>4226.0200000000004</v>
      </c>
      <c r="E5169" s="2">
        <v>0.08</v>
      </c>
      <c r="F5169" s="2">
        <v>3</v>
      </c>
      <c r="G5169" s="3">
        <v>44988</v>
      </c>
      <c r="H5169" s="3">
        <v>44993</v>
      </c>
      <c r="I5169" s="2" t="s">
        <v>30</v>
      </c>
      <c r="J5169" s="2" t="s">
        <v>15</v>
      </c>
      <c r="K5169" s="2">
        <v>574.88</v>
      </c>
      <c r="L5169" s="2" t="s">
        <v>38</v>
      </c>
    </row>
    <row r="5170" spans="1:12" ht="14.25" customHeight="1" x14ac:dyDescent="0.3">
      <c r="A5170" s="2" t="s">
        <v>5199</v>
      </c>
      <c r="B5170" s="2" t="s">
        <v>40</v>
      </c>
      <c r="C5170" s="2" t="s">
        <v>35</v>
      </c>
      <c r="D5170" s="2">
        <v>3772.57</v>
      </c>
      <c r="E5170" s="2">
        <v>0.28999999999999998</v>
      </c>
      <c r="F5170" s="2">
        <v>2</v>
      </c>
      <c r="G5170" s="3">
        <v>45122</v>
      </c>
      <c r="H5170" s="3">
        <v>45126</v>
      </c>
      <c r="I5170" s="2" t="s">
        <v>30</v>
      </c>
      <c r="J5170" s="2" t="s">
        <v>15</v>
      </c>
      <c r="K5170" s="2">
        <v>735.42</v>
      </c>
      <c r="L5170" s="2" t="s">
        <v>16</v>
      </c>
    </row>
    <row r="5171" spans="1:12" ht="14.25" customHeight="1" x14ac:dyDescent="0.3">
      <c r="A5171" s="2" t="s">
        <v>5200</v>
      </c>
      <c r="B5171" s="2" t="s">
        <v>40</v>
      </c>
      <c r="C5171" s="2" t="s">
        <v>32</v>
      </c>
      <c r="D5171" s="2">
        <v>3645.33</v>
      </c>
      <c r="E5171" s="2">
        <v>0.31</v>
      </c>
      <c r="F5171" s="2">
        <v>6</v>
      </c>
      <c r="G5171" s="3">
        <v>45510</v>
      </c>
      <c r="H5171" s="3">
        <v>45515</v>
      </c>
      <c r="I5171" s="2" t="s">
        <v>30</v>
      </c>
      <c r="J5171" s="2" t="s">
        <v>21</v>
      </c>
      <c r="K5171" s="2">
        <v>238.5</v>
      </c>
      <c r="L5171" s="2" t="s">
        <v>47</v>
      </c>
    </row>
    <row r="5172" spans="1:12" ht="14.25" customHeight="1" x14ac:dyDescent="0.3">
      <c r="A5172" s="2" t="s">
        <v>5201</v>
      </c>
      <c r="B5172" s="2" t="s">
        <v>18</v>
      </c>
      <c r="C5172" s="2" t="s">
        <v>19</v>
      </c>
      <c r="D5172" s="2">
        <v>1484.9</v>
      </c>
      <c r="E5172" s="2">
        <v>0.44</v>
      </c>
      <c r="F5172" s="2">
        <v>7</v>
      </c>
      <c r="G5172" s="3">
        <v>45016</v>
      </c>
      <c r="H5172" s="3">
        <v>45021</v>
      </c>
      <c r="I5172" s="2" t="s">
        <v>14</v>
      </c>
      <c r="J5172" s="2" t="s">
        <v>15</v>
      </c>
      <c r="K5172" s="2">
        <v>350.27</v>
      </c>
      <c r="L5172" s="2" t="s">
        <v>22</v>
      </c>
    </row>
    <row r="5173" spans="1:12" ht="14.25" customHeight="1" x14ac:dyDescent="0.3">
      <c r="A5173" s="2" t="s">
        <v>5202</v>
      </c>
      <c r="B5173" s="2" t="s">
        <v>18</v>
      </c>
      <c r="C5173" s="2" t="s">
        <v>32</v>
      </c>
      <c r="D5173" s="2">
        <v>210.33</v>
      </c>
      <c r="E5173" s="2">
        <v>0.15</v>
      </c>
      <c r="F5173" s="2">
        <v>5</v>
      </c>
      <c r="G5173" s="3">
        <v>45535</v>
      </c>
      <c r="H5173" s="3">
        <v>45540</v>
      </c>
      <c r="I5173" s="2" t="s">
        <v>14</v>
      </c>
      <c r="J5173" s="2" t="s">
        <v>15</v>
      </c>
      <c r="K5173" s="2">
        <v>40.35</v>
      </c>
      <c r="L5173" s="2" t="s">
        <v>16</v>
      </c>
    </row>
    <row r="5174" spans="1:12" ht="14.25" customHeight="1" x14ac:dyDescent="0.3">
      <c r="A5174" s="2" t="s">
        <v>5203</v>
      </c>
      <c r="B5174" s="2" t="s">
        <v>40</v>
      </c>
      <c r="C5174" s="2" t="s">
        <v>32</v>
      </c>
      <c r="D5174" s="2">
        <v>892.57</v>
      </c>
      <c r="E5174" s="2">
        <v>0.15</v>
      </c>
      <c r="F5174" s="2">
        <v>7</v>
      </c>
      <c r="G5174" s="3">
        <v>45566</v>
      </c>
      <c r="H5174" s="3">
        <v>45571</v>
      </c>
      <c r="I5174" s="2" t="s">
        <v>30</v>
      </c>
      <c r="J5174" s="2" t="s">
        <v>26</v>
      </c>
      <c r="K5174" s="2">
        <v>259.95999999999998</v>
      </c>
      <c r="L5174" s="2" t="s">
        <v>38</v>
      </c>
    </row>
    <row r="5175" spans="1:12" ht="14.25" customHeight="1" x14ac:dyDescent="0.3">
      <c r="A5175" s="2" t="s">
        <v>5204</v>
      </c>
      <c r="B5175" s="2" t="s">
        <v>18</v>
      </c>
      <c r="C5175" s="2" t="s">
        <v>13</v>
      </c>
      <c r="D5175" s="2">
        <v>1812.42</v>
      </c>
      <c r="E5175" s="2">
        <v>0.12</v>
      </c>
      <c r="F5175" s="2">
        <v>3</v>
      </c>
      <c r="G5175" s="3">
        <v>45322</v>
      </c>
      <c r="H5175" s="3">
        <v>45327</v>
      </c>
      <c r="I5175" s="2" t="s">
        <v>20</v>
      </c>
      <c r="J5175" s="2" t="s">
        <v>21</v>
      </c>
      <c r="K5175" s="2">
        <v>131.81</v>
      </c>
      <c r="L5175" s="2" t="s">
        <v>27</v>
      </c>
    </row>
    <row r="5176" spans="1:12" ht="14.25" customHeight="1" x14ac:dyDescent="0.3">
      <c r="A5176" s="2" t="s">
        <v>5205</v>
      </c>
      <c r="B5176" s="2" t="s">
        <v>18</v>
      </c>
      <c r="C5176" s="2" t="s">
        <v>25</v>
      </c>
      <c r="D5176" s="2">
        <v>4861.25</v>
      </c>
      <c r="E5176" s="2">
        <v>0.39</v>
      </c>
      <c r="F5176" s="2">
        <v>5</v>
      </c>
      <c r="G5176" s="3">
        <v>45387</v>
      </c>
      <c r="H5176" s="3">
        <v>45389</v>
      </c>
      <c r="I5176" s="2" t="s">
        <v>30</v>
      </c>
      <c r="J5176" s="2" t="s">
        <v>15</v>
      </c>
      <c r="K5176" s="2">
        <v>518.58000000000004</v>
      </c>
      <c r="L5176" s="2" t="s">
        <v>47</v>
      </c>
    </row>
    <row r="5177" spans="1:12" ht="14.25" customHeight="1" x14ac:dyDescent="0.3">
      <c r="A5177" s="2" t="s">
        <v>5206</v>
      </c>
      <c r="B5177" s="2" t="s">
        <v>18</v>
      </c>
      <c r="C5177" s="2" t="s">
        <v>13</v>
      </c>
      <c r="D5177" s="2">
        <v>4606.91</v>
      </c>
      <c r="E5177" s="2">
        <v>0.21</v>
      </c>
      <c r="F5177" s="2">
        <v>3</v>
      </c>
      <c r="G5177" s="3">
        <v>45395</v>
      </c>
      <c r="H5177" s="3">
        <v>45400</v>
      </c>
      <c r="I5177" s="2" t="s">
        <v>20</v>
      </c>
      <c r="J5177" s="2" t="s">
        <v>26</v>
      </c>
      <c r="K5177" s="2">
        <v>850.12</v>
      </c>
      <c r="L5177" s="2" t="s">
        <v>33</v>
      </c>
    </row>
    <row r="5178" spans="1:12" ht="14.25" customHeight="1" x14ac:dyDescent="0.3">
      <c r="A5178" s="2" t="s">
        <v>5207</v>
      </c>
      <c r="B5178" s="2" t="s">
        <v>40</v>
      </c>
      <c r="C5178" s="2" t="s">
        <v>32</v>
      </c>
      <c r="D5178" s="2">
        <v>1083.1600000000001</v>
      </c>
      <c r="E5178" s="2">
        <v>0.28000000000000003</v>
      </c>
      <c r="F5178" s="2">
        <v>4</v>
      </c>
      <c r="G5178" s="3">
        <v>45106</v>
      </c>
      <c r="H5178" s="3">
        <v>45112</v>
      </c>
      <c r="I5178" s="2" t="s">
        <v>30</v>
      </c>
      <c r="J5178" s="2" t="s">
        <v>21</v>
      </c>
      <c r="K5178" s="2">
        <v>185.5</v>
      </c>
      <c r="L5178" s="2" t="s">
        <v>22</v>
      </c>
    </row>
    <row r="5179" spans="1:12" ht="14.25" customHeight="1" x14ac:dyDescent="0.3">
      <c r="A5179" s="2" t="s">
        <v>5208</v>
      </c>
      <c r="B5179" s="2" t="s">
        <v>40</v>
      </c>
      <c r="C5179" s="2" t="s">
        <v>35</v>
      </c>
      <c r="D5179" s="2">
        <v>3655.55</v>
      </c>
      <c r="E5179" s="2">
        <v>0.19</v>
      </c>
      <c r="F5179" s="2">
        <v>6</v>
      </c>
      <c r="G5179" s="3">
        <v>45591</v>
      </c>
      <c r="H5179" s="3">
        <v>45593</v>
      </c>
      <c r="I5179" s="2" t="s">
        <v>14</v>
      </c>
      <c r="J5179" s="2" t="s">
        <v>26</v>
      </c>
      <c r="K5179" s="2">
        <v>638.25</v>
      </c>
      <c r="L5179" s="2" t="s">
        <v>38</v>
      </c>
    </row>
    <row r="5180" spans="1:12" ht="14.25" customHeight="1" x14ac:dyDescent="0.3">
      <c r="A5180" s="2" t="s">
        <v>5209</v>
      </c>
      <c r="B5180" s="2" t="s">
        <v>40</v>
      </c>
      <c r="C5180" s="2" t="s">
        <v>19</v>
      </c>
      <c r="D5180" s="2">
        <v>2937.18</v>
      </c>
      <c r="E5180" s="2">
        <v>0.08</v>
      </c>
      <c r="F5180" s="2">
        <v>4</v>
      </c>
      <c r="G5180" s="3">
        <v>44965</v>
      </c>
      <c r="H5180" s="3">
        <v>44967</v>
      </c>
      <c r="I5180" s="2" t="s">
        <v>14</v>
      </c>
      <c r="J5180" s="2" t="s">
        <v>21</v>
      </c>
      <c r="K5180" s="2">
        <v>397.86</v>
      </c>
      <c r="L5180" s="2" t="s">
        <v>38</v>
      </c>
    </row>
    <row r="5181" spans="1:12" ht="14.25" customHeight="1" x14ac:dyDescent="0.3">
      <c r="A5181" s="2" t="s">
        <v>5210</v>
      </c>
      <c r="B5181" s="2" t="s">
        <v>18</v>
      </c>
      <c r="C5181" s="2" t="s">
        <v>25</v>
      </c>
      <c r="D5181" s="2">
        <v>344.23</v>
      </c>
      <c r="E5181" s="2">
        <v>0.05</v>
      </c>
      <c r="F5181" s="2">
        <v>4</v>
      </c>
      <c r="G5181" s="3">
        <v>45633</v>
      </c>
      <c r="H5181" s="3">
        <v>45635</v>
      </c>
      <c r="I5181" s="2" t="s">
        <v>20</v>
      </c>
      <c r="J5181" s="2" t="s">
        <v>26</v>
      </c>
      <c r="K5181" s="2">
        <v>91.75</v>
      </c>
      <c r="L5181" s="2" t="s">
        <v>47</v>
      </c>
    </row>
    <row r="5182" spans="1:12" ht="14.25" customHeight="1" x14ac:dyDescent="0.3">
      <c r="A5182" s="2" t="s">
        <v>5211</v>
      </c>
      <c r="B5182" s="2" t="s">
        <v>40</v>
      </c>
      <c r="C5182" s="2" t="s">
        <v>19</v>
      </c>
      <c r="D5182" s="2">
        <v>1921.36</v>
      </c>
      <c r="E5182" s="2">
        <v>0.43</v>
      </c>
      <c r="F5182" s="2">
        <v>7</v>
      </c>
      <c r="G5182" s="3">
        <v>45073</v>
      </c>
      <c r="H5182" s="3">
        <v>45079</v>
      </c>
      <c r="I5182" s="2" t="s">
        <v>30</v>
      </c>
      <c r="J5182" s="2" t="s">
        <v>26</v>
      </c>
      <c r="K5182" s="2">
        <v>120.72</v>
      </c>
      <c r="L5182" s="2" t="s">
        <v>16</v>
      </c>
    </row>
    <row r="5183" spans="1:12" ht="14.25" customHeight="1" x14ac:dyDescent="0.3">
      <c r="A5183" s="2" t="s">
        <v>5212</v>
      </c>
      <c r="B5183" s="2" t="s">
        <v>18</v>
      </c>
      <c r="C5183" s="2" t="s">
        <v>35</v>
      </c>
      <c r="D5183" s="2">
        <v>2481.7600000000002</v>
      </c>
      <c r="E5183" s="2">
        <v>0.13</v>
      </c>
      <c r="F5183" s="2">
        <v>6</v>
      </c>
      <c r="G5183" s="3">
        <v>45509</v>
      </c>
      <c r="H5183" s="3">
        <v>45512</v>
      </c>
      <c r="I5183" s="2" t="s">
        <v>30</v>
      </c>
      <c r="J5183" s="2" t="s">
        <v>15</v>
      </c>
      <c r="K5183" s="2">
        <v>665.31</v>
      </c>
      <c r="L5183" s="2" t="s">
        <v>27</v>
      </c>
    </row>
    <row r="5184" spans="1:12" ht="14.25" customHeight="1" x14ac:dyDescent="0.3">
      <c r="A5184" s="2" t="s">
        <v>5213</v>
      </c>
      <c r="B5184" s="2" t="s">
        <v>24</v>
      </c>
      <c r="C5184" s="2" t="s">
        <v>25</v>
      </c>
      <c r="D5184" s="2">
        <v>3371.11</v>
      </c>
      <c r="E5184" s="2">
        <v>0.47</v>
      </c>
      <c r="F5184" s="2">
        <v>1</v>
      </c>
      <c r="G5184" s="3">
        <v>45391</v>
      </c>
      <c r="H5184" s="3">
        <v>45393</v>
      </c>
      <c r="I5184" s="2" t="s">
        <v>14</v>
      </c>
      <c r="J5184" s="2" t="s">
        <v>26</v>
      </c>
      <c r="K5184" s="2">
        <v>822.78</v>
      </c>
      <c r="L5184" s="2" t="s">
        <v>16</v>
      </c>
    </row>
    <row r="5185" spans="1:12" ht="14.25" customHeight="1" x14ac:dyDescent="0.3">
      <c r="A5185" s="2" t="s">
        <v>5214</v>
      </c>
      <c r="B5185" s="2" t="s">
        <v>18</v>
      </c>
      <c r="C5185" s="2" t="s">
        <v>13</v>
      </c>
      <c r="D5185" s="2">
        <v>1545.04</v>
      </c>
      <c r="E5185" s="2">
        <v>0.47</v>
      </c>
      <c r="F5185" s="2">
        <v>8</v>
      </c>
      <c r="G5185" s="3">
        <v>45003</v>
      </c>
      <c r="H5185" s="3">
        <v>45010</v>
      </c>
      <c r="I5185" s="2" t="s">
        <v>20</v>
      </c>
      <c r="J5185" s="2" t="s">
        <v>21</v>
      </c>
      <c r="K5185" s="2">
        <v>381.81</v>
      </c>
      <c r="L5185" s="2" t="s">
        <v>47</v>
      </c>
    </row>
    <row r="5186" spans="1:12" ht="14.25" customHeight="1" x14ac:dyDescent="0.3">
      <c r="A5186" s="2" t="s">
        <v>5215</v>
      </c>
      <c r="B5186" s="2" t="s">
        <v>12</v>
      </c>
      <c r="C5186" s="2" t="s">
        <v>32</v>
      </c>
      <c r="D5186" s="2">
        <v>4675.71</v>
      </c>
      <c r="E5186" s="2">
        <v>0.24</v>
      </c>
      <c r="F5186" s="2">
        <v>1</v>
      </c>
      <c r="G5186" s="3">
        <v>45382</v>
      </c>
      <c r="H5186" s="3">
        <v>45385</v>
      </c>
      <c r="I5186" s="2" t="s">
        <v>30</v>
      </c>
      <c r="J5186" s="2" t="s">
        <v>21</v>
      </c>
      <c r="K5186" s="2">
        <v>1297.8599999999999</v>
      </c>
      <c r="L5186" s="2" t="s">
        <v>47</v>
      </c>
    </row>
    <row r="5187" spans="1:12" ht="14.25" customHeight="1" x14ac:dyDescent="0.3">
      <c r="A5187" s="2" t="s">
        <v>5216</v>
      </c>
      <c r="B5187" s="2" t="s">
        <v>40</v>
      </c>
      <c r="C5187" s="2" t="s">
        <v>35</v>
      </c>
      <c r="D5187" s="2">
        <v>2314.21</v>
      </c>
      <c r="E5187" s="2">
        <v>0.48</v>
      </c>
      <c r="F5187" s="2">
        <v>9</v>
      </c>
      <c r="G5187" s="3">
        <v>45355</v>
      </c>
      <c r="H5187" s="3">
        <v>45357</v>
      </c>
      <c r="I5187" s="2" t="s">
        <v>20</v>
      </c>
      <c r="J5187" s="2" t="s">
        <v>21</v>
      </c>
      <c r="K5187" s="2">
        <v>443.56</v>
      </c>
      <c r="L5187" s="2" t="s">
        <v>38</v>
      </c>
    </row>
    <row r="5188" spans="1:12" ht="14.25" customHeight="1" x14ac:dyDescent="0.3">
      <c r="A5188" s="2" t="s">
        <v>5217</v>
      </c>
      <c r="B5188" s="2" t="s">
        <v>40</v>
      </c>
      <c r="C5188" s="2" t="s">
        <v>32</v>
      </c>
      <c r="D5188" s="2">
        <v>1317.8</v>
      </c>
      <c r="E5188" s="2">
        <v>0.01</v>
      </c>
      <c r="F5188" s="2">
        <v>4</v>
      </c>
      <c r="G5188" s="3">
        <v>45056</v>
      </c>
      <c r="H5188" s="3">
        <v>45058</v>
      </c>
      <c r="I5188" s="2" t="s">
        <v>14</v>
      </c>
      <c r="J5188" s="2" t="s">
        <v>15</v>
      </c>
      <c r="K5188" s="2">
        <v>351.14</v>
      </c>
      <c r="L5188" s="2" t="s">
        <v>27</v>
      </c>
    </row>
    <row r="5189" spans="1:12" ht="14.25" customHeight="1" x14ac:dyDescent="0.3">
      <c r="A5189" s="2" t="s">
        <v>5218</v>
      </c>
      <c r="B5189" s="2" t="s">
        <v>12</v>
      </c>
      <c r="C5189" s="2" t="s">
        <v>32</v>
      </c>
      <c r="D5189" s="2">
        <v>1650.5</v>
      </c>
      <c r="E5189" s="2">
        <v>0.05</v>
      </c>
      <c r="F5189" s="2">
        <v>7</v>
      </c>
      <c r="G5189" s="3">
        <v>45249</v>
      </c>
      <c r="H5189" s="3">
        <v>45251</v>
      </c>
      <c r="I5189" s="2" t="s">
        <v>30</v>
      </c>
      <c r="J5189" s="2" t="s">
        <v>15</v>
      </c>
      <c r="K5189" s="2">
        <v>249.68</v>
      </c>
      <c r="L5189" s="2" t="s">
        <v>38</v>
      </c>
    </row>
    <row r="5190" spans="1:12" ht="14.25" customHeight="1" x14ac:dyDescent="0.3">
      <c r="A5190" s="2" t="s">
        <v>5219</v>
      </c>
      <c r="B5190" s="2" t="s">
        <v>18</v>
      </c>
      <c r="C5190" s="2" t="s">
        <v>19</v>
      </c>
      <c r="D5190" s="2">
        <v>3784.24</v>
      </c>
      <c r="E5190" s="2">
        <v>0.12</v>
      </c>
      <c r="F5190" s="2">
        <v>5</v>
      </c>
      <c r="G5190" s="3">
        <v>45355</v>
      </c>
      <c r="H5190" s="3">
        <v>45359</v>
      </c>
      <c r="I5190" s="2" t="s">
        <v>30</v>
      </c>
      <c r="J5190" s="2" t="s">
        <v>21</v>
      </c>
      <c r="K5190" s="2">
        <v>836.58</v>
      </c>
      <c r="L5190" s="2" t="s">
        <v>38</v>
      </c>
    </row>
    <row r="5191" spans="1:12" ht="14.25" customHeight="1" x14ac:dyDescent="0.3">
      <c r="A5191" s="2" t="s">
        <v>5220</v>
      </c>
      <c r="B5191" s="2" t="s">
        <v>24</v>
      </c>
      <c r="C5191" s="2" t="s">
        <v>35</v>
      </c>
      <c r="D5191" s="2">
        <v>3237.4</v>
      </c>
      <c r="E5191" s="2">
        <v>0.1</v>
      </c>
      <c r="F5191" s="2">
        <v>3</v>
      </c>
      <c r="G5191" s="3">
        <v>45592</v>
      </c>
      <c r="H5191" s="3">
        <v>45595</v>
      </c>
      <c r="I5191" s="2" t="s">
        <v>20</v>
      </c>
      <c r="J5191" s="2" t="s">
        <v>26</v>
      </c>
      <c r="K5191" s="2">
        <v>408.56</v>
      </c>
      <c r="L5191" s="2" t="s">
        <v>38</v>
      </c>
    </row>
    <row r="5192" spans="1:12" ht="14.25" customHeight="1" x14ac:dyDescent="0.3">
      <c r="A5192" s="2" t="s">
        <v>5221</v>
      </c>
      <c r="B5192" s="2" t="s">
        <v>12</v>
      </c>
      <c r="C5192" s="2" t="s">
        <v>32</v>
      </c>
      <c r="D5192" s="2">
        <v>3736.67</v>
      </c>
      <c r="E5192" s="2">
        <v>0.13</v>
      </c>
      <c r="F5192" s="2">
        <v>8</v>
      </c>
      <c r="G5192" s="3">
        <v>45455</v>
      </c>
      <c r="H5192" s="3">
        <v>45458</v>
      </c>
      <c r="I5192" s="2" t="s">
        <v>14</v>
      </c>
      <c r="J5192" s="2" t="s">
        <v>21</v>
      </c>
      <c r="K5192" s="2">
        <v>940.14</v>
      </c>
      <c r="L5192" s="2" t="s">
        <v>22</v>
      </c>
    </row>
    <row r="5193" spans="1:12" ht="14.25" customHeight="1" x14ac:dyDescent="0.3">
      <c r="A5193" s="2" t="s">
        <v>5222</v>
      </c>
      <c r="B5193" s="2" t="s">
        <v>12</v>
      </c>
      <c r="C5193" s="2" t="s">
        <v>13</v>
      </c>
      <c r="D5193" s="2">
        <v>1532.47</v>
      </c>
      <c r="E5193" s="2">
        <v>0.23</v>
      </c>
      <c r="F5193" s="2">
        <v>2</v>
      </c>
      <c r="G5193" s="3">
        <v>45476</v>
      </c>
      <c r="H5193" s="3">
        <v>45480</v>
      </c>
      <c r="I5193" s="2" t="s">
        <v>14</v>
      </c>
      <c r="J5193" s="2" t="s">
        <v>26</v>
      </c>
      <c r="K5193" s="2">
        <v>89.91</v>
      </c>
      <c r="L5193" s="2" t="s">
        <v>33</v>
      </c>
    </row>
    <row r="5194" spans="1:12" ht="14.25" customHeight="1" x14ac:dyDescent="0.3">
      <c r="A5194" s="2" t="s">
        <v>5223</v>
      </c>
      <c r="B5194" s="2" t="s">
        <v>18</v>
      </c>
      <c r="C5194" s="2" t="s">
        <v>25</v>
      </c>
      <c r="D5194" s="2">
        <v>1701.56</v>
      </c>
      <c r="E5194" s="2">
        <v>0.03</v>
      </c>
      <c r="F5194" s="2">
        <v>3</v>
      </c>
      <c r="G5194" s="3">
        <v>44983</v>
      </c>
      <c r="H5194" s="3">
        <v>44988</v>
      </c>
      <c r="I5194" s="2" t="s">
        <v>20</v>
      </c>
      <c r="J5194" s="2" t="s">
        <v>26</v>
      </c>
      <c r="K5194" s="2">
        <v>444.67</v>
      </c>
      <c r="L5194" s="2" t="s">
        <v>22</v>
      </c>
    </row>
    <row r="5195" spans="1:12" ht="14.25" customHeight="1" x14ac:dyDescent="0.3">
      <c r="A5195" s="2" t="s">
        <v>5224</v>
      </c>
      <c r="B5195" s="2" t="s">
        <v>40</v>
      </c>
      <c r="C5195" s="2" t="s">
        <v>35</v>
      </c>
      <c r="D5195" s="2">
        <v>2043.92</v>
      </c>
      <c r="E5195" s="2">
        <v>0.28000000000000003</v>
      </c>
      <c r="F5195" s="2">
        <v>5</v>
      </c>
      <c r="G5195" s="3">
        <v>45087</v>
      </c>
      <c r="H5195" s="3">
        <v>45089</v>
      </c>
      <c r="I5195" s="2" t="s">
        <v>14</v>
      </c>
      <c r="J5195" s="2" t="s">
        <v>26</v>
      </c>
      <c r="K5195" s="2">
        <v>162.25</v>
      </c>
      <c r="L5195" s="2" t="s">
        <v>38</v>
      </c>
    </row>
    <row r="5196" spans="1:12" ht="14.25" customHeight="1" x14ac:dyDescent="0.3">
      <c r="A5196" s="2" t="s">
        <v>5225</v>
      </c>
      <c r="B5196" s="2" t="s">
        <v>18</v>
      </c>
      <c r="C5196" s="2" t="s">
        <v>19</v>
      </c>
      <c r="D5196" s="2">
        <v>1024.1099999999999</v>
      </c>
      <c r="E5196" s="2">
        <v>0.15</v>
      </c>
      <c r="F5196" s="2">
        <v>5</v>
      </c>
      <c r="G5196" s="3">
        <v>45389</v>
      </c>
      <c r="H5196" s="3">
        <v>45390</v>
      </c>
      <c r="I5196" s="2" t="s">
        <v>14</v>
      </c>
      <c r="J5196" s="2" t="s">
        <v>26</v>
      </c>
      <c r="K5196" s="2">
        <v>91.12</v>
      </c>
      <c r="L5196" s="2" t="s">
        <v>27</v>
      </c>
    </row>
    <row r="5197" spans="1:12" ht="14.25" customHeight="1" x14ac:dyDescent="0.3">
      <c r="A5197" s="2" t="s">
        <v>5226</v>
      </c>
      <c r="B5197" s="2" t="s">
        <v>12</v>
      </c>
      <c r="C5197" s="2" t="s">
        <v>35</v>
      </c>
      <c r="D5197" s="2">
        <v>3486.12</v>
      </c>
      <c r="E5197" s="2">
        <v>0.04</v>
      </c>
      <c r="F5197" s="2">
        <v>5</v>
      </c>
      <c r="G5197" s="3">
        <v>44998</v>
      </c>
      <c r="H5197" s="3">
        <v>45001</v>
      </c>
      <c r="I5197" s="2" t="s">
        <v>20</v>
      </c>
      <c r="J5197" s="2" t="s">
        <v>26</v>
      </c>
      <c r="K5197" s="2">
        <v>833.71</v>
      </c>
      <c r="L5197" s="2" t="s">
        <v>16</v>
      </c>
    </row>
    <row r="5198" spans="1:12" ht="14.25" customHeight="1" x14ac:dyDescent="0.3">
      <c r="A5198" s="2" t="s">
        <v>5227</v>
      </c>
      <c r="B5198" s="2" t="s">
        <v>12</v>
      </c>
      <c r="C5198" s="2" t="s">
        <v>19</v>
      </c>
      <c r="D5198" s="2">
        <v>1713.81</v>
      </c>
      <c r="E5198" s="2">
        <v>0.38</v>
      </c>
      <c r="F5198" s="2">
        <v>7</v>
      </c>
      <c r="G5198" s="3">
        <v>45276</v>
      </c>
      <c r="H5198" s="3">
        <v>45279</v>
      </c>
      <c r="I5198" s="2" t="s">
        <v>20</v>
      </c>
      <c r="J5198" s="2" t="s">
        <v>21</v>
      </c>
      <c r="K5198" s="2">
        <v>187.14</v>
      </c>
      <c r="L5198" s="2" t="s">
        <v>47</v>
      </c>
    </row>
    <row r="5199" spans="1:12" ht="14.25" customHeight="1" x14ac:dyDescent="0.3">
      <c r="A5199" s="2" t="s">
        <v>5228</v>
      </c>
      <c r="B5199" s="2" t="s">
        <v>40</v>
      </c>
      <c r="C5199" s="2" t="s">
        <v>25</v>
      </c>
      <c r="D5199" s="2">
        <v>1698.56</v>
      </c>
      <c r="E5199" s="2">
        <v>0.33</v>
      </c>
      <c r="F5199" s="2">
        <v>8</v>
      </c>
      <c r="G5199" s="3">
        <v>45246</v>
      </c>
      <c r="H5199" s="3">
        <v>45253</v>
      </c>
      <c r="I5199" s="2" t="s">
        <v>30</v>
      </c>
      <c r="J5199" s="2" t="s">
        <v>21</v>
      </c>
      <c r="K5199" s="2">
        <v>293.56</v>
      </c>
      <c r="L5199" s="2" t="s">
        <v>22</v>
      </c>
    </row>
    <row r="5200" spans="1:12" ht="14.25" customHeight="1" x14ac:dyDescent="0.3">
      <c r="A5200" s="2" t="s">
        <v>5229</v>
      </c>
      <c r="B5200" s="2" t="s">
        <v>40</v>
      </c>
      <c r="C5200" s="2" t="s">
        <v>13</v>
      </c>
      <c r="D5200" s="2">
        <v>1419.89</v>
      </c>
      <c r="E5200" s="2">
        <v>0.4</v>
      </c>
      <c r="F5200" s="2">
        <v>8</v>
      </c>
      <c r="G5200" s="3">
        <v>45205</v>
      </c>
      <c r="H5200" s="3">
        <v>45206</v>
      </c>
      <c r="I5200" s="2" t="s">
        <v>14</v>
      </c>
      <c r="J5200" s="2" t="s">
        <v>15</v>
      </c>
      <c r="K5200" s="2">
        <v>247.99</v>
      </c>
      <c r="L5200" s="2" t="s">
        <v>38</v>
      </c>
    </row>
    <row r="5201" spans="1:12" ht="14.25" customHeight="1" x14ac:dyDescent="0.3">
      <c r="A5201" s="2" t="s">
        <v>5230</v>
      </c>
      <c r="B5201" s="2" t="s">
        <v>40</v>
      </c>
      <c r="C5201" s="2" t="s">
        <v>32</v>
      </c>
      <c r="D5201" s="2">
        <v>2318.86</v>
      </c>
      <c r="E5201" s="2">
        <v>0.47</v>
      </c>
      <c r="F5201" s="2">
        <v>3</v>
      </c>
      <c r="G5201" s="3">
        <v>44938</v>
      </c>
      <c r="H5201" s="3">
        <v>44939</v>
      </c>
      <c r="I5201" s="2" t="s">
        <v>14</v>
      </c>
      <c r="J5201" s="2" t="s">
        <v>21</v>
      </c>
      <c r="K5201" s="2">
        <v>333.48</v>
      </c>
      <c r="L5201" s="2" t="s">
        <v>47</v>
      </c>
    </row>
    <row r="5202" spans="1:12" ht="14.25" customHeight="1" x14ac:dyDescent="0.3">
      <c r="A5202" s="2" t="s">
        <v>5231</v>
      </c>
      <c r="B5202" s="2" t="s">
        <v>18</v>
      </c>
      <c r="C5202" s="2" t="s">
        <v>35</v>
      </c>
      <c r="D5202" s="2">
        <v>3882.68</v>
      </c>
      <c r="E5202" s="2">
        <v>0.28999999999999998</v>
      </c>
      <c r="F5202" s="2">
        <v>8</v>
      </c>
      <c r="G5202" s="3">
        <v>45285</v>
      </c>
      <c r="H5202" s="3">
        <v>45291</v>
      </c>
      <c r="I5202" s="2" t="s">
        <v>30</v>
      </c>
      <c r="J5202" s="2" t="s">
        <v>26</v>
      </c>
      <c r="K5202" s="2">
        <v>1099.32</v>
      </c>
      <c r="L5202" s="2" t="s">
        <v>38</v>
      </c>
    </row>
    <row r="5203" spans="1:12" ht="14.25" customHeight="1" x14ac:dyDescent="0.3">
      <c r="A5203" s="2" t="s">
        <v>5232</v>
      </c>
      <c r="B5203" s="2" t="s">
        <v>40</v>
      </c>
      <c r="C5203" s="2" t="s">
        <v>19</v>
      </c>
      <c r="D5203" s="2">
        <v>4194.4799999999996</v>
      </c>
      <c r="E5203" s="2">
        <v>0.39</v>
      </c>
      <c r="F5203" s="2">
        <v>2</v>
      </c>
      <c r="G5203" s="3">
        <v>45446</v>
      </c>
      <c r="H5203" s="3">
        <v>45447</v>
      </c>
      <c r="I5203" s="2" t="s">
        <v>20</v>
      </c>
      <c r="J5203" s="2" t="s">
        <v>21</v>
      </c>
      <c r="K5203" s="2">
        <v>801.01</v>
      </c>
      <c r="L5203" s="2" t="s">
        <v>33</v>
      </c>
    </row>
    <row r="5204" spans="1:12" ht="14.25" customHeight="1" x14ac:dyDescent="0.3">
      <c r="A5204" s="2" t="s">
        <v>5233</v>
      </c>
      <c r="B5204" s="2" t="s">
        <v>12</v>
      </c>
      <c r="C5204" s="2" t="s">
        <v>25</v>
      </c>
      <c r="D5204" s="2">
        <v>4042.09</v>
      </c>
      <c r="E5204" s="2">
        <v>0.1</v>
      </c>
      <c r="F5204" s="2">
        <v>4</v>
      </c>
      <c r="G5204" s="3">
        <v>45383</v>
      </c>
      <c r="H5204" s="3">
        <v>45387</v>
      </c>
      <c r="I5204" s="2" t="s">
        <v>14</v>
      </c>
      <c r="J5204" s="2" t="s">
        <v>26</v>
      </c>
      <c r="K5204" s="2">
        <v>926.69</v>
      </c>
      <c r="L5204" s="2" t="s">
        <v>33</v>
      </c>
    </row>
    <row r="5205" spans="1:12" ht="14.25" customHeight="1" x14ac:dyDescent="0.3">
      <c r="A5205" s="2" t="s">
        <v>5234</v>
      </c>
      <c r="B5205" s="2" t="s">
        <v>12</v>
      </c>
      <c r="C5205" s="2" t="s">
        <v>32</v>
      </c>
      <c r="D5205" s="2">
        <v>3143.85</v>
      </c>
      <c r="E5205" s="2">
        <v>0.21</v>
      </c>
      <c r="F5205" s="2">
        <v>2</v>
      </c>
      <c r="G5205" s="3">
        <v>44959</v>
      </c>
      <c r="H5205" s="3">
        <v>44961</v>
      </c>
      <c r="I5205" s="2" t="s">
        <v>20</v>
      </c>
      <c r="J5205" s="2" t="s">
        <v>15</v>
      </c>
      <c r="K5205" s="2">
        <v>856.93</v>
      </c>
      <c r="L5205" s="2" t="s">
        <v>38</v>
      </c>
    </row>
    <row r="5206" spans="1:12" ht="14.25" customHeight="1" x14ac:dyDescent="0.3">
      <c r="A5206" s="2" t="s">
        <v>5235</v>
      </c>
      <c r="B5206" s="2" t="s">
        <v>24</v>
      </c>
      <c r="C5206" s="2" t="s">
        <v>25</v>
      </c>
      <c r="D5206" s="2">
        <v>1474.09</v>
      </c>
      <c r="E5206" s="2">
        <v>0.27</v>
      </c>
      <c r="F5206" s="2">
        <v>5</v>
      </c>
      <c r="G5206" s="3">
        <v>45358</v>
      </c>
      <c r="H5206" s="3">
        <v>45360</v>
      </c>
      <c r="I5206" s="2" t="s">
        <v>14</v>
      </c>
      <c r="J5206" s="2" t="s">
        <v>21</v>
      </c>
      <c r="K5206" s="2">
        <v>300.25</v>
      </c>
      <c r="L5206" s="2" t="s">
        <v>47</v>
      </c>
    </row>
    <row r="5207" spans="1:12" ht="14.25" customHeight="1" x14ac:dyDescent="0.3">
      <c r="A5207" s="2" t="s">
        <v>5236</v>
      </c>
      <c r="B5207" s="2" t="s">
        <v>18</v>
      </c>
      <c r="C5207" s="2" t="s">
        <v>13</v>
      </c>
      <c r="D5207" s="2">
        <v>3700.79</v>
      </c>
      <c r="E5207" s="2">
        <v>0.27</v>
      </c>
      <c r="F5207" s="2">
        <v>3</v>
      </c>
      <c r="G5207" s="3">
        <v>45279</v>
      </c>
      <c r="H5207" s="3">
        <v>45280</v>
      </c>
      <c r="I5207" s="2" t="s">
        <v>20</v>
      </c>
      <c r="J5207" s="2" t="s">
        <v>21</v>
      </c>
      <c r="K5207" s="2">
        <v>827.91</v>
      </c>
      <c r="L5207" s="2" t="s">
        <v>38</v>
      </c>
    </row>
    <row r="5208" spans="1:12" ht="14.25" customHeight="1" x14ac:dyDescent="0.3">
      <c r="A5208" s="2" t="s">
        <v>5237</v>
      </c>
      <c r="B5208" s="2" t="s">
        <v>24</v>
      </c>
      <c r="C5208" s="2" t="s">
        <v>32</v>
      </c>
      <c r="D5208" s="2">
        <v>292.87</v>
      </c>
      <c r="E5208" s="2">
        <v>0.36</v>
      </c>
      <c r="F5208" s="2">
        <v>3</v>
      </c>
      <c r="G5208" s="3">
        <v>45227</v>
      </c>
      <c r="H5208" s="3">
        <v>45232</v>
      </c>
      <c r="I5208" s="2" t="s">
        <v>30</v>
      </c>
      <c r="J5208" s="2" t="s">
        <v>21</v>
      </c>
      <c r="K5208" s="2">
        <v>47.03</v>
      </c>
      <c r="L5208" s="2" t="s">
        <v>16</v>
      </c>
    </row>
    <row r="5209" spans="1:12" ht="14.25" customHeight="1" x14ac:dyDescent="0.3">
      <c r="A5209" s="2" t="s">
        <v>5238</v>
      </c>
      <c r="B5209" s="2" t="s">
        <v>12</v>
      </c>
      <c r="C5209" s="2" t="s">
        <v>32</v>
      </c>
      <c r="D5209" s="2">
        <v>4010.95</v>
      </c>
      <c r="E5209" s="2">
        <v>0.4</v>
      </c>
      <c r="F5209" s="2">
        <v>5</v>
      </c>
      <c r="G5209" s="3">
        <v>45001</v>
      </c>
      <c r="H5209" s="3">
        <v>45003</v>
      </c>
      <c r="I5209" s="2" t="s">
        <v>14</v>
      </c>
      <c r="J5209" s="2" t="s">
        <v>26</v>
      </c>
      <c r="K5209" s="2">
        <v>1198.72</v>
      </c>
      <c r="L5209" s="2" t="s">
        <v>38</v>
      </c>
    </row>
    <row r="5210" spans="1:12" ht="14.25" customHeight="1" x14ac:dyDescent="0.3">
      <c r="A5210" s="2" t="s">
        <v>5239</v>
      </c>
      <c r="B5210" s="2" t="s">
        <v>24</v>
      </c>
      <c r="C5210" s="2" t="s">
        <v>32</v>
      </c>
      <c r="D5210" s="2">
        <v>3923.12</v>
      </c>
      <c r="E5210" s="2">
        <v>0.33</v>
      </c>
      <c r="F5210" s="2">
        <v>4</v>
      </c>
      <c r="G5210" s="3">
        <v>45169</v>
      </c>
      <c r="H5210" s="3">
        <v>45174</v>
      </c>
      <c r="I5210" s="2" t="s">
        <v>30</v>
      </c>
      <c r="J5210" s="2" t="s">
        <v>15</v>
      </c>
      <c r="K5210" s="2">
        <v>957.15</v>
      </c>
      <c r="L5210" s="2" t="s">
        <v>47</v>
      </c>
    </row>
    <row r="5211" spans="1:12" ht="14.25" customHeight="1" x14ac:dyDescent="0.3">
      <c r="A5211" s="2" t="s">
        <v>5240</v>
      </c>
      <c r="B5211" s="2" t="s">
        <v>12</v>
      </c>
      <c r="C5211" s="2" t="s">
        <v>19</v>
      </c>
      <c r="D5211" s="2">
        <v>3383.01</v>
      </c>
      <c r="E5211" s="2">
        <v>0.02</v>
      </c>
      <c r="F5211" s="2">
        <v>6</v>
      </c>
      <c r="G5211" s="3">
        <v>45297</v>
      </c>
      <c r="H5211" s="3">
        <v>45299</v>
      </c>
      <c r="I5211" s="2" t="s">
        <v>20</v>
      </c>
      <c r="J5211" s="2" t="s">
        <v>26</v>
      </c>
      <c r="K5211" s="2">
        <v>985.4</v>
      </c>
      <c r="L5211" s="2" t="s">
        <v>38</v>
      </c>
    </row>
    <row r="5212" spans="1:12" ht="14.25" customHeight="1" x14ac:dyDescent="0.3">
      <c r="A5212" s="2" t="s">
        <v>5241</v>
      </c>
      <c r="B5212" s="2" t="s">
        <v>24</v>
      </c>
      <c r="C5212" s="2" t="s">
        <v>32</v>
      </c>
      <c r="D5212" s="2">
        <v>579.83000000000004</v>
      </c>
      <c r="E5212" s="2">
        <v>0.18</v>
      </c>
      <c r="F5212" s="2">
        <v>5</v>
      </c>
      <c r="G5212" s="3">
        <v>45225</v>
      </c>
      <c r="H5212" s="3">
        <v>45232</v>
      </c>
      <c r="I5212" s="2" t="s">
        <v>14</v>
      </c>
      <c r="J5212" s="2" t="s">
        <v>21</v>
      </c>
      <c r="K5212" s="2">
        <v>47.44</v>
      </c>
      <c r="L5212" s="2" t="s">
        <v>47</v>
      </c>
    </row>
    <row r="5213" spans="1:12" ht="14.25" customHeight="1" x14ac:dyDescent="0.3">
      <c r="A5213" s="2" t="s">
        <v>5242</v>
      </c>
      <c r="B5213" s="2" t="s">
        <v>40</v>
      </c>
      <c r="C5213" s="2" t="s">
        <v>25</v>
      </c>
      <c r="D5213" s="2">
        <v>4986.97</v>
      </c>
      <c r="E5213" s="2">
        <v>0.28999999999999998</v>
      </c>
      <c r="F5213" s="2">
        <v>5</v>
      </c>
      <c r="G5213" s="3">
        <v>45207</v>
      </c>
      <c r="H5213" s="3">
        <v>45214</v>
      </c>
      <c r="I5213" s="2" t="s">
        <v>30</v>
      </c>
      <c r="J5213" s="2" t="s">
        <v>15</v>
      </c>
      <c r="K5213" s="2">
        <v>277.89999999999998</v>
      </c>
      <c r="L5213" s="2" t="s">
        <v>38</v>
      </c>
    </row>
    <row r="5214" spans="1:12" ht="14.25" customHeight="1" x14ac:dyDescent="0.3">
      <c r="A5214" s="2" t="s">
        <v>5243</v>
      </c>
      <c r="B5214" s="2" t="s">
        <v>24</v>
      </c>
      <c r="C5214" s="2" t="s">
        <v>19</v>
      </c>
      <c r="D5214" s="2">
        <v>3806.41</v>
      </c>
      <c r="E5214" s="2">
        <v>0.25</v>
      </c>
      <c r="F5214" s="2">
        <v>3</v>
      </c>
      <c r="G5214" s="3">
        <v>45453</v>
      </c>
      <c r="H5214" s="3">
        <v>45459</v>
      </c>
      <c r="I5214" s="2" t="s">
        <v>20</v>
      </c>
      <c r="J5214" s="2" t="s">
        <v>26</v>
      </c>
      <c r="K5214" s="2">
        <v>688.47</v>
      </c>
      <c r="L5214" s="2" t="s">
        <v>38</v>
      </c>
    </row>
    <row r="5215" spans="1:12" ht="14.25" customHeight="1" x14ac:dyDescent="0.3">
      <c r="A5215" s="2" t="s">
        <v>5244</v>
      </c>
      <c r="B5215" s="2" t="s">
        <v>40</v>
      </c>
      <c r="C5215" s="2" t="s">
        <v>32</v>
      </c>
      <c r="D5215" s="2">
        <v>3700.55</v>
      </c>
      <c r="E5215" s="2">
        <v>0.02</v>
      </c>
      <c r="F5215" s="2">
        <v>4</v>
      </c>
      <c r="G5215" s="3">
        <v>45448</v>
      </c>
      <c r="H5215" s="3">
        <v>45455</v>
      </c>
      <c r="I5215" s="2" t="s">
        <v>30</v>
      </c>
      <c r="J5215" s="2" t="s">
        <v>15</v>
      </c>
      <c r="K5215" s="2">
        <v>861.78</v>
      </c>
      <c r="L5215" s="2" t="s">
        <v>33</v>
      </c>
    </row>
    <row r="5216" spans="1:12" ht="14.25" customHeight="1" x14ac:dyDescent="0.3">
      <c r="A5216" s="2" t="s">
        <v>5245</v>
      </c>
      <c r="B5216" s="2" t="s">
        <v>40</v>
      </c>
      <c r="C5216" s="2" t="s">
        <v>25</v>
      </c>
      <c r="D5216" s="2">
        <v>413.64</v>
      </c>
      <c r="E5216" s="2">
        <v>0.49</v>
      </c>
      <c r="F5216" s="2">
        <v>3</v>
      </c>
      <c r="G5216" s="3">
        <v>45330</v>
      </c>
      <c r="H5216" s="3">
        <v>45335</v>
      </c>
      <c r="I5216" s="2" t="s">
        <v>20</v>
      </c>
      <c r="J5216" s="2" t="s">
        <v>26</v>
      </c>
      <c r="K5216" s="2">
        <v>106.82</v>
      </c>
      <c r="L5216" s="2" t="s">
        <v>27</v>
      </c>
    </row>
    <row r="5217" spans="1:12" ht="14.25" customHeight="1" x14ac:dyDescent="0.3">
      <c r="A5217" s="2" t="s">
        <v>5246</v>
      </c>
      <c r="B5217" s="2" t="s">
        <v>18</v>
      </c>
      <c r="C5217" s="2" t="s">
        <v>25</v>
      </c>
      <c r="D5217" s="2">
        <v>2053.66</v>
      </c>
      <c r="E5217" s="2">
        <v>0.48</v>
      </c>
      <c r="F5217" s="2">
        <v>3</v>
      </c>
      <c r="G5217" s="3">
        <v>45198</v>
      </c>
      <c r="H5217" s="3">
        <v>45202</v>
      </c>
      <c r="I5217" s="2" t="s">
        <v>30</v>
      </c>
      <c r="J5217" s="2" t="s">
        <v>15</v>
      </c>
      <c r="K5217" s="2">
        <v>538.48</v>
      </c>
      <c r="L5217" s="2" t="s">
        <v>38</v>
      </c>
    </row>
    <row r="5218" spans="1:12" ht="14.25" customHeight="1" x14ac:dyDescent="0.3">
      <c r="A5218" s="2" t="s">
        <v>5247</v>
      </c>
      <c r="B5218" s="2" t="s">
        <v>40</v>
      </c>
      <c r="C5218" s="2" t="s">
        <v>35</v>
      </c>
      <c r="D5218" s="2">
        <v>522.25</v>
      </c>
      <c r="E5218" s="2">
        <v>0.39</v>
      </c>
      <c r="F5218" s="2">
        <v>9</v>
      </c>
      <c r="G5218" s="3">
        <v>45307</v>
      </c>
      <c r="H5218" s="3">
        <v>45309</v>
      </c>
      <c r="I5218" s="2" t="s">
        <v>20</v>
      </c>
      <c r="J5218" s="2" t="s">
        <v>26</v>
      </c>
      <c r="K5218" s="2">
        <v>63.58</v>
      </c>
      <c r="L5218" s="2" t="s">
        <v>47</v>
      </c>
    </row>
    <row r="5219" spans="1:12" ht="14.25" customHeight="1" x14ac:dyDescent="0.3">
      <c r="A5219" s="2" t="s">
        <v>5248</v>
      </c>
      <c r="B5219" s="2" t="s">
        <v>40</v>
      </c>
      <c r="C5219" s="2" t="s">
        <v>25</v>
      </c>
      <c r="D5219" s="2">
        <v>1869.08</v>
      </c>
      <c r="E5219" s="2">
        <v>0.03</v>
      </c>
      <c r="F5219" s="2">
        <v>6</v>
      </c>
      <c r="G5219" s="3">
        <v>45024</v>
      </c>
      <c r="H5219" s="3">
        <v>45026</v>
      </c>
      <c r="I5219" s="2" t="s">
        <v>20</v>
      </c>
      <c r="J5219" s="2" t="s">
        <v>15</v>
      </c>
      <c r="K5219" s="2">
        <v>448.18</v>
      </c>
      <c r="L5219" s="2" t="s">
        <v>27</v>
      </c>
    </row>
    <row r="5220" spans="1:12" ht="14.25" customHeight="1" x14ac:dyDescent="0.3">
      <c r="A5220" s="2" t="s">
        <v>5249</v>
      </c>
      <c r="B5220" s="2" t="s">
        <v>24</v>
      </c>
      <c r="C5220" s="2" t="s">
        <v>13</v>
      </c>
      <c r="D5220" s="2">
        <v>2895.38</v>
      </c>
      <c r="E5220" s="2">
        <v>0.22</v>
      </c>
      <c r="F5220" s="2">
        <v>2</v>
      </c>
      <c r="G5220" s="3">
        <v>45139</v>
      </c>
      <c r="H5220" s="3">
        <v>45142</v>
      </c>
      <c r="I5220" s="2" t="s">
        <v>14</v>
      </c>
      <c r="J5220" s="2" t="s">
        <v>21</v>
      </c>
      <c r="K5220" s="2">
        <v>258.68</v>
      </c>
      <c r="L5220" s="2" t="s">
        <v>27</v>
      </c>
    </row>
    <row r="5221" spans="1:12" ht="14.25" customHeight="1" x14ac:dyDescent="0.3">
      <c r="A5221" s="2" t="s">
        <v>5250</v>
      </c>
      <c r="B5221" s="2" t="s">
        <v>12</v>
      </c>
      <c r="C5221" s="2" t="s">
        <v>32</v>
      </c>
      <c r="D5221" s="2">
        <v>4406.47</v>
      </c>
      <c r="E5221" s="2">
        <v>0.2</v>
      </c>
      <c r="F5221" s="2">
        <v>1</v>
      </c>
      <c r="G5221" s="3">
        <v>44972</v>
      </c>
      <c r="H5221" s="3">
        <v>44974</v>
      </c>
      <c r="I5221" s="2" t="s">
        <v>30</v>
      </c>
      <c r="J5221" s="2" t="s">
        <v>21</v>
      </c>
      <c r="K5221" s="2">
        <v>792.39</v>
      </c>
      <c r="L5221" s="2" t="s">
        <v>16</v>
      </c>
    </row>
    <row r="5222" spans="1:12" ht="14.25" customHeight="1" x14ac:dyDescent="0.3">
      <c r="A5222" s="2" t="s">
        <v>5251</v>
      </c>
      <c r="B5222" s="2" t="s">
        <v>18</v>
      </c>
      <c r="C5222" s="2" t="s">
        <v>32</v>
      </c>
      <c r="D5222" s="2">
        <v>1486.39</v>
      </c>
      <c r="E5222" s="2">
        <v>0.28000000000000003</v>
      </c>
      <c r="F5222" s="2">
        <v>3</v>
      </c>
      <c r="G5222" s="3">
        <v>45562</v>
      </c>
      <c r="H5222" s="3">
        <v>45565</v>
      </c>
      <c r="I5222" s="2" t="s">
        <v>14</v>
      </c>
      <c r="J5222" s="2" t="s">
        <v>21</v>
      </c>
      <c r="K5222" s="2">
        <v>161.79</v>
      </c>
      <c r="L5222" s="2" t="s">
        <v>16</v>
      </c>
    </row>
    <row r="5223" spans="1:12" ht="14.25" customHeight="1" x14ac:dyDescent="0.3">
      <c r="A5223" s="2" t="s">
        <v>5252</v>
      </c>
      <c r="B5223" s="2" t="s">
        <v>40</v>
      </c>
      <c r="C5223" s="2" t="s">
        <v>32</v>
      </c>
      <c r="D5223" s="2">
        <v>3154.73</v>
      </c>
      <c r="E5223" s="2">
        <v>0.03</v>
      </c>
      <c r="F5223" s="2">
        <v>3</v>
      </c>
      <c r="G5223" s="3">
        <v>45430</v>
      </c>
      <c r="H5223" s="3">
        <v>45436</v>
      </c>
      <c r="I5223" s="2" t="s">
        <v>30</v>
      </c>
      <c r="J5223" s="2" t="s">
        <v>26</v>
      </c>
      <c r="K5223" s="2">
        <v>340.46</v>
      </c>
      <c r="L5223" s="2" t="s">
        <v>38</v>
      </c>
    </row>
    <row r="5224" spans="1:12" ht="14.25" customHeight="1" x14ac:dyDescent="0.3">
      <c r="A5224" s="2" t="s">
        <v>5253</v>
      </c>
      <c r="B5224" s="2" t="s">
        <v>18</v>
      </c>
      <c r="C5224" s="2" t="s">
        <v>25</v>
      </c>
      <c r="D5224" s="2">
        <v>906.79</v>
      </c>
      <c r="E5224" s="2">
        <v>0.21</v>
      </c>
      <c r="F5224" s="2">
        <v>4</v>
      </c>
      <c r="G5224" s="3">
        <v>45158</v>
      </c>
      <c r="H5224" s="3">
        <v>45159</v>
      </c>
      <c r="I5224" s="2" t="s">
        <v>14</v>
      </c>
      <c r="J5224" s="2" t="s">
        <v>15</v>
      </c>
      <c r="K5224" s="2">
        <v>113.28</v>
      </c>
      <c r="L5224" s="2" t="s">
        <v>47</v>
      </c>
    </row>
    <row r="5225" spans="1:12" ht="14.25" customHeight="1" x14ac:dyDescent="0.3">
      <c r="A5225" s="2" t="s">
        <v>5254</v>
      </c>
      <c r="B5225" s="2" t="s">
        <v>24</v>
      </c>
      <c r="C5225" s="2" t="s">
        <v>25</v>
      </c>
      <c r="D5225" s="2">
        <v>1834.42</v>
      </c>
      <c r="E5225" s="2">
        <v>0.38</v>
      </c>
      <c r="F5225" s="2">
        <v>4</v>
      </c>
      <c r="G5225" s="3">
        <v>45055</v>
      </c>
      <c r="H5225" s="3">
        <v>45058</v>
      </c>
      <c r="I5225" s="2" t="s">
        <v>30</v>
      </c>
      <c r="J5225" s="2" t="s">
        <v>21</v>
      </c>
      <c r="K5225" s="2">
        <v>232.7</v>
      </c>
      <c r="L5225" s="2" t="s">
        <v>38</v>
      </c>
    </row>
    <row r="5226" spans="1:12" ht="14.25" customHeight="1" x14ac:dyDescent="0.3">
      <c r="A5226" s="2" t="s">
        <v>5255</v>
      </c>
      <c r="B5226" s="2" t="s">
        <v>40</v>
      </c>
      <c r="C5226" s="2" t="s">
        <v>32</v>
      </c>
      <c r="D5226" s="2">
        <v>4741.46</v>
      </c>
      <c r="E5226" s="2">
        <v>0.5</v>
      </c>
      <c r="F5226" s="2">
        <v>5</v>
      </c>
      <c r="G5226" s="3">
        <v>45238</v>
      </c>
      <c r="H5226" s="3">
        <v>45239</v>
      </c>
      <c r="I5226" s="2" t="s">
        <v>20</v>
      </c>
      <c r="J5226" s="2" t="s">
        <v>26</v>
      </c>
      <c r="K5226" s="2">
        <v>633.96</v>
      </c>
      <c r="L5226" s="2" t="s">
        <v>47</v>
      </c>
    </row>
    <row r="5227" spans="1:12" ht="14.25" customHeight="1" x14ac:dyDescent="0.3">
      <c r="A5227" s="2" t="s">
        <v>5256</v>
      </c>
      <c r="B5227" s="2" t="s">
        <v>24</v>
      </c>
      <c r="C5227" s="2" t="s">
        <v>19</v>
      </c>
      <c r="D5227" s="2">
        <v>3763.44</v>
      </c>
      <c r="E5227" s="2">
        <v>0.3</v>
      </c>
      <c r="F5227" s="2">
        <v>4</v>
      </c>
      <c r="G5227" s="3">
        <v>44972</v>
      </c>
      <c r="H5227" s="3">
        <v>44974</v>
      </c>
      <c r="I5227" s="2" t="s">
        <v>14</v>
      </c>
      <c r="J5227" s="2" t="s">
        <v>26</v>
      </c>
      <c r="K5227" s="2">
        <v>1047.53</v>
      </c>
      <c r="L5227" s="2" t="s">
        <v>22</v>
      </c>
    </row>
    <row r="5228" spans="1:12" ht="14.25" customHeight="1" x14ac:dyDescent="0.3">
      <c r="A5228" s="2" t="s">
        <v>5257</v>
      </c>
      <c r="B5228" s="2" t="s">
        <v>18</v>
      </c>
      <c r="C5228" s="2" t="s">
        <v>19</v>
      </c>
      <c r="D5228" s="2">
        <v>2774.45</v>
      </c>
      <c r="E5228" s="2">
        <v>0.47</v>
      </c>
      <c r="F5228" s="2">
        <v>2</v>
      </c>
      <c r="G5228" s="3">
        <v>45372</v>
      </c>
      <c r="H5228" s="3">
        <v>45375</v>
      </c>
      <c r="I5228" s="2" t="s">
        <v>30</v>
      </c>
      <c r="J5228" s="2" t="s">
        <v>26</v>
      </c>
      <c r="K5228" s="2">
        <v>615.14</v>
      </c>
      <c r="L5228" s="2" t="s">
        <v>27</v>
      </c>
    </row>
    <row r="5229" spans="1:12" ht="14.25" customHeight="1" x14ac:dyDescent="0.3">
      <c r="A5229" s="2" t="s">
        <v>5258</v>
      </c>
      <c r="B5229" s="2" t="s">
        <v>24</v>
      </c>
      <c r="C5229" s="2" t="s">
        <v>13</v>
      </c>
      <c r="D5229" s="2">
        <v>1333.31</v>
      </c>
      <c r="E5229" s="2">
        <v>0.5</v>
      </c>
      <c r="F5229" s="2">
        <v>1</v>
      </c>
      <c r="G5229" s="3">
        <v>45388</v>
      </c>
      <c r="H5229" s="3">
        <v>45389</v>
      </c>
      <c r="I5229" s="2" t="s">
        <v>30</v>
      </c>
      <c r="J5229" s="2" t="s">
        <v>15</v>
      </c>
      <c r="K5229" s="2">
        <v>68.13</v>
      </c>
      <c r="L5229" s="2" t="s">
        <v>33</v>
      </c>
    </row>
    <row r="5230" spans="1:12" ht="14.25" customHeight="1" x14ac:dyDescent="0.3">
      <c r="A5230" s="2" t="s">
        <v>5259</v>
      </c>
      <c r="B5230" s="2" t="s">
        <v>18</v>
      </c>
      <c r="C5230" s="2" t="s">
        <v>35</v>
      </c>
      <c r="D5230" s="2">
        <v>1960.56</v>
      </c>
      <c r="E5230" s="2">
        <v>0.22</v>
      </c>
      <c r="F5230" s="2">
        <v>7</v>
      </c>
      <c r="G5230" s="3">
        <v>45371</v>
      </c>
      <c r="H5230" s="3">
        <v>45377</v>
      </c>
      <c r="I5230" s="2" t="s">
        <v>14</v>
      </c>
      <c r="J5230" s="2" t="s">
        <v>15</v>
      </c>
      <c r="K5230" s="2">
        <v>294.77999999999997</v>
      </c>
      <c r="L5230" s="2" t="s">
        <v>38</v>
      </c>
    </row>
    <row r="5231" spans="1:12" ht="14.25" customHeight="1" x14ac:dyDescent="0.3">
      <c r="A5231" s="2" t="s">
        <v>5260</v>
      </c>
      <c r="B5231" s="2" t="s">
        <v>24</v>
      </c>
      <c r="C5231" s="2" t="s">
        <v>13</v>
      </c>
      <c r="D5231" s="2">
        <v>867.8</v>
      </c>
      <c r="E5231" s="2">
        <v>0.33</v>
      </c>
      <c r="F5231" s="2">
        <v>9</v>
      </c>
      <c r="G5231" s="3">
        <v>45479</v>
      </c>
      <c r="H5231" s="3">
        <v>45482</v>
      </c>
      <c r="I5231" s="2" t="s">
        <v>20</v>
      </c>
      <c r="J5231" s="2" t="s">
        <v>15</v>
      </c>
      <c r="K5231" s="2">
        <v>79.19</v>
      </c>
      <c r="L5231" s="2" t="s">
        <v>27</v>
      </c>
    </row>
    <row r="5232" spans="1:12" ht="14.25" customHeight="1" x14ac:dyDescent="0.3">
      <c r="A5232" s="2" t="s">
        <v>5261</v>
      </c>
      <c r="B5232" s="2" t="s">
        <v>18</v>
      </c>
      <c r="C5232" s="2" t="s">
        <v>32</v>
      </c>
      <c r="D5232" s="2">
        <v>1831.99</v>
      </c>
      <c r="E5232" s="2">
        <v>0.11</v>
      </c>
      <c r="F5232" s="2">
        <v>9</v>
      </c>
      <c r="G5232" s="3">
        <v>45069</v>
      </c>
      <c r="H5232" s="3">
        <v>45070</v>
      </c>
      <c r="I5232" s="2" t="s">
        <v>30</v>
      </c>
      <c r="J5232" s="2" t="s">
        <v>15</v>
      </c>
      <c r="K5232" s="2">
        <v>421.91</v>
      </c>
      <c r="L5232" s="2" t="s">
        <v>38</v>
      </c>
    </row>
    <row r="5233" spans="1:12" ht="14.25" customHeight="1" x14ac:dyDescent="0.3">
      <c r="A5233" s="2" t="s">
        <v>5262</v>
      </c>
      <c r="B5233" s="2" t="s">
        <v>12</v>
      </c>
      <c r="C5233" s="2" t="s">
        <v>32</v>
      </c>
      <c r="D5233" s="2">
        <v>838.1</v>
      </c>
      <c r="E5233" s="2">
        <v>0.24</v>
      </c>
      <c r="F5233" s="2">
        <v>1</v>
      </c>
      <c r="G5233" s="3">
        <v>45482</v>
      </c>
      <c r="H5233" s="3">
        <v>45485</v>
      </c>
      <c r="I5233" s="2" t="s">
        <v>30</v>
      </c>
      <c r="J5233" s="2" t="s">
        <v>15</v>
      </c>
      <c r="K5233" s="2">
        <v>247.77</v>
      </c>
      <c r="L5233" s="2" t="s">
        <v>47</v>
      </c>
    </row>
    <row r="5234" spans="1:12" ht="14.25" customHeight="1" x14ac:dyDescent="0.3">
      <c r="A5234" s="2" t="s">
        <v>5263</v>
      </c>
      <c r="B5234" s="2" t="s">
        <v>24</v>
      </c>
      <c r="C5234" s="2" t="s">
        <v>32</v>
      </c>
      <c r="D5234" s="2">
        <v>3997</v>
      </c>
      <c r="E5234" s="2">
        <v>0.04</v>
      </c>
      <c r="F5234" s="2">
        <v>9</v>
      </c>
      <c r="G5234" s="3">
        <v>45181</v>
      </c>
      <c r="H5234" s="3">
        <v>45187</v>
      </c>
      <c r="I5234" s="2" t="s">
        <v>20</v>
      </c>
      <c r="J5234" s="2" t="s">
        <v>26</v>
      </c>
      <c r="K5234" s="2">
        <v>698.27</v>
      </c>
      <c r="L5234" s="2" t="s">
        <v>38</v>
      </c>
    </row>
    <row r="5235" spans="1:12" ht="14.25" customHeight="1" x14ac:dyDescent="0.3">
      <c r="A5235" s="2" t="s">
        <v>5264</v>
      </c>
      <c r="B5235" s="2" t="s">
        <v>24</v>
      </c>
      <c r="C5235" s="2" t="s">
        <v>35</v>
      </c>
      <c r="D5235" s="2">
        <v>495.72</v>
      </c>
      <c r="E5235" s="2">
        <v>0.01</v>
      </c>
      <c r="F5235" s="2">
        <v>1</v>
      </c>
      <c r="G5235" s="3">
        <v>45567</v>
      </c>
      <c r="H5235" s="3">
        <v>45568</v>
      </c>
      <c r="I5235" s="2" t="s">
        <v>20</v>
      </c>
      <c r="J5235" s="2" t="s">
        <v>26</v>
      </c>
      <c r="K5235" s="2">
        <v>146.36000000000001</v>
      </c>
      <c r="L5235" s="2" t="s">
        <v>33</v>
      </c>
    </row>
    <row r="5236" spans="1:12" ht="14.25" customHeight="1" x14ac:dyDescent="0.3">
      <c r="A5236" s="2" t="s">
        <v>5265</v>
      </c>
      <c r="B5236" s="2" t="s">
        <v>12</v>
      </c>
      <c r="C5236" s="2" t="s">
        <v>25</v>
      </c>
      <c r="D5236" s="2">
        <v>1028.0899999999999</v>
      </c>
      <c r="E5236" s="2">
        <v>0.45</v>
      </c>
      <c r="F5236" s="2">
        <v>1</v>
      </c>
      <c r="G5236" s="3">
        <v>45037</v>
      </c>
      <c r="H5236" s="3">
        <v>45043</v>
      </c>
      <c r="I5236" s="2" t="s">
        <v>14</v>
      </c>
      <c r="J5236" s="2" t="s">
        <v>26</v>
      </c>
      <c r="K5236" s="2">
        <v>122.32</v>
      </c>
      <c r="L5236" s="2" t="s">
        <v>38</v>
      </c>
    </row>
    <row r="5237" spans="1:12" ht="14.25" customHeight="1" x14ac:dyDescent="0.3">
      <c r="A5237" s="2" t="s">
        <v>5266</v>
      </c>
      <c r="B5237" s="2" t="s">
        <v>12</v>
      </c>
      <c r="C5237" s="2" t="s">
        <v>35</v>
      </c>
      <c r="D5237" s="2">
        <v>3486.72</v>
      </c>
      <c r="E5237" s="2">
        <v>0.43</v>
      </c>
      <c r="F5237" s="2">
        <v>2</v>
      </c>
      <c r="G5237" s="3">
        <v>45151</v>
      </c>
      <c r="H5237" s="3">
        <v>45156</v>
      </c>
      <c r="I5237" s="2" t="s">
        <v>20</v>
      </c>
      <c r="J5237" s="2" t="s">
        <v>21</v>
      </c>
      <c r="K5237" s="2">
        <v>680.82</v>
      </c>
      <c r="L5237" s="2" t="s">
        <v>27</v>
      </c>
    </row>
    <row r="5238" spans="1:12" ht="14.25" customHeight="1" x14ac:dyDescent="0.3">
      <c r="A5238" s="2" t="s">
        <v>5267</v>
      </c>
      <c r="B5238" s="2" t="s">
        <v>24</v>
      </c>
      <c r="C5238" s="2" t="s">
        <v>13</v>
      </c>
      <c r="D5238" s="2">
        <v>4522.33</v>
      </c>
      <c r="E5238" s="2">
        <v>0.16</v>
      </c>
      <c r="F5238" s="2">
        <v>6</v>
      </c>
      <c r="G5238" s="3">
        <v>45119</v>
      </c>
      <c r="H5238" s="3">
        <v>45121</v>
      </c>
      <c r="I5238" s="2" t="s">
        <v>14</v>
      </c>
      <c r="J5238" s="2" t="s">
        <v>15</v>
      </c>
      <c r="K5238" s="2">
        <v>842.46</v>
      </c>
      <c r="L5238" s="2" t="s">
        <v>22</v>
      </c>
    </row>
    <row r="5239" spans="1:12" ht="14.25" customHeight="1" x14ac:dyDescent="0.3">
      <c r="A5239" s="2" t="s">
        <v>5268</v>
      </c>
      <c r="B5239" s="2" t="s">
        <v>12</v>
      </c>
      <c r="C5239" s="2" t="s">
        <v>25</v>
      </c>
      <c r="D5239" s="2">
        <v>4826.5</v>
      </c>
      <c r="E5239" s="2">
        <v>0.23</v>
      </c>
      <c r="F5239" s="2">
        <v>9</v>
      </c>
      <c r="G5239" s="3">
        <v>45043</v>
      </c>
      <c r="H5239" s="3">
        <v>45045</v>
      </c>
      <c r="I5239" s="2" t="s">
        <v>20</v>
      </c>
      <c r="J5239" s="2" t="s">
        <v>26</v>
      </c>
      <c r="K5239" s="2">
        <v>1201.72</v>
      </c>
      <c r="L5239" s="2" t="s">
        <v>27</v>
      </c>
    </row>
    <row r="5240" spans="1:12" ht="14.25" customHeight="1" x14ac:dyDescent="0.3">
      <c r="A5240" s="2" t="s">
        <v>5269</v>
      </c>
      <c r="B5240" s="2" t="s">
        <v>40</v>
      </c>
      <c r="C5240" s="2" t="s">
        <v>25</v>
      </c>
      <c r="D5240" s="2">
        <v>4196.51</v>
      </c>
      <c r="E5240" s="2">
        <v>0.25</v>
      </c>
      <c r="F5240" s="2">
        <v>5</v>
      </c>
      <c r="G5240" s="3">
        <v>45344</v>
      </c>
      <c r="H5240" s="3">
        <v>45347</v>
      </c>
      <c r="I5240" s="2" t="s">
        <v>30</v>
      </c>
      <c r="J5240" s="2" t="s">
        <v>15</v>
      </c>
      <c r="K5240" s="2">
        <v>484.07</v>
      </c>
      <c r="L5240" s="2" t="s">
        <v>27</v>
      </c>
    </row>
    <row r="5241" spans="1:12" ht="14.25" customHeight="1" x14ac:dyDescent="0.3">
      <c r="A5241" s="2" t="s">
        <v>5270</v>
      </c>
      <c r="B5241" s="2" t="s">
        <v>18</v>
      </c>
      <c r="C5241" s="2" t="s">
        <v>13</v>
      </c>
      <c r="D5241" s="2">
        <v>1136.21</v>
      </c>
      <c r="E5241" s="2">
        <v>0.26</v>
      </c>
      <c r="F5241" s="2">
        <v>9</v>
      </c>
      <c r="G5241" s="3">
        <v>45314</v>
      </c>
      <c r="H5241" s="3">
        <v>45321</v>
      </c>
      <c r="I5241" s="2" t="s">
        <v>20</v>
      </c>
      <c r="J5241" s="2" t="s">
        <v>21</v>
      </c>
      <c r="K5241" s="2">
        <v>130.43</v>
      </c>
      <c r="L5241" s="2" t="s">
        <v>33</v>
      </c>
    </row>
    <row r="5242" spans="1:12" ht="14.25" customHeight="1" x14ac:dyDescent="0.3">
      <c r="A5242" s="2" t="s">
        <v>5271</v>
      </c>
      <c r="B5242" s="2" t="s">
        <v>18</v>
      </c>
      <c r="C5242" s="2" t="s">
        <v>25</v>
      </c>
      <c r="D5242" s="2">
        <v>1499.99</v>
      </c>
      <c r="E5242" s="2">
        <v>7.0000000000000007E-2</v>
      </c>
      <c r="F5242" s="2">
        <v>9</v>
      </c>
      <c r="G5242" s="3">
        <v>45312</v>
      </c>
      <c r="H5242" s="3">
        <v>45313</v>
      </c>
      <c r="I5242" s="2" t="s">
        <v>20</v>
      </c>
      <c r="J5242" s="2" t="s">
        <v>21</v>
      </c>
      <c r="K5242" s="2">
        <v>208.05</v>
      </c>
      <c r="L5242" s="2" t="s">
        <v>33</v>
      </c>
    </row>
    <row r="5243" spans="1:12" ht="14.25" customHeight="1" x14ac:dyDescent="0.3">
      <c r="A5243" s="2" t="s">
        <v>5272</v>
      </c>
      <c r="B5243" s="2" t="s">
        <v>18</v>
      </c>
      <c r="C5243" s="2" t="s">
        <v>19</v>
      </c>
      <c r="D5243" s="2">
        <v>4366.6899999999996</v>
      </c>
      <c r="E5243" s="2">
        <v>0.39</v>
      </c>
      <c r="F5243" s="2">
        <v>8</v>
      </c>
      <c r="G5243" s="3">
        <v>45349</v>
      </c>
      <c r="H5243" s="3">
        <v>45354</v>
      </c>
      <c r="I5243" s="2" t="s">
        <v>20</v>
      </c>
      <c r="J5243" s="2" t="s">
        <v>26</v>
      </c>
      <c r="K5243" s="2">
        <v>855.98</v>
      </c>
      <c r="L5243" s="2" t="s">
        <v>22</v>
      </c>
    </row>
    <row r="5244" spans="1:12" ht="14.25" customHeight="1" x14ac:dyDescent="0.3">
      <c r="A5244" s="2" t="s">
        <v>5273</v>
      </c>
      <c r="B5244" s="2" t="s">
        <v>40</v>
      </c>
      <c r="C5244" s="2" t="s">
        <v>13</v>
      </c>
      <c r="D5244" s="2">
        <v>4457.7299999999996</v>
      </c>
      <c r="E5244" s="2">
        <v>0.17</v>
      </c>
      <c r="F5244" s="2">
        <v>7</v>
      </c>
      <c r="G5244" s="3">
        <v>45181</v>
      </c>
      <c r="H5244" s="3">
        <v>45183</v>
      </c>
      <c r="I5244" s="2" t="s">
        <v>20</v>
      </c>
      <c r="J5244" s="2" t="s">
        <v>21</v>
      </c>
      <c r="K5244" s="2">
        <v>373.78</v>
      </c>
      <c r="L5244" s="2" t="s">
        <v>33</v>
      </c>
    </row>
    <row r="5245" spans="1:12" ht="14.25" customHeight="1" x14ac:dyDescent="0.3">
      <c r="A5245" s="2" t="s">
        <v>5274</v>
      </c>
      <c r="B5245" s="2" t="s">
        <v>12</v>
      </c>
      <c r="C5245" s="2" t="s">
        <v>13</v>
      </c>
      <c r="D5245" s="2">
        <v>3239.2</v>
      </c>
      <c r="E5245" s="2">
        <v>0.02</v>
      </c>
      <c r="F5245" s="2">
        <v>3</v>
      </c>
      <c r="G5245" s="3">
        <v>45576</v>
      </c>
      <c r="H5245" s="3">
        <v>45579</v>
      </c>
      <c r="I5245" s="2" t="s">
        <v>20</v>
      </c>
      <c r="J5245" s="2" t="s">
        <v>15</v>
      </c>
      <c r="K5245" s="2">
        <v>935.26</v>
      </c>
      <c r="L5245" s="2" t="s">
        <v>16</v>
      </c>
    </row>
    <row r="5246" spans="1:12" ht="14.25" customHeight="1" x14ac:dyDescent="0.3">
      <c r="A5246" s="2" t="s">
        <v>5275</v>
      </c>
      <c r="B5246" s="2" t="s">
        <v>12</v>
      </c>
      <c r="C5246" s="2" t="s">
        <v>19</v>
      </c>
      <c r="D5246" s="2">
        <v>1636.84</v>
      </c>
      <c r="E5246" s="2">
        <v>0.34</v>
      </c>
      <c r="F5246" s="2">
        <v>3</v>
      </c>
      <c r="G5246" s="3">
        <v>45224</v>
      </c>
      <c r="H5246" s="3">
        <v>45226</v>
      </c>
      <c r="I5246" s="2" t="s">
        <v>14</v>
      </c>
      <c r="J5246" s="2" t="s">
        <v>15</v>
      </c>
      <c r="K5246" s="2">
        <v>270.33</v>
      </c>
      <c r="L5246" s="2" t="s">
        <v>22</v>
      </c>
    </row>
    <row r="5247" spans="1:12" ht="14.25" customHeight="1" x14ac:dyDescent="0.3">
      <c r="A5247" s="2" t="s">
        <v>5276</v>
      </c>
      <c r="B5247" s="2" t="s">
        <v>24</v>
      </c>
      <c r="C5247" s="2" t="s">
        <v>35</v>
      </c>
      <c r="D5247" s="2">
        <v>1197.8800000000001</v>
      </c>
      <c r="E5247" s="2">
        <v>0.41</v>
      </c>
      <c r="F5247" s="2">
        <v>4</v>
      </c>
      <c r="G5247" s="3">
        <v>45483</v>
      </c>
      <c r="H5247" s="3">
        <v>45489</v>
      </c>
      <c r="I5247" s="2" t="s">
        <v>14</v>
      </c>
      <c r="J5247" s="2" t="s">
        <v>26</v>
      </c>
      <c r="K5247" s="2">
        <v>210.63</v>
      </c>
      <c r="L5247" s="2" t="s">
        <v>27</v>
      </c>
    </row>
    <row r="5248" spans="1:12" ht="14.25" customHeight="1" x14ac:dyDescent="0.3">
      <c r="A5248" s="2" t="s">
        <v>5277</v>
      </c>
      <c r="B5248" s="2" t="s">
        <v>12</v>
      </c>
      <c r="C5248" s="2" t="s">
        <v>35</v>
      </c>
      <c r="D5248" s="2">
        <v>4276.1899999999996</v>
      </c>
      <c r="E5248" s="2">
        <v>0.46</v>
      </c>
      <c r="F5248" s="2">
        <v>9</v>
      </c>
      <c r="G5248" s="3">
        <v>45539</v>
      </c>
      <c r="H5248" s="3">
        <v>45544</v>
      </c>
      <c r="I5248" s="2" t="s">
        <v>14</v>
      </c>
      <c r="J5248" s="2" t="s">
        <v>21</v>
      </c>
      <c r="K5248" s="2">
        <v>652.91</v>
      </c>
      <c r="L5248" s="2" t="s">
        <v>27</v>
      </c>
    </row>
    <row r="5249" spans="1:12" ht="14.25" customHeight="1" x14ac:dyDescent="0.3">
      <c r="A5249" s="2" t="s">
        <v>5278</v>
      </c>
      <c r="B5249" s="2" t="s">
        <v>24</v>
      </c>
      <c r="C5249" s="2" t="s">
        <v>35</v>
      </c>
      <c r="D5249" s="2">
        <v>1105.75</v>
      </c>
      <c r="E5249" s="2">
        <v>0.34</v>
      </c>
      <c r="F5249" s="2">
        <v>3</v>
      </c>
      <c r="G5249" s="3">
        <v>45336</v>
      </c>
      <c r="H5249" s="3">
        <v>45338</v>
      </c>
      <c r="I5249" s="2" t="s">
        <v>30</v>
      </c>
      <c r="J5249" s="2" t="s">
        <v>26</v>
      </c>
      <c r="K5249" s="2">
        <v>162.35</v>
      </c>
      <c r="L5249" s="2" t="s">
        <v>33</v>
      </c>
    </row>
    <row r="5250" spans="1:12" ht="14.25" customHeight="1" x14ac:dyDescent="0.3">
      <c r="A5250" s="2" t="s">
        <v>5279</v>
      </c>
      <c r="B5250" s="2" t="s">
        <v>40</v>
      </c>
      <c r="C5250" s="2" t="s">
        <v>25</v>
      </c>
      <c r="D5250" s="2">
        <v>3342.84</v>
      </c>
      <c r="E5250" s="2">
        <v>0.1</v>
      </c>
      <c r="F5250" s="2">
        <v>8</v>
      </c>
      <c r="G5250" s="3">
        <v>45605</v>
      </c>
      <c r="H5250" s="3">
        <v>45611</v>
      </c>
      <c r="I5250" s="2" t="s">
        <v>14</v>
      </c>
      <c r="J5250" s="2" t="s">
        <v>26</v>
      </c>
      <c r="K5250" s="2">
        <v>548.53</v>
      </c>
      <c r="L5250" s="2" t="s">
        <v>16</v>
      </c>
    </row>
    <row r="5251" spans="1:12" ht="14.25" customHeight="1" x14ac:dyDescent="0.3">
      <c r="A5251" s="2" t="s">
        <v>5280</v>
      </c>
      <c r="B5251" s="2" t="s">
        <v>18</v>
      </c>
      <c r="C5251" s="2" t="s">
        <v>19</v>
      </c>
      <c r="D5251" s="2">
        <v>4842.97</v>
      </c>
      <c r="E5251" s="2">
        <v>0.28999999999999998</v>
      </c>
      <c r="F5251" s="2">
        <v>8</v>
      </c>
      <c r="G5251" s="3">
        <v>45292</v>
      </c>
      <c r="H5251" s="3">
        <v>45299</v>
      </c>
      <c r="I5251" s="2" t="s">
        <v>30</v>
      </c>
      <c r="J5251" s="2" t="s">
        <v>15</v>
      </c>
      <c r="K5251" s="2">
        <v>535.62</v>
      </c>
      <c r="L5251" s="2" t="s">
        <v>22</v>
      </c>
    </row>
    <row r="5252" spans="1:12" ht="14.25" customHeight="1" x14ac:dyDescent="0.3">
      <c r="A5252" s="2" t="s">
        <v>5281</v>
      </c>
      <c r="B5252" s="2" t="s">
        <v>18</v>
      </c>
      <c r="C5252" s="2" t="s">
        <v>13</v>
      </c>
      <c r="D5252" s="2">
        <v>3555.93</v>
      </c>
      <c r="E5252" s="2">
        <v>0.46</v>
      </c>
      <c r="F5252" s="2">
        <v>6</v>
      </c>
      <c r="G5252" s="3">
        <v>45392</v>
      </c>
      <c r="H5252" s="3">
        <v>45398</v>
      </c>
      <c r="I5252" s="2" t="s">
        <v>30</v>
      </c>
      <c r="J5252" s="2" t="s">
        <v>26</v>
      </c>
      <c r="K5252" s="2">
        <v>309.26</v>
      </c>
      <c r="L5252" s="2" t="s">
        <v>22</v>
      </c>
    </row>
    <row r="5253" spans="1:12" ht="14.25" customHeight="1" x14ac:dyDescent="0.3">
      <c r="A5253" s="2" t="s">
        <v>5282</v>
      </c>
      <c r="B5253" s="2" t="s">
        <v>18</v>
      </c>
      <c r="C5253" s="2" t="s">
        <v>13</v>
      </c>
      <c r="D5253" s="2">
        <v>1362.58</v>
      </c>
      <c r="E5253" s="2">
        <v>0.18</v>
      </c>
      <c r="F5253" s="2">
        <v>2</v>
      </c>
      <c r="G5253" s="3">
        <v>45460</v>
      </c>
      <c r="H5253" s="3">
        <v>45466</v>
      </c>
      <c r="I5253" s="2" t="s">
        <v>30</v>
      </c>
      <c r="J5253" s="2" t="s">
        <v>15</v>
      </c>
      <c r="K5253" s="2">
        <v>216.76</v>
      </c>
      <c r="L5253" s="2" t="s">
        <v>16</v>
      </c>
    </row>
    <row r="5254" spans="1:12" ht="14.25" customHeight="1" x14ac:dyDescent="0.3">
      <c r="A5254" s="2" t="s">
        <v>5283</v>
      </c>
      <c r="B5254" s="2" t="s">
        <v>12</v>
      </c>
      <c r="C5254" s="2" t="s">
        <v>13</v>
      </c>
      <c r="D5254" s="2">
        <v>1484.28</v>
      </c>
      <c r="E5254" s="2">
        <v>0.48</v>
      </c>
      <c r="F5254" s="2">
        <v>6</v>
      </c>
      <c r="G5254" s="3">
        <v>45297</v>
      </c>
      <c r="H5254" s="3">
        <v>45301</v>
      </c>
      <c r="I5254" s="2" t="s">
        <v>14</v>
      </c>
      <c r="J5254" s="2" t="s">
        <v>26</v>
      </c>
      <c r="K5254" s="2">
        <v>325.23</v>
      </c>
      <c r="L5254" s="2" t="s">
        <v>33</v>
      </c>
    </row>
    <row r="5255" spans="1:12" ht="14.25" customHeight="1" x14ac:dyDescent="0.3">
      <c r="A5255" s="2" t="s">
        <v>5284</v>
      </c>
      <c r="B5255" s="2" t="s">
        <v>24</v>
      </c>
      <c r="C5255" s="2" t="s">
        <v>25</v>
      </c>
      <c r="D5255" s="2">
        <v>555.17999999999995</v>
      </c>
      <c r="E5255" s="2">
        <v>0.05</v>
      </c>
      <c r="F5255" s="2">
        <v>4</v>
      </c>
      <c r="G5255" s="3">
        <v>45370</v>
      </c>
      <c r="H5255" s="3">
        <v>45376</v>
      </c>
      <c r="I5255" s="2" t="s">
        <v>20</v>
      </c>
      <c r="J5255" s="2" t="s">
        <v>15</v>
      </c>
      <c r="K5255" s="2">
        <v>77.23</v>
      </c>
      <c r="L5255" s="2" t="s">
        <v>16</v>
      </c>
    </row>
    <row r="5256" spans="1:12" ht="14.25" customHeight="1" x14ac:dyDescent="0.3">
      <c r="A5256" s="2" t="s">
        <v>5285</v>
      </c>
      <c r="B5256" s="2" t="s">
        <v>24</v>
      </c>
      <c r="C5256" s="2" t="s">
        <v>25</v>
      </c>
      <c r="D5256" s="2">
        <v>3462.56</v>
      </c>
      <c r="E5256" s="2">
        <v>0.36</v>
      </c>
      <c r="F5256" s="2">
        <v>7</v>
      </c>
      <c r="G5256" s="3">
        <v>45272</v>
      </c>
      <c r="H5256" s="3">
        <v>45277</v>
      </c>
      <c r="I5256" s="2" t="s">
        <v>14</v>
      </c>
      <c r="J5256" s="2" t="s">
        <v>15</v>
      </c>
      <c r="K5256" s="2">
        <v>266.61</v>
      </c>
      <c r="L5256" s="2" t="s">
        <v>33</v>
      </c>
    </row>
    <row r="5257" spans="1:12" ht="14.25" customHeight="1" x14ac:dyDescent="0.3">
      <c r="A5257" s="2" t="s">
        <v>5286</v>
      </c>
      <c r="B5257" s="2" t="s">
        <v>40</v>
      </c>
      <c r="C5257" s="2" t="s">
        <v>35</v>
      </c>
      <c r="D5257" s="2">
        <v>2640.33</v>
      </c>
      <c r="E5257" s="2">
        <v>0.06</v>
      </c>
      <c r="F5257" s="2">
        <v>1</v>
      </c>
      <c r="G5257" s="3">
        <v>45618</v>
      </c>
      <c r="H5257" s="3">
        <v>45625</v>
      </c>
      <c r="I5257" s="2" t="s">
        <v>14</v>
      </c>
      <c r="J5257" s="2" t="s">
        <v>26</v>
      </c>
      <c r="K5257" s="2">
        <v>477.87</v>
      </c>
      <c r="L5257" s="2" t="s">
        <v>27</v>
      </c>
    </row>
    <row r="5258" spans="1:12" ht="14.25" customHeight="1" x14ac:dyDescent="0.3">
      <c r="A5258" s="2" t="s">
        <v>5287</v>
      </c>
      <c r="B5258" s="2" t="s">
        <v>12</v>
      </c>
      <c r="C5258" s="2" t="s">
        <v>25</v>
      </c>
      <c r="D5258" s="2">
        <v>1111.71</v>
      </c>
      <c r="E5258" s="2">
        <v>0.4</v>
      </c>
      <c r="F5258" s="2">
        <v>3</v>
      </c>
      <c r="G5258" s="3">
        <v>45523</v>
      </c>
      <c r="H5258" s="3">
        <v>45524</v>
      </c>
      <c r="I5258" s="2" t="s">
        <v>14</v>
      </c>
      <c r="J5258" s="2" t="s">
        <v>26</v>
      </c>
      <c r="K5258" s="2">
        <v>201.24</v>
      </c>
      <c r="L5258" s="2" t="s">
        <v>38</v>
      </c>
    </row>
    <row r="5259" spans="1:12" ht="14.25" customHeight="1" x14ac:dyDescent="0.3">
      <c r="A5259" s="2" t="s">
        <v>5288</v>
      </c>
      <c r="B5259" s="2" t="s">
        <v>40</v>
      </c>
      <c r="C5259" s="2" t="s">
        <v>35</v>
      </c>
      <c r="D5259" s="2">
        <v>1215.57</v>
      </c>
      <c r="E5259" s="2">
        <v>0.05</v>
      </c>
      <c r="F5259" s="2">
        <v>8</v>
      </c>
      <c r="G5259" s="3">
        <v>45331</v>
      </c>
      <c r="H5259" s="3">
        <v>45336</v>
      </c>
      <c r="I5259" s="2" t="s">
        <v>14</v>
      </c>
      <c r="J5259" s="2" t="s">
        <v>26</v>
      </c>
      <c r="K5259" s="2">
        <v>112.11</v>
      </c>
      <c r="L5259" s="2" t="s">
        <v>27</v>
      </c>
    </row>
    <row r="5260" spans="1:12" ht="14.25" customHeight="1" x14ac:dyDescent="0.3">
      <c r="A5260" s="2" t="s">
        <v>5289</v>
      </c>
      <c r="B5260" s="2" t="s">
        <v>24</v>
      </c>
      <c r="C5260" s="2" t="s">
        <v>35</v>
      </c>
      <c r="D5260" s="2">
        <v>144.22</v>
      </c>
      <c r="E5260" s="2">
        <v>0.16</v>
      </c>
      <c r="F5260" s="2">
        <v>1</v>
      </c>
      <c r="G5260" s="3">
        <v>45544</v>
      </c>
      <c r="H5260" s="3">
        <v>45547</v>
      </c>
      <c r="I5260" s="2" t="s">
        <v>14</v>
      </c>
      <c r="J5260" s="2" t="s">
        <v>21</v>
      </c>
      <c r="K5260" s="2">
        <v>19.579999999999998</v>
      </c>
      <c r="L5260" s="2" t="s">
        <v>27</v>
      </c>
    </row>
    <row r="5261" spans="1:12" ht="14.25" customHeight="1" x14ac:dyDescent="0.3">
      <c r="A5261" s="2" t="s">
        <v>5290</v>
      </c>
      <c r="B5261" s="2" t="s">
        <v>24</v>
      </c>
      <c r="C5261" s="2" t="s">
        <v>13</v>
      </c>
      <c r="D5261" s="2">
        <v>4894.26</v>
      </c>
      <c r="E5261" s="2">
        <v>0.39</v>
      </c>
      <c r="F5261" s="2">
        <v>3</v>
      </c>
      <c r="G5261" s="3">
        <v>45062</v>
      </c>
      <c r="H5261" s="3">
        <v>45063</v>
      </c>
      <c r="I5261" s="2" t="s">
        <v>14</v>
      </c>
      <c r="J5261" s="2" t="s">
        <v>26</v>
      </c>
      <c r="K5261" s="2">
        <v>1210.49</v>
      </c>
      <c r="L5261" s="2" t="s">
        <v>47</v>
      </c>
    </row>
    <row r="5262" spans="1:12" ht="14.25" customHeight="1" x14ac:dyDescent="0.3">
      <c r="A5262" s="2" t="s">
        <v>5291</v>
      </c>
      <c r="B5262" s="2" t="s">
        <v>18</v>
      </c>
      <c r="C5262" s="2" t="s">
        <v>25</v>
      </c>
      <c r="D5262" s="2">
        <v>4157.29</v>
      </c>
      <c r="E5262" s="2">
        <v>0.23</v>
      </c>
      <c r="F5262" s="2">
        <v>3</v>
      </c>
      <c r="G5262" s="3">
        <v>45299</v>
      </c>
      <c r="H5262" s="3">
        <v>45301</v>
      </c>
      <c r="I5262" s="2" t="s">
        <v>20</v>
      </c>
      <c r="J5262" s="2" t="s">
        <v>15</v>
      </c>
      <c r="K5262" s="2">
        <v>241.29</v>
      </c>
      <c r="L5262" s="2" t="s">
        <v>27</v>
      </c>
    </row>
    <row r="5263" spans="1:12" ht="14.25" customHeight="1" x14ac:dyDescent="0.3">
      <c r="A5263" s="2" t="s">
        <v>5292</v>
      </c>
      <c r="B5263" s="2" t="s">
        <v>12</v>
      </c>
      <c r="C5263" s="2" t="s">
        <v>35</v>
      </c>
      <c r="D5263" s="2">
        <v>2031.43</v>
      </c>
      <c r="E5263" s="2">
        <v>0.44</v>
      </c>
      <c r="F5263" s="2">
        <v>8</v>
      </c>
      <c r="G5263" s="3">
        <v>45248</v>
      </c>
      <c r="H5263" s="3">
        <v>45253</v>
      </c>
      <c r="I5263" s="2" t="s">
        <v>14</v>
      </c>
      <c r="J5263" s="2" t="s">
        <v>15</v>
      </c>
      <c r="K5263" s="2">
        <v>149.84</v>
      </c>
      <c r="L5263" s="2" t="s">
        <v>47</v>
      </c>
    </row>
    <row r="5264" spans="1:12" ht="14.25" customHeight="1" x14ac:dyDescent="0.3">
      <c r="A5264" s="2" t="s">
        <v>5293</v>
      </c>
      <c r="B5264" s="2" t="s">
        <v>24</v>
      </c>
      <c r="C5264" s="2" t="s">
        <v>19</v>
      </c>
      <c r="D5264" s="2">
        <v>4735.84</v>
      </c>
      <c r="E5264" s="2">
        <v>0.2</v>
      </c>
      <c r="F5264" s="2">
        <v>1</v>
      </c>
      <c r="G5264" s="3">
        <v>45152</v>
      </c>
      <c r="H5264" s="3">
        <v>45153</v>
      </c>
      <c r="I5264" s="2" t="s">
        <v>20</v>
      </c>
      <c r="J5264" s="2" t="s">
        <v>15</v>
      </c>
      <c r="K5264" s="2">
        <v>1066.3599999999999</v>
      </c>
      <c r="L5264" s="2" t="s">
        <v>16</v>
      </c>
    </row>
    <row r="5265" spans="1:12" ht="14.25" customHeight="1" x14ac:dyDescent="0.3">
      <c r="A5265" s="2" t="s">
        <v>5294</v>
      </c>
      <c r="B5265" s="2" t="s">
        <v>18</v>
      </c>
      <c r="C5265" s="2" t="s">
        <v>19</v>
      </c>
      <c r="D5265" s="2">
        <v>3417.89</v>
      </c>
      <c r="E5265" s="2">
        <v>0.5</v>
      </c>
      <c r="F5265" s="2">
        <v>5</v>
      </c>
      <c r="G5265" s="3">
        <v>45642</v>
      </c>
      <c r="H5265" s="3">
        <v>45644</v>
      </c>
      <c r="I5265" s="2" t="s">
        <v>30</v>
      </c>
      <c r="J5265" s="2" t="s">
        <v>26</v>
      </c>
      <c r="K5265" s="2">
        <v>660.06</v>
      </c>
      <c r="L5265" s="2" t="s">
        <v>33</v>
      </c>
    </row>
    <row r="5266" spans="1:12" ht="14.25" customHeight="1" x14ac:dyDescent="0.3">
      <c r="A5266" s="2" t="s">
        <v>5295</v>
      </c>
      <c r="B5266" s="2" t="s">
        <v>12</v>
      </c>
      <c r="C5266" s="2" t="s">
        <v>25</v>
      </c>
      <c r="D5266" s="2">
        <v>3782.17</v>
      </c>
      <c r="E5266" s="2">
        <v>0.01</v>
      </c>
      <c r="F5266" s="2">
        <v>7</v>
      </c>
      <c r="G5266" s="3">
        <v>45039</v>
      </c>
      <c r="H5266" s="3">
        <v>45045</v>
      </c>
      <c r="I5266" s="2" t="s">
        <v>30</v>
      </c>
      <c r="J5266" s="2" t="s">
        <v>21</v>
      </c>
      <c r="K5266" s="2">
        <v>736.41</v>
      </c>
      <c r="L5266" s="2" t="s">
        <v>16</v>
      </c>
    </row>
    <row r="5267" spans="1:12" ht="14.25" customHeight="1" x14ac:dyDescent="0.3">
      <c r="A5267" s="2" t="s">
        <v>5296</v>
      </c>
      <c r="B5267" s="2" t="s">
        <v>40</v>
      </c>
      <c r="C5267" s="2" t="s">
        <v>13</v>
      </c>
      <c r="D5267" s="2">
        <v>3431.78</v>
      </c>
      <c r="E5267" s="2">
        <v>0.35</v>
      </c>
      <c r="F5267" s="2">
        <v>4</v>
      </c>
      <c r="G5267" s="3">
        <v>44944</v>
      </c>
      <c r="H5267" s="3">
        <v>44949</v>
      </c>
      <c r="I5267" s="2" t="s">
        <v>20</v>
      </c>
      <c r="J5267" s="2" t="s">
        <v>21</v>
      </c>
      <c r="K5267" s="2">
        <v>564.26</v>
      </c>
      <c r="L5267" s="2" t="s">
        <v>22</v>
      </c>
    </row>
    <row r="5268" spans="1:12" ht="14.25" customHeight="1" x14ac:dyDescent="0.3">
      <c r="A5268" s="2" t="s">
        <v>5297</v>
      </c>
      <c r="B5268" s="2" t="s">
        <v>12</v>
      </c>
      <c r="C5268" s="2" t="s">
        <v>13</v>
      </c>
      <c r="D5268" s="2">
        <v>3808.56</v>
      </c>
      <c r="E5268" s="2">
        <v>0.46</v>
      </c>
      <c r="F5268" s="2">
        <v>3</v>
      </c>
      <c r="G5268" s="3">
        <v>45581</v>
      </c>
      <c r="H5268" s="3">
        <v>45582</v>
      </c>
      <c r="I5268" s="2" t="s">
        <v>20</v>
      </c>
      <c r="J5268" s="2" t="s">
        <v>15</v>
      </c>
      <c r="K5268" s="2">
        <v>272.22000000000003</v>
      </c>
      <c r="L5268" s="2" t="s">
        <v>16</v>
      </c>
    </row>
    <row r="5269" spans="1:12" ht="14.25" customHeight="1" x14ac:dyDescent="0.3">
      <c r="A5269" s="2" t="s">
        <v>5298</v>
      </c>
      <c r="B5269" s="2" t="s">
        <v>12</v>
      </c>
      <c r="C5269" s="2" t="s">
        <v>35</v>
      </c>
      <c r="D5269" s="2">
        <v>937.6</v>
      </c>
      <c r="E5269" s="2">
        <v>0.27</v>
      </c>
      <c r="F5269" s="2">
        <v>6</v>
      </c>
      <c r="G5269" s="3">
        <v>45521</v>
      </c>
      <c r="H5269" s="3">
        <v>45527</v>
      </c>
      <c r="I5269" s="2" t="s">
        <v>30</v>
      </c>
      <c r="J5269" s="2" t="s">
        <v>21</v>
      </c>
      <c r="K5269" s="2">
        <v>59.28</v>
      </c>
      <c r="L5269" s="2" t="s">
        <v>38</v>
      </c>
    </row>
    <row r="5270" spans="1:12" ht="14.25" customHeight="1" x14ac:dyDescent="0.3">
      <c r="A5270" s="2" t="s">
        <v>5299</v>
      </c>
      <c r="B5270" s="2" t="s">
        <v>24</v>
      </c>
      <c r="C5270" s="2" t="s">
        <v>25</v>
      </c>
      <c r="D5270" s="2">
        <v>2855.75</v>
      </c>
      <c r="E5270" s="2">
        <v>0.49</v>
      </c>
      <c r="F5270" s="2">
        <v>5</v>
      </c>
      <c r="G5270" s="3">
        <v>45241</v>
      </c>
      <c r="H5270" s="3">
        <v>45244</v>
      </c>
      <c r="I5270" s="2" t="s">
        <v>14</v>
      </c>
      <c r="J5270" s="2" t="s">
        <v>21</v>
      </c>
      <c r="K5270" s="2">
        <v>374.22</v>
      </c>
      <c r="L5270" s="2" t="s">
        <v>33</v>
      </c>
    </row>
    <row r="5271" spans="1:12" ht="14.25" customHeight="1" x14ac:dyDescent="0.3">
      <c r="A5271" s="2" t="s">
        <v>5300</v>
      </c>
      <c r="B5271" s="2" t="s">
        <v>24</v>
      </c>
      <c r="C5271" s="2" t="s">
        <v>19</v>
      </c>
      <c r="D5271" s="2">
        <v>4261.9399999999996</v>
      </c>
      <c r="E5271" s="2">
        <v>0.35</v>
      </c>
      <c r="F5271" s="2">
        <v>2</v>
      </c>
      <c r="G5271" s="3">
        <v>45621</v>
      </c>
      <c r="H5271" s="3">
        <v>45627</v>
      </c>
      <c r="I5271" s="2" t="s">
        <v>14</v>
      </c>
      <c r="J5271" s="2" t="s">
        <v>26</v>
      </c>
      <c r="K5271" s="2">
        <v>273.45999999999998</v>
      </c>
      <c r="L5271" s="2" t="s">
        <v>22</v>
      </c>
    </row>
    <row r="5272" spans="1:12" ht="14.25" customHeight="1" x14ac:dyDescent="0.3">
      <c r="A5272" s="2" t="s">
        <v>5301</v>
      </c>
      <c r="B5272" s="2" t="s">
        <v>12</v>
      </c>
      <c r="C5272" s="2" t="s">
        <v>35</v>
      </c>
      <c r="D5272" s="2">
        <v>195.76</v>
      </c>
      <c r="E5272" s="2">
        <v>0.21</v>
      </c>
      <c r="F5272" s="2">
        <v>6</v>
      </c>
      <c r="G5272" s="3">
        <v>45048</v>
      </c>
      <c r="H5272" s="3">
        <v>45055</v>
      </c>
      <c r="I5272" s="2" t="s">
        <v>20</v>
      </c>
      <c r="J5272" s="2" t="s">
        <v>15</v>
      </c>
      <c r="K5272" s="2">
        <v>37.450000000000003</v>
      </c>
      <c r="L5272" s="2" t="s">
        <v>38</v>
      </c>
    </row>
    <row r="5273" spans="1:12" ht="14.25" customHeight="1" x14ac:dyDescent="0.3">
      <c r="A5273" s="2" t="s">
        <v>5302</v>
      </c>
      <c r="B5273" s="2" t="s">
        <v>24</v>
      </c>
      <c r="C5273" s="2" t="s">
        <v>35</v>
      </c>
      <c r="D5273" s="2">
        <v>704.87</v>
      </c>
      <c r="E5273" s="2">
        <v>0.26</v>
      </c>
      <c r="F5273" s="2">
        <v>3</v>
      </c>
      <c r="G5273" s="3">
        <v>45342</v>
      </c>
      <c r="H5273" s="3">
        <v>45344</v>
      </c>
      <c r="I5273" s="2" t="s">
        <v>30</v>
      </c>
      <c r="J5273" s="2" t="s">
        <v>15</v>
      </c>
      <c r="K5273" s="2">
        <v>154.9</v>
      </c>
      <c r="L5273" s="2" t="s">
        <v>22</v>
      </c>
    </row>
    <row r="5274" spans="1:12" ht="14.25" customHeight="1" x14ac:dyDescent="0.3">
      <c r="A5274" s="2" t="s">
        <v>5303</v>
      </c>
      <c r="B5274" s="2" t="s">
        <v>24</v>
      </c>
      <c r="C5274" s="2" t="s">
        <v>32</v>
      </c>
      <c r="D5274" s="2">
        <v>1303.6400000000001</v>
      </c>
      <c r="E5274" s="2">
        <v>0.44</v>
      </c>
      <c r="F5274" s="2">
        <v>9</v>
      </c>
      <c r="G5274" s="3">
        <v>44937</v>
      </c>
      <c r="H5274" s="3">
        <v>44939</v>
      </c>
      <c r="I5274" s="2" t="s">
        <v>14</v>
      </c>
      <c r="J5274" s="2" t="s">
        <v>21</v>
      </c>
      <c r="K5274" s="2">
        <v>266.68</v>
      </c>
      <c r="L5274" s="2" t="s">
        <v>38</v>
      </c>
    </row>
    <row r="5275" spans="1:12" ht="14.25" customHeight="1" x14ac:dyDescent="0.3">
      <c r="A5275" s="2" t="s">
        <v>5304</v>
      </c>
      <c r="B5275" s="2" t="s">
        <v>24</v>
      </c>
      <c r="C5275" s="2" t="s">
        <v>25</v>
      </c>
      <c r="D5275" s="2">
        <v>1544.16</v>
      </c>
      <c r="E5275" s="2">
        <v>0.48</v>
      </c>
      <c r="F5275" s="2">
        <v>3</v>
      </c>
      <c r="G5275" s="3">
        <v>45107</v>
      </c>
      <c r="H5275" s="3">
        <v>45110</v>
      </c>
      <c r="I5275" s="2" t="s">
        <v>20</v>
      </c>
      <c r="J5275" s="2" t="s">
        <v>15</v>
      </c>
      <c r="K5275" s="2">
        <v>358.76</v>
      </c>
      <c r="L5275" s="2" t="s">
        <v>38</v>
      </c>
    </row>
    <row r="5276" spans="1:12" ht="14.25" customHeight="1" x14ac:dyDescent="0.3">
      <c r="A5276" s="2" t="s">
        <v>5305</v>
      </c>
      <c r="B5276" s="2" t="s">
        <v>18</v>
      </c>
      <c r="C5276" s="2" t="s">
        <v>35</v>
      </c>
      <c r="D5276" s="2">
        <v>995.25</v>
      </c>
      <c r="E5276" s="2">
        <v>0.28000000000000003</v>
      </c>
      <c r="F5276" s="2">
        <v>9</v>
      </c>
      <c r="G5276" s="3">
        <v>45339</v>
      </c>
      <c r="H5276" s="3">
        <v>45342</v>
      </c>
      <c r="I5276" s="2" t="s">
        <v>30</v>
      </c>
      <c r="J5276" s="2" t="s">
        <v>26</v>
      </c>
      <c r="K5276" s="2">
        <v>286.64999999999998</v>
      </c>
      <c r="L5276" s="2" t="s">
        <v>27</v>
      </c>
    </row>
    <row r="5277" spans="1:12" ht="14.25" customHeight="1" x14ac:dyDescent="0.3">
      <c r="A5277" s="2" t="s">
        <v>5306</v>
      </c>
      <c r="B5277" s="2" t="s">
        <v>18</v>
      </c>
      <c r="C5277" s="2" t="s">
        <v>19</v>
      </c>
      <c r="D5277" s="2">
        <v>3159.22</v>
      </c>
      <c r="E5277" s="2">
        <v>0.15</v>
      </c>
      <c r="F5277" s="2">
        <v>6</v>
      </c>
      <c r="G5277" s="3">
        <v>45424</v>
      </c>
      <c r="H5277" s="3">
        <v>45427</v>
      </c>
      <c r="I5277" s="2" t="s">
        <v>30</v>
      </c>
      <c r="J5277" s="2" t="s">
        <v>21</v>
      </c>
      <c r="K5277" s="2">
        <v>922.06</v>
      </c>
      <c r="L5277" s="2" t="s">
        <v>16</v>
      </c>
    </row>
    <row r="5278" spans="1:12" ht="14.25" customHeight="1" x14ac:dyDescent="0.3">
      <c r="A5278" s="2" t="s">
        <v>5307</v>
      </c>
      <c r="B5278" s="2" t="s">
        <v>12</v>
      </c>
      <c r="C5278" s="2" t="s">
        <v>32</v>
      </c>
      <c r="D5278" s="2">
        <v>1540.69</v>
      </c>
      <c r="E5278" s="2">
        <v>0.12</v>
      </c>
      <c r="F5278" s="2">
        <v>8</v>
      </c>
      <c r="G5278" s="3">
        <v>45314</v>
      </c>
      <c r="H5278" s="3">
        <v>45315</v>
      </c>
      <c r="I5278" s="2" t="s">
        <v>20</v>
      </c>
      <c r="J5278" s="2" t="s">
        <v>21</v>
      </c>
      <c r="K5278" s="2">
        <v>186.99</v>
      </c>
      <c r="L5278" s="2" t="s">
        <v>33</v>
      </c>
    </row>
    <row r="5279" spans="1:12" ht="14.25" customHeight="1" x14ac:dyDescent="0.3">
      <c r="A5279" s="2" t="s">
        <v>5308</v>
      </c>
      <c r="B5279" s="2" t="s">
        <v>24</v>
      </c>
      <c r="C5279" s="2" t="s">
        <v>19</v>
      </c>
      <c r="D5279" s="2">
        <v>874.69</v>
      </c>
      <c r="E5279" s="2">
        <v>0.24</v>
      </c>
      <c r="F5279" s="2">
        <v>9</v>
      </c>
      <c r="G5279" s="3">
        <v>45146</v>
      </c>
      <c r="H5279" s="3">
        <v>45149</v>
      </c>
      <c r="I5279" s="2" t="s">
        <v>20</v>
      </c>
      <c r="J5279" s="2" t="s">
        <v>26</v>
      </c>
      <c r="K5279" s="2">
        <v>107.5</v>
      </c>
      <c r="L5279" s="2" t="s">
        <v>27</v>
      </c>
    </row>
    <row r="5280" spans="1:12" ht="14.25" customHeight="1" x14ac:dyDescent="0.3">
      <c r="A5280" s="2" t="s">
        <v>5309</v>
      </c>
      <c r="B5280" s="2" t="s">
        <v>18</v>
      </c>
      <c r="C5280" s="2" t="s">
        <v>13</v>
      </c>
      <c r="D5280" s="2">
        <v>4538.55</v>
      </c>
      <c r="E5280" s="2">
        <v>0.15</v>
      </c>
      <c r="F5280" s="2">
        <v>8</v>
      </c>
      <c r="G5280" s="3">
        <v>45063</v>
      </c>
      <c r="H5280" s="3">
        <v>45069</v>
      </c>
      <c r="I5280" s="2" t="s">
        <v>30</v>
      </c>
      <c r="J5280" s="2" t="s">
        <v>26</v>
      </c>
      <c r="K5280" s="2">
        <v>1070.3900000000001</v>
      </c>
      <c r="L5280" s="2" t="s">
        <v>38</v>
      </c>
    </row>
    <row r="5281" spans="1:12" ht="14.25" customHeight="1" x14ac:dyDescent="0.3">
      <c r="A5281" s="2" t="s">
        <v>5310</v>
      </c>
      <c r="B5281" s="2" t="s">
        <v>12</v>
      </c>
      <c r="C5281" s="2" t="s">
        <v>32</v>
      </c>
      <c r="D5281" s="2">
        <v>3505.67</v>
      </c>
      <c r="E5281" s="2">
        <v>0.21</v>
      </c>
      <c r="F5281" s="2">
        <v>2</v>
      </c>
      <c r="G5281" s="3">
        <v>45239</v>
      </c>
      <c r="H5281" s="3">
        <v>45245</v>
      </c>
      <c r="I5281" s="2" t="s">
        <v>14</v>
      </c>
      <c r="J5281" s="2" t="s">
        <v>26</v>
      </c>
      <c r="K5281" s="2">
        <v>1042.94</v>
      </c>
      <c r="L5281" s="2" t="s">
        <v>38</v>
      </c>
    </row>
    <row r="5282" spans="1:12" ht="14.25" customHeight="1" x14ac:dyDescent="0.3">
      <c r="A5282" s="2" t="s">
        <v>5311</v>
      </c>
      <c r="B5282" s="2" t="s">
        <v>24</v>
      </c>
      <c r="C5282" s="2" t="s">
        <v>32</v>
      </c>
      <c r="D5282" s="2">
        <v>1305.69</v>
      </c>
      <c r="E5282" s="2">
        <v>0.42</v>
      </c>
      <c r="F5282" s="2">
        <v>3</v>
      </c>
      <c r="G5282" s="3">
        <v>45092</v>
      </c>
      <c r="H5282" s="3">
        <v>45096</v>
      </c>
      <c r="I5282" s="2" t="s">
        <v>30</v>
      </c>
      <c r="J5282" s="2" t="s">
        <v>26</v>
      </c>
      <c r="K5282" s="2">
        <v>200.05</v>
      </c>
      <c r="L5282" s="2" t="s">
        <v>22</v>
      </c>
    </row>
    <row r="5283" spans="1:12" ht="14.25" customHeight="1" x14ac:dyDescent="0.3">
      <c r="A5283" s="2" t="s">
        <v>5312</v>
      </c>
      <c r="B5283" s="2" t="s">
        <v>40</v>
      </c>
      <c r="C5283" s="2" t="s">
        <v>35</v>
      </c>
      <c r="D5283" s="2">
        <v>1868.67</v>
      </c>
      <c r="E5283" s="2">
        <v>0.24</v>
      </c>
      <c r="F5283" s="2">
        <v>8</v>
      </c>
      <c r="G5283" s="3">
        <v>45345</v>
      </c>
      <c r="H5283" s="3">
        <v>45351</v>
      </c>
      <c r="I5283" s="2" t="s">
        <v>14</v>
      </c>
      <c r="J5283" s="2" t="s">
        <v>21</v>
      </c>
      <c r="K5283" s="2">
        <v>180</v>
      </c>
      <c r="L5283" s="2" t="s">
        <v>38</v>
      </c>
    </row>
    <row r="5284" spans="1:12" ht="14.25" customHeight="1" x14ac:dyDescent="0.3">
      <c r="A5284" s="2" t="s">
        <v>5313</v>
      </c>
      <c r="B5284" s="2" t="s">
        <v>24</v>
      </c>
      <c r="C5284" s="2" t="s">
        <v>13</v>
      </c>
      <c r="D5284" s="2">
        <v>3729.85</v>
      </c>
      <c r="E5284" s="2">
        <v>0.32</v>
      </c>
      <c r="F5284" s="2">
        <v>5</v>
      </c>
      <c r="G5284" s="3">
        <v>45357</v>
      </c>
      <c r="H5284" s="3">
        <v>45358</v>
      </c>
      <c r="I5284" s="2" t="s">
        <v>30</v>
      </c>
      <c r="J5284" s="2" t="s">
        <v>15</v>
      </c>
      <c r="K5284" s="2">
        <v>866.05</v>
      </c>
      <c r="L5284" s="2" t="s">
        <v>38</v>
      </c>
    </row>
    <row r="5285" spans="1:12" ht="14.25" customHeight="1" x14ac:dyDescent="0.3">
      <c r="A5285" s="2" t="s">
        <v>5314</v>
      </c>
      <c r="B5285" s="2" t="s">
        <v>24</v>
      </c>
      <c r="C5285" s="2" t="s">
        <v>35</v>
      </c>
      <c r="D5285" s="2">
        <v>3975.46</v>
      </c>
      <c r="E5285" s="2">
        <v>0.05</v>
      </c>
      <c r="F5285" s="2">
        <v>4</v>
      </c>
      <c r="G5285" s="3">
        <v>44960</v>
      </c>
      <c r="H5285" s="3">
        <v>44963</v>
      </c>
      <c r="I5285" s="2" t="s">
        <v>14</v>
      </c>
      <c r="J5285" s="2" t="s">
        <v>26</v>
      </c>
      <c r="K5285" s="2">
        <v>581.70000000000005</v>
      </c>
      <c r="L5285" s="2" t="s">
        <v>47</v>
      </c>
    </row>
    <row r="5286" spans="1:12" ht="14.25" customHeight="1" x14ac:dyDescent="0.3">
      <c r="A5286" s="2" t="s">
        <v>5315</v>
      </c>
      <c r="B5286" s="2" t="s">
        <v>18</v>
      </c>
      <c r="C5286" s="2" t="s">
        <v>25</v>
      </c>
      <c r="D5286" s="2">
        <v>964.54</v>
      </c>
      <c r="E5286" s="2">
        <v>0.38</v>
      </c>
      <c r="F5286" s="2">
        <v>6</v>
      </c>
      <c r="G5286" s="3">
        <v>45245</v>
      </c>
      <c r="H5286" s="3">
        <v>45248</v>
      </c>
      <c r="I5286" s="2" t="s">
        <v>30</v>
      </c>
      <c r="J5286" s="2" t="s">
        <v>15</v>
      </c>
      <c r="K5286" s="2">
        <v>67.52</v>
      </c>
      <c r="L5286" s="2" t="s">
        <v>47</v>
      </c>
    </row>
    <row r="5287" spans="1:12" ht="14.25" customHeight="1" x14ac:dyDescent="0.3">
      <c r="A5287" s="2" t="s">
        <v>5316</v>
      </c>
      <c r="B5287" s="2" t="s">
        <v>12</v>
      </c>
      <c r="C5287" s="2" t="s">
        <v>19</v>
      </c>
      <c r="D5287" s="2">
        <v>4689.22</v>
      </c>
      <c r="E5287" s="2">
        <v>0.24</v>
      </c>
      <c r="F5287" s="2">
        <v>6</v>
      </c>
      <c r="G5287" s="3">
        <v>45191</v>
      </c>
      <c r="H5287" s="3">
        <v>45195</v>
      </c>
      <c r="I5287" s="2" t="s">
        <v>20</v>
      </c>
      <c r="J5287" s="2" t="s">
        <v>15</v>
      </c>
      <c r="K5287" s="2">
        <v>1112.1099999999999</v>
      </c>
      <c r="L5287" s="2" t="s">
        <v>22</v>
      </c>
    </row>
    <row r="5288" spans="1:12" ht="14.25" customHeight="1" x14ac:dyDescent="0.3">
      <c r="A5288" s="2" t="s">
        <v>5317</v>
      </c>
      <c r="B5288" s="2" t="s">
        <v>12</v>
      </c>
      <c r="C5288" s="2" t="s">
        <v>19</v>
      </c>
      <c r="D5288" s="2">
        <v>3947.83</v>
      </c>
      <c r="E5288" s="2">
        <v>0.18</v>
      </c>
      <c r="F5288" s="2">
        <v>7</v>
      </c>
      <c r="G5288" s="3">
        <v>45638</v>
      </c>
      <c r="H5288" s="3">
        <v>45643</v>
      </c>
      <c r="I5288" s="2" t="s">
        <v>30</v>
      </c>
      <c r="J5288" s="2" t="s">
        <v>26</v>
      </c>
      <c r="K5288" s="2">
        <v>600.20000000000005</v>
      </c>
      <c r="L5288" s="2" t="s">
        <v>38</v>
      </c>
    </row>
    <row r="5289" spans="1:12" ht="14.25" customHeight="1" x14ac:dyDescent="0.3">
      <c r="A5289" s="2" t="s">
        <v>5318</v>
      </c>
      <c r="B5289" s="2" t="s">
        <v>18</v>
      </c>
      <c r="C5289" s="2" t="s">
        <v>35</v>
      </c>
      <c r="D5289" s="2">
        <v>4298.3900000000003</v>
      </c>
      <c r="E5289" s="2">
        <v>0.31</v>
      </c>
      <c r="F5289" s="2">
        <v>5</v>
      </c>
      <c r="G5289" s="3">
        <v>45201</v>
      </c>
      <c r="H5289" s="3">
        <v>45204</v>
      </c>
      <c r="I5289" s="2" t="s">
        <v>20</v>
      </c>
      <c r="J5289" s="2" t="s">
        <v>15</v>
      </c>
      <c r="K5289" s="2">
        <v>850.38</v>
      </c>
      <c r="L5289" s="2" t="s">
        <v>47</v>
      </c>
    </row>
    <row r="5290" spans="1:12" ht="14.25" customHeight="1" x14ac:dyDescent="0.3">
      <c r="A5290" s="2" t="s">
        <v>5319</v>
      </c>
      <c r="B5290" s="2" t="s">
        <v>24</v>
      </c>
      <c r="C5290" s="2" t="s">
        <v>19</v>
      </c>
      <c r="D5290" s="2">
        <v>804.91</v>
      </c>
      <c r="E5290" s="2">
        <v>0.05</v>
      </c>
      <c r="F5290" s="2">
        <v>1</v>
      </c>
      <c r="G5290" s="3">
        <v>45336</v>
      </c>
      <c r="H5290" s="3">
        <v>45338</v>
      </c>
      <c r="I5290" s="2" t="s">
        <v>14</v>
      </c>
      <c r="J5290" s="2" t="s">
        <v>15</v>
      </c>
      <c r="K5290" s="2">
        <v>179.48</v>
      </c>
      <c r="L5290" s="2" t="s">
        <v>33</v>
      </c>
    </row>
    <row r="5291" spans="1:12" ht="14.25" customHeight="1" x14ac:dyDescent="0.3">
      <c r="A5291" s="2" t="s">
        <v>5320</v>
      </c>
      <c r="B5291" s="2" t="s">
        <v>40</v>
      </c>
      <c r="C5291" s="2" t="s">
        <v>19</v>
      </c>
      <c r="D5291" s="2">
        <v>802.5</v>
      </c>
      <c r="E5291" s="2">
        <v>0.21</v>
      </c>
      <c r="F5291" s="2">
        <v>8</v>
      </c>
      <c r="G5291" s="3">
        <v>45100</v>
      </c>
      <c r="H5291" s="3">
        <v>45103</v>
      </c>
      <c r="I5291" s="2" t="s">
        <v>14</v>
      </c>
      <c r="J5291" s="2" t="s">
        <v>15</v>
      </c>
      <c r="K5291" s="2">
        <v>204.81</v>
      </c>
      <c r="L5291" s="2" t="s">
        <v>38</v>
      </c>
    </row>
    <row r="5292" spans="1:12" ht="14.25" customHeight="1" x14ac:dyDescent="0.3">
      <c r="A5292" s="2" t="s">
        <v>5321</v>
      </c>
      <c r="B5292" s="2" t="s">
        <v>24</v>
      </c>
      <c r="C5292" s="2" t="s">
        <v>25</v>
      </c>
      <c r="D5292" s="2">
        <v>1596.31</v>
      </c>
      <c r="E5292" s="2">
        <v>0.41</v>
      </c>
      <c r="F5292" s="2">
        <v>1</v>
      </c>
      <c r="G5292" s="3">
        <v>45238</v>
      </c>
      <c r="H5292" s="3">
        <v>45239</v>
      </c>
      <c r="I5292" s="2" t="s">
        <v>30</v>
      </c>
      <c r="J5292" s="2" t="s">
        <v>15</v>
      </c>
      <c r="K5292" s="2">
        <v>327.82</v>
      </c>
      <c r="L5292" s="2" t="s">
        <v>47</v>
      </c>
    </row>
    <row r="5293" spans="1:12" ht="14.25" customHeight="1" x14ac:dyDescent="0.3">
      <c r="A5293" s="2" t="s">
        <v>5322</v>
      </c>
      <c r="B5293" s="2" t="s">
        <v>24</v>
      </c>
      <c r="C5293" s="2" t="s">
        <v>13</v>
      </c>
      <c r="D5293" s="2">
        <v>416.77</v>
      </c>
      <c r="E5293" s="2">
        <v>0.13</v>
      </c>
      <c r="F5293" s="2">
        <v>4</v>
      </c>
      <c r="G5293" s="3">
        <v>45192</v>
      </c>
      <c r="H5293" s="3">
        <v>45193</v>
      </c>
      <c r="I5293" s="2" t="s">
        <v>20</v>
      </c>
      <c r="J5293" s="2" t="s">
        <v>21</v>
      </c>
      <c r="K5293" s="2">
        <v>118.35</v>
      </c>
      <c r="L5293" s="2" t="s">
        <v>47</v>
      </c>
    </row>
    <row r="5294" spans="1:12" ht="14.25" customHeight="1" x14ac:dyDescent="0.3">
      <c r="A5294" s="2" t="s">
        <v>5323</v>
      </c>
      <c r="B5294" s="2" t="s">
        <v>40</v>
      </c>
      <c r="C5294" s="2" t="s">
        <v>32</v>
      </c>
      <c r="D5294" s="2">
        <v>546.23</v>
      </c>
      <c r="E5294" s="2">
        <v>0.46</v>
      </c>
      <c r="F5294" s="2">
        <v>3</v>
      </c>
      <c r="G5294" s="3">
        <v>45558</v>
      </c>
      <c r="H5294" s="3">
        <v>45561</v>
      </c>
      <c r="I5294" s="2" t="s">
        <v>20</v>
      </c>
      <c r="J5294" s="2" t="s">
        <v>21</v>
      </c>
      <c r="K5294" s="2">
        <v>93.51</v>
      </c>
      <c r="L5294" s="2" t="s">
        <v>16</v>
      </c>
    </row>
    <row r="5295" spans="1:12" ht="14.25" customHeight="1" x14ac:dyDescent="0.3">
      <c r="A5295" s="2" t="s">
        <v>5324</v>
      </c>
      <c r="B5295" s="2" t="s">
        <v>18</v>
      </c>
      <c r="C5295" s="2" t="s">
        <v>35</v>
      </c>
      <c r="D5295" s="2">
        <v>801.72</v>
      </c>
      <c r="E5295" s="2">
        <v>0.3</v>
      </c>
      <c r="F5295" s="2">
        <v>3</v>
      </c>
      <c r="G5295" s="3">
        <v>45609</v>
      </c>
      <c r="H5295" s="3">
        <v>45610</v>
      </c>
      <c r="I5295" s="2" t="s">
        <v>14</v>
      </c>
      <c r="J5295" s="2" t="s">
        <v>26</v>
      </c>
      <c r="K5295" s="2">
        <v>146.37</v>
      </c>
      <c r="L5295" s="2" t="s">
        <v>16</v>
      </c>
    </row>
    <row r="5296" spans="1:12" ht="14.25" customHeight="1" x14ac:dyDescent="0.3">
      <c r="A5296" s="2" t="s">
        <v>5325</v>
      </c>
      <c r="B5296" s="2" t="s">
        <v>12</v>
      </c>
      <c r="C5296" s="2" t="s">
        <v>35</v>
      </c>
      <c r="D5296" s="2">
        <v>3590.91</v>
      </c>
      <c r="E5296" s="2">
        <v>0.27</v>
      </c>
      <c r="F5296" s="2">
        <v>6</v>
      </c>
      <c r="G5296" s="3">
        <v>45340</v>
      </c>
      <c r="H5296" s="3">
        <v>45347</v>
      </c>
      <c r="I5296" s="2" t="s">
        <v>30</v>
      </c>
      <c r="J5296" s="2" t="s">
        <v>15</v>
      </c>
      <c r="K5296" s="2">
        <v>452.54</v>
      </c>
      <c r="L5296" s="2" t="s">
        <v>33</v>
      </c>
    </row>
    <row r="5297" spans="1:12" ht="14.25" customHeight="1" x14ac:dyDescent="0.3">
      <c r="A5297" s="2" t="s">
        <v>5326</v>
      </c>
      <c r="B5297" s="2" t="s">
        <v>18</v>
      </c>
      <c r="C5297" s="2" t="s">
        <v>25</v>
      </c>
      <c r="D5297" s="2">
        <v>248.13</v>
      </c>
      <c r="E5297" s="2">
        <v>0.2</v>
      </c>
      <c r="F5297" s="2">
        <v>8</v>
      </c>
      <c r="G5297" s="3">
        <v>45478</v>
      </c>
      <c r="H5297" s="3">
        <v>45485</v>
      </c>
      <c r="I5297" s="2" t="s">
        <v>20</v>
      </c>
      <c r="J5297" s="2" t="s">
        <v>21</v>
      </c>
      <c r="K5297" s="2">
        <v>20.59</v>
      </c>
      <c r="L5297" s="2" t="s">
        <v>22</v>
      </c>
    </row>
    <row r="5298" spans="1:12" ht="14.25" customHeight="1" x14ac:dyDescent="0.3">
      <c r="A5298" s="2" t="s">
        <v>5327</v>
      </c>
      <c r="B5298" s="2" t="s">
        <v>18</v>
      </c>
      <c r="C5298" s="2" t="s">
        <v>25</v>
      </c>
      <c r="D5298" s="2">
        <v>507.9</v>
      </c>
      <c r="E5298" s="2">
        <v>0.37</v>
      </c>
      <c r="F5298" s="2">
        <v>5</v>
      </c>
      <c r="G5298" s="3">
        <v>45410</v>
      </c>
      <c r="H5298" s="3">
        <v>45416</v>
      </c>
      <c r="I5298" s="2" t="s">
        <v>20</v>
      </c>
      <c r="J5298" s="2" t="s">
        <v>26</v>
      </c>
      <c r="K5298" s="2">
        <v>105.2</v>
      </c>
      <c r="L5298" s="2" t="s">
        <v>38</v>
      </c>
    </row>
    <row r="5299" spans="1:12" ht="14.25" customHeight="1" x14ac:dyDescent="0.3">
      <c r="A5299" s="2" t="s">
        <v>5328</v>
      </c>
      <c r="B5299" s="2" t="s">
        <v>24</v>
      </c>
      <c r="C5299" s="2" t="s">
        <v>32</v>
      </c>
      <c r="D5299" s="2">
        <v>4726.5</v>
      </c>
      <c r="E5299" s="2">
        <v>0.28000000000000003</v>
      </c>
      <c r="F5299" s="2">
        <v>6</v>
      </c>
      <c r="G5299" s="3">
        <v>45109</v>
      </c>
      <c r="H5299" s="3">
        <v>45116</v>
      </c>
      <c r="I5299" s="2" t="s">
        <v>30</v>
      </c>
      <c r="J5299" s="2" t="s">
        <v>15</v>
      </c>
      <c r="K5299" s="2">
        <v>582.05999999999995</v>
      </c>
      <c r="L5299" s="2" t="s">
        <v>16</v>
      </c>
    </row>
    <row r="5300" spans="1:12" ht="14.25" customHeight="1" x14ac:dyDescent="0.3">
      <c r="A5300" s="2" t="s">
        <v>5329</v>
      </c>
      <c r="B5300" s="2" t="s">
        <v>12</v>
      </c>
      <c r="C5300" s="2" t="s">
        <v>13</v>
      </c>
      <c r="D5300" s="2">
        <v>509.92</v>
      </c>
      <c r="E5300" s="2">
        <v>0.4</v>
      </c>
      <c r="F5300" s="2">
        <v>6</v>
      </c>
      <c r="G5300" s="3">
        <v>45368</v>
      </c>
      <c r="H5300" s="3">
        <v>45375</v>
      </c>
      <c r="I5300" s="2" t="s">
        <v>20</v>
      </c>
      <c r="J5300" s="2" t="s">
        <v>15</v>
      </c>
      <c r="K5300" s="2">
        <v>116.54</v>
      </c>
      <c r="L5300" s="2" t="s">
        <v>38</v>
      </c>
    </row>
    <row r="5301" spans="1:12" ht="14.25" customHeight="1" x14ac:dyDescent="0.3">
      <c r="A5301" s="2" t="s">
        <v>5330</v>
      </c>
      <c r="B5301" s="2" t="s">
        <v>12</v>
      </c>
      <c r="C5301" s="2" t="s">
        <v>35</v>
      </c>
      <c r="D5301" s="2">
        <v>2733.57</v>
      </c>
      <c r="E5301" s="2">
        <v>0.17</v>
      </c>
      <c r="F5301" s="2">
        <v>1</v>
      </c>
      <c r="G5301" s="3">
        <v>45382</v>
      </c>
      <c r="H5301" s="3">
        <v>45384</v>
      </c>
      <c r="I5301" s="2" t="s">
        <v>14</v>
      </c>
      <c r="J5301" s="2" t="s">
        <v>21</v>
      </c>
      <c r="K5301" s="2">
        <v>560.84</v>
      </c>
      <c r="L5301" s="2" t="s">
        <v>16</v>
      </c>
    </row>
    <row r="5302" spans="1:12" ht="14.25" customHeight="1" x14ac:dyDescent="0.3">
      <c r="A5302" s="2" t="s">
        <v>5331</v>
      </c>
      <c r="B5302" s="2" t="s">
        <v>18</v>
      </c>
      <c r="C5302" s="2" t="s">
        <v>25</v>
      </c>
      <c r="D5302" s="2">
        <v>3248.61</v>
      </c>
      <c r="E5302" s="2">
        <v>0.35</v>
      </c>
      <c r="F5302" s="2">
        <v>7</v>
      </c>
      <c r="G5302" s="3">
        <v>45416</v>
      </c>
      <c r="H5302" s="3">
        <v>45422</v>
      </c>
      <c r="I5302" s="2" t="s">
        <v>14</v>
      </c>
      <c r="J5302" s="2" t="s">
        <v>26</v>
      </c>
      <c r="K5302" s="2">
        <v>390.9</v>
      </c>
      <c r="L5302" s="2" t="s">
        <v>22</v>
      </c>
    </row>
    <row r="5303" spans="1:12" ht="14.25" customHeight="1" x14ac:dyDescent="0.3">
      <c r="A5303" s="2" t="s">
        <v>5332</v>
      </c>
      <c r="B5303" s="2" t="s">
        <v>40</v>
      </c>
      <c r="C5303" s="2" t="s">
        <v>35</v>
      </c>
      <c r="D5303" s="2">
        <v>4797.1099999999997</v>
      </c>
      <c r="E5303" s="2">
        <v>0.47</v>
      </c>
      <c r="F5303" s="2">
        <v>1</v>
      </c>
      <c r="G5303" s="3">
        <v>44973</v>
      </c>
      <c r="H5303" s="3">
        <v>44976</v>
      </c>
      <c r="I5303" s="2" t="s">
        <v>30</v>
      </c>
      <c r="J5303" s="2" t="s">
        <v>15</v>
      </c>
      <c r="K5303" s="2">
        <v>908.33</v>
      </c>
      <c r="L5303" s="2" t="s">
        <v>38</v>
      </c>
    </row>
    <row r="5304" spans="1:12" ht="14.25" customHeight="1" x14ac:dyDescent="0.3">
      <c r="A5304" s="2" t="s">
        <v>5333</v>
      </c>
      <c r="B5304" s="2" t="s">
        <v>18</v>
      </c>
      <c r="C5304" s="2" t="s">
        <v>19</v>
      </c>
      <c r="D5304" s="2">
        <v>4509.03</v>
      </c>
      <c r="E5304" s="2">
        <v>0.14000000000000001</v>
      </c>
      <c r="F5304" s="2">
        <v>7</v>
      </c>
      <c r="G5304" s="3">
        <v>45219</v>
      </c>
      <c r="H5304" s="3">
        <v>45221</v>
      </c>
      <c r="I5304" s="2" t="s">
        <v>20</v>
      </c>
      <c r="J5304" s="2" t="s">
        <v>21</v>
      </c>
      <c r="K5304" s="2">
        <v>1339.58</v>
      </c>
      <c r="L5304" s="2" t="s">
        <v>47</v>
      </c>
    </row>
    <row r="5305" spans="1:12" ht="14.25" customHeight="1" x14ac:dyDescent="0.3">
      <c r="A5305" s="2" t="s">
        <v>5334</v>
      </c>
      <c r="B5305" s="2" t="s">
        <v>40</v>
      </c>
      <c r="C5305" s="2" t="s">
        <v>35</v>
      </c>
      <c r="D5305" s="2">
        <v>2259.35</v>
      </c>
      <c r="E5305" s="2">
        <v>0.49</v>
      </c>
      <c r="F5305" s="2">
        <v>8</v>
      </c>
      <c r="G5305" s="3">
        <v>45623</v>
      </c>
      <c r="H5305" s="3">
        <v>45627</v>
      </c>
      <c r="I5305" s="2" t="s">
        <v>14</v>
      </c>
      <c r="J5305" s="2" t="s">
        <v>21</v>
      </c>
      <c r="K5305" s="2">
        <v>611.34</v>
      </c>
      <c r="L5305" s="2" t="s">
        <v>47</v>
      </c>
    </row>
    <row r="5306" spans="1:12" ht="14.25" customHeight="1" x14ac:dyDescent="0.3">
      <c r="A5306" s="2" t="s">
        <v>5335</v>
      </c>
      <c r="B5306" s="2" t="s">
        <v>12</v>
      </c>
      <c r="C5306" s="2" t="s">
        <v>13</v>
      </c>
      <c r="D5306" s="2">
        <v>4716.6000000000004</v>
      </c>
      <c r="E5306" s="2">
        <v>0.21</v>
      </c>
      <c r="F5306" s="2">
        <v>4</v>
      </c>
      <c r="G5306" s="3">
        <v>45005</v>
      </c>
      <c r="H5306" s="3">
        <v>45010</v>
      </c>
      <c r="I5306" s="2" t="s">
        <v>20</v>
      </c>
      <c r="J5306" s="2" t="s">
        <v>26</v>
      </c>
      <c r="K5306" s="2">
        <v>727.3</v>
      </c>
      <c r="L5306" s="2" t="s">
        <v>22</v>
      </c>
    </row>
    <row r="5307" spans="1:12" ht="14.25" customHeight="1" x14ac:dyDescent="0.3">
      <c r="A5307" s="2" t="s">
        <v>5336</v>
      </c>
      <c r="B5307" s="2" t="s">
        <v>18</v>
      </c>
      <c r="C5307" s="2" t="s">
        <v>13</v>
      </c>
      <c r="D5307" s="2">
        <v>2218.1</v>
      </c>
      <c r="E5307" s="2">
        <v>0.02</v>
      </c>
      <c r="F5307" s="2">
        <v>8</v>
      </c>
      <c r="G5307" s="3">
        <v>45111</v>
      </c>
      <c r="H5307" s="3">
        <v>45115</v>
      </c>
      <c r="I5307" s="2" t="s">
        <v>14</v>
      </c>
      <c r="J5307" s="2" t="s">
        <v>21</v>
      </c>
      <c r="K5307" s="2">
        <v>492.09</v>
      </c>
      <c r="L5307" s="2" t="s">
        <v>33</v>
      </c>
    </row>
    <row r="5308" spans="1:12" ht="14.25" customHeight="1" x14ac:dyDescent="0.3">
      <c r="A5308" s="2" t="s">
        <v>5337</v>
      </c>
      <c r="B5308" s="2" t="s">
        <v>24</v>
      </c>
      <c r="C5308" s="2" t="s">
        <v>35</v>
      </c>
      <c r="D5308" s="2">
        <v>3382.6</v>
      </c>
      <c r="E5308" s="2">
        <v>0.18</v>
      </c>
      <c r="F5308" s="2">
        <v>6</v>
      </c>
      <c r="G5308" s="3">
        <v>45537</v>
      </c>
      <c r="H5308" s="3">
        <v>45540</v>
      </c>
      <c r="I5308" s="2" t="s">
        <v>14</v>
      </c>
      <c r="J5308" s="2" t="s">
        <v>26</v>
      </c>
      <c r="K5308" s="2">
        <v>324.14</v>
      </c>
      <c r="L5308" s="2" t="s">
        <v>27</v>
      </c>
    </row>
    <row r="5309" spans="1:12" ht="14.25" customHeight="1" x14ac:dyDescent="0.3">
      <c r="A5309" s="2" t="s">
        <v>5338</v>
      </c>
      <c r="B5309" s="2" t="s">
        <v>18</v>
      </c>
      <c r="C5309" s="2" t="s">
        <v>19</v>
      </c>
      <c r="D5309" s="2">
        <v>1372.08</v>
      </c>
      <c r="E5309" s="2">
        <v>7.0000000000000007E-2</v>
      </c>
      <c r="F5309" s="2">
        <v>6</v>
      </c>
      <c r="G5309" s="3">
        <v>45595</v>
      </c>
      <c r="H5309" s="3">
        <v>45600</v>
      </c>
      <c r="I5309" s="2" t="s">
        <v>14</v>
      </c>
      <c r="J5309" s="2" t="s">
        <v>26</v>
      </c>
      <c r="K5309" s="2">
        <v>72.08</v>
      </c>
      <c r="L5309" s="2" t="s">
        <v>47</v>
      </c>
    </row>
    <row r="5310" spans="1:12" ht="14.25" customHeight="1" x14ac:dyDescent="0.3">
      <c r="A5310" s="2" t="s">
        <v>5339</v>
      </c>
      <c r="B5310" s="2" t="s">
        <v>12</v>
      </c>
      <c r="C5310" s="2" t="s">
        <v>13</v>
      </c>
      <c r="D5310" s="2">
        <v>3219.56</v>
      </c>
      <c r="E5310" s="2">
        <v>0.15</v>
      </c>
      <c r="F5310" s="2">
        <v>9</v>
      </c>
      <c r="G5310" s="3">
        <v>45398</v>
      </c>
      <c r="H5310" s="3">
        <v>45401</v>
      </c>
      <c r="I5310" s="2" t="s">
        <v>20</v>
      </c>
      <c r="J5310" s="2" t="s">
        <v>26</v>
      </c>
      <c r="K5310" s="2">
        <v>836.71</v>
      </c>
      <c r="L5310" s="2" t="s">
        <v>16</v>
      </c>
    </row>
    <row r="5311" spans="1:12" ht="14.25" customHeight="1" x14ac:dyDescent="0.3">
      <c r="A5311" s="2" t="s">
        <v>5340</v>
      </c>
      <c r="B5311" s="2" t="s">
        <v>24</v>
      </c>
      <c r="C5311" s="2" t="s">
        <v>25</v>
      </c>
      <c r="D5311" s="2">
        <v>2737.13</v>
      </c>
      <c r="E5311" s="2">
        <v>0.05</v>
      </c>
      <c r="F5311" s="2">
        <v>6</v>
      </c>
      <c r="G5311" s="3">
        <v>45483</v>
      </c>
      <c r="H5311" s="3">
        <v>45489</v>
      </c>
      <c r="I5311" s="2" t="s">
        <v>14</v>
      </c>
      <c r="J5311" s="2" t="s">
        <v>26</v>
      </c>
      <c r="K5311" s="2">
        <v>420.26</v>
      </c>
      <c r="L5311" s="2" t="s">
        <v>22</v>
      </c>
    </row>
    <row r="5312" spans="1:12" ht="14.25" customHeight="1" x14ac:dyDescent="0.3">
      <c r="A5312" s="2" t="s">
        <v>5341</v>
      </c>
      <c r="B5312" s="2" t="s">
        <v>24</v>
      </c>
      <c r="C5312" s="2" t="s">
        <v>35</v>
      </c>
      <c r="D5312" s="2">
        <v>3073.47</v>
      </c>
      <c r="E5312" s="2">
        <v>0.09</v>
      </c>
      <c r="F5312" s="2">
        <v>5</v>
      </c>
      <c r="G5312" s="3">
        <v>45525</v>
      </c>
      <c r="H5312" s="3">
        <v>45531</v>
      </c>
      <c r="I5312" s="2" t="s">
        <v>30</v>
      </c>
      <c r="J5312" s="2" t="s">
        <v>15</v>
      </c>
      <c r="K5312" s="2">
        <v>293.14</v>
      </c>
      <c r="L5312" s="2" t="s">
        <v>38</v>
      </c>
    </row>
    <row r="5313" spans="1:12" ht="14.25" customHeight="1" x14ac:dyDescent="0.3">
      <c r="A5313" s="2" t="s">
        <v>5342</v>
      </c>
      <c r="B5313" s="2" t="s">
        <v>40</v>
      </c>
      <c r="C5313" s="2" t="s">
        <v>19</v>
      </c>
      <c r="D5313" s="2">
        <v>3444.99</v>
      </c>
      <c r="E5313" s="2">
        <v>0.06</v>
      </c>
      <c r="F5313" s="2">
        <v>6</v>
      </c>
      <c r="G5313" s="3">
        <v>45255</v>
      </c>
      <c r="H5313" s="3">
        <v>45261</v>
      </c>
      <c r="I5313" s="2" t="s">
        <v>30</v>
      </c>
      <c r="J5313" s="2" t="s">
        <v>15</v>
      </c>
      <c r="K5313" s="2">
        <v>443.8</v>
      </c>
      <c r="L5313" s="2" t="s">
        <v>38</v>
      </c>
    </row>
    <row r="5314" spans="1:12" ht="14.25" customHeight="1" x14ac:dyDescent="0.3">
      <c r="A5314" s="2" t="s">
        <v>5343</v>
      </c>
      <c r="B5314" s="2" t="s">
        <v>24</v>
      </c>
      <c r="C5314" s="2" t="s">
        <v>25</v>
      </c>
      <c r="D5314" s="2">
        <v>949.93</v>
      </c>
      <c r="E5314" s="2">
        <v>0.02</v>
      </c>
      <c r="F5314" s="2">
        <v>8</v>
      </c>
      <c r="G5314" s="3">
        <v>45440</v>
      </c>
      <c r="H5314" s="3">
        <v>45447</v>
      </c>
      <c r="I5314" s="2" t="s">
        <v>20</v>
      </c>
      <c r="J5314" s="2" t="s">
        <v>21</v>
      </c>
      <c r="K5314" s="2">
        <v>266.60000000000002</v>
      </c>
      <c r="L5314" s="2" t="s">
        <v>33</v>
      </c>
    </row>
    <row r="5315" spans="1:12" ht="14.25" customHeight="1" x14ac:dyDescent="0.3">
      <c r="A5315" s="2" t="s">
        <v>5344</v>
      </c>
      <c r="B5315" s="2" t="s">
        <v>24</v>
      </c>
      <c r="C5315" s="2" t="s">
        <v>35</v>
      </c>
      <c r="D5315" s="2">
        <v>1576.19</v>
      </c>
      <c r="E5315" s="2">
        <v>0.15</v>
      </c>
      <c r="F5315" s="2">
        <v>9</v>
      </c>
      <c r="G5315" s="3">
        <v>45325</v>
      </c>
      <c r="H5315" s="3">
        <v>45330</v>
      </c>
      <c r="I5315" s="2" t="s">
        <v>14</v>
      </c>
      <c r="J5315" s="2" t="s">
        <v>21</v>
      </c>
      <c r="K5315" s="2">
        <v>430.45</v>
      </c>
      <c r="L5315" s="2" t="s">
        <v>47</v>
      </c>
    </row>
    <row r="5316" spans="1:12" ht="14.25" customHeight="1" x14ac:dyDescent="0.3">
      <c r="A5316" s="2" t="s">
        <v>5345</v>
      </c>
      <c r="B5316" s="2" t="s">
        <v>18</v>
      </c>
      <c r="C5316" s="2" t="s">
        <v>19</v>
      </c>
      <c r="D5316" s="2">
        <v>3707.58</v>
      </c>
      <c r="E5316" s="2">
        <v>0.47</v>
      </c>
      <c r="F5316" s="2">
        <v>8</v>
      </c>
      <c r="G5316" s="3">
        <v>45584</v>
      </c>
      <c r="H5316" s="3">
        <v>45587</v>
      </c>
      <c r="I5316" s="2" t="s">
        <v>30</v>
      </c>
      <c r="J5316" s="2" t="s">
        <v>26</v>
      </c>
      <c r="K5316" s="2">
        <v>788.72</v>
      </c>
      <c r="L5316" s="2" t="s">
        <v>27</v>
      </c>
    </row>
    <row r="5317" spans="1:12" ht="14.25" customHeight="1" x14ac:dyDescent="0.3">
      <c r="A5317" s="2" t="s">
        <v>5346</v>
      </c>
      <c r="B5317" s="2" t="s">
        <v>12</v>
      </c>
      <c r="C5317" s="2" t="s">
        <v>25</v>
      </c>
      <c r="D5317" s="2">
        <v>902.74</v>
      </c>
      <c r="E5317" s="2">
        <v>0.47</v>
      </c>
      <c r="F5317" s="2">
        <v>8</v>
      </c>
      <c r="G5317" s="3">
        <v>45595</v>
      </c>
      <c r="H5317" s="3">
        <v>45600</v>
      </c>
      <c r="I5317" s="2" t="s">
        <v>30</v>
      </c>
      <c r="J5317" s="2" t="s">
        <v>15</v>
      </c>
      <c r="K5317" s="2">
        <v>65.91</v>
      </c>
      <c r="L5317" s="2" t="s">
        <v>27</v>
      </c>
    </row>
    <row r="5318" spans="1:12" ht="14.25" customHeight="1" x14ac:dyDescent="0.3">
      <c r="A5318" s="2" t="s">
        <v>5347</v>
      </c>
      <c r="B5318" s="2" t="s">
        <v>40</v>
      </c>
      <c r="C5318" s="2" t="s">
        <v>13</v>
      </c>
      <c r="D5318" s="2">
        <v>1786.78</v>
      </c>
      <c r="E5318" s="2">
        <v>0.42</v>
      </c>
      <c r="F5318" s="2">
        <v>7</v>
      </c>
      <c r="G5318" s="3">
        <v>45222</v>
      </c>
      <c r="H5318" s="3">
        <v>45224</v>
      </c>
      <c r="I5318" s="2" t="s">
        <v>14</v>
      </c>
      <c r="J5318" s="2" t="s">
        <v>21</v>
      </c>
      <c r="K5318" s="2">
        <v>410.06</v>
      </c>
      <c r="L5318" s="2" t="s">
        <v>27</v>
      </c>
    </row>
    <row r="5319" spans="1:12" ht="14.25" customHeight="1" x14ac:dyDescent="0.3">
      <c r="A5319" s="2" t="s">
        <v>5348</v>
      </c>
      <c r="B5319" s="2" t="s">
        <v>18</v>
      </c>
      <c r="C5319" s="2" t="s">
        <v>35</v>
      </c>
      <c r="D5319" s="2">
        <v>3365.75</v>
      </c>
      <c r="E5319" s="2">
        <v>0.01</v>
      </c>
      <c r="F5319" s="2">
        <v>1</v>
      </c>
      <c r="G5319" s="3">
        <v>44929</v>
      </c>
      <c r="H5319" s="3">
        <v>44930</v>
      </c>
      <c r="I5319" s="2" t="s">
        <v>20</v>
      </c>
      <c r="J5319" s="2" t="s">
        <v>26</v>
      </c>
      <c r="K5319" s="2">
        <v>917.28</v>
      </c>
      <c r="L5319" s="2" t="s">
        <v>27</v>
      </c>
    </row>
    <row r="5320" spans="1:12" ht="14.25" customHeight="1" x14ac:dyDescent="0.3">
      <c r="A5320" s="2" t="s">
        <v>5349</v>
      </c>
      <c r="B5320" s="2" t="s">
        <v>24</v>
      </c>
      <c r="C5320" s="2" t="s">
        <v>35</v>
      </c>
      <c r="D5320" s="2">
        <v>4694.49</v>
      </c>
      <c r="E5320" s="2">
        <v>0.01</v>
      </c>
      <c r="F5320" s="2">
        <v>4</v>
      </c>
      <c r="G5320" s="3">
        <v>45240</v>
      </c>
      <c r="H5320" s="3">
        <v>45243</v>
      </c>
      <c r="I5320" s="2" t="s">
        <v>20</v>
      </c>
      <c r="J5320" s="2" t="s">
        <v>21</v>
      </c>
      <c r="K5320" s="2">
        <v>1313.26</v>
      </c>
      <c r="L5320" s="2" t="s">
        <v>22</v>
      </c>
    </row>
    <row r="5321" spans="1:12" ht="14.25" customHeight="1" x14ac:dyDescent="0.3">
      <c r="A5321" s="2" t="s">
        <v>5350</v>
      </c>
      <c r="B5321" s="2" t="s">
        <v>24</v>
      </c>
      <c r="C5321" s="2" t="s">
        <v>13</v>
      </c>
      <c r="D5321" s="2">
        <v>468.97</v>
      </c>
      <c r="E5321" s="2">
        <v>0.01</v>
      </c>
      <c r="F5321" s="2">
        <v>4</v>
      </c>
      <c r="G5321" s="3">
        <v>45253</v>
      </c>
      <c r="H5321" s="3">
        <v>45257</v>
      </c>
      <c r="I5321" s="2" t="s">
        <v>20</v>
      </c>
      <c r="J5321" s="2" t="s">
        <v>15</v>
      </c>
      <c r="K5321" s="2">
        <v>68.75</v>
      </c>
      <c r="L5321" s="2" t="s">
        <v>47</v>
      </c>
    </row>
    <row r="5322" spans="1:12" ht="14.25" customHeight="1" x14ac:dyDescent="0.3">
      <c r="A5322" s="2" t="s">
        <v>5351</v>
      </c>
      <c r="B5322" s="2" t="s">
        <v>40</v>
      </c>
      <c r="C5322" s="2" t="s">
        <v>32</v>
      </c>
      <c r="D5322" s="2">
        <v>2631.15</v>
      </c>
      <c r="E5322" s="2">
        <v>0.18</v>
      </c>
      <c r="F5322" s="2">
        <v>3</v>
      </c>
      <c r="G5322" s="3">
        <v>45276</v>
      </c>
      <c r="H5322" s="3">
        <v>45280</v>
      </c>
      <c r="I5322" s="2" t="s">
        <v>20</v>
      </c>
      <c r="J5322" s="2" t="s">
        <v>26</v>
      </c>
      <c r="K5322" s="2">
        <v>242.98</v>
      </c>
      <c r="L5322" s="2" t="s">
        <v>47</v>
      </c>
    </row>
    <row r="5323" spans="1:12" ht="14.25" customHeight="1" x14ac:dyDescent="0.3">
      <c r="A5323" s="2" t="s">
        <v>5352</v>
      </c>
      <c r="B5323" s="2" t="s">
        <v>12</v>
      </c>
      <c r="C5323" s="2" t="s">
        <v>25</v>
      </c>
      <c r="D5323" s="2">
        <v>501.34</v>
      </c>
      <c r="E5323" s="2">
        <v>0.49</v>
      </c>
      <c r="F5323" s="2">
        <v>4</v>
      </c>
      <c r="G5323" s="3">
        <v>45145</v>
      </c>
      <c r="H5323" s="3">
        <v>45148</v>
      </c>
      <c r="I5323" s="2" t="s">
        <v>14</v>
      </c>
      <c r="J5323" s="2" t="s">
        <v>21</v>
      </c>
      <c r="K5323" s="2">
        <v>145.5</v>
      </c>
      <c r="L5323" s="2" t="s">
        <v>27</v>
      </c>
    </row>
    <row r="5324" spans="1:12" ht="14.25" customHeight="1" x14ac:dyDescent="0.3">
      <c r="A5324" s="2" t="s">
        <v>5353</v>
      </c>
      <c r="B5324" s="2" t="s">
        <v>40</v>
      </c>
      <c r="C5324" s="2" t="s">
        <v>13</v>
      </c>
      <c r="D5324" s="2">
        <v>1957.75</v>
      </c>
      <c r="E5324" s="2">
        <v>0.45</v>
      </c>
      <c r="F5324" s="2">
        <v>2</v>
      </c>
      <c r="G5324" s="3">
        <v>45604</v>
      </c>
      <c r="H5324" s="3">
        <v>45606</v>
      </c>
      <c r="I5324" s="2" t="s">
        <v>20</v>
      </c>
      <c r="J5324" s="2" t="s">
        <v>15</v>
      </c>
      <c r="K5324" s="2">
        <v>494.55</v>
      </c>
      <c r="L5324" s="2" t="s">
        <v>38</v>
      </c>
    </row>
    <row r="5325" spans="1:12" ht="14.25" customHeight="1" x14ac:dyDescent="0.3">
      <c r="A5325" s="2" t="s">
        <v>5354</v>
      </c>
      <c r="B5325" s="2" t="s">
        <v>18</v>
      </c>
      <c r="C5325" s="2" t="s">
        <v>35</v>
      </c>
      <c r="D5325" s="2">
        <v>959.39</v>
      </c>
      <c r="E5325" s="2">
        <v>0.13</v>
      </c>
      <c r="F5325" s="2">
        <v>3</v>
      </c>
      <c r="G5325" s="3">
        <v>45595</v>
      </c>
      <c r="H5325" s="3">
        <v>45598</v>
      </c>
      <c r="I5325" s="2" t="s">
        <v>14</v>
      </c>
      <c r="J5325" s="2" t="s">
        <v>15</v>
      </c>
      <c r="K5325" s="2">
        <v>151.75</v>
      </c>
      <c r="L5325" s="2" t="s">
        <v>38</v>
      </c>
    </row>
    <row r="5326" spans="1:12" ht="14.25" customHeight="1" x14ac:dyDescent="0.3">
      <c r="A5326" s="2" t="s">
        <v>5355</v>
      </c>
      <c r="B5326" s="2" t="s">
        <v>40</v>
      </c>
      <c r="C5326" s="2" t="s">
        <v>25</v>
      </c>
      <c r="D5326" s="2">
        <v>3282.25</v>
      </c>
      <c r="E5326" s="2">
        <v>0.21</v>
      </c>
      <c r="F5326" s="2">
        <v>3</v>
      </c>
      <c r="G5326" s="3">
        <v>45597</v>
      </c>
      <c r="H5326" s="3">
        <v>45602</v>
      </c>
      <c r="I5326" s="2" t="s">
        <v>14</v>
      </c>
      <c r="J5326" s="2" t="s">
        <v>15</v>
      </c>
      <c r="K5326" s="2">
        <v>682.77</v>
      </c>
      <c r="L5326" s="2" t="s">
        <v>22</v>
      </c>
    </row>
    <row r="5327" spans="1:12" ht="14.25" customHeight="1" x14ac:dyDescent="0.3">
      <c r="A5327" s="2" t="s">
        <v>5356</v>
      </c>
      <c r="B5327" s="2" t="s">
        <v>24</v>
      </c>
      <c r="C5327" s="2" t="s">
        <v>25</v>
      </c>
      <c r="D5327" s="2">
        <v>3813.38</v>
      </c>
      <c r="E5327" s="2">
        <v>0.41</v>
      </c>
      <c r="F5327" s="2">
        <v>1</v>
      </c>
      <c r="G5327" s="3">
        <v>45564</v>
      </c>
      <c r="H5327" s="3">
        <v>45565</v>
      </c>
      <c r="I5327" s="2" t="s">
        <v>14</v>
      </c>
      <c r="J5327" s="2" t="s">
        <v>15</v>
      </c>
      <c r="K5327" s="2">
        <v>569.65</v>
      </c>
      <c r="L5327" s="2" t="s">
        <v>38</v>
      </c>
    </row>
    <row r="5328" spans="1:12" ht="14.25" customHeight="1" x14ac:dyDescent="0.3">
      <c r="A5328" s="2" t="s">
        <v>5357</v>
      </c>
      <c r="B5328" s="2" t="s">
        <v>18</v>
      </c>
      <c r="C5328" s="2" t="s">
        <v>32</v>
      </c>
      <c r="D5328" s="2">
        <v>1311.98</v>
      </c>
      <c r="E5328" s="2">
        <v>0.38</v>
      </c>
      <c r="F5328" s="2">
        <v>7</v>
      </c>
      <c r="G5328" s="3">
        <v>45631</v>
      </c>
      <c r="H5328" s="3">
        <v>45633</v>
      </c>
      <c r="I5328" s="2" t="s">
        <v>20</v>
      </c>
      <c r="J5328" s="2" t="s">
        <v>26</v>
      </c>
      <c r="K5328" s="2">
        <v>215.57</v>
      </c>
      <c r="L5328" s="2" t="s">
        <v>16</v>
      </c>
    </row>
    <row r="5329" spans="1:12" ht="14.25" customHeight="1" x14ac:dyDescent="0.3">
      <c r="A5329" s="2" t="s">
        <v>5358</v>
      </c>
      <c r="B5329" s="2" t="s">
        <v>24</v>
      </c>
      <c r="C5329" s="2" t="s">
        <v>35</v>
      </c>
      <c r="D5329" s="2">
        <v>3593.15</v>
      </c>
      <c r="E5329" s="2">
        <v>7.0000000000000007E-2</v>
      </c>
      <c r="F5329" s="2">
        <v>4</v>
      </c>
      <c r="G5329" s="3">
        <v>45225</v>
      </c>
      <c r="H5329" s="3">
        <v>45231</v>
      </c>
      <c r="I5329" s="2" t="s">
        <v>20</v>
      </c>
      <c r="J5329" s="2" t="s">
        <v>15</v>
      </c>
      <c r="K5329" s="2">
        <v>474.11</v>
      </c>
      <c r="L5329" s="2" t="s">
        <v>47</v>
      </c>
    </row>
    <row r="5330" spans="1:12" ht="14.25" customHeight="1" x14ac:dyDescent="0.3">
      <c r="A5330" s="2" t="s">
        <v>5359</v>
      </c>
      <c r="B5330" s="2" t="s">
        <v>12</v>
      </c>
      <c r="C5330" s="2" t="s">
        <v>19</v>
      </c>
      <c r="D5330" s="2">
        <v>2289.41</v>
      </c>
      <c r="E5330" s="2">
        <v>0.05</v>
      </c>
      <c r="F5330" s="2">
        <v>8</v>
      </c>
      <c r="G5330" s="3">
        <v>45593</v>
      </c>
      <c r="H5330" s="3">
        <v>45594</v>
      </c>
      <c r="I5330" s="2" t="s">
        <v>14</v>
      </c>
      <c r="J5330" s="2" t="s">
        <v>26</v>
      </c>
      <c r="K5330" s="2">
        <v>146.31</v>
      </c>
      <c r="L5330" s="2" t="s">
        <v>38</v>
      </c>
    </row>
    <row r="5331" spans="1:12" ht="14.25" customHeight="1" x14ac:dyDescent="0.3">
      <c r="A5331" s="2" t="s">
        <v>5360</v>
      </c>
      <c r="B5331" s="2" t="s">
        <v>24</v>
      </c>
      <c r="C5331" s="2" t="s">
        <v>32</v>
      </c>
      <c r="D5331" s="2">
        <v>1489.54</v>
      </c>
      <c r="E5331" s="2">
        <v>0.27</v>
      </c>
      <c r="F5331" s="2">
        <v>9</v>
      </c>
      <c r="G5331" s="3">
        <v>45081</v>
      </c>
      <c r="H5331" s="3">
        <v>45085</v>
      </c>
      <c r="I5331" s="2" t="s">
        <v>14</v>
      </c>
      <c r="J5331" s="2" t="s">
        <v>15</v>
      </c>
      <c r="K5331" s="2">
        <v>445.79</v>
      </c>
      <c r="L5331" s="2" t="s">
        <v>47</v>
      </c>
    </row>
    <row r="5332" spans="1:12" ht="14.25" customHeight="1" x14ac:dyDescent="0.3">
      <c r="A5332" s="2" t="s">
        <v>5361</v>
      </c>
      <c r="B5332" s="2" t="s">
        <v>24</v>
      </c>
      <c r="C5332" s="2" t="s">
        <v>32</v>
      </c>
      <c r="D5332" s="2">
        <v>2664.67</v>
      </c>
      <c r="E5332" s="2">
        <v>0.05</v>
      </c>
      <c r="F5332" s="2">
        <v>2</v>
      </c>
      <c r="G5332" s="3">
        <v>45556</v>
      </c>
      <c r="H5332" s="3">
        <v>45557</v>
      </c>
      <c r="I5332" s="2" t="s">
        <v>14</v>
      </c>
      <c r="J5332" s="2" t="s">
        <v>15</v>
      </c>
      <c r="K5332" s="2">
        <v>292.81</v>
      </c>
      <c r="L5332" s="2" t="s">
        <v>27</v>
      </c>
    </row>
    <row r="5333" spans="1:12" ht="14.25" customHeight="1" x14ac:dyDescent="0.3">
      <c r="A5333" s="2" t="s">
        <v>5362</v>
      </c>
      <c r="B5333" s="2" t="s">
        <v>40</v>
      </c>
      <c r="C5333" s="2" t="s">
        <v>19</v>
      </c>
      <c r="D5333" s="2">
        <v>1960.29</v>
      </c>
      <c r="E5333" s="2">
        <v>0.41</v>
      </c>
      <c r="F5333" s="2">
        <v>2</v>
      </c>
      <c r="G5333" s="3">
        <v>45251</v>
      </c>
      <c r="H5333" s="3">
        <v>45258</v>
      </c>
      <c r="I5333" s="2" t="s">
        <v>14</v>
      </c>
      <c r="J5333" s="2" t="s">
        <v>15</v>
      </c>
      <c r="K5333" s="2">
        <v>240.18</v>
      </c>
      <c r="L5333" s="2" t="s">
        <v>47</v>
      </c>
    </row>
    <row r="5334" spans="1:12" ht="14.25" customHeight="1" x14ac:dyDescent="0.3">
      <c r="A5334" s="2" t="s">
        <v>5363</v>
      </c>
      <c r="B5334" s="2" t="s">
        <v>24</v>
      </c>
      <c r="C5334" s="2" t="s">
        <v>19</v>
      </c>
      <c r="D5334" s="2">
        <v>1226.98</v>
      </c>
      <c r="E5334" s="2">
        <v>0.13</v>
      </c>
      <c r="F5334" s="2">
        <v>2</v>
      </c>
      <c r="G5334" s="3">
        <v>44929</v>
      </c>
      <c r="H5334" s="3">
        <v>44930</v>
      </c>
      <c r="I5334" s="2" t="s">
        <v>14</v>
      </c>
      <c r="J5334" s="2" t="s">
        <v>15</v>
      </c>
      <c r="K5334" s="2">
        <v>161.02000000000001</v>
      </c>
      <c r="L5334" s="2" t="s">
        <v>27</v>
      </c>
    </row>
    <row r="5335" spans="1:12" ht="14.25" customHeight="1" x14ac:dyDescent="0.3">
      <c r="A5335" s="2" t="s">
        <v>5364</v>
      </c>
      <c r="B5335" s="2" t="s">
        <v>18</v>
      </c>
      <c r="C5335" s="2" t="s">
        <v>32</v>
      </c>
      <c r="D5335" s="2">
        <v>3808.54</v>
      </c>
      <c r="E5335" s="2">
        <v>0.09</v>
      </c>
      <c r="F5335" s="2">
        <v>8</v>
      </c>
      <c r="G5335" s="3">
        <v>45595</v>
      </c>
      <c r="H5335" s="3">
        <v>45598</v>
      </c>
      <c r="I5335" s="2" t="s">
        <v>30</v>
      </c>
      <c r="J5335" s="2" t="s">
        <v>21</v>
      </c>
      <c r="K5335" s="2">
        <v>423.01</v>
      </c>
      <c r="L5335" s="2" t="s">
        <v>22</v>
      </c>
    </row>
    <row r="5336" spans="1:12" ht="14.25" customHeight="1" x14ac:dyDescent="0.3">
      <c r="A5336" s="2" t="s">
        <v>5365</v>
      </c>
      <c r="B5336" s="2" t="s">
        <v>18</v>
      </c>
      <c r="C5336" s="2" t="s">
        <v>25</v>
      </c>
      <c r="D5336" s="2">
        <v>4007.87</v>
      </c>
      <c r="E5336" s="2">
        <v>0.09</v>
      </c>
      <c r="F5336" s="2">
        <v>2</v>
      </c>
      <c r="G5336" s="3">
        <v>45579</v>
      </c>
      <c r="H5336" s="3">
        <v>45586</v>
      </c>
      <c r="I5336" s="2" t="s">
        <v>14</v>
      </c>
      <c r="J5336" s="2" t="s">
        <v>15</v>
      </c>
      <c r="K5336" s="2">
        <v>526.84</v>
      </c>
      <c r="L5336" s="2" t="s">
        <v>33</v>
      </c>
    </row>
    <row r="5337" spans="1:12" ht="14.25" customHeight="1" x14ac:dyDescent="0.3">
      <c r="A5337" s="2" t="s">
        <v>5366</v>
      </c>
      <c r="B5337" s="2" t="s">
        <v>12</v>
      </c>
      <c r="C5337" s="2" t="s">
        <v>13</v>
      </c>
      <c r="D5337" s="2">
        <v>4021.53</v>
      </c>
      <c r="E5337" s="2">
        <v>0.02</v>
      </c>
      <c r="F5337" s="2">
        <v>6</v>
      </c>
      <c r="G5337" s="3">
        <v>44986</v>
      </c>
      <c r="H5337" s="3">
        <v>44993</v>
      </c>
      <c r="I5337" s="2" t="s">
        <v>14</v>
      </c>
      <c r="J5337" s="2" t="s">
        <v>26</v>
      </c>
      <c r="K5337" s="2">
        <v>770.78</v>
      </c>
      <c r="L5337" s="2" t="s">
        <v>47</v>
      </c>
    </row>
    <row r="5338" spans="1:12" ht="14.25" customHeight="1" x14ac:dyDescent="0.3">
      <c r="A5338" s="2" t="s">
        <v>5367</v>
      </c>
      <c r="B5338" s="2" t="s">
        <v>18</v>
      </c>
      <c r="C5338" s="2" t="s">
        <v>13</v>
      </c>
      <c r="D5338" s="2">
        <v>1972.5</v>
      </c>
      <c r="E5338" s="2">
        <v>0.32</v>
      </c>
      <c r="F5338" s="2">
        <v>5</v>
      </c>
      <c r="G5338" s="3">
        <v>45522</v>
      </c>
      <c r="H5338" s="3">
        <v>45529</v>
      </c>
      <c r="I5338" s="2" t="s">
        <v>30</v>
      </c>
      <c r="J5338" s="2" t="s">
        <v>15</v>
      </c>
      <c r="K5338" s="2">
        <v>137.65</v>
      </c>
      <c r="L5338" s="2" t="s">
        <v>16</v>
      </c>
    </row>
    <row r="5339" spans="1:12" ht="14.25" customHeight="1" x14ac:dyDescent="0.3">
      <c r="A5339" s="2" t="s">
        <v>5368</v>
      </c>
      <c r="B5339" s="2" t="s">
        <v>40</v>
      </c>
      <c r="C5339" s="2" t="s">
        <v>32</v>
      </c>
      <c r="D5339" s="2">
        <v>930.69</v>
      </c>
      <c r="E5339" s="2">
        <v>0.08</v>
      </c>
      <c r="F5339" s="2">
        <v>9</v>
      </c>
      <c r="G5339" s="3">
        <v>45124</v>
      </c>
      <c r="H5339" s="3">
        <v>45130</v>
      </c>
      <c r="I5339" s="2" t="s">
        <v>30</v>
      </c>
      <c r="J5339" s="2" t="s">
        <v>21</v>
      </c>
      <c r="K5339" s="2">
        <v>63.18</v>
      </c>
      <c r="L5339" s="2" t="s">
        <v>47</v>
      </c>
    </row>
    <row r="5340" spans="1:12" ht="14.25" customHeight="1" x14ac:dyDescent="0.3">
      <c r="A5340" s="2" t="s">
        <v>5369</v>
      </c>
      <c r="B5340" s="2" t="s">
        <v>12</v>
      </c>
      <c r="C5340" s="2" t="s">
        <v>25</v>
      </c>
      <c r="D5340" s="2">
        <v>4218.0200000000004</v>
      </c>
      <c r="E5340" s="2">
        <v>0.12</v>
      </c>
      <c r="F5340" s="2">
        <v>2</v>
      </c>
      <c r="G5340" s="3">
        <v>45289</v>
      </c>
      <c r="H5340" s="3">
        <v>45296</v>
      </c>
      <c r="I5340" s="2" t="s">
        <v>14</v>
      </c>
      <c r="J5340" s="2" t="s">
        <v>26</v>
      </c>
      <c r="K5340" s="2">
        <v>698.13</v>
      </c>
      <c r="L5340" s="2" t="s">
        <v>47</v>
      </c>
    </row>
    <row r="5341" spans="1:12" ht="14.25" customHeight="1" x14ac:dyDescent="0.3">
      <c r="A5341" s="2" t="s">
        <v>5370</v>
      </c>
      <c r="B5341" s="2" t="s">
        <v>18</v>
      </c>
      <c r="C5341" s="2" t="s">
        <v>19</v>
      </c>
      <c r="D5341" s="2">
        <v>1713.39</v>
      </c>
      <c r="E5341" s="2">
        <v>0.38</v>
      </c>
      <c r="F5341" s="2">
        <v>1</v>
      </c>
      <c r="G5341" s="3">
        <v>45535</v>
      </c>
      <c r="H5341" s="3">
        <v>45542</v>
      </c>
      <c r="I5341" s="2" t="s">
        <v>14</v>
      </c>
      <c r="J5341" s="2" t="s">
        <v>26</v>
      </c>
      <c r="K5341" s="2">
        <v>384.07</v>
      </c>
      <c r="L5341" s="2" t="s">
        <v>38</v>
      </c>
    </row>
    <row r="5342" spans="1:12" ht="14.25" customHeight="1" x14ac:dyDescent="0.3">
      <c r="A5342" s="2" t="s">
        <v>5371</v>
      </c>
      <c r="B5342" s="2" t="s">
        <v>40</v>
      </c>
      <c r="C5342" s="2" t="s">
        <v>32</v>
      </c>
      <c r="D5342" s="2">
        <v>3765.53</v>
      </c>
      <c r="E5342" s="2">
        <v>0.03</v>
      </c>
      <c r="F5342" s="2">
        <v>2</v>
      </c>
      <c r="G5342" s="3">
        <v>45087</v>
      </c>
      <c r="H5342" s="3">
        <v>45094</v>
      </c>
      <c r="I5342" s="2" t="s">
        <v>20</v>
      </c>
      <c r="J5342" s="2" t="s">
        <v>21</v>
      </c>
      <c r="K5342" s="2">
        <v>392.88</v>
      </c>
      <c r="L5342" s="2" t="s">
        <v>33</v>
      </c>
    </row>
    <row r="5343" spans="1:12" ht="14.25" customHeight="1" x14ac:dyDescent="0.3">
      <c r="A5343" s="2" t="s">
        <v>5372</v>
      </c>
      <c r="B5343" s="2" t="s">
        <v>18</v>
      </c>
      <c r="C5343" s="2" t="s">
        <v>35</v>
      </c>
      <c r="D5343" s="2">
        <v>4105.51</v>
      </c>
      <c r="E5343" s="2">
        <v>0.1</v>
      </c>
      <c r="F5343" s="2">
        <v>5</v>
      </c>
      <c r="G5343" s="3">
        <v>45444</v>
      </c>
      <c r="H5343" s="3">
        <v>45451</v>
      </c>
      <c r="I5343" s="2" t="s">
        <v>30</v>
      </c>
      <c r="J5343" s="2" t="s">
        <v>15</v>
      </c>
      <c r="K5343" s="2">
        <v>739.17</v>
      </c>
      <c r="L5343" s="2" t="s">
        <v>38</v>
      </c>
    </row>
    <row r="5344" spans="1:12" ht="14.25" customHeight="1" x14ac:dyDescent="0.3">
      <c r="A5344" s="2" t="s">
        <v>5373</v>
      </c>
      <c r="B5344" s="2" t="s">
        <v>18</v>
      </c>
      <c r="C5344" s="2" t="s">
        <v>25</v>
      </c>
      <c r="D5344" s="2">
        <v>3863.95</v>
      </c>
      <c r="E5344" s="2">
        <v>7.0000000000000007E-2</v>
      </c>
      <c r="F5344" s="2">
        <v>8</v>
      </c>
      <c r="G5344" s="3">
        <v>45374</v>
      </c>
      <c r="H5344" s="3">
        <v>45378</v>
      </c>
      <c r="I5344" s="2" t="s">
        <v>14</v>
      </c>
      <c r="J5344" s="2" t="s">
        <v>15</v>
      </c>
      <c r="K5344" s="2">
        <v>618.69000000000005</v>
      </c>
      <c r="L5344" s="2" t="s">
        <v>27</v>
      </c>
    </row>
    <row r="5345" spans="1:12" ht="14.25" customHeight="1" x14ac:dyDescent="0.3">
      <c r="A5345" s="2" t="s">
        <v>5374</v>
      </c>
      <c r="B5345" s="2" t="s">
        <v>24</v>
      </c>
      <c r="C5345" s="2" t="s">
        <v>35</v>
      </c>
      <c r="D5345" s="2">
        <v>2010.05</v>
      </c>
      <c r="E5345" s="2">
        <v>0</v>
      </c>
      <c r="F5345" s="2">
        <v>8</v>
      </c>
      <c r="G5345" s="3">
        <v>45415</v>
      </c>
      <c r="H5345" s="3">
        <v>45416</v>
      </c>
      <c r="I5345" s="2" t="s">
        <v>30</v>
      </c>
      <c r="J5345" s="2" t="s">
        <v>26</v>
      </c>
      <c r="K5345" s="2">
        <v>327.76</v>
      </c>
      <c r="L5345" s="2" t="s">
        <v>33</v>
      </c>
    </row>
    <row r="5346" spans="1:12" ht="14.25" customHeight="1" x14ac:dyDescent="0.3">
      <c r="A5346" s="2" t="s">
        <v>5375</v>
      </c>
      <c r="B5346" s="2" t="s">
        <v>18</v>
      </c>
      <c r="C5346" s="2" t="s">
        <v>35</v>
      </c>
      <c r="D5346" s="2">
        <v>4696.28</v>
      </c>
      <c r="E5346" s="2">
        <v>0.27</v>
      </c>
      <c r="F5346" s="2">
        <v>2</v>
      </c>
      <c r="G5346" s="3">
        <v>45381</v>
      </c>
      <c r="H5346" s="3">
        <v>45386</v>
      </c>
      <c r="I5346" s="2" t="s">
        <v>14</v>
      </c>
      <c r="J5346" s="2" t="s">
        <v>26</v>
      </c>
      <c r="K5346" s="2">
        <v>1058.54</v>
      </c>
      <c r="L5346" s="2" t="s">
        <v>33</v>
      </c>
    </row>
    <row r="5347" spans="1:12" ht="14.25" customHeight="1" x14ac:dyDescent="0.3">
      <c r="A5347" s="2" t="s">
        <v>5376</v>
      </c>
      <c r="B5347" s="2" t="s">
        <v>18</v>
      </c>
      <c r="C5347" s="2" t="s">
        <v>32</v>
      </c>
      <c r="D5347" s="2">
        <v>3334.8</v>
      </c>
      <c r="E5347" s="2">
        <v>0.1</v>
      </c>
      <c r="F5347" s="2">
        <v>5</v>
      </c>
      <c r="G5347" s="3">
        <v>45249</v>
      </c>
      <c r="H5347" s="3">
        <v>45250</v>
      </c>
      <c r="I5347" s="2" t="s">
        <v>20</v>
      </c>
      <c r="J5347" s="2" t="s">
        <v>26</v>
      </c>
      <c r="K5347" s="2">
        <v>664.57</v>
      </c>
      <c r="L5347" s="2" t="s">
        <v>22</v>
      </c>
    </row>
    <row r="5348" spans="1:12" ht="14.25" customHeight="1" x14ac:dyDescent="0.3">
      <c r="A5348" s="2" t="s">
        <v>5377</v>
      </c>
      <c r="B5348" s="2" t="s">
        <v>40</v>
      </c>
      <c r="C5348" s="2" t="s">
        <v>25</v>
      </c>
      <c r="D5348" s="2">
        <v>2921.16</v>
      </c>
      <c r="E5348" s="2">
        <v>0.32</v>
      </c>
      <c r="F5348" s="2">
        <v>2</v>
      </c>
      <c r="G5348" s="3">
        <v>45332</v>
      </c>
      <c r="H5348" s="3">
        <v>45335</v>
      </c>
      <c r="I5348" s="2" t="s">
        <v>30</v>
      </c>
      <c r="J5348" s="2" t="s">
        <v>26</v>
      </c>
      <c r="K5348" s="2">
        <v>489</v>
      </c>
      <c r="L5348" s="2" t="s">
        <v>33</v>
      </c>
    </row>
    <row r="5349" spans="1:12" ht="14.25" customHeight="1" x14ac:dyDescent="0.3">
      <c r="A5349" s="2" t="s">
        <v>5378</v>
      </c>
      <c r="B5349" s="2" t="s">
        <v>40</v>
      </c>
      <c r="C5349" s="2" t="s">
        <v>35</v>
      </c>
      <c r="D5349" s="2">
        <v>3519.75</v>
      </c>
      <c r="E5349" s="2">
        <v>0.25</v>
      </c>
      <c r="F5349" s="2">
        <v>7</v>
      </c>
      <c r="G5349" s="3">
        <v>45382</v>
      </c>
      <c r="H5349" s="3">
        <v>45384</v>
      </c>
      <c r="I5349" s="2" t="s">
        <v>20</v>
      </c>
      <c r="J5349" s="2" t="s">
        <v>21</v>
      </c>
      <c r="K5349" s="2">
        <v>413.88</v>
      </c>
      <c r="L5349" s="2" t="s">
        <v>47</v>
      </c>
    </row>
    <row r="5350" spans="1:12" ht="14.25" customHeight="1" x14ac:dyDescent="0.3">
      <c r="A5350" s="2" t="s">
        <v>5379</v>
      </c>
      <c r="B5350" s="2" t="s">
        <v>24</v>
      </c>
      <c r="C5350" s="2" t="s">
        <v>25</v>
      </c>
      <c r="D5350" s="2">
        <v>319.16000000000003</v>
      </c>
      <c r="E5350" s="2">
        <v>0.33</v>
      </c>
      <c r="F5350" s="2">
        <v>8</v>
      </c>
      <c r="G5350" s="3">
        <v>45131</v>
      </c>
      <c r="H5350" s="3">
        <v>45133</v>
      </c>
      <c r="I5350" s="2" t="s">
        <v>14</v>
      </c>
      <c r="J5350" s="2" t="s">
        <v>26</v>
      </c>
      <c r="K5350" s="2">
        <v>62.66</v>
      </c>
      <c r="L5350" s="2" t="s">
        <v>38</v>
      </c>
    </row>
    <row r="5351" spans="1:12" ht="14.25" customHeight="1" x14ac:dyDescent="0.3">
      <c r="A5351" s="2" t="s">
        <v>5380</v>
      </c>
      <c r="B5351" s="2" t="s">
        <v>18</v>
      </c>
      <c r="C5351" s="2" t="s">
        <v>13</v>
      </c>
      <c r="D5351" s="2">
        <v>2013.52</v>
      </c>
      <c r="E5351" s="2">
        <v>0.49</v>
      </c>
      <c r="F5351" s="2">
        <v>5</v>
      </c>
      <c r="G5351" s="3">
        <v>45247</v>
      </c>
      <c r="H5351" s="3">
        <v>45254</v>
      </c>
      <c r="I5351" s="2" t="s">
        <v>30</v>
      </c>
      <c r="J5351" s="2" t="s">
        <v>26</v>
      </c>
      <c r="K5351" s="2">
        <v>169.83</v>
      </c>
      <c r="L5351" s="2" t="s">
        <v>27</v>
      </c>
    </row>
    <row r="5352" spans="1:12" ht="14.25" customHeight="1" x14ac:dyDescent="0.3">
      <c r="A5352" s="2" t="s">
        <v>5381</v>
      </c>
      <c r="B5352" s="2" t="s">
        <v>24</v>
      </c>
      <c r="C5352" s="2" t="s">
        <v>35</v>
      </c>
      <c r="D5352" s="2">
        <v>4417.96</v>
      </c>
      <c r="E5352" s="2">
        <v>0.11</v>
      </c>
      <c r="F5352" s="2">
        <v>1</v>
      </c>
      <c r="G5352" s="3">
        <v>45107</v>
      </c>
      <c r="H5352" s="3">
        <v>45109</v>
      </c>
      <c r="I5352" s="2" t="s">
        <v>20</v>
      </c>
      <c r="J5352" s="2" t="s">
        <v>26</v>
      </c>
      <c r="K5352" s="2">
        <v>680.27</v>
      </c>
      <c r="L5352" s="2" t="s">
        <v>47</v>
      </c>
    </row>
    <row r="5353" spans="1:12" ht="14.25" customHeight="1" x14ac:dyDescent="0.3">
      <c r="A5353" s="2" t="s">
        <v>5382</v>
      </c>
      <c r="B5353" s="2" t="s">
        <v>18</v>
      </c>
      <c r="C5353" s="2" t="s">
        <v>35</v>
      </c>
      <c r="D5353" s="2">
        <v>889.29</v>
      </c>
      <c r="E5353" s="2">
        <v>0.33</v>
      </c>
      <c r="F5353" s="2">
        <v>7</v>
      </c>
      <c r="G5353" s="3">
        <v>45054</v>
      </c>
      <c r="H5353" s="3">
        <v>45059</v>
      </c>
      <c r="I5353" s="2" t="s">
        <v>14</v>
      </c>
      <c r="J5353" s="2" t="s">
        <v>15</v>
      </c>
      <c r="K5353" s="2">
        <v>74.42</v>
      </c>
      <c r="L5353" s="2" t="s">
        <v>16</v>
      </c>
    </row>
    <row r="5354" spans="1:12" ht="14.25" customHeight="1" x14ac:dyDescent="0.3">
      <c r="A5354" s="2" t="s">
        <v>5383</v>
      </c>
      <c r="B5354" s="2" t="s">
        <v>12</v>
      </c>
      <c r="C5354" s="2" t="s">
        <v>25</v>
      </c>
      <c r="D5354" s="2">
        <v>2130.56</v>
      </c>
      <c r="E5354" s="2">
        <v>0.42</v>
      </c>
      <c r="F5354" s="2">
        <v>3</v>
      </c>
      <c r="G5354" s="3">
        <v>45026</v>
      </c>
      <c r="H5354" s="3">
        <v>45027</v>
      </c>
      <c r="I5354" s="2" t="s">
        <v>20</v>
      </c>
      <c r="J5354" s="2" t="s">
        <v>21</v>
      </c>
      <c r="K5354" s="2">
        <v>275.98</v>
      </c>
      <c r="L5354" s="2" t="s">
        <v>16</v>
      </c>
    </row>
    <row r="5355" spans="1:12" ht="14.25" customHeight="1" x14ac:dyDescent="0.3">
      <c r="A5355" s="2" t="s">
        <v>5384</v>
      </c>
      <c r="B5355" s="2" t="s">
        <v>12</v>
      </c>
      <c r="C5355" s="2" t="s">
        <v>13</v>
      </c>
      <c r="D5355" s="2">
        <v>2085.7199999999998</v>
      </c>
      <c r="E5355" s="2">
        <v>0.48</v>
      </c>
      <c r="F5355" s="2">
        <v>2</v>
      </c>
      <c r="G5355" s="3">
        <v>45507</v>
      </c>
      <c r="H5355" s="3">
        <v>45513</v>
      </c>
      <c r="I5355" s="2" t="s">
        <v>20</v>
      </c>
      <c r="J5355" s="2" t="s">
        <v>15</v>
      </c>
      <c r="K5355" s="2">
        <v>436.31</v>
      </c>
      <c r="L5355" s="2" t="s">
        <v>16</v>
      </c>
    </row>
    <row r="5356" spans="1:12" ht="14.25" customHeight="1" x14ac:dyDescent="0.3">
      <c r="A5356" s="2" t="s">
        <v>5385</v>
      </c>
      <c r="B5356" s="2" t="s">
        <v>24</v>
      </c>
      <c r="C5356" s="2" t="s">
        <v>35</v>
      </c>
      <c r="D5356" s="2">
        <v>1844.6</v>
      </c>
      <c r="E5356" s="2">
        <v>0.31</v>
      </c>
      <c r="F5356" s="2">
        <v>6</v>
      </c>
      <c r="G5356" s="3">
        <v>45253</v>
      </c>
      <c r="H5356" s="3">
        <v>45259</v>
      </c>
      <c r="I5356" s="2" t="s">
        <v>14</v>
      </c>
      <c r="J5356" s="2" t="s">
        <v>15</v>
      </c>
      <c r="K5356" s="2">
        <v>455.05</v>
      </c>
      <c r="L5356" s="2" t="s">
        <v>38</v>
      </c>
    </row>
    <row r="5357" spans="1:12" ht="14.25" customHeight="1" x14ac:dyDescent="0.3">
      <c r="A5357" s="2" t="s">
        <v>5386</v>
      </c>
      <c r="B5357" s="2" t="s">
        <v>24</v>
      </c>
      <c r="C5357" s="2" t="s">
        <v>32</v>
      </c>
      <c r="D5357" s="2">
        <v>2855.52</v>
      </c>
      <c r="E5357" s="2">
        <v>7.0000000000000007E-2</v>
      </c>
      <c r="F5357" s="2">
        <v>2</v>
      </c>
      <c r="G5357" s="3">
        <v>45168</v>
      </c>
      <c r="H5357" s="3">
        <v>45175</v>
      </c>
      <c r="I5357" s="2" t="s">
        <v>14</v>
      </c>
      <c r="J5357" s="2" t="s">
        <v>21</v>
      </c>
      <c r="K5357" s="2">
        <v>310.95999999999998</v>
      </c>
      <c r="L5357" s="2" t="s">
        <v>47</v>
      </c>
    </row>
    <row r="5358" spans="1:12" ht="14.25" customHeight="1" x14ac:dyDescent="0.3">
      <c r="A5358" s="2" t="s">
        <v>5387</v>
      </c>
      <c r="B5358" s="2" t="s">
        <v>24</v>
      </c>
      <c r="C5358" s="2" t="s">
        <v>25</v>
      </c>
      <c r="D5358" s="2">
        <v>4981.37</v>
      </c>
      <c r="E5358" s="2">
        <v>0.03</v>
      </c>
      <c r="F5358" s="2">
        <v>8</v>
      </c>
      <c r="G5358" s="3">
        <v>44971</v>
      </c>
      <c r="H5358" s="3">
        <v>44975</v>
      </c>
      <c r="I5358" s="2" t="s">
        <v>30</v>
      </c>
      <c r="J5358" s="2" t="s">
        <v>15</v>
      </c>
      <c r="K5358" s="2">
        <v>1048.3699999999999</v>
      </c>
      <c r="L5358" s="2" t="s">
        <v>33</v>
      </c>
    </row>
    <row r="5359" spans="1:12" ht="14.25" customHeight="1" x14ac:dyDescent="0.3">
      <c r="A5359" s="2" t="s">
        <v>5388</v>
      </c>
      <c r="B5359" s="2" t="s">
        <v>40</v>
      </c>
      <c r="C5359" s="2" t="s">
        <v>25</v>
      </c>
      <c r="D5359" s="2">
        <v>1353.66</v>
      </c>
      <c r="E5359" s="2">
        <v>0.14000000000000001</v>
      </c>
      <c r="F5359" s="2">
        <v>3</v>
      </c>
      <c r="G5359" s="3">
        <v>44958</v>
      </c>
      <c r="H5359" s="3">
        <v>44959</v>
      </c>
      <c r="I5359" s="2" t="s">
        <v>20</v>
      </c>
      <c r="J5359" s="2" t="s">
        <v>26</v>
      </c>
      <c r="K5359" s="2">
        <v>160.19</v>
      </c>
      <c r="L5359" s="2" t="s">
        <v>47</v>
      </c>
    </row>
    <row r="5360" spans="1:12" ht="14.25" customHeight="1" x14ac:dyDescent="0.3">
      <c r="A5360" s="2" t="s">
        <v>5389</v>
      </c>
      <c r="B5360" s="2" t="s">
        <v>40</v>
      </c>
      <c r="C5360" s="2" t="s">
        <v>35</v>
      </c>
      <c r="D5360" s="2">
        <v>3554.29</v>
      </c>
      <c r="E5360" s="2">
        <v>0.46</v>
      </c>
      <c r="F5360" s="2">
        <v>2</v>
      </c>
      <c r="G5360" s="3">
        <v>45466</v>
      </c>
      <c r="H5360" s="3">
        <v>45468</v>
      </c>
      <c r="I5360" s="2" t="s">
        <v>30</v>
      </c>
      <c r="J5360" s="2" t="s">
        <v>26</v>
      </c>
      <c r="K5360" s="2">
        <v>546.9</v>
      </c>
      <c r="L5360" s="2" t="s">
        <v>47</v>
      </c>
    </row>
    <row r="5361" spans="1:12" ht="14.25" customHeight="1" x14ac:dyDescent="0.3">
      <c r="A5361" s="2" t="s">
        <v>5390</v>
      </c>
      <c r="B5361" s="2" t="s">
        <v>40</v>
      </c>
      <c r="C5361" s="2" t="s">
        <v>13</v>
      </c>
      <c r="D5361" s="2">
        <v>3814.18</v>
      </c>
      <c r="E5361" s="2">
        <v>0.27</v>
      </c>
      <c r="F5361" s="2">
        <v>8</v>
      </c>
      <c r="G5361" s="3">
        <v>45279</v>
      </c>
      <c r="H5361" s="3">
        <v>45281</v>
      </c>
      <c r="I5361" s="2" t="s">
        <v>14</v>
      </c>
      <c r="J5361" s="2" t="s">
        <v>26</v>
      </c>
      <c r="K5361" s="2">
        <v>1062.58</v>
      </c>
      <c r="L5361" s="2" t="s">
        <v>33</v>
      </c>
    </row>
    <row r="5362" spans="1:12" ht="14.25" customHeight="1" x14ac:dyDescent="0.3">
      <c r="A5362" s="2" t="s">
        <v>5391</v>
      </c>
      <c r="B5362" s="2" t="s">
        <v>24</v>
      </c>
      <c r="C5362" s="2" t="s">
        <v>35</v>
      </c>
      <c r="D5362" s="2">
        <v>2964.04</v>
      </c>
      <c r="E5362" s="2">
        <v>0.28999999999999998</v>
      </c>
      <c r="F5362" s="2">
        <v>6</v>
      </c>
      <c r="G5362" s="3">
        <v>45579</v>
      </c>
      <c r="H5362" s="3">
        <v>45586</v>
      </c>
      <c r="I5362" s="2" t="s">
        <v>14</v>
      </c>
      <c r="J5362" s="2" t="s">
        <v>21</v>
      </c>
      <c r="K5362" s="2">
        <v>223.14</v>
      </c>
      <c r="L5362" s="2" t="s">
        <v>16</v>
      </c>
    </row>
    <row r="5363" spans="1:12" ht="14.25" customHeight="1" x14ac:dyDescent="0.3">
      <c r="A5363" s="2" t="s">
        <v>5392</v>
      </c>
      <c r="B5363" s="2" t="s">
        <v>18</v>
      </c>
      <c r="C5363" s="2" t="s">
        <v>19</v>
      </c>
      <c r="D5363" s="2">
        <v>577.63</v>
      </c>
      <c r="E5363" s="2">
        <v>0.31</v>
      </c>
      <c r="F5363" s="2">
        <v>4</v>
      </c>
      <c r="G5363" s="3">
        <v>45360</v>
      </c>
      <c r="H5363" s="3">
        <v>45364</v>
      </c>
      <c r="I5363" s="2" t="s">
        <v>20</v>
      </c>
      <c r="J5363" s="2" t="s">
        <v>26</v>
      </c>
      <c r="K5363" s="2">
        <v>170.97</v>
      </c>
      <c r="L5363" s="2" t="s">
        <v>22</v>
      </c>
    </row>
    <row r="5364" spans="1:12" ht="14.25" customHeight="1" x14ac:dyDescent="0.3">
      <c r="A5364" s="2" t="s">
        <v>5393</v>
      </c>
      <c r="B5364" s="2" t="s">
        <v>12</v>
      </c>
      <c r="C5364" s="2" t="s">
        <v>35</v>
      </c>
      <c r="D5364" s="2">
        <v>2904.63</v>
      </c>
      <c r="E5364" s="2">
        <v>0.17</v>
      </c>
      <c r="F5364" s="2">
        <v>5</v>
      </c>
      <c r="G5364" s="3">
        <v>45094</v>
      </c>
      <c r="H5364" s="3">
        <v>45095</v>
      </c>
      <c r="I5364" s="2" t="s">
        <v>14</v>
      </c>
      <c r="J5364" s="2" t="s">
        <v>26</v>
      </c>
      <c r="K5364" s="2">
        <v>611.72</v>
      </c>
      <c r="L5364" s="2" t="s">
        <v>33</v>
      </c>
    </row>
    <row r="5365" spans="1:12" ht="14.25" customHeight="1" x14ac:dyDescent="0.3">
      <c r="A5365" s="2" t="s">
        <v>5394</v>
      </c>
      <c r="B5365" s="2" t="s">
        <v>24</v>
      </c>
      <c r="C5365" s="2" t="s">
        <v>19</v>
      </c>
      <c r="D5365" s="2">
        <v>4771.9799999999996</v>
      </c>
      <c r="E5365" s="2">
        <v>0.09</v>
      </c>
      <c r="F5365" s="2">
        <v>7</v>
      </c>
      <c r="G5365" s="3">
        <v>45357</v>
      </c>
      <c r="H5365" s="3">
        <v>45359</v>
      </c>
      <c r="I5365" s="2" t="s">
        <v>20</v>
      </c>
      <c r="J5365" s="2" t="s">
        <v>15</v>
      </c>
      <c r="K5365" s="2">
        <v>965.07</v>
      </c>
      <c r="L5365" s="2" t="s">
        <v>16</v>
      </c>
    </row>
    <row r="5366" spans="1:12" ht="14.25" customHeight="1" x14ac:dyDescent="0.3">
      <c r="A5366" s="2" t="s">
        <v>5395</v>
      </c>
      <c r="B5366" s="2" t="s">
        <v>40</v>
      </c>
      <c r="C5366" s="2" t="s">
        <v>32</v>
      </c>
      <c r="D5366" s="2">
        <v>1776.09</v>
      </c>
      <c r="E5366" s="2">
        <v>0.48</v>
      </c>
      <c r="F5366" s="2">
        <v>4</v>
      </c>
      <c r="G5366" s="3">
        <v>45039</v>
      </c>
      <c r="H5366" s="3">
        <v>45043</v>
      </c>
      <c r="I5366" s="2" t="s">
        <v>30</v>
      </c>
      <c r="J5366" s="2" t="s">
        <v>26</v>
      </c>
      <c r="K5366" s="2">
        <v>184.05</v>
      </c>
      <c r="L5366" s="2" t="s">
        <v>47</v>
      </c>
    </row>
    <row r="5367" spans="1:12" ht="14.25" customHeight="1" x14ac:dyDescent="0.3">
      <c r="A5367" s="2" t="s">
        <v>5396</v>
      </c>
      <c r="B5367" s="2" t="s">
        <v>40</v>
      </c>
      <c r="C5367" s="2" t="s">
        <v>25</v>
      </c>
      <c r="D5367" s="2">
        <v>3234.47</v>
      </c>
      <c r="E5367" s="2">
        <v>0.38</v>
      </c>
      <c r="F5367" s="2">
        <v>7</v>
      </c>
      <c r="G5367" s="3">
        <v>45551</v>
      </c>
      <c r="H5367" s="3">
        <v>45554</v>
      </c>
      <c r="I5367" s="2" t="s">
        <v>20</v>
      </c>
      <c r="J5367" s="2" t="s">
        <v>21</v>
      </c>
      <c r="K5367" s="2">
        <v>319.07</v>
      </c>
      <c r="L5367" s="2" t="s">
        <v>22</v>
      </c>
    </row>
    <row r="5368" spans="1:12" ht="14.25" customHeight="1" x14ac:dyDescent="0.3">
      <c r="A5368" s="2" t="s">
        <v>5397</v>
      </c>
      <c r="B5368" s="2" t="s">
        <v>24</v>
      </c>
      <c r="C5368" s="2" t="s">
        <v>25</v>
      </c>
      <c r="D5368" s="2">
        <v>4801.05</v>
      </c>
      <c r="E5368" s="2">
        <v>0.26</v>
      </c>
      <c r="F5368" s="2">
        <v>6</v>
      </c>
      <c r="G5368" s="3">
        <v>45401</v>
      </c>
      <c r="H5368" s="3">
        <v>45408</v>
      </c>
      <c r="I5368" s="2" t="s">
        <v>14</v>
      </c>
      <c r="J5368" s="2" t="s">
        <v>15</v>
      </c>
      <c r="K5368" s="2">
        <v>1347.79</v>
      </c>
      <c r="L5368" s="2" t="s">
        <v>22</v>
      </c>
    </row>
    <row r="5369" spans="1:12" ht="14.25" customHeight="1" x14ac:dyDescent="0.3">
      <c r="A5369" s="2" t="s">
        <v>5398</v>
      </c>
      <c r="B5369" s="2" t="s">
        <v>24</v>
      </c>
      <c r="C5369" s="2" t="s">
        <v>13</v>
      </c>
      <c r="D5369" s="2">
        <v>4010.15</v>
      </c>
      <c r="E5369" s="2">
        <v>0.19</v>
      </c>
      <c r="F5369" s="2">
        <v>5</v>
      </c>
      <c r="G5369" s="3">
        <v>45212</v>
      </c>
      <c r="H5369" s="3">
        <v>45214</v>
      </c>
      <c r="I5369" s="2" t="s">
        <v>30</v>
      </c>
      <c r="J5369" s="2" t="s">
        <v>21</v>
      </c>
      <c r="K5369" s="2">
        <v>361.18</v>
      </c>
      <c r="L5369" s="2" t="s">
        <v>16</v>
      </c>
    </row>
    <row r="5370" spans="1:12" ht="14.25" customHeight="1" x14ac:dyDescent="0.3">
      <c r="A5370" s="2" t="s">
        <v>5399</v>
      </c>
      <c r="B5370" s="2" t="s">
        <v>40</v>
      </c>
      <c r="C5370" s="2" t="s">
        <v>35</v>
      </c>
      <c r="D5370" s="2">
        <v>3472.71</v>
      </c>
      <c r="E5370" s="2">
        <v>0.24</v>
      </c>
      <c r="F5370" s="2">
        <v>3</v>
      </c>
      <c r="G5370" s="3">
        <v>45472</v>
      </c>
      <c r="H5370" s="3">
        <v>45475</v>
      </c>
      <c r="I5370" s="2" t="s">
        <v>30</v>
      </c>
      <c r="J5370" s="2" t="s">
        <v>21</v>
      </c>
      <c r="K5370" s="2">
        <v>322.70999999999998</v>
      </c>
      <c r="L5370" s="2" t="s">
        <v>33</v>
      </c>
    </row>
    <row r="5371" spans="1:12" ht="14.25" customHeight="1" x14ac:dyDescent="0.3">
      <c r="A5371" s="2" t="s">
        <v>5400</v>
      </c>
      <c r="B5371" s="2" t="s">
        <v>18</v>
      </c>
      <c r="C5371" s="2" t="s">
        <v>32</v>
      </c>
      <c r="D5371" s="2">
        <v>4858.63</v>
      </c>
      <c r="E5371" s="2">
        <v>0.02</v>
      </c>
      <c r="F5371" s="2">
        <v>1</v>
      </c>
      <c r="G5371" s="3">
        <v>45484</v>
      </c>
      <c r="H5371" s="3">
        <v>45485</v>
      </c>
      <c r="I5371" s="2" t="s">
        <v>20</v>
      </c>
      <c r="J5371" s="2" t="s">
        <v>15</v>
      </c>
      <c r="K5371" s="2">
        <v>1093.56</v>
      </c>
      <c r="L5371" s="2" t="s">
        <v>27</v>
      </c>
    </row>
    <row r="5372" spans="1:12" ht="14.25" customHeight="1" x14ac:dyDescent="0.3">
      <c r="A5372" s="2" t="s">
        <v>5401</v>
      </c>
      <c r="B5372" s="2" t="s">
        <v>40</v>
      </c>
      <c r="C5372" s="2" t="s">
        <v>19</v>
      </c>
      <c r="D5372" s="2">
        <v>935.86</v>
      </c>
      <c r="E5372" s="2">
        <v>0.12</v>
      </c>
      <c r="F5372" s="2">
        <v>8</v>
      </c>
      <c r="G5372" s="3">
        <v>44927</v>
      </c>
      <c r="H5372" s="3">
        <v>44932</v>
      </c>
      <c r="I5372" s="2" t="s">
        <v>30</v>
      </c>
      <c r="J5372" s="2" t="s">
        <v>21</v>
      </c>
      <c r="K5372" s="2">
        <v>211.6</v>
      </c>
      <c r="L5372" s="2" t="s">
        <v>16</v>
      </c>
    </row>
    <row r="5373" spans="1:12" ht="14.25" customHeight="1" x14ac:dyDescent="0.3">
      <c r="A5373" s="2" t="s">
        <v>5402</v>
      </c>
      <c r="B5373" s="2" t="s">
        <v>40</v>
      </c>
      <c r="C5373" s="2" t="s">
        <v>13</v>
      </c>
      <c r="D5373" s="2">
        <v>3886.47</v>
      </c>
      <c r="E5373" s="2">
        <v>0.13</v>
      </c>
      <c r="F5373" s="2">
        <v>7</v>
      </c>
      <c r="G5373" s="3">
        <v>45344</v>
      </c>
      <c r="H5373" s="3">
        <v>45350</v>
      </c>
      <c r="I5373" s="2" t="s">
        <v>20</v>
      </c>
      <c r="J5373" s="2" t="s">
        <v>26</v>
      </c>
      <c r="K5373" s="2">
        <v>581.4</v>
      </c>
      <c r="L5373" s="2" t="s">
        <v>38</v>
      </c>
    </row>
    <row r="5374" spans="1:12" ht="14.25" customHeight="1" x14ac:dyDescent="0.3">
      <c r="A5374" s="2" t="s">
        <v>5403</v>
      </c>
      <c r="B5374" s="2" t="s">
        <v>24</v>
      </c>
      <c r="C5374" s="2" t="s">
        <v>32</v>
      </c>
      <c r="D5374" s="2">
        <v>2093.5</v>
      </c>
      <c r="E5374" s="2">
        <v>0.22</v>
      </c>
      <c r="F5374" s="2">
        <v>6</v>
      </c>
      <c r="G5374" s="3">
        <v>45113</v>
      </c>
      <c r="H5374" s="3">
        <v>45114</v>
      </c>
      <c r="I5374" s="2" t="s">
        <v>30</v>
      </c>
      <c r="J5374" s="2" t="s">
        <v>21</v>
      </c>
      <c r="K5374" s="2">
        <v>579.66</v>
      </c>
      <c r="L5374" s="2" t="s">
        <v>47</v>
      </c>
    </row>
    <row r="5375" spans="1:12" ht="14.25" customHeight="1" x14ac:dyDescent="0.3">
      <c r="A5375" s="2" t="s">
        <v>5404</v>
      </c>
      <c r="B5375" s="2" t="s">
        <v>18</v>
      </c>
      <c r="C5375" s="2" t="s">
        <v>32</v>
      </c>
      <c r="D5375" s="2">
        <v>1866.12</v>
      </c>
      <c r="E5375" s="2">
        <v>0.12</v>
      </c>
      <c r="F5375" s="2">
        <v>4</v>
      </c>
      <c r="G5375" s="3">
        <v>45375</v>
      </c>
      <c r="H5375" s="3">
        <v>45380</v>
      </c>
      <c r="I5375" s="2" t="s">
        <v>14</v>
      </c>
      <c r="J5375" s="2" t="s">
        <v>15</v>
      </c>
      <c r="K5375" s="2">
        <v>522.15</v>
      </c>
      <c r="L5375" s="2" t="s">
        <v>33</v>
      </c>
    </row>
    <row r="5376" spans="1:12" ht="14.25" customHeight="1" x14ac:dyDescent="0.3">
      <c r="A5376" s="2" t="s">
        <v>5405</v>
      </c>
      <c r="B5376" s="2" t="s">
        <v>40</v>
      </c>
      <c r="C5376" s="2" t="s">
        <v>19</v>
      </c>
      <c r="D5376" s="2">
        <v>2651.3</v>
      </c>
      <c r="E5376" s="2">
        <v>0.09</v>
      </c>
      <c r="F5376" s="2">
        <v>5</v>
      </c>
      <c r="G5376" s="3">
        <v>45608</v>
      </c>
      <c r="H5376" s="3">
        <v>45612</v>
      </c>
      <c r="I5376" s="2" t="s">
        <v>14</v>
      </c>
      <c r="J5376" s="2" t="s">
        <v>15</v>
      </c>
      <c r="K5376" s="2">
        <v>690.25</v>
      </c>
      <c r="L5376" s="2" t="s">
        <v>33</v>
      </c>
    </row>
    <row r="5377" spans="1:12" ht="14.25" customHeight="1" x14ac:dyDescent="0.3">
      <c r="A5377" s="2" t="s">
        <v>5406</v>
      </c>
      <c r="B5377" s="2" t="s">
        <v>40</v>
      </c>
      <c r="C5377" s="2" t="s">
        <v>19</v>
      </c>
      <c r="D5377" s="2">
        <v>265.38</v>
      </c>
      <c r="E5377" s="2">
        <v>0.38</v>
      </c>
      <c r="F5377" s="2">
        <v>5</v>
      </c>
      <c r="G5377" s="3">
        <v>45201</v>
      </c>
      <c r="H5377" s="3">
        <v>45206</v>
      </c>
      <c r="I5377" s="2" t="s">
        <v>14</v>
      </c>
      <c r="J5377" s="2" t="s">
        <v>26</v>
      </c>
      <c r="K5377" s="2">
        <v>14.33</v>
      </c>
      <c r="L5377" s="2" t="s">
        <v>27</v>
      </c>
    </row>
    <row r="5378" spans="1:12" ht="14.25" customHeight="1" x14ac:dyDescent="0.3">
      <c r="A5378" s="2" t="s">
        <v>5407</v>
      </c>
      <c r="B5378" s="2" t="s">
        <v>12</v>
      </c>
      <c r="C5378" s="2" t="s">
        <v>25</v>
      </c>
      <c r="D5378" s="2">
        <v>1631.4</v>
      </c>
      <c r="E5378" s="2">
        <v>0.45</v>
      </c>
      <c r="F5378" s="2">
        <v>2</v>
      </c>
      <c r="G5378" s="3">
        <v>44949</v>
      </c>
      <c r="H5378" s="3">
        <v>44953</v>
      </c>
      <c r="I5378" s="2" t="s">
        <v>30</v>
      </c>
      <c r="J5378" s="2" t="s">
        <v>26</v>
      </c>
      <c r="K5378" s="2">
        <v>204.79</v>
      </c>
      <c r="L5378" s="2" t="s">
        <v>16</v>
      </c>
    </row>
    <row r="5379" spans="1:12" ht="14.25" customHeight="1" x14ac:dyDescent="0.3">
      <c r="A5379" s="2" t="s">
        <v>5408</v>
      </c>
      <c r="B5379" s="2" t="s">
        <v>24</v>
      </c>
      <c r="C5379" s="2" t="s">
        <v>35</v>
      </c>
      <c r="D5379" s="2">
        <v>914.46</v>
      </c>
      <c r="E5379" s="2">
        <v>0.03</v>
      </c>
      <c r="F5379" s="2">
        <v>6</v>
      </c>
      <c r="G5379" s="3">
        <v>44992</v>
      </c>
      <c r="H5379" s="3">
        <v>44994</v>
      </c>
      <c r="I5379" s="2" t="s">
        <v>14</v>
      </c>
      <c r="J5379" s="2" t="s">
        <v>21</v>
      </c>
      <c r="K5379" s="2">
        <v>112.1</v>
      </c>
      <c r="L5379" s="2" t="s">
        <v>47</v>
      </c>
    </row>
    <row r="5380" spans="1:12" ht="14.25" customHeight="1" x14ac:dyDescent="0.3">
      <c r="A5380" s="2" t="s">
        <v>5409</v>
      </c>
      <c r="B5380" s="2" t="s">
        <v>12</v>
      </c>
      <c r="C5380" s="2" t="s">
        <v>13</v>
      </c>
      <c r="D5380" s="2">
        <v>779.59</v>
      </c>
      <c r="E5380" s="2">
        <v>0.1</v>
      </c>
      <c r="F5380" s="2">
        <v>5</v>
      </c>
      <c r="G5380" s="3">
        <v>45313</v>
      </c>
      <c r="H5380" s="3">
        <v>45314</v>
      </c>
      <c r="I5380" s="2" t="s">
        <v>14</v>
      </c>
      <c r="J5380" s="2" t="s">
        <v>15</v>
      </c>
      <c r="K5380" s="2">
        <v>51.77</v>
      </c>
      <c r="L5380" s="2" t="s">
        <v>47</v>
      </c>
    </row>
    <row r="5381" spans="1:12" ht="14.25" customHeight="1" x14ac:dyDescent="0.3">
      <c r="A5381" s="2" t="s">
        <v>5410</v>
      </c>
      <c r="B5381" s="2" t="s">
        <v>12</v>
      </c>
      <c r="C5381" s="2" t="s">
        <v>35</v>
      </c>
      <c r="D5381" s="2">
        <v>1752.97</v>
      </c>
      <c r="E5381" s="2">
        <v>0.39</v>
      </c>
      <c r="F5381" s="2">
        <v>1</v>
      </c>
      <c r="G5381" s="3">
        <v>45012</v>
      </c>
      <c r="H5381" s="3">
        <v>45016</v>
      </c>
      <c r="I5381" s="2" t="s">
        <v>14</v>
      </c>
      <c r="J5381" s="2" t="s">
        <v>15</v>
      </c>
      <c r="K5381" s="2">
        <v>479.04</v>
      </c>
      <c r="L5381" s="2" t="s">
        <v>16</v>
      </c>
    </row>
    <row r="5382" spans="1:12" ht="14.25" customHeight="1" x14ac:dyDescent="0.3">
      <c r="A5382" s="2" t="s">
        <v>5411</v>
      </c>
      <c r="B5382" s="2" t="s">
        <v>40</v>
      </c>
      <c r="C5382" s="2" t="s">
        <v>13</v>
      </c>
      <c r="D5382" s="2">
        <v>4031.1</v>
      </c>
      <c r="E5382" s="2">
        <v>0.41</v>
      </c>
      <c r="F5382" s="2">
        <v>9</v>
      </c>
      <c r="G5382" s="3">
        <v>45638</v>
      </c>
      <c r="H5382" s="3">
        <v>45645</v>
      </c>
      <c r="I5382" s="2" t="s">
        <v>30</v>
      </c>
      <c r="J5382" s="2" t="s">
        <v>26</v>
      </c>
      <c r="K5382" s="2">
        <v>1201.8699999999999</v>
      </c>
      <c r="L5382" s="2" t="s">
        <v>47</v>
      </c>
    </row>
    <row r="5383" spans="1:12" ht="14.25" customHeight="1" x14ac:dyDescent="0.3">
      <c r="A5383" s="2" t="s">
        <v>5412</v>
      </c>
      <c r="B5383" s="2" t="s">
        <v>24</v>
      </c>
      <c r="C5383" s="2" t="s">
        <v>32</v>
      </c>
      <c r="D5383" s="2">
        <v>1085.44</v>
      </c>
      <c r="E5383" s="2">
        <v>0.25</v>
      </c>
      <c r="F5383" s="2">
        <v>7</v>
      </c>
      <c r="G5383" s="3">
        <v>45013</v>
      </c>
      <c r="H5383" s="3">
        <v>45014</v>
      </c>
      <c r="I5383" s="2" t="s">
        <v>30</v>
      </c>
      <c r="J5383" s="2" t="s">
        <v>21</v>
      </c>
      <c r="K5383" s="2">
        <v>93.17</v>
      </c>
      <c r="L5383" s="2" t="s">
        <v>38</v>
      </c>
    </row>
    <row r="5384" spans="1:12" ht="14.25" customHeight="1" x14ac:dyDescent="0.3">
      <c r="A5384" s="2" t="s">
        <v>5413</v>
      </c>
      <c r="B5384" s="2" t="s">
        <v>18</v>
      </c>
      <c r="C5384" s="2" t="s">
        <v>19</v>
      </c>
      <c r="D5384" s="2">
        <v>2703.94</v>
      </c>
      <c r="E5384" s="2">
        <v>0.35</v>
      </c>
      <c r="F5384" s="2">
        <v>2</v>
      </c>
      <c r="G5384" s="3">
        <v>45254</v>
      </c>
      <c r="H5384" s="3">
        <v>45255</v>
      </c>
      <c r="I5384" s="2" t="s">
        <v>14</v>
      </c>
      <c r="J5384" s="2" t="s">
        <v>26</v>
      </c>
      <c r="K5384" s="2">
        <v>328.04</v>
      </c>
      <c r="L5384" s="2" t="s">
        <v>16</v>
      </c>
    </row>
    <row r="5385" spans="1:12" ht="14.25" customHeight="1" x14ac:dyDescent="0.3">
      <c r="A5385" s="2" t="s">
        <v>5414</v>
      </c>
      <c r="B5385" s="2" t="s">
        <v>40</v>
      </c>
      <c r="C5385" s="2" t="s">
        <v>19</v>
      </c>
      <c r="D5385" s="2">
        <v>3768.42</v>
      </c>
      <c r="E5385" s="2">
        <v>0.04</v>
      </c>
      <c r="F5385" s="2">
        <v>6</v>
      </c>
      <c r="G5385" s="3">
        <v>45549</v>
      </c>
      <c r="H5385" s="3">
        <v>45553</v>
      </c>
      <c r="I5385" s="2" t="s">
        <v>14</v>
      </c>
      <c r="J5385" s="2" t="s">
        <v>26</v>
      </c>
      <c r="K5385" s="2">
        <v>213.59</v>
      </c>
      <c r="L5385" s="2" t="s">
        <v>38</v>
      </c>
    </row>
    <row r="5386" spans="1:12" ht="14.25" customHeight="1" x14ac:dyDescent="0.3">
      <c r="A5386" s="2" t="s">
        <v>5415</v>
      </c>
      <c r="B5386" s="2" t="s">
        <v>18</v>
      </c>
      <c r="C5386" s="2" t="s">
        <v>32</v>
      </c>
      <c r="D5386" s="2">
        <v>1280.76</v>
      </c>
      <c r="E5386" s="2">
        <v>0.42</v>
      </c>
      <c r="F5386" s="2">
        <v>1</v>
      </c>
      <c r="G5386" s="3">
        <v>45065</v>
      </c>
      <c r="H5386" s="3">
        <v>45069</v>
      </c>
      <c r="I5386" s="2" t="s">
        <v>14</v>
      </c>
      <c r="J5386" s="2" t="s">
        <v>26</v>
      </c>
      <c r="K5386" s="2">
        <v>101</v>
      </c>
      <c r="L5386" s="2" t="s">
        <v>22</v>
      </c>
    </row>
    <row r="5387" spans="1:12" ht="14.25" customHeight="1" x14ac:dyDescent="0.3">
      <c r="A5387" s="2" t="s">
        <v>5416</v>
      </c>
      <c r="B5387" s="2" t="s">
        <v>18</v>
      </c>
      <c r="C5387" s="2" t="s">
        <v>32</v>
      </c>
      <c r="D5387" s="2">
        <v>4628.6000000000004</v>
      </c>
      <c r="E5387" s="2">
        <v>0.42</v>
      </c>
      <c r="F5387" s="2">
        <v>2</v>
      </c>
      <c r="G5387" s="3">
        <v>45161</v>
      </c>
      <c r="H5387" s="3">
        <v>45166</v>
      </c>
      <c r="I5387" s="2" t="s">
        <v>30</v>
      </c>
      <c r="J5387" s="2" t="s">
        <v>15</v>
      </c>
      <c r="K5387" s="2">
        <v>809.47</v>
      </c>
      <c r="L5387" s="2" t="s">
        <v>38</v>
      </c>
    </row>
    <row r="5388" spans="1:12" ht="14.25" customHeight="1" x14ac:dyDescent="0.3">
      <c r="A5388" s="2" t="s">
        <v>5417</v>
      </c>
      <c r="B5388" s="2" t="s">
        <v>24</v>
      </c>
      <c r="C5388" s="2" t="s">
        <v>13</v>
      </c>
      <c r="D5388" s="2">
        <v>4345.84</v>
      </c>
      <c r="E5388" s="2">
        <v>0.35</v>
      </c>
      <c r="F5388" s="2">
        <v>7</v>
      </c>
      <c r="G5388" s="3">
        <v>45647</v>
      </c>
      <c r="H5388" s="3">
        <v>45649</v>
      </c>
      <c r="I5388" s="2" t="s">
        <v>14</v>
      </c>
      <c r="J5388" s="2" t="s">
        <v>15</v>
      </c>
      <c r="K5388" s="2">
        <v>617.02</v>
      </c>
      <c r="L5388" s="2" t="s">
        <v>33</v>
      </c>
    </row>
    <row r="5389" spans="1:12" ht="14.25" customHeight="1" x14ac:dyDescent="0.3">
      <c r="A5389" s="2" t="s">
        <v>5418</v>
      </c>
      <c r="B5389" s="2" t="s">
        <v>12</v>
      </c>
      <c r="C5389" s="2" t="s">
        <v>32</v>
      </c>
      <c r="D5389" s="2">
        <v>1330.77</v>
      </c>
      <c r="E5389" s="2">
        <v>0.46</v>
      </c>
      <c r="F5389" s="2">
        <v>3</v>
      </c>
      <c r="G5389" s="3">
        <v>45154</v>
      </c>
      <c r="H5389" s="3">
        <v>45156</v>
      </c>
      <c r="I5389" s="2" t="s">
        <v>20</v>
      </c>
      <c r="J5389" s="2" t="s">
        <v>15</v>
      </c>
      <c r="K5389" s="2">
        <v>207.51</v>
      </c>
      <c r="L5389" s="2" t="s">
        <v>47</v>
      </c>
    </row>
    <row r="5390" spans="1:12" ht="14.25" customHeight="1" x14ac:dyDescent="0.3">
      <c r="A5390" s="2" t="s">
        <v>5419</v>
      </c>
      <c r="B5390" s="2" t="s">
        <v>24</v>
      </c>
      <c r="C5390" s="2" t="s">
        <v>13</v>
      </c>
      <c r="D5390" s="2">
        <v>4949.2299999999996</v>
      </c>
      <c r="E5390" s="2">
        <v>0.02</v>
      </c>
      <c r="F5390" s="2">
        <v>7</v>
      </c>
      <c r="G5390" s="3">
        <v>45623</v>
      </c>
      <c r="H5390" s="3">
        <v>45626</v>
      </c>
      <c r="I5390" s="2" t="s">
        <v>14</v>
      </c>
      <c r="J5390" s="2" t="s">
        <v>15</v>
      </c>
      <c r="K5390" s="2">
        <v>1071.71</v>
      </c>
      <c r="L5390" s="2" t="s">
        <v>47</v>
      </c>
    </row>
    <row r="5391" spans="1:12" ht="14.25" customHeight="1" x14ac:dyDescent="0.3">
      <c r="A5391" s="2" t="s">
        <v>5420</v>
      </c>
      <c r="B5391" s="2" t="s">
        <v>18</v>
      </c>
      <c r="C5391" s="2" t="s">
        <v>35</v>
      </c>
      <c r="D5391" s="2">
        <v>3378.94</v>
      </c>
      <c r="E5391" s="2">
        <v>0.12</v>
      </c>
      <c r="F5391" s="2">
        <v>6</v>
      </c>
      <c r="G5391" s="3">
        <v>45008</v>
      </c>
      <c r="H5391" s="3">
        <v>45013</v>
      </c>
      <c r="I5391" s="2" t="s">
        <v>20</v>
      </c>
      <c r="J5391" s="2" t="s">
        <v>21</v>
      </c>
      <c r="K5391" s="2">
        <v>251.47</v>
      </c>
      <c r="L5391" s="2" t="s">
        <v>22</v>
      </c>
    </row>
    <row r="5392" spans="1:12" ht="14.25" customHeight="1" x14ac:dyDescent="0.3">
      <c r="A5392" s="2" t="s">
        <v>5421</v>
      </c>
      <c r="B5392" s="2" t="s">
        <v>40</v>
      </c>
      <c r="C5392" s="2" t="s">
        <v>19</v>
      </c>
      <c r="D5392" s="2">
        <v>1501.89</v>
      </c>
      <c r="E5392" s="2">
        <v>0.18</v>
      </c>
      <c r="F5392" s="2">
        <v>5</v>
      </c>
      <c r="G5392" s="3">
        <v>45599</v>
      </c>
      <c r="H5392" s="3">
        <v>45604</v>
      </c>
      <c r="I5392" s="2" t="s">
        <v>30</v>
      </c>
      <c r="J5392" s="2" t="s">
        <v>15</v>
      </c>
      <c r="K5392" s="2">
        <v>393.41</v>
      </c>
      <c r="L5392" s="2" t="s">
        <v>27</v>
      </c>
    </row>
    <row r="5393" spans="1:12" ht="14.25" customHeight="1" x14ac:dyDescent="0.3">
      <c r="A5393" s="2" t="s">
        <v>5422</v>
      </c>
      <c r="B5393" s="2" t="s">
        <v>18</v>
      </c>
      <c r="C5393" s="2" t="s">
        <v>19</v>
      </c>
      <c r="D5393" s="2">
        <v>3437.08</v>
      </c>
      <c r="E5393" s="2">
        <v>0.08</v>
      </c>
      <c r="F5393" s="2">
        <v>9</v>
      </c>
      <c r="G5393" s="3">
        <v>45115</v>
      </c>
      <c r="H5393" s="3">
        <v>45116</v>
      </c>
      <c r="I5393" s="2" t="s">
        <v>30</v>
      </c>
      <c r="J5393" s="2" t="s">
        <v>21</v>
      </c>
      <c r="K5393" s="2">
        <v>915.64</v>
      </c>
      <c r="L5393" s="2" t="s">
        <v>47</v>
      </c>
    </row>
    <row r="5394" spans="1:12" ht="14.25" customHeight="1" x14ac:dyDescent="0.3">
      <c r="A5394" s="2" t="s">
        <v>5423</v>
      </c>
      <c r="B5394" s="2" t="s">
        <v>40</v>
      </c>
      <c r="C5394" s="2" t="s">
        <v>19</v>
      </c>
      <c r="D5394" s="2">
        <v>3364.62</v>
      </c>
      <c r="E5394" s="2">
        <v>0.41</v>
      </c>
      <c r="F5394" s="2">
        <v>5</v>
      </c>
      <c r="G5394" s="3">
        <v>44944</v>
      </c>
      <c r="H5394" s="3">
        <v>44945</v>
      </c>
      <c r="I5394" s="2" t="s">
        <v>20</v>
      </c>
      <c r="J5394" s="2" t="s">
        <v>15</v>
      </c>
      <c r="K5394" s="2">
        <v>305.32</v>
      </c>
      <c r="L5394" s="2" t="s">
        <v>22</v>
      </c>
    </row>
    <row r="5395" spans="1:12" ht="14.25" customHeight="1" x14ac:dyDescent="0.3">
      <c r="A5395" s="2" t="s">
        <v>5424</v>
      </c>
      <c r="B5395" s="2" t="s">
        <v>40</v>
      </c>
      <c r="C5395" s="2" t="s">
        <v>35</v>
      </c>
      <c r="D5395" s="2">
        <v>3070.35</v>
      </c>
      <c r="E5395" s="2">
        <v>0.38</v>
      </c>
      <c r="F5395" s="2">
        <v>5</v>
      </c>
      <c r="G5395" s="3">
        <v>44933</v>
      </c>
      <c r="H5395" s="3">
        <v>44937</v>
      </c>
      <c r="I5395" s="2" t="s">
        <v>30</v>
      </c>
      <c r="J5395" s="2" t="s">
        <v>15</v>
      </c>
      <c r="K5395" s="2">
        <v>640.79999999999995</v>
      </c>
      <c r="L5395" s="2" t="s">
        <v>16</v>
      </c>
    </row>
    <row r="5396" spans="1:12" ht="14.25" customHeight="1" x14ac:dyDescent="0.3">
      <c r="A5396" s="2" t="s">
        <v>5425</v>
      </c>
      <c r="B5396" s="2" t="s">
        <v>24</v>
      </c>
      <c r="C5396" s="2" t="s">
        <v>35</v>
      </c>
      <c r="D5396" s="2">
        <v>3587.31</v>
      </c>
      <c r="E5396" s="2">
        <v>0.39</v>
      </c>
      <c r="F5396" s="2">
        <v>8</v>
      </c>
      <c r="G5396" s="3">
        <v>45211</v>
      </c>
      <c r="H5396" s="3">
        <v>45218</v>
      </c>
      <c r="I5396" s="2" t="s">
        <v>20</v>
      </c>
      <c r="J5396" s="2" t="s">
        <v>15</v>
      </c>
      <c r="K5396" s="2">
        <v>798.5</v>
      </c>
      <c r="L5396" s="2" t="s">
        <v>38</v>
      </c>
    </row>
    <row r="5397" spans="1:12" ht="14.25" customHeight="1" x14ac:dyDescent="0.3">
      <c r="A5397" s="2" t="s">
        <v>5426</v>
      </c>
      <c r="B5397" s="2" t="s">
        <v>18</v>
      </c>
      <c r="C5397" s="2" t="s">
        <v>25</v>
      </c>
      <c r="D5397" s="2">
        <v>1414.75</v>
      </c>
      <c r="E5397" s="2">
        <v>0.15</v>
      </c>
      <c r="F5397" s="2">
        <v>7</v>
      </c>
      <c r="G5397" s="3">
        <v>45123</v>
      </c>
      <c r="H5397" s="3">
        <v>45126</v>
      </c>
      <c r="I5397" s="2" t="s">
        <v>20</v>
      </c>
      <c r="J5397" s="2" t="s">
        <v>15</v>
      </c>
      <c r="K5397" s="2">
        <v>132.19999999999999</v>
      </c>
      <c r="L5397" s="2" t="s">
        <v>16</v>
      </c>
    </row>
    <row r="5398" spans="1:12" ht="14.25" customHeight="1" x14ac:dyDescent="0.3">
      <c r="A5398" s="2" t="s">
        <v>5427</v>
      </c>
      <c r="B5398" s="2" t="s">
        <v>12</v>
      </c>
      <c r="C5398" s="2" t="s">
        <v>13</v>
      </c>
      <c r="D5398" s="2">
        <v>4897.03</v>
      </c>
      <c r="E5398" s="2">
        <v>0.38</v>
      </c>
      <c r="F5398" s="2">
        <v>1</v>
      </c>
      <c r="G5398" s="3">
        <v>45326</v>
      </c>
      <c r="H5398" s="3">
        <v>45327</v>
      </c>
      <c r="I5398" s="2" t="s">
        <v>14</v>
      </c>
      <c r="J5398" s="2" t="s">
        <v>21</v>
      </c>
      <c r="K5398" s="2">
        <v>703.69</v>
      </c>
      <c r="L5398" s="2" t="s">
        <v>47</v>
      </c>
    </row>
    <row r="5399" spans="1:12" ht="14.25" customHeight="1" x14ac:dyDescent="0.3">
      <c r="A5399" s="2" t="s">
        <v>5428</v>
      </c>
      <c r="B5399" s="2" t="s">
        <v>18</v>
      </c>
      <c r="C5399" s="2" t="s">
        <v>13</v>
      </c>
      <c r="D5399" s="2">
        <v>4303.6899999999996</v>
      </c>
      <c r="E5399" s="2">
        <v>0.06</v>
      </c>
      <c r="F5399" s="2">
        <v>2</v>
      </c>
      <c r="G5399" s="3">
        <v>45000</v>
      </c>
      <c r="H5399" s="3">
        <v>45005</v>
      </c>
      <c r="I5399" s="2" t="s">
        <v>14</v>
      </c>
      <c r="J5399" s="2" t="s">
        <v>26</v>
      </c>
      <c r="K5399" s="2">
        <v>960.01</v>
      </c>
      <c r="L5399" s="2" t="s">
        <v>16</v>
      </c>
    </row>
    <row r="5400" spans="1:12" ht="14.25" customHeight="1" x14ac:dyDescent="0.3">
      <c r="A5400" s="2" t="s">
        <v>5429</v>
      </c>
      <c r="B5400" s="2" t="s">
        <v>18</v>
      </c>
      <c r="C5400" s="2" t="s">
        <v>25</v>
      </c>
      <c r="D5400" s="2">
        <v>3754.13</v>
      </c>
      <c r="E5400" s="2">
        <v>0.05</v>
      </c>
      <c r="F5400" s="2">
        <v>4</v>
      </c>
      <c r="G5400" s="3">
        <v>45339</v>
      </c>
      <c r="H5400" s="3">
        <v>45342</v>
      </c>
      <c r="I5400" s="2" t="s">
        <v>30</v>
      </c>
      <c r="J5400" s="2" t="s">
        <v>26</v>
      </c>
      <c r="K5400" s="2">
        <v>819.39</v>
      </c>
      <c r="L5400" s="2" t="s">
        <v>47</v>
      </c>
    </row>
    <row r="5401" spans="1:12" ht="14.25" customHeight="1" x14ac:dyDescent="0.3">
      <c r="A5401" s="2" t="s">
        <v>5430</v>
      </c>
      <c r="B5401" s="2" t="s">
        <v>12</v>
      </c>
      <c r="C5401" s="2" t="s">
        <v>19</v>
      </c>
      <c r="D5401" s="2">
        <v>228.89</v>
      </c>
      <c r="E5401" s="2">
        <v>0.28999999999999998</v>
      </c>
      <c r="F5401" s="2">
        <v>9</v>
      </c>
      <c r="G5401" s="3">
        <v>45339</v>
      </c>
      <c r="H5401" s="3">
        <v>45344</v>
      </c>
      <c r="I5401" s="2" t="s">
        <v>14</v>
      </c>
      <c r="J5401" s="2" t="s">
        <v>26</v>
      </c>
      <c r="K5401" s="2">
        <v>59.44</v>
      </c>
      <c r="L5401" s="2" t="s">
        <v>27</v>
      </c>
    </row>
    <row r="5402" spans="1:12" ht="14.25" customHeight="1" x14ac:dyDescent="0.3">
      <c r="A5402" s="2" t="s">
        <v>5431</v>
      </c>
      <c r="B5402" s="2" t="s">
        <v>24</v>
      </c>
      <c r="C5402" s="2" t="s">
        <v>13</v>
      </c>
      <c r="D5402" s="2">
        <v>2992.89</v>
      </c>
      <c r="E5402" s="2">
        <v>0.02</v>
      </c>
      <c r="F5402" s="2">
        <v>7</v>
      </c>
      <c r="G5402" s="3">
        <v>44942</v>
      </c>
      <c r="H5402" s="3">
        <v>44947</v>
      </c>
      <c r="I5402" s="2" t="s">
        <v>30</v>
      </c>
      <c r="J5402" s="2" t="s">
        <v>15</v>
      </c>
      <c r="K5402" s="2">
        <v>248.8</v>
      </c>
      <c r="L5402" s="2" t="s">
        <v>22</v>
      </c>
    </row>
    <row r="5403" spans="1:12" ht="14.25" customHeight="1" x14ac:dyDescent="0.3">
      <c r="A5403" s="2" t="s">
        <v>5432</v>
      </c>
      <c r="B5403" s="2" t="s">
        <v>18</v>
      </c>
      <c r="C5403" s="2" t="s">
        <v>13</v>
      </c>
      <c r="D5403" s="2">
        <v>3561.77</v>
      </c>
      <c r="E5403" s="2">
        <v>0.47</v>
      </c>
      <c r="F5403" s="2">
        <v>2</v>
      </c>
      <c r="G5403" s="3">
        <v>45186</v>
      </c>
      <c r="H5403" s="3">
        <v>45191</v>
      </c>
      <c r="I5403" s="2" t="s">
        <v>30</v>
      </c>
      <c r="J5403" s="2" t="s">
        <v>26</v>
      </c>
      <c r="K5403" s="2">
        <v>465.57</v>
      </c>
      <c r="L5403" s="2" t="s">
        <v>27</v>
      </c>
    </row>
    <row r="5404" spans="1:12" ht="14.25" customHeight="1" x14ac:dyDescent="0.3">
      <c r="A5404" s="2" t="s">
        <v>5433</v>
      </c>
      <c r="B5404" s="2" t="s">
        <v>18</v>
      </c>
      <c r="C5404" s="2" t="s">
        <v>19</v>
      </c>
      <c r="D5404" s="2">
        <v>4285.09</v>
      </c>
      <c r="E5404" s="2">
        <v>0.16</v>
      </c>
      <c r="F5404" s="2">
        <v>8</v>
      </c>
      <c r="G5404" s="3">
        <v>44991</v>
      </c>
      <c r="H5404" s="3">
        <v>44993</v>
      </c>
      <c r="I5404" s="2" t="s">
        <v>30</v>
      </c>
      <c r="J5404" s="2" t="s">
        <v>21</v>
      </c>
      <c r="K5404" s="2">
        <v>1020.76</v>
      </c>
      <c r="L5404" s="2" t="s">
        <v>22</v>
      </c>
    </row>
    <row r="5405" spans="1:12" ht="14.25" customHeight="1" x14ac:dyDescent="0.3">
      <c r="A5405" s="2" t="s">
        <v>5434</v>
      </c>
      <c r="B5405" s="2" t="s">
        <v>40</v>
      </c>
      <c r="C5405" s="2" t="s">
        <v>32</v>
      </c>
      <c r="D5405" s="2">
        <v>4736.17</v>
      </c>
      <c r="E5405" s="2">
        <v>0.24</v>
      </c>
      <c r="F5405" s="2">
        <v>1</v>
      </c>
      <c r="G5405" s="3">
        <v>44998</v>
      </c>
      <c r="H5405" s="3">
        <v>45003</v>
      </c>
      <c r="I5405" s="2" t="s">
        <v>30</v>
      </c>
      <c r="J5405" s="2" t="s">
        <v>21</v>
      </c>
      <c r="K5405" s="2">
        <v>531.33000000000004</v>
      </c>
      <c r="L5405" s="2" t="s">
        <v>22</v>
      </c>
    </row>
    <row r="5406" spans="1:12" ht="14.25" customHeight="1" x14ac:dyDescent="0.3">
      <c r="A5406" s="2" t="s">
        <v>5435</v>
      </c>
      <c r="B5406" s="2" t="s">
        <v>18</v>
      </c>
      <c r="C5406" s="2" t="s">
        <v>32</v>
      </c>
      <c r="D5406" s="2">
        <v>4587.68</v>
      </c>
      <c r="E5406" s="2">
        <v>0.41</v>
      </c>
      <c r="F5406" s="2">
        <v>8</v>
      </c>
      <c r="G5406" s="3">
        <v>45567</v>
      </c>
      <c r="H5406" s="3">
        <v>45569</v>
      </c>
      <c r="I5406" s="2" t="s">
        <v>20</v>
      </c>
      <c r="J5406" s="2" t="s">
        <v>21</v>
      </c>
      <c r="K5406" s="2">
        <v>845.38</v>
      </c>
      <c r="L5406" s="2" t="s">
        <v>22</v>
      </c>
    </row>
    <row r="5407" spans="1:12" ht="14.25" customHeight="1" x14ac:dyDescent="0.3">
      <c r="A5407" s="2" t="s">
        <v>5436</v>
      </c>
      <c r="B5407" s="2" t="s">
        <v>12</v>
      </c>
      <c r="C5407" s="2" t="s">
        <v>25</v>
      </c>
      <c r="D5407" s="2">
        <v>2089.62</v>
      </c>
      <c r="E5407" s="2">
        <v>0.2</v>
      </c>
      <c r="F5407" s="2">
        <v>5</v>
      </c>
      <c r="G5407" s="3">
        <v>45432</v>
      </c>
      <c r="H5407" s="3">
        <v>45433</v>
      </c>
      <c r="I5407" s="2" t="s">
        <v>20</v>
      </c>
      <c r="J5407" s="2" t="s">
        <v>26</v>
      </c>
      <c r="K5407" s="2">
        <v>176.2</v>
      </c>
      <c r="L5407" s="2" t="s">
        <v>47</v>
      </c>
    </row>
    <row r="5408" spans="1:12" ht="14.25" customHeight="1" x14ac:dyDescent="0.3">
      <c r="A5408" s="2" t="s">
        <v>5437</v>
      </c>
      <c r="B5408" s="2" t="s">
        <v>40</v>
      </c>
      <c r="C5408" s="2" t="s">
        <v>35</v>
      </c>
      <c r="D5408" s="2">
        <v>4492.8599999999997</v>
      </c>
      <c r="E5408" s="2">
        <v>0.22</v>
      </c>
      <c r="F5408" s="2">
        <v>1</v>
      </c>
      <c r="G5408" s="3">
        <v>45057</v>
      </c>
      <c r="H5408" s="3">
        <v>45062</v>
      </c>
      <c r="I5408" s="2" t="s">
        <v>14</v>
      </c>
      <c r="J5408" s="2" t="s">
        <v>21</v>
      </c>
      <c r="K5408" s="2">
        <v>401.03</v>
      </c>
      <c r="L5408" s="2" t="s">
        <v>16</v>
      </c>
    </row>
    <row r="5409" spans="1:12" ht="14.25" customHeight="1" x14ac:dyDescent="0.3">
      <c r="A5409" s="2" t="s">
        <v>5438</v>
      </c>
      <c r="B5409" s="2" t="s">
        <v>24</v>
      </c>
      <c r="C5409" s="2" t="s">
        <v>13</v>
      </c>
      <c r="D5409" s="2">
        <v>103.67</v>
      </c>
      <c r="E5409" s="2">
        <v>0.17</v>
      </c>
      <c r="F5409" s="2">
        <v>3</v>
      </c>
      <c r="G5409" s="3">
        <v>45502</v>
      </c>
      <c r="H5409" s="3">
        <v>45508</v>
      </c>
      <c r="I5409" s="2" t="s">
        <v>30</v>
      </c>
      <c r="J5409" s="2" t="s">
        <v>15</v>
      </c>
      <c r="K5409" s="2">
        <v>11.82</v>
      </c>
      <c r="L5409" s="2" t="s">
        <v>38</v>
      </c>
    </row>
    <row r="5410" spans="1:12" ht="14.25" customHeight="1" x14ac:dyDescent="0.3">
      <c r="A5410" s="2" t="s">
        <v>5439</v>
      </c>
      <c r="B5410" s="2" t="s">
        <v>40</v>
      </c>
      <c r="C5410" s="2" t="s">
        <v>13</v>
      </c>
      <c r="D5410" s="2">
        <v>1822.23</v>
      </c>
      <c r="E5410" s="2">
        <v>0.18</v>
      </c>
      <c r="F5410" s="2">
        <v>7</v>
      </c>
      <c r="G5410" s="3">
        <v>44992</v>
      </c>
      <c r="H5410" s="3">
        <v>44996</v>
      </c>
      <c r="I5410" s="2" t="s">
        <v>20</v>
      </c>
      <c r="J5410" s="2" t="s">
        <v>21</v>
      </c>
      <c r="K5410" s="2">
        <v>225.03</v>
      </c>
      <c r="L5410" s="2" t="s">
        <v>47</v>
      </c>
    </row>
    <row r="5411" spans="1:12" ht="14.25" customHeight="1" x14ac:dyDescent="0.3">
      <c r="A5411" s="2" t="s">
        <v>5440</v>
      </c>
      <c r="B5411" s="2" t="s">
        <v>12</v>
      </c>
      <c r="C5411" s="2" t="s">
        <v>25</v>
      </c>
      <c r="D5411" s="2">
        <v>658.02</v>
      </c>
      <c r="E5411" s="2">
        <v>0.23</v>
      </c>
      <c r="F5411" s="2">
        <v>7</v>
      </c>
      <c r="G5411" s="3">
        <v>45527</v>
      </c>
      <c r="H5411" s="3">
        <v>45533</v>
      </c>
      <c r="I5411" s="2" t="s">
        <v>20</v>
      </c>
      <c r="J5411" s="2" t="s">
        <v>26</v>
      </c>
      <c r="K5411" s="2">
        <v>39.770000000000003</v>
      </c>
      <c r="L5411" s="2" t="s">
        <v>27</v>
      </c>
    </row>
    <row r="5412" spans="1:12" ht="14.25" customHeight="1" x14ac:dyDescent="0.3">
      <c r="A5412" s="2" t="s">
        <v>5441</v>
      </c>
      <c r="B5412" s="2" t="s">
        <v>12</v>
      </c>
      <c r="C5412" s="2" t="s">
        <v>25</v>
      </c>
      <c r="D5412" s="2">
        <v>4427.03</v>
      </c>
      <c r="E5412" s="2">
        <v>0.47</v>
      </c>
      <c r="F5412" s="2">
        <v>8</v>
      </c>
      <c r="G5412" s="3">
        <v>45283</v>
      </c>
      <c r="H5412" s="3">
        <v>45287</v>
      </c>
      <c r="I5412" s="2" t="s">
        <v>20</v>
      </c>
      <c r="J5412" s="2" t="s">
        <v>26</v>
      </c>
      <c r="K5412" s="2">
        <v>1168.57</v>
      </c>
      <c r="L5412" s="2" t="s">
        <v>22</v>
      </c>
    </row>
    <row r="5413" spans="1:12" ht="14.25" customHeight="1" x14ac:dyDescent="0.3">
      <c r="A5413" s="2" t="s">
        <v>5442</v>
      </c>
      <c r="B5413" s="2" t="s">
        <v>40</v>
      </c>
      <c r="C5413" s="2" t="s">
        <v>13</v>
      </c>
      <c r="D5413" s="2">
        <v>4647.1099999999997</v>
      </c>
      <c r="E5413" s="2">
        <v>0.47</v>
      </c>
      <c r="F5413" s="2">
        <v>4</v>
      </c>
      <c r="G5413" s="3">
        <v>45385</v>
      </c>
      <c r="H5413" s="3">
        <v>45391</v>
      </c>
      <c r="I5413" s="2" t="s">
        <v>30</v>
      </c>
      <c r="J5413" s="2" t="s">
        <v>26</v>
      </c>
      <c r="K5413" s="2">
        <v>283.39</v>
      </c>
      <c r="L5413" s="2" t="s">
        <v>22</v>
      </c>
    </row>
    <row r="5414" spans="1:12" ht="14.25" customHeight="1" x14ac:dyDescent="0.3">
      <c r="A5414" s="2" t="s">
        <v>5443</v>
      </c>
      <c r="B5414" s="2" t="s">
        <v>24</v>
      </c>
      <c r="C5414" s="2" t="s">
        <v>19</v>
      </c>
      <c r="D5414" s="2">
        <v>1354.44</v>
      </c>
      <c r="E5414" s="2">
        <v>0.27</v>
      </c>
      <c r="F5414" s="2">
        <v>6</v>
      </c>
      <c r="G5414" s="3">
        <v>45200</v>
      </c>
      <c r="H5414" s="3">
        <v>45202</v>
      </c>
      <c r="I5414" s="2" t="s">
        <v>20</v>
      </c>
      <c r="J5414" s="2" t="s">
        <v>26</v>
      </c>
      <c r="K5414" s="2">
        <v>326.01</v>
      </c>
      <c r="L5414" s="2" t="s">
        <v>33</v>
      </c>
    </row>
    <row r="5415" spans="1:12" ht="14.25" customHeight="1" x14ac:dyDescent="0.3">
      <c r="A5415" s="2" t="s">
        <v>5444</v>
      </c>
      <c r="B5415" s="2" t="s">
        <v>40</v>
      </c>
      <c r="C5415" s="2" t="s">
        <v>19</v>
      </c>
      <c r="D5415" s="2">
        <v>1899.82</v>
      </c>
      <c r="E5415" s="2">
        <v>0.23</v>
      </c>
      <c r="F5415" s="2">
        <v>7</v>
      </c>
      <c r="G5415" s="3">
        <v>45032</v>
      </c>
      <c r="H5415" s="3">
        <v>45039</v>
      </c>
      <c r="I5415" s="2" t="s">
        <v>14</v>
      </c>
      <c r="J5415" s="2" t="s">
        <v>21</v>
      </c>
      <c r="K5415" s="2">
        <v>231.3</v>
      </c>
      <c r="L5415" s="2" t="s">
        <v>47</v>
      </c>
    </row>
    <row r="5416" spans="1:12" ht="14.25" customHeight="1" x14ac:dyDescent="0.3">
      <c r="A5416" s="2" t="s">
        <v>5445</v>
      </c>
      <c r="B5416" s="2" t="s">
        <v>24</v>
      </c>
      <c r="C5416" s="2" t="s">
        <v>35</v>
      </c>
      <c r="D5416" s="2">
        <v>4921</v>
      </c>
      <c r="E5416" s="2">
        <v>0.4</v>
      </c>
      <c r="F5416" s="2">
        <v>8</v>
      </c>
      <c r="G5416" s="3">
        <v>44965</v>
      </c>
      <c r="H5416" s="3">
        <v>44967</v>
      </c>
      <c r="I5416" s="2" t="s">
        <v>30</v>
      </c>
      <c r="J5416" s="2" t="s">
        <v>21</v>
      </c>
      <c r="K5416" s="2">
        <v>736.2</v>
      </c>
      <c r="L5416" s="2" t="s">
        <v>33</v>
      </c>
    </row>
    <row r="5417" spans="1:12" ht="14.25" customHeight="1" x14ac:dyDescent="0.3">
      <c r="A5417" s="2" t="s">
        <v>5446</v>
      </c>
      <c r="B5417" s="2" t="s">
        <v>40</v>
      </c>
      <c r="C5417" s="2" t="s">
        <v>13</v>
      </c>
      <c r="D5417" s="2">
        <v>2873.71</v>
      </c>
      <c r="E5417" s="2">
        <v>0.34</v>
      </c>
      <c r="F5417" s="2">
        <v>3</v>
      </c>
      <c r="G5417" s="3">
        <v>45414</v>
      </c>
      <c r="H5417" s="3">
        <v>45417</v>
      </c>
      <c r="I5417" s="2" t="s">
        <v>14</v>
      </c>
      <c r="J5417" s="2" t="s">
        <v>15</v>
      </c>
      <c r="K5417" s="2">
        <v>558.91</v>
      </c>
      <c r="L5417" s="2" t="s">
        <v>33</v>
      </c>
    </row>
    <row r="5418" spans="1:12" ht="14.25" customHeight="1" x14ac:dyDescent="0.3">
      <c r="A5418" s="2" t="s">
        <v>5447</v>
      </c>
      <c r="B5418" s="2" t="s">
        <v>12</v>
      </c>
      <c r="C5418" s="2" t="s">
        <v>13</v>
      </c>
      <c r="D5418" s="2">
        <v>2535.5700000000002</v>
      </c>
      <c r="E5418" s="2">
        <v>0.44</v>
      </c>
      <c r="F5418" s="2">
        <v>5</v>
      </c>
      <c r="G5418" s="3">
        <v>45562</v>
      </c>
      <c r="H5418" s="3">
        <v>45567</v>
      </c>
      <c r="I5418" s="2" t="s">
        <v>20</v>
      </c>
      <c r="J5418" s="2" t="s">
        <v>21</v>
      </c>
      <c r="K5418" s="2">
        <v>269.23</v>
      </c>
      <c r="L5418" s="2" t="s">
        <v>38</v>
      </c>
    </row>
    <row r="5419" spans="1:12" ht="14.25" customHeight="1" x14ac:dyDescent="0.3">
      <c r="A5419" s="2" t="s">
        <v>5448</v>
      </c>
      <c r="B5419" s="2" t="s">
        <v>18</v>
      </c>
      <c r="C5419" s="2" t="s">
        <v>13</v>
      </c>
      <c r="D5419" s="2">
        <v>2552.13</v>
      </c>
      <c r="E5419" s="2">
        <v>0.37</v>
      </c>
      <c r="F5419" s="2">
        <v>8</v>
      </c>
      <c r="G5419" s="3">
        <v>45047</v>
      </c>
      <c r="H5419" s="3">
        <v>45052</v>
      </c>
      <c r="I5419" s="2" t="s">
        <v>30</v>
      </c>
      <c r="J5419" s="2" t="s">
        <v>15</v>
      </c>
      <c r="K5419" s="2">
        <v>176.56</v>
      </c>
      <c r="L5419" s="2" t="s">
        <v>27</v>
      </c>
    </row>
    <row r="5420" spans="1:12" ht="14.25" customHeight="1" x14ac:dyDescent="0.3">
      <c r="A5420" s="2" t="s">
        <v>5449</v>
      </c>
      <c r="B5420" s="2" t="s">
        <v>18</v>
      </c>
      <c r="C5420" s="2" t="s">
        <v>13</v>
      </c>
      <c r="D5420" s="2">
        <v>3511.32</v>
      </c>
      <c r="E5420" s="2">
        <v>0.48</v>
      </c>
      <c r="F5420" s="2">
        <v>6</v>
      </c>
      <c r="G5420" s="3">
        <v>45522</v>
      </c>
      <c r="H5420" s="3">
        <v>45529</v>
      </c>
      <c r="I5420" s="2" t="s">
        <v>20</v>
      </c>
      <c r="J5420" s="2" t="s">
        <v>26</v>
      </c>
      <c r="K5420" s="2">
        <v>1015.75</v>
      </c>
      <c r="L5420" s="2" t="s">
        <v>22</v>
      </c>
    </row>
    <row r="5421" spans="1:12" ht="14.25" customHeight="1" x14ac:dyDescent="0.3">
      <c r="A5421" s="2" t="s">
        <v>5450</v>
      </c>
      <c r="B5421" s="2" t="s">
        <v>24</v>
      </c>
      <c r="C5421" s="2" t="s">
        <v>25</v>
      </c>
      <c r="D5421" s="2">
        <v>4777.26</v>
      </c>
      <c r="E5421" s="2">
        <v>0.44</v>
      </c>
      <c r="F5421" s="2">
        <v>1</v>
      </c>
      <c r="G5421" s="3">
        <v>45135</v>
      </c>
      <c r="H5421" s="3">
        <v>45140</v>
      </c>
      <c r="I5421" s="2" t="s">
        <v>20</v>
      </c>
      <c r="J5421" s="2" t="s">
        <v>15</v>
      </c>
      <c r="K5421" s="2">
        <v>1228.08</v>
      </c>
      <c r="L5421" s="2" t="s">
        <v>47</v>
      </c>
    </row>
    <row r="5422" spans="1:12" ht="14.25" customHeight="1" x14ac:dyDescent="0.3">
      <c r="A5422" s="2" t="s">
        <v>5451</v>
      </c>
      <c r="B5422" s="2" t="s">
        <v>24</v>
      </c>
      <c r="C5422" s="2" t="s">
        <v>32</v>
      </c>
      <c r="D5422" s="2">
        <v>1896.45</v>
      </c>
      <c r="E5422" s="2">
        <v>0.43</v>
      </c>
      <c r="F5422" s="2">
        <v>2</v>
      </c>
      <c r="G5422" s="3">
        <v>45038</v>
      </c>
      <c r="H5422" s="3">
        <v>45043</v>
      </c>
      <c r="I5422" s="2" t="s">
        <v>20</v>
      </c>
      <c r="J5422" s="2" t="s">
        <v>21</v>
      </c>
      <c r="K5422" s="2">
        <v>454.85</v>
      </c>
      <c r="L5422" s="2" t="s">
        <v>33</v>
      </c>
    </row>
    <row r="5423" spans="1:12" ht="14.25" customHeight="1" x14ac:dyDescent="0.3">
      <c r="A5423" s="2" t="s">
        <v>5452</v>
      </c>
      <c r="B5423" s="2" t="s">
        <v>24</v>
      </c>
      <c r="C5423" s="2" t="s">
        <v>13</v>
      </c>
      <c r="D5423" s="2">
        <v>946.02</v>
      </c>
      <c r="E5423" s="2">
        <v>0.2</v>
      </c>
      <c r="F5423" s="2">
        <v>3</v>
      </c>
      <c r="G5423" s="3">
        <v>45327</v>
      </c>
      <c r="H5423" s="3">
        <v>45330</v>
      </c>
      <c r="I5423" s="2" t="s">
        <v>14</v>
      </c>
      <c r="J5423" s="2" t="s">
        <v>26</v>
      </c>
      <c r="K5423" s="2">
        <v>173.71</v>
      </c>
      <c r="L5423" s="2" t="s">
        <v>27</v>
      </c>
    </row>
    <row r="5424" spans="1:12" ht="14.25" customHeight="1" x14ac:dyDescent="0.3">
      <c r="A5424" s="2" t="s">
        <v>5453</v>
      </c>
      <c r="B5424" s="2" t="s">
        <v>12</v>
      </c>
      <c r="C5424" s="2" t="s">
        <v>32</v>
      </c>
      <c r="D5424" s="2">
        <v>1006.56</v>
      </c>
      <c r="E5424" s="2">
        <v>0.19</v>
      </c>
      <c r="F5424" s="2">
        <v>7</v>
      </c>
      <c r="G5424" s="3">
        <v>45506</v>
      </c>
      <c r="H5424" s="3">
        <v>45507</v>
      </c>
      <c r="I5424" s="2" t="s">
        <v>30</v>
      </c>
      <c r="J5424" s="2" t="s">
        <v>21</v>
      </c>
      <c r="K5424" s="2">
        <v>210.78</v>
      </c>
      <c r="L5424" s="2" t="s">
        <v>22</v>
      </c>
    </row>
    <row r="5425" spans="1:12" ht="14.25" customHeight="1" x14ac:dyDescent="0.3">
      <c r="A5425" s="2" t="s">
        <v>5454</v>
      </c>
      <c r="B5425" s="2" t="s">
        <v>40</v>
      </c>
      <c r="C5425" s="2" t="s">
        <v>19</v>
      </c>
      <c r="D5425" s="2">
        <v>199.76</v>
      </c>
      <c r="E5425" s="2">
        <v>0.37</v>
      </c>
      <c r="F5425" s="2">
        <v>3</v>
      </c>
      <c r="G5425" s="3">
        <v>44927</v>
      </c>
      <c r="H5425" s="3">
        <v>44929</v>
      </c>
      <c r="I5425" s="2" t="s">
        <v>30</v>
      </c>
      <c r="J5425" s="2" t="s">
        <v>26</v>
      </c>
      <c r="K5425" s="2">
        <v>53.15</v>
      </c>
      <c r="L5425" s="2" t="s">
        <v>27</v>
      </c>
    </row>
    <row r="5426" spans="1:12" ht="14.25" customHeight="1" x14ac:dyDescent="0.3">
      <c r="A5426" s="2" t="s">
        <v>5455</v>
      </c>
      <c r="B5426" s="2" t="s">
        <v>12</v>
      </c>
      <c r="C5426" s="2" t="s">
        <v>35</v>
      </c>
      <c r="D5426" s="2">
        <v>2821.51</v>
      </c>
      <c r="E5426" s="2">
        <v>0.04</v>
      </c>
      <c r="F5426" s="2">
        <v>9</v>
      </c>
      <c r="G5426" s="3">
        <v>45217</v>
      </c>
      <c r="H5426" s="3">
        <v>45219</v>
      </c>
      <c r="I5426" s="2" t="s">
        <v>30</v>
      </c>
      <c r="J5426" s="2" t="s">
        <v>15</v>
      </c>
      <c r="K5426" s="2">
        <v>415.38</v>
      </c>
      <c r="L5426" s="2" t="s">
        <v>27</v>
      </c>
    </row>
    <row r="5427" spans="1:12" ht="14.25" customHeight="1" x14ac:dyDescent="0.3">
      <c r="A5427" s="2" t="s">
        <v>5456</v>
      </c>
      <c r="B5427" s="2" t="s">
        <v>18</v>
      </c>
      <c r="C5427" s="2" t="s">
        <v>19</v>
      </c>
      <c r="D5427" s="2">
        <v>4652.67</v>
      </c>
      <c r="E5427" s="2">
        <v>0.16</v>
      </c>
      <c r="F5427" s="2">
        <v>9</v>
      </c>
      <c r="G5427" s="3">
        <v>45002</v>
      </c>
      <c r="H5427" s="3">
        <v>45006</v>
      </c>
      <c r="I5427" s="2" t="s">
        <v>30</v>
      </c>
      <c r="J5427" s="2" t="s">
        <v>21</v>
      </c>
      <c r="K5427" s="2">
        <v>354.28</v>
      </c>
      <c r="L5427" s="2" t="s">
        <v>27</v>
      </c>
    </row>
    <row r="5428" spans="1:12" ht="14.25" customHeight="1" x14ac:dyDescent="0.3">
      <c r="A5428" s="2" t="s">
        <v>5457</v>
      </c>
      <c r="B5428" s="2" t="s">
        <v>24</v>
      </c>
      <c r="C5428" s="2" t="s">
        <v>13</v>
      </c>
      <c r="D5428" s="2">
        <v>3594.08</v>
      </c>
      <c r="E5428" s="2">
        <v>0.47</v>
      </c>
      <c r="F5428" s="2">
        <v>8</v>
      </c>
      <c r="G5428" s="3">
        <v>45327</v>
      </c>
      <c r="H5428" s="3">
        <v>45333</v>
      </c>
      <c r="I5428" s="2" t="s">
        <v>14</v>
      </c>
      <c r="J5428" s="2" t="s">
        <v>26</v>
      </c>
      <c r="K5428" s="2">
        <v>935.33</v>
      </c>
      <c r="L5428" s="2" t="s">
        <v>27</v>
      </c>
    </row>
    <row r="5429" spans="1:12" ht="14.25" customHeight="1" x14ac:dyDescent="0.3">
      <c r="A5429" s="2" t="s">
        <v>5458</v>
      </c>
      <c r="B5429" s="2" t="s">
        <v>40</v>
      </c>
      <c r="C5429" s="2" t="s">
        <v>19</v>
      </c>
      <c r="D5429" s="2">
        <v>4965.53</v>
      </c>
      <c r="E5429" s="2">
        <v>0.23</v>
      </c>
      <c r="F5429" s="2">
        <v>9</v>
      </c>
      <c r="G5429" s="3">
        <v>45518</v>
      </c>
      <c r="H5429" s="3">
        <v>45525</v>
      </c>
      <c r="I5429" s="2" t="s">
        <v>30</v>
      </c>
      <c r="J5429" s="2" t="s">
        <v>21</v>
      </c>
      <c r="K5429" s="2">
        <v>326.16000000000003</v>
      </c>
      <c r="L5429" s="2" t="s">
        <v>27</v>
      </c>
    </row>
    <row r="5430" spans="1:12" ht="14.25" customHeight="1" x14ac:dyDescent="0.3">
      <c r="A5430" s="2" t="s">
        <v>5459</v>
      </c>
      <c r="B5430" s="2" t="s">
        <v>18</v>
      </c>
      <c r="C5430" s="2" t="s">
        <v>25</v>
      </c>
      <c r="D5430" s="2">
        <v>4556.68</v>
      </c>
      <c r="E5430" s="2">
        <v>0.13</v>
      </c>
      <c r="F5430" s="2">
        <v>8</v>
      </c>
      <c r="G5430" s="3">
        <v>45594</v>
      </c>
      <c r="H5430" s="3">
        <v>45599</v>
      </c>
      <c r="I5430" s="2" t="s">
        <v>14</v>
      </c>
      <c r="J5430" s="2" t="s">
        <v>26</v>
      </c>
      <c r="K5430" s="2">
        <v>1274.24</v>
      </c>
      <c r="L5430" s="2" t="s">
        <v>16</v>
      </c>
    </row>
    <row r="5431" spans="1:12" ht="14.25" customHeight="1" x14ac:dyDescent="0.3">
      <c r="A5431" s="2" t="s">
        <v>5460</v>
      </c>
      <c r="B5431" s="2" t="s">
        <v>18</v>
      </c>
      <c r="C5431" s="2" t="s">
        <v>32</v>
      </c>
      <c r="D5431" s="2">
        <v>2510.1</v>
      </c>
      <c r="E5431" s="2">
        <v>0.24</v>
      </c>
      <c r="F5431" s="2">
        <v>9</v>
      </c>
      <c r="G5431" s="3">
        <v>45457</v>
      </c>
      <c r="H5431" s="3">
        <v>45459</v>
      </c>
      <c r="I5431" s="2" t="s">
        <v>30</v>
      </c>
      <c r="J5431" s="2" t="s">
        <v>21</v>
      </c>
      <c r="K5431" s="2">
        <v>578.53</v>
      </c>
      <c r="L5431" s="2" t="s">
        <v>16</v>
      </c>
    </row>
    <row r="5432" spans="1:12" ht="14.25" customHeight="1" x14ac:dyDescent="0.3">
      <c r="A5432" s="2" t="s">
        <v>5461</v>
      </c>
      <c r="B5432" s="2" t="s">
        <v>18</v>
      </c>
      <c r="C5432" s="2" t="s">
        <v>13</v>
      </c>
      <c r="D5432" s="2">
        <v>2484.09</v>
      </c>
      <c r="E5432" s="2">
        <v>0.14000000000000001</v>
      </c>
      <c r="F5432" s="2">
        <v>4</v>
      </c>
      <c r="G5432" s="3">
        <v>45019</v>
      </c>
      <c r="H5432" s="3">
        <v>45023</v>
      </c>
      <c r="I5432" s="2" t="s">
        <v>14</v>
      </c>
      <c r="J5432" s="2" t="s">
        <v>15</v>
      </c>
      <c r="K5432" s="2">
        <v>400.83</v>
      </c>
      <c r="L5432" s="2" t="s">
        <v>27</v>
      </c>
    </row>
    <row r="5433" spans="1:12" ht="14.25" customHeight="1" x14ac:dyDescent="0.3">
      <c r="A5433" s="2" t="s">
        <v>5462</v>
      </c>
      <c r="B5433" s="2" t="s">
        <v>12</v>
      </c>
      <c r="C5433" s="2" t="s">
        <v>25</v>
      </c>
      <c r="D5433" s="2">
        <v>3178.95</v>
      </c>
      <c r="E5433" s="2">
        <v>0.38</v>
      </c>
      <c r="F5433" s="2">
        <v>4</v>
      </c>
      <c r="G5433" s="3">
        <v>45531</v>
      </c>
      <c r="H5433" s="3">
        <v>45538</v>
      </c>
      <c r="I5433" s="2" t="s">
        <v>20</v>
      </c>
      <c r="J5433" s="2" t="s">
        <v>21</v>
      </c>
      <c r="K5433" s="2">
        <v>648</v>
      </c>
      <c r="L5433" s="2" t="s">
        <v>16</v>
      </c>
    </row>
    <row r="5434" spans="1:12" ht="14.25" customHeight="1" x14ac:dyDescent="0.3">
      <c r="A5434" s="2" t="s">
        <v>5463</v>
      </c>
      <c r="B5434" s="2" t="s">
        <v>24</v>
      </c>
      <c r="C5434" s="2" t="s">
        <v>32</v>
      </c>
      <c r="D5434" s="2">
        <v>643.58000000000004</v>
      </c>
      <c r="E5434" s="2">
        <v>0.43</v>
      </c>
      <c r="F5434" s="2">
        <v>5</v>
      </c>
      <c r="G5434" s="3">
        <v>45425</v>
      </c>
      <c r="H5434" s="3">
        <v>45428</v>
      </c>
      <c r="I5434" s="2" t="s">
        <v>20</v>
      </c>
      <c r="J5434" s="2" t="s">
        <v>21</v>
      </c>
      <c r="K5434" s="2">
        <v>118.26</v>
      </c>
      <c r="L5434" s="2" t="s">
        <v>47</v>
      </c>
    </row>
    <row r="5435" spans="1:12" ht="14.25" customHeight="1" x14ac:dyDescent="0.3">
      <c r="A5435" s="2" t="s">
        <v>5464</v>
      </c>
      <c r="B5435" s="2" t="s">
        <v>18</v>
      </c>
      <c r="C5435" s="2" t="s">
        <v>25</v>
      </c>
      <c r="D5435" s="2">
        <v>3077.65</v>
      </c>
      <c r="E5435" s="2">
        <v>0.39</v>
      </c>
      <c r="F5435" s="2">
        <v>7</v>
      </c>
      <c r="G5435" s="3">
        <v>45518</v>
      </c>
      <c r="H5435" s="3">
        <v>45522</v>
      </c>
      <c r="I5435" s="2" t="s">
        <v>14</v>
      </c>
      <c r="J5435" s="2" t="s">
        <v>26</v>
      </c>
      <c r="K5435" s="2">
        <v>462.85</v>
      </c>
      <c r="L5435" s="2" t="s">
        <v>38</v>
      </c>
    </row>
    <row r="5436" spans="1:12" ht="14.25" customHeight="1" x14ac:dyDescent="0.3">
      <c r="A5436" s="2" t="s">
        <v>5465</v>
      </c>
      <c r="B5436" s="2" t="s">
        <v>24</v>
      </c>
      <c r="C5436" s="2" t="s">
        <v>19</v>
      </c>
      <c r="D5436" s="2">
        <v>2373.96</v>
      </c>
      <c r="E5436" s="2">
        <v>7.0000000000000007E-2</v>
      </c>
      <c r="F5436" s="2">
        <v>9</v>
      </c>
      <c r="G5436" s="3">
        <v>45331</v>
      </c>
      <c r="H5436" s="3">
        <v>45337</v>
      </c>
      <c r="I5436" s="2" t="s">
        <v>14</v>
      </c>
      <c r="J5436" s="2" t="s">
        <v>21</v>
      </c>
      <c r="K5436" s="2">
        <v>194.99</v>
      </c>
      <c r="L5436" s="2" t="s">
        <v>22</v>
      </c>
    </row>
    <row r="5437" spans="1:12" ht="14.25" customHeight="1" x14ac:dyDescent="0.3">
      <c r="A5437" s="2" t="s">
        <v>5466</v>
      </c>
      <c r="B5437" s="2" t="s">
        <v>12</v>
      </c>
      <c r="C5437" s="2" t="s">
        <v>13</v>
      </c>
      <c r="D5437" s="2">
        <v>3249.43</v>
      </c>
      <c r="E5437" s="2">
        <v>0.17</v>
      </c>
      <c r="F5437" s="2">
        <v>4</v>
      </c>
      <c r="G5437" s="3">
        <v>45436</v>
      </c>
      <c r="H5437" s="3">
        <v>45441</v>
      </c>
      <c r="I5437" s="2" t="s">
        <v>14</v>
      </c>
      <c r="J5437" s="2" t="s">
        <v>15</v>
      </c>
      <c r="K5437" s="2">
        <v>819.13</v>
      </c>
      <c r="L5437" s="2" t="s">
        <v>16</v>
      </c>
    </row>
    <row r="5438" spans="1:12" ht="14.25" customHeight="1" x14ac:dyDescent="0.3">
      <c r="A5438" s="2" t="s">
        <v>5467</v>
      </c>
      <c r="B5438" s="2" t="s">
        <v>18</v>
      </c>
      <c r="C5438" s="2" t="s">
        <v>19</v>
      </c>
      <c r="D5438" s="2">
        <v>2869.53</v>
      </c>
      <c r="E5438" s="2">
        <v>0.11</v>
      </c>
      <c r="F5438" s="2">
        <v>7</v>
      </c>
      <c r="G5438" s="3">
        <v>45551</v>
      </c>
      <c r="H5438" s="3">
        <v>45555</v>
      </c>
      <c r="I5438" s="2" t="s">
        <v>14</v>
      </c>
      <c r="J5438" s="2" t="s">
        <v>21</v>
      </c>
      <c r="K5438" s="2">
        <v>565.12</v>
      </c>
      <c r="L5438" s="2" t="s">
        <v>16</v>
      </c>
    </row>
    <row r="5439" spans="1:12" ht="14.25" customHeight="1" x14ac:dyDescent="0.3">
      <c r="A5439" s="2" t="s">
        <v>5468</v>
      </c>
      <c r="B5439" s="2" t="s">
        <v>12</v>
      </c>
      <c r="C5439" s="2" t="s">
        <v>35</v>
      </c>
      <c r="D5439" s="2">
        <v>1620.94</v>
      </c>
      <c r="E5439" s="2">
        <v>0.02</v>
      </c>
      <c r="F5439" s="2">
        <v>6</v>
      </c>
      <c r="G5439" s="3">
        <v>45041</v>
      </c>
      <c r="H5439" s="3">
        <v>45046</v>
      </c>
      <c r="I5439" s="2" t="s">
        <v>30</v>
      </c>
      <c r="J5439" s="2" t="s">
        <v>26</v>
      </c>
      <c r="K5439" s="2">
        <v>365.74</v>
      </c>
      <c r="L5439" s="2" t="s">
        <v>33</v>
      </c>
    </row>
    <row r="5440" spans="1:12" ht="14.25" customHeight="1" x14ac:dyDescent="0.3">
      <c r="A5440" s="2" t="s">
        <v>5469</v>
      </c>
      <c r="B5440" s="2" t="s">
        <v>12</v>
      </c>
      <c r="C5440" s="2" t="s">
        <v>13</v>
      </c>
      <c r="D5440" s="2">
        <v>3078.03</v>
      </c>
      <c r="E5440" s="2">
        <v>0.37</v>
      </c>
      <c r="F5440" s="2">
        <v>9</v>
      </c>
      <c r="G5440" s="3">
        <v>45610</v>
      </c>
      <c r="H5440" s="3">
        <v>45613</v>
      </c>
      <c r="I5440" s="2" t="s">
        <v>30</v>
      </c>
      <c r="J5440" s="2" t="s">
        <v>21</v>
      </c>
      <c r="K5440" s="2">
        <v>314.27999999999997</v>
      </c>
      <c r="L5440" s="2" t="s">
        <v>38</v>
      </c>
    </row>
    <row r="5441" spans="1:12" ht="14.25" customHeight="1" x14ac:dyDescent="0.3">
      <c r="A5441" s="2" t="s">
        <v>5470</v>
      </c>
      <c r="B5441" s="2" t="s">
        <v>24</v>
      </c>
      <c r="C5441" s="2" t="s">
        <v>19</v>
      </c>
      <c r="D5441" s="2">
        <v>1893.47</v>
      </c>
      <c r="E5441" s="2">
        <v>0.21</v>
      </c>
      <c r="F5441" s="2">
        <v>9</v>
      </c>
      <c r="G5441" s="3">
        <v>45500</v>
      </c>
      <c r="H5441" s="3">
        <v>45503</v>
      </c>
      <c r="I5441" s="2" t="s">
        <v>20</v>
      </c>
      <c r="J5441" s="2" t="s">
        <v>15</v>
      </c>
      <c r="K5441" s="2">
        <v>189.96</v>
      </c>
      <c r="L5441" s="2" t="s">
        <v>27</v>
      </c>
    </row>
    <row r="5442" spans="1:12" ht="14.25" customHeight="1" x14ac:dyDescent="0.3">
      <c r="A5442" s="2" t="s">
        <v>5471</v>
      </c>
      <c r="B5442" s="2" t="s">
        <v>18</v>
      </c>
      <c r="C5442" s="2" t="s">
        <v>13</v>
      </c>
      <c r="D5442" s="2">
        <v>1053.6400000000001</v>
      </c>
      <c r="E5442" s="2">
        <v>0.14000000000000001</v>
      </c>
      <c r="F5442" s="2">
        <v>9</v>
      </c>
      <c r="G5442" s="3">
        <v>45567</v>
      </c>
      <c r="H5442" s="3">
        <v>45570</v>
      </c>
      <c r="I5442" s="2" t="s">
        <v>20</v>
      </c>
      <c r="J5442" s="2" t="s">
        <v>21</v>
      </c>
      <c r="K5442" s="2">
        <v>273.68</v>
      </c>
      <c r="L5442" s="2" t="s">
        <v>27</v>
      </c>
    </row>
    <row r="5443" spans="1:12" ht="14.25" customHeight="1" x14ac:dyDescent="0.3">
      <c r="A5443" s="2" t="s">
        <v>5472</v>
      </c>
      <c r="B5443" s="2" t="s">
        <v>12</v>
      </c>
      <c r="C5443" s="2" t="s">
        <v>32</v>
      </c>
      <c r="D5443" s="2">
        <v>3407.85</v>
      </c>
      <c r="E5443" s="2">
        <v>0.15</v>
      </c>
      <c r="F5443" s="2">
        <v>5</v>
      </c>
      <c r="G5443" s="3">
        <v>45233</v>
      </c>
      <c r="H5443" s="3">
        <v>45239</v>
      </c>
      <c r="I5443" s="2" t="s">
        <v>30</v>
      </c>
      <c r="J5443" s="2" t="s">
        <v>26</v>
      </c>
      <c r="K5443" s="2">
        <v>636.72</v>
      </c>
      <c r="L5443" s="2" t="s">
        <v>27</v>
      </c>
    </row>
    <row r="5444" spans="1:12" ht="14.25" customHeight="1" x14ac:dyDescent="0.3">
      <c r="A5444" s="2" t="s">
        <v>5473</v>
      </c>
      <c r="B5444" s="2" t="s">
        <v>18</v>
      </c>
      <c r="C5444" s="2" t="s">
        <v>13</v>
      </c>
      <c r="D5444" s="2">
        <v>1601.1</v>
      </c>
      <c r="E5444" s="2">
        <v>7.0000000000000007E-2</v>
      </c>
      <c r="F5444" s="2">
        <v>3</v>
      </c>
      <c r="G5444" s="3">
        <v>45042</v>
      </c>
      <c r="H5444" s="3">
        <v>45046</v>
      </c>
      <c r="I5444" s="2" t="s">
        <v>14</v>
      </c>
      <c r="J5444" s="2" t="s">
        <v>21</v>
      </c>
      <c r="K5444" s="2">
        <v>261.32</v>
      </c>
      <c r="L5444" s="2" t="s">
        <v>47</v>
      </c>
    </row>
    <row r="5445" spans="1:12" ht="14.25" customHeight="1" x14ac:dyDescent="0.3">
      <c r="A5445" s="2" t="s">
        <v>5474</v>
      </c>
      <c r="B5445" s="2" t="s">
        <v>24</v>
      </c>
      <c r="C5445" s="2" t="s">
        <v>13</v>
      </c>
      <c r="D5445" s="2">
        <v>4456.22</v>
      </c>
      <c r="E5445" s="2">
        <v>0.41</v>
      </c>
      <c r="F5445" s="2">
        <v>6</v>
      </c>
      <c r="G5445" s="3">
        <v>45034</v>
      </c>
      <c r="H5445" s="3">
        <v>45039</v>
      </c>
      <c r="I5445" s="2" t="s">
        <v>14</v>
      </c>
      <c r="J5445" s="2" t="s">
        <v>15</v>
      </c>
      <c r="K5445" s="2">
        <v>326.70999999999998</v>
      </c>
      <c r="L5445" s="2" t="s">
        <v>33</v>
      </c>
    </row>
    <row r="5446" spans="1:12" ht="14.25" customHeight="1" x14ac:dyDescent="0.3">
      <c r="A5446" s="2" t="s">
        <v>5475</v>
      </c>
      <c r="B5446" s="2" t="s">
        <v>12</v>
      </c>
      <c r="C5446" s="2" t="s">
        <v>32</v>
      </c>
      <c r="D5446" s="2">
        <v>1076.73</v>
      </c>
      <c r="E5446" s="2">
        <v>7.0000000000000007E-2</v>
      </c>
      <c r="F5446" s="2">
        <v>2</v>
      </c>
      <c r="G5446" s="3">
        <v>45144</v>
      </c>
      <c r="H5446" s="3">
        <v>45146</v>
      </c>
      <c r="I5446" s="2" t="s">
        <v>14</v>
      </c>
      <c r="J5446" s="2" t="s">
        <v>21</v>
      </c>
      <c r="K5446" s="2">
        <v>168.56</v>
      </c>
      <c r="L5446" s="2" t="s">
        <v>22</v>
      </c>
    </row>
    <row r="5447" spans="1:12" ht="14.25" customHeight="1" x14ac:dyDescent="0.3">
      <c r="A5447" s="2" t="s">
        <v>5476</v>
      </c>
      <c r="B5447" s="2" t="s">
        <v>24</v>
      </c>
      <c r="C5447" s="2" t="s">
        <v>19</v>
      </c>
      <c r="D5447" s="2">
        <v>3040.71</v>
      </c>
      <c r="E5447" s="2">
        <v>0.17</v>
      </c>
      <c r="F5447" s="2">
        <v>7</v>
      </c>
      <c r="G5447" s="3">
        <v>45642</v>
      </c>
      <c r="H5447" s="3">
        <v>45647</v>
      </c>
      <c r="I5447" s="2" t="s">
        <v>30</v>
      </c>
      <c r="J5447" s="2" t="s">
        <v>26</v>
      </c>
      <c r="K5447" s="2">
        <v>686.88</v>
      </c>
      <c r="L5447" s="2" t="s">
        <v>38</v>
      </c>
    </row>
    <row r="5448" spans="1:12" ht="14.25" customHeight="1" x14ac:dyDescent="0.3">
      <c r="A5448" s="2" t="s">
        <v>5477</v>
      </c>
      <c r="B5448" s="2" t="s">
        <v>18</v>
      </c>
      <c r="C5448" s="2" t="s">
        <v>13</v>
      </c>
      <c r="D5448" s="2">
        <v>2900.59</v>
      </c>
      <c r="E5448" s="2">
        <v>0</v>
      </c>
      <c r="F5448" s="2">
        <v>7</v>
      </c>
      <c r="G5448" s="3">
        <v>45583</v>
      </c>
      <c r="H5448" s="3">
        <v>45587</v>
      </c>
      <c r="I5448" s="2" t="s">
        <v>30</v>
      </c>
      <c r="J5448" s="2" t="s">
        <v>15</v>
      </c>
      <c r="K5448" s="2">
        <v>220.18</v>
      </c>
      <c r="L5448" s="2" t="s">
        <v>16</v>
      </c>
    </row>
    <row r="5449" spans="1:12" ht="14.25" customHeight="1" x14ac:dyDescent="0.3">
      <c r="A5449" s="2" t="s">
        <v>5478</v>
      </c>
      <c r="B5449" s="2" t="s">
        <v>18</v>
      </c>
      <c r="C5449" s="2" t="s">
        <v>25</v>
      </c>
      <c r="D5449" s="2">
        <v>1068.93</v>
      </c>
      <c r="E5449" s="2">
        <v>0.22</v>
      </c>
      <c r="F5449" s="2">
        <v>2</v>
      </c>
      <c r="G5449" s="3">
        <v>44963</v>
      </c>
      <c r="H5449" s="3">
        <v>44966</v>
      </c>
      <c r="I5449" s="2" t="s">
        <v>20</v>
      </c>
      <c r="J5449" s="2" t="s">
        <v>21</v>
      </c>
      <c r="K5449" s="2">
        <v>61.24</v>
      </c>
      <c r="L5449" s="2" t="s">
        <v>33</v>
      </c>
    </row>
    <row r="5450" spans="1:12" ht="14.25" customHeight="1" x14ac:dyDescent="0.3">
      <c r="A5450" s="2" t="s">
        <v>5479</v>
      </c>
      <c r="B5450" s="2" t="s">
        <v>24</v>
      </c>
      <c r="C5450" s="2" t="s">
        <v>13</v>
      </c>
      <c r="D5450" s="2">
        <v>2255.4499999999998</v>
      </c>
      <c r="E5450" s="2">
        <v>0.18</v>
      </c>
      <c r="F5450" s="2">
        <v>6</v>
      </c>
      <c r="G5450" s="3">
        <v>44962</v>
      </c>
      <c r="H5450" s="3">
        <v>44963</v>
      </c>
      <c r="I5450" s="2" t="s">
        <v>20</v>
      </c>
      <c r="J5450" s="2" t="s">
        <v>15</v>
      </c>
      <c r="K5450" s="2">
        <v>424.68</v>
      </c>
      <c r="L5450" s="2" t="s">
        <v>22</v>
      </c>
    </row>
    <row r="5451" spans="1:12" ht="14.25" customHeight="1" x14ac:dyDescent="0.3">
      <c r="A5451" s="2" t="s">
        <v>5480</v>
      </c>
      <c r="B5451" s="2" t="s">
        <v>40</v>
      </c>
      <c r="C5451" s="2" t="s">
        <v>19</v>
      </c>
      <c r="D5451" s="2">
        <v>3410.14</v>
      </c>
      <c r="E5451" s="2">
        <v>0.36</v>
      </c>
      <c r="F5451" s="2">
        <v>4</v>
      </c>
      <c r="G5451" s="3">
        <v>45251</v>
      </c>
      <c r="H5451" s="3">
        <v>45253</v>
      </c>
      <c r="I5451" s="2" t="s">
        <v>20</v>
      </c>
      <c r="J5451" s="2" t="s">
        <v>26</v>
      </c>
      <c r="K5451" s="2">
        <v>440.04</v>
      </c>
      <c r="L5451" s="2" t="s">
        <v>16</v>
      </c>
    </row>
    <row r="5452" spans="1:12" ht="14.25" customHeight="1" x14ac:dyDescent="0.3">
      <c r="A5452" s="2" t="s">
        <v>5481</v>
      </c>
      <c r="B5452" s="2" t="s">
        <v>12</v>
      </c>
      <c r="C5452" s="2" t="s">
        <v>32</v>
      </c>
      <c r="D5452" s="2">
        <v>1660.78</v>
      </c>
      <c r="E5452" s="2">
        <v>0.36</v>
      </c>
      <c r="F5452" s="2">
        <v>7</v>
      </c>
      <c r="G5452" s="3">
        <v>45540</v>
      </c>
      <c r="H5452" s="3">
        <v>45547</v>
      </c>
      <c r="I5452" s="2" t="s">
        <v>30</v>
      </c>
      <c r="J5452" s="2" t="s">
        <v>15</v>
      </c>
      <c r="K5452" s="2">
        <v>459.2</v>
      </c>
      <c r="L5452" s="2" t="s">
        <v>47</v>
      </c>
    </row>
    <row r="5453" spans="1:12" ht="14.25" customHeight="1" x14ac:dyDescent="0.3">
      <c r="A5453" s="2" t="s">
        <v>5482</v>
      </c>
      <c r="B5453" s="2" t="s">
        <v>18</v>
      </c>
      <c r="C5453" s="2" t="s">
        <v>19</v>
      </c>
      <c r="D5453" s="2">
        <v>657.77</v>
      </c>
      <c r="E5453" s="2">
        <v>0.02</v>
      </c>
      <c r="F5453" s="2">
        <v>8</v>
      </c>
      <c r="G5453" s="3">
        <v>45569</v>
      </c>
      <c r="H5453" s="3">
        <v>45574</v>
      </c>
      <c r="I5453" s="2" t="s">
        <v>30</v>
      </c>
      <c r="J5453" s="2" t="s">
        <v>15</v>
      </c>
      <c r="K5453" s="2">
        <v>130.33000000000001</v>
      </c>
      <c r="L5453" s="2" t="s">
        <v>33</v>
      </c>
    </row>
    <row r="5454" spans="1:12" ht="14.25" customHeight="1" x14ac:dyDescent="0.3">
      <c r="A5454" s="2" t="s">
        <v>5483</v>
      </c>
      <c r="B5454" s="2" t="s">
        <v>18</v>
      </c>
      <c r="C5454" s="2" t="s">
        <v>35</v>
      </c>
      <c r="D5454" s="2">
        <v>3114.68</v>
      </c>
      <c r="E5454" s="2">
        <v>0.06</v>
      </c>
      <c r="F5454" s="2">
        <v>1</v>
      </c>
      <c r="G5454" s="3">
        <v>45325</v>
      </c>
      <c r="H5454" s="3">
        <v>45331</v>
      </c>
      <c r="I5454" s="2" t="s">
        <v>30</v>
      </c>
      <c r="J5454" s="2" t="s">
        <v>15</v>
      </c>
      <c r="K5454" s="2">
        <v>389.68</v>
      </c>
      <c r="L5454" s="2" t="s">
        <v>33</v>
      </c>
    </row>
    <row r="5455" spans="1:12" ht="14.25" customHeight="1" x14ac:dyDescent="0.3">
      <c r="A5455" s="2" t="s">
        <v>5484</v>
      </c>
      <c r="B5455" s="2" t="s">
        <v>12</v>
      </c>
      <c r="C5455" s="2" t="s">
        <v>13</v>
      </c>
      <c r="D5455" s="2">
        <v>1198.2</v>
      </c>
      <c r="E5455" s="2">
        <v>0.45</v>
      </c>
      <c r="F5455" s="2">
        <v>5</v>
      </c>
      <c r="G5455" s="3">
        <v>45259</v>
      </c>
      <c r="H5455" s="3">
        <v>45266</v>
      </c>
      <c r="I5455" s="2" t="s">
        <v>14</v>
      </c>
      <c r="J5455" s="2" t="s">
        <v>26</v>
      </c>
      <c r="K5455" s="2">
        <v>153.94</v>
      </c>
      <c r="L5455" s="2" t="s">
        <v>16</v>
      </c>
    </row>
    <row r="5456" spans="1:12" ht="14.25" customHeight="1" x14ac:dyDescent="0.3">
      <c r="A5456" s="2" t="s">
        <v>5485</v>
      </c>
      <c r="B5456" s="2" t="s">
        <v>24</v>
      </c>
      <c r="C5456" s="2" t="s">
        <v>13</v>
      </c>
      <c r="D5456" s="2">
        <v>3439.23</v>
      </c>
      <c r="E5456" s="2">
        <v>0.4</v>
      </c>
      <c r="F5456" s="2">
        <v>9</v>
      </c>
      <c r="G5456" s="3">
        <v>45635</v>
      </c>
      <c r="H5456" s="3">
        <v>45640</v>
      </c>
      <c r="I5456" s="2" t="s">
        <v>20</v>
      </c>
      <c r="J5456" s="2" t="s">
        <v>15</v>
      </c>
      <c r="K5456" s="2">
        <v>282.94</v>
      </c>
      <c r="L5456" s="2" t="s">
        <v>22</v>
      </c>
    </row>
    <row r="5457" spans="1:12" ht="14.25" customHeight="1" x14ac:dyDescent="0.3">
      <c r="A5457" s="2" t="s">
        <v>5486</v>
      </c>
      <c r="B5457" s="2" t="s">
        <v>24</v>
      </c>
      <c r="C5457" s="2" t="s">
        <v>32</v>
      </c>
      <c r="D5457" s="2">
        <v>4213.3900000000003</v>
      </c>
      <c r="E5457" s="2">
        <v>0.19</v>
      </c>
      <c r="F5457" s="2">
        <v>2</v>
      </c>
      <c r="G5457" s="3">
        <v>45287</v>
      </c>
      <c r="H5457" s="3">
        <v>45288</v>
      </c>
      <c r="I5457" s="2" t="s">
        <v>20</v>
      </c>
      <c r="J5457" s="2" t="s">
        <v>21</v>
      </c>
      <c r="K5457" s="2">
        <v>671.65</v>
      </c>
      <c r="L5457" s="2" t="s">
        <v>33</v>
      </c>
    </row>
    <row r="5458" spans="1:12" ht="14.25" customHeight="1" x14ac:dyDescent="0.3">
      <c r="A5458" s="2" t="s">
        <v>5487</v>
      </c>
      <c r="B5458" s="2" t="s">
        <v>24</v>
      </c>
      <c r="C5458" s="2" t="s">
        <v>13</v>
      </c>
      <c r="D5458" s="2">
        <v>704.44</v>
      </c>
      <c r="E5458" s="2">
        <v>0.08</v>
      </c>
      <c r="F5458" s="2">
        <v>4</v>
      </c>
      <c r="G5458" s="3">
        <v>45205</v>
      </c>
      <c r="H5458" s="3">
        <v>45211</v>
      </c>
      <c r="I5458" s="2" t="s">
        <v>20</v>
      </c>
      <c r="J5458" s="2" t="s">
        <v>15</v>
      </c>
      <c r="K5458" s="2">
        <v>47.27</v>
      </c>
      <c r="L5458" s="2" t="s">
        <v>38</v>
      </c>
    </row>
    <row r="5459" spans="1:12" ht="14.25" customHeight="1" x14ac:dyDescent="0.3">
      <c r="A5459" s="2" t="s">
        <v>5488</v>
      </c>
      <c r="B5459" s="2" t="s">
        <v>40</v>
      </c>
      <c r="C5459" s="2" t="s">
        <v>25</v>
      </c>
      <c r="D5459" s="2">
        <v>2244.2800000000002</v>
      </c>
      <c r="E5459" s="2">
        <v>0.13</v>
      </c>
      <c r="F5459" s="2">
        <v>8</v>
      </c>
      <c r="G5459" s="3">
        <v>44973</v>
      </c>
      <c r="H5459" s="3">
        <v>44976</v>
      </c>
      <c r="I5459" s="2" t="s">
        <v>14</v>
      </c>
      <c r="J5459" s="2" t="s">
        <v>21</v>
      </c>
      <c r="K5459" s="2">
        <v>359.45</v>
      </c>
      <c r="L5459" s="2" t="s">
        <v>16</v>
      </c>
    </row>
    <row r="5460" spans="1:12" ht="14.25" customHeight="1" x14ac:dyDescent="0.3">
      <c r="A5460" s="2" t="s">
        <v>5489</v>
      </c>
      <c r="B5460" s="2" t="s">
        <v>40</v>
      </c>
      <c r="C5460" s="2" t="s">
        <v>25</v>
      </c>
      <c r="D5460" s="2">
        <v>2280.12</v>
      </c>
      <c r="E5460" s="2">
        <v>0.33</v>
      </c>
      <c r="F5460" s="2">
        <v>5</v>
      </c>
      <c r="G5460" s="3">
        <v>45140</v>
      </c>
      <c r="H5460" s="3">
        <v>45141</v>
      </c>
      <c r="I5460" s="2" t="s">
        <v>30</v>
      </c>
      <c r="J5460" s="2" t="s">
        <v>15</v>
      </c>
      <c r="K5460" s="2">
        <v>182.7</v>
      </c>
      <c r="L5460" s="2" t="s">
        <v>27</v>
      </c>
    </row>
    <row r="5461" spans="1:12" ht="14.25" customHeight="1" x14ac:dyDescent="0.3">
      <c r="A5461" s="2" t="s">
        <v>5490</v>
      </c>
      <c r="B5461" s="2" t="s">
        <v>18</v>
      </c>
      <c r="C5461" s="2" t="s">
        <v>19</v>
      </c>
      <c r="D5461" s="2">
        <v>3199.43</v>
      </c>
      <c r="E5461" s="2">
        <v>0.47</v>
      </c>
      <c r="F5461" s="2">
        <v>8</v>
      </c>
      <c r="G5461" s="3">
        <v>45472</v>
      </c>
      <c r="H5461" s="3">
        <v>45475</v>
      </c>
      <c r="I5461" s="2" t="s">
        <v>20</v>
      </c>
      <c r="J5461" s="2" t="s">
        <v>21</v>
      </c>
      <c r="K5461" s="2">
        <v>701.61</v>
      </c>
      <c r="L5461" s="2" t="s">
        <v>47</v>
      </c>
    </row>
    <row r="5462" spans="1:12" ht="14.25" customHeight="1" x14ac:dyDescent="0.3">
      <c r="A5462" s="2" t="s">
        <v>5491</v>
      </c>
      <c r="B5462" s="2" t="s">
        <v>24</v>
      </c>
      <c r="C5462" s="2" t="s">
        <v>32</v>
      </c>
      <c r="D5462" s="2">
        <v>1738.6</v>
      </c>
      <c r="E5462" s="2">
        <v>0.31</v>
      </c>
      <c r="F5462" s="2">
        <v>1</v>
      </c>
      <c r="G5462" s="3">
        <v>45656</v>
      </c>
      <c r="H5462" s="3">
        <v>45663</v>
      </c>
      <c r="I5462" s="2" t="s">
        <v>20</v>
      </c>
      <c r="J5462" s="2" t="s">
        <v>26</v>
      </c>
      <c r="K5462" s="2">
        <v>369.92</v>
      </c>
      <c r="L5462" s="2" t="s">
        <v>16</v>
      </c>
    </row>
    <row r="5463" spans="1:12" ht="14.25" customHeight="1" x14ac:dyDescent="0.3">
      <c r="A5463" s="2" t="s">
        <v>5492</v>
      </c>
      <c r="B5463" s="2" t="s">
        <v>12</v>
      </c>
      <c r="C5463" s="2" t="s">
        <v>35</v>
      </c>
      <c r="D5463" s="2">
        <v>2150.9899999999998</v>
      </c>
      <c r="E5463" s="2">
        <v>0.01</v>
      </c>
      <c r="F5463" s="2">
        <v>7</v>
      </c>
      <c r="G5463" s="3">
        <v>45085</v>
      </c>
      <c r="H5463" s="3">
        <v>45091</v>
      </c>
      <c r="I5463" s="2" t="s">
        <v>14</v>
      </c>
      <c r="J5463" s="2" t="s">
        <v>26</v>
      </c>
      <c r="K5463" s="2">
        <v>558.37</v>
      </c>
      <c r="L5463" s="2" t="s">
        <v>27</v>
      </c>
    </row>
    <row r="5464" spans="1:12" ht="14.25" customHeight="1" x14ac:dyDescent="0.3">
      <c r="A5464" s="2" t="s">
        <v>5493</v>
      </c>
      <c r="B5464" s="2" t="s">
        <v>18</v>
      </c>
      <c r="C5464" s="2" t="s">
        <v>19</v>
      </c>
      <c r="D5464" s="2">
        <v>158.76</v>
      </c>
      <c r="E5464" s="2">
        <v>0.33</v>
      </c>
      <c r="F5464" s="2">
        <v>6</v>
      </c>
      <c r="G5464" s="3">
        <v>44961</v>
      </c>
      <c r="H5464" s="3">
        <v>44968</v>
      </c>
      <c r="I5464" s="2" t="s">
        <v>20</v>
      </c>
      <c r="J5464" s="2" t="s">
        <v>15</v>
      </c>
      <c r="K5464" s="2">
        <v>44.55</v>
      </c>
      <c r="L5464" s="2" t="s">
        <v>16</v>
      </c>
    </row>
    <row r="5465" spans="1:12" ht="14.25" customHeight="1" x14ac:dyDescent="0.3">
      <c r="A5465" s="2" t="s">
        <v>5494</v>
      </c>
      <c r="B5465" s="2" t="s">
        <v>12</v>
      </c>
      <c r="C5465" s="2" t="s">
        <v>32</v>
      </c>
      <c r="D5465" s="2">
        <v>699.89</v>
      </c>
      <c r="E5465" s="2">
        <v>0.47</v>
      </c>
      <c r="F5465" s="2">
        <v>2</v>
      </c>
      <c r="G5465" s="3">
        <v>45414</v>
      </c>
      <c r="H5465" s="3">
        <v>45421</v>
      </c>
      <c r="I5465" s="2" t="s">
        <v>14</v>
      </c>
      <c r="J5465" s="2" t="s">
        <v>21</v>
      </c>
      <c r="K5465" s="2">
        <v>149.41</v>
      </c>
      <c r="L5465" s="2" t="s">
        <v>22</v>
      </c>
    </row>
    <row r="5466" spans="1:12" ht="14.25" customHeight="1" x14ac:dyDescent="0.3">
      <c r="A5466" s="2" t="s">
        <v>5495</v>
      </c>
      <c r="B5466" s="2" t="s">
        <v>18</v>
      </c>
      <c r="C5466" s="2" t="s">
        <v>32</v>
      </c>
      <c r="D5466" s="2">
        <v>2892.32</v>
      </c>
      <c r="E5466" s="2">
        <v>0.18</v>
      </c>
      <c r="F5466" s="2">
        <v>7</v>
      </c>
      <c r="G5466" s="3">
        <v>45436</v>
      </c>
      <c r="H5466" s="3">
        <v>45441</v>
      </c>
      <c r="I5466" s="2" t="s">
        <v>20</v>
      </c>
      <c r="J5466" s="2" t="s">
        <v>15</v>
      </c>
      <c r="K5466" s="2">
        <v>256.18</v>
      </c>
      <c r="L5466" s="2" t="s">
        <v>47</v>
      </c>
    </row>
    <row r="5467" spans="1:12" ht="14.25" customHeight="1" x14ac:dyDescent="0.3">
      <c r="A5467" s="2" t="s">
        <v>5496</v>
      </c>
      <c r="B5467" s="2" t="s">
        <v>40</v>
      </c>
      <c r="C5467" s="2" t="s">
        <v>19</v>
      </c>
      <c r="D5467" s="2">
        <v>1157.8900000000001</v>
      </c>
      <c r="E5467" s="2">
        <v>0.47</v>
      </c>
      <c r="F5467" s="2">
        <v>3</v>
      </c>
      <c r="G5467" s="3">
        <v>45555</v>
      </c>
      <c r="H5467" s="3">
        <v>45561</v>
      </c>
      <c r="I5467" s="2" t="s">
        <v>14</v>
      </c>
      <c r="J5467" s="2" t="s">
        <v>15</v>
      </c>
      <c r="K5467" s="2">
        <v>205.03</v>
      </c>
      <c r="L5467" s="2" t="s">
        <v>27</v>
      </c>
    </row>
    <row r="5468" spans="1:12" ht="14.25" customHeight="1" x14ac:dyDescent="0.3">
      <c r="A5468" s="2" t="s">
        <v>5497</v>
      </c>
      <c r="B5468" s="2" t="s">
        <v>18</v>
      </c>
      <c r="C5468" s="2" t="s">
        <v>19</v>
      </c>
      <c r="D5468" s="2">
        <v>808.43</v>
      </c>
      <c r="E5468" s="2">
        <v>0.34</v>
      </c>
      <c r="F5468" s="2">
        <v>4</v>
      </c>
      <c r="G5468" s="3">
        <v>45549</v>
      </c>
      <c r="H5468" s="3">
        <v>45552</v>
      </c>
      <c r="I5468" s="2" t="s">
        <v>30</v>
      </c>
      <c r="J5468" s="2" t="s">
        <v>15</v>
      </c>
      <c r="K5468" s="2">
        <v>230.64</v>
      </c>
      <c r="L5468" s="2" t="s">
        <v>16</v>
      </c>
    </row>
    <row r="5469" spans="1:12" ht="14.25" customHeight="1" x14ac:dyDescent="0.3">
      <c r="A5469" s="2" t="s">
        <v>5498</v>
      </c>
      <c r="B5469" s="2" t="s">
        <v>40</v>
      </c>
      <c r="C5469" s="2" t="s">
        <v>13</v>
      </c>
      <c r="D5469" s="2">
        <v>1689.62</v>
      </c>
      <c r="E5469" s="2">
        <v>0.09</v>
      </c>
      <c r="F5469" s="2">
        <v>6</v>
      </c>
      <c r="G5469" s="3">
        <v>45587</v>
      </c>
      <c r="H5469" s="3">
        <v>45589</v>
      </c>
      <c r="I5469" s="2" t="s">
        <v>14</v>
      </c>
      <c r="J5469" s="2" t="s">
        <v>21</v>
      </c>
      <c r="K5469" s="2">
        <v>168.66</v>
      </c>
      <c r="L5469" s="2" t="s">
        <v>16</v>
      </c>
    </row>
    <row r="5470" spans="1:12" ht="14.25" customHeight="1" x14ac:dyDescent="0.3">
      <c r="A5470" s="2" t="s">
        <v>5499</v>
      </c>
      <c r="B5470" s="2" t="s">
        <v>18</v>
      </c>
      <c r="C5470" s="2" t="s">
        <v>35</v>
      </c>
      <c r="D5470" s="2">
        <v>901.32</v>
      </c>
      <c r="E5470" s="2">
        <v>7.0000000000000007E-2</v>
      </c>
      <c r="F5470" s="2">
        <v>3</v>
      </c>
      <c r="G5470" s="3">
        <v>45163</v>
      </c>
      <c r="H5470" s="3">
        <v>45167</v>
      </c>
      <c r="I5470" s="2" t="s">
        <v>30</v>
      </c>
      <c r="J5470" s="2" t="s">
        <v>21</v>
      </c>
      <c r="K5470" s="2">
        <v>132.80000000000001</v>
      </c>
      <c r="L5470" s="2" t="s">
        <v>38</v>
      </c>
    </row>
    <row r="5471" spans="1:12" ht="14.25" customHeight="1" x14ac:dyDescent="0.3">
      <c r="A5471" s="2" t="s">
        <v>5500</v>
      </c>
      <c r="B5471" s="2" t="s">
        <v>24</v>
      </c>
      <c r="C5471" s="2" t="s">
        <v>25</v>
      </c>
      <c r="D5471" s="2">
        <v>392.15</v>
      </c>
      <c r="E5471" s="2">
        <v>0.09</v>
      </c>
      <c r="F5471" s="2">
        <v>1</v>
      </c>
      <c r="G5471" s="3">
        <v>45285</v>
      </c>
      <c r="H5471" s="3">
        <v>45289</v>
      </c>
      <c r="I5471" s="2" t="s">
        <v>20</v>
      </c>
      <c r="J5471" s="2" t="s">
        <v>15</v>
      </c>
      <c r="K5471" s="2">
        <v>92.94</v>
      </c>
      <c r="L5471" s="2" t="s">
        <v>47</v>
      </c>
    </row>
    <row r="5472" spans="1:12" ht="14.25" customHeight="1" x14ac:dyDescent="0.3">
      <c r="A5472" s="2" t="s">
        <v>5501</v>
      </c>
      <c r="B5472" s="2" t="s">
        <v>12</v>
      </c>
      <c r="C5472" s="2" t="s">
        <v>13</v>
      </c>
      <c r="D5472" s="2">
        <v>1490.91</v>
      </c>
      <c r="E5472" s="2">
        <v>0.35</v>
      </c>
      <c r="F5472" s="2">
        <v>1</v>
      </c>
      <c r="G5472" s="3">
        <v>45487</v>
      </c>
      <c r="H5472" s="3">
        <v>45490</v>
      </c>
      <c r="I5472" s="2" t="s">
        <v>30</v>
      </c>
      <c r="J5472" s="2" t="s">
        <v>26</v>
      </c>
      <c r="K5472" s="2">
        <v>359.04</v>
      </c>
      <c r="L5472" s="2" t="s">
        <v>38</v>
      </c>
    </row>
    <row r="5473" spans="1:12" ht="14.25" customHeight="1" x14ac:dyDescent="0.3">
      <c r="A5473" s="2" t="s">
        <v>5502</v>
      </c>
      <c r="B5473" s="2" t="s">
        <v>24</v>
      </c>
      <c r="C5473" s="2" t="s">
        <v>32</v>
      </c>
      <c r="D5473" s="2">
        <v>905.36</v>
      </c>
      <c r="E5473" s="2">
        <v>0.28999999999999998</v>
      </c>
      <c r="F5473" s="2">
        <v>6</v>
      </c>
      <c r="G5473" s="3">
        <v>44973</v>
      </c>
      <c r="H5473" s="3">
        <v>44978</v>
      </c>
      <c r="I5473" s="2" t="s">
        <v>20</v>
      </c>
      <c r="J5473" s="2" t="s">
        <v>26</v>
      </c>
      <c r="K5473" s="2">
        <v>260.14999999999998</v>
      </c>
      <c r="L5473" s="2" t="s">
        <v>38</v>
      </c>
    </row>
    <row r="5474" spans="1:12" ht="14.25" customHeight="1" x14ac:dyDescent="0.3">
      <c r="A5474" s="2" t="s">
        <v>5503</v>
      </c>
      <c r="B5474" s="2" t="s">
        <v>18</v>
      </c>
      <c r="C5474" s="2" t="s">
        <v>35</v>
      </c>
      <c r="D5474" s="2">
        <v>4017.04</v>
      </c>
      <c r="E5474" s="2">
        <v>0.23</v>
      </c>
      <c r="F5474" s="2">
        <v>4</v>
      </c>
      <c r="G5474" s="3">
        <v>45027</v>
      </c>
      <c r="H5474" s="3">
        <v>45032</v>
      </c>
      <c r="I5474" s="2" t="s">
        <v>20</v>
      </c>
      <c r="J5474" s="2" t="s">
        <v>26</v>
      </c>
      <c r="K5474" s="2">
        <v>449.07</v>
      </c>
      <c r="L5474" s="2" t="s">
        <v>27</v>
      </c>
    </row>
    <row r="5475" spans="1:12" ht="14.25" customHeight="1" x14ac:dyDescent="0.3">
      <c r="A5475" s="2" t="s">
        <v>5504</v>
      </c>
      <c r="B5475" s="2" t="s">
        <v>18</v>
      </c>
      <c r="C5475" s="2" t="s">
        <v>35</v>
      </c>
      <c r="D5475" s="2">
        <v>407.02</v>
      </c>
      <c r="E5475" s="2">
        <v>0.13</v>
      </c>
      <c r="F5475" s="2">
        <v>7</v>
      </c>
      <c r="G5475" s="3">
        <v>45524</v>
      </c>
      <c r="H5475" s="3">
        <v>45530</v>
      </c>
      <c r="I5475" s="2" t="s">
        <v>30</v>
      </c>
      <c r="J5475" s="2" t="s">
        <v>21</v>
      </c>
      <c r="K5475" s="2">
        <v>107.69</v>
      </c>
      <c r="L5475" s="2" t="s">
        <v>47</v>
      </c>
    </row>
    <row r="5476" spans="1:12" ht="14.25" customHeight="1" x14ac:dyDescent="0.3">
      <c r="A5476" s="2" t="s">
        <v>5505</v>
      </c>
      <c r="B5476" s="2" t="s">
        <v>18</v>
      </c>
      <c r="C5476" s="2" t="s">
        <v>19</v>
      </c>
      <c r="D5476" s="2">
        <v>3762.47</v>
      </c>
      <c r="E5476" s="2">
        <v>0.45</v>
      </c>
      <c r="F5476" s="2">
        <v>9</v>
      </c>
      <c r="G5476" s="3">
        <v>45354</v>
      </c>
      <c r="H5476" s="3">
        <v>45360</v>
      </c>
      <c r="I5476" s="2" t="s">
        <v>20</v>
      </c>
      <c r="J5476" s="2" t="s">
        <v>21</v>
      </c>
      <c r="K5476" s="2">
        <v>237.51</v>
      </c>
      <c r="L5476" s="2" t="s">
        <v>47</v>
      </c>
    </row>
    <row r="5477" spans="1:12" ht="14.25" customHeight="1" x14ac:dyDescent="0.3">
      <c r="A5477" s="2" t="s">
        <v>5506</v>
      </c>
      <c r="B5477" s="2" t="s">
        <v>40</v>
      </c>
      <c r="C5477" s="2" t="s">
        <v>35</v>
      </c>
      <c r="D5477" s="2">
        <v>1975.7</v>
      </c>
      <c r="E5477" s="2">
        <v>0.11</v>
      </c>
      <c r="F5477" s="2">
        <v>8</v>
      </c>
      <c r="G5477" s="3">
        <v>45328</v>
      </c>
      <c r="H5477" s="3">
        <v>45331</v>
      </c>
      <c r="I5477" s="2" t="s">
        <v>20</v>
      </c>
      <c r="J5477" s="2" t="s">
        <v>15</v>
      </c>
      <c r="K5477" s="2">
        <v>170.8</v>
      </c>
      <c r="L5477" s="2" t="s">
        <v>38</v>
      </c>
    </row>
    <row r="5478" spans="1:12" ht="14.25" customHeight="1" x14ac:dyDescent="0.3">
      <c r="A5478" s="2" t="s">
        <v>5507</v>
      </c>
      <c r="B5478" s="2" t="s">
        <v>12</v>
      </c>
      <c r="C5478" s="2" t="s">
        <v>35</v>
      </c>
      <c r="D5478" s="2">
        <v>3409.07</v>
      </c>
      <c r="E5478" s="2">
        <v>0.14000000000000001</v>
      </c>
      <c r="F5478" s="2">
        <v>3</v>
      </c>
      <c r="G5478" s="3">
        <v>45220</v>
      </c>
      <c r="H5478" s="3">
        <v>45227</v>
      </c>
      <c r="I5478" s="2" t="s">
        <v>30</v>
      </c>
      <c r="J5478" s="2" t="s">
        <v>21</v>
      </c>
      <c r="K5478" s="2">
        <v>974.17</v>
      </c>
      <c r="L5478" s="2" t="s">
        <v>33</v>
      </c>
    </row>
    <row r="5479" spans="1:12" ht="14.25" customHeight="1" x14ac:dyDescent="0.3">
      <c r="A5479" s="2" t="s">
        <v>5508</v>
      </c>
      <c r="B5479" s="2" t="s">
        <v>12</v>
      </c>
      <c r="C5479" s="2" t="s">
        <v>32</v>
      </c>
      <c r="D5479" s="2">
        <v>358.18</v>
      </c>
      <c r="E5479" s="2">
        <v>0.03</v>
      </c>
      <c r="F5479" s="2">
        <v>7</v>
      </c>
      <c r="G5479" s="3">
        <v>45474</v>
      </c>
      <c r="H5479" s="3">
        <v>45475</v>
      </c>
      <c r="I5479" s="2" t="s">
        <v>20</v>
      </c>
      <c r="J5479" s="2" t="s">
        <v>15</v>
      </c>
      <c r="K5479" s="2">
        <v>96.78</v>
      </c>
      <c r="L5479" s="2" t="s">
        <v>27</v>
      </c>
    </row>
    <row r="5480" spans="1:12" ht="14.25" customHeight="1" x14ac:dyDescent="0.3">
      <c r="A5480" s="2" t="s">
        <v>5509</v>
      </c>
      <c r="B5480" s="2" t="s">
        <v>18</v>
      </c>
      <c r="C5480" s="2" t="s">
        <v>13</v>
      </c>
      <c r="D5480" s="2">
        <v>4611.45</v>
      </c>
      <c r="E5480" s="2">
        <v>0.14000000000000001</v>
      </c>
      <c r="F5480" s="2">
        <v>1</v>
      </c>
      <c r="G5480" s="3">
        <v>45242</v>
      </c>
      <c r="H5480" s="3">
        <v>45243</v>
      </c>
      <c r="I5480" s="2" t="s">
        <v>30</v>
      </c>
      <c r="J5480" s="2" t="s">
        <v>26</v>
      </c>
      <c r="K5480" s="2">
        <v>300.82</v>
      </c>
      <c r="L5480" s="2" t="s">
        <v>38</v>
      </c>
    </row>
    <row r="5481" spans="1:12" ht="14.25" customHeight="1" x14ac:dyDescent="0.3">
      <c r="A5481" s="2" t="s">
        <v>5510</v>
      </c>
      <c r="B5481" s="2" t="s">
        <v>18</v>
      </c>
      <c r="C5481" s="2" t="s">
        <v>35</v>
      </c>
      <c r="D5481" s="2">
        <v>3860.14</v>
      </c>
      <c r="E5481" s="2">
        <v>0.46</v>
      </c>
      <c r="F5481" s="2">
        <v>2</v>
      </c>
      <c r="G5481" s="3">
        <v>45634</v>
      </c>
      <c r="H5481" s="3">
        <v>45635</v>
      </c>
      <c r="I5481" s="2" t="s">
        <v>30</v>
      </c>
      <c r="J5481" s="2" t="s">
        <v>15</v>
      </c>
      <c r="K5481" s="2">
        <v>258.27</v>
      </c>
      <c r="L5481" s="2" t="s">
        <v>47</v>
      </c>
    </row>
    <row r="5482" spans="1:12" ht="14.25" customHeight="1" x14ac:dyDescent="0.3">
      <c r="A5482" s="2" t="s">
        <v>5511</v>
      </c>
      <c r="B5482" s="2" t="s">
        <v>40</v>
      </c>
      <c r="C5482" s="2" t="s">
        <v>19</v>
      </c>
      <c r="D5482" s="2">
        <v>786.7</v>
      </c>
      <c r="E5482" s="2">
        <v>0.09</v>
      </c>
      <c r="F5482" s="2">
        <v>9</v>
      </c>
      <c r="G5482" s="3">
        <v>45163</v>
      </c>
      <c r="H5482" s="3">
        <v>45168</v>
      </c>
      <c r="I5482" s="2" t="s">
        <v>20</v>
      </c>
      <c r="J5482" s="2" t="s">
        <v>21</v>
      </c>
      <c r="K5482" s="2">
        <v>108.55</v>
      </c>
      <c r="L5482" s="2" t="s">
        <v>38</v>
      </c>
    </row>
    <row r="5483" spans="1:12" ht="14.25" customHeight="1" x14ac:dyDescent="0.3">
      <c r="A5483" s="2" t="s">
        <v>5512</v>
      </c>
      <c r="B5483" s="2" t="s">
        <v>24</v>
      </c>
      <c r="C5483" s="2" t="s">
        <v>13</v>
      </c>
      <c r="D5483" s="2">
        <v>1172.04</v>
      </c>
      <c r="E5483" s="2">
        <v>0.1</v>
      </c>
      <c r="F5483" s="2">
        <v>8</v>
      </c>
      <c r="G5483" s="3">
        <v>45512</v>
      </c>
      <c r="H5483" s="3">
        <v>45515</v>
      </c>
      <c r="I5483" s="2" t="s">
        <v>14</v>
      </c>
      <c r="J5483" s="2" t="s">
        <v>26</v>
      </c>
      <c r="K5483" s="2">
        <v>175.8</v>
      </c>
      <c r="L5483" s="2" t="s">
        <v>22</v>
      </c>
    </row>
    <row r="5484" spans="1:12" ht="14.25" customHeight="1" x14ac:dyDescent="0.3">
      <c r="A5484" s="2" t="s">
        <v>5513</v>
      </c>
      <c r="B5484" s="2" t="s">
        <v>24</v>
      </c>
      <c r="C5484" s="2" t="s">
        <v>19</v>
      </c>
      <c r="D5484" s="2">
        <v>3255.58</v>
      </c>
      <c r="E5484" s="2">
        <v>0.3</v>
      </c>
      <c r="F5484" s="2">
        <v>7</v>
      </c>
      <c r="G5484" s="3">
        <v>45355</v>
      </c>
      <c r="H5484" s="3">
        <v>45362</v>
      </c>
      <c r="I5484" s="2" t="s">
        <v>30</v>
      </c>
      <c r="J5484" s="2" t="s">
        <v>21</v>
      </c>
      <c r="K5484" s="2">
        <v>543.54</v>
      </c>
      <c r="L5484" s="2" t="s">
        <v>22</v>
      </c>
    </row>
    <row r="5485" spans="1:12" ht="14.25" customHeight="1" x14ac:dyDescent="0.3">
      <c r="A5485" s="2" t="s">
        <v>5514</v>
      </c>
      <c r="B5485" s="2" t="s">
        <v>12</v>
      </c>
      <c r="C5485" s="2" t="s">
        <v>35</v>
      </c>
      <c r="D5485" s="2">
        <v>4615.66</v>
      </c>
      <c r="E5485" s="2">
        <v>0.28000000000000003</v>
      </c>
      <c r="F5485" s="2">
        <v>2</v>
      </c>
      <c r="G5485" s="3">
        <v>45256</v>
      </c>
      <c r="H5485" s="3">
        <v>45259</v>
      </c>
      <c r="I5485" s="2" t="s">
        <v>20</v>
      </c>
      <c r="J5485" s="2" t="s">
        <v>26</v>
      </c>
      <c r="K5485" s="2">
        <v>863.7</v>
      </c>
      <c r="L5485" s="2" t="s">
        <v>16</v>
      </c>
    </row>
    <row r="5486" spans="1:12" ht="14.25" customHeight="1" x14ac:dyDescent="0.3">
      <c r="A5486" s="2" t="s">
        <v>5515</v>
      </c>
      <c r="B5486" s="2" t="s">
        <v>40</v>
      </c>
      <c r="C5486" s="2" t="s">
        <v>13</v>
      </c>
      <c r="D5486" s="2">
        <v>2284.58</v>
      </c>
      <c r="E5486" s="2">
        <v>0.09</v>
      </c>
      <c r="F5486" s="2">
        <v>2</v>
      </c>
      <c r="G5486" s="3">
        <v>45385</v>
      </c>
      <c r="H5486" s="3">
        <v>45390</v>
      </c>
      <c r="I5486" s="2" t="s">
        <v>20</v>
      </c>
      <c r="J5486" s="2" t="s">
        <v>21</v>
      </c>
      <c r="K5486" s="2">
        <v>188.84</v>
      </c>
      <c r="L5486" s="2" t="s">
        <v>47</v>
      </c>
    </row>
    <row r="5487" spans="1:12" ht="14.25" customHeight="1" x14ac:dyDescent="0.3">
      <c r="A5487" s="2" t="s">
        <v>5516</v>
      </c>
      <c r="B5487" s="2" t="s">
        <v>18</v>
      </c>
      <c r="C5487" s="2" t="s">
        <v>35</v>
      </c>
      <c r="D5487" s="2">
        <v>2479.6</v>
      </c>
      <c r="E5487" s="2">
        <v>0.08</v>
      </c>
      <c r="F5487" s="2">
        <v>7</v>
      </c>
      <c r="G5487" s="3">
        <v>45552</v>
      </c>
      <c r="H5487" s="3">
        <v>45555</v>
      </c>
      <c r="I5487" s="2" t="s">
        <v>14</v>
      </c>
      <c r="J5487" s="2" t="s">
        <v>21</v>
      </c>
      <c r="K5487" s="2">
        <v>735.46</v>
      </c>
      <c r="L5487" s="2" t="s">
        <v>38</v>
      </c>
    </row>
    <row r="5488" spans="1:12" ht="14.25" customHeight="1" x14ac:dyDescent="0.3">
      <c r="A5488" s="2" t="s">
        <v>5517</v>
      </c>
      <c r="B5488" s="2" t="s">
        <v>12</v>
      </c>
      <c r="C5488" s="2" t="s">
        <v>32</v>
      </c>
      <c r="D5488" s="2">
        <v>1265.22</v>
      </c>
      <c r="E5488" s="2">
        <v>0.06</v>
      </c>
      <c r="F5488" s="2">
        <v>7</v>
      </c>
      <c r="G5488" s="3">
        <v>45575</v>
      </c>
      <c r="H5488" s="3">
        <v>45577</v>
      </c>
      <c r="I5488" s="2" t="s">
        <v>30</v>
      </c>
      <c r="J5488" s="2" t="s">
        <v>26</v>
      </c>
      <c r="K5488" s="2">
        <v>366.23</v>
      </c>
      <c r="L5488" s="2" t="s">
        <v>27</v>
      </c>
    </row>
    <row r="5489" spans="1:12" ht="14.25" customHeight="1" x14ac:dyDescent="0.3">
      <c r="A5489" s="2" t="s">
        <v>5518</v>
      </c>
      <c r="B5489" s="2" t="s">
        <v>40</v>
      </c>
      <c r="C5489" s="2" t="s">
        <v>13</v>
      </c>
      <c r="D5489" s="2">
        <v>1976.75</v>
      </c>
      <c r="E5489" s="2">
        <v>0.43</v>
      </c>
      <c r="F5489" s="2">
        <v>6</v>
      </c>
      <c r="G5489" s="3">
        <v>44939</v>
      </c>
      <c r="H5489" s="3">
        <v>44940</v>
      </c>
      <c r="I5489" s="2" t="s">
        <v>14</v>
      </c>
      <c r="J5489" s="2" t="s">
        <v>26</v>
      </c>
      <c r="K5489" s="2">
        <v>300.88</v>
      </c>
      <c r="L5489" s="2" t="s">
        <v>38</v>
      </c>
    </row>
    <row r="5490" spans="1:12" ht="14.25" customHeight="1" x14ac:dyDescent="0.3">
      <c r="A5490" s="2" t="s">
        <v>5519</v>
      </c>
      <c r="B5490" s="2" t="s">
        <v>24</v>
      </c>
      <c r="C5490" s="2" t="s">
        <v>19</v>
      </c>
      <c r="D5490" s="2">
        <v>1501.49</v>
      </c>
      <c r="E5490" s="2">
        <v>0.33</v>
      </c>
      <c r="F5490" s="2">
        <v>5</v>
      </c>
      <c r="G5490" s="3">
        <v>45111</v>
      </c>
      <c r="H5490" s="3">
        <v>45118</v>
      </c>
      <c r="I5490" s="2" t="s">
        <v>30</v>
      </c>
      <c r="J5490" s="2" t="s">
        <v>26</v>
      </c>
      <c r="K5490" s="2">
        <v>258.16000000000003</v>
      </c>
      <c r="L5490" s="2" t="s">
        <v>33</v>
      </c>
    </row>
    <row r="5491" spans="1:12" ht="14.25" customHeight="1" x14ac:dyDescent="0.3">
      <c r="A5491" s="2" t="s">
        <v>5520</v>
      </c>
      <c r="B5491" s="2" t="s">
        <v>40</v>
      </c>
      <c r="C5491" s="2" t="s">
        <v>32</v>
      </c>
      <c r="D5491" s="2">
        <v>1817.8</v>
      </c>
      <c r="E5491" s="2">
        <v>0.48</v>
      </c>
      <c r="F5491" s="2">
        <v>6</v>
      </c>
      <c r="G5491" s="3">
        <v>45008</v>
      </c>
      <c r="H5491" s="3">
        <v>45011</v>
      </c>
      <c r="I5491" s="2" t="s">
        <v>20</v>
      </c>
      <c r="J5491" s="2" t="s">
        <v>15</v>
      </c>
      <c r="K5491" s="2">
        <v>255.92</v>
      </c>
      <c r="L5491" s="2" t="s">
        <v>38</v>
      </c>
    </row>
    <row r="5492" spans="1:12" ht="14.25" customHeight="1" x14ac:dyDescent="0.3">
      <c r="A5492" s="2" t="s">
        <v>5521</v>
      </c>
      <c r="B5492" s="2" t="s">
        <v>24</v>
      </c>
      <c r="C5492" s="2" t="s">
        <v>25</v>
      </c>
      <c r="D5492" s="2">
        <v>200.93</v>
      </c>
      <c r="E5492" s="2">
        <v>0.08</v>
      </c>
      <c r="F5492" s="2">
        <v>9</v>
      </c>
      <c r="G5492" s="3">
        <v>45293</v>
      </c>
      <c r="H5492" s="3">
        <v>45298</v>
      </c>
      <c r="I5492" s="2" t="s">
        <v>30</v>
      </c>
      <c r="J5492" s="2" t="s">
        <v>15</v>
      </c>
      <c r="K5492" s="2">
        <v>42.73</v>
      </c>
      <c r="L5492" s="2" t="s">
        <v>27</v>
      </c>
    </row>
    <row r="5493" spans="1:12" ht="14.25" customHeight="1" x14ac:dyDescent="0.3">
      <c r="A5493" s="2" t="s">
        <v>5522</v>
      </c>
      <c r="B5493" s="2" t="s">
        <v>40</v>
      </c>
      <c r="C5493" s="2" t="s">
        <v>19</v>
      </c>
      <c r="D5493" s="2">
        <v>301.2</v>
      </c>
      <c r="E5493" s="2">
        <v>0.23</v>
      </c>
      <c r="F5493" s="2">
        <v>4</v>
      </c>
      <c r="G5493" s="3">
        <v>45239</v>
      </c>
      <c r="H5493" s="3">
        <v>45242</v>
      </c>
      <c r="I5493" s="2" t="s">
        <v>20</v>
      </c>
      <c r="J5493" s="2" t="s">
        <v>21</v>
      </c>
      <c r="K5493" s="2">
        <v>67.72</v>
      </c>
      <c r="L5493" s="2" t="s">
        <v>22</v>
      </c>
    </row>
    <row r="5494" spans="1:12" ht="14.25" customHeight="1" x14ac:dyDescent="0.3">
      <c r="A5494" s="2" t="s">
        <v>5523</v>
      </c>
      <c r="B5494" s="2" t="s">
        <v>12</v>
      </c>
      <c r="C5494" s="2" t="s">
        <v>35</v>
      </c>
      <c r="D5494" s="2">
        <v>3435.36</v>
      </c>
      <c r="E5494" s="2">
        <v>0.37</v>
      </c>
      <c r="F5494" s="2">
        <v>1</v>
      </c>
      <c r="G5494" s="3">
        <v>45091</v>
      </c>
      <c r="H5494" s="3">
        <v>45097</v>
      </c>
      <c r="I5494" s="2" t="s">
        <v>20</v>
      </c>
      <c r="J5494" s="2" t="s">
        <v>21</v>
      </c>
      <c r="K5494" s="2">
        <v>631.58000000000004</v>
      </c>
      <c r="L5494" s="2" t="s">
        <v>47</v>
      </c>
    </row>
    <row r="5495" spans="1:12" ht="14.25" customHeight="1" x14ac:dyDescent="0.3">
      <c r="A5495" s="2" t="s">
        <v>5524</v>
      </c>
      <c r="B5495" s="2" t="s">
        <v>24</v>
      </c>
      <c r="C5495" s="2" t="s">
        <v>19</v>
      </c>
      <c r="D5495" s="2">
        <v>3440.8</v>
      </c>
      <c r="E5495" s="2">
        <v>0.11</v>
      </c>
      <c r="F5495" s="2">
        <v>9</v>
      </c>
      <c r="G5495" s="3">
        <v>45449</v>
      </c>
      <c r="H5495" s="3">
        <v>45455</v>
      </c>
      <c r="I5495" s="2" t="s">
        <v>14</v>
      </c>
      <c r="J5495" s="2" t="s">
        <v>26</v>
      </c>
      <c r="K5495" s="2">
        <v>967.12</v>
      </c>
      <c r="L5495" s="2" t="s">
        <v>33</v>
      </c>
    </row>
    <row r="5496" spans="1:12" ht="14.25" customHeight="1" x14ac:dyDescent="0.3">
      <c r="A5496" s="2" t="s">
        <v>5525</v>
      </c>
      <c r="B5496" s="2" t="s">
        <v>12</v>
      </c>
      <c r="C5496" s="2" t="s">
        <v>25</v>
      </c>
      <c r="D5496" s="2">
        <v>1718.13</v>
      </c>
      <c r="E5496" s="2">
        <v>0.34</v>
      </c>
      <c r="F5496" s="2">
        <v>8</v>
      </c>
      <c r="G5496" s="3">
        <v>45444</v>
      </c>
      <c r="H5496" s="3">
        <v>45449</v>
      </c>
      <c r="I5496" s="2" t="s">
        <v>20</v>
      </c>
      <c r="J5496" s="2" t="s">
        <v>21</v>
      </c>
      <c r="K5496" s="2">
        <v>234.82</v>
      </c>
      <c r="L5496" s="2" t="s">
        <v>38</v>
      </c>
    </row>
    <row r="5497" spans="1:12" ht="14.25" customHeight="1" x14ac:dyDescent="0.3">
      <c r="A5497" s="2" t="s">
        <v>5526</v>
      </c>
      <c r="B5497" s="2" t="s">
        <v>12</v>
      </c>
      <c r="C5497" s="2" t="s">
        <v>19</v>
      </c>
      <c r="D5497" s="2">
        <v>4438.7700000000004</v>
      </c>
      <c r="E5497" s="2">
        <v>0.24</v>
      </c>
      <c r="F5497" s="2">
        <v>2</v>
      </c>
      <c r="G5497" s="3">
        <v>45613</v>
      </c>
      <c r="H5497" s="3">
        <v>45616</v>
      </c>
      <c r="I5497" s="2" t="s">
        <v>14</v>
      </c>
      <c r="J5497" s="2" t="s">
        <v>26</v>
      </c>
      <c r="K5497" s="2">
        <v>510.52</v>
      </c>
      <c r="L5497" s="2" t="s">
        <v>38</v>
      </c>
    </row>
    <row r="5498" spans="1:12" ht="14.25" customHeight="1" x14ac:dyDescent="0.3">
      <c r="A5498" s="2" t="s">
        <v>5527</v>
      </c>
      <c r="B5498" s="2" t="s">
        <v>24</v>
      </c>
      <c r="C5498" s="2" t="s">
        <v>32</v>
      </c>
      <c r="D5498" s="2">
        <v>1403.95</v>
      </c>
      <c r="E5498" s="2">
        <v>0.22</v>
      </c>
      <c r="F5498" s="2">
        <v>4</v>
      </c>
      <c r="G5498" s="3">
        <v>45029</v>
      </c>
      <c r="H5498" s="3">
        <v>45033</v>
      </c>
      <c r="I5498" s="2" t="s">
        <v>30</v>
      </c>
      <c r="J5498" s="2" t="s">
        <v>26</v>
      </c>
      <c r="K5498" s="2">
        <v>300.33</v>
      </c>
      <c r="L5498" s="2" t="s">
        <v>33</v>
      </c>
    </row>
    <row r="5499" spans="1:12" ht="14.25" customHeight="1" x14ac:dyDescent="0.3">
      <c r="A5499" s="2" t="s">
        <v>5528</v>
      </c>
      <c r="B5499" s="2" t="s">
        <v>24</v>
      </c>
      <c r="C5499" s="2" t="s">
        <v>19</v>
      </c>
      <c r="D5499" s="2">
        <v>2039.35</v>
      </c>
      <c r="E5499" s="2">
        <v>0.32</v>
      </c>
      <c r="F5499" s="2">
        <v>3</v>
      </c>
      <c r="G5499" s="3">
        <v>45581</v>
      </c>
      <c r="H5499" s="3">
        <v>45583</v>
      </c>
      <c r="I5499" s="2" t="s">
        <v>30</v>
      </c>
      <c r="J5499" s="2" t="s">
        <v>21</v>
      </c>
      <c r="K5499" s="2">
        <v>184.86</v>
      </c>
      <c r="L5499" s="2" t="s">
        <v>33</v>
      </c>
    </row>
    <row r="5500" spans="1:12" ht="14.25" customHeight="1" x14ac:dyDescent="0.3">
      <c r="A5500" s="2" t="s">
        <v>5529</v>
      </c>
      <c r="B5500" s="2" t="s">
        <v>18</v>
      </c>
      <c r="C5500" s="2" t="s">
        <v>13</v>
      </c>
      <c r="D5500" s="2">
        <v>3683.74</v>
      </c>
      <c r="E5500" s="2">
        <v>0.23</v>
      </c>
      <c r="F5500" s="2">
        <v>3</v>
      </c>
      <c r="G5500" s="3">
        <v>45422</v>
      </c>
      <c r="H5500" s="3">
        <v>45426</v>
      </c>
      <c r="I5500" s="2" t="s">
        <v>20</v>
      </c>
      <c r="J5500" s="2" t="s">
        <v>26</v>
      </c>
      <c r="K5500" s="2">
        <v>715.78</v>
      </c>
      <c r="L5500" s="2" t="s">
        <v>47</v>
      </c>
    </row>
    <row r="5501" spans="1:12" ht="14.25" customHeight="1" x14ac:dyDescent="0.3">
      <c r="A5501" s="2" t="s">
        <v>5530</v>
      </c>
      <c r="B5501" s="2" t="s">
        <v>18</v>
      </c>
      <c r="C5501" s="2" t="s">
        <v>25</v>
      </c>
      <c r="D5501" s="2">
        <v>3743.48</v>
      </c>
      <c r="E5501" s="2">
        <v>0.41</v>
      </c>
      <c r="F5501" s="2">
        <v>6</v>
      </c>
      <c r="G5501" s="3">
        <v>45622</v>
      </c>
      <c r="H5501" s="3">
        <v>45625</v>
      </c>
      <c r="I5501" s="2" t="s">
        <v>14</v>
      </c>
      <c r="J5501" s="2" t="s">
        <v>21</v>
      </c>
      <c r="K5501" s="2">
        <v>489.73</v>
      </c>
      <c r="L5501" s="2" t="s">
        <v>33</v>
      </c>
    </row>
    <row r="5502" spans="1:12" ht="14.25" customHeight="1" x14ac:dyDescent="0.3">
      <c r="A5502" s="2" t="s">
        <v>5531</v>
      </c>
      <c r="B5502" s="2" t="s">
        <v>18</v>
      </c>
      <c r="C5502" s="2" t="s">
        <v>19</v>
      </c>
      <c r="D5502" s="2">
        <v>4319.71</v>
      </c>
      <c r="E5502" s="2">
        <v>0.47</v>
      </c>
      <c r="F5502" s="2">
        <v>7</v>
      </c>
      <c r="G5502" s="3">
        <v>45268</v>
      </c>
      <c r="H5502" s="3">
        <v>45274</v>
      </c>
      <c r="I5502" s="2" t="s">
        <v>14</v>
      </c>
      <c r="J5502" s="2" t="s">
        <v>26</v>
      </c>
      <c r="K5502" s="2">
        <v>364.28</v>
      </c>
      <c r="L5502" s="2" t="s">
        <v>16</v>
      </c>
    </row>
    <row r="5503" spans="1:12" ht="14.25" customHeight="1" x14ac:dyDescent="0.3">
      <c r="A5503" s="2" t="s">
        <v>5532</v>
      </c>
      <c r="B5503" s="2" t="s">
        <v>12</v>
      </c>
      <c r="C5503" s="2" t="s">
        <v>25</v>
      </c>
      <c r="D5503" s="2">
        <v>242.39</v>
      </c>
      <c r="E5503" s="2">
        <v>0.28999999999999998</v>
      </c>
      <c r="F5503" s="2">
        <v>8</v>
      </c>
      <c r="G5503" s="3">
        <v>45085</v>
      </c>
      <c r="H5503" s="3">
        <v>45091</v>
      </c>
      <c r="I5503" s="2" t="s">
        <v>20</v>
      </c>
      <c r="J5503" s="2" t="s">
        <v>15</v>
      </c>
      <c r="K5503" s="2">
        <v>31.3</v>
      </c>
      <c r="L5503" s="2" t="s">
        <v>47</v>
      </c>
    </row>
    <row r="5504" spans="1:12" ht="14.25" customHeight="1" x14ac:dyDescent="0.3">
      <c r="A5504" s="2" t="s">
        <v>5533</v>
      </c>
      <c r="B5504" s="2" t="s">
        <v>12</v>
      </c>
      <c r="C5504" s="2" t="s">
        <v>32</v>
      </c>
      <c r="D5504" s="2">
        <v>1000.42</v>
      </c>
      <c r="E5504" s="2">
        <v>0.15</v>
      </c>
      <c r="F5504" s="2">
        <v>7</v>
      </c>
      <c r="G5504" s="3">
        <v>45072</v>
      </c>
      <c r="H5504" s="3">
        <v>45078</v>
      </c>
      <c r="I5504" s="2" t="s">
        <v>14</v>
      </c>
      <c r="J5504" s="2" t="s">
        <v>26</v>
      </c>
      <c r="K5504" s="2">
        <v>100.68</v>
      </c>
      <c r="L5504" s="2" t="s">
        <v>47</v>
      </c>
    </row>
    <row r="5505" spans="1:12" ht="14.25" customHeight="1" x14ac:dyDescent="0.3">
      <c r="A5505" s="2" t="s">
        <v>5534</v>
      </c>
      <c r="B5505" s="2" t="s">
        <v>18</v>
      </c>
      <c r="C5505" s="2" t="s">
        <v>13</v>
      </c>
      <c r="D5505" s="2">
        <v>3238.8</v>
      </c>
      <c r="E5505" s="2">
        <v>0.39</v>
      </c>
      <c r="F5505" s="2">
        <v>9</v>
      </c>
      <c r="G5505" s="3">
        <v>45112</v>
      </c>
      <c r="H5505" s="3">
        <v>45117</v>
      </c>
      <c r="I5505" s="2" t="s">
        <v>30</v>
      </c>
      <c r="J5505" s="2" t="s">
        <v>21</v>
      </c>
      <c r="K5505" s="2">
        <v>671.64</v>
      </c>
      <c r="L5505" s="2" t="s">
        <v>38</v>
      </c>
    </row>
    <row r="5506" spans="1:12" ht="14.25" customHeight="1" x14ac:dyDescent="0.3">
      <c r="A5506" s="2" t="s">
        <v>5535</v>
      </c>
      <c r="B5506" s="2" t="s">
        <v>12</v>
      </c>
      <c r="C5506" s="2" t="s">
        <v>35</v>
      </c>
      <c r="D5506" s="2">
        <v>1757.18</v>
      </c>
      <c r="E5506" s="2">
        <v>0.09</v>
      </c>
      <c r="F5506" s="2">
        <v>2</v>
      </c>
      <c r="G5506" s="3">
        <v>45636</v>
      </c>
      <c r="H5506" s="3">
        <v>45639</v>
      </c>
      <c r="I5506" s="2" t="s">
        <v>14</v>
      </c>
      <c r="J5506" s="2" t="s">
        <v>15</v>
      </c>
      <c r="K5506" s="2">
        <v>110.58</v>
      </c>
      <c r="L5506" s="2" t="s">
        <v>27</v>
      </c>
    </row>
    <row r="5507" spans="1:12" ht="14.25" customHeight="1" x14ac:dyDescent="0.3">
      <c r="A5507" s="2" t="s">
        <v>5536</v>
      </c>
      <c r="B5507" s="2" t="s">
        <v>12</v>
      </c>
      <c r="C5507" s="2" t="s">
        <v>19</v>
      </c>
      <c r="D5507" s="2">
        <v>313.45</v>
      </c>
      <c r="E5507" s="2">
        <v>0.05</v>
      </c>
      <c r="F5507" s="2">
        <v>4</v>
      </c>
      <c r="G5507" s="3">
        <v>45127</v>
      </c>
      <c r="H5507" s="3">
        <v>45132</v>
      </c>
      <c r="I5507" s="2" t="s">
        <v>30</v>
      </c>
      <c r="J5507" s="2" t="s">
        <v>21</v>
      </c>
      <c r="K5507" s="2">
        <v>79.8</v>
      </c>
      <c r="L5507" s="2" t="s">
        <v>16</v>
      </c>
    </row>
    <row r="5508" spans="1:12" ht="14.25" customHeight="1" x14ac:dyDescent="0.3">
      <c r="A5508" s="2" t="s">
        <v>5537</v>
      </c>
      <c r="B5508" s="2" t="s">
        <v>24</v>
      </c>
      <c r="C5508" s="2" t="s">
        <v>32</v>
      </c>
      <c r="D5508" s="2">
        <v>2973.69</v>
      </c>
      <c r="E5508" s="2">
        <v>0.26</v>
      </c>
      <c r="F5508" s="2">
        <v>2</v>
      </c>
      <c r="G5508" s="3">
        <v>44956</v>
      </c>
      <c r="H5508" s="3">
        <v>44962</v>
      </c>
      <c r="I5508" s="2" t="s">
        <v>14</v>
      </c>
      <c r="J5508" s="2" t="s">
        <v>26</v>
      </c>
      <c r="K5508" s="2">
        <v>583.02</v>
      </c>
      <c r="L5508" s="2" t="s">
        <v>27</v>
      </c>
    </row>
    <row r="5509" spans="1:12" ht="14.25" customHeight="1" x14ac:dyDescent="0.3">
      <c r="A5509" s="2" t="s">
        <v>5538</v>
      </c>
      <c r="B5509" s="2" t="s">
        <v>24</v>
      </c>
      <c r="C5509" s="2" t="s">
        <v>25</v>
      </c>
      <c r="D5509" s="2">
        <v>2026.06</v>
      </c>
      <c r="E5509" s="2">
        <v>0.32</v>
      </c>
      <c r="F5509" s="2">
        <v>3</v>
      </c>
      <c r="G5509" s="3">
        <v>45089</v>
      </c>
      <c r="H5509" s="3">
        <v>45090</v>
      </c>
      <c r="I5509" s="2" t="s">
        <v>30</v>
      </c>
      <c r="J5509" s="2" t="s">
        <v>26</v>
      </c>
      <c r="K5509" s="2">
        <v>535.41999999999996</v>
      </c>
      <c r="L5509" s="2" t="s">
        <v>22</v>
      </c>
    </row>
    <row r="5510" spans="1:12" ht="14.25" customHeight="1" x14ac:dyDescent="0.3">
      <c r="A5510" s="2" t="s">
        <v>5539</v>
      </c>
      <c r="B5510" s="2" t="s">
        <v>12</v>
      </c>
      <c r="C5510" s="2" t="s">
        <v>25</v>
      </c>
      <c r="D5510" s="2">
        <v>1884.06</v>
      </c>
      <c r="E5510" s="2">
        <v>0.42</v>
      </c>
      <c r="F5510" s="2">
        <v>1</v>
      </c>
      <c r="G5510" s="3">
        <v>45455</v>
      </c>
      <c r="H5510" s="3">
        <v>45456</v>
      </c>
      <c r="I5510" s="2" t="s">
        <v>20</v>
      </c>
      <c r="J5510" s="2" t="s">
        <v>21</v>
      </c>
      <c r="K5510" s="2">
        <v>169.69</v>
      </c>
      <c r="L5510" s="2" t="s">
        <v>22</v>
      </c>
    </row>
    <row r="5511" spans="1:12" ht="14.25" customHeight="1" x14ac:dyDescent="0.3">
      <c r="A5511" s="2" t="s">
        <v>5540</v>
      </c>
      <c r="B5511" s="2" t="s">
        <v>18</v>
      </c>
      <c r="C5511" s="2" t="s">
        <v>32</v>
      </c>
      <c r="D5511" s="2">
        <v>1395.38</v>
      </c>
      <c r="E5511" s="2">
        <v>0.48</v>
      </c>
      <c r="F5511" s="2">
        <v>8</v>
      </c>
      <c r="G5511" s="3">
        <v>45151</v>
      </c>
      <c r="H5511" s="3">
        <v>45154</v>
      </c>
      <c r="I5511" s="2" t="s">
        <v>30</v>
      </c>
      <c r="J5511" s="2" t="s">
        <v>21</v>
      </c>
      <c r="K5511" s="2">
        <v>234.5</v>
      </c>
      <c r="L5511" s="2" t="s">
        <v>47</v>
      </c>
    </row>
    <row r="5512" spans="1:12" ht="14.25" customHeight="1" x14ac:dyDescent="0.3">
      <c r="A5512" s="2" t="s">
        <v>5541</v>
      </c>
      <c r="B5512" s="2" t="s">
        <v>40</v>
      </c>
      <c r="C5512" s="2" t="s">
        <v>19</v>
      </c>
      <c r="D5512" s="2">
        <v>129.38999999999999</v>
      </c>
      <c r="E5512" s="2">
        <v>0.44</v>
      </c>
      <c r="F5512" s="2">
        <v>5</v>
      </c>
      <c r="G5512" s="3">
        <v>45250</v>
      </c>
      <c r="H5512" s="3">
        <v>45251</v>
      </c>
      <c r="I5512" s="2" t="s">
        <v>30</v>
      </c>
      <c r="J5512" s="2" t="s">
        <v>15</v>
      </c>
      <c r="K5512" s="2">
        <v>28.08</v>
      </c>
      <c r="L5512" s="2" t="s">
        <v>16</v>
      </c>
    </row>
    <row r="5513" spans="1:12" ht="14.25" customHeight="1" x14ac:dyDescent="0.3">
      <c r="A5513" s="2" t="s">
        <v>5542</v>
      </c>
      <c r="B5513" s="2" t="s">
        <v>18</v>
      </c>
      <c r="C5513" s="2" t="s">
        <v>35</v>
      </c>
      <c r="D5513" s="2">
        <v>993.56</v>
      </c>
      <c r="E5513" s="2">
        <v>0.49</v>
      </c>
      <c r="F5513" s="2">
        <v>5</v>
      </c>
      <c r="G5513" s="3">
        <v>45405</v>
      </c>
      <c r="H5513" s="3">
        <v>45408</v>
      </c>
      <c r="I5513" s="2" t="s">
        <v>30</v>
      </c>
      <c r="J5513" s="2" t="s">
        <v>15</v>
      </c>
      <c r="K5513" s="2">
        <v>85.9</v>
      </c>
      <c r="L5513" s="2" t="s">
        <v>38</v>
      </c>
    </row>
    <row r="5514" spans="1:12" ht="14.25" customHeight="1" x14ac:dyDescent="0.3">
      <c r="A5514" s="2" t="s">
        <v>5543</v>
      </c>
      <c r="B5514" s="2" t="s">
        <v>40</v>
      </c>
      <c r="C5514" s="2" t="s">
        <v>19</v>
      </c>
      <c r="D5514" s="2">
        <v>2423.75</v>
      </c>
      <c r="E5514" s="2">
        <v>0.24</v>
      </c>
      <c r="F5514" s="2">
        <v>8</v>
      </c>
      <c r="G5514" s="3">
        <v>45432</v>
      </c>
      <c r="H5514" s="3">
        <v>45438</v>
      </c>
      <c r="I5514" s="2" t="s">
        <v>20</v>
      </c>
      <c r="J5514" s="2" t="s">
        <v>15</v>
      </c>
      <c r="K5514" s="2">
        <v>129.63999999999999</v>
      </c>
      <c r="L5514" s="2" t="s">
        <v>27</v>
      </c>
    </row>
    <row r="5515" spans="1:12" ht="14.25" customHeight="1" x14ac:dyDescent="0.3">
      <c r="A5515" s="2" t="s">
        <v>5544</v>
      </c>
      <c r="B5515" s="2" t="s">
        <v>18</v>
      </c>
      <c r="C5515" s="2" t="s">
        <v>13</v>
      </c>
      <c r="D5515" s="2">
        <v>1451.11</v>
      </c>
      <c r="E5515" s="2">
        <v>0.16</v>
      </c>
      <c r="F5515" s="2">
        <v>9</v>
      </c>
      <c r="G5515" s="3">
        <v>45170</v>
      </c>
      <c r="H5515" s="3">
        <v>45171</v>
      </c>
      <c r="I5515" s="2" t="s">
        <v>20</v>
      </c>
      <c r="J5515" s="2" t="s">
        <v>21</v>
      </c>
      <c r="K5515" s="2">
        <v>414.66</v>
      </c>
      <c r="L5515" s="2" t="s">
        <v>38</v>
      </c>
    </row>
    <row r="5516" spans="1:12" ht="14.25" customHeight="1" x14ac:dyDescent="0.3">
      <c r="A5516" s="2" t="s">
        <v>5545</v>
      </c>
      <c r="B5516" s="2" t="s">
        <v>24</v>
      </c>
      <c r="C5516" s="2" t="s">
        <v>19</v>
      </c>
      <c r="D5516" s="2">
        <v>4384.5</v>
      </c>
      <c r="E5516" s="2">
        <v>0.23</v>
      </c>
      <c r="F5516" s="2">
        <v>9</v>
      </c>
      <c r="G5516" s="3">
        <v>45626</v>
      </c>
      <c r="H5516" s="3">
        <v>45632</v>
      </c>
      <c r="I5516" s="2" t="s">
        <v>14</v>
      </c>
      <c r="J5516" s="2" t="s">
        <v>21</v>
      </c>
      <c r="K5516" s="2">
        <v>1075.03</v>
      </c>
      <c r="L5516" s="2" t="s">
        <v>16</v>
      </c>
    </row>
    <row r="5517" spans="1:12" ht="14.25" customHeight="1" x14ac:dyDescent="0.3">
      <c r="A5517" s="2" t="s">
        <v>5546</v>
      </c>
      <c r="B5517" s="2" t="s">
        <v>12</v>
      </c>
      <c r="C5517" s="2" t="s">
        <v>13</v>
      </c>
      <c r="D5517" s="2">
        <v>800.7</v>
      </c>
      <c r="E5517" s="2">
        <v>0.32</v>
      </c>
      <c r="F5517" s="2">
        <v>9</v>
      </c>
      <c r="G5517" s="3">
        <v>45558</v>
      </c>
      <c r="H5517" s="3">
        <v>45560</v>
      </c>
      <c r="I5517" s="2" t="s">
        <v>20</v>
      </c>
      <c r="J5517" s="2" t="s">
        <v>21</v>
      </c>
      <c r="K5517" s="2">
        <v>196.61</v>
      </c>
      <c r="L5517" s="2" t="s">
        <v>33</v>
      </c>
    </row>
    <row r="5518" spans="1:12" ht="14.25" customHeight="1" x14ac:dyDescent="0.3">
      <c r="A5518" s="2" t="s">
        <v>5547</v>
      </c>
      <c r="B5518" s="2" t="s">
        <v>12</v>
      </c>
      <c r="C5518" s="2" t="s">
        <v>25</v>
      </c>
      <c r="D5518" s="2">
        <v>4389.17</v>
      </c>
      <c r="E5518" s="2">
        <v>0.25</v>
      </c>
      <c r="F5518" s="2">
        <v>2</v>
      </c>
      <c r="G5518" s="3">
        <v>45117</v>
      </c>
      <c r="H5518" s="3">
        <v>45121</v>
      </c>
      <c r="I5518" s="2" t="s">
        <v>30</v>
      </c>
      <c r="J5518" s="2" t="s">
        <v>21</v>
      </c>
      <c r="K5518" s="2">
        <v>1229.54</v>
      </c>
      <c r="L5518" s="2" t="s">
        <v>16</v>
      </c>
    </row>
    <row r="5519" spans="1:12" ht="14.25" customHeight="1" x14ac:dyDescent="0.3">
      <c r="A5519" s="2" t="s">
        <v>5548</v>
      </c>
      <c r="B5519" s="2" t="s">
        <v>24</v>
      </c>
      <c r="C5519" s="2" t="s">
        <v>13</v>
      </c>
      <c r="D5519" s="2">
        <v>2083.65</v>
      </c>
      <c r="E5519" s="2">
        <v>0.32</v>
      </c>
      <c r="F5519" s="2">
        <v>7</v>
      </c>
      <c r="G5519" s="3">
        <v>45169</v>
      </c>
      <c r="H5519" s="3">
        <v>45170</v>
      </c>
      <c r="I5519" s="2" t="s">
        <v>30</v>
      </c>
      <c r="J5519" s="2" t="s">
        <v>21</v>
      </c>
      <c r="K5519" s="2">
        <v>405.33</v>
      </c>
      <c r="L5519" s="2" t="s">
        <v>16</v>
      </c>
    </row>
    <row r="5520" spans="1:12" ht="14.25" customHeight="1" x14ac:dyDescent="0.3">
      <c r="A5520" s="2" t="s">
        <v>5549</v>
      </c>
      <c r="B5520" s="2" t="s">
        <v>40</v>
      </c>
      <c r="C5520" s="2" t="s">
        <v>35</v>
      </c>
      <c r="D5520" s="2">
        <v>1451.62</v>
      </c>
      <c r="E5520" s="2">
        <v>0.44</v>
      </c>
      <c r="F5520" s="2">
        <v>7</v>
      </c>
      <c r="G5520" s="3">
        <v>45443</v>
      </c>
      <c r="H5520" s="3">
        <v>45445</v>
      </c>
      <c r="I5520" s="2" t="s">
        <v>20</v>
      </c>
      <c r="J5520" s="2" t="s">
        <v>26</v>
      </c>
      <c r="K5520" s="2">
        <v>305.41000000000003</v>
      </c>
      <c r="L5520" s="2" t="s">
        <v>38</v>
      </c>
    </row>
    <row r="5521" spans="1:12" ht="14.25" customHeight="1" x14ac:dyDescent="0.3">
      <c r="A5521" s="2" t="s">
        <v>5550</v>
      </c>
      <c r="B5521" s="2" t="s">
        <v>40</v>
      </c>
      <c r="C5521" s="2" t="s">
        <v>32</v>
      </c>
      <c r="D5521" s="2">
        <v>1591.03</v>
      </c>
      <c r="E5521" s="2">
        <v>0.08</v>
      </c>
      <c r="F5521" s="2">
        <v>4</v>
      </c>
      <c r="G5521" s="3">
        <v>45118</v>
      </c>
      <c r="H5521" s="3">
        <v>45122</v>
      </c>
      <c r="I5521" s="2" t="s">
        <v>14</v>
      </c>
      <c r="J5521" s="2" t="s">
        <v>26</v>
      </c>
      <c r="K5521" s="2">
        <v>162.68</v>
      </c>
      <c r="L5521" s="2" t="s">
        <v>38</v>
      </c>
    </row>
    <row r="5522" spans="1:12" ht="14.25" customHeight="1" x14ac:dyDescent="0.3">
      <c r="A5522" s="2" t="s">
        <v>5551</v>
      </c>
      <c r="B5522" s="2" t="s">
        <v>40</v>
      </c>
      <c r="C5522" s="2" t="s">
        <v>13</v>
      </c>
      <c r="D5522" s="2">
        <v>1717.35</v>
      </c>
      <c r="E5522" s="2">
        <v>0.06</v>
      </c>
      <c r="F5522" s="2">
        <v>5</v>
      </c>
      <c r="G5522" s="3">
        <v>45643</v>
      </c>
      <c r="H5522" s="3">
        <v>45648</v>
      </c>
      <c r="I5522" s="2" t="s">
        <v>30</v>
      </c>
      <c r="J5522" s="2" t="s">
        <v>26</v>
      </c>
      <c r="K5522" s="2">
        <v>287.82</v>
      </c>
      <c r="L5522" s="2" t="s">
        <v>27</v>
      </c>
    </row>
    <row r="5523" spans="1:12" ht="14.25" customHeight="1" x14ac:dyDescent="0.3">
      <c r="A5523" s="2" t="s">
        <v>5552</v>
      </c>
      <c r="B5523" s="2" t="s">
        <v>24</v>
      </c>
      <c r="C5523" s="2" t="s">
        <v>19</v>
      </c>
      <c r="D5523" s="2">
        <v>2582.16</v>
      </c>
      <c r="E5523" s="2">
        <v>0.25</v>
      </c>
      <c r="F5523" s="2">
        <v>6</v>
      </c>
      <c r="G5523" s="3">
        <v>45570</v>
      </c>
      <c r="H5523" s="3">
        <v>45574</v>
      </c>
      <c r="I5523" s="2" t="s">
        <v>30</v>
      </c>
      <c r="J5523" s="2" t="s">
        <v>15</v>
      </c>
      <c r="K5523" s="2">
        <v>230.84</v>
      </c>
      <c r="L5523" s="2" t="s">
        <v>33</v>
      </c>
    </row>
    <row r="5524" spans="1:12" ht="14.25" customHeight="1" x14ac:dyDescent="0.3">
      <c r="A5524" s="2" t="s">
        <v>5553</v>
      </c>
      <c r="B5524" s="2" t="s">
        <v>40</v>
      </c>
      <c r="C5524" s="2" t="s">
        <v>13</v>
      </c>
      <c r="D5524" s="2">
        <v>1834.02</v>
      </c>
      <c r="E5524" s="2">
        <v>0.49</v>
      </c>
      <c r="F5524" s="2">
        <v>7</v>
      </c>
      <c r="G5524" s="3">
        <v>45552</v>
      </c>
      <c r="H5524" s="3">
        <v>45559</v>
      </c>
      <c r="I5524" s="2" t="s">
        <v>30</v>
      </c>
      <c r="J5524" s="2" t="s">
        <v>26</v>
      </c>
      <c r="K5524" s="2">
        <v>137.02000000000001</v>
      </c>
      <c r="L5524" s="2" t="s">
        <v>16</v>
      </c>
    </row>
    <row r="5525" spans="1:12" ht="14.25" customHeight="1" x14ac:dyDescent="0.3">
      <c r="A5525" s="2" t="s">
        <v>5554</v>
      </c>
      <c r="B5525" s="2" t="s">
        <v>24</v>
      </c>
      <c r="C5525" s="2" t="s">
        <v>25</v>
      </c>
      <c r="D5525" s="2">
        <v>3271.31</v>
      </c>
      <c r="E5525" s="2">
        <v>0.03</v>
      </c>
      <c r="F5525" s="2">
        <v>2</v>
      </c>
      <c r="G5525" s="3">
        <v>45217</v>
      </c>
      <c r="H5525" s="3">
        <v>45221</v>
      </c>
      <c r="I5525" s="2" t="s">
        <v>14</v>
      </c>
      <c r="J5525" s="2" t="s">
        <v>21</v>
      </c>
      <c r="K5525" s="2">
        <v>372.38</v>
      </c>
      <c r="L5525" s="2" t="s">
        <v>33</v>
      </c>
    </row>
    <row r="5526" spans="1:12" ht="14.25" customHeight="1" x14ac:dyDescent="0.3">
      <c r="A5526" s="2" t="s">
        <v>5555</v>
      </c>
      <c r="B5526" s="2" t="s">
        <v>18</v>
      </c>
      <c r="C5526" s="2" t="s">
        <v>13</v>
      </c>
      <c r="D5526" s="2">
        <v>2183.38</v>
      </c>
      <c r="E5526" s="2">
        <v>0.49</v>
      </c>
      <c r="F5526" s="2">
        <v>2</v>
      </c>
      <c r="G5526" s="3">
        <v>44952</v>
      </c>
      <c r="H5526" s="3">
        <v>44954</v>
      </c>
      <c r="I5526" s="2" t="s">
        <v>20</v>
      </c>
      <c r="J5526" s="2" t="s">
        <v>26</v>
      </c>
      <c r="K5526" s="2">
        <v>359.99</v>
      </c>
      <c r="L5526" s="2" t="s">
        <v>33</v>
      </c>
    </row>
    <row r="5527" spans="1:12" ht="14.25" customHeight="1" x14ac:dyDescent="0.3">
      <c r="A5527" s="2" t="s">
        <v>5556</v>
      </c>
      <c r="B5527" s="2" t="s">
        <v>18</v>
      </c>
      <c r="C5527" s="2" t="s">
        <v>35</v>
      </c>
      <c r="D5527" s="2">
        <v>3391.05</v>
      </c>
      <c r="E5527" s="2">
        <v>0.48</v>
      </c>
      <c r="F5527" s="2">
        <v>2</v>
      </c>
      <c r="G5527" s="3">
        <v>45592</v>
      </c>
      <c r="H5527" s="3">
        <v>45595</v>
      </c>
      <c r="I5527" s="2" t="s">
        <v>30</v>
      </c>
      <c r="J5527" s="2" t="s">
        <v>21</v>
      </c>
      <c r="K5527" s="2">
        <v>710.63</v>
      </c>
      <c r="L5527" s="2" t="s">
        <v>47</v>
      </c>
    </row>
    <row r="5528" spans="1:12" ht="14.25" customHeight="1" x14ac:dyDescent="0.3">
      <c r="A5528" s="2" t="s">
        <v>5557</v>
      </c>
      <c r="B5528" s="2" t="s">
        <v>24</v>
      </c>
      <c r="C5528" s="2" t="s">
        <v>13</v>
      </c>
      <c r="D5528" s="2">
        <v>3061.69</v>
      </c>
      <c r="E5528" s="2">
        <v>0.15</v>
      </c>
      <c r="F5528" s="2">
        <v>5</v>
      </c>
      <c r="G5528" s="3">
        <v>45457</v>
      </c>
      <c r="H5528" s="3">
        <v>45463</v>
      </c>
      <c r="I5528" s="2" t="s">
        <v>30</v>
      </c>
      <c r="J5528" s="2" t="s">
        <v>26</v>
      </c>
      <c r="K5528" s="2">
        <v>539.11</v>
      </c>
      <c r="L5528" s="2" t="s">
        <v>33</v>
      </c>
    </row>
    <row r="5529" spans="1:12" ht="14.25" customHeight="1" x14ac:dyDescent="0.3">
      <c r="A5529" s="2" t="s">
        <v>5558</v>
      </c>
      <c r="B5529" s="2" t="s">
        <v>12</v>
      </c>
      <c r="C5529" s="2" t="s">
        <v>35</v>
      </c>
      <c r="D5529" s="2">
        <v>1297.82</v>
      </c>
      <c r="E5529" s="2">
        <v>0.45</v>
      </c>
      <c r="F5529" s="2">
        <v>6</v>
      </c>
      <c r="G5529" s="3">
        <v>44963</v>
      </c>
      <c r="H5529" s="3">
        <v>44970</v>
      </c>
      <c r="I5529" s="2" t="s">
        <v>20</v>
      </c>
      <c r="J5529" s="2" t="s">
        <v>15</v>
      </c>
      <c r="K5529" s="2">
        <v>355.1</v>
      </c>
      <c r="L5529" s="2" t="s">
        <v>33</v>
      </c>
    </row>
    <row r="5530" spans="1:12" ht="14.25" customHeight="1" x14ac:dyDescent="0.3">
      <c r="A5530" s="2" t="s">
        <v>5559</v>
      </c>
      <c r="B5530" s="2" t="s">
        <v>18</v>
      </c>
      <c r="C5530" s="2" t="s">
        <v>19</v>
      </c>
      <c r="D5530" s="2">
        <v>4082.59</v>
      </c>
      <c r="E5530" s="2">
        <v>0</v>
      </c>
      <c r="F5530" s="2">
        <v>6</v>
      </c>
      <c r="G5530" s="3">
        <v>45577</v>
      </c>
      <c r="H5530" s="3">
        <v>45579</v>
      </c>
      <c r="I5530" s="2" t="s">
        <v>14</v>
      </c>
      <c r="J5530" s="2" t="s">
        <v>21</v>
      </c>
      <c r="K5530" s="2">
        <v>537.72</v>
      </c>
      <c r="L5530" s="2" t="s">
        <v>38</v>
      </c>
    </row>
    <row r="5531" spans="1:12" ht="14.25" customHeight="1" x14ac:dyDescent="0.3">
      <c r="A5531" s="2" t="s">
        <v>5560</v>
      </c>
      <c r="B5531" s="2" t="s">
        <v>40</v>
      </c>
      <c r="C5531" s="2" t="s">
        <v>25</v>
      </c>
      <c r="D5531" s="2">
        <v>4015.01</v>
      </c>
      <c r="E5531" s="2">
        <v>0.23</v>
      </c>
      <c r="F5531" s="2">
        <v>3</v>
      </c>
      <c r="G5531" s="3">
        <v>44992</v>
      </c>
      <c r="H5531" s="3">
        <v>44999</v>
      </c>
      <c r="I5531" s="2" t="s">
        <v>20</v>
      </c>
      <c r="J5531" s="2" t="s">
        <v>21</v>
      </c>
      <c r="K5531" s="2">
        <v>1050.74</v>
      </c>
      <c r="L5531" s="2" t="s">
        <v>33</v>
      </c>
    </row>
    <row r="5532" spans="1:12" ht="14.25" customHeight="1" x14ac:dyDescent="0.3">
      <c r="A5532" s="2" t="s">
        <v>5561</v>
      </c>
      <c r="B5532" s="2" t="s">
        <v>24</v>
      </c>
      <c r="C5532" s="2" t="s">
        <v>32</v>
      </c>
      <c r="D5532" s="2">
        <v>4946</v>
      </c>
      <c r="E5532" s="2">
        <v>0.2</v>
      </c>
      <c r="F5532" s="2">
        <v>4</v>
      </c>
      <c r="G5532" s="3">
        <v>45310</v>
      </c>
      <c r="H5532" s="3">
        <v>45314</v>
      </c>
      <c r="I5532" s="2" t="s">
        <v>20</v>
      </c>
      <c r="J5532" s="2" t="s">
        <v>26</v>
      </c>
      <c r="K5532" s="2">
        <v>786.07</v>
      </c>
      <c r="L5532" s="2" t="s">
        <v>47</v>
      </c>
    </row>
    <row r="5533" spans="1:12" ht="14.25" customHeight="1" x14ac:dyDescent="0.3">
      <c r="A5533" s="2" t="s">
        <v>5562</v>
      </c>
      <c r="B5533" s="2" t="s">
        <v>40</v>
      </c>
      <c r="C5533" s="2" t="s">
        <v>19</v>
      </c>
      <c r="D5533" s="2">
        <v>957.75</v>
      </c>
      <c r="E5533" s="2">
        <v>0.45</v>
      </c>
      <c r="F5533" s="2">
        <v>7</v>
      </c>
      <c r="G5533" s="3">
        <v>44957</v>
      </c>
      <c r="H5533" s="3">
        <v>44961</v>
      </c>
      <c r="I5533" s="2" t="s">
        <v>14</v>
      </c>
      <c r="J5533" s="2" t="s">
        <v>26</v>
      </c>
      <c r="K5533" s="2">
        <v>80.94</v>
      </c>
      <c r="L5533" s="2" t="s">
        <v>16</v>
      </c>
    </row>
    <row r="5534" spans="1:12" ht="14.25" customHeight="1" x14ac:dyDescent="0.3">
      <c r="A5534" s="2" t="s">
        <v>5563</v>
      </c>
      <c r="B5534" s="2" t="s">
        <v>40</v>
      </c>
      <c r="C5534" s="2" t="s">
        <v>19</v>
      </c>
      <c r="D5534" s="2">
        <v>4254.41</v>
      </c>
      <c r="E5534" s="2">
        <v>0.24</v>
      </c>
      <c r="F5534" s="2">
        <v>7</v>
      </c>
      <c r="G5534" s="3">
        <v>45328</v>
      </c>
      <c r="H5534" s="3">
        <v>45330</v>
      </c>
      <c r="I5534" s="2" t="s">
        <v>20</v>
      </c>
      <c r="J5534" s="2" t="s">
        <v>15</v>
      </c>
      <c r="K5534" s="2">
        <v>1133.6300000000001</v>
      </c>
      <c r="L5534" s="2" t="s">
        <v>33</v>
      </c>
    </row>
    <row r="5535" spans="1:12" ht="14.25" customHeight="1" x14ac:dyDescent="0.3">
      <c r="A5535" s="2" t="s">
        <v>5564</v>
      </c>
      <c r="B5535" s="2" t="s">
        <v>12</v>
      </c>
      <c r="C5535" s="2" t="s">
        <v>32</v>
      </c>
      <c r="D5535" s="2">
        <v>4372.71</v>
      </c>
      <c r="E5535" s="2">
        <v>0.21</v>
      </c>
      <c r="F5535" s="2">
        <v>6</v>
      </c>
      <c r="G5535" s="3">
        <v>45129</v>
      </c>
      <c r="H5535" s="3">
        <v>45130</v>
      </c>
      <c r="I5535" s="2" t="s">
        <v>14</v>
      </c>
      <c r="J5535" s="2" t="s">
        <v>21</v>
      </c>
      <c r="K5535" s="2">
        <v>753.54</v>
      </c>
      <c r="L5535" s="2" t="s">
        <v>27</v>
      </c>
    </row>
    <row r="5536" spans="1:12" ht="14.25" customHeight="1" x14ac:dyDescent="0.3">
      <c r="A5536" s="2" t="s">
        <v>5565</v>
      </c>
      <c r="B5536" s="2" t="s">
        <v>40</v>
      </c>
      <c r="C5536" s="2" t="s">
        <v>13</v>
      </c>
      <c r="D5536" s="2">
        <v>3246.6</v>
      </c>
      <c r="E5536" s="2">
        <v>0.32</v>
      </c>
      <c r="F5536" s="2">
        <v>1</v>
      </c>
      <c r="G5536" s="3">
        <v>45482</v>
      </c>
      <c r="H5536" s="3">
        <v>45486</v>
      </c>
      <c r="I5536" s="2" t="s">
        <v>20</v>
      </c>
      <c r="J5536" s="2" t="s">
        <v>26</v>
      </c>
      <c r="K5536" s="2">
        <v>275.99</v>
      </c>
      <c r="L5536" s="2" t="s">
        <v>27</v>
      </c>
    </row>
    <row r="5537" spans="1:12" ht="14.25" customHeight="1" x14ac:dyDescent="0.3">
      <c r="A5537" s="2" t="s">
        <v>5566</v>
      </c>
      <c r="B5537" s="2" t="s">
        <v>12</v>
      </c>
      <c r="C5537" s="2" t="s">
        <v>13</v>
      </c>
      <c r="D5537" s="2">
        <v>2581.29</v>
      </c>
      <c r="E5537" s="2">
        <v>0.19</v>
      </c>
      <c r="F5537" s="2">
        <v>6</v>
      </c>
      <c r="G5537" s="3">
        <v>45198</v>
      </c>
      <c r="H5537" s="3">
        <v>45204</v>
      </c>
      <c r="I5537" s="2" t="s">
        <v>14</v>
      </c>
      <c r="J5537" s="2" t="s">
        <v>26</v>
      </c>
      <c r="K5537" s="2">
        <v>250.49</v>
      </c>
      <c r="L5537" s="2" t="s">
        <v>33</v>
      </c>
    </row>
    <row r="5538" spans="1:12" ht="14.25" customHeight="1" x14ac:dyDescent="0.3">
      <c r="A5538" s="2" t="s">
        <v>5567</v>
      </c>
      <c r="B5538" s="2" t="s">
        <v>18</v>
      </c>
      <c r="C5538" s="2" t="s">
        <v>13</v>
      </c>
      <c r="D5538" s="2">
        <v>4790.57</v>
      </c>
      <c r="E5538" s="2">
        <v>0.27</v>
      </c>
      <c r="F5538" s="2">
        <v>1</v>
      </c>
      <c r="G5538" s="3">
        <v>45440</v>
      </c>
      <c r="H5538" s="3">
        <v>45444</v>
      </c>
      <c r="I5538" s="2" t="s">
        <v>20</v>
      </c>
      <c r="J5538" s="2" t="s">
        <v>21</v>
      </c>
      <c r="K5538" s="2">
        <v>325.97000000000003</v>
      </c>
      <c r="L5538" s="2" t="s">
        <v>16</v>
      </c>
    </row>
    <row r="5539" spans="1:12" ht="14.25" customHeight="1" x14ac:dyDescent="0.3">
      <c r="A5539" s="2" t="s">
        <v>5568</v>
      </c>
      <c r="B5539" s="2" t="s">
        <v>24</v>
      </c>
      <c r="C5539" s="2" t="s">
        <v>25</v>
      </c>
      <c r="D5539" s="2">
        <v>4866.1899999999996</v>
      </c>
      <c r="E5539" s="2">
        <v>0.48</v>
      </c>
      <c r="F5539" s="2">
        <v>5</v>
      </c>
      <c r="G5539" s="3">
        <v>45497</v>
      </c>
      <c r="H5539" s="3">
        <v>45503</v>
      </c>
      <c r="I5539" s="2" t="s">
        <v>20</v>
      </c>
      <c r="J5539" s="2" t="s">
        <v>15</v>
      </c>
      <c r="K5539" s="2">
        <v>1027.04</v>
      </c>
      <c r="L5539" s="2" t="s">
        <v>22</v>
      </c>
    </row>
    <row r="5540" spans="1:12" ht="14.25" customHeight="1" x14ac:dyDescent="0.3">
      <c r="A5540" s="2" t="s">
        <v>5569</v>
      </c>
      <c r="B5540" s="2" t="s">
        <v>40</v>
      </c>
      <c r="C5540" s="2" t="s">
        <v>19</v>
      </c>
      <c r="D5540" s="2">
        <v>3244.32</v>
      </c>
      <c r="E5540" s="2">
        <v>0.1</v>
      </c>
      <c r="F5540" s="2">
        <v>6</v>
      </c>
      <c r="G5540" s="3">
        <v>45172</v>
      </c>
      <c r="H5540" s="3">
        <v>45177</v>
      </c>
      <c r="I5540" s="2" t="s">
        <v>20</v>
      </c>
      <c r="J5540" s="2" t="s">
        <v>21</v>
      </c>
      <c r="K5540" s="2">
        <v>456.76</v>
      </c>
      <c r="L5540" s="2" t="s">
        <v>27</v>
      </c>
    </row>
    <row r="5541" spans="1:12" ht="14.25" customHeight="1" x14ac:dyDescent="0.3">
      <c r="A5541" s="2" t="s">
        <v>5570</v>
      </c>
      <c r="B5541" s="2" t="s">
        <v>24</v>
      </c>
      <c r="C5541" s="2" t="s">
        <v>35</v>
      </c>
      <c r="D5541" s="2">
        <v>1861.84</v>
      </c>
      <c r="E5541" s="2">
        <v>0.23</v>
      </c>
      <c r="F5541" s="2">
        <v>7</v>
      </c>
      <c r="G5541" s="3">
        <v>45406</v>
      </c>
      <c r="H5541" s="3">
        <v>45413</v>
      </c>
      <c r="I5541" s="2" t="s">
        <v>20</v>
      </c>
      <c r="J5541" s="2" t="s">
        <v>21</v>
      </c>
      <c r="K5541" s="2">
        <v>542.91999999999996</v>
      </c>
      <c r="L5541" s="2" t="s">
        <v>22</v>
      </c>
    </row>
    <row r="5542" spans="1:12" ht="14.25" customHeight="1" x14ac:dyDescent="0.3">
      <c r="A5542" s="2" t="s">
        <v>5571</v>
      </c>
      <c r="B5542" s="2" t="s">
        <v>40</v>
      </c>
      <c r="C5542" s="2" t="s">
        <v>32</v>
      </c>
      <c r="D5542" s="2">
        <v>4104.1099999999997</v>
      </c>
      <c r="E5542" s="2">
        <v>0.01</v>
      </c>
      <c r="F5542" s="2">
        <v>8</v>
      </c>
      <c r="G5542" s="3">
        <v>45302</v>
      </c>
      <c r="H5542" s="3">
        <v>45305</v>
      </c>
      <c r="I5542" s="2" t="s">
        <v>20</v>
      </c>
      <c r="J5542" s="2" t="s">
        <v>15</v>
      </c>
      <c r="K5542" s="2">
        <v>757.65</v>
      </c>
      <c r="L5542" s="2" t="s">
        <v>27</v>
      </c>
    </row>
    <row r="5543" spans="1:12" ht="14.25" customHeight="1" x14ac:dyDescent="0.3">
      <c r="A5543" s="2" t="s">
        <v>5572</v>
      </c>
      <c r="B5543" s="2" t="s">
        <v>24</v>
      </c>
      <c r="C5543" s="2" t="s">
        <v>19</v>
      </c>
      <c r="D5543" s="2">
        <v>537.35</v>
      </c>
      <c r="E5543" s="2">
        <v>0.42</v>
      </c>
      <c r="F5543" s="2">
        <v>9</v>
      </c>
      <c r="G5543" s="3">
        <v>45432</v>
      </c>
      <c r="H5543" s="3">
        <v>45438</v>
      </c>
      <c r="I5543" s="2" t="s">
        <v>14</v>
      </c>
      <c r="J5543" s="2" t="s">
        <v>21</v>
      </c>
      <c r="K5543" s="2">
        <v>59.84</v>
      </c>
      <c r="L5543" s="2" t="s">
        <v>38</v>
      </c>
    </row>
    <row r="5544" spans="1:12" ht="14.25" customHeight="1" x14ac:dyDescent="0.3">
      <c r="A5544" s="2" t="s">
        <v>5573</v>
      </c>
      <c r="B5544" s="2" t="s">
        <v>40</v>
      </c>
      <c r="C5544" s="2" t="s">
        <v>13</v>
      </c>
      <c r="D5544" s="2">
        <v>1523.92</v>
      </c>
      <c r="E5544" s="2">
        <v>0.05</v>
      </c>
      <c r="F5544" s="2">
        <v>6</v>
      </c>
      <c r="G5544" s="3">
        <v>45102</v>
      </c>
      <c r="H5544" s="3">
        <v>45104</v>
      </c>
      <c r="I5544" s="2" t="s">
        <v>30</v>
      </c>
      <c r="J5544" s="2" t="s">
        <v>21</v>
      </c>
      <c r="K5544" s="2">
        <v>300.56</v>
      </c>
      <c r="L5544" s="2" t="s">
        <v>27</v>
      </c>
    </row>
    <row r="5545" spans="1:12" ht="14.25" customHeight="1" x14ac:dyDescent="0.3">
      <c r="A5545" s="2" t="s">
        <v>5574</v>
      </c>
      <c r="B5545" s="2" t="s">
        <v>40</v>
      </c>
      <c r="C5545" s="2" t="s">
        <v>32</v>
      </c>
      <c r="D5545" s="2">
        <v>4929.22</v>
      </c>
      <c r="E5545" s="2">
        <v>0.05</v>
      </c>
      <c r="F5545" s="2">
        <v>7</v>
      </c>
      <c r="G5545" s="3">
        <v>45422</v>
      </c>
      <c r="H5545" s="3">
        <v>45426</v>
      </c>
      <c r="I5545" s="2" t="s">
        <v>14</v>
      </c>
      <c r="J5545" s="2" t="s">
        <v>26</v>
      </c>
      <c r="K5545" s="2">
        <v>1450.06</v>
      </c>
      <c r="L5545" s="2" t="s">
        <v>27</v>
      </c>
    </row>
    <row r="5546" spans="1:12" ht="14.25" customHeight="1" x14ac:dyDescent="0.3">
      <c r="A5546" s="2" t="s">
        <v>5575</v>
      </c>
      <c r="B5546" s="2" t="s">
        <v>40</v>
      </c>
      <c r="C5546" s="2" t="s">
        <v>35</v>
      </c>
      <c r="D5546" s="2">
        <v>4090.23</v>
      </c>
      <c r="E5546" s="2">
        <v>0.44</v>
      </c>
      <c r="F5546" s="2">
        <v>4</v>
      </c>
      <c r="G5546" s="3">
        <v>45602</v>
      </c>
      <c r="H5546" s="3">
        <v>45603</v>
      </c>
      <c r="I5546" s="2" t="s">
        <v>30</v>
      </c>
      <c r="J5546" s="2" t="s">
        <v>15</v>
      </c>
      <c r="K5546" s="2">
        <v>228.16</v>
      </c>
      <c r="L5546" s="2" t="s">
        <v>33</v>
      </c>
    </row>
    <row r="5547" spans="1:12" ht="14.25" customHeight="1" x14ac:dyDescent="0.3">
      <c r="A5547" s="2" t="s">
        <v>5576</v>
      </c>
      <c r="B5547" s="2" t="s">
        <v>40</v>
      </c>
      <c r="C5547" s="2" t="s">
        <v>19</v>
      </c>
      <c r="D5547" s="2">
        <v>4703.95</v>
      </c>
      <c r="E5547" s="2">
        <v>0.2</v>
      </c>
      <c r="F5547" s="2">
        <v>7</v>
      </c>
      <c r="G5547" s="3">
        <v>45190</v>
      </c>
      <c r="H5547" s="3">
        <v>45191</v>
      </c>
      <c r="I5547" s="2" t="s">
        <v>30</v>
      </c>
      <c r="J5547" s="2" t="s">
        <v>15</v>
      </c>
      <c r="K5547" s="2">
        <v>434.92</v>
      </c>
      <c r="L5547" s="2" t="s">
        <v>33</v>
      </c>
    </row>
    <row r="5548" spans="1:12" ht="14.25" customHeight="1" x14ac:dyDescent="0.3">
      <c r="A5548" s="2" t="s">
        <v>5577</v>
      </c>
      <c r="B5548" s="2" t="s">
        <v>40</v>
      </c>
      <c r="C5548" s="2" t="s">
        <v>19</v>
      </c>
      <c r="D5548" s="2">
        <v>3014.49</v>
      </c>
      <c r="E5548" s="2">
        <v>0.34</v>
      </c>
      <c r="F5548" s="2">
        <v>1</v>
      </c>
      <c r="G5548" s="3">
        <v>44962</v>
      </c>
      <c r="H5548" s="3">
        <v>44967</v>
      </c>
      <c r="I5548" s="2" t="s">
        <v>20</v>
      </c>
      <c r="J5548" s="2" t="s">
        <v>15</v>
      </c>
      <c r="K5548" s="2">
        <v>850.2</v>
      </c>
      <c r="L5548" s="2" t="s">
        <v>16</v>
      </c>
    </row>
    <row r="5549" spans="1:12" ht="14.25" customHeight="1" x14ac:dyDescent="0.3">
      <c r="A5549" s="2" t="s">
        <v>5578</v>
      </c>
      <c r="B5549" s="2" t="s">
        <v>40</v>
      </c>
      <c r="C5549" s="2" t="s">
        <v>25</v>
      </c>
      <c r="D5549" s="2">
        <v>2097.6</v>
      </c>
      <c r="E5549" s="2">
        <v>0.43</v>
      </c>
      <c r="F5549" s="2">
        <v>3</v>
      </c>
      <c r="G5549" s="3">
        <v>45033</v>
      </c>
      <c r="H5549" s="3">
        <v>45040</v>
      </c>
      <c r="I5549" s="2" t="s">
        <v>20</v>
      </c>
      <c r="J5549" s="2" t="s">
        <v>26</v>
      </c>
      <c r="K5549" s="2">
        <v>117.76</v>
      </c>
      <c r="L5549" s="2" t="s">
        <v>16</v>
      </c>
    </row>
    <row r="5550" spans="1:12" ht="14.25" customHeight="1" x14ac:dyDescent="0.3">
      <c r="A5550" s="2" t="s">
        <v>5579</v>
      </c>
      <c r="B5550" s="2" t="s">
        <v>40</v>
      </c>
      <c r="C5550" s="2" t="s">
        <v>19</v>
      </c>
      <c r="D5550" s="2">
        <v>4900.4799999999996</v>
      </c>
      <c r="E5550" s="2">
        <v>0.19</v>
      </c>
      <c r="F5550" s="2">
        <v>1</v>
      </c>
      <c r="G5550" s="3">
        <v>44951</v>
      </c>
      <c r="H5550" s="3">
        <v>44952</v>
      </c>
      <c r="I5550" s="2" t="s">
        <v>20</v>
      </c>
      <c r="J5550" s="2" t="s">
        <v>15</v>
      </c>
      <c r="K5550" s="2">
        <v>1425.24</v>
      </c>
      <c r="L5550" s="2" t="s">
        <v>27</v>
      </c>
    </row>
    <row r="5551" spans="1:12" ht="14.25" customHeight="1" x14ac:dyDescent="0.3">
      <c r="A5551" s="2" t="s">
        <v>5580</v>
      </c>
      <c r="B5551" s="2" t="s">
        <v>40</v>
      </c>
      <c r="C5551" s="2" t="s">
        <v>19</v>
      </c>
      <c r="D5551" s="2">
        <v>1616.19</v>
      </c>
      <c r="E5551" s="2">
        <v>0.13</v>
      </c>
      <c r="F5551" s="2">
        <v>8</v>
      </c>
      <c r="G5551" s="3">
        <v>45350</v>
      </c>
      <c r="H5551" s="3">
        <v>45352</v>
      </c>
      <c r="I5551" s="2" t="s">
        <v>14</v>
      </c>
      <c r="J5551" s="2" t="s">
        <v>21</v>
      </c>
      <c r="K5551" s="2">
        <v>334.48</v>
      </c>
      <c r="L5551" s="2" t="s">
        <v>16</v>
      </c>
    </row>
    <row r="5552" spans="1:12" ht="14.25" customHeight="1" x14ac:dyDescent="0.3">
      <c r="A5552" s="2" t="s">
        <v>5581</v>
      </c>
      <c r="B5552" s="2" t="s">
        <v>40</v>
      </c>
      <c r="C5552" s="2" t="s">
        <v>35</v>
      </c>
      <c r="D5552" s="2">
        <v>3811.33</v>
      </c>
      <c r="E5552" s="2">
        <v>0.08</v>
      </c>
      <c r="F5552" s="2">
        <v>3</v>
      </c>
      <c r="G5552" s="3">
        <v>45307</v>
      </c>
      <c r="H5552" s="3">
        <v>45308</v>
      </c>
      <c r="I5552" s="2" t="s">
        <v>30</v>
      </c>
      <c r="J5552" s="2" t="s">
        <v>21</v>
      </c>
      <c r="K5552" s="2">
        <v>411.31</v>
      </c>
      <c r="L5552" s="2" t="s">
        <v>16</v>
      </c>
    </row>
    <row r="5553" spans="1:12" ht="14.25" customHeight="1" x14ac:dyDescent="0.3">
      <c r="A5553" s="2" t="s">
        <v>5582</v>
      </c>
      <c r="B5553" s="2" t="s">
        <v>24</v>
      </c>
      <c r="C5553" s="2" t="s">
        <v>35</v>
      </c>
      <c r="D5553" s="2">
        <v>2835.21</v>
      </c>
      <c r="E5553" s="2">
        <v>0.3</v>
      </c>
      <c r="F5553" s="2">
        <v>7</v>
      </c>
      <c r="G5553" s="3">
        <v>45405</v>
      </c>
      <c r="H5553" s="3">
        <v>45410</v>
      </c>
      <c r="I5553" s="2" t="s">
        <v>14</v>
      </c>
      <c r="J5553" s="2" t="s">
        <v>21</v>
      </c>
      <c r="K5553" s="2">
        <v>205.33</v>
      </c>
      <c r="L5553" s="2" t="s">
        <v>22</v>
      </c>
    </row>
    <row r="5554" spans="1:12" ht="14.25" customHeight="1" x14ac:dyDescent="0.3">
      <c r="A5554" s="2" t="s">
        <v>5583</v>
      </c>
      <c r="B5554" s="2" t="s">
        <v>12</v>
      </c>
      <c r="C5554" s="2" t="s">
        <v>32</v>
      </c>
      <c r="D5554" s="2">
        <v>1219.69</v>
      </c>
      <c r="E5554" s="2">
        <v>0.13</v>
      </c>
      <c r="F5554" s="2">
        <v>2</v>
      </c>
      <c r="G5554" s="3">
        <v>45547</v>
      </c>
      <c r="H5554" s="3">
        <v>45553</v>
      </c>
      <c r="I5554" s="2" t="s">
        <v>20</v>
      </c>
      <c r="J5554" s="2" t="s">
        <v>15</v>
      </c>
      <c r="K5554" s="2">
        <v>92.74</v>
      </c>
      <c r="L5554" s="2" t="s">
        <v>47</v>
      </c>
    </row>
    <row r="5555" spans="1:12" ht="14.25" customHeight="1" x14ac:dyDescent="0.3">
      <c r="A5555" s="2" t="s">
        <v>5584</v>
      </c>
      <c r="B5555" s="2" t="s">
        <v>40</v>
      </c>
      <c r="C5555" s="2" t="s">
        <v>13</v>
      </c>
      <c r="D5555" s="2">
        <v>185.67</v>
      </c>
      <c r="E5555" s="2">
        <v>0.32</v>
      </c>
      <c r="F5555" s="2">
        <v>5</v>
      </c>
      <c r="G5555" s="3">
        <v>45609</v>
      </c>
      <c r="H5555" s="3">
        <v>45616</v>
      </c>
      <c r="I5555" s="2" t="s">
        <v>30</v>
      </c>
      <c r="J5555" s="2" t="s">
        <v>15</v>
      </c>
      <c r="K5555" s="2">
        <v>48.17</v>
      </c>
      <c r="L5555" s="2" t="s">
        <v>22</v>
      </c>
    </row>
    <row r="5556" spans="1:12" ht="14.25" customHeight="1" x14ac:dyDescent="0.3">
      <c r="A5556" s="2" t="s">
        <v>5585</v>
      </c>
      <c r="B5556" s="2" t="s">
        <v>12</v>
      </c>
      <c r="C5556" s="2" t="s">
        <v>35</v>
      </c>
      <c r="D5556" s="2">
        <v>1980.44</v>
      </c>
      <c r="E5556" s="2">
        <v>0.16</v>
      </c>
      <c r="F5556" s="2">
        <v>3</v>
      </c>
      <c r="G5556" s="3">
        <v>45081</v>
      </c>
      <c r="H5556" s="3">
        <v>45088</v>
      </c>
      <c r="I5556" s="2" t="s">
        <v>14</v>
      </c>
      <c r="J5556" s="2" t="s">
        <v>15</v>
      </c>
      <c r="K5556" s="2">
        <v>505.72</v>
      </c>
      <c r="L5556" s="2" t="s">
        <v>38</v>
      </c>
    </row>
    <row r="5557" spans="1:12" ht="14.25" customHeight="1" x14ac:dyDescent="0.3">
      <c r="A5557" s="2" t="s">
        <v>5586</v>
      </c>
      <c r="B5557" s="2" t="s">
        <v>40</v>
      </c>
      <c r="C5557" s="2" t="s">
        <v>32</v>
      </c>
      <c r="D5557" s="2">
        <v>2783.66</v>
      </c>
      <c r="E5557" s="2">
        <v>0.17</v>
      </c>
      <c r="F5557" s="2">
        <v>3</v>
      </c>
      <c r="G5557" s="3">
        <v>45415</v>
      </c>
      <c r="H5557" s="3">
        <v>45420</v>
      </c>
      <c r="I5557" s="2" t="s">
        <v>14</v>
      </c>
      <c r="J5557" s="2" t="s">
        <v>26</v>
      </c>
      <c r="K5557" s="2">
        <v>719.48</v>
      </c>
      <c r="L5557" s="2" t="s">
        <v>38</v>
      </c>
    </row>
    <row r="5558" spans="1:12" ht="14.25" customHeight="1" x14ac:dyDescent="0.3">
      <c r="A5558" s="2" t="s">
        <v>5587</v>
      </c>
      <c r="B5558" s="2" t="s">
        <v>40</v>
      </c>
      <c r="C5558" s="2" t="s">
        <v>19</v>
      </c>
      <c r="D5558" s="2">
        <v>997.63</v>
      </c>
      <c r="E5558" s="2">
        <v>0.12</v>
      </c>
      <c r="F5558" s="2">
        <v>5</v>
      </c>
      <c r="G5558" s="3">
        <v>45348</v>
      </c>
      <c r="H5558" s="3">
        <v>45349</v>
      </c>
      <c r="I5558" s="2" t="s">
        <v>14</v>
      </c>
      <c r="J5558" s="2" t="s">
        <v>26</v>
      </c>
      <c r="K5558" s="2">
        <v>289.47000000000003</v>
      </c>
      <c r="L5558" s="2" t="s">
        <v>47</v>
      </c>
    </row>
    <row r="5559" spans="1:12" ht="14.25" customHeight="1" x14ac:dyDescent="0.3">
      <c r="A5559" s="2" t="s">
        <v>5588</v>
      </c>
      <c r="B5559" s="2" t="s">
        <v>24</v>
      </c>
      <c r="C5559" s="2" t="s">
        <v>32</v>
      </c>
      <c r="D5559" s="2">
        <v>2131.3200000000002</v>
      </c>
      <c r="E5559" s="2">
        <v>0.21</v>
      </c>
      <c r="F5559" s="2">
        <v>8</v>
      </c>
      <c r="G5559" s="3">
        <v>45391</v>
      </c>
      <c r="H5559" s="3">
        <v>45397</v>
      </c>
      <c r="I5559" s="2" t="s">
        <v>20</v>
      </c>
      <c r="J5559" s="2" t="s">
        <v>21</v>
      </c>
      <c r="K5559" s="2">
        <v>314.69</v>
      </c>
      <c r="L5559" s="2" t="s">
        <v>47</v>
      </c>
    </row>
    <row r="5560" spans="1:12" ht="14.25" customHeight="1" x14ac:dyDescent="0.3">
      <c r="A5560" s="2" t="s">
        <v>5589</v>
      </c>
      <c r="B5560" s="2" t="s">
        <v>18</v>
      </c>
      <c r="C5560" s="2" t="s">
        <v>32</v>
      </c>
      <c r="D5560" s="2">
        <v>3114.43</v>
      </c>
      <c r="E5560" s="2">
        <v>0.08</v>
      </c>
      <c r="F5560" s="2">
        <v>2</v>
      </c>
      <c r="G5560" s="3">
        <v>45035</v>
      </c>
      <c r="H5560" s="3">
        <v>45042</v>
      </c>
      <c r="I5560" s="2" t="s">
        <v>20</v>
      </c>
      <c r="J5560" s="2" t="s">
        <v>21</v>
      </c>
      <c r="K5560" s="2">
        <v>868.8</v>
      </c>
      <c r="L5560" s="2" t="s">
        <v>16</v>
      </c>
    </row>
    <row r="5561" spans="1:12" ht="14.25" customHeight="1" x14ac:dyDescent="0.3">
      <c r="A5561" s="2" t="s">
        <v>5590</v>
      </c>
      <c r="B5561" s="2" t="s">
        <v>18</v>
      </c>
      <c r="C5561" s="2" t="s">
        <v>32</v>
      </c>
      <c r="D5561" s="2">
        <v>3603.12</v>
      </c>
      <c r="E5561" s="2">
        <v>0.16</v>
      </c>
      <c r="F5561" s="2">
        <v>4</v>
      </c>
      <c r="G5561" s="3">
        <v>45348</v>
      </c>
      <c r="H5561" s="3">
        <v>45352</v>
      </c>
      <c r="I5561" s="2" t="s">
        <v>30</v>
      </c>
      <c r="J5561" s="2" t="s">
        <v>15</v>
      </c>
      <c r="K5561" s="2">
        <v>325.64</v>
      </c>
      <c r="L5561" s="2" t="s">
        <v>27</v>
      </c>
    </row>
    <row r="5562" spans="1:12" ht="14.25" customHeight="1" x14ac:dyDescent="0.3">
      <c r="A5562" s="2" t="s">
        <v>5591</v>
      </c>
      <c r="B5562" s="2" t="s">
        <v>24</v>
      </c>
      <c r="C5562" s="2" t="s">
        <v>32</v>
      </c>
      <c r="D5562" s="2">
        <v>358.44</v>
      </c>
      <c r="E5562" s="2">
        <v>0.39</v>
      </c>
      <c r="F5562" s="2">
        <v>4</v>
      </c>
      <c r="G5562" s="3">
        <v>45558</v>
      </c>
      <c r="H5562" s="3">
        <v>45559</v>
      </c>
      <c r="I5562" s="2" t="s">
        <v>30</v>
      </c>
      <c r="J5562" s="2" t="s">
        <v>15</v>
      </c>
      <c r="K5562" s="2">
        <v>102.08</v>
      </c>
      <c r="L5562" s="2" t="s">
        <v>22</v>
      </c>
    </row>
    <row r="5563" spans="1:12" ht="14.25" customHeight="1" x14ac:dyDescent="0.3">
      <c r="A5563" s="2" t="s">
        <v>5592</v>
      </c>
      <c r="B5563" s="2" t="s">
        <v>12</v>
      </c>
      <c r="C5563" s="2" t="s">
        <v>35</v>
      </c>
      <c r="D5563" s="2">
        <v>3354.49</v>
      </c>
      <c r="E5563" s="2">
        <v>0.11</v>
      </c>
      <c r="F5563" s="2">
        <v>5</v>
      </c>
      <c r="G5563" s="3">
        <v>45374</v>
      </c>
      <c r="H5563" s="3">
        <v>45379</v>
      </c>
      <c r="I5563" s="2" t="s">
        <v>30</v>
      </c>
      <c r="J5563" s="2" t="s">
        <v>15</v>
      </c>
      <c r="K5563" s="2">
        <v>372.06</v>
      </c>
      <c r="L5563" s="2" t="s">
        <v>47</v>
      </c>
    </row>
    <row r="5564" spans="1:12" ht="14.25" customHeight="1" x14ac:dyDescent="0.3">
      <c r="A5564" s="2" t="s">
        <v>5593</v>
      </c>
      <c r="B5564" s="2" t="s">
        <v>18</v>
      </c>
      <c r="C5564" s="2" t="s">
        <v>13</v>
      </c>
      <c r="D5564" s="2">
        <v>377.67</v>
      </c>
      <c r="E5564" s="2">
        <v>0.47</v>
      </c>
      <c r="F5564" s="2">
        <v>6</v>
      </c>
      <c r="G5564" s="3">
        <v>45655</v>
      </c>
      <c r="H5564" s="3">
        <v>45659</v>
      </c>
      <c r="I5564" s="2" t="s">
        <v>14</v>
      </c>
      <c r="J5564" s="2" t="s">
        <v>26</v>
      </c>
      <c r="K5564" s="2">
        <v>57.41</v>
      </c>
      <c r="L5564" s="2" t="s">
        <v>16</v>
      </c>
    </row>
    <row r="5565" spans="1:12" ht="14.25" customHeight="1" x14ac:dyDescent="0.3">
      <c r="A5565" s="2" t="s">
        <v>5594</v>
      </c>
      <c r="B5565" s="2" t="s">
        <v>24</v>
      </c>
      <c r="C5565" s="2" t="s">
        <v>32</v>
      </c>
      <c r="D5565" s="2">
        <v>238.11</v>
      </c>
      <c r="E5565" s="2">
        <v>0.25</v>
      </c>
      <c r="F5565" s="2">
        <v>9</v>
      </c>
      <c r="G5565" s="3">
        <v>45071</v>
      </c>
      <c r="H5565" s="3">
        <v>45076</v>
      </c>
      <c r="I5565" s="2" t="s">
        <v>30</v>
      </c>
      <c r="J5565" s="2" t="s">
        <v>21</v>
      </c>
      <c r="K5565" s="2">
        <v>42.58</v>
      </c>
      <c r="L5565" s="2" t="s">
        <v>33</v>
      </c>
    </row>
    <row r="5566" spans="1:12" ht="14.25" customHeight="1" x14ac:dyDescent="0.3">
      <c r="A5566" s="2" t="s">
        <v>5595</v>
      </c>
      <c r="B5566" s="2" t="s">
        <v>24</v>
      </c>
      <c r="C5566" s="2" t="s">
        <v>25</v>
      </c>
      <c r="D5566" s="2">
        <v>846.82</v>
      </c>
      <c r="E5566" s="2">
        <v>0.05</v>
      </c>
      <c r="F5566" s="2">
        <v>5</v>
      </c>
      <c r="G5566" s="3">
        <v>45261</v>
      </c>
      <c r="H5566" s="3">
        <v>45267</v>
      </c>
      <c r="I5566" s="2" t="s">
        <v>20</v>
      </c>
      <c r="J5566" s="2" t="s">
        <v>21</v>
      </c>
      <c r="K5566" s="2">
        <v>212.38</v>
      </c>
      <c r="L5566" s="2" t="s">
        <v>38</v>
      </c>
    </row>
    <row r="5567" spans="1:12" ht="14.25" customHeight="1" x14ac:dyDescent="0.3">
      <c r="A5567" s="2" t="s">
        <v>5596</v>
      </c>
      <c r="B5567" s="2" t="s">
        <v>18</v>
      </c>
      <c r="C5567" s="2" t="s">
        <v>19</v>
      </c>
      <c r="D5567" s="2">
        <v>3302.86</v>
      </c>
      <c r="E5567" s="2">
        <v>0.47</v>
      </c>
      <c r="F5567" s="2">
        <v>8</v>
      </c>
      <c r="G5567" s="3">
        <v>45550</v>
      </c>
      <c r="H5567" s="3">
        <v>45554</v>
      </c>
      <c r="I5567" s="2" t="s">
        <v>20</v>
      </c>
      <c r="J5567" s="2" t="s">
        <v>26</v>
      </c>
      <c r="K5567" s="2">
        <v>486.58</v>
      </c>
      <c r="L5567" s="2" t="s">
        <v>22</v>
      </c>
    </row>
    <row r="5568" spans="1:12" ht="14.25" customHeight="1" x14ac:dyDescent="0.3">
      <c r="A5568" s="2" t="s">
        <v>5597</v>
      </c>
      <c r="B5568" s="2" t="s">
        <v>12</v>
      </c>
      <c r="C5568" s="2" t="s">
        <v>19</v>
      </c>
      <c r="D5568" s="2">
        <v>358.83</v>
      </c>
      <c r="E5568" s="2">
        <v>0.23</v>
      </c>
      <c r="F5568" s="2">
        <v>5</v>
      </c>
      <c r="G5568" s="3">
        <v>45555</v>
      </c>
      <c r="H5568" s="3">
        <v>45556</v>
      </c>
      <c r="I5568" s="2" t="s">
        <v>20</v>
      </c>
      <c r="J5568" s="2" t="s">
        <v>15</v>
      </c>
      <c r="K5568" s="2">
        <v>48.58</v>
      </c>
      <c r="L5568" s="2" t="s">
        <v>47</v>
      </c>
    </row>
    <row r="5569" spans="1:12" ht="14.25" customHeight="1" x14ac:dyDescent="0.3">
      <c r="A5569" s="2" t="s">
        <v>5598</v>
      </c>
      <c r="B5569" s="2" t="s">
        <v>24</v>
      </c>
      <c r="C5569" s="2" t="s">
        <v>19</v>
      </c>
      <c r="D5569" s="2">
        <v>202.39</v>
      </c>
      <c r="E5569" s="2">
        <v>0.28000000000000003</v>
      </c>
      <c r="F5569" s="2">
        <v>3</v>
      </c>
      <c r="G5569" s="3">
        <v>45462</v>
      </c>
      <c r="H5569" s="3">
        <v>45468</v>
      </c>
      <c r="I5569" s="2" t="s">
        <v>14</v>
      </c>
      <c r="J5569" s="2" t="s">
        <v>15</v>
      </c>
      <c r="K5569" s="2">
        <v>59.85</v>
      </c>
      <c r="L5569" s="2" t="s">
        <v>47</v>
      </c>
    </row>
    <row r="5570" spans="1:12" ht="14.25" customHeight="1" x14ac:dyDescent="0.3">
      <c r="A5570" s="2" t="s">
        <v>5599</v>
      </c>
      <c r="B5570" s="2" t="s">
        <v>40</v>
      </c>
      <c r="C5570" s="2" t="s">
        <v>19</v>
      </c>
      <c r="D5570" s="2">
        <v>678</v>
      </c>
      <c r="E5570" s="2">
        <v>0.09</v>
      </c>
      <c r="F5570" s="2">
        <v>6</v>
      </c>
      <c r="G5570" s="3">
        <v>45374</v>
      </c>
      <c r="H5570" s="3">
        <v>45377</v>
      </c>
      <c r="I5570" s="2" t="s">
        <v>14</v>
      </c>
      <c r="J5570" s="2" t="s">
        <v>15</v>
      </c>
      <c r="K5570" s="2">
        <v>46.54</v>
      </c>
      <c r="L5570" s="2" t="s">
        <v>47</v>
      </c>
    </row>
    <row r="5571" spans="1:12" ht="14.25" customHeight="1" x14ac:dyDescent="0.3">
      <c r="A5571" s="2" t="s">
        <v>5600</v>
      </c>
      <c r="B5571" s="2" t="s">
        <v>12</v>
      </c>
      <c r="C5571" s="2" t="s">
        <v>19</v>
      </c>
      <c r="D5571" s="2">
        <v>4753.63</v>
      </c>
      <c r="E5571" s="2">
        <v>0.17</v>
      </c>
      <c r="F5571" s="2">
        <v>4</v>
      </c>
      <c r="G5571" s="3">
        <v>45043</v>
      </c>
      <c r="H5571" s="3">
        <v>45045</v>
      </c>
      <c r="I5571" s="2" t="s">
        <v>14</v>
      </c>
      <c r="J5571" s="2" t="s">
        <v>21</v>
      </c>
      <c r="K5571" s="2">
        <v>268.08999999999997</v>
      </c>
      <c r="L5571" s="2" t="s">
        <v>38</v>
      </c>
    </row>
    <row r="5572" spans="1:12" ht="14.25" customHeight="1" x14ac:dyDescent="0.3">
      <c r="A5572" s="2" t="s">
        <v>5601</v>
      </c>
      <c r="B5572" s="2" t="s">
        <v>12</v>
      </c>
      <c r="C5572" s="2" t="s">
        <v>32</v>
      </c>
      <c r="D5572" s="2">
        <v>4545.66</v>
      </c>
      <c r="E5572" s="2">
        <v>0.35</v>
      </c>
      <c r="F5572" s="2">
        <v>5</v>
      </c>
      <c r="G5572" s="3">
        <v>44989</v>
      </c>
      <c r="H5572" s="3">
        <v>44996</v>
      </c>
      <c r="I5572" s="2" t="s">
        <v>20</v>
      </c>
      <c r="J5572" s="2" t="s">
        <v>21</v>
      </c>
      <c r="K5572" s="2">
        <v>291.70999999999998</v>
      </c>
      <c r="L5572" s="2" t="s">
        <v>47</v>
      </c>
    </row>
    <row r="5573" spans="1:12" ht="14.25" customHeight="1" x14ac:dyDescent="0.3">
      <c r="A5573" s="2" t="s">
        <v>5602</v>
      </c>
      <c r="B5573" s="2" t="s">
        <v>18</v>
      </c>
      <c r="C5573" s="2" t="s">
        <v>13</v>
      </c>
      <c r="D5573" s="2">
        <v>523.67999999999995</v>
      </c>
      <c r="E5573" s="2">
        <v>0.06</v>
      </c>
      <c r="F5573" s="2">
        <v>8</v>
      </c>
      <c r="G5573" s="3">
        <v>45414</v>
      </c>
      <c r="H5573" s="3">
        <v>45418</v>
      </c>
      <c r="I5573" s="2" t="s">
        <v>20</v>
      </c>
      <c r="J5573" s="2" t="s">
        <v>15</v>
      </c>
      <c r="K5573" s="2">
        <v>145.87</v>
      </c>
      <c r="L5573" s="2" t="s">
        <v>16</v>
      </c>
    </row>
    <row r="5574" spans="1:12" ht="14.25" customHeight="1" x14ac:dyDescent="0.3">
      <c r="A5574" s="2" t="s">
        <v>5603</v>
      </c>
      <c r="B5574" s="2" t="s">
        <v>18</v>
      </c>
      <c r="C5574" s="2" t="s">
        <v>25</v>
      </c>
      <c r="D5574" s="2">
        <v>1589.66</v>
      </c>
      <c r="E5574" s="2">
        <v>0.28999999999999998</v>
      </c>
      <c r="F5574" s="2">
        <v>4</v>
      </c>
      <c r="G5574" s="3">
        <v>45076</v>
      </c>
      <c r="H5574" s="3">
        <v>45082</v>
      </c>
      <c r="I5574" s="2" t="s">
        <v>20</v>
      </c>
      <c r="J5574" s="2" t="s">
        <v>26</v>
      </c>
      <c r="K5574" s="2">
        <v>171.99</v>
      </c>
      <c r="L5574" s="2" t="s">
        <v>38</v>
      </c>
    </row>
    <row r="5575" spans="1:12" ht="14.25" customHeight="1" x14ac:dyDescent="0.3">
      <c r="A5575" s="2" t="s">
        <v>5604</v>
      </c>
      <c r="B5575" s="2" t="s">
        <v>40</v>
      </c>
      <c r="C5575" s="2" t="s">
        <v>35</v>
      </c>
      <c r="D5575" s="2">
        <v>4741.7299999999996</v>
      </c>
      <c r="E5575" s="2">
        <v>0.35</v>
      </c>
      <c r="F5575" s="2">
        <v>7</v>
      </c>
      <c r="G5575" s="3">
        <v>45544</v>
      </c>
      <c r="H5575" s="3">
        <v>45549</v>
      </c>
      <c r="I5575" s="2" t="s">
        <v>30</v>
      </c>
      <c r="J5575" s="2" t="s">
        <v>15</v>
      </c>
      <c r="K5575" s="2">
        <v>288.88</v>
      </c>
      <c r="L5575" s="2" t="s">
        <v>38</v>
      </c>
    </row>
    <row r="5576" spans="1:12" ht="14.25" customHeight="1" x14ac:dyDescent="0.3">
      <c r="A5576" s="2" t="s">
        <v>5605</v>
      </c>
      <c r="B5576" s="2" t="s">
        <v>24</v>
      </c>
      <c r="C5576" s="2" t="s">
        <v>25</v>
      </c>
      <c r="D5576" s="2">
        <v>578.66999999999996</v>
      </c>
      <c r="E5576" s="2">
        <v>0</v>
      </c>
      <c r="F5576" s="2">
        <v>3</v>
      </c>
      <c r="G5576" s="3">
        <v>45107</v>
      </c>
      <c r="H5576" s="3">
        <v>45112</v>
      </c>
      <c r="I5576" s="2" t="s">
        <v>30</v>
      </c>
      <c r="J5576" s="2" t="s">
        <v>26</v>
      </c>
      <c r="K5576" s="2">
        <v>134.36000000000001</v>
      </c>
      <c r="L5576" s="2" t="s">
        <v>27</v>
      </c>
    </row>
    <row r="5577" spans="1:12" ht="14.25" customHeight="1" x14ac:dyDescent="0.3">
      <c r="A5577" s="2" t="s">
        <v>5606</v>
      </c>
      <c r="B5577" s="2" t="s">
        <v>18</v>
      </c>
      <c r="C5577" s="2" t="s">
        <v>35</v>
      </c>
      <c r="D5577" s="2">
        <v>563.52</v>
      </c>
      <c r="E5577" s="2">
        <v>0.42</v>
      </c>
      <c r="F5577" s="2">
        <v>4</v>
      </c>
      <c r="G5577" s="3">
        <v>45256</v>
      </c>
      <c r="H5577" s="3">
        <v>45259</v>
      </c>
      <c r="I5577" s="2" t="s">
        <v>20</v>
      </c>
      <c r="J5577" s="2" t="s">
        <v>21</v>
      </c>
      <c r="K5577" s="2">
        <v>118.4</v>
      </c>
      <c r="L5577" s="2" t="s">
        <v>47</v>
      </c>
    </row>
    <row r="5578" spans="1:12" ht="14.25" customHeight="1" x14ac:dyDescent="0.3">
      <c r="A5578" s="2" t="s">
        <v>5607</v>
      </c>
      <c r="B5578" s="2" t="s">
        <v>18</v>
      </c>
      <c r="C5578" s="2" t="s">
        <v>35</v>
      </c>
      <c r="D5578" s="2">
        <v>521.41999999999996</v>
      </c>
      <c r="E5578" s="2">
        <v>0.03</v>
      </c>
      <c r="F5578" s="2">
        <v>8</v>
      </c>
      <c r="G5578" s="3">
        <v>45194</v>
      </c>
      <c r="H5578" s="3">
        <v>45199</v>
      </c>
      <c r="I5578" s="2" t="s">
        <v>14</v>
      </c>
      <c r="J5578" s="2" t="s">
        <v>21</v>
      </c>
      <c r="K5578" s="2">
        <v>129.28</v>
      </c>
      <c r="L5578" s="2" t="s">
        <v>16</v>
      </c>
    </row>
    <row r="5579" spans="1:12" ht="14.25" customHeight="1" x14ac:dyDescent="0.3">
      <c r="A5579" s="2" t="s">
        <v>5608</v>
      </c>
      <c r="B5579" s="2" t="s">
        <v>12</v>
      </c>
      <c r="C5579" s="2" t="s">
        <v>25</v>
      </c>
      <c r="D5579" s="2">
        <v>4884.7299999999996</v>
      </c>
      <c r="E5579" s="2">
        <v>0.12</v>
      </c>
      <c r="F5579" s="2">
        <v>8</v>
      </c>
      <c r="G5579" s="3">
        <v>45382</v>
      </c>
      <c r="H5579" s="3">
        <v>45387</v>
      </c>
      <c r="I5579" s="2" t="s">
        <v>30</v>
      </c>
      <c r="J5579" s="2" t="s">
        <v>21</v>
      </c>
      <c r="K5579" s="2">
        <v>883.79</v>
      </c>
      <c r="L5579" s="2" t="s">
        <v>22</v>
      </c>
    </row>
    <row r="5580" spans="1:12" ht="14.25" customHeight="1" x14ac:dyDescent="0.3">
      <c r="A5580" s="2" t="s">
        <v>5609</v>
      </c>
      <c r="B5580" s="2" t="s">
        <v>18</v>
      </c>
      <c r="C5580" s="2" t="s">
        <v>32</v>
      </c>
      <c r="D5580" s="2">
        <v>3741.23</v>
      </c>
      <c r="E5580" s="2">
        <v>0.48</v>
      </c>
      <c r="F5580" s="2">
        <v>9</v>
      </c>
      <c r="G5580" s="3">
        <v>45030</v>
      </c>
      <c r="H5580" s="3">
        <v>45035</v>
      </c>
      <c r="I5580" s="2" t="s">
        <v>30</v>
      </c>
      <c r="J5580" s="2" t="s">
        <v>21</v>
      </c>
      <c r="K5580" s="2">
        <v>352.75</v>
      </c>
      <c r="L5580" s="2" t="s">
        <v>47</v>
      </c>
    </row>
    <row r="5581" spans="1:12" ht="14.25" customHeight="1" x14ac:dyDescent="0.3">
      <c r="A5581" s="2" t="s">
        <v>5610</v>
      </c>
      <c r="B5581" s="2" t="s">
        <v>18</v>
      </c>
      <c r="C5581" s="2" t="s">
        <v>19</v>
      </c>
      <c r="D5581" s="2">
        <v>1150.97</v>
      </c>
      <c r="E5581" s="2">
        <v>0.04</v>
      </c>
      <c r="F5581" s="2">
        <v>4</v>
      </c>
      <c r="G5581" s="3">
        <v>45307</v>
      </c>
      <c r="H5581" s="3">
        <v>45314</v>
      </c>
      <c r="I5581" s="2" t="s">
        <v>20</v>
      </c>
      <c r="J5581" s="2" t="s">
        <v>15</v>
      </c>
      <c r="K5581" s="2">
        <v>141.16999999999999</v>
      </c>
      <c r="L5581" s="2" t="s">
        <v>16</v>
      </c>
    </row>
    <row r="5582" spans="1:12" ht="14.25" customHeight="1" x14ac:dyDescent="0.3">
      <c r="A5582" s="2" t="s">
        <v>5611</v>
      </c>
      <c r="B5582" s="2" t="s">
        <v>18</v>
      </c>
      <c r="C5582" s="2" t="s">
        <v>32</v>
      </c>
      <c r="D5582" s="2">
        <v>325.14</v>
      </c>
      <c r="E5582" s="2">
        <v>0.41</v>
      </c>
      <c r="F5582" s="2">
        <v>4</v>
      </c>
      <c r="G5582" s="3">
        <v>45093</v>
      </c>
      <c r="H5582" s="3">
        <v>45097</v>
      </c>
      <c r="I5582" s="2" t="s">
        <v>14</v>
      </c>
      <c r="J5582" s="2" t="s">
        <v>21</v>
      </c>
      <c r="K5582" s="2">
        <v>21.23</v>
      </c>
      <c r="L5582" s="2" t="s">
        <v>33</v>
      </c>
    </row>
    <row r="5583" spans="1:12" ht="14.25" customHeight="1" x14ac:dyDescent="0.3">
      <c r="A5583" s="2" t="s">
        <v>5612</v>
      </c>
      <c r="B5583" s="2" t="s">
        <v>18</v>
      </c>
      <c r="C5583" s="2" t="s">
        <v>19</v>
      </c>
      <c r="D5583" s="2">
        <v>4829.68</v>
      </c>
      <c r="E5583" s="2">
        <v>0.33</v>
      </c>
      <c r="F5583" s="2">
        <v>5</v>
      </c>
      <c r="G5583" s="3">
        <v>45485</v>
      </c>
      <c r="H5583" s="3">
        <v>45489</v>
      </c>
      <c r="I5583" s="2" t="s">
        <v>20</v>
      </c>
      <c r="J5583" s="2" t="s">
        <v>26</v>
      </c>
      <c r="K5583" s="2">
        <v>1091.33</v>
      </c>
      <c r="L5583" s="2" t="s">
        <v>47</v>
      </c>
    </row>
    <row r="5584" spans="1:12" ht="14.25" customHeight="1" x14ac:dyDescent="0.3">
      <c r="A5584" s="2" t="s">
        <v>5613</v>
      </c>
      <c r="B5584" s="2" t="s">
        <v>12</v>
      </c>
      <c r="C5584" s="2" t="s">
        <v>13</v>
      </c>
      <c r="D5584" s="2">
        <v>2184.9</v>
      </c>
      <c r="E5584" s="2">
        <v>0.3</v>
      </c>
      <c r="F5584" s="2">
        <v>5</v>
      </c>
      <c r="G5584" s="3">
        <v>45482</v>
      </c>
      <c r="H5584" s="3">
        <v>45488</v>
      </c>
      <c r="I5584" s="2" t="s">
        <v>20</v>
      </c>
      <c r="J5584" s="2" t="s">
        <v>15</v>
      </c>
      <c r="K5584" s="2">
        <v>463.02</v>
      </c>
      <c r="L5584" s="2" t="s">
        <v>38</v>
      </c>
    </row>
    <row r="5585" spans="1:12" ht="14.25" customHeight="1" x14ac:dyDescent="0.3">
      <c r="A5585" s="2" t="s">
        <v>5614</v>
      </c>
      <c r="B5585" s="2" t="s">
        <v>40</v>
      </c>
      <c r="C5585" s="2" t="s">
        <v>35</v>
      </c>
      <c r="D5585" s="2">
        <v>3032.04</v>
      </c>
      <c r="E5585" s="2">
        <v>0.28999999999999998</v>
      </c>
      <c r="F5585" s="2">
        <v>3</v>
      </c>
      <c r="G5585" s="3">
        <v>44942</v>
      </c>
      <c r="H5585" s="3">
        <v>44944</v>
      </c>
      <c r="I5585" s="2" t="s">
        <v>14</v>
      </c>
      <c r="J5585" s="2" t="s">
        <v>15</v>
      </c>
      <c r="K5585" s="2">
        <v>667.52</v>
      </c>
      <c r="L5585" s="2" t="s">
        <v>27</v>
      </c>
    </row>
    <row r="5586" spans="1:12" ht="14.25" customHeight="1" x14ac:dyDescent="0.3">
      <c r="A5586" s="2" t="s">
        <v>5615</v>
      </c>
      <c r="B5586" s="2" t="s">
        <v>40</v>
      </c>
      <c r="C5586" s="2" t="s">
        <v>25</v>
      </c>
      <c r="D5586" s="2">
        <v>1468.06</v>
      </c>
      <c r="E5586" s="2">
        <v>0.08</v>
      </c>
      <c r="F5586" s="2">
        <v>1</v>
      </c>
      <c r="G5586" s="3">
        <v>45422</v>
      </c>
      <c r="H5586" s="3">
        <v>45429</v>
      </c>
      <c r="I5586" s="2" t="s">
        <v>20</v>
      </c>
      <c r="J5586" s="2" t="s">
        <v>15</v>
      </c>
      <c r="K5586" s="2">
        <v>432.21</v>
      </c>
      <c r="L5586" s="2" t="s">
        <v>47</v>
      </c>
    </row>
    <row r="5587" spans="1:12" ht="14.25" customHeight="1" x14ac:dyDescent="0.3">
      <c r="A5587" s="2" t="s">
        <v>5616</v>
      </c>
      <c r="B5587" s="2" t="s">
        <v>24</v>
      </c>
      <c r="C5587" s="2" t="s">
        <v>13</v>
      </c>
      <c r="D5587" s="2">
        <v>3815.97</v>
      </c>
      <c r="E5587" s="2">
        <v>0.33</v>
      </c>
      <c r="F5587" s="2">
        <v>1</v>
      </c>
      <c r="G5587" s="3">
        <v>44960</v>
      </c>
      <c r="H5587" s="3">
        <v>44963</v>
      </c>
      <c r="I5587" s="2" t="s">
        <v>30</v>
      </c>
      <c r="J5587" s="2" t="s">
        <v>15</v>
      </c>
      <c r="K5587" s="2">
        <v>248.23</v>
      </c>
      <c r="L5587" s="2" t="s">
        <v>38</v>
      </c>
    </row>
    <row r="5588" spans="1:12" ht="14.25" customHeight="1" x14ac:dyDescent="0.3">
      <c r="A5588" s="2" t="s">
        <v>5617</v>
      </c>
      <c r="B5588" s="2" t="s">
        <v>18</v>
      </c>
      <c r="C5588" s="2" t="s">
        <v>19</v>
      </c>
      <c r="D5588" s="2">
        <v>1064.33</v>
      </c>
      <c r="E5588" s="2">
        <v>0.48</v>
      </c>
      <c r="F5588" s="2">
        <v>8</v>
      </c>
      <c r="G5588" s="3">
        <v>45646</v>
      </c>
      <c r="H5588" s="3">
        <v>45647</v>
      </c>
      <c r="I5588" s="2" t="s">
        <v>14</v>
      </c>
      <c r="J5588" s="2" t="s">
        <v>26</v>
      </c>
      <c r="K5588" s="2">
        <v>70.53</v>
      </c>
      <c r="L5588" s="2" t="s">
        <v>38</v>
      </c>
    </row>
    <row r="5589" spans="1:12" ht="14.25" customHeight="1" x14ac:dyDescent="0.3">
      <c r="A5589" s="2" t="s">
        <v>5618</v>
      </c>
      <c r="B5589" s="2" t="s">
        <v>12</v>
      </c>
      <c r="C5589" s="2" t="s">
        <v>32</v>
      </c>
      <c r="D5589" s="2">
        <v>3955.87</v>
      </c>
      <c r="E5589" s="2">
        <v>0.04</v>
      </c>
      <c r="F5589" s="2">
        <v>4</v>
      </c>
      <c r="G5589" s="3">
        <v>45493</v>
      </c>
      <c r="H5589" s="3">
        <v>45499</v>
      </c>
      <c r="I5589" s="2" t="s">
        <v>30</v>
      </c>
      <c r="J5589" s="2" t="s">
        <v>21</v>
      </c>
      <c r="K5589" s="2">
        <v>928.04</v>
      </c>
      <c r="L5589" s="2" t="s">
        <v>27</v>
      </c>
    </row>
    <row r="5590" spans="1:12" ht="14.25" customHeight="1" x14ac:dyDescent="0.3">
      <c r="A5590" s="2" t="s">
        <v>5619</v>
      </c>
      <c r="B5590" s="2" t="s">
        <v>24</v>
      </c>
      <c r="C5590" s="2" t="s">
        <v>25</v>
      </c>
      <c r="D5590" s="2">
        <v>1229.95</v>
      </c>
      <c r="E5590" s="2">
        <v>0.17</v>
      </c>
      <c r="F5590" s="2">
        <v>2</v>
      </c>
      <c r="G5590" s="3">
        <v>45296</v>
      </c>
      <c r="H5590" s="3">
        <v>45299</v>
      </c>
      <c r="I5590" s="2" t="s">
        <v>20</v>
      </c>
      <c r="J5590" s="2" t="s">
        <v>26</v>
      </c>
      <c r="K5590" s="2">
        <v>360.61</v>
      </c>
      <c r="L5590" s="2" t="s">
        <v>33</v>
      </c>
    </row>
    <row r="5591" spans="1:12" ht="14.25" customHeight="1" x14ac:dyDescent="0.3">
      <c r="A5591" s="2" t="s">
        <v>5620</v>
      </c>
      <c r="B5591" s="2" t="s">
        <v>24</v>
      </c>
      <c r="C5591" s="2" t="s">
        <v>35</v>
      </c>
      <c r="D5591" s="2">
        <v>579.77</v>
      </c>
      <c r="E5591" s="2">
        <v>0.24</v>
      </c>
      <c r="F5591" s="2">
        <v>6</v>
      </c>
      <c r="G5591" s="3">
        <v>45000</v>
      </c>
      <c r="H5591" s="3">
        <v>45002</v>
      </c>
      <c r="I5591" s="2" t="s">
        <v>14</v>
      </c>
      <c r="J5591" s="2" t="s">
        <v>15</v>
      </c>
      <c r="K5591" s="2">
        <v>107.65</v>
      </c>
      <c r="L5591" s="2" t="s">
        <v>33</v>
      </c>
    </row>
    <row r="5592" spans="1:12" ht="14.25" customHeight="1" x14ac:dyDescent="0.3">
      <c r="A5592" s="2" t="s">
        <v>5621</v>
      </c>
      <c r="B5592" s="2" t="s">
        <v>40</v>
      </c>
      <c r="C5592" s="2" t="s">
        <v>13</v>
      </c>
      <c r="D5592" s="2">
        <v>2446.23</v>
      </c>
      <c r="E5592" s="2">
        <v>0.12</v>
      </c>
      <c r="F5592" s="2">
        <v>9</v>
      </c>
      <c r="G5592" s="3">
        <v>45462</v>
      </c>
      <c r="H5592" s="3">
        <v>45466</v>
      </c>
      <c r="I5592" s="2" t="s">
        <v>30</v>
      </c>
      <c r="J5592" s="2" t="s">
        <v>26</v>
      </c>
      <c r="K5592" s="2">
        <v>619.32000000000005</v>
      </c>
      <c r="L5592" s="2" t="s">
        <v>38</v>
      </c>
    </row>
    <row r="5593" spans="1:12" ht="14.25" customHeight="1" x14ac:dyDescent="0.3">
      <c r="A5593" s="2" t="s">
        <v>5622</v>
      </c>
      <c r="B5593" s="2" t="s">
        <v>12</v>
      </c>
      <c r="C5593" s="2" t="s">
        <v>35</v>
      </c>
      <c r="D5593" s="2">
        <v>4084.76</v>
      </c>
      <c r="E5593" s="2">
        <v>0.37</v>
      </c>
      <c r="F5593" s="2">
        <v>5</v>
      </c>
      <c r="G5593" s="3">
        <v>45549</v>
      </c>
      <c r="H5593" s="3">
        <v>45553</v>
      </c>
      <c r="I5593" s="2" t="s">
        <v>30</v>
      </c>
      <c r="J5593" s="2" t="s">
        <v>26</v>
      </c>
      <c r="K5593" s="2">
        <v>826.54</v>
      </c>
      <c r="L5593" s="2" t="s">
        <v>33</v>
      </c>
    </row>
    <row r="5594" spans="1:12" ht="14.25" customHeight="1" x14ac:dyDescent="0.3">
      <c r="A5594" s="2" t="s">
        <v>5623</v>
      </c>
      <c r="B5594" s="2" t="s">
        <v>12</v>
      </c>
      <c r="C5594" s="2" t="s">
        <v>19</v>
      </c>
      <c r="D5594" s="2">
        <v>1985.84</v>
      </c>
      <c r="E5594" s="2">
        <v>0.34</v>
      </c>
      <c r="F5594" s="2">
        <v>3</v>
      </c>
      <c r="G5594" s="3">
        <v>45168</v>
      </c>
      <c r="H5594" s="3">
        <v>45175</v>
      </c>
      <c r="I5594" s="2" t="s">
        <v>30</v>
      </c>
      <c r="J5594" s="2" t="s">
        <v>15</v>
      </c>
      <c r="K5594" s="2">
        <v>562.19000000000005</v>
      </c>
      <c r="L5594" s="2" t="s">
        <v>47</v>
      </c>
    </row>
    <row r="5595" spans="1:12" ht="14.25" customHeight="1" x14ac:dyDescent="0.3">
      <c r="A5595" s="2" t="s">
        <v>5624</v>
      </c>
      <c r="B5595" s="2" t="s">
        <v>12</v>
      </c>
      <c r="C5595" s="2" t="s">
        <v>35</v>
      </c>
      <c r="D5595" s="2">
        <v>241.48</v>
      </c>
      <c r="E5595" s="2">
        <v>0.06</v>
      </c>
      <c r="F5595" s="2">
        <v>4</v>
      </c>
      <c r="G5595" s="3">
        <v>45383</v>
      </c>
      <c r="H5595" s="3">
        <v>45386</v>
      </c>
      <c r="I5595" s="2" t="s">
        <v>14</v>
      </c>
      <c r="J5595" s="2" t="s">
        <v>26</v>
      </c>
      <c r="K5595" s="2">
        <v>24.13</v>
      </c>
      <c r="L5595" s="2" t="s">
        <v>16</v>
      </c>
    </row>
    <row r="5596" spans="1:12" ht="14.25" customHeight="1" x14ac:dyDescent="0.3">
      <c r="A5596" s="2" t="s">
        <v>5625</v>
      </c>
      <c r="B5596" s="2" t="s">
        <v>40</v>
      </c>
      <c r="C5596" s="2" t="s">
        <v>32</v>
      </c>
      <c r="D5596" s="2">
        <v>2811.22</v>
      </c>
      <c r="E5596" s="2">
        <v>0.28000000000000003</v>
      </c>
      <c r="F5596" s="2">
        <v>2</v>
      </c>
      <c r="G5596" s="3">
        <v>45166</v>
      </c>
      <c r="H5596" s="3">
        <v>45167</v>
      </c>
      <c r="I5596" s="2" t="s">
        <v>30</v>
      </c>
      <c r="J5596" s="2" t="s">
        <v>15</v>
      </c>
      <c r="K5596" s="2">
        <v>395.05</v>
      </c>
      <c r="L5596" s="2" t="s">
        <v>33</v>
      </c>
    </row>
    <row r="5597" spans="1:12" ht="14.25" customHeight="1" x14ac:dyDescent="0.3">
      <c r="A5597" s="2" t="s">
        <v>5626</v>
      </c>
      <c r="B5597" s="2" t="s">
        <v>40</v>
      </c>
      <c r="C5597" s="2" t="s">
        <v>13</v>
      </c>
      <c r="D5597" s="2">
        <v>3434.31</v>
      </c>
      <c r="E5597" s="2">
        <v>0.18</v>
      </c>
      <c r="F5597" s="2">
        <v>7</v>
      </c>
      <c r="G5597" s="3">
        <v>45326</v>
      </c>
      <c r="H5597" s="3">
        <v>45330</v>
      </c>
      <c r="I5597" s="2" t="s">
        <v>14</v>
      </c>
      <c r="J5597" s="2" t="s">
        <v>21</v>
      </c>
      <c r="K5597" s="2">
        <v>697.81</v>
      </c>
      <c r="L5597" s="2" t="s">
        <v>16</v>
      </c>
    </row>
    <row r="5598" spans="1:12" ht="14.25" customHeight="1" x14ac:dyDescent="0.3">
      <c r="A5598" s="2" t="s">
        <v>5627</v>
      </c>
      <c r="B5598" s="2" t="s">
        <v>40</v>
      </c>
      <c r="C5598" s="2" t="s">
        <v>13</v>
      </c>
      <c r="D5598" s="2">
        <v>3729.41</v>
      </c>
      <c r="E5598" s="2">
        <v>0.11</v>
      </c>
      <c r="F5598" s="2">
        <v>4</v>
      </c>
      <c r="G5598" s="3">
        <v>45056</v>
      </c>
      <c r="H5598" s="3">
        <v>45062</v>
      </c>
      <c r="I5598" s="2" t="s">
        <v>30</v>
      </c>
      <c r="J5598" s="2" t="s">
        <v>21</v>
      </c>
      <c r="K5598" s="2">
        <v>371.65</v>
      </c>
      <c r="L5598" s="2" t="s">
        <v>16</v>
      </c>
    </row>
    <row r="5599" spans="1:12" ht="14.25" customHeight="1" x14ac:dyDescent="0.3">
      <c r="A5599" s="2" t="s">
        <v>5628</v>
      </c>
      <c r="B5599" s="2" t="s">
        <v>40</v>
      </c>
      <c r="C5599" s="2" t="s">
        <v>32</v>
      </c>
      <c r="D5599" s="2">
        <v>2069.4299999999998</v>
      </c>
      <c r="E5599" s="2">
        <v>0.42</v>
      </c>
      <c r="F5599" s="2">
        <v>4</v>
      </c>
      <c r="G5599" s="3">
        <v>45597</v>
      </c>
      <c r="H5599" s="3">
        <v>45603</v>
      </c>
      <c r="I5599" s="2" t="s">
        <v>14</v>
      </c>
      <c r="J5599" s="2" t="s">
        <v>15</v>
      </c>
      <c r="K5599" s="2">
        <v>535.02</v>
      </c>
      <c r="L5599" s="2" t="s">
        <v>38</v>
      </c>
    </row>
    <row r="5600" spans="1:12" ht="14.25" customHeight="1" x14ac:dyDescent="0.3">
      <c r="A5600" s="2" t="s">
        <v>5629</v>
      </c>
      <c r="B5600" s="2" t="s">
        <v>40</v>
      </c>
      <c r="C5600" s="2" t="s">
        <v>35</v>
      </c>
      <c r="D5600" s="2">
        <v>575.4</v>
      </c>
      <c r="E5600" s="2">
        <v>0.03</v>
      </c>
      <c r="F5600" s="2">
        <v>8</v>
      </c>
      <c r="G5600" s="3">
        <v>44989</v>
      </c>
      <c r="H5600" s="3">
        <v>44996</v>
      </c>
      <c r="I5600" s="2" t="s">
        <v>30</v>
      </c>
      <c r="J5600" s="2" t="s">
        <v>26</v>
      </c>
      <c r="K5600" s="2">
        <v>143.55000000000001</v>
      </c>
      <c r="L5600" s="2" t="s">
        <v>33</v>
      </c>
    </row>
    <row r="5601" spans="1:12" ht="14.25" customHeight="1" x14ac:dyDescent="0.3">
      <c r="A5601" s="2" t="s">
        <v>5630</v>
      </c>
      <c r="B5601" s="2" t="s">
        <v>18</v>
      </c>
      <c r="C5601" s="2" t="s">
        <v>32</v>
      </c>
      <c r="D5601" s="2">
        <v>2963.2</v>
      </c>
      <c r="E5601" s="2">
        <v>0.23</v>
      </c>
      <c r="F5601" s="2">
        <v>5</v>
      </c>
      <c r="G5601" s="3">
        <v>44973</v>
      </c>
      <c r="H5601" s="3">
        <v>44977</v>
      </c>
      <c r="I5601" s="2" t="s">
        <v>14</v>
      </c>
      <c r="J5601" s="2" t="s">
        <v>26</v>
      </c>
      <c r="K5601" s="2">
        <v>680.75</v>
      </c>
      <c r="L5601" s="2" t="s">
        <v>16</v>
      </c>
    </row>
    <row r="5602" spans="1:12" ht="14.25" customHeight="1" x14ac:dyDescent="0.3">
      <c r="A5602" s="2" t="s">
        <v>5631</v>
      </c>
      <c r="B5602" s="2" t="s">
        <v>18</v>
      </c>
      <c r="C5602" s="2" t="s">
        <v>25</v>
      </c>
      <c r="D5602" s="2">
        <v>1714.78</v>
      </c>
      <c r="E5602" s="2">
        <v>0.24</v>
      </c>
      <c r="F5602" s="2">
        <v>3</v>
      </c>
      <c r="G5602" s="3">
        <v>45181</v>
      </c>
      <c r="H5602" s="3">
        <v>45184</v>
      </c>
      <c r="I5602" s="2" t="s">
        <v>20</v>
      </c>
      <c r="J5602" s="2" t="s">
        <v>15</v>
      </c>
      <c r="K5602" s="2">
        <v>351.57</v>
      </c>
      <c r="L5602" s="2" t="s">
        <v>33</v>
      </c>
    </row>
    <row r="5603" spans="1:12" ht="14.25" customHeight="1" x14ac:dyDescent="0.3">
      <c r="A5603" s="2" t="s">
        <v>5632</v>
      </c>
      <c r="B5603" s="2" t="s">
        <v>12</v>
      </c>
      <c r="C5603" s="2" t="s">
        <v>32</v>
      </c>
      <c r="D5603" s="2">
        <v>4739.75</v>
      </c>
      <c r="E5603" s="2">
        <v>0.28999999999999998</v>
      </c>
      <c r="F5603" s="2">
        <v>6</v>
      </c>
      <c r="G5603" s="3">
        <v>45457</v>
      </c>
      <c r="H5603" s="3">
        <v>45464</v>
      </c>
      <c r="I5603" s="2" t="s">
        <v>14</v>
      </c>
      <c r="J5603" s="2" t="s">
        <v>15</v>
      </c>
      <c r="K5603" s="2">
        <v>496.73</v>
      </c>
      <c r="L5603" s="2" t="s">
        <v>38</v>
      </c>
    </row>
    <row r="5604" spans="1:12" ht="14.25" customHeight="1" x14ac:dyDescent="0.3">
      <c r="A5604" s="2" t="s">
        <v>5633</v>
      </c>
      <c r="B5604" s="2" t="s">
        <v>24</v>
      </c>
      <c r="C5604" s="2" t="s">
        <v>35</v>
      </c>
      <c r="D5604" s="2">
        <v>2563.29</v>
      </c>
      <c r="E5604" s="2">
        <v>0.1</v>
      </c>
      <c r="F5604" s="2">
        <v>8</v>
      </c>
      <c r="G5604" s="3">
        <v>45494</v>
      </c>
      <c r="H5604" s="3">
        <v>45497</v>
      </c>
      <c r="I5604" s="2" t="s">
        <v>14</v>
      </c>
      <c r="J5604" s="2" t="s">
        <v>15</v>
      </c>
      <c r="K5604" s="2">
        <v>685.68</v>
      </c>
      <c r="L5604" s="2" t="s">
        <v>47</v>
      </c>
    </row>
    <row r="5605" spans="1:12" ht="14.25" customHeight="1" x14ac:dyDescent="0.3">
      <c r="A5605" s="2" t="s">
        <v>5634</v>
      </c>
      <c r="B5605" s="2" t="s">
        <v>12</v>
      </c>
      <c r="C5605" s="2" t="s">
        <v>32</v>
      </c>
      <c r="D5605" s="2">
        <v>2414.1</v>
      </c>
      <c r="E5605" s="2">
        <v>0.44</v>
      </c>
      <c r="F5605" s="2">
        <v>1</v>
      </c>
      <c r="G5605" s="3">
        <v>44937</v>
      </c>
      <c r="H5605" s="3">
        <v>44938</v>
      </c>
      <c r="I5605" s="2" t="s">
        <v>30</v>
      </c>
      <c r="J5605" s="2" t="s">
        <v>21</v>
      </c>
      <c r="K5605" s="2">
        <v>469.28</v>
      </c>
      <c r="L5605" s="2" t="s">
        <v>38</v>
      </c>
    </row>
    <row r="5606" spans="1:12" ht="14.25" customHeight="1" x14ac:dyDescent="0.3">
      <c r="A5606" s="2" t="s">
        <v>5635</v>
      </c>
      <c r="B5606" s="2" t="s">
        <v>24</v>
      </c>
      <c r="C5606" s="2" t="s">
        <v>19</v>
      </c>
      <c r="D5606" s="2">
        <v>1615.13</v>
      </c>
      <c r="E5606" s="2">
        <v>0.48</v>
      </c>
      <c r="F5606" s="2">
        <v>9</v>
      </c>
      <c r="G5606" s="3">
        <v>45403</v>
      </c>
      <c r="H5606" s="3">
        <v>45404</v>
      </c>
      <c r="I5606" s="2" t="s">
        <v>30</v>
      </c>
      <c r="J5606" s="2" t="s">
        <v>15</v>
      </c>
      <c r="K5606" s="2">
        <v>166.32</v>
      </c>
      <c r="L5606" s="2" t="s">
        <v>16</v>
      </c>
    </row>
    <row r="5607" spans="1:12" ht="14.25" customHeight="1" x14ac:dyDescent="0.3">
      <c r="A5607" s="2" t="s">
        <v>5636</v>
      </c>
      <c r="B5607" s="2" t="s">
        <v>40</v>
      </c>
      <c r="C5607" s="2" t="s">
        <v>32</v>
      </c>
      <c r="D5607" s="2">
        <v>1760.05</v>
      </c>
      <c r="E5607" s="2">
        <v>0.27</v>
      </c>
      <c r="F5607" s="2">
        <v>4</v>
      </c>
      <c r="G5607" s="3">
        <v>45303</v>
      </c>
      <c r="H5607" s="3">
        <v>45306</v>
      </c>
      <c r="I5607" s="2" t="s">
        <v>20</v>
      </c>
      <c r="J5607" s="2" t="s">
        <v>26</v>
      </c>
      <c r="K5607" s="2">
        <v>412.26</v>
      </c>
      <c r="L5607" s="2" t="s">
        <v>38</v>
      </c>
    </row>
    <row r="5608" spans="1:12" ht="14.25" customHeight="1" x14ac:dyDescent="0.3">
      <c r="A5608" s="2" t="s">
        <v>5637</v>
      </c>
      <c r="B5608" s="2" t="s">
        <v>24</v>
      </c>
      <c r="C5608" s="2" t="s">
        <v>32</v>
      </c>
      <c r="D5608" s="2">
        <v>2612.5</v>
      </c>
      <c r="E5608" s="2">
        <v>0.13</v>
      </c>
      <c r="F5608" s="2">
        <v>5</v>
      </c>
      <c r="G5608" s="3">
        <v>45149</v>
      </c>
      <c r="H5608" s="3">
        <v>45150</v>
      </c>
      <c r="I5608" s="2" t="s">
        <v>20</v>
      </c>
      <c r="J5608" s="2" t="s">
        <v>15</v>
      </c>
      <c r="K5608" s="2">
        <v>151.31</v>
      </c>
      <c r="L5608" s="2" t="s">
        <v>33</v>
      </c>
    </row>
    <row r="5609" spans="1:12" ht="14.25" customHeight="1" x14ac:dyDescent="0.3">
      <c r="A5609" s="2" t="s">
        <v>5638</v>
      </c>
      <c r="B5609" s="2" t="s">
        <v>12</v>
      </c>
      <c r="C5609" s="2" t="s">
        <v>35</v>
      </c>
      <c r="D5609" s="2">
        <v>1602.66</v>
      </c>
      <c r="E5609" s="2">
        <v>0.44</v>
      </c>
      <c r="F5609" s="2">
        <v>3</v>
      </c>
      <c r="G5609" s="3">
        <v>45000</v>
      </c>
      <c r="H5609" s="3">
        <v>45002</v>
      </c>
      <c r="I5609" s="2" t="s">
        <v>30</v>
      </c>
      <c r="J5609" s="2" t="s">
        <v>15</v>
      </c>
      <c r="K5609" s="2">
        <v>167.49</v>
      </c>
      <c r="L5609" s="2" t="s">
        <v>47</v>
      </c>
    </row>
    <row r="5610" spans="1:12" ht="14.25" customHeight="1" x14ac:dyDescent="0.3">
      <c r="A5610" s="2" t="s">
        <v>5639</v>
      </c>
      <c r="B5610" s="2" t="s">
        <v>12</v>
      </c>
      <c r="C5610" s="2" t="s">
        <v>25</v>
      </c>
      <c r="D5610" s="2">
        <v>4472.29</v>
      </c>
      <c r="E5610" s="2">
        <v>0.49</v>
      </c>
      <c r="F5610" s="2">
        <v>9</v>
      </c>
      <c r="G5610" s="3">
        <v>45060</v>
      </c>
      <c r="H5610" s="3">
        <v>45066</v>
      </c>
      <c r="I5610" s="2" t="s">
        <v>20</v>
      </c>
      <c r="J5610" s="2" t="s">
        <v>26</v>
      </c>
      <c r="K5610" s="2">
        <v>477.24</v>
      </c>
      <c r="L5610" s="2" t="s">
        <v>47</v>
      </c>
    </row>
    <row r="5611" spans="1:12" ht="14.25" customHeight="1" x14ac:dyDescent="0.3">
      <c r="A5611" s="2" t="s">
        <v>5640</v>
      </c>
      <c r="B5611" s="2" t="s">
        <v>24</v>
      </c>
      <c r="C5611" s="2" t="s">
        <v>25</v>
      </c>
      <c r="D5611" s="2">
        <v>2251.19</v>
      </c>
      <c r="E5611" s="2">
        <v>0.37</v>
      </c>
      <c r="F5611" s="2">
        <v>6</v>
      </c>
      <c r="G5611" s="3">
        <v>45597</v>
      </c>
      <c r="H5611" s="3">
        <v>45600</v>
      </c>
      <c r="I5611" s="2" t="s">
        <v>20</v>
      </c>
      <c r="J5611" s="2" t="s">
        <v>26</v>
      </c>
      <c r="K5611" s="2">
        <v>276.70999999999998</v>
      </c>
      <c r="L5611" s="2" t="s">
        <v>47</v>
      </c>
    </row>
    <row r="5612" spans="1:12" ht="14.25" customHeight="1" x14ac:dyDescent="0.3">
      <c r="A5612" s="2" t="s">
        <v>5641</v>
      </c>
      <c r="B5612" s="2" t="s">
        <v>18</v>
      </c>
      <c r="C5612" s="2" t="s">
        <v>35</v>
      </c>
      <c r="D5612" s="2">
        <v>1530.91</v>
      </c>
      <c r="E5612" s="2">
        <v>0.17</v>
      </c>
      <c r="F5612" s="2">
        <v>1</v>
      </c>
      <c r="G5612" s="3">
        <v>45537</v>
      </c>
      <c r="H5612" s="3">
        <v>45542</v>
      </c>
      <c r="I5612" s="2" t="s">
        <v>20</v>
      </c>
      <c r="J5612" s="2" t="s">
        <v>26</v>
      </c>
      <c r="K5612" s="2">
        <v>89.7</v>
      </c>
      <c r="L5612" s="2" t="s">
        <v>47</v>
      </c>
    </row>
    <row r="5613" spans="1:12" ht="14.25" customHeight="1" x14ac:dyDescent="0.3">
      <c r="A5613" s="2" t="s">
        <v>5642</v>
      </c>
      <c r="B5613" s="2" t="s">
        <v>40</v>
      </c>
      <c r="C5613" s="2" t="s">
        <v>35</v>
      </c>
      <c r="D5613" s="2">
        <v>861.43</v>
      </c>
      <c r="E5613" s="2">
        <v>0.12</v>
      </c>
      <c r="F5613" s="2">
        <v>9</v>
      </c>
      <c r="G5613" s="3">
        <v>45232</v>
      </c>
      <c r="H5613" s="3">
        <v>45233</v>
      </c>
      <c r="I5613" s="2" t="s">
        <v>14</v>
      </c>
      <c r="J5613" s="2" t="s">
        <v>15</v>
      </c>
      <c r="K5613" s="2">
        <v>224.53</v>
      </c>
      <c r="L5613" s="2" t="s">
        <v>22</v>
      </c>
    </row>
    <row r="5614" spans="1:12" ht="14.25" customHeight="1" x14ac:dyDescent="0.3">
      <c r="A5614" s="2" t="s">
        <v>5643</v>
      </c>
      <c r="B5614" s="2" t="s">
        <v>40</v>
      </c>
      <c r="C5614" s="2" t="s">
        <v>35</v>
      </c>
      <c r="D5614" s="2">
        <v>3394.52</v>
      </c>
      <c r="E5614" s="2">
        <v>0.08</v>
      </c>
      <c r="F5614" s="2">
        <v>5</v>
      </c>
      <c r="G5614" s="3">
        <v>45176</v>
      </c>
      <c r="H5614" s="3">
        <v>45179</v>
      </c>
      <c r="I5614" s="2" t="s">
        <v>14</v>
      </c>
      <c r="J5614" s="2" t="s">
        <v>21</v>
      </c>
      <c r="K5614" s="2">
        <v>252.34</v>
      </c>
      <c r="L5614" s="2" t="s">
        <v>22</v>
      </c>
    </row>
    <row r="5615" spans="1:12" ht="14.25" customHeight="1" x14ac:dyDescent="0.3">
      <c r="A5615" s="2" t="s">
        <v>5644</v>
      </c>
      <c r="B5615" s="2" t="s">
        <v>12</v>
      </c>
      <c r="C5615" s="2" t="s">
        <v>19</v>
      </c>
      <c r="D5615" s="2">
        <v>226.36</v>
      </c>
      <c r="E5615" s="2">
        <v>0.12</v>
      </c>
      <c r="F5615" s="2">
        <v>3</v>
      </c>
      <c r="G5615" s="3">
        <v>45467</v>
      </c>
      <c r="H5615" s="3">
        <v>45472</v>
      </c>
      <c r="I5615" s="2" t="s">
        <v>20</v>
      </c>
      <c r="J5615" s="2" t="s">
        <v>15</v>
      </c>
      <c r="K5615" s="2">
        <v>58.24</v>
      </c>
      <c r="L5615" s="2" t="s">
        <v>47</v>
      </c>
    </row>
    <row r="5616" spans="1:12" ht="14.25" customHeight="1" x14ac:dyDescent="0.3">
      <c r="A5616" s="2" t="s">
        <v>5645</v>
      </c>
      <c r="B5616" s="2" t="s">
        <v>18</v>
      </c>
      <c r="C5616" s="2" t="s">
        <v>13</v>
      </c>
      <c r="D5616" s="2">
        <v>2304.98</v>
      </c>
      <c r="E5616" s="2">
        <v>0.11</v>
      </c>
      <c r="F5616" s="2">
        <v>4</v>
      </c>
      <c r="G5616" s="3">
        <v>45203</v>
      </c>
      <c r="H5616" s="3">
        <v>45205</v>
      </c>
      <c r="I5616" s="2" t="s">
        <v>20</v>
      </c>
      <c r="J5616" s="2" t="s">
        <v>21</v>
      </c>
      <c r="K5616" s="2">
        <v>219.13</v>
      </c>
      <c r="L5616" s="2" t="s">
        <v>22</v>
      </c>
    </row>
    <row r="5617" spans="1:12" ht="14.25" customHeight="1" x14ac:dyDescent="0.3">
      <c r="A5617" s="2" t="s">
        <v>5646</v>
      </c>
      <c r="B5617" s="2" t="s">
        <v>24</v>
      </c>
      <c r="C5617" s="2" t="s">
        <v>32</v>
      </c>
      <c r="D5617" s="2">
        <v>2795.6</v>
      </c>
      <c r="E5617" s="2">
        <v>0.48</v>
      </c>
      <c r="F5617" s="2">
        <v>5</v>
      </c>
      <c r="G5617" s="3">
        <v>45095</v>
      </c>
      <c r="H5617" s="3">
        <v>45097</v>
      </c>
      <c r="I5617" s="2" t="s">
        <v>30</v>
      </c>
      <c r="J5617" s="2" t="s">
        <v>26</v>
      </c>
      <c r="K5617" s="2">
        <v>727.54</v>
      </c>
      <c r="L5617" s="2" t="s">
        <v>27</v>
      </c>
    </row>
    <row r="5618" spans="1:12" ht="14.25" customHeight="1" x14ac:dyDescent="0.3">
      <c r="A5618" s="2" t="s">
        <v>5647</v>
      </c>
      <c r="B5618" s="2" t="s">
        <v>40</v>
      </c>
      <c r="C5618" s="2" t="s">
        <v>35</v>
      </c>
      <c r="D5618" s="2">
        <v>1764.94</v>
      </c>
      <c r="E5618" s="2">
        <v>0.32</v>
      </c>
      <c r="F5618" s="2">
        <v>1</v>
      </c>
      <c r="G5618" s="3">
        <v>45123</v>
      </c>
      <c r="H5618" s="3">
        <v>45127</v>
      </c>
      <c r="I5618" s="2" t="s">
        <v>20</v>
      </c>
      <c r="J5618" s="2" t="s">
        <v>15</v>
      </c>
      <c r="K5618" s="2">
        <v>101.08</v>
      </c>
      <c r="L5618" s="2" t="s">
        <v>38</v>
      </c>
    </row>
    <row r="5619" spans="1:12" ht="14.25" customHeight="1" x14ac:dyDescent="0.3">
      <c r="A5619" s="2" t="s">
        <v>5648</v>
      </c>
      <c r="B5619" s="2" t="s">
        <v>18</v>
      </c>
      <c r="C5619" s="2" t="s">
        <v>35</v>
      </c>
      <c r="D5619" s="2">
        <v>3774.11</v>
      </c>
      <c r="E5619" s="2">
        <v>0.08</v>
      </c>
      <c r="F5619" s="2">
        <v>3</v>
      </c>
      <c r="G5619" s="3">
        <v>45526</v>
      </c>
      <c r="H5619" s="3">
        <v>45532</v>
      </c>
      <c r="I5619" s="2" t="s">
        <v>20</v>
      </c>
      <c r="J5619" s="2" t="s">
        <v>26</v>
      </c>
      <c r="K5619" s="2">
        <v>928.88</v>
      </c>
      <c r="L5619" s="2" t="s">
        <v>33</v>
      </c>
    </row>
    <row r="5620" spans="1:12" ht="14.25" customHeight="1" x14ac:dyDescent="0.3">
      <c r="A5620" s="2" t="s">
        <v>5649</v>
      </c>
      <c r="B5620" s="2" t="s">
        <v>40</v>
      </c>
      <c r="C5620" s="2" t="s">
        <v>35</v>
      </c>
      <c r="D5620" s="2">
        <v>3410.74</v>
      </c>
      <c r="E5620" s="2">
        <v>0.24</v>
      </c>
      <c r="F5620" s="2">
        <v>7</v>
      </c>
      <c r="G5620" s="3">
        <v>45261</v>
      </c>
      <c r="H5620" s="3">
        <v>45267</v>
      </c>
      <c r="I5620" s="2" t="s">
        <v>20</v>
      </c>
      <c r="J5620" s="2" t="s">
        <v>26</v>
      </c>
      <c r="K5620" s="2">
        <v>624.85</v>
      </c>
      <c r="L5620" s="2" t="s">
        <v>47</v>
      </c>
    </row>
    <row r="5621" spans="1:12" ht="14.25" customHeight="1" x14ac:dyDescent="0.3">
      <c r="A5621" s="2" t="s">
        <v>5650</v>
      </c>
      <c r="B5621" s="2" t="s">
        <v>18</v>
      </c>
      <c r="C5621" s="2" t="s">
        <v>25</v>
      </c>
      <c r="D5621" s="2">
        <v>4859.8599999999997</v>
      </c>
      <c r="E5621" s="2">
        <v>0.09</v>
      </c>
      <c r="F5621" s="2">
        <v>9</v>
      </c>
      <c r="G5621" s="3">
        <v>45366</v>
      </c>
      <c r="H5621" s="3">
        <v>45373</v>
      </c>
      <c r="I5621" s="2" t="s">
        <v>14</v>
      </c>
      <c r="J5621" s="2" t="s">
        <v>15</v>
      </c>
      <c r="K5621" s="2">
        <v>505.78</v>
      </c>
      <c r="L5621" s="2" t="s">
        <v>16</v>
      </c>
    </row>
    <row r="5622" spans="1:12" ht="14.25" customHeight="1" x14ac:dyDescent="0.3">
      <c r="A5622" s="2" t="s">
        <v>5651</v>
      </c>
      <c r="B5622" s="2" t="s">
        <v>18</v>
      </c>
      <c r="C5622" s="2" t="s">
        <v>35</v>
      </c>
      <c r="D5622" s="2">
        <v>2592.96</v>
      </c>
      <c r="E5622" s="2">
        <v>0.3</v>
      </c>
      <c r="F5622" s="2">
        <v>6</v>
      </c>
      <c r="G5622" s="3">
        <v>45088</v>
      </c>
      <c r="H5622" s="3">
        <v>45093</v>
      </c>
      <c r="I5622" s="2" t="s">
        <v>30</v>
      </c>
      <c r="J5622" s="2" t="s">
        <v>26</v>
      </c>
      <c r="K5622" s="2">
        <v>393.15</v>
      </c>
      <c r="L5622" s="2" t="s">
        <v>27</v>
      </c>
    </row>
    <row r="5623" spans="1:12" ht="14.25" customHeight="1" x14ac:dyDescent="0.3">
      <c r="A5623" s="2" t="s">
        <v>5652</v>
      </c>
      <c r="B5623" s="2" t="s">
        <v>12</v>
      </c>
      <c r="C5623" s="2" t="s">
        <v>32</v>
      </c>
      <c r="D5623" s="2">
        <v>2735.28</v>
      </c>
      <c r="E5623" s="2">
        <v>0.17</v>
      </c>
      <c r="F5623" s="2">
        <v>4</v>
      </c>
      <c r="G5623" s="3">
        <v>44982</v>
      </c>
      <c r="H5623" s="3">
        <v>44987</v>
      </c>
      <c r="I5623" s="2" t="s">
        <v>20</v>
      </c>
      <c r="J5623" s="2" t="s">
        <v>15</v>
      </c>
      <c r="K5623" s="2">
        <v>203.15</v>
      </c>
      <c r="L5623" s="2" t="s">
        <v>47</v>
      </c>
    </row>
    <row r="5624" spans="1:12" ht="14.25" customHeight="1" x14ac:dyDescent="0.3">
      <c r="A5624" s="2" t="s">
        <v>5653</v>
      </c>
      <c r="B5624" s="2" t="s">
        <v>40</v>
      </c>
      <c r="C5624" s="2" t="s">
        <v>35</v>
      </c>
      <c r="D5624" s="2">
        <v>1304.6099999999999</v>
      </c>
      <c r="E5624" s="2">
        <v>0.1</v>
      </c>
      <c r="F5624" s="2">
        <v>4</v>
      </c>
      <c r="G5624" s="3">
        <v>45109</v>
      </c>
      <c r="H5624" s="3">
        <v>45115</v>
      </c>
      <c r="I5624" s="2" t="s">
        <v>30</v>
      </c>
      <c r="J5624" s="2" t="s">
        <v>26</v>
      </c>
      <c r="K5624" s="2">
        <v>109.99</v>
      </c>
      <c r="L5624" s="2" t="s">
        <v>38</v>
      </c>
    </row>
    <row r="5625" spans="1:12" ht="14.25" customHeight="1" x14ac:dyDescent="0.3">
      <c r="A5625" s="2" t="s">
        <v>5654</v>
      </c>
      <c r="B5625" s="2" t="s">
        <v>24</v>
      </c>
      <c r="C5625" s="2" t="s">
        <v>32</v>
      </c>
      <c r="D5625" s="2">
        <v>1988.87</v>
      </c>
      <c r="E5625" s="2">
        <v>0.12</v>
      </c>
      <c r="F5625" s="2">
        <v>9</v>
      </c>
      <c r="G5625" s="3">
        <v>45342</v>
      </c>
      <c r="H5625" s="3">
        <v>45347</v>
      </c>
      <c r="I5625" s="2" t="s">
        <v>14</v>
      </c>
      <c r="J5625" s="2" t="s">
        <v>15</v>
      </c>
      <c r="K5625" s="2">
        <v>281.97000000000003</v>
      </c>
      <c r="L5625" s="2" t="s">
        <v>16</v>
      </c>
    </row>
    <row r="5626" spans="1:12" ht="14.25" customHeight="1" x14ac:dyDescent="0.3">
      <c r="A5626" s="2" t="s">
        <v>5655</v>
      </c>
      <c r="B5626" s="2" t="s">
        <v>12</v>
      </c>
      <c r="C5626" s="2" t="s">
        <v>19</v>
      </c>
      <c r="D5626" s="2">
        <v>231.62</v>
      </c>
      <c r="E5626" s="2">
        <v>0.34</v>
      </c>
      <c r="F5626" s="2">
        <v>1</v>
      </c>
      <c r="G5626" s="3">
        <v>45140</v>
      </c>
      <c r="H5626" s="3">
        <v>45142</v>
      </c>
      <c r="I5626" s="2" t="s">
        <v>30</v>
      </c>
      <c r="J5626" s="2" t="s">
        <v>15</v>
      </c>
      <c r="K5626" s="2">
        <v>35.46</v>
      </c>
      <c r="L5626" s="2" t="s">
        <v>22</v>
      </c>
    </row>
    <row r="5627" spans="1:12" ht="14.25" customHeight="1" x14ac:dyDescent="0.3">
      <c r="A5627" s="2" t="s">
        <v>5656</v>
      </c>
      <c r="B5627" s="2" t="s">
        <v>12</v>
      </c>
      <c r="C5627" s="2" t="s">
        <v>13</v>
      </c>
      <c r="D5627" s="2">
        <v>3477.45</v>
      </c>
      <c r="E5627" s="2">
        <v>0.2</v>
      </c>
      <c r="F5627" s="2">
        <v>6</v>
      </c>
      <c r="G5627" s="3">
        <v>44955</v>
      </c>
      <c r="H5627" s="3">
        <v>44962</v>
      </c>
      <c r="I5627" s="2" t="s">
        <v>30</v>
      </c>
      <c r="J5627" s="2" t="s">
        <v>15</v>
      </c>
      <c r="K5627" s="2">
        <v>848.51</v>
      </c>
      <c r="L5627" s="2" t="s">
        <v>47</v>
      </c>
    </row>
    <row r="5628" spans="1:12" ht="14.25" customHeight="1" x14ac:dyDescent="0.3">
      <c r="A5628" s="2" t="s">
        <v>5657</v>
      </c>
      <c r="B5628" s="2" t="s">
        <v>24</v>
      </c>
      <c r="C5628" s="2" t="s">
        <v>25</v>
      </c>
      <c r="D5628" s="2">
        <v>1626.95</v>
      </c>
      <c r="E5628" s="2">
        <v>0.26</v>
      </c>
      <c r="F5628" s="2">
        <v>4</v>
      </c>
      <c r="G5628" s="3">
        <v>44929</v>
      </c>
      <c r="H5628" s="3">
        <v>44936</v>
      </c>
      <c r="I5628" s="2" t="s">
        <v>30</v>
      </c>
      <c r="J5628" s="2" t="s">
        <v>26</v>
      </c>
      <c r="K5628" s="2">
        <v>388.96</v>
      </c>
      <c r="L5628" s="2" t="s">
        <v>16</v>
      </c>
    </row>
    <row r="5629" spans="1:12" ht="14.25" customHeight="1" x14ac:dyDescent="0.3">
      <c r="A5629" s="2" t="s">
        <v>5658</v>
      </c>
      <c r="B5629" s="2" t="s">
        <v>12</v>
      </c>
      <c r="C5629" s="2" t="s">
        <v>32</v>
      </c>
      <c r="D5629" s="2">
        <v>2747.8</v>
      </c>
      <c r="E5629" s="2">
        <v>0.41</v>
      </c>
      <c r="F5629" s="2">
        <v>3</v>
      </c>
      <c r="G5629" s="3">
        <v>45251</v>
      </c>
      <c r="H5629" s="3">
        <v>45258</v>
      </c>
      <c r="I5629" s="2" t="s">
        <v>14</v>
      </c>
      <c r="J5629" s="2" t="s">
        <v>15</v>
      </c>
      <c r="K5629" s="2">
        <v>302.33999999999997</v>
      </c>
      <c r="L5629" s="2" t="s">
        <v>38</v>
      </c>
    </row>
    <row r="5630" spans="1:12" ht="14.25" customHeight="1" x14ac:dyDescent="0.3">
      <c r="A5630" s="2" t="s">
        <v>5659</v>
      </c>
      <c r="B5630" s="2" t="s">
        <v>18</v>
      </c>
      <c r="C5630" s="2" t="s">
        <v>19</v>
      </c>
      <c r="D5630" s="2">
        <v>1349.46</v>
      </c>
      <c r="E5630" s="2">
        <v>0.33</v>
      </c>
      <c r="F5630" s="2">
        <v>1</v>
      </c>
      <c r="G5630" s="3">
        <v>45102</v>
      </c>
      <c r="H5630" s="3">
        <v>45106</v>
      </c>
      <c r="I5630" s="2" t="s">
        <v>30</v>
      </c>
      <c r="J5630" s="2" t="s">
        <v>26</v>
      </c>
      <c r="K5630" s="2">
        <v>129.51</v>
      </c>
      <c r="L5630" s="2" t="s">
        <v>27</v>
      </c>
    </row>
    <row r="5631" spans="1:12" ht="14.25" customHeight="1" x14ac:dyDescent="0.3">
      <c r="A5631" s="2" t="s">
        <v>5660</v>
      </c>
      <c r="B5631" s="2" t="s">
        <v>18</v>
      </c>
      <c r="C5631" s="2" t="s">
        <v>13</v>
      </c>
      <c r="D5631" s="2">
        <v>3143.08</v>
      </c>
      <c r="E5631" s="2">
        <v>0.23</v>
      </c>
      <c r="F5631" s="2">
        <v>5</v>
      </c>
      <c r="G5631" s="3">
        <v>45543</v>
      </c>
      <c r="H5631" s="3">
        <v>45545</v>
      </c>
      <c r="I5631" s="2" t="s">
        <v>20</v>
      </c>
      <c r="J5631" s="2" t="s">
        <v>26</v>
      </c>
      <c r="K5631" s="2">
        <v>289.41000000000003</v>
      </c>
      <c r="L5631" s="2" t="s">
        <v>47</v>
      </c>
    </row>
    <row r="5632" spans="1:12" ht="14.25" customHeight="1" x14ac:dyDescent="0.3">
      <c r="A5632" s="2" t="s">
        <v>5661</v>
      </c>
      <c r="B5632" s="2" t="s">
        <v>40</v>
      </c>
      <c r="C5632" s="2" t="s">
        <v>13</v>
      </c>
      <c r="D5632" s="2">
        <v>2293.15</v>
      </c>
      <c r="E5632" s="2">
        <v>0.48</v>
      </c>
      <c r="F5632" s="2">
        <v>4</v>
      </c>
      <c r="G5632" s="3">
        <v>45238</v>
      </c>
      <c r="H5632" s="3">
        <v>45244</v>
      </c>
      <c r="I5632" s="2" t="s">
        <v>20</v>
      </c>
      <c r="J5632" s="2" t="s">
        <v>26</v>
      </c>
      <c r="K5632" s="2">
        <v>453.31</v>
      </c>
      <c r="L5632" s="2" t="s">
        <v>22</v>
      </c>
    </row>
    <row r="5633" spans="1:12" ht="14.25" customHeight="1" x14ac:dyDescent="0.3">
      <c r="A5633" s="2" t="s">
        <v>5662</v>
      </c>
      <c r="B5633" s="2" t="s">
        <v>40</v>
      </c>
      <c r="C5633" s="2" t="s">
        <v>13</v>
      </c>
      <c r="D5633" s="2">
        <v>2461.12</v>
      </c>
      <c r="E5633" s="2">
        <v>0.11</v>
      </c>
      <c r="F5633" s="2">
        <v>4</v>
      </c>
      <c r="G5633" s="3">
        <v>45080</v>
      </c>
      <c r="H5633" s="3">
        <v>45083</v>
      </c>
      <c r="I5633" s="2" t="s">
        <v>20</v>
      </c>
      <c r="J5633" s="2" t="s">
        <v>15</v>
      </c>
      <c r="K5633" s="2">
        <v>480.25</v>
      </c>
      <c r="L5633" s="2" t="s">
        <v>47</v>
      </c>
    </row>
    <row r="5634" spans="1:12" ht="14.25" customHeight="1" x14ac:dyDescent="0.3">
      <c r="A5634" s="2" t="s">
        <v>5663</v>
      </c>
      <c r="B5634" s="2" t="s">
        <v>24</v>
      </c>
      <c r="C5634" s="2" t="s">
        <v>32</v>
      </c>
      <c r="D5634" s="2">
        <v>4718.7700000000004</v>
      </c>
      <c r="E5634" s="2">
        <v>0.14000000000000001</v>
      </c>
      <c r="F5634" s="2">
        <v>8</v>
      </c>
      <c r="G5634" s="3">
        <v>45319</v>
      </c>
      <c r="H5634" s="3">
        <v>45324</v>
      </c>
      <c r="I5634" s="2" t="s">
        <v>14</v>
      </c>
      <c r="J5634" s="2" t="s">
        <v>15</v>
      </c>
      <c r="K5634" s="2">
        <v>359.72</v>
      </c>
      <c r="L5634" s="2" t="s">
        <v>33</v>
      </c>
    </row>
    <row r="5635" spans="1:12" ht="14.25" customHeight="1" x14ac:dyDescent="0.3">
      <c r="A5635" s="2" t="s">
        <v>5664</v>
      </c>
      <c r="B5635" s="2" t="s">
        <v>40</v>
      </c>
      <c r="C5635" s="2" t="s">
        <v>19</v>
      </c>
      <c r="D5635" s="2">
        <v>3560.19</v>
      </c>
      <c r="E5635" s="2">
        <v>0.46</v>
      </c>
      <c r="F5635" s="2">
        <v>2</v>
      </c>
      <c r="G5635" s="3">
        <v>45290</v>
      </c>
      <c r="H5635" s="3">
        <v>45295</v>
      </c>
      <c r="I5635" s="2" t="s">
        <v>30</v>
      </c>
      <c r="J5635" s="2" t="s">
        <v>26</v>
      </c>
      <c r="K5635" s="2">
        <v>480.98</v>
      </c>
      <c r="L5635" s="2" t="s">
        <v>38</v>
      </c>
    </row>
    <row r="5636" spans="1:12" ht="14.25" customHeight="1" x14ac:dyDescent="0.3">
      <c r="A5636" s="2" t="s">
        <v>5665</v>
      </c>
      <c r="B5636" s="2" t="s">
        <v>18</v>
      </c>
      <c r="C5636" s="2" t="s">
        <v>35</v>
      </c>
      <c r="D5636" s="2">
        <v>1383.31</v>
      </c>
      <c r="E5636" s="2">
        <v>0.43</v>
      </c>
      <c r="F5636" s="2">
        <v>4</v>
      </c>
      <c r="G5636" s="3">
        <v>45631</v>
      </c>
      <c r="H5636" s="3">
        <v>45635</v>
      </c>
      <c r="I5636" s="2" t="s">
        <v>30</v>
      </c>
      <c r="J5636" s="2" t="s">
        <v>15</v>
      </c>
      <c r="K5636" s="2">
        <v>371.55</v>
      </c>
      <c r="L5636" s="2" t="s">
        <v>33</v>
      </c>
    </row>
    <row r="5637" spans="1:12" ht="14.25" customHeight="1" x14ac:dyDescent="0.3">
      <c r="A5637" s="2" t="s">
        <v>5666</v>
      </c>
      <c r="B5637" s="2" t="s">
        <v>24</v>
      </c>
      <c r="C5637" s="2" t="s">
        <v>19</v>
      </c>
      <c r="D5637" s="2">
        <v>2569.2199999999998</v>
      </c>
      <c r="E5637" s="2">
        <v>7.0000000000000007E-2</v>
      </c>
      <c r="F5637" s="2">
        <v>1</v>
      </c>
      <c r="G5637" s="3">
        <v>45284</v>
      </c>
      <c r="H5637" s="3">
        <v>45288</v>
      </c>
      <c r="I5637" s="2" t="s">
        <v>14</v>
      </c>
      <c r="J5637" s="2" t="s">
        <v>26</v>
      </c>
      <c r="K5637" s="2">
        <v>733.69</v>
      </c>
      <c r="L5637" s="2" t="s">
        <v>27</v>
      </c>
    </row>
    <row r="5638" spans="1:12" ht="14.25" customHeight="1" x14ac:dyDescent="0.3">
      <c r="A5638" s="2" t="s">
        <v>5667</v>
      </c>
      <c r="B5638" s="2" t="s">
        <v>24</v>
      </c>
      <c r="C5638" s="2" t="s">
        <v>19</v>
      </c>
      <c r="D5638" s="2">
        <v>2386.6999999999998</v>
      </c>
      <c r="E5638" s="2">
        <v>0.46</v>
      </c>
      <c r="F5638" s="2">
        <v>2</v>
      </c>
      <c r="G5638" s="3">
        <v>44982</v>
      </c>
      <c r="H5638" s="3">
        <v>44987</v>
      </c>
      <c r="I5638" s="2" t="s">
        <v>30</v>
      </c>
      <c r="J5638" s="2" t="s">
        <v>26</v>
      </c>
      <c r="K5638" s="2">
        <v>699.26</v>
      </c>
      <c r="L5638" s="2" t="s">
        <v>22</v>
      </c>
    </row>
    <row r="5639" spans="1:12" ht="14.25" customHeight="1" x14ac:dyDescent="0.3">
      <c r="A5639" s="2" t="s">
        <v>5668</v>
      </c>
      <c r="B5639" s="2" t="s">
        <v>40</v>
      </c>
      <c r="C5639" s="2" t="s">
        <v>19</v>
      </c>
      <c r="D5639" s="2">
        <v>3995.76</v>
      </c>
      <c r="E5639" s="2">
        <v>0.01</v>
      </c>
      <c r="F5639" s="2">
        <v>3</v>
      </c>
      <c r="G5639" s="3">
        <v>45210</v>
      </c>
      <c r="H5639" s="3">
        <v>45212</v>
      </c>
      <c r="I5639" s="2" t="s">
        <v>20</v>
      </c>
      <c r="J5639" s="2" t="s">
        <v>26</v>
      </c>
      <c r="K5639" s="2">
        <v>892.67</v>
      </c>
      <c r="L5639" s="2" t="s">
        <v>22</v>
      </c>
    </row>
    <row r="5640" spans="1:12" ht="14.25" customHeight="1" x14ac:dyDescent="0.3">
      <c r="A5640" s="2" t="s">
        <v>5669</v>
      </c>
      <c r="B5640" s="2" t="s">
        <v>18</v>
      </c>
      <c r="C5640" s="2" t="s">
        <v>32</v>
      </c>
      <c r="D5640" s="2">
        <v>4183.4399999999996</v>
      </c>
      <c r="E5640" s="2">
        <v>0.41</v>
      </c>
      <c r="F5640" s="2">
        <v>1</v>
      </c>
      <c r="G5640" s="3">
        <v>45589</v>
      </c>
      <c r="H5640" s="3">
        <v>45595</v>
      </c>
      <c r="I5640" s="2" t="s">
        <v>30</v>
      </c>
      <c r="J5640" s="2" t="s">
        <v>21</v>
      </c>
      <c r="K5640" s="2">
        <v>248.62</v>
      </c>
      <c r="L5640" s="2" t="s">
        <v>33</v>
      </c>
    </row>
    <row r="5641" spans="1:12" ht="14.25" customHeight="1" x14ac:dyDescent="0.3">
      <c r="A5641" s="2" t="s">
        <v>5670</v>
      </c>
      <c r="B5641" s="2" t="s">
        <v>24</v>
      </c>
      <c r="C5641" s="2" t="s">
        <v>32</v>
      </c>
      <c r="D5641" s="2">
        <v>1488.87</v>
      </c>
      <c r="E5641" s="2">
        <v>0.14000000000000001</v>
      </c>
      <c r="F5641" s="2">
        <v>2</v>
      </c>
      <c r="G5641" s="3">
        <v>45115</v>
      </c>
      <c r="H5641" s="3">
        <v>45121</v>
      </c>
      <c r="I5641" s="2" t="s">
        <v>30</v>
      </c>
      <c r="J5641" s="2" t="s">
        <v>26</v>
      </c>
      <c r="K5641" s="2">
        <v>255.03</v>
      </c>
      <c r="L5641" s="2" t="s">
        <v>33</v>
      </c>
    </row>
    <row r="5642" spans="1:12" ht="14.25" customHeight="1" x14ac:dyDescent="0.3">
      <c r="A5642" s="2" t="s">
        <v>5671</v>
      </c>
      <c r="B5642" s="2" t="s">
        <v>18</v>
      </c>
      <c r="C5642" s="2" t="s">
        <v>32</v>
      </c>
      <c r="D5642" s="2">
        <v>4123.6400000000003</v>
      </c>
      <c r="E5642" s="2">
        <v>0.09</v>
      </c>
      <c r="F5642" s="2">
        <v>7</v>
      </c>
      <c r="G5642" s="3">
        <v>45520</v>
      </c>
      <c r="H5642" s="3">
        <v>45524</v>
      </c>
      <c r="I5642" s="2" t="s">
        <v>30</v>
      </c>
      <c r="J5642" s="2" t="s">
        <v>15</v>
      </c>
      <c r="K5642" s="2">
        <v>456.89</v>
      </c>
      <c r="L5642" s="2" t="s">
        <v>47</v>
      </c>
    </row>
    <row r="5643" spans="1:12" ht="14.25" customHeight="1" x14ac:dyDescent="0.3">
      <c r="A5643" s="2" t="s">
        <v>5672</v>
      </c>
      <c r="B5643" s="2" t="s">
        <v>18</v>
      </c>
      <c r="C5643" s="2" t="s">
        <v>19</v>
      </c>
      <c r="D5643" s="2">
        <v>979.56</v>
      </c>
      <c r="E5643" s="2">
        <v>0.22</v>
      </c>
      <c r="F5643" s="2">
        <v>6</v>
      </c>
      <c r="G5643" s="3">
        <v>44942</v>
      </c>
      <c r="H5643" s="3">
        <v>44947</v>
      </c>
      <c r="I5643" s="2" t="s">
        <v>30</v>
      </c>
      <c r="J5643" s="2" t="s">
        <v>26</v>
      </c>
      <c r="K5643" s="2">
        <v>266.43</v>
      </c>
      <c r="L5643" s="2" t="s">
        <v>16</v>
      </c>
    </row>
    <row r="5644" spans="1:12" ht="14.25" customHeight="1" x14ac:dyDescent="0.3">
      <c r="A5644" s="2" t="s">
        <v>5673</v>
      </c>
      <c r="B5644" s="2" t="s">
        <v>18</v>
      </c>
      <c r="C5644" s="2" t="s">
        <v>32</v>
      </c>
      <c r="D5644" s="2">
        <v>3837.58</v>
      </c>
      <c r="E5644" s="2">
        <v>0.45</v>
      </c>
      <c r="F5644" s="2">
        <v>2</v>
      </c>
      <c r="G5644" s="3">
        <v>45113</v>
      </c>
      <c r="H5644" s="3">
        <v>45116</v>
      </c>
      <c r="I5644" s="2" t="s">
        <v>30</v>
      </c>
      <c r="J5644" s="2" t="s">
        <v>21</v>
      </c>
      <c r="K5644" s="2">
        <v>232.5</v>
      </c>
      <c r="L5644" s="2" t="s">
        <v>33</v>
      </c>
    </row>
    <row r="5645" spans="1:12" ht="14.25" customHeight="1" x14ac:dyDescent="0.3">
      <c r="A5645" s="2" t="s">
        <v>5674</v>
      </c>
      <c r="B5645" s="2" t="s">
        <v>40</v>
      </c>
      <c r="C5645" s="2" t="s">
        <v>13</v>
      </c>
      <c r="D5645" s="2">
        <v>1319.04</v>
      </c>
      <c r="E5645" s="2">
        <v>0.39</v>
      </c>
      <c r="F5645" s="2">
        <v>1</v>
      </c>
      <c r="G5645" s="3">
        <v>45102</v>
      </c>
      <c r="H5645" s="3">
        <v>45106</v>
      </c>
      <c r="I5645" s="2" t="s">
        <v>30</v>
      </c>
      <c r="J5645" s="2" t="s">
        <v>21</v>
      </c>
      <c r="K5645" s="2">
        <v>103.2</v>
      </c>
      <c r="L5645" s="2" t="s">
        <v>47</v>
      </c>
    </row>
    <row r="5646" spans="1:12" ht="14.25" customHeight="1" x14ac:dyDescent="0.3">
      <c r="A5646" s="2" t="s">
        <v>5675</v>
      </c>
      <c r="B5646" s="2" t="s">
        <v>12</v>
      </c>
      <c r="C5646" s="2" t="s">
        <v>32</v>
      </c>
      <c r="D5646" s="2">
        <v>1559.86</v>
      </c>
      <c r="E5646" s="2">
        <v>0.48</v>
      </c>
      <c r="F5646" s="2">
        <v>9</v>
      </c>
      <c r="G5646" s="3">
        <v>45199</v>
      </c>
      <c r="H5646" s="3">
        <v>45200</v>
      </c>
      <c r="I5646" s="2" t="s">
        <v>14</v>
      </c>
      <c r="J5646" s="2" t="s">
        <v>21</v>
      </c>
      <c r="K5646" s="2">
        <v>189.61</v>
      </c>
      <c r="L5646" s="2" t="s">
        <v>16</v>
      </c>
    </row>
    <row r="5647" spans="1:12" ht="14.25" customHeight="1" x14ac:dyDescent="0.3">
      <c r="A5647" s="2" t="s">
        <v>5676</v>
      </c>
      <c r="B5647" s="2" t="s">
        <v>12</v>
      </c>
      <c r="C5647" s="2" t="s">
        <v>25</v>
      </c>
      <c r="D5647" s="2">
        <v>4277.09</v>
      </c>
      <c r="E5647" s="2">
        <v>0.27</v>
      </c>
      <c r="F5647" s="2">
        <v>1</v>
      </c>
      <c r="G5647" s="3">
        <v>45421</v>
      </c>
      <c r="H5647" s="3">
        <v>45428</v>
      </c>
      <c r="I5647" s="2" t="s">
        <v>20</v>
      </c>
      <c r="J5647" s="2" t="s">
        <v>26</v>
      </c>
      <c r="K5647" s="2">
        <v>963.26</v>
      </c>
      <c r="L5647" s="2" t="s">
        <v>22</v>
      </c>
    </row>
    <row r="5648" spans="1:12" ht="14.25" customHeight="1" x14ac:dyDescent="0.3">
      <c r="A5648" s="2" t="s">
        <v>5677</v>
      </c>
      <c r="B5648" s="2" t="s">
        <v>24</v>
      </c>
      <c r="C5648" s="2" t="s">
        <v>32</v>
      </c>
      <c r="D5648" s="2">
        <v>2158.37</v>
      </c>
      <c r="E5648" s="2">
        <v>0.26</v>
      </c>
      <c r="F5648" s="2">
        <v>5</v>
      </c>
      <c r="G5648" s="3">
        <v>45473</v>
      </c>
      <c r="H5648" s="3">
        <v>45476</v>
      </c>
      <c r="I5648" s="2" t="s">
        <v>14</v>
      </c>
      <c r="J5648" s="2" t="s">
        <v>15</v>
      </c>
      <c r="K5648" s="2">
        <v>613.08000000000004</v>
      </c>
      <c r="L5648" s="2" t="s">
        <v>33</v>
      </c>
    </row>
    <row r="5649" spans="1:12" ht="14.25" customHeight="1" x14ac:dyDescent="0.3">
      <c r="A5649" s="2" t="s">
        <v>5678</v>
      </c>
      <c r="B5649" s="2" t="s">
        <v>18</v>
      </c>
      <c r="C5649" s="2" t="s">
        <v>32</v>
      </c>
      <c r="D5649" s="2">
        <v>4953.7700000000004</v>
      </c>
      <c r="E5649" s="2">
        <v>0.01</v>
      </c>
      <c r="F5649" s="2">
        <v>9</v>
      </c>
      <c r="G5649" s="3">
        <v>45533</v>
      </c>
      <c r="H5649" s="3">
        <v>45539</v>
      </c>
      <c r="I5649" s="2" t="s">
        <v>14</v>
      </c>
      <c r="J5649" s="2" t="s">
        <v>21</v>
      </c>
      <c r="K5649" s="2">
        <v>728.42</v>
      </c>
      <c r="L5649" s="2" t="s">
        <v>33</v>
      </c>
    </row>
    <row r="5650" spans="1:12" ht="14.25" customHeight="1" x14ac:dyDescent="0.3">
      <c r="A5650" s="2" t="s">
        <v>5679</v>
      </c>
      <c r="B5650" s="2" t="s">
        <v>40</v>
      </c>
      <c r="C5650" s="2" t="s">
        <v>32</v>
      </c>
      <c r="D5650" s="2">
        <v>844.52</v>
      </c>
      <c r="E5650" s="2">
        <v>0.09</v>
      </c>
      <c r="F5650" s="2">
        <v>9</v>
      </c>
      <c r="G5650" s="3">
        <v>45369</v>
      </c>
      <c r="H5650" s="3">
        <v>45374</v>
      </c>
      <c r="I5650" s="2" t="s">
        <v>20</v>
      </c>
      <c r="J5650" s="2" t="s">
        <v>26</v>
      </c>
      <c r="K5650" s="2">
        <v>114.36</v>
      </c>
      <c r="L5650" s="2" t="s">
        <v>33</v>
      </c>
    </row>
    <row r="5651" spans="1:12" ht="14.25" customHeight="1" x14ac:dyDescent="0.3">
      <c r="A5651" s="2" t="s">
        <v>5680</v>
      </c>
      <c r="B5651" s="2" t="s">
        <v>18</v>
      </c>
      <c r="C5651" s="2" t="s">
        <v>32</v>
      </c>
      <c r="D5651" s="2">
        <v>2370.41</v>
      </c>
      <c r="E5651" s="2">
        <v>0.25</v>
      </c>
      <c r="F5651" s="2">
        <v>6</v>
      </c>
      <c r="G5651" s="3">
        <v>45142</v>
      </c>
      <c r="H5651" s="3">
        <v>45146</v>
      </c>
      <c r="I5651" s="2" t="s">
        <v>14</v>
      </c>
      <c r="J5651" s="2" t="s">
        <v>15</v>
      </c>
      <c r="K5651" s="2">
        <v>582.35</v>
      </c>
      <c r="L5651" s="2" t="s">
        <v>22</v>
      </c>
    </row>
    <row r="5652" spans="1:12" ht="14.25" customHeight="1" x14ac:dyDescent="0.3">
      <c r="A5652" s="2" t="s">
        <v>5681</v>
      </c>
      <c r="B5652" s="2" t="s">
        <v>18</v>
      </c>
      <c r="C5652" s="2" t="s">
        <v>25</v>
      </c>
      <c r="D5652" s="2">
        <v>3689.01</v>
      </c>
      <c r="E5652" s="2">
        <v>0.38</v>
      </c>
      <c r="F5652" s="2">
        <v>3</v>
      </c>
      <c r="G5652" s="3">
        <v>45607</v>
      </c>
      <c r="H5652" s="3">
        <v>45614</v>
      </c>
      <c r="I5652" s="2" t="s">
        <v>20</v>
      </c>
      <c r="J5652" s="2" t="s">
        <v>26</v>
      </c>
      <c r="K5652" s="2">
        <v>1012.83</v>
      </c>
      <c r="L5652" s="2" t="s">
        <v>38</v>
      </c>
    </row>
    <row r="5653" spans="1:12" ht="14.25" customHeight="1" x14ac:dyDescent="0.3">
      <c r="A5653" s="2" t="s">
        <v>5682</v>
      </c>
      <c r="B5653" s="2" t="s">
        <v>40</v>
      </c>
      <c r="C5653" s="2" t="s">
        <v>35</v>
      </c>
      <c r="D5653" s="2">
        <v>126.3</v>
      </c>
      <c r="E5653" s="2">
        <v>0.41</v>
      </c>
      <c r="F5653" s="2">
        <v>2</v>
      </c>
      <c r="G5653" s="3">
        <v>45219</v>
      </c>
      <c r="H5653" s="3">
        <v>45223</v>
      </c>
      <c r="I5653" s="2" t="s">
        <v>20</v>
      </c>
      <c r="J5653" s="2" t="s">
        <v>21</v>
      </c>
      <c r="K5653" s="2">
        <v>9.08</v>
      </c>
      <c r="L5653" s="2" t="s">
        <v>33</v>
      </c>
    </row>
    <row r="5654" spans="1:12" ht="14.25" customHeight="1" x14ac:dyDescent="0.3">
      <c r="A5654" s="2" t="s">
        <v>5683</v>
      </c>
      <c r="B5654" s="2" t="s">
        <v>12</v>
      </c>
      <c r="C5654" s="2" t="s">
        <v>32</v>
      </c>
      <c r="D5654" s="2">
        <v>844.09</v>
      </c>
      <c r="E5654" s="2">
        <v>0.14000000000000001</v>
      </c>
      <c r="F5654" s="2">
        <v>3</v>
      </c>
      <c r="G5654" s="3">
        <v>45039</v>
      </c>
      <c r="H5654" s="3">
        <v>45041</v>
      </c>
      <c r="I5654" s="2" t="s">
        <v>20</v>
      </c>
      <c r="J5654" s="2" t="s">
        <v>15</v>
      </c>
      <c r="K5654" s="2">
        <v>250.3</v>
      </c>
      <c r="L5654" s="2" t="s">
        <v>33</v>
      </c>
    </row>
    <row r="5655" spans="1:12" ht="14.25" customHeight="1" x14ac:dyDescent="0.3">
      <c r="A5655" s="2" t="s">
        <v>5684</v>
      </c>
      <c r="B5655" s="2" t="s">
        <v>18</v>
      </c>
      <c r="C5655" s="2" t="s">
        <v>13</v>
      </c>
      <c r="D5655" s="2">
        <v>199.75</v>
      </c>
      <c r="E5655" s="2">
        <v>0.36</v>
      </c>
      <c r="F5655" s="2">
        <v>1</v>
      </c>
      <c r="G5655" s="3">
        <v>44956</v>
      </c>
      <c r="H5655" s="3">
        <v>44962</v>
      </c>
      <c r="I5655" s="2" t="s">
        <v>20</v>
      </c>
      <c r="J5655" s="2" t="s">
        <v>15</v>
      </c>
      <c r="K5655" s="2">
        <v>35.44</v>
      </c>
      <c r="L5655" s="2" t="s">
        <v>22</v>
      </c>
    </row>
    <row r="5656" spans="1:12" ht="14.25" customHeight="1" x14ac:dyDescent="0.3">
      <c r="A5656" s="2" t="s">
        <v>5685</v>
      </c>
      <c r="B5656" s="2" t="s">
        <v>18</v>
      </c>
      <c r="C5656" s="2" t="s">
        <v>25</v>
      </c>
      <c r="D5656" s="2">
        <v>4965.1000000000004</v>
      </c>
      <c r="E5656" s="2">
        <v>0.41</v>
      </c>
      <c r="F5656" s="2">
        <v>3</v>
      </c>
      <c r="G5656" s="3">
        <v>45264</v>
      </c>
      <c r="H5656" s="3">
        <v>45269</v>
      </c>
      <c r="I5656" s="2" t="s">
        <v>30</v>
      </c>
      <c r="J5656" s="2" t="s">
        <v>15</v>
      </c>
      <c r="K5656" s="2">
        <v>1482.39</v>
      </c>
      <c r="L5656" s="2" t="s">
        <v>38</v>
      </c>
    </row>
    <row r="5657" spans="1:12" ht="14.25" customHeight="1" x14ac:dyDescent="0.3">
      <c r="A5657" s="2" t="s">
        <v>5686</v>
      </c>
      <c r="B5657" s="2" t="s">
        <v>12</v>
      </c>
      <c r="C5657" s="2" t="s">
        <v>35</v>
      </c>
      <c r="D5657" s="2">
        <v>3827.06</v>
      </c>
      <c r="E5657" s="2">
        <v>0.19</v>
      </c>
      <c r="F5657" s="2">
        <v>2</v>
      </c>
      <c r="G5657" s="3">
        <v>45145</v>
      </c>
      <c r="H5657" s="3">
        <v>45151</v>
      </c>
      <c r="I5657" s="2" t="s">
        <v>20</v>
      </c>
      <c r="J5657" s="2" t="s">
        <v>21</v>
      </c>
      <c r="K5657" s="2">
        <v>203.52</v>
      </c>
      <c r="L5657" s="2" t="s">
        <v>38</v>
      </c>
    </row>
    <row r="5658" spans="1:12" ht="14.25" customHeight="1" x14ac:dyDescent="0.3">
      <c r="A5658" s="2" t="s">
        <v>5687</v>
      </c>
      <c r="B5658" s="2" t="s">
        <v>40</v>
      </c>
      <c r="C5658" s="2" t="s">
        <v>32</v>
      </c>
      <c r="D5658" s="2">
        <v>1930.44</v>
      </c>
      <c r="E5658" s="2">
        <v>0.35</v>
      </c>
      <c r="F5658" s="2">
        <v>8</v>
      </c>
      <c r="G5658" s="3">
        <v>45326</v>
      </c>
      <c r="H5658" s="3">
        <v>45327</v>
      </c>
      <c r="I5658" s="2" t="s">
        <v>14</v>
      </c>
      <c r="J5658" s="2" t="s">
        <v>15</v>
      </c>
      <c r="K5658" s="2">
        <v>526.52</v>
      </c>
      <c r="L5658" s="2" t="s">
        <v>27</v>
      </c>
    </row>
    <row r="5659" spans="1:12" ht="14.25" customHeight="1" x14ac:dyDescent="0.3">
      <c r="A5659" s="2" t="s">
        <v>5688</v>
      </c>
      <c r="B5659" s="2" t="s">
        <v>24</v>
      </c>
      <c r="C5659" s="2" t="s">
        <v>35</v>
      </c>
      <c r="D5659" s="2">
        <v>865.8</v>
      </c>
      <c r="E5659" s="2">
        <v>0.22</v>
      </c>
      <c r="F5659" s="2">
        <v>7</v>
      </c>
      <c r="G5659" s="3">
        <v>44973</v>
      </c>
      <c r="H5659" s="3">
        <v>44979</v>
      </c>
      <c r="I5659" s="2" t="s">
        <v>14</v>
      </c>
      <c r="J5659" s="2" t="s">
        <v>15</v>
      </c>
      <c r="K5659" s="2">
        <v>64.650000000000006</v>
      </c>
      <c r="L5659" s="2" t="s">
        <v>47</v>
      </c>
    </row>
    <row r="5660" spans="1:12" ht="14.25" customHeight="1" x14ac:dyDescent="0.3">
      <c r="A5660" s="2" t="s">
        <v>5689</v>
      </c>
      <c r="B5660" s="2" t="s">
        <v>12</v>
      </c>
      <c r="C5660" s="2" t="s">
        <v>13</v>
      </c>
      <c r="D5660" s="2">
        <v>542.88</v>
      </c>
      <c r="E5660" s="2">
        <v>0.49</v>
      </c>
      <c r="F5660" s="2">
        <v>1</v>
      </c>
      <c r="G5660" s="3">
        <v>44967</v>
      </c>
      <c r="H5660" s="3">
        <v>44972</v>
      </c>
      <c r="I5660" s="2" t="s">
        <v>30</v>
      </c>
      <c r="J5660" s="2" t="s">
        <v>15</v>
      </c>
      <c r="K5660" s="2">
        <v>132.71</v>
      </c>
      <c r="L5660" s="2" t="s">
        <v>16</v>
      </c>
    </row>
    <row r="5661" spans="1:12" ht="14.25" customHeight="1" x14ac:dyDescent="0.3">
      <c r="A5661" s="2" t="s">
        <v>5690</v>
      </c>
      <c r="B5661" s="2" t="s">
        <v>24</v>
      </c>
      <c r="C5661" s="2" t="s">
        <v>25</v>
      </c>
      <c r="D5661" s="2">
        <v>2706.35</v>
      </c>
      <c r="E5661" s="2">
        <v>0</v>
      </c>
      <c r="F5661" s="2">
        <v>1</v>
      </c>
      <c r="G5661" s="3">
        <v>45179</v>
      </c>
      <c r="H5661" s="3">
        <v>45185</v>
      </c>
      <c r="I5661" s="2" t="s">
        <v>30</v>
      </c>
      <c r="J5661" s="2" t="s">
        <v>26</v>
      </c>
      <c r="K5661" s="2">
        <v>135.51</v>
      </c>
      <c r="L5661" s="2" t="s">
        <v>16</v>
      </c>
    </row>
    <row r="5662" spans="1:12" ht="14.25" customHeight="1" x14ac:dyDescent="0.3">
      <c r="A5662" s="2" t="s">
        <v>5691</v>
      </c>
      <c r="B5662" s="2" t="s">
        <v>24</v>
      </c>
      <c r="C5662" s="2" t="s">
        <v>25</v>
      </c>
      <c r="D5662" s="2">
        <v>4881.87</v>
      </c>
      <c r="E5662" s="2">
        <v>0.21</v>
      </c>
      <c r="F5662" s="2">
        <v>5</v>
      </c>
      <c r="G5662" s="3">
        <v>45279</v>
      </c>
      <c r="H5662" s="3">
        <v>45286</v>
      </c>
      <c r="I5662" s="2" t="s">
        <v>30</v>
      </c>
      <c r="J5662" s="2" t="s">
        <v>15</v>
      </c>
      <c r="K5662" s="2">
        <v>410.5</v>
      </c>
      <c r="L5662" s="2" t="s">
        <v>47</v>
      </c>
    </row>
    <row r="5663" spans="1:12" ht="14.25" customHeight="1" x14ac:dyDescent="0.3">
      <c r="A5663" s="2" t="s">
        <v>5692</v>
      </c>
      <c r="B5663" s="2" t="s">
        <v>12</v>
      </c>
      <c r="C5663" s="2" t="s">
        <v>35</v>
      </c>
      <c r="D5663" s="2">
        <v>3405.59</v>
      </c>
      <c r="E5663" s="2">
        <v>0.13</v>
      </c>
      <c r="F5663" s="2">
        <v>4</v>
      </c>
      <c r="G5663" s="3">
        <v>45550</v>
      </c>
      <c r="H5663" s="3">
        <v>45554</v>
      </c>
      <c r="I5663" s="2" t="s">
        <v>14</v>
      </c>
      <c r="J5663" s="2" t="s">
        <v>26</v>
      </c>
      <c r="K5663" s="2">
        <v>307.32</v>
      </c>
      <c r="L5663" s="2" t="s">
        <v>33</v>
      </c>
    </row>
    <row r="5664" spans="1:12" ht="14.25" customHeight="1" x14ac:dyDescent="0.3">
      <c r="A5664" s="2" t="s">
        <v>5693</v>
      </c>
      <c r="B5664" s="2" t="s">
        <v>18</v>
      </c>
      <c r="C5664" s="2" t="s">
        <v>32</v>
      </c>
      <c r="D5664" s="2">
        <v>1889.18</v>
      </c>
      <c r="E5664" s="2">
        <v>0.42</v>
      </c>
      <c r="F5664" s="2">
        <v>8</v>
      </c>
      <c r="G5664" s="3">
        <v>45127</v>
      </c>
      <c r="H5664" s="3">
        <v>45131</v>
      </c>
      <c r="I5664" s="2" t="s">
        <v>30</v>
      </c>
      <c r="J5664" s="2" t="s">
        <v>15</v>
      </c>
      <c r="K5664" s="2">
        <v>381.22</v>
      </c>
      <c r="L5664" s="2" t="s">
        <v>16</v>
      </c>
    </row>
    <row r="5665" spans="1:12" ht="14.25" customHeight="1" x14ac:dyDescent="0.3">
      <c r="A5665" s="2" t="s">
        <v>5694</v>
      </c>
      <c r="B5665" s="2" t="s">
        <v>24</v>
      </c>
      <c r="C5665" s="2" t="s">
        <v>19</v>
      </c>
      <c r="D5665" s="2">
        <v>2554.17</v>
      </c>
      <c r="E5665" s="2">
        <v>0.14000000000000001</v>
      </c>
      <c r="F5665" s="2">
        <v>8</v>
      </c>
      <c r="G5665" s="3">
        <v>45374</v>
      </c>
      <c r="H5665" s="3">
        <v>45375</v>
      </c>
      <c r="I5665" s="2" t="s">
        <v>14</v>
      </c>
      <c r="J5665" s="2" t="s">
        <v>15</v>
      </c>
      <c r="K5665" s="2">
        <v>570.82000000000005</v>
      </c>
      <c r="L5665" s="2" t="s">
        <v>22</v>
      </c>
    </row>
    <row r="5666" spans="1:12" ht="14.25" customHeight="1" x14ac:dyDescent="0.3">
      <c r="A5666" s="2" t="s">
        <v>5695</v>
      </c>
      <c r="B5666" s="2" t="s">
        <v>24</v>
      </c>
      <c r="C5666" s="2" t="s">
        <v>25</v>
      </c>
      <c r="D5666" s="2">
        <v>4994.63</v>
      </c>
      <c r="E5666" s="2">
        <v>0.27</v>
      </c>
      <c r="F5666" s="2">
        <v>3</v>
      </c>
      <c r="G5666" s="3">
        <v>45142</v>
      </c>
      <c r="H5666" s="3">
        <v>45145</v>
      </c>
      <c r="I5666" s="2" t="s">
        <v>30</v>
      </c>
      <c r="J5666" s="2" t="s">
        <v>26</v>
      </c>
      <c r="K5666" s="2">
        <v>362.15</v>
      </c>
      <c r="L5666" s="2" t="s">
        <v>16</v>
      </c>
    </row>
    <row r="5667" spans="1:12" ht="14.25" customHeight="1" x14ac:dyDescent="0.3">
      <c r="A5667" s="2" t="s">
        <v>5696</v>
      </c>
      <c r="B5667" s="2" t="s">
        <v>40</v>
      </c>
      <c r="C5667" s="2" t="s">
        <v>19</v>
      </c>
      <c r="D5667" s="2">
        <v>2641.95</v>
      </c>
      <c r="E5667" s="2">
        <v>0.37</v>
      </c>
      <c r="F5667" s="2">
        <v>5</v>
      </c>
      <c r="G5667" s="3">
        <v>45579</v>
      </c>
      <c r="H5667" s="3">
        <v>45584</v>
      </c>
      <c r="I5667" s="2" t="s">
        <v>30</v>
      </c>
      <c r="J5667" s="2" t="s">
        <v>15</v>
      </c>
      <c r="K5667" s="2">
        <v>400.18</v>
      </c>
      <c r="L5667" s="2" t="s">
        <v>38</v>
      </c>
    </row>
    <row r="5668" spans="1:12" ht="14.25" customHeight="1" x14ac:dyDescent="0.3">
      <c r="A5668" s="2" t="s">
        <v>5697</v>
      </c>
      <c r="B5668" s="2" t="s">
        <v>18</v>
      </c>
      <c r="C5668" s="2" t="s">
        <v>25</v>
      </c>
      <c r="D5668" s="2">
        <v>4824.59</v>
      </c>
      <c r="E5668" s="2">
        <v>0.25</v>
      </c>
      <c r="F5668" s="2">
        <v>7</v>
      </c>
      <c r="G5668" s="3">
        <v>45148</v>
      </c>
      <c r="H5668" s="3">
        <v>45153</v>
      </c>
      <c r="I5668" s="2" t="s">
        <v>20</v>
      </c>
      <c r="J5668" s="2" t="s">
        <v>26</v>
      </c>
      <c r="K5668" s="2">
        <v>1087.67</v>
      </c>
      <c r="L5668" s="2" t="s">
        <v>27</v>
      </c>
    </row>
    <row r="5669" spans="1:12" ht="14.25" customHeight="1" x14ac:dyDescent="0.3">
      <c r="A5669" s="2" t="s">
        <v>5698</v>
      </c>
      <c r="B5669" s="2" t="s">
        <v>24</v>
      </c>
      <c r="C5669" s="2" t="s">
        <v>32</v>
      </c>
      <c r="D5669" s="2">
        <v>180.17</v>
      </c>
      <c r="E5669" s="2">
        <v>0.21</v>
      </c>
      <c r="F5669" s="2">
        <v>8</v>
      </c>
      <c r="G5669" s="3">
        <v>45097</v>
      </c>
      <c r="H5669" s="3">
        <v>45102</v>
      </c>
      <c r="I5669" s="2" t="s">
        <v>20</v>
      </c>
      <c r="J5669" s="2" t="s">
        <v>21</v>
      </c>
      <c r="K5669" s="2">
        <v>49.98</v>
      </c>
      <c r="L5669" s="2" t="s">
        <v>27</v>
      </c>
    </row>
    <row r="5670" spans="1:12" ht="14.25" customHeight="1" x14ac:dyDescent="0.3">
      <c r="A5670" s="2" t="s">
        <v>5699</v>
      </c>
      <c r="B5670" s="2" t="s">
        <v>40</v>
      </c>
      <c r="C5670" s="2" t="s">
        <v>32</v>
      </c>
      <c r="D5670" s="2">
        <v>3632.72</v>
      </c>
      <c r="E5670" s="2">
        <v>0.02</v>
      </c>
      <c r="F5670" s="2">
        <v>3</v>
      </c>
      <c r="G5670" s="3">
        <v>45151</v>
      </c>
      <c r="H5670" s="3">
        <v>45153</v>
      </c>
      <c r="I5670" s="2" t="s">
        <v>14</v>
      </c>
      <c r="J5670" s="2" t="s">
        <v>26</v>
      </c>
      <c r="K5670" s="2">
        <v>353.78</v>
      </c>
      <c r="L5670" s="2" t="s">
        <v>22</v>
      </c>
    </row>
    <row r="5671" spans="1:12" ht="14.25" customHeight="1" x14ac:dyDescent="0.3">
      <c r="A5671" s="2" t="s">
        <v>5700</v>
      </c>
      <c r="B5671" s="2" t="s">
        <v>18</v>
      </c>
      <c r="C5671" s="2" t="s">
        <v>25</v>
      </c>
      <c r="D5671" s="2">
        <v>3173.09</v>
      </c>
      <c r="E5671" s="2">
        <v>0.01</v>
      </c>
      <c r="F5671" s="2">
        <v>8</v>
      </c>
      <c r="G5671" s="3">
        <v>45045</v>
      </c>
      <c r="H5671" s="3">
        <v>45052</v>
      </c>
      <c r="I5671" s="2" t="s">
        <v>20</v>
      </c>
      <c r="J5671" s="2" t="s">
        <v>21</v>
      </c>
      <c r="K5671" s="2">
        <v>495.59</v>
      </c>
      <c r="L5671" s="2" t="s">
        <v>27</v>
      </c>
    </row>
    <row r="5672" spans="1:12" ht="14.25" customHeight="1" x14ac:dyDescent="0.3">
      <c r="A5672" s="2" t="s">
        <v>5701</v>
      </c>
      <c r="B5672" s="2" t="s">
        <v>12</v>
      </c>
      <c r="C5672" s="2" t="s">
        <v>35</v>
      </c>
      <c r="D5672" s="2">
        <v>3458.12</v>
      </c>
      <c r="E5672" s="2">
        <v>0.48</v>
      </c>
      <c r="F5672" s="2">
        <v>9</v>
      </c>
      <c r="G5672" s="3">
        <v>45036</v>
      </c>
      <c r="H5672" s="3">
        <v>45042</v>
      </c>
      <c r="I5672" s="2" t="s">
        <v>20</v>
      </c>
      <c r="J5672" s="2" t="s">
        <v>15</v>
      </c>
      <c r="K5672" s="2">
        <v>370.04</v>
      </c>
      <c r="L5672" s="2" t="s">
        <v>38</v>
      </c>
    </row>
    <row r="5673" spans="1:12" ht="14.25" customHeight="1" x14ac:dyDescent="0.3">
      <c r="A5673" s="2" t="s">
        <v>5702</v>
      </c>
      <c r="B5673" s="2" t="s">
        <v>12</v>
      </c>
      <c r="C5673" s="2" t="s">
        <v>32</v>
      </c>
      <c r="D5673" s="2">
        <v>2895.78</v>
      </c>
      <c r="E5673" s="2">
        <v>0.32</v>
      </c>
      <c r="F5673" s="2">
        <v>3</v>
      </c>
      <c r="G5673" s="3">
        <v>45496</v>
      </c>
      <c r="H5673" s="3">
        <v>45497</v>
      </c>
      <c r="I5673" s="2" t="s">
        <v>20</v>
      </c>
      <c r="J5673" s="2" t="s">
        <v>26</v>
      </c>
      <c r="K5673" s="2">
        <v>171.5</v>
      </c>
      <c r="L5673" s="2" t="s">
        <v>33</v>
      </c>
    </row>
    <row r="5674" spans="1:12" ht="14.25" customHeight="1" x14ac:dyDescent="0.3">
      <c r="A5674" s="2" t="s">
        <v>5703</v>
      </c>
      <c r="B5674" s="2" t="s">
        <v>40</v>
      </c>
      <c r="C5674" s="2" t="s">
        <v>32</v>
      </c>
      <c r="D5674" s="2">
        <v>316.47000000000003</v>
      </c>
      <c r="E5674" s="2">
        <v>0.41</v>
      </c>
      <c r="F5674" s="2">
        <v>2</v>
      </c>
      <c r="G5674" s="3">
        <v>45398</v>
      </c>
      <c r="H5674" s="3">
        <v>45405</v>
      </c>
      <c r="I5674" s="2" t="s">
        <v>20</v>
      </c>
      <c r="J5674" s="2" t="s">
        <v>21</v>
      </c>
      <c r="K5674" s="2">
        <v>51.9</v>
      </c>
      <c r="L5674" s="2" t="s">
        <v>38</v>
      </c>
    </row>
    <row r="5675" spans="1:12" ht="14.25" customHeight="1" x14ac:dyDescent="0.3">
      <c r="A5675" s="2" t="s">
        <v>5704</v>
      </c>
      <c r="B5675" s="2" t="s">
        <v>12</v>
      </c>
      <c r="C5675" s="2" t="s">
        <v>13</v>
      </c>
      <c r="D5675" s="2">
        <v>832.86</v>
      </c>
      <c r="E5675" s="2">
        <v>0.24</v>
      </c>
      <c r="F5675" s="2">
        <v>2</v>
      </c>
      <c r="G5675" s="3">
        <v>45202</v>
      </c>
      <c r="H5675" s="3">
        <v>45205</v>
      </c>
      <c r="I5675" s="2" t="s">
        <v>20</v>
      </c>
      <c r="J5675" s="2" t="s">
        <v>26</v>
      </c>
      <c r="K5675" s="2">
        <v>129.03</v>
      </c>
      <c r="L5675" s="2" t="s">
        <v>16</v>
      </c>
    </row>
    <row r="5676" spans="1:12" ht="14.25" customHeight="1" x14ac:dyDescent="0.3">
      <c r="A5676" s="2" t="s">
        <v>5705</v>
      </c>
      <c r="B5676" s="2" t="s">
        <v>24</v>
      </c>
      <c r="C5676" s="2" t="s">
        <v>32</v>
      </c>
      <c r="D5676" s="2">
        <v>4619.03</v>
      </c>
      <c r="E5676" s="2">
        <v>0.13</v>
      </c>
      <c r="F5676" s="2">
        <v>5</v>
      </c>
      <c r="G5676" s="3">
        <v>45040</v>
      </c>
      <c r="H5676" s="3">
        <v>45045</v>
      </c>
      <c r="I5676" s="2" t="s">
        <v>20</v>
      </c>
      <c r="J5676" s="2" t="s">
        <v>26</v>
      </c>
      <c r="K5676" s="2">
        <v>1179.69</v>
      </c>
      <c r="L5676" s="2" t="s">
        <v>16</v>
      </c>
    </row>
    <row r="5677" spans="1:12" ht="14.25" customHeight="1" x14ac:dyDescent="0.3">
      <c r="A5677" s="2" t="s">
        <v>5706</v>
      </c>
      <c r="B5677" s="2" t="s">
        <v>18</v>
      </c>
      <c r="C5677" s="2" t="s">
        <v>13</v>
      </c>
      <c r="D5677" s="2">
        <v>1241.33</v>
      </c>
      <c r="E5677" s="2">
        <v>0.15</v>
      </c>
      <c r="F5677" s="2">
        <v>1</v>
      </c>
      <c r="G5677" s="3">
        <v>45117</v>
      </c>
      <c r="H5677" s="3">
        <v>45123</v>
      </c>
      <c r="I5677" s="2" t="s">
        <v>20</v>
      </c>
      <c r="J5677" s="2" t="s">
        <v>26</v>
      </c>
      <c r="K5677" s="2">
        <v>338.42</v>
      </c>
      <c r="L5677" s="2" t="s">
        <v>47</v>
      </c>
    </row>
    <row r="5678" spans="1:12" ht="14.25" customHeight="1" x14ac:dyDescent="0.3">
      <c r="A5678" s="2" t="s">
        <v>5707</v>
      </c>
      <c r="B5678" s="2" t="s">
        <v>24</v>
      </c>
      <c r="C5678" s="2" t="s">
        <v>32</v>
      </c>
      <c r="D5678" s="2">
        <v>4965.3900000000003</v>
      </c>
      <c r="E5678" s="2">
        <v>0.02</v>
      </c>
      <c r="F5678" s="2">
        <v>6</v>
      </c>
      <c r="G5678" s="3">
        <v>45439</v>
      </c>
      <c r="H5678" s="3">
        <v>45442</v>
      </c>
      <c r="I5678" s="2" t="s">
        <v>14</v>
      </c>
      <c r="J5678" s="2" t="s">
        <v>21</v>
      </c>
      <c r="K5678" s="2">
        <v>686.94</v>
      </c>
      <c r="L5678" s="2" t="s">
        <v>22</v>
      </c>
    </row>
    <row r="5679" spans="1:12" ht="14.25" customHeight="1" x14ac:dyDescent="0.3">
      <c r="A5679" s="2" t="s">
        <v>5708</v>
      </c>
      <c r="B5679" s="2" t="s">
        <v>24</v>
      </c>
      <c r="C5679" s="2" t="s">
        <v>32</v>
      </c>
      <c r="D5679" s="2">
        <v>3429.98</v>
      </c>
      <c r="E5679" s="2">
        <v>0.4</v>
      </c>
      <c r="F5679" s="2">
        <v>7</v>
      </c>
      <c r="G5679" s="3">
        <v>44949</v>
      </c>
      <c r="H5679" s="3">
        <v>44952</v>
      </c>
      <c r="I5679" s="2" t="s">
        <v>20</v>
      </c>
      <c r="J5679" s="2" t="s">
        <v>21</v>
      </c>
      <c r="K5679" s="2">
        <v>778.85</v>
      </c>
      <c r="L5679" s="2" t="s">
        <v>27</v>
      </c>
    </row>
    <row r="5680" spans="1:12" ht="14.25" customHeight="1" x14ac:dyDescent="0.3">
      <c r="A5680" s="2" t="s">
        <v>5709</v>
      </c>
      <c r="B5680" s="2" t="s">
        <v>12</v>
      </c>
      <c r="C5680" s="2" t="s">
        <v>35</v>
      </c>
      <c r="D5680" s="2">
        <v>2277.34</v>
      </c>
      <c r="E5680" s="2">
        <v>0.28999999999999998</v>
      </c>
      <c r="F5680" s="2">
        <v>5</v>
      </c>
      <c r="G5680" s="3">
        <v>45471</v>
      </c>
      <c r="H5680" s="3">
        <v>45474</v>
      </c>
      <c r="I5680" s="2" t="s">
        <v>20</v>
      </c>
      <c r="J5680" s="2" t="s">
        <v>21</v>
      </c>
      <c r="K5680" s="2">
        <v>442.89</v>
      </c>
      <c r="L5680" s="2" t="s">
        <v>16</v>
      </c>
    </row>
    <row r="5681" spans="1:12" ht="14.25" customHeight="1" x14ac:dyDescent="0.3">
      <c r="A5681" s="2" t="s">
        <v>5710</v>
      </c>
      <c r="B5681" s="2" t="s">
        <v>24</v>
      </c>
      <c r="C5681" s="2" t="s">
        <v>35</v>
      </c>
      <c r="D5681" s="2">
        <v>4608.24</v>
      </c>
      <c r="E5681" s="2">
        <v>0.24</v>
      </c>
      <c r="F5681" s="2">
        <v>8</v>
      </c>
      <c r="G5681" s="3">
        <v>45623</v>
      </c>
      <c r="H5681" s="3">
        <v>45627</v>
      </c>
      <c r="I5681" s="2" t="s">
        <v>30</v>
      </c>
      <c r="J5681" s="2" t="s">
        <v>15</v>
      </c>
      <c r="K5681" s="2">
        <v>1117.56</v>
      </c>
      <c r="L5681" s="2" t="s">
        <v>38</v>
      </c>
    </row>
    <row r="5682" spans="1:12" ht="14.25" customHeight="1" x14ac:dyDescent="0.3">
      <c r="A5682" s="2" t="s">
        <v>5711</v>
      </c>
      <c r="B5682" s="2" t="s">
        <v>12</v>
      </c>
      <c r="C5682" s="2" t="s">
        <v>32</v>
      </c>
      <c r="D5682" s="2">
        <v>3995.43</v>
      </c>
      <c r="E5682" s="2">
        <v>0.43</v>
      </c>
      <c r="F5682" s="2">
        <v>6</v>
      </c>
      <c r="G5682" s="3">
        <v>45135</v>
      </c>
      <c r="H5682" s="3">
        <v>45141</v>
      </c>
      <c r="I5682" s="2" t="s">
        <v>14</v>
      </c>
      <c r="J5682" s="2" t="s">
        <v>26</v>
      </c>
      <c r="K5682" s="2">
        <v>345.92</v>
      </c>
      <c r="L5682" s="2" t="s">
        <v>22</v>
      </c>
    </row>
    <row r="5683" spans="1:12" ht="14.25" customHeight="1" x14ac:dyDescent="0.3">
      <c r="A5683" s="2" t="s">
        <v>5712</v>
      </c>
      <c r="B5683" s="2" t="s">
        <v>18</v>
      </c>
      <c r="C5683" s="2" t="s">
        <v>25</v>
      </c>
      <c r="D5683" s="2">
        <v>2201.9299999999998</v>
      </c>
      <c r="E5683" s="2">
        <v>0.22</v>
      </c>
      <c r="F5683" s="2">
        <v>1</v>
      </c>
      <c r="G5683" s="3">
        <v>45620</v>
      </c>
      <c r="H5683" s="3">
        <v>45627</v>
      </c>
      <c r="I5683" s="2" t="s">
        <v>14</v>
      </c>
      <c r="J5683" s="2" t="s">
        <v>15</v>
      </c>
      <c r="K5683" s="2">
        <v>557.63</v>
      </c>
      <c r="L5683" s="2" t="s">
        <v>22</v>
      </c>
    </row>
    <row r="5684" spans="1:12" ht="14.25" customHeight="1" x14ac:dyDescent="0.3">
      <c r="A5684" s="2" t="s">
        <v>5713</v>
      </c>
      <c r="B5684" s="2" t="s">
        <v>18</v>
      </c>
      <c r="C5684" s="2" t="s">
        <v>25</v>
      </c>
      <c r="D5684" s="2">
        <v>436.11</v>
      </c>
      <c r="E5684" s="2">
        <v>0.47</v>
      </c>
      <c r="F5684" s="2">
        <v>9</v>
      </c>
      <c r="G5684" s="3">
        <v>45376</v>
      </c>
      <c r="H5684" s="3">
        <v>45381</v>
      </c>
      <c r="I5684" s="2" t="s">
        <v>30</v>
      </c>
      <c r="J5684" s="2" t="s">
        <v>21</v>
      </c>
      <c r="K5684" s="2">
        <v>87.52</v>
      </c>
      <c r="L5684" s="2" t="s">
        <v>38</v>
      </c>
    </row>
    <row r="5685" spans="1:12" ht="14.25" customHeight="1" x14ac:dyDescent="0.3">
      <c r="A5685" s="2" t="s">
        <v>5714</v>
      </c>
      <c r="B5685" s="2" t="s">
        <v>24</v>
      </c>
      <c r="C5685" s="2" t="s">
        <v>32</v>
      </c>
      <c r="D5685" s="2">
        <v>4354.6899999999996</v>
      </c>
      <c r="E5685" s="2">
        <v>0.01</v>
      </c>
      <c r="F5685" s="2">
        <v>5</v>
      </c>
      <c r="G5685" s="3">
        <v>45533</v>
      </c>
      <c r="H5685" s="3">
        <v>45539</v>
      </c>
      <c r="I5685" s="2" t="s">
        <v>14</v>
      </c>
      <c r="J5685" s="2" t="s">
        <v>15</v>
      </c>
      <c r="K5685" s="2">
        <v>1053.25</v>
      </c>
      <c r="L5685" s="2" t="s">
        <v>47</v>
      </c>
    </row>
    <row r="5686" spans="1:12" ht="14.25" customHeight="1" x14ac:dyDescent="0.3">
      <c r="A5686" s="2" t="s">
        <v>5715</v>
      </c>
      <c r="B5686" s="2" t="s">
        <v>40</v>
      </c>
      <c r="C5686" s="2" t="s">
        <v>25</v>
      </c>
      <c r="D5686" s="2">
        <v>3848.7</v>
      </c>
      <c r="E5686" s="2">
        <v>0.49</v>
      </c>
      <c r="F5686" s="2">
        <v>5</v>
      </c>
      <c r="G5686" s="3">
        <v>45561</v>
      </c>
      <c r="H5686" s="3">
        <v>45566</v>
      </c>
      <c r="I5686" s="2" t="s">
        <v>14</v>
      </c>
      <c r="J5686" s="2" t="s">
        <v>21</v>
      </c>
      <c r="K5686" s="2">
        <v>596.54999999999995</v>
      </c>
      <c r="L5686" s="2" t="s">
        <v>47</v>
      </c>
    </row>
    <row r="5687" spans="1:12" ht="14.25" customHeight="1" x14ac:dyDescent="0.3">
      <c r="A5687" s="2" t="s">
        <v>5716</v>
      </c>
      <c r="B5687" s="2" t="s">
        <v>12</v>
      </c>
      <c r="C5687" s="2" t="s">
        <v>32</v>
      </c>
      <c r="D5687" s="2">
        <v>3974.6</v>
      </c>
      <c r="E5687" s="2">
        <v>0.41</v>
      </c>
      <c r="F5687" s="2">
        <v>1</v>
      </c>
      <c r="G5687" s="3">
        <v>45597</v>
      </c>
      <c r="H5687" s="3">
        <v>45604</v>
      </c>
      <c r="I5687" s="2" t="s">
        <v>14</v>
      </c>
      <c r="J5687" s="2" t="s">
        <v>15</v>
      </c>
      <c r="K5687" s="2">
        <v>206.92</v>
      </c>
      <c r="L5687" s="2" t="s">
        <v>47</v>
      </c>
    </row>
    <row r="5688" spans="1:12" ht="14.25" customHeight="1" x14ac:dyDescent="0.3">
      <c r="A5688" s="2" t="s">
        <v>5717</v>
      </c>
      <c r="B5688" s="2" t="s">
        <v>12</v>
      </c>
      <c r="C5688" s="2" t="s">
        <v>35</v>
      </c>
      <c r="D5688" s="2">
        <v>3749.81</v>
      </c>
      <c r="E5688" s="2">
        <v>0.18</v>
      </c>
      <c r="F5688" s="2">
        <v>5</v>
      </c>
      <c r="G5688" s="3">
        <v>45364</v>
      </c>
      <c r="H5688" s="3">
        <v>45369</v>
      </c>
      <c r="I5688" s="2" t="s">
        <v>20</v>
      </c>
      <c r="J5688" s="2" t="s">
        <v>26</v>
      </c>
      <c r="K5688" s="2">
        <v>1048.04</v>
      </c>
      <c r="L5688" s="2" t="s">
        <v>47</v>
      </c>
    </row>
    <row r="5689" spans="1:12" ht="14.25" customHeight="1" x14ac:dyDescent="0.3">
      <c r="A5689" s="2" t="s">
        <v>5718</v>
      </c>
      <c r="B5689" s="2" t="s">
        <v>24</v>
      </c>
      <c r="C5689" s="2" t="s">
        <v>19</v>
      </c>
      <c r="D5689" s="2">
        <v>1451.2</v>
      </c>
      <c r="E5689" s="2">
        <v>0.3</v>
      </c>
      <c r="F5689" s="2">
        <v>3</v>
      </c>
      <c r="G5689" s="3">
        <v>45172</v>
      </c>
      <c r="H5689" s="3">
        <v>45173</v>
      </c>
      <c r="I5689" s="2" t="s">
        <v>20</v>
      </c>
      <c r="J5689" s="2" t="s">
        <v>26</v>
      </c>
      <c r="K5689" s="2">
        <v>336.85</v>
      </c>
      <c r="L5689" s="2" t="s">
        <v>47</v>
      </c>
    </row>
    <row r="5690" spans="1:12" ht="14.25" customHeight="1" x14ac:dyDescent="0.3">
      <c r="A5690" s="2" t="s">
        <v>5719</v>
      </c>
      <c r="B5690" s="2" t="s">
        <v>12</v>
      </c>
      <c r="C5690" s="2" t="s">
        <v>13</v>
      </c>
      <c r="D5690" s="2">
        <v>4308.34</v>
      </c>
      <c r="E5690" s="2">
        <v>0.43</v>
      </c>
      <c r="F5690" s="2">
        <v>3</v>
      </c>
      <c r="G5690" s="3">
        <v>45091</v>
      </c>
      <c r="H5690" s="3">
        <v>45093</v>
      </c>
      <c r="I5690" s="2" t="s">
        <v>20</v>
      </c>
      <c r="J5690" s="2" t="s">
        <v>26</v>
      </c>
      <c r="K5690" s="2">
        <v>959.42</v>
      </c>
      <c r="L5690" s="2" t="s">
        <v>47</v>
      </c>
    </row>
    <row r="5691" spans="1:12" ht="14.25" customHeight="1" x14ac:dyDescent="0.3">
      <c r="A5691" s="2" t="s">
        <v>5720</v>
      </c>
      <c r="B5691" s="2" t="s">
        <v>12</v>
      </c>
      <c r="C5691" s="2" t="s">
        <v>25</v>
      </c>
      <c r="D5691" s="2">
        <v>110.94</v>
      </c>
      <c r="E5691" s="2">
        <v>0.24</v>
      </c>
      <c r="F5691" s="2">
        <v>8</v>
      </c>
      <c r="G5691" s="3">
        <v>45174</v>
      </c>
      <c r="H5691" s="3">
        <v>45176</v>
      </c>
      <c r="I5691" s="2" t="s">
        <v>30</v>
      </c>
      <c r="J5691" s="2" t="s">
        <v>26</v>
      </c>
      <c r="K5691" s="2">
        <v>18.670000000000002</v>
      </c>
      <c r="L5691" s="2" t="s">
        <v>47</v>
      </c>
    </row>
    <row r="5692" spans="1:12" ht="14.25" customHeight="1" x14ac:dyDescent="0.3">
      <c r="A5692" s="2" t="s">
        <v>5721</v>
      </c>
      <c r="B5692" s="2" t="s">
        <v>40</v>
      </c>
      <c r="C5692" s="2" t="s">
        <v>25</v>
      </c>
      <c r="D5692" s="2">
        <v>1262.6500000000001</v>
      </c>
      <c r="E5692" s="2">
        <v>0.03</v>
      </c>
      <c r="F5692" s="2">
        <v>9</v>
      </c>
      <c r="G5692" s="3">
        <v>45317</v>
      </c>
      <c r="H5692" s="3">
        <v>45323</v>
      </c>
      <c r="I5692" s="2" t="s">
        <v>30</v>
      </c>
      <c r="J5692" s="2" t="s">
        <v>21</v>
      </c>
      <c r="K5692" s="2">
        <v>76.98</v>
      </c>
      <c r="L5692" s="2" t="s">
        <v>47</v>
      </c>
    </row>
    <row r="5693" spans="1:12" ht="14.25" customHeight="1" x14ac:dyDescent="0.3">
      <c r="A5693" s="2" t="s">
        <v>5722</v>
      </c>
      <c r="B5693" s="2" t="s">
        <v>40</v>
      </c>
      <c r="C5693" s="2" t="s">
        <v>35</v>
      </c>
      <c r="D5693" s="2">
        <v>328.14</v>
      </c>
      <c r="E5693" s="2">
        <v>0.45</v>
      </c>
      <c r="F5693" s="2">
        <v>6</v>
      </c>
      <c r="G5693" s="3">
        <v>45171</v>
      </c>
      <c r="H5693" s="3">
        <v>45178</v>
      </c>
      <c r="I5693" s="2" t="s">
        <v>20</v>
      </c>
      <c r="J5693" s="2" t="s">
        <v>26</v>
      </c>
      <c r="K5693" s="2">
        <v>27.71</v>
      </c>
      <c r="L5693" s="2" t="s">
        <v>47</v>
      </c>
    </row>
    <row r="5694" spans="1:12" ht="14.25" customHeight="1" x14ac:dyDescent="0.3">
      <c r="A5694" s="2" t="s">
        <v>5723</v>
      </c>
      <c r="B5694" s="2" t="s">
        <v>24</v>
      </c>
      <c r="C5694" s="2" t="s">
        <v>25</v>
      </c>
      <c r="D5694" s="2">
        <v>641.91999999999996</v>
      </c>
      <c r="E5694" s="2">
        <v>0.26</v>
      </c>
      <c r="F5694" s="2">
        <v>3</v>
      </c>
      <c r="G5694" s="3">
        <v>45072</v>
      </c>
      <c r="H5694" s="3">
        <v>45074</v>
      </c>
      <c r="I5694" s="2" t="s">
        <v>20</v>
      </c>
      <c r="J5694" s="2" t="s">
        <v>15</v>
      </c>
      <c r="K5694" s="2">
        <v>102.48</v>
      </c>
      <c r="L5694" s="2" t="s">
        <v>47</v>
      </c>
    </row>
    <row r="5695" spans="1:12" ht="14.25" customHeight="1" x14ac:dyDescent="0.3">
      <c r="A5695" s="2" t="s">
        <v>5724</v>
      </c>
      <c r="B5695" s="2" t="s">
        <v>40</v>
      </c>
      <c r="C5695" s="2" t="s">
        <v>32</v>
      </c>
      <c r="D5695" s="2">
        <v>2708.66</v>
      </c>
      <c r="E5695" s="2">
        <v>0.27</v>
      </c>
      <c r="F5695" s="2">
        <v>8</v>
      </c>
      <c r="G5695" s="3">
        <v>45352</v>
      </c>
      <c r="H5695" s="3">
        <v>45354</v>
      </c>
      <c r="I5695" s="2" t="s">
        <v>14</v>
      </c>
      <c r="J5695" s="2" t="s">
        <v>26</v>
      </c>
      <c r="K5695" s="2">
        <v>672.68</v>
      </c>
      <c r="L5695" s="2" t="s">
        <v>27</v>
      </c>
    </row>
    <row r="5696" spans="1:12" ht="14.25" customHeight="1" x14ac:dyDescent="0.3">
      <c r="A5696" s="2" t="s">
        <v>5725</v>
      </c>
      <c r="B5696" s="2" t="s">
        <v>24</v>
      </c>
      <c r="C5696" s="2" t="s">
        <v>32</v>
      </c>
      <c r="D5696" s="2">
        <v>282.56</v>
      </c>
      <c r="E5696" s="2">
        <v>0.01</v>
      </c>
      <c r="F5696" s="2">
        <v>3</v>
      </c>
      <c r="G5696" s="3">
        <v>45257</v>
      </c>
      <c r="H5696" s="3">
        <v>45261</v>
      </c>
      <c r="I5696" s="2" t="s">
        <v>30</v>
      </c>
      <c r="J5696" s="2" t="s">
        <v>15</v>
      </c>
      <c r="K5696" s="2">
        <v>76.98</v>
      </c>
      <c r="L5696" s="2" t="s">
        <v>22</v>
      </c>
    </row>
    <row r="5697" spans="1:12" ht="14.25" customHeight="1" x14ac:dyDescent="0.3">
      <c r="A5697" s="2" t="s">
        <v>5726</v>
      </c>
      <c r="B5697" s="2" t="s">
        <v>18</v>
      </c>
      <c r="C5697" s="2" t="s">
        <v>19</v>
      </c>
      <c r="D5697" s="2">
        <v>988.77</v>
      </c>
      <c r="E5697" s="2">
        <v>0.05</v>
      </c>
      <c r="F5697" s="2">
        <v>7</v>
      </c>
      <c r="G5697" s="3">
        <v>45119</v>
      </c>
      <c r="H5697" s="3">
        <v>45120</v>
      </c>
      <c r="I5697" s="2" t="s">
        <v>30</v>
      </c>
      <c r="J5697" s="2" t="s">
        <v>15</v>
      </c>
      <c r="K5697" s="2">
        <v>162.61000000000001</v>
      </c>
      <c r="L5697" s="2" t="s">
        <v>16</v>
      </c>
    </row>
    <row r="5698" spans="1:12" ht="14.25" customHeight="1" x14ac:dyDescent="0.3">
      <c r="A5698" s="2" t="s">
        <v>5727</v>
      </c>
      <c r="B5698" s="2" t="s">
        <v>24</v>
      </c>
      <c r="C5698" s="2" t="s">
        <v>19</v>
      </c>
      <c r="D5698" s="2">
        <v>1240.43</v>
      </c>
      <c r="E5698" s="2">
        <v>0.39</v>
      </c>
      <c r="F5698" s="2">
        <v>2</v>
      </c>
      <c r="G5698" s="3">
        <v>45563</v>
      </c>
      <c r="H5698" s="3">
        <v>45564</v>
      </c>
      <c r="I5698" s="2" t="s">
        <v>14</v>
      </c>
      <c r="J5698" s="2" t="s">
        <v>21</v>
      </c>
      <c r="K5698" s="2">
        <v>370.57</v>
      </c>
      <c r="L5698" s="2" t="s">
        <v>47</v>
      </c>
    </row>
    <row r="5699" spans="1:12" ht="14.25" customHeight="1" x14ac:dyDescent="0.3">
      <c r="A5699" s="2" t="s">
        <v>5728</v>
      </c>
      <c r="B5699" s="2" t="s">
        <v>18</v>
      </c>
      <c r="C5699" s="2" t="s">
        <v>19</v>
      </c>
      <c r="D5699" s="2">
        <v>3311.16</v>
      </c>
      <c r="E5699" s="2">
        <v>0.22</v>
      </c>
      <c r="F5699" s="2">
        <v>6</v>
      </c>
      <c r="G5699" s="3">
        <v>45051</v>
      </c>
      <c r="H5699" s="3">
        <v>45055</v>
      </c>
      <c r="I5699" s="2" t="s">
        <v>30</v>
      </c>
      <c r="J5699" s="2" t="s">
        <v>21</v>
      </c>
      <c r="K5699" s="2">
        <v>976.62</v>
      </c>
      <c r="L5699" s="2" t="s">
        <v>38</v>
      </c>
    </row>
    <row r="5700" spans="1:12" ht="14.25" customHeight="1" x14ac:dyDescent="0.3">
      <c r="A5700" s="2" t="s">
        <v>5729</v>
      </c>
      <c r="B5700" s="2" t="s">
        <v>24</v>
      </c>
      <c r="C5700" s="2" t="s">
        <v>32</v>
      </c>
      <c r="D5700" s="2">
        <v>2397.2199999999998</v>
      </c>
      <c r="E5700" s="2">
        <v>0.5</v>
      </c>
      <c r="F5700" s="2">
        <v>8</v>
      </c>
      <c r="G5700" s="3">
        <v>45495</v>
      </c>
      <c r="H5700" s="3">
        <v>45500</v>
      </c>
      <c r="I5700" s="2" t="s">
        <v>20</v>
      </c>
      <c r="J5700" s="2" t="s">
        <v>15</v>
      </c>
      <c r="K5700" s="2">
        <v>337.81</v>
      </c>
      <c r="L5700" s="2" t="s">
        <v>38</v>
      </c>
    </row>
    <row r="5701" spans="1:12" ht="14.25" customHeight="1" x14ac:dyDescent="0.3">
      <c r="A5701" s="2" t="s">
        <v>5730</v>
      </c>
      <c r="B5701" s="2" t="s">
        <v>12</v>
      </c>
      <c r="C5701" s="2" t="s">
        <v>19</v>
      </c>
      <c r="D5701" s="2">
        <v>2346.2199999999998</v>
      </c>
      <c r="E5701" s="2">
        <v>0.35</v>
      </c>
      <c r="F5701" s="2">
        <v>3</v>
      </c>
      <c r="G5701" s="3">
        <v>45412</v>
      </c>
      <c r="H5701" s="3">
        <v>45416</v>
      </c>
      <c r="I5701" s="2" t="s">
        <v>20</v>
      </c>
      <c r="J5701" s="2" t="s">
        <v>21</v>
      </c>
      <c r="K5701" s="2">
        <v>155.33000000000001</v>
      </c>
      <c r="L5701" s="2" t="s">
        <v>16</v>
      </c>
    </row>
    <row r="5702" spans="1:12" ht="14.25" customHeight="1" x14ac:dyDescent="0.3">
      <c r="A5702" s="2" t="s">
        <v>5731</v>
      </c>
      <c r="B5702" s="2" t="s">
        <v>40</v>
      </c>
      <c r="C5702" s="2" t="s">
        <v>19</v>
      </c>
      <c r="D5702" s="2">
        <v>3865.32</v>
      </c>
      <c r="E5702" s="2">
        <v>0.47</v>
      </c>
      <c r="F5702" s="2">
        <v>9</v>
      </c>
      <c r="G5702" s="3">
        <v>45123</v>
      </c>
      <c r="H5702" s="3">
        <v>45125</v>
      </c>
      <c r="I5702" s="2" t="s">
        <v>30</v>
      </c>
      <c r="J5702" s="2" t="s">
        <v>21</v>
      </c>
      <c r="K5702" s="2">
        <v>669.56</v>
      </c>
      <c r="L5702" s="2" t="s">
        <v>38</v>
      </c>
    </row>
    <row r="5703" spans="1:12" ht="14.25" customHeight="1" x14ac:dyDescent="0.3">
      <c r="A5703" s="2" t="s">
        <v>5732</v>
      </c>
      <c r="B5703" s="2" t="s">
        <v>18</v>
      </c>
      <c r="C5703" s="2" t="s">
        <v>32</v>
      </c>
      <c r="D5703" s="2">
        <v>2337.9299999999998</v>
      </c>
      <c r="E5703" s="2">
        <v>0.14000000000000001</v>
      </c>
      <c r="F5703" s="2">
        <v>9</v>
      </c>
      <c r="G5703" s="3">
        <v>45140</v>
      </c>
      <c r="H5703" s="3">
        <v>45146</v>
      </c>
      <c r="I5703" s="2" t="s">
        <v>30</v>
      </c>
      <c r="J5703" s="2" t="s">
        <v>21</v>
      </c>
      <c r="K5703" s="2">
        <v>689.39</v>
      </c>
      <c r="L5703" s="2" t="s">
        <v>47</v>
      </c>
    </row>
    <row r="5704" spans="1:12" ht="14.25" customHeight="1" x14ac:dyDescent="0.3">
      <c r="A5704" s="2" t="s">
        <v>5733</v>
      </c>
      <c r="B5704" s="2" t="s">
        <v>24</v>
      </c>
      <c r="C5704" s="2" t="s">
        <v>35</v>
      </c>
      <c r="D5704" s="2">
        <v>1807.59</v>
      </c>
      <c r="E5704" s="2">
        <v>0.09</v>
      </c>
      <c r="F5704" s="2">
        <v>3</v>
      </c>
      <c r="G5704" s="3">
        <v>45387</v>
      </c>
      <c r="H5704" s="3">
        <v>45394</v>
      </c>
      <c r="I5704" s="2" t="s">
        <v>20</v>
      </c>
      <c r="J5704" s="2" t="s">
        <v>21</v>
      </c>
      <c r="K5704" s="2">
        <v>255.7</v>
      </c>
      <c r="L5704" s="2" t="s">
        <v>47</v>
      </c>
    </row>
    <row r="5705" spans="1:12" ht="14.25" customHeight="1" x14ac:dyDescent="0.3">
      <c r="A5705" s="2" t="s">
        <v>5734</v>
      </c>
      <c r="B5705" s="2" t="s">
        <v>40</v>
      </c>
      <c r="C5705" s="2" t="s">
        <v>25</v>
      </c>
      <c r="D5705" s="2">
        <v>4816.01</v>
      </c>
      <c r="E5705" s="2">
        <v>0.19</v>
      </c>
      <c r="F5705" s="2">
        <v>3</v>
      </c>
      <c r="G5705" s="3">
        <v>45455</v>
      </c>
      <c r="H5705" s="3">
        <v>45456</v>
      </c>
      <c r="I5705" s="2" t="s">
        <v>30</v>
      </c>
      <c r="J5705" s="2" t="s">
        <v>26</v>
      </c>
      <c r="K5705" s="2">
        <v>663.94</v>
      </c>
      <c r="L5705" s="2" t="s">
        <v>22</v>
      </c>
    </row>
    <row r="5706" spans="1:12" ht="14.25" customHeight="1" x14ac:dyDescent="0.3">
      <c r="A5706" s="2" t="s">
        <v>5735</v>
      </c>
      <c r="B5706" s="2" t="s">
        <v>24</v>
      </c>
      <c r="C5706" s="2" t="s">
        <v>13</v>
      </c>
      <c r="D5706" s="2">
        <v>140.63999999999999</v>
      </c>
      <c r="E5706" s="2">
        <v>0.13</v>
      </c>
      <c r="F5706" s="2">
        <v>5</v>
      </c>
      <c r="G5706" s="3">
        <v>45424</v>
      </c>
      <c r="H5706" s="3">
        <v>45431</v>
      </c>
      <c r="I5706" s="2" t="s">
        <v>30</v>
      </c>
      <c r="J5706" s="2" t="s">
        <v>26</v>
      </c>
      <c r="K5706" s="2">
        <v>17.72</v>
      </c>
      <c r="L5706" s="2" t="s">
        <v>47</v>
      </c>
    </row>
    <row r="5707" spans="1:12" ht="14.25" customHeight="1" x14ac:dyDescent="0.3">
      <c r="A5707" s="2" t="s">
        <v>5736</v>
      </c>
      <c r="B5707" s="2" t="s">
        <v>40</v>
      </c>
      <c r="C5707" s="2" t="s">
        <v>32</v>
      </c>
      <c r="D5707" s="2">
        <v>1596.43</v>
      </c>
      <c r="E5707" s="2">
        <v>0.31</v>
      </c>
      <c r="F5707" s="2">
        <v>9</v>
      </c>
      <c r="G5707" s="3">
        <v>45317</v>
      </c>
      <c r="H5707" s="3">
        <v>45323</v>
      </c>
      <c r="I5707" s="2" t="s">
        <v>14</v>
      </c>
      <c r="J5707" s="2" t="s">
        <v>15</v>
      </c>
      <c r="K5707" s="2">
        <v>458.99</v>
      </c>
      <c r="L5707" s="2" t="s">
        <v>16</v>
      </c>
    </row>
    <row r="5708" spans="1:12" ht="14.25" customHeight="1" x14ac:dyDescent="0.3">
      <c r="A5708" s="2" t="s">
        <v>5737</v>
      </c>
      <c r="B5708" s="2" t="s">
        <v>40</v>
      </c>
      <c r="C5708" s="2" t="s">
        <v>32</v>
      </c>
      <c r="D5708" s="2">
        <v>3086.02</v>
      </c>
      <c r="E5708" s="2">
        <v>0.37</v>
      </c>
      <c r="F5708" s="2">
        <v>1</v>
      </c>
      <c r="G5708" s="3">
        <v>45637</v>
      </c>
      <c r="H5708" s="3">
        <v>45641</v>
      </c>
      <c r="I5708" s="2" t="s">
        <v>30</v>
      </c>
      <c r="J5708" s="2" t="s">
        <v>15</v>
      </c>
      <c r="K5708" s="2">
        <v>299.57</v>
      </c>
      <c r="L5708" s="2" t="s">
        <v>16</v>
      </c>
    </row>
    <row r="5709" spans="1:12" ht="14.25" customHeight="1" x14ac:dyDescent="0.3">
      <c r="A5709" s="2" t="s">
        <v>5738</v>
      </c>
      <c r="B5709" s="2" t="s">
        <v>24</v>
      </c>
      <c r="C5709" s="2" t="s">
        <v>13</v>
      </c>
      <c r="D5709" s="2">
        <v>3935.77</v>
      </c>
      <c r="E5709" s="2">
        <v>0.2</v>
      </c>
      <c r="F5709" s="2">
        <v>1</v>
      </c>
      <c r="G5709" s="3">
        <v>45194</v>
      </c>
      <c r="H5709" s="3">
        <v>45201</v>
      </c>
      <c r="I5709" s="2" t="s">
        <v>20</v>
      </c>
      <c r="J5709" s="2" t="s">
        <v>15</v>
      </c>
      <c r="K5709" s="2">
        <v>625.08000000000004</v>
      </c>
      <c r="L5709" s="2" t="s">
        <v>27</v>
      </c>
    </row>
    <row r="5710" spans="1:12" ht="14.25" customHeight="1" x14ac:dyDescent="0.3">
      <c r="A5710" s="2" t="s">
        <v>5739</v>
      </c>
      <c r="B5710" s="2" t="s">
        <v>18</v>
      </c>
      <c r="C5710" s="2" t="s">
        <v>13</v>
      </c>
      <c r="D5710" s="2">
        <v>4100.42</v>
      </c>
      <c r="E5710" s="2">
        <v>0.04</v>
      </c>
      <c r="F5710" s="2">
        <v>1</v>
      </c>
      <c r="G5710" s="3">
        <v>45220</v>
      </c>
      <c r="H5710" s="3">
        <v>45222</v>
      </c>
      <c r="I5710" s="2" t="s">
        <v>30</v>
      </c>
      <c r="J5710" s="2" t="s">
        <v>21</v>
      </c>
      <c r="K5710" s="2">
        <v>414.61</v>
      </c>
      <c r="L5710" s="2" t="s">
        <v>22</v>
      </c>
    </row>
    <row r="5711" spans="1:12" ht="14.25" customHeight="1" x14ac:dyDescent="0.3">
      <c r="A5711" s="2" t="s">
        <v>5740</v>
      </c>
      <c r="B5711" s="2" t="s">
        <v>18</v>
      </c>
      <c r="C5711" s="2" t="s">
        <v>19</v>
      </c>
      <c r="D5711" s="2">
        <v>325.76</v>
      </c>
      <c r="E5711" s="2">
        <v>0.01</v>
      </c>
      <c r="F5711" s="2">
        <v>4</v>
      </c>
      <c r="G5711" s="3">
        <v>45141</v>
      </c>
      <c r="H5711" s="3">
        <v>45143</v>
      </c>
      <c r="I5711" s="2" t="s">
        <v>30</v>
      </c>
      <c r="J5711" s="2" t="s">
        <v>26</v>
      </c>
      <c r="K5711" s="2">
        <v>25.39</v>
      </c>
      <c r="L5711" s="2" t="s">
        <v>47</v>
      </c>
    </row>
    <row r="5712" spans="1:12" ht="14.25" customHeight="1" x14ac:dyDescent="0.3">
      <c r="A5712" s="2" t="s">
        <v>5741</v>
      </c>
      <c r="B5712" s="2" t="s">
        <v>12</v>
      </c>
      <c r="C5712" s="2" t="s">
        <v>13</v>
      </c>
      <c r="D5712" s="2">
        <v>3574.75</v>
      </c>
      <c r="E5712" s="2">
        <v>0.11</v>
      </c>
      <c r="F5712" s="2">
        <v>7</v>
      </c>
      <c r="G5712" s="3">
        <v>45614</v>
      </c>
      <c r="H5712" s="3">
        <v>45617</v>
      </c>
      <c r="I5712" s="2" t="s">
        <v>20</v>
      </c>
      <c r="J5712" s="2" t="s">
        <v>15</v>
      </c>
      <c r="K5712" s="2">
        <v>568.82000000000005</v>
      </c>
      <c r="L5712" s="2" t="s">
        <v>22</v>
      </c>
    </row>
    <row r="5713" spans="1:12" ht="14.25" customHeight="1" x14ac:dyDescent="0.3">
      <c r="A5713" s="2" t="s">
        <v>5742</v>
      </c>
      <c r="B5713" s="2" t="s">
        <v>40</v>
      </c>
      <c r="C5713" s="2" t="s">
        <v>25</v>
      </c>
      <c r="D5713" s="2">
        <v>3629.24</v>
      </c>
      <c r="E5713" s="2">
        <v>0.37</v>
      </c>
      <c r="F5713" s="2">
        <v>2</v>
      </c>
      <c r="G5713" s="3">
        <v>45365</v>
      </c>
      <c r="H5713" s="3">
        <v>45370</v>
      </c>
      <c r="I5713" s="2" t="s">
        <v>20</v>
      </c>
      <c r="J5713" s="2" t="s">
        <v>26</v>
      </c>
      <c r="K5713" s="2">
        <v>912.69</v>
      </c>
      <c r="L5713" s="2" t="s">
        <v>33</v>
      </c>
    </row>
    <row r="5714" spans="1:12" ht="14.25" customHeight="1" x14ac:dyDescent="0.3">
      <c r="A5714" s="2" t="s">
        <v>5743</v>
      </c>
      <c r="B5714" s="2" t="s">
        <v>12</v>
      </c>
      <c r="C5714" s="2" t="s">
        <v>25</v>
      </c>
      <c r="D5714" s="2">
        <v>1148.99</v>
      </c>
      <c r="E5714" s="2">
        <v>0.11</v>
      </c>
      <c r="F5714" s="2">
        <v>3</v>
      </c>
      <c r="G5714" s="3">
        <v>45510</v>
      </c>
      <c r="H5714" s="3">
        <v>45517</v>
      </c>
      <c r="I5714" s="2" t="s">
        <v>30</v>
      </c>
      <c r="J5714" s="2" t="s">
        <v>15</v>
      </c>
      <c r="K5714" s="2">
        <v>59.68</v>
      </c>
      <c r="L5714" s="2" t="s">
        <v>38</v>
      </c>
    </row>
    <row r="5715" spans="1:12" ht="14.25" customHeight="1" x14ac:dyDescent="0.3">
      <c r="A5715" s="2" t="s">
        <v>5744</v>
      </c>
      <c r="B5715" s="2" t="s">
        <v>12</v>
      </c>
      <c r="C5715" s="2" t="s">
        <v>25</v>
      </c>
      <c r="D5715" s="2">
        <v>652.6</v>
      </c>
      <c r="E5715" s="2">
        <v>0.46</v>
      </c>
      <c r="F5715" s="2">
        <v>4</v>
      </c>
      <c r="G5715" s="3">
        <v>44941</v>
      </c>
      <c r="H5715" s="3">
        <v>44946</v>
      </c>
      <c r="I5715" s="2" t="s">
        <v>30</v>
      </c>
      <c r="J5715" s="2" t="s">
        <v>21</v>
      </c>
      <c r="K5715" s="2">
        <v>111.76</v>
      </c>
      <c r="L5715" s="2" t="s">
        <v>27</v>
      </c>
    </row>
    <row r="5716" spans="1:12" ht="14.25" customHeight="1" x14ac:dyDescent="0.3">
      <c r="A5716" s="2" t="s">
        <v>5745</v>
      </c>
      <c r="B5716" s="2" t="s">
        <v>24</v>
      </c>
      <c r="C5716" s="2" t="s">
        <v>25</v>
      </c>
      <c r="D5716" s="2">
        <v>3773.46</v>
      </c>
      <c r="E5716" s="2">
        <v>0.33</v>
      </c>
      <c r="F5716" s="2">
        <v>1</v>
      </c>
      <c r="G5716" s="3">
        <v>44956</v>
      </c>
      <c r="H5716" s="3">
        <v>44961</v>
      </c>
      <c r="I5716" s="2" t="s">
        <v>30</v>
      </c>
      <c r="J5716" s="2" t="s">
        <v>26</v>
      </c>
      <c r="K5716" s="2">
        <v>665.94</v>
      </c>
      <c r="L5716" s="2" t="s">
        <v>47</v>
      </c>
    </row>
    <row r="5717" spans="1:12" ht="14.25" customHeight="1" x14ac:dyDescent="0.3">
      <c r="A5717" s="2" t="s">
        <v>5746</v>
      </c>
      <c r="B5717" s="2" t="s">
        <v>24</v>
      </c>
      <c r="C5717" s="2" t="s">
        <v>25</v>
      </c>
      <c r="D5717" s="2">
        <v>1322.55</v>
      </c>
      <c r="E5717" s="2">
        <v>0.43</v>
      </c>
      <c r="F5717" s="2">
        <v>2</v>
      </c>
      <c r="G5717" s="3">
        <v>45493</v>
      </c>
      <c r="H5717" s="3">
        <v>45499</v>
      </c>
      <c r="I5717" s="2" t="s">
        <v>30</v>
      </c>
      <c r="J5717" s="2" t="s">
        <v>15</v>
      </c>
      <c r="K5717" s="2">
        <v>91.25</v>
      </c>
      <c r="L5717" s="2" t="s">
        <v>38</v>
      </c>
    </row>
    <row r="5718" spans="1:12" ht="14.25" customHeight="1" x14ac:dyDescent="0.3">
      <c r="A5718" s="2" t="s">
        <v>5747</v>
      </c>
      <c r="B5718" s="2" t="s">
        <v>24</v>
      </c>
      <c r="C5718" s="2" t="s">
        <v>19</v>
      </c>
      <c r="D5718" s="2">
        <v>108.2</v>
      </c>
      <c r="E5718" s="2">
        <v>0.19</v>
      </c>
      <c r="F5718" s="2">
        <v>2</v>
      </c>
      <c r="G5718" s="3">
        <v>44999</v>
      </c>
      <c r="H5718" s="3">
        <v>45006</v>
      </c>
      <c r="I5718" s="2" t="s">
        <v>30</v>
      </c>
      <c r="J5718" s="2" t="s">
        <v>26</v>
      </c>
      <c r="K5718" s="2">
        <v>31.87</v>
      </c>
      <c r="L5718" s="2" t="s">
        <v>33</v>
      </c>
    </row>
    <row r="5719" spans="1:12" ht="14.25" customHeight="1" x14ac:dyDescent="0.3">
      <c r="A5719" s="2" t="s">
        <v>5748</v>
      </c>
      <c r="B5719" s="2" t="s">
        <v>40</v>
      </c>
      <c r="C5719" s="2" t="s">
        <v>32</v>
      </c>
      <c r="D5719" s="2">
        <v>1195.51</v>
      </c>
      <c r="E5719" s="2">
        <v>0.49</v>
      </c>
      <c r="F5719" s="2">
        <v>6</v>
      </c>
      <c r="G5719" s="3">
        <v>45547</v>
      </c>
      <c r="H5719" s="3">
        <v>45548</v>
      </c>
      <c r="I5719" s="2" t="s">
        <v>30</v>
      </c>
      <c r="J5719" s="2" t="s">
        <v>26</v>
      </c>
      <c r="K5719" s="2">
        <v>118.9</v>
      </c>
      <c r="L5719" s="2" t="s">
        <v>33</v>
      </c>
    </row>
    <row r="5720" spans="1:12" ht="14.25" customHeight="1" x14ac:dyDescent="0.3">
      <c r="A5720" s="2" t="s">
        <v>5749</v>
      </c>
      <c r="B5720" s="2" t="s">
        <v>24</v>
      </c>
      <c r="C5720" s="2" t="s">
        <v>13</v>
      </c>
      <c r="D5720" s="2">
        <v>252.23</v>
      </c>
      <c r="E5720" s="2">
        <v>0.34</v>
      </c>
      <c r="F5720" s="2">
        <v>4</v>
      </c>
      <c r="G5720" s="3">
        <v>45075</v>
      </c>
      <c r="H5720" s="3">
        <v>45081</v>
      </c>
      <c r="I5720" s="2" t="s">
        <v>14</v>
      </c>
      <c r="J5720" s="2" t="s">
        <v>21</v>
      </c>
      <c r="K5720" s="2">
        <v>69.78</v>
      </c>
      <c r="L5720" s="2" t="s">
        <v>47</v>
      </c>
    </row>
    <row r="5721" spans="1:12" ht="14.25" customHeight="1" x14ac:dyDescent="0.3">
      <c r="A5721" s="2" t="s">
        <v>5750</v>
      </c>
      <c r="B5721" s="2" t="s">
        <v>24</v>
      </c>
      <c r="C5721" s="2" t="s">
        <v>32</v>
      </c>
      <c r="D5721" s="2">
        <v>1321.01</v>
      </c>
      <c r="E5721" s="2">
        <v>0.18</v>
      </c>
      <c r="F5721" s="2">
        <v>7</v>
      </c>
      <c r="G5721" s="3">
        <v>45162</v>
      </c>
      <c r="H5721" s="3">
        <v>45163</v>
      </c>
      <c r="I5721" s="2" t="s">
        <v>20</v>
      </c>
      <c r="J5721" s="2" t="s">
        <v>26</v>
      </c>
      <c r="K5721" s="2">
        <v>141.78</v>
      </c>
      <c r="L5721" s="2" t="s">
        <v>47</v>
      </c>
    </row>
    <row r="5722" spans="1:12" ht="14.25" customHeight="1" x14ac:dyDescent="0.3">
      <c r="A5722" s="2" t="s">
        <v>5751</v>
      </c>
      <c r="B5722" s="2" t="s">
        <v>40</v>
      </c>
      <c r="C5722" s="2" t="s">
        <v>13</v>
      </c>
      <c r="D5722" s="2">
        <v>1741.6</v>
      </c>
      <c r="E5722" s="2">
        <v>0.11</v>
      </c>
      <c r="F5722" s="2">
        <v>8</v>
      </c>
      <c r="G5722" s="3">
        <v>45242</v>
      </c>
      <c r="H5722" s="3">
        <v>45243</v>
      </c>
      <c r="I5722" s="2" t="s">
        <v>30</v>
      </c>
      <c r="J5722" s="2" t="s">
        <v>21</v>
      </c>
      <c r="K5722" s="2">
        <v>315.5</v>
      </c>
      <c r="L5722" s="2" t="s">
        <v>22</v>
      </c>
    </row>
    <row r="5723" spans="1:12" ht="14.25" customHeight="1" x14ac:dyDescent="0.3">
      <c r="A5723" s="2" t="s">
        <v>5752</v>
      </c>
      <c r="B5723" s="2" t="s">
        <v>40</v>
      </c>
      <c r="C5723" s="2" t="s">
        <v>19</v>
      </c>
      <c r="D5723" s="2">
        <v>1429.86</v>
      </c>
      <c r="E5723" s="2">
        <v>0.43</v>
      </c>
      <c r="F5723" s="2">
        <v>2</v>
      </c>
      <c r="G5723" s="3">
        <v>45574</v>
      </c>
      <c r="H5723" s="3">
        <v>45575</v>
      </c>
      <c r="I5723" s="2" t="s">
        <v>20</v>
      </c>
      <c r="J5723" s="2" t="s">
        <v>26</v>
      </c>
      <c r="K5723" s="2">
        <v>357.55</v>
      </c>
      <c r="L5723" s="2" t="s">
        <v>22</v>
      </c>
    </row>
    <row r="5724" spans="1:12" ht="14.25" customHeight="1" x14ac:dyDescent="0.3">
      <c r="A5724" s="2" t="s">
        <v>5753</v>
      </c>
      <c r="B5724" s="2" t="s">
        <v>18</v>
      </c>
      <c r="C5724" s="2" t="s">
        <v>19</v>
      </c>
      <c r="D5724" s="2">
        <v>4607.6899999999996</v>
      </c>
      <c r="E5724" s="2">
        <v>0.16</v>
      </c>
      <c r="F5724" s="2">
        <v>2</v>
      </c>
      <c r="G5724" s="3">
        <v>45101</v>
      </c>
      <c r="H5724" s="3">
        <v>45103</v>
      </c>
      <c r="I5724" s="2" t="s">
        <v>14</v>
      </c>
      <c r="J5724" s="2" t="s">
        <v>21</v>
      </c>
      <c r="K5724" s="2">
        <v>1324.47</v>
      </c>
      <c r="L5724" s="2" t="s">
        <v>47</v>
      </c>
    </row>
    <row r="5725" spans="1:12" ht="14.25" customHeight="1" x14ac:dyDescent="0.3">
      <c r="A5725" s="2" t="s">
        <v>5754</v>
      </c>
      <c r="B5725" s="2" t="s">
        <v>24</v>
      </c>
      <c r="C5725" s="2" t="s">
        <v>35</v>
      </c>
      <c r="D5725" s="2">
        <v>1239.4100000000001</v>
      </c>
      <c r="E5725" s="2">
        <v>0.02</v>
      </c>
      <c r="F5725" s="2">
        <v>5</v>
      </c>
      <c r="G5725" s="3">
        <v>45464</v>
      </c>
      <c r="H5725" s="3">
        <v>45469</v>
      </c>
      <c r="I5725" s="2" t="s">
        <v>20</v>
      </c>
      <c r="J5725" s="2" t="s">
        <v>26</v>
      </c>
      <c r="K5725" s="2">
        <v>186.37</v>
      </c>
      <c r="L5725" s="2" t="s">
        <v>38</v>
      </c>
    </row>
    <row r="5726" spans="1:12" ht="14.25" customHeight="1" x14ac:dyDescent="0.3">
      <c r="A5726" s="2" t="s">
        <v>5755</v>
      </c>
      <c r="B5726" s="2" t="s">
        <v>24</v>
      </c>
      <c r="C5726" s="2" t="s">
        <v>35</v>
      </c>
      <c r="D5726" s="2">
        <v>2390.92</v>
      </c>
      <c r="E5726" s="2">
        <v>0.14000000000000001</v>
      </c>
      <c r="F5726" s="2">
        <v>4</v>
      </c>
      <c r="G5726" s="3">
        <v>45522</v>
      </c>
      <c r="H5726" s="3">
        <v>45528</v>
      </c>
      <c r="I5726" s="2" t="s">
        <v>20</v>
      </c>
      <c r="J5726" s="2" t="s">
        <v>15</v>
      </c>
      <c r="K5726" s="2">
        <v>161.44999999999999</v>
      </c>
      <c r="L5726" s="2" t="s">
        <v>22</v>
      </c>
    </row>
    <row r="5727" spans="1:12" ht="14.25" customHeight="1" x14ac:dyDescent="0.3">
      <c r="A5727" s="2" t="s">
        <v>5756</v>
      </c>
      <c r="B5727" s="2" t="s">
        <v>24</v>
      </c>
      <c r="C5727" s="2" t="s">
        <v>19</v>
      </c>
      <c r="D5727" s="2">
        <v>4791.3999999999996</v>
      </c>
      <c r="E5727" s="2">
        <v>0.09</v>
      </c>
      <c r="F5727" s="2">
        <v>2</v>
      </c>
      <c r="G5727" s="3">
        <v>45049</v>
      </c>
      <c r="H5727" s="3">
        <v>45055</v>
      </c>
      <c r="I5727" s="2" t="s">
        <v>20</v>
      </c>
      <c r="J5727" s="2" t="s">
        <v>21</v>
      </c>
      <c r="K5727" s="2">
        <v>267.11</v>
      </c>
      <c r="L5727" s="2" t="s">
        <v>38</v>
      </c>
    </row>
    <row r="5728" spans="1:12" ht="14.25" customHeight="1" x14ac:dyDescent="0.3">
      <c r="A5728" s="2" t="s">
        <v>5757</v>
      </c>
      <c r="B5728" s="2" t="s">
        <v>18</v>
      </c>
      <c r="C5728" s="2" t="s">
        <v>19</v>
      </c>
      <c r="D5728" s="2">
        <v>4408.08</v>
      </c>
      <c r="E5728" s="2">
        <v>0.16</v>
      </c>
      <c r="F5728" s="2">
        <v>9</v>
      </c>
      <c r="G5728" s="3">
        <v>45600</v>
      </c>
      <c r="H5728" s="3">
        <v>45601</v>
      </c>
      <c r="I5728" s="2" t="s">
        <v>14</v>
      </c>
      <c r="J5728" s="2" t="s">
        <v>26</v>
      </c>
      <c r="K5728" s="2">
        <v>1183.3499999999999</v>
      </c>
      <c r="L5728" s="2" t="s">
        <v>27</v>
      </c>
    </row>
    <row r="5729" spans="1:12" ht="14.25" customHeight="1" x14ac:dyDescent="0.3">
      <c r="A5729" s="2" t="s">
        <v>5758</v>
      </c>
      <c r="B5729" s="2" t="s">
        <v>24</v>
      </c>
      <c r="C5729" s="2" t="s">
        <v>13</v>
      </c>
      <c r="D5729" s="2">
        <v>1615.37</v>
      </c>
      <c r="E5729" s="2">
        <v>0.31</v>
      </c>
      <c r="F5729" s="2">
        <v>9</v>
      </c>
      <c r="G5729" s="3">
        <v>44986</v>
      </c>
      <c r="H5729" s="3">
        <v>44991</v>
      </c>
      <c r="I5729" s="2" t="s">
        <v>30</v>
      </c>
      <c r="J5729" s="2" t="s">
        <v>21</v>
      </c>
      <c r="K5729" s="2">
        <v>274.08999999999997</v>
      </c>
      <c r="L5729" s="2" t="s">
        <v>22</v>
      </c>
    </row>
    <row r="5730" spans="1:12" ht="14.25" customHeight="1" x14ac:dyDescent="0.3">
      <c r="A5730" s="2" t="s">
        <v>5759</v>
      </c>
      <c r="B5730" s="2" t="s">
        <v>18</v>
      </c>
      <c r="C5730" s="2" t="s">
        <v>19</v>
      </c>
      <c r="D5730" s="2">
        <v>1699.8</v>
      </c>
      <c r="E5730" s="2">
        <v>0.25</v>
      </c>
      <c r="F5730" s="2">
        <v>4</v>
      </c>
      <c r="G5730" s="3">
        <v>45077</v>
      </c>
      <c r="H5730" s="3">
        <v>45079</v>
      </c>
      <c r="I5730" s="2" t="s">
        <v>14</v>
      </c>
      <c r="J5730" s="2" t="s">
        <v>21</v>
      </c>
      <c r="K5730" s="2">
        <v>148.71</v>
      </c>
      <c r="L5730" s="2" t="s">
        <v>16</v>
      </c>
    </row>
    <row r="5731" spans="1:12" ht="14.25" customHeight="1" x14ac:dyDescent="0.3">
      <c r="A5731" s="2" t="s">
        <v>5760</v>
      </c>
      <c r="B5731" s="2" t="s">
        <v>12</v>
      </c>
      <c r="C5731" s="2" t="s">
        <v>32</v>
      </c>
      <c r="D5731" s="2">
        <v>3007.31</v>
      </c>
      <c r="E5731" s="2">
        <v>0.36</v>
      </c>
      <c r="F5731" s="2">
        <v>2</v>
      </c>
      <c r="G5731" s="3">
        <v>45413</v>
      </c>
      <c r="H5731" s="3">
        <v>45414</v>
      </c>
      <c r="I5731" s="2" t="s">
        <v>14</v>
      </c>
      <c r="J5731" s="2" t="s">
        <v>21</v>
      </c>
      <c r="K5731" s="2">
        <v>499.32</v>
      </c>
      <c r="L5731" s="2" t="s">
        <v>22</v>
      </c>
    </row>
    <row r="5732" spans="1:12" ht="14.25" customHeight="1" x14ac:dyDescent="0.3">
      <c r="A5732" s="2" t="s">
        <v>5761</v>
      </c>
      <c r="B5732" s="2" t="s">
        <v>18</v>
      </c>
      <c r="C5732" s="2" t="s">
        <v>13</v>
      </c>
      <c r="D5732" s="2">
        <v>4597.53</v>
      </c>
      <c r="E5732" s="2">
        <v>0.17</v>
      </c>
      <c r="F5732" s="2">
        <v>3</v>
      </c>
      <c r="G5732" s="3">
        <v>45563</v>
      </c>
      <c r="H5732" s="3">
        <v>45566</v>
      </c>
      <c r="I5732" s="2" t="s">
        <v>14</v>
      </c>
      <c r="J5732" s="2" t="s">
        <v>15</v>
      </c>
      <c r="K5732" s="2">
        <v>485.55</v>
      </c>
      <c r="L5732" s="2" t="s">
        <v>22</v>
      </c>
    </row>
    <row r="5733" spans="1:12" ht="14.25" customHeight="1" x14ac:dyDescent="0.3">
      <c r="A5733" s="2" t="s">
        <v>5762</v>
      </c>
      <c r="B5733" s="2" t="s">
        <v>12</v>
      </c>
      <c r="C5733" s="2" t="s">
        <v>19</v>
      </c>
      <c r="D5733" s="2">
        <v>149</v>
      </c>
      <c r="E5733" s="2">
        <v>0.06</v>
      </c>
      <c r="F5733" s="2">
        <v>8</v>
      </c>
      <c r="G5733" s="3">
        <v>45523</v>
      </c>
      <c r="H5733" s="3">
        <v>45527</v>
      </c>
      <c r="I5733" s="2" t="s">
        <v>20</v>
      </c>
      <c r="J5733" s="2" t="s">
        <v>26</v>
      </c>
      <c r="K5733" s="2">
        <v>33.5</v>
      </c>
      <c r="L5733" s="2" t="s">
        <v>33</v>
      </c>
    </row>
    <row r="5734" spans="1:12" ht="14.25" customHeight="1" x14ac:dyDescent="0.3">
      <c r="A5734" s="2" t="s">
        <v>5763</v>
      </c>
      <c r="B5734" s="2" t="s">
        <v>24</v>
      </c>
      <c r="C5734" s="2" t="s">
        <v>13</v>
      </c>
      <c r="D5734" s="2">
        <v>2026.29</v>
      </c>
      <c r="E5734" s="2">
        <v>0.08</v>
      </c>
      <c r="F5734" s="2">
        <v>8</v>
      </c>
      <c r="G5734" s="3">
        <v>45607</v>
      </c>
      <c r="H5734" s="3">
        <v>45608</v>
      </c>
      <c r="I5734" s="2" t="s">
        <v>14</v>
      </c>
      <c r="J5734" s="2" t="s">
        <v>15</v>
      </c>
      <c r="K5734" s="2">
        <v>307.69</v>
      </c>
      <c r="L5734" s="2" t="s">
        <v>47</v>
      </c>
    </row>
    <row r="5735" spans="1:12" ht="14.25" customHeight="1" x14ac:dyDescent="0.3">
      <c r="A5735" s="2" t="s">
        <v>5764</v>
      </c>
      <c r="B5735" s="2" t="s">
        <v>12</v>
      </c>
      <c r="C5735" s="2" t="s">
        <v>13</v>
      </c>
      <c r="D5735" s="2">
        <v>4263.8999999999996</v>
      </c>
      <c r="E5735" s="2">
        <v>0.4</v>
      </c>
      <c r="F5735" s="2">
        <v>7</v>
      </c>
      <c r="G5735" s="3">
        <v>45272</v>
      </c>
      <c r="H5735" s="3">
        <v>45273</v>
      </c>
      <c r="I5735" s="2" t="s">
        <v>14</v>
      </c>
      <c r="J5735" s="2" t="s">
        <v>21</v>
      </c>
      <c r="K5735" s="2">
        <v>989.37</v>
      </c>
      <c r="L5735" s="2" t="s">
        <v>16</v>
      </c>
    </row>
    <row r="5736" spans="1:12" ht="14.25" customHeight="1" x14ac:dyDescent="0.3">
      <c r="A5736" s="2" t="s">
        <v>5765</v>
      </c>
      <c r="B5736" s="2" t="s">
        <v>18</v>
      </c>
      <c r="C5736" s="2" t="s">
        <v>25</v>
      </c>
      <c r="D5736" s="2">
        <v>2111.3000000000002</v>
      </c>
      <c r="E5736" s="2">
        <v>0.05</v>
      </c>
      <c r="F5736" s="2">
        <v>4</v>
      </c>
      <c r="G5736" s="3">
        <v>44995</v>
      </c>
      <c r="H5736" s="3">
        <v>44998</v>
      </c>
      <c r="I5736" s="2" t="s">
        <v>20</v>
      </c>
      <c r="J5736" s="2" t="s">
        <v>26</v>
      </c>
      <c r="K5736" s="2">
        <v>509.35</v>
      </c>
      <c r="L5736" s="2" t="s">
        <v>33</v>
      </c>
    </row>
    <row r="5737" spans="1:12" ht="14.25" customHeight="1" x14ac:dyDescent="0.3">
      <c r="A5737" s="2" t="s">
        <v>5766</v>
      </c>
      <c r="B5737" s="2" t="s">
        <v>40</v>
      </c>
      <c r="C5737" s="2" t="s">
        <v>35</v>
      </c>
      <c r="D5737" s="2">
        <v>3628.27</v>
      </c>
      <c r="E5737" s="2">
        <v>0.4</v>
      </c>
      <c r="F5737" s="2">
        <v>1</v>
      </c>
      <c r="G5737" s="3">
        <v>45109</v>
      </c>
      <c r="H5737" s="3">
        <v>45115</v>
      </c>
      <c r="I5737" s="2" t="s">
        <v>20</v>
      </c>
      <c r="J5737" s="2" t="s">
        <v>21</v>
      </c>
      <c r="K5737" s="2">
        <v>520.85</v>
      </c>
      <c r="L5737" s="2" t="s">
        <v>22</v>
      </c>
    </row>
    <row r="5738" spans="1:12" ht="14.25" customHeight="1" x14ac:dyDescent="0.3">
      <c r="A5738" s="2" t="s">
        <v>5767</v>
      </c>
      <c r="B5738" s="2" t="s">
        <v>12</v>
      </c>
      <c r="C5738" s="2" t="s">
        <v>13</v>
      </c>
      <c r="D5738" s="2">
        <v>3490.43</v>
      </c>
      <c r="E5738" s="2">
        <v>0.11</v>
      </c>
      <c r="F5738" s="2">
        <v>9</v>
      </c>
      <c r="G5738" s="3">
        <v>45511</v>
      </c>
      <c r="H5738" s="3">
        <v>45513</v>
      </c>
      <c r="I5738" s="2" t="s">
        <v>20</v>
      </c>
      <c r="J5738" s="2" t="s">
        <v>26</v>
      </c>
      <c r="K5738" s="2">
        <v>753.24</v>
      </c>
      <c r="L5738" s="2" t="s">
        <v>16</v>
      </c>
    </row>
    <row r="5739" spans="1:12" ht="14.25" customHeight="1" x14ac:dyDescent="0.3">
      <c r="A5739" s="2" t="s">
        <v>5768</v>
      </c>
      <c r="B5739" s="2" t="s">
        <v>12</v>
      </c>
      <c r="C5739" s="2" t="s">
        <v>13</v>
      </c>
      <c r="D5739" s="2">
        <v>1106.75</v>
      </c>
      <c r="E5739" s="2">
        <v>0.34</v>
      </c>
      <c r="F5739" s="2">
        <v>7</v>
      </c>
      <c r="G5739" s="3">
        <v>45306</v>
      </c>
      <c r="H5739" s="3">
        <v>45310</v>
      </c>
      <c r="I5739" s="2" t="s">
        <v>14</v>
      </c>
      <c r="J5739" s="2" t="s">
        <v>21</v>
      </c>
      <c r="K5739" s="2">
        <v>269.42</v>
      </c>
      <c r="L5739" s="2" t="s">
        <v>16</v>
      </c>
    </row>
    <row r="5740" spans="1:12" ht="14.25" customHeight="1" x14ac:dyDescent="0.3">
      <c r="A5740" s="2" t="s">
        <v>5769</v>
      </c>
      <c r="B5740" s="2" t="s">
        <v>24</v>
      </c>
      <c r="C5740" s="2" t="s">
        <v>25</v>
      </c>
      <c r="D5740" s="2">
        <v>2303.0100000000002</v>
      </c>
      <c r="E5740" s="2">
        <v>0.31</v>
      </c>
      <c r="F5740" s="2">
        <v>1</v>
      </c>
      <c r="G5740" s="3">
        <v>45483</v>
      </c>
      <c r="H5740" s="3">
        <v>45489</v>
      </c>
      <c r="I5740" s="2" t="s">
        <v>20</v>
      </c>
      <c r="J5740" s="2" t="s">
        <v>15</v>
      </c>
      <c r="K5740" s="2">
        <v>144.54</v>
      </c>
      <c r="L5740" s="2" t="s">
        <v>22</v>
      </c>
    </row>
    <row r="5741" spans="1:12" ht="14.25" customHeight="1" x14ac:dyDescent="0.3">
      <c r="A5741" s="2" t="s">
        <v>5770</v>
      </c>
      <c r="B5741" s="2" t="s">
        <v>18</v>
      </c>
      <c r="C5741" s="2" t="s">
        <v>19</v>
      </c>
      <c r="D5741" s="2">
        <v>2874.31</v>
      </c>
      <c r="E5741" s="2">
        <v>0.05</v>
      </c>
      <c r="F5741" s="2">
        <v>5</v>
      </c>
      <c r="G5741" s="3">
        <v>44987</v>
      </c>
      <c r="H5741" s="3">
        <v>44989</v>
      </c>
      <c r="I5741" s="2" t="s">
        <v>30</v>
      </c>
      <c r="J5741" s="2" t="s">
        <v>21</v>
      </c>
      <c r="K5741" s="2">
        <v>282.49</v>
      </c>
      <c r="L5741" s="2" t="s">
        <v>16</v>
      </c>
    </row>
    <row r="5742" spans="1:12" ht="14.25" customHeight="1" x14ac:dyDescent="0.3">
      <c r="A5742" s="2" t="s">
        <v>5771</v>
      </c>
      <c r="B5742" s="2" t="s">
        <v>12</v>
      </c>
      <c r="C5742" s="2" t="s">
        <v>13</v>
      </c>
      <c r="D5742" s="2">
        <v>3605.77</v>
      </c>
      <c r="E5742" s="2">
        <v>0.33</v>
      </c>
      <c r="F5742" s="2">
        <v>3</v>
      </c>
      <c r="G5742" s="3">
        <v>45343</v>
      </c>
      <c r="H5742" s="3">
        <v>45350</v>
      </c>
      <c r="I5742" s="2" t="s">
        <v>30</v>
      </c>
      <c r="J5742" s="2" t="s">
        <v>21</v>
      </c>
      <c r="K5742" s="2">
        <v>1065.77</v>
      </c>
      <c r="L5742" s="2" t="s">
        <v>22</v>
      </c>
    </row>
    <row r="5743" spans="1:12" ht="14.25" customHeight="1" x14ac:dyDescent="0.3">
      <c r="A5743" s="2" t="s">
        <v>5772</v>
      </c>
      <c r="B5743" s="2" t="s">
        <v>12</v>
      </c>
      <c r="C5743" s="2" t="s">
        <v>25</v>
      </c>
      <c r="D5743" s="2">
        <v>4129.71</v>
      </c>
      <c r="E5743" s="2">
        <v>0.22</v>
      </c>
      <c r="F5743" s="2">
        <v>2</v>
      </c>
      <c r="G5743" s="3">
        <v>45399</v>
      </c>
      <c r="H5743" s="3">
        <v>45405</v>
      </c>
      <c r="I5743" s="2" t="s">
        <v>20</v>
      </c>
      <c r="J5743" s="2" t="s">
        <v>26</v>
      </c>
      <c r="K5743" s="2">
        <v>213.93</v>
      </c>
      <c r="L5743" s="2" t="s">
        <v>38</v>
      </c>
    </row>
    <row r="5744" spans="1:12" ht="14.25" customHeight="1" x14ac:dyDescent="0.3">
      <c r="A5744" s="2" t="s">
        <v>5773</v>
      </c>
      <c r="B5744" s="2" t="s">
        <v>12</v>
      </c>
      <c r="C5744" s="2" t="s">
        <v>32</v>
      </c>
      <c r="D5744" s="2">
        <v>3823.67</v>
      </c>
      <c r="E5744" s="2">
        <v>0.35</v>
      </c>
      <c r="F5744" s="2">
        <v>3</v>
      </c>
      <c r="G5744" s="3">
        <v>45618</v>
      </c>
      <c r="H5744" s="3">
        <v>45621</v>
      </c>
      <c r="I5744" s="2" t="s">
        <v>14</v>
      </c>
      <c r="J5744" s="2" t="s">
        <v>15</v>
      </c>
      <c r="K5744" s="2">
        <v>490.32</v>
      </c>
      <c r="L5744" s="2" t="s">
        <v>27</v>
      </c>
    </row>
    <row r="5745" spans="1:12" ht="14.25" customHeight="1" x14ac:dyDescent="0.3">
      <c r="A5745" s="2" t="s">
        <v>5774</v>
      </c>
      <c r="B5745" s="2" t="s">
        <v>12</v>
      </c>
      <c r="C5745" s="2" t="s">
        <v>25</v>
      </c>
      <c r="D5745" s="2">
        <v>238.73</v>
      </c>
      <c r="E5745" s="2">
        <v>0.42</v>
      </c>
      <c r="F5745" s="2">
        <v>6</v>
      </c>
      <c r="G5745" s="3">
        <v>45293</v>
      </c>
      <c r="H5745" s="3">
        <v>45300</v>
      </c>
      <c r="I5745" s="2" t="s">
        <v>14</v>
      </c>
      <c r="J5745" s="2" t="s">
        <v>21</v>
      </c>
      <c r="K5745" s="2">
        <v>58.62</v>
      </c>
      <c r="L5745" s="2" t="s">
        <v>38</v>
      </c>
    </row>
    <row r="5746" spans="1:12" ht="14.25" customHeight="1" x14ac:dyDescent="0.3">
      <c r="A5746" s="2" t="s">
        <v>5775</v>
      </c>
      <c r="B5746" s="2" t="s">
        <v>40</v>
      </c>
      <c r="C5746" s="2" t="s">
        <v>35</v>
      </c>
      <c r="D5746" s="2">
        <v>3386.13</v>
      </c>
      <c r="E5746" s="2">
        <v>0.02</v>
      </c>
      <c r="F5746" s="2">
        <v>7</v>
      </c>
      <c r="G5746" s="3">
        <v>45263</v>
      </c>
      <c r="H5746" s="3">
        <v>45264</v>
      </c>
      <c r="I5746" s="2" t="s">
        <v>30</v>
      </c>
      <c r="J5746" s="2" t="s">
        <v>15</v>
      </c>
      <c r="K5746" s="2">
        <v>437.07</v>
      </c>
      <c r="L5746" s="2" t="s">
        <v>16</v>
      </c>
    </row>
    <row r="5747" spans="1:12" ht="14.25" customHeight="1" x14ac:dyDescent="0.3">
      <c r="A5747" s="2" t="s">
        <v>5776</v>
      </c>
      <c r="B5747" s="2" t="s">
        <v>18</v>
      </c>
      <c r="C5747" s="2" t="s">
        <v>35</v>
      </c>
      <c r="D5747" s="2">
        <v>2536.85</v>
      </c>
      <c r="E5747" s="2">
        <v>0.32</v>
      </c>
      <c r="F5747" s="2">
        <v>9</v>
      </c>
      <c r="G5747" s="3">
        <v>45182</v>
      </c>
      <c r="H5747" s="3">
        <v>45188</v>
      </c>
      <c r="I5747" s="2" t="s">
        <v>14</v>
      </c>
      <c r="J5747" s="2" t="s">
        <v>15</v>
      </c>
      <c r="K5747" s="2">
        <v>646.53</v>
      </c>
      <c r="L5747" s="2" t="s">
        <v>38</v>
      </c>
    </row>
    <row r="5748" spans="1:12" ht="14.25" customHeight="1" x14ac:dyDescent="0.3">
      <c r="A5748" s="2" t="s">
        <v>5777</v>
      </c>
      <c r="B5748" s="2" t="s">
        <v>24</v>
      </c>
      <c r="C5748" s="2" t="s">
        <v>19</v>
      </c>
      <c r="D5748" s="2">
        <v>2911.92</v>
      </c>
      <c r="E5748" s="2">
        <v>0.05</v>
      </c>
      <c r="F5748" s="2">
        <v>7</v>
      </c>
      <c r="G5748" s="3">
        <v>45286</v>
      </c>
      <c r="H5748" s="3">
        <v>45290</v>
      </c>
      <c r="I5748" s="2" t="s">
        <v>30</v>
      </c>
      <c r="J5748" s="2" t="s">
        <v>26</v>
      </c>
      <c r="K5748" s="2">
        <v>241.92</v>
      </c>
      <c r="L5748" s="2" t="s">
        <v>47</v>
      </c>
    </row>
    <row r="5749" spans="1:12" ht="14.25" customHeight="1" x14ac:dyDescent="0.3">
      <c r="A5749" s="2" t="s">
        <v>5778</v>
      </c>
      <c r="B5749" s="2" t="s">
        <v>24</v>
      </c>
      <c r="C5749" s="2" t="s">
        <v>19</v>
      </c>
      <c r="D5749" s="2">
        <v>1927.53</v>
      </c>
      <c r="E5749" s="2">
        <v>0.19</v>
      </c>
      <c r="F5749" s="2">
        <v>1</v>
      </c>
      <c r="G5749" s="3">
        <v>45549</v>
      </c>
      <c r="H5749" s="3">
        <v>45551</v>
      </c>
      <c r="I5749" s="2" t="s">
        <v>20</v>
      </c>
      <c r="J5749" s="2" t="s">
        <v>26</v>
      </c>
      <c r="K5749" s="2">
        <v>518.89</v>
      </c>
      <c r="L5749" s="2" t="s">
        <v>47</v>
      </c>
    </row>
    <row r="5750" spans="1:12" ht="14.25" customHeight="1" x14ac:dyDescent="0.3">
      <c r="A5750" s="2" t="s">
        <v>5779</v>
      </c>
      <c r="B5750" s="2" t="s">
        <v>40</v>
      </c>
      <c r="C5750" s="2" t="s">
        <v>35</v>
      </c>
      <c r="D5750" s="2">
        <v>3598.73</v>
      </c>
      <c r="E5750" s="2">
        <v>0.01</v>
      </c>
      <c r="F5750" s="2">
        <v>7</v>
      </c>
      <c r="G5750" s="3">
        <v>44945</v>
      </c>
      <c r="H5750" s="3">
        <v>44946</v>
      </c>
      <c r="I5750" s="2" t="s">
        <v>30</v>
      </c>
      <c r="J5750" s="2" t="s">
        <v>26</v>
      </c>
      <c r="K5750" s="2">
        <v>605.22</v>
      </c>
      <c r="L5750" s="2" t="s">
        <v>47</v>
      </c>
    </row>
    <row r="5751" spans="1:12" ht="14.25" customHeight="1" x14ac:dyDescent="0.3">
      <c r="A5751" s="2" t="s">
        <v>5780</v>
      </c>
      <c r="B5751" s="2" t="s">
        <v>18</v>
      </c>
      <c r="C5751" s="2" t="s">
        <v>35</v>
      </c>
      <c r="D5751" s="2">
        <v>3402.05</v>
      </c>
      <c r="E5751" s="2">
        <v>0.16</v>
      </c>
      <c r="F5751" s="2">
        <v>1</v>
      </c>
      <c r="G5751" s="3">
        <v>45636</v>
      </c>
      <c r="H5751" s="3">
        <v>45641</v>
      </c>
      <c r="I5751" s="2" t="s">
        <v>14</v>
      </c>
      <c r="J5751" s="2" t="s">
        <v>15</v>
      </c>
      <c r="K5751" s="2">
        <v>201.48</v>
      </c>
      <c r="L5751" s="2" t="s">
        <v>47</v>
      </c>
    </row>
    <row r="5752" spans="1:12" ht="14.25" customHeight="1" x14ac:dyDescent="0.3">
      <c r="A5752" s="2" t="s">
        <v>5781</v>
      </c>
      <c r="B5752" s="2" t="s">
        <v>12</v>
      </c>
      <c r="C5752" s="2" t="s">
        <v>13</v>
      </c>
      <c r="D5752" s="2">
        <v>2939.48</v>
      </c>
      <c r="E5752" s="2">
        <v>0.08</v>
      </c>
      <c r="F5752" s="2">
        <v>8</v>
      </c>
      <c r="G5752" s="3">
        <v>45572</v>
      </c>
      <c r="H5752" s="3">
        <v>45578</v>
      </c>
      <c r="I5752" s="2" t="s">
        <v>30</v>
      </c>
      <c r="J5752" s="2" t="s">
        <v>21</v>
      </c>
      <c r="K5752" s="2">
        <v>605.02</v>
      </c>
      <c r="L5752" s="2" t="s">
        <v>16</v>
      </c>
    </row>
    <row r="5753" spans="1:12" ht="14.25" customHeight="1" x14ac:dyDescent="0.3">
      <c r="A5753" s="2" t="s">
        <v>5782</v>
      </c>
      <c r="B5753" s="2" t="s">
        <v>40</v>
      </c>
      <c r="C5753" s="2" t="s">
        <v>35</v>
      </c>
      <c r="D5753" s="2">
        <v>4321.87</v>
      </c>
      <c r="E5753" s="2">
        <v>0.28000000000000003</v>
      </c>
      <c r="F5753" s="2">
        <v>2</v>
      </c>
      <c r="G5753" s="3">
        <v>45638</v>
      </c>
      <c r="H5753" s="3">
        <v>45641</v>
      </c>
      <c r="I5753" s="2" t="s">
        <v>14</v>
      </c>
      <c r="J5753" s="2" t="s">
        <v>26</v>
      </c>
      <c r="K5753" s="2">
        <v>515.66</v>
      </c>
      <c r="L5753" s="2" t="s">
        <v>33</v>
      </c>
    </row>
    <row r="5754" spans="1:12" ht="14.25" customHeight="1" x14ac:dyDescent="0.3">
      <c r="A5754" s="2" t="s">
        <v>5783</v>
      </c>
      <c r="B5754" s="2" t="s">
        <v>18</v>
      </c>
      <c r="C5754" s="2" t="s">
        <v>19</v>
      </c>
      <c r="D5754" s="2">
        <v>599.30999999999995</v>
      </c>
      <c r="E5754" s="2">
        <v>0.26</v>
      </c>
      <c r="F5754" s="2">
        <v>2</v>
      </c>
      <c r="G5754" s="3">
        <v>45367</v>
      </c>
      <c r="H5754" s="3">
        <v>45369</v>
      </c>
      <c r="I5754" s="2" t="s">
        <v>30</v>
      </c>
      <c r="J5754" s="2" t="s">
        <v>15</v>
      </c>
      <c r="K5754" s="2">
        <v>134.91</v>
      </c>
      <c r="L5754" s="2" t="s">
        <v>27</v>
      </c>
    </row>
    <row r="5755" spans="1:12" ht="14.25" customHeight="1" x14ac:dyDescent="0.3">
      <c r="A5755" s="2" t="s">
        <v>5784</v>
      </c>
      <c r="B5755" s="2" t="s">
        <v>12</v>
      </c>
      <c r="C5755" s="2" t="s">
        <v>35</v>
      </c>
      <c r="D5755" s="2">
        <v>1575.01</v>
      </c>
      <c r="E5755" s="2">
        <v>0.4</v>
      </c>
      <c r="F5755" s="2">
        <v>1</v>
      </c>
      <c r="G5755" s="3">
        <v>45014</v>
      </c>
      <c r="H5755" s="3">
        <v>45019</v>
      </c>
      <c r="I5755" s="2" t="s">
        <v>20</v>
      </c>
      <c r="J5755" s="2" t="s">
        <v>15</v>
      </c>
      <c r="K5755" s="2">
        <v>434.2</v>
      </c>
      <c r="L5755" s="2" t="s">
        <v>33</v>
      </c>
    </row>
    <row r="5756" spans="1:12" ht="14.25" customHeight="1" x14ac:dyDescent="0.3">
      <c r="A5756" s="2" t="s">
        <v>5785</v>
      </c>
      <c r="B5756" s="2" t="s">
        <v>40</v>
      </c>
      <c r="C5756" s="2" t="s">
        <v>19</v>
      </c>
      <c r="D5756" s="2">
        <v>2526.14</v>
      </c>
      <c r="E5756" s="2">
        <v>0.32</v>
      </c>
      <c r="F5756" s="2">
        <v>9</v>
      </c>
      <c r="G5756" s="3">
        <v>45498</v>
      </c>
      <c r="H5756" s="3">
        <v>45504</v>
      </c>
      <c r="I5756" s="2" t="s">
        <v>30</v>
      </c>
      <c r="J5756" s="2" t="s">
        <v>21</v>
      </c>
      <c r="K5756" s="2">
        <v>179.13</v>
      </c>
      <c r="L5756" s="2" t="s">
        <v>27</v>
      </c>
    </row>
    <row r="5757" spans="1:12" ht="14.25" customHeight="1" x14ac:dyDescent="0.3">
      <c r="A5757" s="2" t="s">
        <v>5786</v>
      </c>
      <c r="B5757" s="2" t="s">
        <v>18</v>
      </c>
      <c r="C5757" s="2" t="s">
        <v>32</v>
      </c>
      <c r="D5757" s="2">
        <v>4797.16</v>
      </c>
      <c r="E5757" s="2">
        <v>0.36</v>
      </c>
      <c r="F5757" s="2">
        <v>8</v>
      </c>
      <c r="G5757" s="3">
        <v>45329</v>
      </c>
      <c r="H5757" s="3">
        <v>45331</v>
      </c>
      <c r="I5757" s="2" t="s">
        <v>20</v>
      </c>
      <c r="J5757" s="2" t="s">
        <v>15</v>
      </c>
      <c r="K5757" s="2">
        <v>532.80999999999995</v>
      </c>
      <c r="L5757" s="2" t="s">
        <v>33</v>
      </c>
    </row>
    <row r="5758" spans="1:12" ht="14.25" customHeight="1" x14ac:dyDescent="0.3">
      <c r="A5758" s="2" t="s">
        <v>5787</v>
      </c>
      <c r="B5758" s="2" t="s">
        <v>24</v>
      </c>
      <c r="C5758" s="2" t="s">
        <v>35</v>
      </c>
      <c r="D5758" s="2">
        <v>452.62</v>
      </c>
      <c r="E5758" s="2">
        <v>0.05</v>
      </c>
      <c r="F5758" s="2">
        <v>9</v>
      </c>
      <c r="G5758" s="3">
        <v>45051</v>
      </c>
      <c r="H5758" s="3">
        <v>45053</v>
      </c>
      <c r="I5758" s="2" t="s">
        <v>20</v>
      </c>
      <c r="J5758" s="2" t="s">
        <v>26</v>
      </c>
      <c r="K5758" s="2">
        <v>66.89</v>
      </c>
      <c r="L5758" s="2" t="s">
        <v>22</v>
      </c>
    </row>
    <row r="5759" spans="1:12" ht="14.25" customHeight="1" x14ac:dyDescent="0.3">
      <c r="A5759" s="2" t="s">
        <v>5788</v>
      </c>
      <c r="B5759" s="2" t="s">
        <v>24</v>
      </c>
      <c r="C5759" s="2" t="s">
        <v>19</v>
      </c>
      <c r="D5759" s="2">
        <v>1751.68</v>
      </c>
      <c r="E5759" s="2">
        <v>0.01</v>
      </c>
      <c r="F5759" s="2">
        <v>8</v>
      </c>
      <c r="G5759" s="3">
        <v>45106</v>
      </c>
      <c r="H5759" s="3">
        <v>45113</v>
      </c>
      <c r="I5759" s="2" t="s">
        <v>20</v>
      </c>
      <c r="J5759" s="2" t="s">
        <v>26</v>
      </c>
      <c r="K5759" s="2">
        <v>507.95</v>
      </c>
      <c r="L5759" s="2" t="s">
        <v>47</v>
      </c>
    </row>
    <row r="5760" spans="1:12" ht="14.25" customHeight="1" x14ac:dyDescent="0.3">
      <c r="A5760" s="2" t="s">
        <v>5789</v>
      </c>
      <c r="B5760" s="2" t="s">
        <v>18</v>
      </c>
      <c r="C5760" s="2" t="s">
        <v>25</v>
      </c>
      <c r="D5760" s="2">
        <v>4636.8599999999997</v>
      </c>
      <c r="E5760" s="2">
        <v>0.48</v>
      </c>
      <c r="F5760" s="2">
        <v>4</v>
      </c>
      <c r="G5760" s="3">
        <v>45273</v>
      </c>
      <c r="H5760" s="3">
        <v>45280</v>
      </c>
      <c r="I5760" s="2" t="s">
        <v>14</v>
      </c>
      <c r="J5760" s="2" t="s">
        <v>26</v>
      </c>
      <c r="K5760" s="2">
        <v>701.96</v>
      </c>
      <c r="L5760" s="2" t="s">
        <v>22</v>
      </c>
    </row>
    <row r="5761" spans="1:12" ht="14.25" customHeight="1" x14ac:dyDescent="0.3">
      <c r="A5761" s="2" t="s">
        <v>5790</v>
      </c>
      <c r="B5761" s="2" t="s">
        <v>24</v>
      </c>
      <c r="C5761" s="2" t="s">
        <v>13</v>
      </c>
      <c r="D5761" s="2">
        <v>4499.9399999999996</v>
      </c>
      <c r="E5761" s="2">
        <v>0.21</v>
      </c>
      <c r="F5761" s="2">
        <v>9</v>
      </c>
      <c r="G5761" s="3">
        <v>45394</v>
      </c>
      <c r="H5761" s="3">
        <v>45399</v>
      </c>
      <c r="I5761" s="2" t="s">
        <v>20</v>
      </c>
      <c r="J5761" s="2" t="s">
        <v>26</v>
      </c>
      <c r="K5761" s="2">
        <v>352.44</v>
      </c>
      <c r="L5761" s="2" t="s">
        <v>47</v>
      </c>
    </row>
    <row r="5762" spans="1:12" ht="14.25" customHeight="1" x14ac:dyDescent="0.3">
      <c r="A5762" s="2" t="s">
        <v>5791</v>
      </c>
      <c r="B5762" s="2" t="s">
        <v>18</v>
      </c>
      <c r="C5762" s="2" t="s">
        <v>19</v>
      </c>
      <c r="D5762" s="2">
        <v>4339.7</v>
      </c>
      <c r="E5762" s="2">
        <v>0.2</v>
      </c>
      <c r="F5762" s="2">
        <v>8</v>
      </c>
      <c r="G5762" s="3">
        <v>45604</v>
      </c>
      <c r="H5762" s="3">
        <v>45607</v>
      </c>
      <c r="I5762" s="2" t="s">
        <v>14</v>
      </c>
      <c r="J5762" s="2" t="s">
        <v>26</v>
      </c>
      <c r="K5762" s="2">
        <v>539.9</v>
      </c>
      <c r="L5762" s="2" t="s">
        <v>38</v>
      </c>
    </row>
    <row r="5763" spans="1:12" ht="14.25" customHeight="1" x14ac:dyDescent="0.3">
      <c r="A5763" s="2" t="s">
        <v>5792</v>
      </c>
      <c r="B5763" s="2" t="s">
        <v>12</v>
      </c>
      <c r="C5763" s="2" t="s">
        <v>35</v>
      </c>
      <c r="D5763" s="2">
        <v>1611.11</v>
      </c>
      <c r="E5763" s="2">
        <v>0.02</v>
      </c>
      <c r="F5763" s="2">
        <v>1</v>
      </c>
      <c r="G5763" s="3">
        <v>45309</v>
      </c>
      <c r="H5763" s="3">
        <v>45312</v>
      </c>
      <c r="I5763" s="2" t="s">
        <v>20</v>
      </c>
      <c r="J5763" s="2" t="s">
        <v>15</v>
      </c>
      <c r="K5763" s="2">
        <v>88.34</v>
      </c>
      <c r="L5763" s="2" t="s">
        <v>38</v>
      </c>
    </row>
    <row r="5764" spans="1:12" ht="14.25" customHeight="1" x14ac:dyDescent="0.3">
      <c r="A5764" s="2" t="s">
        <v>5793</v>
      </c>
      <c r="B5764" s="2" t="s">
        <v>18</v>
      </c>
      <c r="C5764" s="2" t="s">
        <v>35</v>
      </c>
      <c r="D5764" s="2">
        <v>4249.5</v>
      </c>
      <c r="E5764" s="2">
        <v>0.06</v>
      </c>
      <c r="F5764" s="2">
        <v>5</v>
      </c>
      <c r="G5764" s="3">
        <v>45251</v>
      </c>
      <c r="H5764" s="3">
        <v>45256</v>
      </c>
      <c r="I5764" s="2" t="s">
        <v>30</v>
      </c>
      <c r="J5764" s="2" t="s">
        <v>26</v>
      </c>
      <c r="K5764" s="2">
        <v>415.59</v>
      </c>
      <c r="L5764" s="2" t="s">
        <v>16</v>
      </c>
    </row>
    <row r="5765" spans="1:12" ht="14.25" customHeight="1" x14ac:dyDescent="0.3">
      <c r="A5765" s="2" t="s">
        <v>5794</v>
      </c>
      <c r="B5765" s="2" t="s">
        <v>12</v>
      </c>
      <c r="C5765" s="2" t="s">
        <v>32</v>
      </c>
      <c r="D5765" s="2">
        <v>2576.16</v>
      </c>
      <c r="E5765" s="2">
        <v>0.47</v>
      </c>
      <c r="F5765" s="2">
        <v>9</v>
      </c>
      <c r="G5765" s="3">
        <v>45582</v>
      </c>
      <c r="H5765" s="3">
        <v>45585</v>
      </c>
      <c r="I5765" s="2" t="s">
        <v>30</v>
      </c>
      <c r="J5765" s="2" t="s">
        <v>26</v>
      </c>
      <c r="K5765" s="2">
        <v>521.49</v>
      </c>
      <c r="L5765" s="2" t="s">
        <v>27</v>
      </c>
    </row>
    <row r="5766" spans="1:12" ht="14.25" customHeight="1" x14ac:dyDescent="0.3">
      <c r="A5766" s="2" t="s">
        <v>5795</v>
      </c>
      <c r="B5766" s="2" t="s">
        <v>40</v>
      </c>
      <c r="C5766" s="2" t="s">
        <v>25</v>
      </c>
      <c r="D5766" s="2">
        <v>3136.92</v>
      </c>
      <c r="E5766" s="2">
        <v>0.35</v>
      </c>
      <c r="F5766" s="2">
        <v>8</v>
      </c>
      <c r="G5766" s="3">
        <v>45477</v>
      </c>
      <c r="H5766" s="3">
        <v>45481</v>
      </c>
      <c r="I5766" s="2" t="s">
        <v>20</v>
      </c>
      <c r="J5766" s="2" t="s">
        <v>26</v>
      </c>
      <c r="K5766" s="2">
        <v>289.20999999999998</v>
      </c>
      <c r="L5766" s="2" t="s">
        <v>27</v>
      </c>
    </row>
    <row r="5767" spans="1:12" ht="14.25" customHeight="1" x14ac:dyDescent="0.3">
      <c r="A5767" s="2" t="s">
        <v>5796</v>
      </c>
      <c r="B5767" s="2" t="s">
        <v>18</v>
      </c>
      <c r="C5767" s="2" t="s">
        <v>19</v>
      </c>
      <c r="D5767" s="2">
        <v>1270.24</v>
      </c>
      <c r="E5767" s="2">
        <v>0.2</v>
      </c>
      <c r="F5767" s="2">
        <v>1</v>
      </c>
      <c r="G5767" s="3">
        <v>45128</v>
      </c>
      <c r="H5767" s="3">
        <v>45132</v>
      </c>
      <c r="I5767" s="2" t="s">
        <v>30</v>
      </c>
      <c r="J5767" s="2" t="s">
        <v>26</v>
      </c>
      <c r="K5767" s="2">
        <v>354.77</v>
      </c>
      <c r="L5767" s="2" t="s">
        <v>16</v>
      </c>
    </row>
    <row r="5768" spans="1:12" ht="14.25" customHeight="1" x14ac:dyDescent="0.3">
      <c r="A5768" s="2" t="s">
        <v>5797</v>
      </c>
      <c r="B5768" s="2" t="s">
        <v>40</v>
      </c>
      <c r="C5768" s="2" t="s">
        <v>25</v>
      </c>
      <c r="D5768" s="2">
        <v>3562.7</v>
      </c>
      <c r="E5768" s="2">
        <v>0.45</v>
      </c>
      <c r="F5768" s="2">
        <v>6</v>
      </c>
      <c r="G5768" s="3">
        <v>45489</v>
      </c>
      <c r="H5768" s="3">
        <v>45490</v>
      </c>
      <c r="I5768" s="2" t="s">
        <v>30</v>
      </c>
      <c r="J5768" s="2" t="s">
        <v>21</v>
      </c>
      <c r="K5768" s="2">
        <v>813.44</v>
      </c>
      <c r="L5768" s="2" t="s">
        <v>47</v>
      </c>
    </row>
    <row r="5769" spans="1:12" ht="14.25" customHeight="1" x14ac:dyDescent="0.3">
      <c r="A5769" s="2" t="s">
        <v>5798</v>
      </c>
      <c r="B5769" s="2" t="s">
        <v>24</v>
      </c>
      <c r="C5769" s="2" t="s">
        <v>32</v>
      </c>
      <c r="D5769" s="2">
        <v>1705.72</v>
      </c>
      <c r="E5769" s="2">
        <v>0.28999999999999998</v>
      </c>
      <c r="F5769" s="2">
        <v>6</v>
      </c>
      <c r="G5769" s="3">
        <v>45042</v>
      </c>
      <c r="H5769" s="3">
        <v>45047</v>
      </c>
      <c r="I5769" s="2" t="s">
        <v>14</v>
      </c>
      <c r="J5769" s="2" t="s">
        <v>15</v>
      </c>
      <c r="K5769" s="2">
        <v>378.77</v>
      </c>
      <c r="L5769" s="2" t="s">
        <v>38</v>
      </c>
    </row>
    <row r="5770" spans="1:12" ht="14.25" customHeight="1" x14ac:dyDescent="0.3">
      <c r="A5770" s="2" t="s">
        <v>5799</v>
      </c>
      <c r="B5770" s="2" t="s">
        <v>12</v>
      </c>
      <c r="C5770" s="2" t="s">
        <v>13</v>
      </c>
      <c r="D5770" s="2">
        <v>1785.01</v>
      </c>
      <c r="E5770" s="2">
        <v>0.37</v>
      </c>
      <c r="F5770" s="2">
        <v>2</v>
      </c>
      <c r="G5770" s="3">
        <v>45009</v>
      </c>
      <c r="H5770" s="3">
        <v>45016</v>
      </c>
      <c r="I5770" s="2" t="s">
        <v>14</v>
      </c>
      <c r="J5770" s="2" t="s">
        <v>15</v>
      </c>
      <c r="K5770" s="2">
        <v>288.83</v>
      </c>
      <c r="L5770" s="2" t="s">
        <v>16</v>
      </c>
    </row>
    <row r="5771" spans="1:12" ht="14.25" customHeight="1" x14ac:dyDescent="0.3">
      <c r="A5771" s="2" t="s">
        <v>5800</v>
      </c>
      <c r="B5771" s="2" t="s">
        <v>18</v>
      </c>
      <c r="C5771" s="2" t="s">
        <v>25</v>
      </c>
      <c r="D5771" s="2">
        <v>3220.4</v>
      </c>
      <c r="E5771" s="2">
        <v>0.22</v>
      </c>
      <c r="F5771" s="2">
        <v>2</v>
      </c>
      <c r="G5771" s="3">
        <v>45372</v>
      </c>
      <c r="H5771" s="3">
        <v>45376</v>
      </c>
      <c r="I5771" s="2" t="s">
        <v>30</v>
      </c>
      <c r="J5771" s="2" t="s">
        <v>26</v>
      </c>
      <c r="K5771" s="2">
        <v>789.27</v>
      </c>
      <c r="L5771" s="2" t="s">
        <v>47</v>
      </c>
    </row>
    <row r="5772" spans="1:12" ht="14.25" customHeight="1" x14ac:dyDescent="0.3">
      <c r="A5772" s="2" t="s">
        <v>5801</v>
      </c>
      <c r="B5772" s="2" t="s">
        <v>40</v>
      </c>
      <c r="C5772" s="2" t="s">
        <v>32</v>
      </c>
      <c r="D5772" s="2">
        <v>1275.18</v>
      </c>
      <c r="E5772" s="2">
        <v>0.22</v>
      </c>
      <c r="F5772" s="2">
        <v>1</v>
      </c>
      <c r="G5772" s="3">
        <v>45041</v>
      </c>
      <c r="H5772" s="3">
        <v>45043</v>
      </c>
      <c r="I5772" s="2" t="s">
        <v>20</v>
      </c>
      <c r="J5772" s="2" t="s">
        <v>21</v>
      </c>
      <c r="K5772" s="2">
        <v>123.52</v>
      </c>
      <c r="L5772" s="2" t="s">
        <v>33</v>
      </c>
    </row>
    <row r="5773" spans="1:12" ht="14.25" customHeight="1" x14ac:dyDescent="0.3">
      <c r="A5773" s="2" t="s">
        <v>5802</v>
      </c>
      <c r="B5773" s="2" t="s">
        <v>12</v>
      </c>
      <c r="C5773" s="2" t="s">
        <v>19</v>
      </c>
      <c r="D5773" s="2">
        <v>1199.75</v>
      </c>
      <c r="E5773" s="2">
        <v>0.03</v>
      </c>
      <c r="F5773" s="2">
        <v>6</v>
      </c>
      <c r="G5773" s="3">
        <v>45011</v>
      </c>
      <c r="H5773" s="3">
        <v>45018</v>
      </c>
      <c r="I5773" s="2" t="s">
        <v>20</v>
      </c>
      <c r="J5773" s="2" t="s">
        <v>21</v>
      </c>
      <c r="K5773" s="2">
        <v>192.98</v>
      </c>
      <c r="L5773" s="2" t="s">
        <v>16</v>
      </c>
    </row>
    <row r="5774" spans="1:12" ht="14.25" customHeight="1" x14ac:dyDescent="0.3">
      <c r="A5774" s="2" t="s">
        <v>5803</v>
      </c>
      <c r="B5774" s="2" t="s">
        <v>12</v>
      </c>
      <c r="C5774" s="2" t="s">
        <v>13</v>
      </c>
      <c r="D5774" s="2">
        <v>1908.9</v>
      </c>
      <c r="E5774" s="2">
        <v>0.37</v>
      </c>
      <c r="F5774" s="2">
        <v>9</v>
      </c>
      <c r="G5774" s="3">
        <v>45121</v>
      </c>
      <c r="H5774" s="3">
        <v>45127</v>
      </c>
      <c r="I5774" s="2" t="s">
        <v>14</v>
      </c>
      <c r="J5774" s="2" t="s">
        <v>21</v>
      </c>
      <c r="K5774" s="2">
        <v>569.72</v>
      </c>
      <c r="L5774" s="2" t="s">
        <v>16</v>
      </c>
    </row>
    <row r="5775" spans="1:12" ht="14.25" customHeight="1" x14ac:dyDescent="0.3">
      <c r="A5775" s="2" t="s">
        <v>5804</v>
      </c>
      <c r="B5775" s="2" t="s">
        <v>24</v>
      </c>
      <c r="C5775" s="2" t="s">
        <v>35</v>
      </c>
      <c r="D5775" s="2">
        <v>3912.51</v>
      </c>
      <c r="E5775" s="2">
        <v>0.05</v>
      </c>
      <c r="F5775" s="2">
        <v>8</v>
      </c>
      <c r="G5775" s="3">
        <v>44985</v>
      </c>
      <c r="H5775" s="3">
        <v>44988</v>
      </c>
      <c r="I5775" s="2" t="s">
        <v>30</v>
      </c>
      <c r="J5775" s="2" t="s">
        <v>26</v>
      </c>
      <c r="K5775" s="2">
        <v>476.11</v>
      </c>
      <c r="L5775" s="2" t="s">
        <v>47</v>
      </c>
    </row>
    <row r="5776" spans="1:12" ht="14.25" customHeight="1" x14ac:dyDescent="0.3">
      <c r="A5776" s="2" t="s">
        <v>5805</v>
      </c>
      <c r="B5776" s="2" t="s">
        <v>24</v>
      </c>
      <c r="C5776" s="2" t="s">
        <v>32</v>
      </c>
      <c r="D5776" s="2">
        <v>1200.94</v>
      </c>
      <c r="E5776" s="2">
        <v>0.38</v>
      </c>
      <c r="F5776" s="2">
        <v>5</v>
      </c>
      <c r="G5776" s="3">
        <v>45159</v>
      </c>
      <c r="H5776" s="3">
        <v>45166</v>
      </c>
      <c r="I5776" s="2" t="s">
        <v>14</v>
      </c>
      <c r="J5776" s="2" t="s">
        <v>21</v>
      </c>
      <c r="K5776" s="2">
        <v>181.68</v>
      </c>
      <c r="L5776" s="2" t="s">
        <v>22</v>
      </c>
    </row>
    <row r="5777" spans="1:12" ht="14.25" customHeight="1" x14ac:dyDescent="0.3">
      <c r="A5777" s="2" t="s">
        <v>5806</v>
      </c>
      <c r="B5777" s="2" t="s">
        <v>12</v>
      </c>
      <c r="C5777" s="2" t="s">
        <v>35</v>
      </c>
      <c r="D5777" s="2">
        <v>3957.86</v>
      </c>
      <c r="E5777" s="2">
        <v>0.1</v>
      </c>
      <c r="F5777" s="2">
        <v>8</v>
      </c>
      <c r="G5777" s="3">
        <v>45073</v>
      </c>
      <c r="H5777" s="3">
        <v>45080</v>
      </c>
      <c r="I5777" s="2" t="s">
        <v>20</v>
      </c>
      <c r="J5777" s="2" t="s">
        <v>21</v>
      </c>
      <c r="K5777" s="2">
        <v>415.91</v>
      </c>
      <c r="L5777" s="2" t="s">
        <v>33</v>
      </c>
    </row>
    <row r="5778" spans="1:12" ht="14.25" customHeight="1" x14ac:dyDescent="0.3">
      <c r="A5778" s="2" t="s">
        <v>5807</v>
      </c>
      <c r="B5778" s="2" t="s">
        <v>12</v>
      </c>
      <c r="C5778" s="2" t="s">
        <v>13</v>
      </c>
      <c r="D5778" s="2">
        <v>3508.47</v>
      </c>
      <c r="E5778" s="2">
        <v>0.12</v>
      </c>
      <c r="F5778" s="2">
        <v>2</v>
      </c>
      <c r="G5778" s="3">
        <v>45500</v>
      </c>
      <c r="H5778" s="3">
        <v>45506</v>
      </c>
      <c r="I5778" s="2" t="s">
        <v>14</v>
      </c>
      <c r="J5778" s="2" t="s">
        <v>26</v>
      </c>
      <c r="K5778" s="2">
        <v>241.94</v>
      </c>
      <c r="L5778" s="2" t="s">
        <v>38</v>
      </c>
    </row>
    <row r="5779" spans="1:12" ht="14.25" customHeight="1" x14ac:dyDescent="0.3">
      <c r="A5779" s="2" t="s">
        <v>5808</v>
      </c>
      <c r="B5779" s="2" t="s">
        <v>18</v>
      </c>
      <c r="C5779" s="2" t="s">
        <v>32</v>
      </c>
      <c r="D5779" s="2">
        <v>3427.49</v>
      </c>
      <c r="E5779" s="2">
        <v>0.46</v>
      </c>
      <c r="F5779" s="2">
        <v>6</v>
      </c>
      <c r="G5779" s="3">
        <v>45619</v>
      </c>
      <c r="H5779" s="3">
        <v>45623</v>
      </c>
      <c r="I5779" s="2" t="s">
        <v>30</v>
      </c>
      <c r="J5779" s="2" t="s">
        <v>26</v>
      </c>
      <c r="K5779" s="2">
        <v>517.13</v>
      </c>
      <c r="L5779" s="2" t="s">
        <v>16</v>
      </c>
    </row>
    <row r="5780" spans="1:12" ht="14.25" customHeight="1" x14ac:dyDescent="0.3">
      <c r="A5780" s="2" t="s">
        <v>5809</v>
      </c>
      <c r="B5780" s="2" t="s">
        <v>12</v>
      </c>
      <c r="C5780" s="2" t="s">
        <v>32</v>
      </c>
      <c r="D5780" s="2">
        <v>2426.3000000000002</v>
      </c>
      <c r="E5780" s="2">
        <v>0.24</v>
      </c>
      <c r="F5780" s="2">
        <v>2</v>
      </c>
      <c r="G5780" s="3">
        <v>45284</v>
      </c>
      <c r="H5780" s="3">
        <v>45288</v>
      </c>
      <c r="I5780" s="2" t="s">
        <v>20</v>
      </c>
      <c r="J5780" s="2" t="s">
        <v>21</v>
      </c>
      <c r="K5780" s="2">
        <v>209.43</v>
      </c>
      <c r="L5780" s="2" t="s">
        <v>16</v>
      </c>
    </row>
    <row r="5781" spans="1:12" ht="14.25" customHeight="1" x14ac:dyDescent="0.3">
      <c r="A5781" s="2" t="s">
        <v>5810</v>
      </c>
      <c r="B5781" s="2" t="s">
        <v>18</v>
      </c>
      <c r="C5781" s="2" t="s">
        <v>13</v>
      </c>
      <c r="D5781" s="2">
        <v>3754.85</v>
      </c>
      <c r="E5781" s="2">
        <v>0.06</v>
      </c>
      <c r="F5781" s="2">
        <v>8</v>
      </c>
      <c r="G5781" s="3">
        <v>45578</v>
      </c>
      <c r="H5781" s="3">
        <v>45584</v>
      </c>
      <c r="I5781" s="2" t="s">
        <v>30</v>
      </c>
      <c r="J5781" s="2" t="s">
        <v>15</v>
      </c>
      <c r="K5781" s="2">
        <v>668.03</v>
      </c>
      <c r="L5781" s="2" t="s">
        <v>22</v>
      </c>
    </row>
    <row r="5782" spans="1:12" ht="14.25" customHeight="1" x14ac:dyDescent="0.3">
      <c r="A5782" s="2" t="s">
        <v>5811</v>
      </c>
      <c r="B5782" s="2" t="s">
        <v>12</v>
      </c>
      <c r="C5782" s="2" t="s">
        <v>19</v>
      </c>
      <c r="D5782" s="2">
        <v>166.25</v>
      </c>
      <c r="E5782" s="2">
        <v>0.45</v>
      </c>
      <c r="F5782" s="2">
        <v>2</v>
      </c>
      <c r="G5782" s="3">
        <v>45014</v>
      </c>
      <c r="H5782" s="3">
        <v>45019</v>
      </c>
      <c r="I5782" s="2" t="s">
        <v>20</v>
      </c>
      <c r="J5782" s="2" t="s">
        <v>26</v>
      </c>
      <c r="K5782" s="2">
        <v>39.6</v>
      </c>
      <c r="L5782" s="2" t="s">
        <v>16</v>
      </c>
    </row>
    <row r="5783" spans="1:12" ht="14.25" customHeight="1" x14ac:dyDescent="0.3">
      <c r="A5783" s="2" t="s">
        <v>5812</v>
      </c>
      <c r="B5783" s="2" t="s">
        <v>24</v>
      </c>
      <c r="C5783" s="2" t="s">
        <v>32</v>
      </c>
      <c r="D5783" s="2">
        <v>1597.48</v>
      </c>
      <c r="E5783" s="2">
        <v>0.23</v>
      </c>
      <c r="F5783" s="2">
        <v>5</v>
      </c>
      <c r="G5783" s="3">
        <v>44991</v>
      </c>
      <c r="H5783" s="3">
        <v>44997</v>
      </c>
      <c r="I5783" s="2" t="s">
        <v>30</v>
      </c>
      <c r="J5783" s="2" t="s">
        <v>15</v>
      </c>
      <c r="K5783" s="2">
        <v>418.59</v>
      </c>
      <c r="L5783" s="2" t="s">
        <v>38</v>
      </c>
    </row>
    <row r="5784" spans="1:12" ht="14.25" customHeight="1" x14ac:dyDescent="0.3">
      <c r="A5784" s="2" t="s">
        <v>5813</v>
      </c>
      <c r="B5784" s="2" t="s">
        <v>18</v>
      </c>
      <c r="C5784" s="2" t="s">
        <v>13</v>
      </c>
      <c r="D5784" s="2">
        <v>3427.77</v>
      </c>
      <c r="E5784" s="2">
        <v>7.0000000000000007E-2</v>
      </c>
      <c r="F5784" s="2">
        <v>7</v>
      </c>
      <c r="G5784" s="3">
        <v>45461</v>
      </c>
      <c r="H5784" s="3">
        <v>45463</v>
      </c>
      <c r="I5784" s="2" t="s">
        <v>30</v>
      </c>
      <c r="J5784" s="2" t="s">
        <v>15</v>
      </c>
      <c r="K5784" s="2">
        <v>315.37</v>
      </c>
      <c r="L5784" s="2" t="s">
        <v>38</v>
      </c>
    </row>
    <row r="5785" spans="1:12" ht="14.25" customHeight="1" x14ac:dyDescent="0.3">
      <c r="A5785" s="2" t="s">
        <v>5814</v>
      </c>
      <c r="B5785" s="2" t="s">
        <v>40</v>
      </c>
      <c r="C5785" s="2" t="s">
        <v>25</v>
      </c>
      <c r="D5785" s="2">
        <v>4937.75</v>
      </c>
      <c r="E5785" s="2">
        <v>0.2</v>
      </c>
      <c r="F5785" s="2">
        <v>7</v>
      </c>
      <c r="G5785" s="3">
        <v>45221</v>
      </c>
      <c r="H5785" s="3">
        <v>45227</v>
      </c>
      <c r="I5785" s="2" t="s">
        <v>14</v>
      </c>
      <c r="J5785" s="2" t="s">
        <v>15</v>
      </c>
      <c r="K5785" s="2">
        <v>1359.9</v>
      </c>
      <c r="L5785" s="2" t="s">
        <v>33</v>
      </c>
    </row>
    <row r="5786" spans="1:12" ht="14.25" customHeight="1" x14ac:dyDescent="0.3">
      <c r="A5786" s="2" t="s">
        <v>5815</v>
      </c>
      <c r="B5786" s="2" t="s">
        <v>24</v>
      </c>
      <c r="C5786" s="2" t="s">
        <v>35</v>
      </c>
      <c r="D5786" s="2">
        <v>112.32</v>
      </c>
      <c r="E5786" s="2">
        <v>0.28999999999999998</v>
      </c>
      <c r="F5786" s="2">
        <v>4</v>
      </c>
      <c r="G5786" s="3">
        <v>44986</v>
      </c>
      <c r="H5786" s="3">
        <v>44993</v>
      </c>
      <c r="I5786" s="2" t="s">
        <v>20</v>
      </c>
      <c r="J5786" s="2" t="s">
        <v>26</v>
      </c>
      <c r="K5786" s="2">
        <v>15.71</v>
      </c>
      <c r="L5786" s="2" t="s">
        <v>33</v>
      </c>
    </row>
    <row r="5787" spans="1:12" ht="14.25" customHeight="1" x14ac:dyDescent="0.3">
      <c r="A5787" s="2" t="s">
        <v>5816</v>
      </c>
      <c r="B5787" s="2" t="s">
        <v>18</v>
      </c>
      <c r="C5787" s="2" t="s">
        <v>32</v>
      </c>
      <c r="D5787" s="2">
        <v>2598.86</v>
      </c>
      <c r="E5787" s="2">
        <v>0.18</v>
      </c>
      <c r="F5787" s="2">
        <v>8</v>
      </c>
      <c r="G5787" s="3">
        <v>45482</v>
      </c>
      <c r="H5787" s="3">
        <v>45486</v>
      </c>
      <c r="I5787" s="2" t="s">
        <v>30</v>
      </c>
      <c r="J5787" s="2" t="s">
        <v>15</v>
      </c>
      <c r="K5787" s="2">
        <v>420.94</v>
      </c>
      <c r="L5787" s="2" t="s">
        <v>27</v>
      </c>
    </row>
    <row r="5788" spans="1:12" ht="14.25" customHeight="1" x14ac:dyDescent="0.3">
      <c r="A5788" s="2" t="s">
        <v>5817</v>
      </c>
      <c r="B5788" s="2" t="s">
        <v>18</v>
      </c>
      <c r="C5788" s="2" t="s">
        <v>25</v>
      </c>
      <c r="D5788" s="2">
        <v>4626.8</v>
      </c>
      <c r="E5788" s="2">
        <v>0.46</v>
      </c>
      <c r="F5788" s="2">
        <v>7</v>
      </c>
      <c r="G5788" s="3">
        <v>44996</v>
      </c>
      <c r="H5788" s="3">
        <v>44998</v>
      </c>
      <c r="I5788" s="2" t="s">
        <v>20</v>
      </c>
      <c r="J5788" s="2" t="s">
        <v>26</v>
      </c>
      <c r="K5788" s="2">
        <v>905.1</v>
      </c>
      <c r="L5788" s="2" t="s">
        <v>27</v>
      </c>
    </row>
    <row r="5789" spans="1:12" ht="14.25" customHeight="1" x14ac:dyDescent="0.3">
      <c r="A5789" s="2" t="s">
        <v>5818</v>
      </c>
      <c r="B5789" s="2" t="s">
        <v>40</v>
      </c>
      <c r="C5789" s="2" t="s">
        <v>32</v>
      </c>
      <c r="D5789" s="2">
        <v>4331.34</v>
      </c>
      <c r="E5789" s="2">
        <v>0.13</v>
      </c>
      <c r="F5789" s="2">
        <v>5</v>
      </c>
      <c r="G5789" s="3">
        <v>45472</v>
      </c>
      <c r="H5789" s="3">
        <v>45475</v>
      </c>
      <c r="I5789" s="2" t="s">
        <v>14</v>
      </c>
      <c r="J5789" s="2" t="s">
        <v>26</v>
      </c>
      <c r="K5789" s="2">
        <v>377.94</v>
      </c>
      <c r="L5789" s="2" t="s">
        <v>38</v>
      </c>
    </row>
    <row r="5790" spans="1:12" ht="14.25" customHeight="1" x14ac:dyDescent="0.3">
      <c r="A5790" s="2" t="s">
        <v>5819</v>
      </c>
      <c r="B5790" s="2" t="s">
        <v>18</v>
      </c>
      <c r="C5790" s="2" t="s">
        <v>19</v>
      </c>
      <c r="D5790" s="2">
        <v>213.37</v>
      </c>
      <c r="E5790" s="2">
        <v>0.09</v>
      </c>
      <c r="F5790" s="2">
        <v>4</v>
      </c>
      <c r="G5790" s="3">
        <v>45463</v>
      </c>
      <c r="H5790" s="3">
        <v>45470</v>
      </c>
      <c r="I5790" s="2" t="s">
        <v>30</v>
      </c>
      <c r="J5790" s="2" t="s">
        <v>15</v>
      </c>
      <c r="K5790" s="2">
        <v>55.56</v>
      </c>
      <c r="L5790" s="2" t="s">
        <v>22</v>
      </c>
    </row>
    <row r="5791" spans="1:12" ht="14.25" customHeight="1" x14ac:dyDescent="0.3">
      <c r="A5791" s="2" t="s">
        <v>5820</v>
      </c>
      <c r="B5791" s="2" t="s">
        <v>12</v>
      </c>
      <c r="C5791" s="2" t="s">
        <v>13</v>
      </c>
      <c r="D5791" s="2">
        <v>2694.83</v>
      </c>
      <c r="E5791" s="2">
        <v>0.11</v>
      </c>
      <c r="F5791" s="2">
        <v>2</v>
      </c>
      <c r="G5791" s="3">
        <v>45486</v>
      </c>
      <c r="H5791" s="3">
        <v>45489</v>
      </c>
      <c r="I5791" s="2" t="s">
        <v>20</v>
      </c>
      <c r="J5791" s="2" t="s">
        <v>21</v>
      </c>
      <c r="K5791" s="2">
        <v>666.52</v>
      </c>
      <c r="L5791" s="2" t="s">
        <v>16</v>
      </c>
    </row>
    <row r="5792" spans="1:12" ht="14.25" customHeight="1" x14ac:dyDescent="0.3">
      <c r="A5792" s="2" t="s">
        <v>5821</v>
      </c>
      <c r="B5792" s="2" t="s">
        <v>40</v>
      </c>
      <c r="C5792" s="2" t="s">
        <v>32</v>
      </c>
      <c r="D5792" s="2">
        <v>121.01</v>
      </c>
      <c r="E5792" s="2">
        <v>0.04</v>
      </c>
      <c r="F5792" s="2">
        <v>2</v>
      </c>
      <c r="G5792" s="3">
        <v>45064</v>
      </c>
      <c r="H5792" s="3">
        <v>45067</v>
      </c>
      <c r="I5792" s="2" t="s">
        <v>14</v>
      </c>
      <c r="J5792" s="2" t="s">
        <v>21</v>
      </c>
      <c r="K5792" s="2">
        <v>20.36</v>
      </c>
      <c r="L5792" s="2" t="s">
        <v>38</v>
      </c>
    </row>
    <row r="5793" spans="1:12" ht="14.25" customHeight="1" x14ac:dyDescent="0.3">
      <c r="A5793" s="2" t="s">
        <v>5822</v>
      </c>
      <c r="B5793" s="2" t="s">
        <v>24</v>
      </c>
      <c r="C5793" s="2" t="s">
        <v>13</v>
      </c>
      <c r="D5793" s="2">
        <v>3968.92</v>
      </c>
      <c r="E5793" s="2">
        <v>0.23</v>
      </c>
      <c r="F5793" s="2">
        <v>4</v>
      </c>
      <c r="G5793" s="3">
        <v>45639</v>
      </c>
      <c r="H5793" s="3">
        <v>45645</v>
      </c>
      <c r="I5793" s="2" t="s">
        <v>30</v>
      </c>
      <c r="J5793" s="2" t="s">
        <v>26</v>
      </c>
      <c r="K5793" s="2">
        <v>513.57000000000005</v>
      </c>
      <c r="L5793" s="2" t="s">
        <v>27</v>
      </c>
    </row>
    <row r="5794" spans="1:12" ht="14.25" customHeight="1" x14ac:dyDescent="0.3">
      <c r="A5794" s="2" t="s">
        <v>5823</v>
      </c>
      <c r="B5794" s="2" t="s">
        <v>24</v>
      </c>
      <c r="C5794" s="2" t="s">
        <v>32</v>
      </c>
      <c r="D5794" s="2">
        <v>1613.49</v>
      </c>
      <c r="E5794" s="2">
        <v>0.44</v>
      </c>
      <c r="F5794" s="2">
        <v>8</v>
      </c>
      <c r="G5794" s="3">
        <v>45336</v>
      </c>
      <c r="H5794" s="3">
        <v>45343</v>
      </c>
      <c r="I5794" s="2" t="s">
        <v>20</v>
      </c>
      <c r="J5794" s="2" t="s">
        <v>15</v>
      </c>
      <c r="K5794" s="2">
        <v>281.13</v>
      </c>
      <c r="L5794" s="2" t="s">
        <v>22</v>
      </c>
    </row>
    <row r="5795" spans="1:12" ht="14.25" customHeight="1" x14ac:dyDescent="0.3">
      <c r="A5795" s="2" t="s">
        <v>5824</v>
      </c>
      <c r="B5795" s="2" t="s">
        <v>12</v>
      </c>
      <c r="C5795" s="2" t="s">
        <v>19</v>
      </c>
      <c r="D5795" s="2">
        <v>3851.39</v>
      </c>
      <c r="E5795" s="2">
        <v>0.15</v>
      </c>
      <c r="F5795" s="2">
        <v>6</v>
      </c>
      <c r="G5795" s="3">
        <v>45200</v>
      </c>
      <c r="H5795" s="3">
        <v>45206</v>
      </c>
      <c r="I5795" s="2" t="s">
        <v>14</v>
      </c>
      <c r="J5795" s="2" t="s">
        <v>15</v>
      </c>
      <c r="K5795" s="2">
        <v>822.6</v>
      </c>
      <c r="L5795" s="2" t="s">
        <v>27</v>
      </c>
    </row>
    <row r="5796" spans="1:12" ht="14.25" customHeight="1" x14ac:dyDescent="0.3">
      <c r="A5796" s="2" t="s">
        <v>5825</v>
      </c>
      <c r="B5796" s="2" t="s">
        <v>24</v>
      </c>
      <c r="C5796" s="2" t="s">
        <v>19</v>
      </c>
      <c r="D5796" s="2">
        <v>4729.49</v>
      </c>
      <c r="E5796" s="2">
        <v>0.13</v>
      </c>
      <c r="F5796" s="2">
        <v>9</v>
      </c>
      <c r="G5796" s="3">
        <v>45114</v>
      </c>
      <c r="H5796" s="3">
        <v>45115</v>
      </c>
      <c r="I5796" s="2" t="s">
        <v>14</v>
      </c>
      <c r="J5796" s="2" t="s">
        <v>21</v>
      </c>
      <c r="K5796" s="2">
        <v>1064.53</v>
      </c>
      <c r="L5796" s="2" t="s">
        <v>47</v>
      </c>
    </row>
    <row r="5797" spans="1:12" ht="14.25" customHeight="1" x14ac:dyDescent="0.3">
      <c r="A5797" s="2" t="s">
        <v>5826</v>
      </c>
      <c r="B5797" s="2" t="s">
        <v>18</v>
      </c>
      <c r="C5797" s="2" t="s">
        <v>25</v>
      </c>
      <c r="D5797" s="2">
        <v>4882.82</v>
      </c>
      <c r="E5797" s="2">
        <v>0.42</v>
      </c>
      <c r="F5797" s="2">
        <v>2</v>
      </c>
      <c r="G5797" s="3">
        <v>45255</v>
      </c>
      <c r="H5797" s="3">
        <v>45260</v>
      </c>
      <c r="I5797" s="2" t="s">
        <v>30</v>
      </c>
      <c r="J5797" s="2" t="s">
        <v>15</v>
      </c>
      <c r="K5797" s="2">
        <v>778.44</v>
      </c>
      <c r="L5797" s="2" t="s">
        <v>27</v>
      </c>
    </row>
    <row r="5798" spans="1:12" ht="14.25" customHeight="1" x14ac:dyDescent="0.3">
      <c r="A5798" s="2" t="s">
        <v>5827</v>
      </c>
      <c r="B5798" s="2" t="s">
        <v>18</v>
      </c>
      <c r="C5798" s="2" t="s">
        <v>19</v>
      </c>
      <c r="D5798" s="2">
        <v>4481.1400000000003</v>
      </c>
      <c r="E5798" s="2">
        <v>0.15</v>
      </c>
      <c r="F5798" s="2">
        <v>7</v>
      </c>
      <c r="G5798" s="3">
        <v>44971</v>
      </c>
      <c r="H5798" s="3">
        <v>44974</v>
      </c>
      <c r="I5798" s="2" t="s">
        <v>30</v>
      </c>
      <c r="J5798" s="2" t="s">
        <v>26</v>
      </c>
      <c r="K5798" s="2">
        <v>253.8</v>
      </c>
      <c r="L5798" s="2" t="s">
        <v>33</v>
      </c>
    </row>
    <row r="5799" spans="1:12" ht="14.25" customHeight="1" x14ac:dyDescent="0.3">
      <c r="A5799" s="2" t="s">
        <v>5828</v>
      </c>
      <c r="B5799" s="2" t="s">
        <v>12</v>
      </c>
      <c r="C5799" s="2" t="s">
        <v>13</v>
      </c>
      <c r="D5799" s="2">
        <v>1100.3</v>
      </c>
      <c r="E5799" s="2">
        <v>0.24</v>
      </c>
      <c r="F5799" s="2">
        <v>1</v>
      </c>
      <c r="G5799" s="3">
        <v>45592</v>
      </c>
      <c r="H5799" s="3">
        <v>45593</v>
      </c>
      <c r="I5799" s="2" t="s">
        <v>30</v>
      </c>
      <c r="J5799" s="2" t="s">
        <v>26</v>
      </c>
      <c r="K5799" s="2">
        <v>251.15</v>
      </c>
      <c r="L5799" s="2" t="s">
        <v>47</v>
      </c>
    </row>
    <row r="5800" spans="1:12" ht="14.25" customHeight="1" x14ac:dyDescent="0.3">
      <c r="A5800" s="2" t="s">
        <v>5829</v>
      </c>
      <c r="B5800" s="2" t="s">
        <v>24</v>
      </c>
      <c r="C5800" s="2" t="s">
        <v>19</v>
      </c>
      <c r="D5800" s="2">
        <v>1053.54</v>
      </c>
      <c r="E5800" s="2">
        <v>0.02</v>
      </c>
      <c r="F5800" s="2">
        <v>2</v>
      </c>
      <c r="G5800" s="3">
        <v>44962</v>
      </c>
      <c r="H5800" s="3">
        <v>44963</v>
      </c>
      <c r="I5800" s="2" t="s">
        <v>20</v>
      </c>
      <c r="J5800" s="2" t="s">
        <v>15</v>
      </c>
      <c r="K5800" s="2">
        <v>136.91</v>
      </c>
      <c r="L5800" s="2" t="s">
        <v>22</v>
      </c>
    </row>
    <row r="5801" spans="1:12" ht="14.25" customHeight="1" x14ac:dyDescent="0.3">
      <c r="A5801" s="2" t="s">
        <v>5830</v>
      </c>
      <c r="B5801" s="2" t="s">
        <v>24</v>
      </c>
      <c r="C5801" s="2" t="s">
        <v>32</v>
      </c>
      <c r="D5801" s="2">
        <v>3166.32</v>
      </c>
      <c r="E5801" s="2">
        <v>0.14000000000000001</v>
      </c>
      <c r="F5801" s="2">
        <v>9</v>
      </c>
      <c r="G5801" s="3">
        <v>45581</v>
      </c>
      <c r="H5801" s="3">
        <v>45586</v>
      </c>
      <c r="I5801" s="2" t="s">
        <v>14</v>
      </c>
      <c r="J5801" s="2" t="s">
        <v>21</v>
      </c>
      <c r="K5801" s="2">
        <v>853.98</v>
      </c>
      <c r="L5801" s="2" t="s">
        <v>47</v>
      </c>
    </row>
    <row r="5802" spans="1:12" ht="14.25" customHeight="1" x14ac:dyDescent="0.3">
      <c r="A5802" s="2" t="s">
        <v>5831</v>
      </c>
      <c r="B5802" s="2" t="s">
        <v>12</v>
      </c>
      <c r="C5802" s="2" t="s">
        <v>19</v>
      </c>
      <c r="D5802" s="2">
        <v>2765.86</v>
      </c>
      <c r="E5802" s="2">
        <v>7.0000000000000007E-2</v>
      </c>
      <c r="F5802" s="2">
        <v>8</v>
      </c>
      <c r="G5802" s="3">
        <v>45334</v>
      </c>
      <c r="H5802" s="3">
        <v>45337</v>
      </c>
      <c r="I5802" s="2" t="s">
        <v>14</v>
      </c>
      <c r="J5802" s="2" t="s">
        <v>15</v>
      </c>
      <c r="K5802" s="2">
        <v>429.85</v>
      </c>
      <c r="L5802" s="2" t="s">
        <v>16</v>
      </c>
    </row>
    <row r="5803" spans="1:12" ht="14.25" customHeight="1" x14ac:dyDescent="0.3">
      <c r="A5803" s="2" t="s">
        <v>5832</v>
      </c>
      <c r="B5803" s="2" t="s">
        <v>40</v>
      </c>
      <c r="C5803" s="2" t="s">
        <v>13</v>
      </c>
      <c r="D5803" s="2">
        <v>146.72</v>
      </c>
      <c r="E5803" s="2">
        <v>0.05</v>
      </c>
      <c r="F5803" s="2">
        <v>9</v>
      </c>
      <c r="G5803" s="3">
        <v>45568</v>
      </c>
      <c r="H5803" s="3">
        <v>45573</v>
      </c>
      <c r="I5803" s="2" t="s">
        <v>30</v>
      </c>
      <c r="J5803" s="2" t="s">
        <v>26</v>
      </c>
      <c r="K5803" s="2">
        <v>36.520000000000003</v>
      </c>
      <c r="L5803" s="2" t="s">
        <v>27</v>
      </c>
    </row>
    <row r="5804" spans="1:12" ht="14.25" customHeight="1" x14ac:dyDescent="0.3">
      <c r="A5804" s="2" t="s">
        <v>5833</v>
      </c>
      <c r="B5804" s="2" t="s">
        <v>24</v>
      </c>
      <c r="C5804" s="2" t="s">
        <v>32</v>
      </c>
      <c r="D5804" s="2">
        <v>2019.46</v>
      </c>
      <c r="E5804" s="2">
        <v>0.22</v>
      </c>
      <c r="F5804" s="2">
        <v>7</v>
      </c>
      <c r="G5804" s="3">
        <v>45314</v>
      </c>
      <c r="H5804" s="3">
        <v>45321</v>
      </c>
      <c r="I5804" s="2" t="s">
        <v>14</v>
      </c>
      <c r="J5804" s="2" t="s">
        <v>26</v>
      </c>
      <c r="K5804" s="2">
        <v>286.36</v>
      </c>
      <c r="L5804" s="2" t="s">
        <v>27</v>
      </c>
    </row>
    <row r="5805" spans="1:12" ht="14.25" customHeight="1" x14ac:dyDescent="0.3">
      <c r="A5805" s="2" t="s">
        <v>5834</v>
      </c>
      <c r="B5805" s="2" t="s">
        <v>40</v>
      </c>
      <c r="C5805" s="2" t="s">
        <v>25</v>
      </c>
      <c r="D5805" s="2">
        <v>4542.79</v>
      </c>
      <c r="E5805" s="2">
        <v>0.14000000000000001</v>
      </c>
      <c r="F5805" s="2">
        <v>9</v>
      </c>
      <c r="G5805" s="3">
        <v>45277</v>
      </c>
      <c r="H5805" s="3">
        <v>45283</v>
      </c>
      <c r="I5805" s="2" t="s">
        <v>30</v>
      </c>
      <c r="J5805" s="2" t="s">
        <v>26</v>
      </c>
      <c r="K5805" s="2">
        <v>648.29999999999995</v>
      </c>
      <c r="L5805" s="2" t="s">
        <v>47</v>
      </c>
    </row>
    <row r="5806" spans="1:12" ht="14.25" customHeight="1" x14ac:dyDescent="0.3">
      <c r="A5806" s="2" t="s">
        <v>5835</v>
      </c>
      <c r="B5806" s="2" t="s">
        <v>24</v>
      </c>
      <c r="C5806" s="2" t="s">
        <v>25</v>
      </c>
      <c r="D5806" s="2">
        <v>4501.96</v>
      </c>
      <c r="E5806" s="2">
        <v>0.08</v>
      </c>
      <c r="F5806" s="2">
        <v>4</v>
      </c>
      <c r="G5806" s="3">
        <v>45458</v>
      </c>
      <c r="H5806" s="3">
        <v>45463</v>
      </c>
      <c r="I5806" s="2" t="s">
        <v>30</v>
      </c>
      <c r="J5806" s="2" t="s">
        <v>21</v>
      </c>
      <c r="K5806" s="2">
        <v>1083.3599999999999</v>
      </c>
      <c r="L5806" s="2" t="s">
        <v>38</v>
      </c>
    </row>
    <row r="5807" spans="1:12" ht="14.25" customHeight="1" x14ac:dyDescent="0.3">
      <c r="A5807" s="2" t="s">
        <v>5836</v>
      </c>
      <c r="B5807" s="2" t="s">
        <v>24</v>
      </c>
      <c r="C5807" s="2" t="s">
        <v>25</v>
      </c>
      <c r="D5807" s="2">
        <v>1099.1400000000001</v>
      </c>
      <c r="E5807" s="2">
        <v>0.26</v>
      </c>
      <c r="F5807" s="2">
        <v>3</v>
      </c>
      <c r="G5807" s="3">
        <v>45605</v>
      </c>
      <c r="H5807" s="3">
        <v>45612</v>
      </c>
      <c r="I5807" s="2" t="s">
        <v>14</v>
      </c>
      <c r="J5807" s="2" t="s">
        <v>26</v>
      </c>
      <c r="K5807" s="2">
        <v>203.21</v>
      </c>
      <c r="L5807" s="2" t="s">
        <v>33</v>
      </c>
    </row>
    <row r="5808" spans="1:12" ht="14.25" customHeight="1" x14ac:dyDescent="0.3">
      <c r="A5808" s="2" t="s">
        <v>5837</v>
      </c>
      <c r="B5808" s="2" t="s">
        <v>24</v>
      </c>
      <c r="C5808" s="2" t="s">
        <v>32</v>
      </c>
      <c r="D5808" s="2">
        <v>1971.62</v>
      </c>
      <c r="E5808" s="2">
        <v>0.39</v>
      </c>
      <c r="F5808" s="2">
        <v>4</v>
      </c>
      <c r="G5808" s="3">
        <v>45080</v>
      </c>
      <c r="H5808" s="3">
        <v>45084</v>
      </c>
      <c r="I5808" s="2" t="s">
        <v>14</v>
      </c>
      <c r="J5808" s="2" t="s">
        <v>26</v>
      </c>
      <c r="K5808" s="2">
        <v>224.93</v>
      </c>
      <c r="L5808" s="2" t="s">
        <v>27</v>
      </c>
    </row>
    <row r="5809" spans="1:12" ht="14.25" customHeight="1" x14ac:dyDescent="0.3">
      <c r="A5809" s="2" t="s">
        <v>5838</v>
      </c>
      <c r="B5809" s="2" t="s">
        <v>24</v>
      </c>
      <c r="C5809" s="2" t="s">
        <v>25</v>
      </c>
      <c r="D5809" s="2">
        <v>2845.79</v>
      </c>
      <c r="E5809" s="2">
        <v>0.37</v>
      </c>
      <c r="F5809" s="2">
        <v>5</v>
      </c>
      <c r="G5809" s="3">
        <v>45370</v>
      </c>
      <c r="H5809" s="3">
        <v>45376</v>
      </c>
      <c r="I5809" s="2" t="s">
        <v>20</v>
      </c>
      <c r="J5809" s="2" t="s">
        <v>15</v>
      </c>
      <c r="K5809" s="2">
        <v>739.55</v>
      </c>
      <c r="L5809" s="2" t="s">
        <v>38</v>
      </c>
    </row>
    <row r="5810" spans="1:12" ht="14.25" customHeight="1" x14ac:dyDescent="0.3">
      <c r="A5810" s="2" t="s">
        <v>5839</v>
      </c>
      <c r="B5810" s="2" t="s">
        <v>18</v>
      </c>
      <c r="C5810" s="2" t="s">
        <v>19</v>
      </c>
      <c r="D5810" s="2">
        <v>4278.6400000000003</v>
      </c>
      <c r="E5810" s="2">
        <v>0.13</v>
      </c>
      <c r="F5810" s="2">
        <v>4</v>
      </c>
      <c r="G5810" s="3">
        <v>45123</v>
      </c>
      <c r="H5810" s="3">
        <v>45128</v>
      </c>
      <c r="I5810" s="2" t="s">
        <v>30</v>
      </c>
      <c r="J5810" s="2" t="s">
        <v>15</v>
      </c>
      <c r="K5810" s="2">
        <v>887.74</v>
      </c>
      <c r="L5810" s="2" t="s">
        <v>27</v>
      </c>
    </row>
    <row r="5811" spans="1:12" ht="14.25" customHeight="1" x14ac:dyDescent="0.3">
      <c r="A5811" s="2" t="s">
        <v>5840</v>
      </c>
      <c r="B5811" s="2" t="s">
        <v>40</v>
      </c>
      <c r="C5811" s="2" t="s">
        <v>32</v>
      </c>
      <c r="D5811" s="2">
        <v>2706.77</v>
      </c>
      <c r="E5811" s="2">
        <v>0.13</v>
      </c>
      <c r="F5811" s="2">
        <v>4</v>
      </c>
      <c r="G5811" s="3">
        <v>44994</v>
      </c>
      <c r="H5811" s="3">
        <v>44995</v>
      </c>
      <c r="I5811" s="2" t="s">
        <v>14</v>
      </c>
      <c r="J5811" s="2" t="s">
        <v>21</v>
      </c>
      <c r="K5811" s="2">
        <v>564.66999999999996</v>
      </c>
      <c r="L5811" s="2" t="s">
        <v>38</v>
      </c>
    </row>
    <row r="5812" spans="1:12" ht="14.25" customHeight="1" x14ac:dyDescent="0.3">
      <c r="A5812" s="2" t="s">
        <v>5841</v>
      </c>
      <c r="B5812" s="2" t="s">
        <v>40</v>
      </c>
      <c r="C5812" s="2" t="s">
        <v>32</v>
      </c>
      <c r="D5812" s="2">
        <v>4844.18</v>
      </c>
      <c r="E5812" s="2">
        <v>0.37</v>
      </c>
      <c r="F5812" s="2">
        <v>7</v>
      </c>
      <c r="G5812" s="3">
        <v>44996</v>
      </c>
      <c r="H5812" s="3">
        <v>44999</v>
      </c>
      <c r="I5812" s="2" t="s">
        <v>30</v>
      </c>
      <c r="J5812" s="2" t="s">
        <v>21</v>
      </c>
      <c r="K5812" s="2">
        <v>1191.4100000000001</v>
      </c>
      <c r="L5812" s="2" t="s">
        <v>33</v>
      </c>
    </row>
    <row r="5813" spans="1:12" ht="14.25" customHeight="1" x14ac:dyDescent="0.3">
      <c r="A5813" s="2" t="s">
        <v>5842</v>
      </c>
      <c r="B5813" s="2" t="s">
        <v>24</v>
      </c>
      <c r="C5813" s="2" t="s">
        <v>32</v>
      </c>
      <c r="D5813" s="2">
        <v>4015.36</v>
      </c>
      <c r="E5813" s="2">
        <v>0.28000000000000003</v>
      </c>
      <c r="F5813" s="2">
        <v>4</v>
      </c>
      <c r="G5813" s="3">
        <v>45044</v>
      </c>
      <c r="H5813" s="3">
        <v>45049</v>
      </c>
      <c r="I5813" s="2" t="s">
        <v>14</v>
      </c>
      <c r="J5813" s="2" t="s">
        <v>15</v>
      </c>
      <c r="K5813" s="2">
        <v>833.68</v>
      </c>
      <c r="L5813" s="2" t="s">
        <v>33</v>
      </c>
    </row>
    <row r="5814" spans="1:12" ht="14.25" customHeight="1" x14ac:dyDescent="0.3">
      <c r="A5814" s="2" t="s">
        <v>5843</v>
      </c>
      <c r="B5814" s="2" t="s">
        <v>24</v>
      </c>
      <c r="C5814" s="2" t="s">
        <v>35</v>
      </c>
      <c r="D5814" s="2">
        <v>4770.1499999999996</v>
      </c>
      <c r="E5814" s="2">
        <v>0.37</v>
      </c>
      <c r="F5814" s="2">
        <v>4</v>
      </c>
      <c r="G5814" s="3">
        <v>45309</v>
      </c>
      <c r="H5814" s="3">
        <v>45310</v>
      </c>
      <c r="I5814" s="2" t="s">
        <v>30</v>
      </c>
      <c r="J5814" s="2" t="s">
        <v>26</v>
      </c>
      <c r="K5814" s="2">
        <v>546.33000000000004</v>
      </c>
      <c r="L5814" s="2" t="s">
        <v>33</v>
      </c>
    </row>
    <row r="5815" spans="1:12" ht="14.25" customHeight="1" x14ac:dyDescent="0.3">
      <c r="A5815" s="2" t="s">
        <v>5844</v>
      </c>
      <c r="B5815" s="2" t="s">
        <v>40</v>
      </c>
      <c r="C5815" s="2" t="s">
        <v>13</v>
      </c>
      <c r="D5815" s="2">
        <v>3684.31</v>
      </c>
      <c r="E5815" s="2">
        <v>0</v>
      </c>
      <c r="F5815" s="2">
        <v>9</v>
      </c>
      <c r="G5815" s="3">
        <v>45635</v>
      </c>
      <c r="H5815" s="3">
        <v>45638</v>
      </c>
      <c r="I5815" s="2" t="s">
        <v>30</v>
      </c>
      <c r="J5815" s="2" t="s">
        <v>26</v>
      </c>
      <c r="K5815" s="2">
        <v>193.73</v>
      </c>
      <c r="L5815" s="2" t="s">
        <v>33</v>
      </c>
    </row>
    <row r="5816" spans="1:12" ht="14.25" customHeight="1" x14ac:dyDescent="0.3">
      <c r="A5816" s="2" t="s">
        <v>5845</v>
      </c>
      <c r="B5816" s="2" t="s">
        <v>18</v>
      </c>
      <c r="C5816" s="2" t="s">
        <v>35</v>
      </c>
      <c r="D5816" s="2">
        <v>4400.3599999999997</v>
      </c>
      <c r="E5816" s="2">
        <v>0.04</v>
      </c>
      <c r="F5816" s="2">
        <v>9</v>
      </c>
      <c r="G5816" s="3">
        <v>45317</v>
      </c>
      <c r="H5816" s="3">
        <v>45319</v>
      </c>
      <c r="I5816" s="2" t="s">
        <v>30</v>
      </c>
      <c r="J5816" s="2" t="s">
        <v>26</v>
      </c>
      <c r="K5816" s="2">
        <v>1087.6199999999999</v>
      </c>
      <c r="L5816" s="2" t="s">
        <v>16</v>
      </c>
    </row>
    <row r="5817" spans="1:12" ht="14.25" customHeight="1" x14ac:dyDescent="0.3">
      <c r="A5817" s="2" t="s">
        <v>5846</v>
      </c>
      <c r="B5817" s="2" t="s">
        <v>12</v>
      </c>
      <c r="C5817" s="2" t="s">
        <v>35</v>
      </c>
      <c r="D5817" s="2">
        <v>4171.92</v>
      </c>
      <c r="E5817" s="2">
        <v>0.4</v>
      </c>
      <c r="F5817" s="2">
        <v>5</v>
      </c>
      <c r="G5817" s="3">
        <v>45251</v>
      </c>
      <c r="H5817" s="3">
        <v>45257</v>
      </c>
      <c r="I5817" s="2" t="s">
        <v>30</v>
      </c>
      <c r="J5817" s="2" t="s">
        <v>15</v>
      </c>
      <c r="K5817" s="2">
        <v>1207.1099999999999</v>
      </c>
      <c r="L5817" s="2" t="s">
        <v>47</v>
      </c>
    </row>
    <row r="5818" spans="1:12" ht="14.25" customHeight="1" x14ac:dyDescent="0.3">
      <c r="A5818" s="2" t="s">
        <v>5847</v>
      </c>
      <c r="B5818" s="2" t="s">
        <v>12</v>
      </c>
      <c r="C5818" s="2" t="s">
        <v>35</v>
      </c>
      <c r="D5818" s="2">
        <v>1343.81</v>
      </c>
      <c r="E5818" s="2">
        <v>0.43</v>
      </c>
      <c r="F5818" s="2">
        <v>9</v>
      </c>
      <c r="G5818" s="3">
        <v>45186</v>
      </c>
      <c r="H5818" s="3">
        <v>45187</v>
      </c>
      <c r="I5818" s="2" t="s">
        <v>30</v>
      </c>
      <c r="J5818" s="2" t="s">
        <v>26</v>
      </c>
      <c r="K5818" s="2">
        <v>308.88</v>
      </c>
      <c r="L5818" s="2" t="s">
        <v>27</v>
      </c>
    </row>
    <row r="5819" spans="1:12" ht="14.25" customHeight="1" x14ac:dyDescent="0.3">
      <c r="A5819" s="2" t="s">
        <v>5848</v>
      </c>
      <c r="B5819" s="2" t="s">
        <v>40</v>
      </c>
      <c r="C5819" s="2" t="s">
        <v>13</v>
      </c>
      <c r="D5819" s="2">
        <v>1224.73</v>
      </c>
      <c r="E5819" s="2">
        <v>0.17</v>
      </c>
      <c r="F5819" s="2">
        <v>2</v>
      </c>
      <c r="G5819" s="3">
        <v>45657</v>
      </c>
      <c r="H5819" s="3">
        <v>45664</v>
      </c>
      <c r="I5819" s="2" t="s">
        <v>20</v>
      </c>
      <c r="J5819" s="2" t="s">
        <v>15</v>
      </c>
      <c r="K5819" s="2">
        <v>314.19</v>
      </c>
      <c r="L5819" s="2" t="s">
        <v>27</v>
      </c>
    </row>
    <row r="5820" spans="1:12" ht="14.25" customHeight="1" x14ac:dyDescent="0.3">
      <c r="A5820" s="2" t="s">
        <v>5849</v>
      </c>
      <c r="B5820" s="2" t="s">
        <v>24</v>
      </c>
      <c r="C5820" s="2" t="s">
        <v>35</v>
      </c>
      <c r="D5820" s="2">
        <v>4335.4799999999996</v>
      </c>
      <c r="E5820" s="2">
        <v>0.48</v>
      </c>
      <c r="F5820" s="2">
        <v>5</v>
      </c>
      <c r="G5820" s="3">
        <v>45127</v>
      </c>
      <c r="H5820" s="3">
        <v>45133</v>
      </c>
      <c r="I5820" s="2" t="s">
        <v>14</v>
      </c>
      <c r="J5820" s="2" t="s">
        <v>21</v>
      </c>
      <c r="K5820" s="2">
        <v>1153</v>
      </c>
      <c r="L5820" s="2" t="s">
        <v>22</v>
      </c>
    </row>
    <row r="5821" spans="1:12" ht="14.25" customHeight="1" x14ac:dyDescent="0.3">
      <c r="A5821" s="2" t="s">
        <v>5850</v>
      </c>
      <c r="B5821" s="2" t="s">
        <v>24</v>
      </c>
      <c r="C5821" s="2" t="s">
        <v>25</v>
      </c>
      <c r="D5821" s="2">
        <v>514.91999999999996</v>
      </c>
      <c r="E5821" s="2">
        <v>0.15</v>
      </c>
      <c r="F5821" s="2">
        <v>7</v>
      </c>
      <c r="G5821" s="3">
        <v>45475</v>
      </c>
      <c r="H5821" s="3">
        <v>45477</v>
      </c>
      <c r="I5821" s="2" t="s">
        <v>14</v>
      </c>
      <c r="J5821" s="2" t="s">
        <v>26</v>
      </c>
      <c r="K5821" s="2">
        <v>58.31</v>
      </c>
      <c r="L5821" s="2" t="s">
        <v>22</v>
      </c>
    </row>
    <row r="5822" spans="1:12" ht="14.25" customHeight="1" x14ac:dyDescent="0.3">
      <c r="A5822" s="2" t="s">
        <v>5851</v>
      </c>
      <c r="B5822" s="2" t="s">
        <v>18</v>
      </c>
      <c r="C5822" s="2" t="s">
        <v>32</v>
      </c>
      <c r="D5822" s="2">
        <v>2101.96</v>
      </c>
      <c r="E5822" s="2">
        <v>0.45</v>
      </c>
      <c r="F5822" s="2">
        <v>8</v>
      </c>
      <c r="G5822" s="3">
        <v>45044</v>
      </c>
      <c r="H5822" s="3">
        <v>45050</v>
      </c>
      <c r="I5822" s="2" t="s">
        <v>20</v>
      </c>
      <c r="J5822" s="2" t="s">
        <v>15</v>
      </c>
      <c r="K5822" s="2">
        <v>292.63</v>
      </c>
      <c r="L5822" s="2" t="s">
        <v>38</v>
      </c>
    </row>
    <row r="5823" spans="1:12" ht="14.25" customHeight="1" x14ac:dyDescent="0.3">
      <c r="A5823" s="2" t="s">
        <v>5852</v>
      </c>
      <c r="B5823" s="2" t="s">
        <v>12</v>
      </c>
      <c r="C5823" s="2" t="s">
        <v>32</v>
      </c>
      <c r="D5823" s="2">
        <v>4121.22</v>
      </c>
      <c r="E5823" s="2">
        <v>0.21</v>
      </c>
      <c r="F5823" s="2">
        <v>5</v>
      </c>
      <c r="G5823" s="3">
        <v>45440</v>
      </c>
      <c r="H5823" s="3">
        <v>45446</v>
      </c>
      <c r="I5823" s="2" t="s">
        <v>20</v>
      </c>
      <c r="J5823" s="2" t="s">
        <v>26</v>
      </c>
      <c r="K5823" s="2">
        <v>962.29</v>
      </c>
      <c r="L5823" s="2" t="s">
        <v>22</v>
      </c>
    </row>
    <row r="5824" spans="1:12" ht="14.25" customHeight="1" x14ac:dyDescent="0.3">
      <c r="A5824" s="2" t="s">
        <v>5853</v>
      </c>
      <c r="B5824" s="2" t="s">
        <v>18</v>
      </c>
      <c r="C5824" s="2" t="s">
        <v>19</v>
      </c>
      <c r="D5824" s="2">
        <v>4084.87</v>
      </c>
      <c r="E5824" s="2">
        <v>0.28000000000000003</v>
      </c>
      <c r="F5824" s="2">
        <v>9</v>
      </c>
      <c r="G5824" s="3">
        <v>45615</v>
      </c>
      <c r="H5824" s="3">
        <v>45622</v>
      </c>
      <c r="I5824" s="2" t="s">
        <v>20</v>
      </c>
      <c r="J5824" s="2" t="s">
        <v>15</v>
      </c>
      <c r="K5824" s="2">
        <v>653.02</v>
      </c>
      <c r="L5824" s="2" t="s">
        <v>16</v>
      </c>
    </row>
    <row r="5825" spans="1:12" ht="14.25" customHeight="1" x14ac:dyDescent="0.3">
      <c r="A5825" s="2" t="s">
        <v>5854</v>
      </c>
      <c r="B5825" s="2" t="s">
        <v>12</v>
      </c>
      <c r="C5825" s="2" t="s">
        <v>25</v>
      </c>
      <c r="D5825" s="2">
        <v>780.04</v>
      </c>
      <c r="E5825" s="2">
        <v>0.32</v>
      </c>
      <c r="F5825" s="2">
        <v>3</v>
      </c>
      <c r="G5825" s="3">
        <v>45157</v>
      </c>
      <c r="H5825" s="3">
        <v>45163</v>
      </c>
      <c r="I5825" s="2" t="s">
        <v>20</v>
      </c>
      <c r="J5825" s="2" t="s">
        <v>26</v>
      </c>
      <c r="K5825" s="2">
        <v>163.19999999999999</v>
      </c>
      <c r="L5825" s="2" t="s">
        <v>22</v>
      </c>
    </row>
    <row r="5826" spans="1:12" ht="14.25" customHeight="1" x14ac:dyDescent="0.3">
      <c r="A5826" s="2" t="s">
        <v>5855</v>
      </c>
      <c r="B5826" s="2" t="s">
        <v>40</v>
      </c>
      <c r="C5826" s="2" t="s">
        <v>13</v>
      </c>
      <c r="D5826" s="2">
        <v>2489.7800000000002</v>
      </c>
      <c r="E5826" s="2">
        <v>7.0000000000000007E-2</v>
      </c>
      <c r="F5826" s="2">
        <v>8</v>
      </c>
      <c r="G5826" s="3">
        <v>44943</v>
      </c>
      <c r="H5826" s="3">
        <v>44945</v>
      </c>
      <c r="I5826" s="2" t="s">
        <v>30</v>
      </c>
      <c r="J5826" s="2" t="s">
        <v>21</v>
      </c>
      <c r="K5826" s="2">
        <v>292.05</v>
      </c>
      <c r="L5826" s="2" t="s">
        <v>27</v>
      </c>
    </row>
    <row r="5827" spans="1:12" ht="14.25" customHeight="1" x14ac:dyDescent="0.3">
      <c r="A5827" s="2" t="s">
        <v>5856</v>
      </c>
      <c r="B5827" s="2" t="s">
        <v>12</v>
      </c>
      <c r="C5827" s="2" t="s">
        <v>32</v>
      </c>
      <c r="D5827" s="2">
        <v>2451.1799999999998</v>
      </c>
      <c r="E5827" s="2">
        <v>0.02</v>
      </c>
      <c r="F5827" s="2">
        <v>9</v>
      </c>
      <c r="G5827" s="3">
        <v>45422</v>
      </c>
      <c r="H5827" s="3">
        <v>45426</v>
      </c>
      <c r="I5827" s="2" t="s">
        <v>20</v>
      </c>
      <c r="J5827" s="2" t="s">
        <v>21</v>
      </c>
      <c r="K5827" s="2">
        <v>560.65</v>
      </c>
      <c r="L5827" s="2" t="s">
        <v>22</v>
      </c>
    </row>
    <row r="5828" spans="1:12" ht="14.25" customHeight="1" x14ac:dyDescent="0.3">
      <c r="A5828" s="2" t="s">
        <v>5857</v>
      </c>
      <c r="B5828" s="2" t="s">
        <v>18</v>
      </c>
      <c r="C5828" s="2" t="s">
        <v>35</v>
      </c>
      <c r="D5828" s="2">
        <v>1686.24</v>
      </c>
      <c r="E5828" s="2">
        <v>0.21</v>
      </c>
      <c r="F5828" s="2">
        <v>7</v>
      </c>
      <c r="G5828" s="3">
        <v>45233</v>
      </c>
      <c r="H5828" s="3">
        <v>45235</v>
      </c>
      <c r="I5828" s="2" t="s">
        <v>20</v>
      </c>
      <c r="J5828" s="2" t="s">
        <v>15</v>
      </c>
      <c r="K5828" s="2">
        <v>334.78</v>
      </c>
      <c r="L5828" s="2" t="s">
        <v>33</v>
      </c>
    </row>
    <row r="5829" spans="1:12" ht="14.25" customHeight="1" x14ac:dyDescent="0.3">
      <c r="A5829" s="2" t="s">
        <v>5858</v>
      </c>
      <c r="B5829" s="2" t="s">
        <v>18</v>
      </c>
      <c r="C5829" s="2" t="s">
        <v>19</v>
      </c>
      <c r="D5829" s="2">
        <v>4594.1899999999996</v>
      </c>
      <c r="E5829" s="2">
        <v>0.08</v>
      </c>
      <c r="F5829" s="2">
        <v>5</v>
      </c>
      <c r="G5829" s="3">
        <v>45296</v>
      </c>
      <c r="H5829" s="3">
        <v>45297</v>
      </c>
      <c r="I5829" s="2" t="s">
        <v>20</v>
      </c>
      <c r="J5829" s="2" t="s">
        <v>15</v>
      </c>
      <c r="K5829" s="2">
        <v>1329.6</v>
      </c>
      <c r="L5829" s="2" t="s">
        <v>27</v>
      </c>
    </row>
    <row r="5830" spans="1:12" ht="14.25" customHeight="1" x14ac:dyDescent="0.3">
      <c r="A5830" s="2" t="s">
        <v>5859</v>
      </c>
      <c r="B5830" s="2" t="s">
        <v>18</v>
      </c>
      <c r="C5830" s="2" t="s">
        <v>19</v>
      </c>
      <c r="D5830" s="2">
        <v>3300.28</v>
      </c>
      <c r="E5830" s="2">
        <v>0.27</v>
      </c>
      <c r="F5830" s="2">
        <v>9</v>
      </c>
      <c r="G5830" s="3">
        <v>45398</v>
      </c>
      <c r="H5830" s="3">
        <v>45404</v>
      </c>
      <c r="I5830" s="2" t="s">
        <v>20</v>
      </c>
      <c r="J5830" s="2" t="s">
        <v>21</v>
      </c>
      <c r="K5830" s="2">
        <v>926.97</v>
      </c>
      <c r="L5830" s="2" t="s">
        <v>38</v>
      </c>
    </row>
    <row r="5831" spans="1:12" ht="14.25" customHeight="1" x14ac:dyDescent="0.3">
      <c r="A5831" s="2" t="s">
        <v>5860</v>
      </c>
      <c r="B5831" s="2" t="s">
        <v>40</v>
      </c>
      <c r="C5831" s="2" t="s">
        <v>32</v>
      </c>
      <c r="D5831" s="2">
        <v>4902.92</v>
      </c>
      <c r="E5831" s="2">
        <v>0.23</v>
      </c>
      <c r="F5831" s="2">
        <v>8</v>
      </c>
      <c r="G5831" s="3">
        <v>45387</v>
      </c>
      <c r="H5831" s="3">
        <v>45392</v>
      </c>
      <c r="I5831" s="2" t="s">
        <v>30</v>
      </c>
      <c r="J5831" s="2" t="s">
        <v>15</v>
      </c>
      <c r="K5831" s="2">
        <v>933.09</v>
      </c>
      <c r="L5831" s="2" t="s">
        <v>27</v>
      </c>
    </row>
    <row r="5832" spans="1:12" ht="14.25" customHeight="1" x14ac:dyDescent="0.3">
      <c r="A5832" s="2" t="s">
        <v>5861</v>
      </c>
      <c r="B5832" s="2" t="s">
        <v>12</v>
      </c>
      <c r="C5832" s="2" t="s">
        <v>25</v>
      </c>
      <c r="D5832" s="2">
        <v>427.15</v>
      </c>
      <c r="E5832" s="2">
        <v>0.06</v>
      </c>
      <c r="F5832" s="2">
        <v>8</v>
      </c>
      <c r="G5832" s="3">
        <v>44954</v>
      </c>
      <c r="H5832" s="3">
        <v>44960</v>
      </c>
      <c r="I5832" s="2" t="s">
        <v>20</v>
      </c>
      <c r="J5832" s="2" t="s">
        <v>21</v>
      </c>
      <c r="K5832" s="2">
        <v>48.23</v>
      </c>
      <c r="L5832" s="2" t="s">
        <v>38</v>
      </c>
    </row>
    <row r="5833" spans="1:12" ht="14.25" customHeight="1" x14ac:dyDescent="0.3">
      <c r="A5833" s="2" t="s">
        <v>5862</v>
      </c>
      <c r="B5833" s="2" t="s">
        <v>12</v>
      </c>
      <c r="C5833" s="2" t="s">
        <v>19</v>
      </c>
      <c r="D5833" s="2">
        <v>2032.32</v>
      </c>
      <c r="E5833" s="2">
        <v>0.33</v>
      </c>
      <c r="F5833" s="2">
        <v>6</v>
      </c>
      <c r="G5833" s="3">
        <v>45484</v>
      </c>
      <c r="H5833" s="3">
        <v>45487</v>
      </c>
      <c r="I5833" s="2" t="s">
        <v>14</v>
      </c>
      <c r="J5833" s="2" t="s">
        <v>26</v>
      </c>
      <c r="K5833" s="2">
        <v>299.31</v>
      </c>
      <c r="L5833" s="2" t="s">
        <v>33</v>
      </c>
    </row>
    <row r="5834" spans="1:12" ht="14.25" customHeight="1" x14ac:dyDescent="0.3">
      <c r="A5834" s="2" t="s">
        <v>5863</v>
      </c>
      <c r="B5834" s="2" t="s">
        <v>18</v>
      </c>
      <c r="C5834" s="2" t="s">
        <v>32</v>
      </c>
      <c r="D5834" s="2">
        <v>4192.17</v>
      </c>
      <c r="E5834" s="2">
        <v>0.01</v>
      </c>
      <c r="F5834" s="2">
        <v>2</v>
      </c>
      <c r="G5834" s="3">
        <v>45291</v>
      </c>
      <c r="H5834" s="3">
        <v>45298</v>
      </c>
      <c r="I5834" s="2" t="s">
        <v>14</v>
      </c>
      <c r="J5834" s="2" t="s">
        <v>21</v>
      </c>
      <c r="K5834" s="2">
        <v>983.29</v>
      </c>
      <c r="L5834" s="2" t="s">
        <v>38</v>
      </c>
    </row>
    <row r="5835" spans="1:12" ht="14.25" customHeight="1" x14ac:dyDescent="0.3">
      <c r="A5835" s="2" t="s">
        <v>5864</v>
      </c>
      <c r="B5835" s="2" t="s">
        <v>12</v>
      </c>
      <c r="C5835" s="2" t="s">
        <v>25</v>
      </c>
      <c r="D5835" s="2">
        <v>2171.16</v>
      </c>
      <c r="E5835" s="2">
        <v>0.06</v>
      </c>
      <c r="F5835" s="2">
        <v>4</v>
      </c>
      <c r="G5835" s="3">
        <v>45565</v>
      </c>
      <c r="H5835" s="3">
        <v>45569</v>
      </c>
      <c r="I5835" s="2" t="s">
        <v>30</v>
      </c>
      <c r="J5835" s="2" t="s">
        <v>26</v>
      </c>
      <c r="K5835" s="2">
        <v>337.4</v>
      </c>
      <c r="L5835" s="2" t="s">
        <v>27</v>
      </c>
    </row>
    <row r="5836" spans="1:12" ht="14.25" customHeight="1" x14ac:dyDescent="0.3">
      <c r="A5836" s="2" t="s">
        <v>5865</v>
      </c>
      <c r="B5836" s="2" t="s">
        <v>24</v>
      </c>
      <c r="C5836" s="2" t="s">
        <v>32</v>
      </c>
      <c r="D5836" s="2">
        <v>1383.2</v>
      </c>
      <c r="E5836" s="2">
        <v>0.35</v>
      </c>
      <c r="F5836" s="2">
        <v>1</v>
      </c>
      <c r="G5836" s="3">
        <v>45544</v>
      </c>
      <c r="H5836" s="3">
        <v>45547</v>
      </c>
      <c r="I5836" s="2" t="s">
        <v>30</v>
      </c>
      <c r="J5836" s="2" t="s">
        <v>15</v>
      </c>
      <c r="K5836" s="2">
        <v>353.5</v>
      </c>
      <c r="L5836" s="2" t="s">
        <v>27</v>
      </c>
    </row>
    <row r="5837" spans="1:12" ht="14.25" customHeight="1" x14ac:dyDescent="0.3">
      <c r="A5837" s="2" t="s">
        <v>5866</v>
      </c>
      <c r="B5837" s="2" t="s">
        <v>24</v>
      </c>
      <c r="C5837" s="2" t="s">
        <v>32</v>
      </c>
      <c r="D5837" s="2">
        <v>4989.26</v>
      </c>
      <c r="E5837" s="2">
        <v>0.26</v>
      </c>
      <c r="F5837" s="2">
        <v>5</v>
      </c>
      <c r="G5837" s="3">
        <v>45388</v>
      </c>
      <c r="H5837" s="3">
        <v>45389</v>
      </c>
      <c r="I5837" s="2" t="s">
        <v>14</v>
      </c>
      <c r="J5837" s="2" t="s">
        <v>21</v>
      </c>
      <c r="K5837" s="2">
        <v>547.24</v>
      </c>
      <c r="L5837" s="2" t="s">
        <v>38</v>
      </c>
    </row>
    <row r="5838" spans="1:12" ht="14.25" customHeight="1" x14ac:dyDescent="0.3">
      <c r="A5838" s="2" t="s">
        <v>5867</v>
      </c>
      <c r="B5838" s="2" t="s">
        <v>24</v>
      </c>
      <c r="C5838" s="2" t="s">
        <v>25</v>
      </c>
      <c r="D5838" s="2">
        <v>4378.3100000000004</v>
      </c>
      <c r="E5838" s="2">
        <v>0.14000000000000001</v>
      </c>
      <c r="F5838" s="2">
        <v>1</v>
      </c>
      <c r="G5838" s="3">
        <v>45141</v>
      </c>
      <c r="H5838" s="3">
        <v>45146</v>
      </c>
      <c r="I5838" s="2" t="s">
        <v>30</v>
      </c>
      <c r="J5838" s="2" t="s">
        <v>26</v>
      </c>
      <c r="K5838" s="2">
        <v>1063.05</v>
      </c>
      <c r="L5838" s="2" t="s">
        <v>16</v>
      </c>
    </row>
    <row r="5839" spans="1:12" ht="14.25" customHeight="1" x14ac:dyDescent="0.3">
      <c r="A5839" s="2" t="s">
        <v>5868</v>
      </c>
      <c r="B5839" s="2" t="s">
        <v>12</v>
      </c>
      <c r="C5839" s="2" t="s">
        <v>25</v>
      </c>
      <c r="D5839" s="2">
        <v>2777.72</v>
      </c>
      <c r="E5839" s="2">
        <v>0.09</v>
      </c>
      <c r="F5839" s="2">
        <v>6</v>
      </c>
      <c r="G5839" s="3">
        <v>45525</v>
      </c>
      <c r="H5839" s="3">
        <v>45527</v>
      </c>
      <c r="I5839" s="2" t="s">
        <v>14</v>
      </c>
      <c r="J5839" s="2" t="s">
        <v>21</v>
      </c>
      <c r="K5839" s="2">
        <v>683.95</v>
      </c>
      <c r="L5839" s="2" t="s">
        <v>38</v>
      </c>
    </row>
    <row r="5840" spans="1:12" ht="14.25" customHeight="1" x14ac:dyDescent="0.3">
      <c r="A5840" s="2" t="s">
        <v>5869</v>
      </c>
      <c r="B5840" s="2" t="s">
        <v>40</v>
      </c>
      <c r="C5840" s="2" t="s">
        <v>25</v>
      </c>
      <c r="D5840" s="2">
        <v>2852.38</v>
      </c>
      <c r="E5840" s="2">
        <v>0.32</v>
      </c>
      <c r="F5840" s="2">
        <v>8</v>
      </c>
      <c r="G5840" s="3">
        <v>45487</v>
      </c>
      <c r="H5840" s="3">
        <v>45494</v>
      </c>
      <c r="I5840" s="2" t="s">
        <v>30</v>
      </c>
      <c r="J5840" s="2" t="s">
        <v>26</v>
      </c>
      <c r="K5840" s="2">
        <v>274.01</v>
      </c>
      <c r="L5840" s="2" t="s">
        <v>27</v>
      </c>
    </row>
    <row r="5841" spans="1:12" ht="14.25" customHeight="1" x14ac:dyDescent="0.3">
      <c r="A5841" s="2" t="s">
        <v>5870</v>
      </c>
      <c r="B5841" s="2" t="s">
        <v>40</v>
      </c>
      <c r="C5841" s="2" t="s">
        <v>32</v>
      </c>
      <c r="D5841" s="2">
        <v>133.63</v>
      </c>
      <c r="E5841" s="2">
        <v>0.1</v>
      </c>
      <c r="F5841" s="2">
        <v>1</v>
      </c>
      <c r="G5841" s="3">
        <v>45327</v>
      </c>
      <c r="H5841" s="3">
        <v>45329</v>
      </c>
      <c r="I5841" s="2" t="s">
        <v>30</v>
      </c>
      <c r="J5841" s="2" t="s">
        <v>15</v>
      </c>
      <c r="K5841" s="2">
        <v>9.6300000000000008</v>
      </c>
      <c r="L5841" s="2" t="s">
        <v>33</v>
      </c>
    </row>
    <row r="5842" spans="1:12" ht="14.25" customHeight="1" x14ac:dyDescent="0.3">
      <c r="A5842" s="2" t="s">
        <v>5871</v>
      </c>
      <c r="B5842" s="2" t="s">
        <v>40</v>
      </c>
      <c r="C5842" s="2" t="s">
        <v>19</v>
      </c>
      <c r="D5842" s="2">
        <v>4906.87</v>
      </c>
      <c r="E5842" s="2">
        <v>0.49</v>
      </c>
      <c r="F5842" s="2">
        <v>6</v>
      </c>
      <c r="G5842" s="3">
        <v>45465</v>
      </c>
      <c r="H5842" s="3">
        <v>45471</v>
      </c>
      <c r="I5842" s="2" t="s">
        <v>20</v>
      </c>
      <c r="J5842" s="2" t="s">
        <v>15</v>
      </c>
      <c r="K5842" s="2">
        <v>983.08</v>
      </c>
      <c r="L5842" s="2" t="s">
        <v>38</v>
      </c>
    </row>
    <row r="5843" spans="1:12" ht="14.25" customHeight="1" x14ac:dyDescent="0.3">
      <c r="A5843" s="2" t="s">
        <v>5872</v>
      </c>
      <c r="B5843" s="2" t="s">
        <v>40</v>
      </c>
      <c r="C5843" s="2" t="s">
        <v>13</v>
      </c>
      <c r="D5843" s="2">
        <v>4050.85</v>
      </c>
      <c r="E5843" s="2">
        <v>0.43</v>
      </c>
      <c r="F5843" s="2">
        <v>4</v>
      </c>
      <c r="G5843" s="3">
        <v>45628</v>
      </c>
      <c r="H5843" s="3">
        <v>45635</v>
      </c>
      <c r="I5843" s="2" t="s">
        <v>14</v>
      </c>
      <c r="J5843" s="2" t="s">
        <v>21</v>
      </c>
      <c r="K5843" s="2">
        <v>987.02</v>
      </c>
      <c r="L5843" s="2" t="s">
        <v>33</v>
      </c>
    </row>
    <row r="5844" spans="1:12" ht="14.25" customHeight="1" x14ac:dyDescent="0.3">
      <c r="A5844" s="2" t="s">
        <v>5873</v>
      </c>
      <c r="B5844" s="2" t="s">
        <v>24</v>
      </c>
      <c r="C5844" s="2" t="s">
        <v>13</v>
      </c>
      <c r="D5844" s="2">
        <v>279.97000000000003</v>
      </c>
      <c r="E5844" s="2">
        <v>7.0000000000000007E-2</v>
      </c>
      <c r="F5844" s="2">
        <v>9</v>
      </c>
      <c r="G5844" s="3">
        <v>45193</v>
      </c>
      <c r="H5844" s="3">
        <v>45199</v>
      </c>
      <c r="I5844" s="2" t="s">
        <v>30</v>
      </c>
      <c r="J5844" s="2" t="s">
        <v>26</v>
      </c>
      <c r="K5844" s="2">
        <v>79.63</v>
      </c>
      <c r="L5844" s="2" t="s">
        <v>27</v>
      </c>
    </row>
    <row r="5845" spans="1:12" ht="14.25" customHeight="1" x14ac:dyDescent="0.3">
      <c r="A5845" s="2" t="s">
        <v>5874</v>
      </c>
      <c r="B5845" s="2" t="s">
        <v>24</v>
      </c>
      <c r="C5845" s="2" t="s">
        <v>32</v>
      </c>
      <c r="D5845" s="2">
        <v>964.02</v>
      </c>
      <c r="E5845" s="2">
        <v>0.43</v>
      </c>
      <c r="F5845" s="2">
        <v>8</v>
      </c>
      <c r="G5845" s="3">
        <v>45562</v>
      </c>
      <c r="H5845" s="3">
        <v>45563</v>
      </c>
      <c r="I5845" s="2" t="s">
        <v>14</v>
      </c>
      <c r="J5845" s="2" t="s">
        <v>15</v>
      </c>
      <c r="K5845" s="2">
        <v>212.68</v>
      </c>
      <c r="L5845" s="2" t="s">
        <v>27</v>
      </c>
    </row>
    <row r="5846" spans="1:12" ht="14.25" customHeight="1" x14ac:dyDescent="0.3">
      <c r="A5846" s="2" t="s">
        <v>5875</v>
      </c>
      <c r="B5846" s="2" t="s">
        <v>18</v>
      </c>
      <c r="C5846" s="2" t="s">
        <v>32</v>
      </c>
      <c r="D5846" s="2">
        <v>4123.05</v>
      </c>
      <c r="E5846" s="2">
        <v>0.17</v>
      </c>
      <c r="F5846" s="2">
        <v>4</v>
      </c>
      <c r="G5846" s="3">
        <v>45419</v>
      </c>
      <c r="H5846" s="3">
        <v>45420</v>
      </c>
      <c r="I5846" s="2" t="s">
        <v>30</v>
      </c>
      <c r="J5846" s="2" t="s">
        <v>26</v>
      </c>
      <c r="K5846" s="2">
        <v>910.32</v>
      </c>
      <c r="L5846" s="2" t="s">
        <v>47</v>
      </c>
    </row>
    <row r="5847" spans="1:12" ht="14.25" customHeight="1" x14ac:dyDescent="0.3">
      <c r="A5847" s="2" t="s">
        <v>5876</v>
      </c>
      <c r="B5847" s="2" t="s">
        <v>12</v>
      </c>
      <c r="C5847" s="2" t="s">
        <v>19</v>
      </c>
      <c r="D5847" s="2">
        <v>525.64</v>
      </c>
      <c r="E5847" s="2">
        <v>0.24</v>
      </c>
      <c r="F5847" s="2">
        <v>2</v>
      </c>
      <c r="G5847" s="3">
        <v>45098</v>
      </c>
      <c r="H5847" s="3">
        <v>45105</v>
      </c>
      <c r="I5847" s="2" t="s">
        <v>14</v>
      </c>
      <c r="J5847" s="2" t="s">
        <v>15</v>
      </c>
      <c r="K5847" s="2">
        <v>83.27</v>
      </c>
      <c r="L5847" s="2" t="s">
        <v>27</v>
      </c>
    </row>
    <row r="5848" spans="1:12" ht="14.25" customHeight="1" x14ac:dyDescent="0.3">
      <c r="A5848" s="2" t="s">
        <v>5877</v>
      </c>
      <c r="B5848" s="2" t="s">
        <v>12</v>
      </c>
      <c r="C5848" s="2" t="s">
        <v>25</v>
      </c>
      <c r="D5848" s="2">
        <v>4714.75</v>
      </c>
      <c r="E5848" s="2">
        <v>7.0000000000000007E-2</v>
      </c>
      <c r="F5848" s="2">
        <v>6</v>
      </c>
      <c r="G5848" s="3">
        <v>45657</v>
      </c>
      <c r="H5848" s="3">
        <v>45660</v>
      </c>
      <c r="I5848" s="2" t="s">
        <v>20</v>
      </c>
      <c r="J5848" s="2" t="s">
        <v>26</v>
      </c>
      <c r="K5848" s="2">
        <v>609.22</v>
      </c>
      <c r="L5848" s="2" t="s">
        <v>38</v>
      </c>
    </row>
    <row r="5849" spans="1:12" ht="14.25" customHeight="1" x14ac:dyDescent="0.3">
      <c r="A5849" s="2" t="s">
        <v>5878</v>
      </c>
      <c r="B5849" s="2" t="s">
        <v>40</v>
      </c>
      <c r="C5849" s="2" t="s">
        <v>32</v>
      </c>
      <c r="D5849" s="2">
        <v>4999.47</v>
      </c>
      <c r="E5849" s="2">
        <v>0.06</v>
      </c>
      <c r="F5849" s="2">
        <v>3</v>
      </c>
      <c r="G5849" s="3">
        <v>45303</v>
      </c>
      <c r="H5849" s="3">
        <v>45310</v>
      </c>
      <c r="I5849" s="2" t="s">
        <v>20</v>
      </c>
      <c r="J5849" s="2" t="s">
        <v>26</v>
      </c>
      <c r="K5849" s="2">
        <v>777.94</v>
      </c>
      <c r="L5849" s="2" t="s">
        <v>38</v>
      </c>
    </row>
    <row r="5850" spans="1:12" ht="14.25" customHeight="1" x14ac:dyDescent="0.3">
      <c r="A5850" s="2" t="s">
        <v>5879</v>
      </c>
      <c r="B5850" s="2" t="s">
        <v>24</v>
      </c>
      <c r="C5850" s="2" t="s">
        <v>35</v>
      </c>
      <c r="D5850" s="2">
        <v>4443.5200000000004</v>
      </c>
      <c r="E5850" s="2">
        <v>0.43</v>
      </c>
      <c r="F5850" s="2">
        <v>1</v>
      </c>
      <c r="G5850" s="3">
        <v>45582</v>
      </c>
      <c r="H5850" s="3">
        <v>45585</v>
      </c>
      <c r="I5850" s="2" t="s">
        <v>20</v>
      </c>
      <c r="J5850" s="2" t="s">
        <v>26</v>
      </c>
      <c r="K5850" s="2">
        <v>996.17</v>
      </c>
      <c r="L5850" s="2" t="s">
        <v>47</v>
      </c>
    </row>
    <row r="5851" spans="1:12" ht="14.25" customHeight="1" x14ac:dyDescent="0.3">
      <c r="A5851" s="2" t="s">
        <v>5880</v>
      </c>
      <c r="B5851" s="2" t="s">
        <v>40</v>
      </c>
      <c r="C5851" s="2" t="s">
        <v>25</v>
      </c>
      <c r="D5851" s="2">
        <v>3720.63</v>
      </c>
      <c r="E5851" s="2">
        <v>0.31</v>
      </c>
      <c r="F5851" s="2">
        <v>7</v>
      </c>
      <c r="G5851" s="3">
        <v>45242</v>
      </c>
      <c r="H5851" s="3">
        <v>45248</v>
      </c>
      <c r="I5851" s="2" t="s">
        <v>14</v>
      </c>
      <c r="J5851" s="2" t="s">
        <v>26</v>
      </c>
      <c r="K5851" s="2">
        <v>1100.97</v>
      </c>
      <c r="L5851" s="2" t="s">
        <v>38</v>
      </c>
    </row>
    <row r="5852" spans="1:12" ht="14.25" customHeight="1" x14ac:dyDescent="0.3">
      <c r="A5852" s="2" t="s">
        <v>5881</v>
      </c>
      <c r="B5852" s="2" t="s">
        <v>18</v>
      </c>
      <c r="C5852" s="2" t="s">
        <v>32</v>
      </c>
      <c r="D5852" s="2">
        <v>2487.6799999999998</v>
      </c>
      <c r="E5852" s="2">
        <v>0.23</v>
      </c>
      <c r="F5852" s="2">
        <v>4</v>
      </c>
      <c r="G5852" s="3">
        <v>45397</v>
      </c>
      <c r="H5852" s="3">
        <v>45403</v>
      </c>
      <c r="I5852" s="2" t="s">
        <v>14</v>
      </c>
      <c r="J5852" s="2" t="s">
        <v>15</v>
      </c>
      <c r="K5852" s="2">
        <v>550.69000000000005</v>
      </c>
      <c r="L5852" s="2" t="s">
        <v>16</v>
      </c>
    </row>
    <row r="5853" spans="1:12" ht="14.25" customHeight="1" x14ac:dyDescent="0.3">
      <c r="A5853" s="2" t="s">
        <v>5882</v>
      </c>
      <c r="B5853" s="2" t="s">
        <v>12</v>
      </c>
      <c r="C5853" s="2" t="s">
        <v>35</v>
      </c>
      <c r="D5853" s="2">
        <v>503.9</v>
      </c>
      <c r="E5853" s="2">
        <v>0.02</v>
      </c>
      <c r="F5853" s="2">
        <v>9</v>
      </c>
      <c r="G5853" s="3">
        <v>45535</v>
      </c>
      <c r="H5853" s="3">
        <v>45542</v>
      </c>
      <c r="I5853" s="2" t="s">
        <v>30</v>
      </c>
      <c r="J5853" s="2" t="s">
        <v>26</v>
      </c>
      <c r="K5853" s="2">
        <v>98.19</v>
      </c>
      <c r="L5853" s="2" t="s">
        <v>22</v>
      </c>
    </row>
    <row r="5854" spans="1:12" ht="14.25" customHeight="1" x14ac:dyDescent="0.3">
      <c r="A5854" s="2" t="s">
        <v>5883</v>
      </c>
      <c r="B5854" s="2" t="s">
        <v>12</v>
      </c>
      <c r="C5854" s="2" t="s">
        <v>19</v>
      </c>
      <c r="D5854" s="2">
        <v>3679.19</v>
      </c>
      <c r="E5854" s="2">
        <v>0.46</v>
      </c>
      <c r="F5854" s="2">
        <v>3</v>
      </c>
      <c r="G5854" s="3">
        <v>44948</v>
      </c>
      <c r="H5854" s="3">
        <v>44951</v>
      </c>
      <c r="I5854" s="2" t="s">
        <v>20</v>
      </c>
      <c r="J5854" s="2" t="s">
        <v>26</v>
      </c>
      <c r="K5854" s="2">
        <v>562.65</v>
      </c>
      <c r="L5854" s="2" t="s">
        <v>27</v>
      </c>
    </row>
    <row r="5855" spans="1:12" ht="14.25" customHeight="1" x14ac:dyDescent="0.3">
      <c r="A5855" s="2" t="s">
        <v>5884</v>
      </c>
      <c r="B5855" s="2" t="s">
        <v>40</v>
      </c>
      <c r="C5855" s="2" t="s">
        <v>35</v>
      </c>
      <c r="D5855" s="2">
        <v>2044.64</v>
      </c>
      <c r="E5855" s="2">
        <v>0.19</v>
      </c>
      <c r="F5855" s="2">
        <v>1</v>
      </c>
      <c r="G5855" s="3">
        <v>45132</v>
      </c>
      <c r="H5855" s="3">
        <v>45138</v>
      </c>
      <c r="I5855" s="2" t="s">
        <v>14</v>
      </c>
      <c r="J5855" s="2" t="s">
        <v>21</v>
      </c>
      <c r="K5855" s="2">
        <v>300.51</v>
      </c>
      <c r="L5855" s="2" t="s">
        <v>27</v>
      </c>
    </row>
    <row r="5856" spans="1:12" ht="14.25" customHeight="1" x14ac:dyDescent="0.3">
      <c r="A5856" s="2" t="s">
        <v>5885</v>
      </c>
      <c r="B5856" s="2" t="s">
        <v>18</v>
      </c>
      <c r="C5856" s="2" t="s">
        <v>32</v>
      </c>
      <c r="D5856" s="2">
        <v>2894.12</v>
      </c>
      <c r="E5856" s="2">
        <v>0.21</v>
      </c>
      <c r="F5856" s="2">
        <v>2</v>
      </c>
      <c r="G5856" s="3">
        <v>45003</v>
      </c>
      <c r="H5856" s="3">
        <v>45005</v>
      </c>
      <c r="I5856" s="2" t="s">
        <v>14</v>
      </c>
      <c r="J5856" s="2" t="s">
        <v>15</v>
      </c>
      <c r="K5856" s="2">
        <v>457.42</v>
      </c>
      <c r="L5856" s="2" t="s">
        <v>47</v>
      </c>
    </row>
    <row r="5857" spans="1:12" ht="14.25" customHeight="1" x14ac:dyDescent="0.3">
      <c r="A5857" s="2" t="s">
        <v>5886</v>
      </c>
      <c r="B5857" s="2" t="s">
        <v>12</v>
      </c>
      <c r="C5857" s="2" t="s">
        <v>13</v>
      </c>
      <c r="D5857" s="2">
        <v>1537.61</v>
      </c>
      <c r="E5857" s="2">
        <v>0.14000000000000001</v>
      </c>
      <c r="F5857" s="2">
        <v>4</v>
      </c>
      <c r="G5857" s="3">
        <v>45140</v>
      </c>
      <c r="H5857" s="3">
        <v>45141</v>
      </c>
      <c r="I5857" s="2" t="s">
        <v>20</v>
      </c>
      <c r="J5857" s="2" t="s">
        <v>21</v>
      </c>
      <c r="K5857" s="2">
        <v>266.5</v>
      </c>
      <c r="L5857" s="2" t="s">
        <v>27</v>
      </c>
    </row>
    <row r="5858" spans="1:12" ht="14.25" customHeight="1" x14ac:dyDescent="0.3">
      <c r="A5858" s="2" t="s">
        <v>5887</v>
      </c>
      <c r="B5858" s="2" t="s">
        <v>18</v>
      </c>
      <c r="C5858" s="2" t="s">
        <v>32</v>
      </c>
      <c r="D5858" s="2">
        <v>1286.56</v>
      </c>
      <c r="E5858" s="2">
        <v>0.45</v>
      </c>
      <c r="F5858" s="2">
        <v>7</v>
      </c>
      <c r="G5858" s="3">
        <v>45381</v>
      </c>
      <c r="H5858" s="3">
        <v>45385</v>
      </c>
      <c r="I5858" s="2" t="s">
        <v>14</v>
      </c>
      <c r="J5858" s="2" t="s">
        <v>21</v>
      </c>
      <c r="K5858" s="2">
        <v>203.55</v>
      </c>
      <c r="L5858" s="2" t="s">
        <v>16</v>
      </c>
    </row>
    <row r="5859" spans="1:12" ht="14.25" customHeight="1" x14ac:dyDescent="0.3">
      <c r="A5859" s="2" t="s">
        <v>5888</v>
      </c>
      <c r="B5859" s="2" t="s">
        <v>18</v>
      </c>
      <c r="C5859" s="2" t="s">
        <v>13</v>
      </c>
      <c r="D5859" s="2">
        <v>1689.06</v>
      </c>
      <c r="E5859" s="2">
        <v>0.17</v>
      </c>
      <c r="F5859" s="2">
        <v>8</v>
      </c>
      <c r="G5859" s="3">
        <v>45303</v>
      </c>
      <c r="H5859" s="3">
        <v>45305</v>
      </c>
      <c r="I5859" s="2" t="s">
        <v>30</v>
      </c>
      <c r="J5859" s="2" t="s">
        <v>26</v>
      </c>
      <c r="K5859" s="2">
        <v>453.74</v>
      </c>
      <c r="L5859" s="2" t="s">
        <v>27</v>
      </c>
    </row>
    <row r="5860" spans="1:12" ht="14.25" customHeight="1" x14ac:dyDescent="0.3">
      <c r="A5860" s="2" t="s">
        <v>5889</v>
      </c>
      <c r="B5860" s="2" t="s">
        <v>40</v>
      </c>
      <c r="C5860" s="2" t="s">
        <v>19</v>
      </c>
      <c r="D5860" s="2">
        <v>4087.76</v>
      </c>
      <c r="E5860" s="2">
        <v>0.09</v>
      </c>
      <c r="F5860" s="2">
        <v>4</v>
      </c>
      <c r="G5860" s="3">
        <v>45476</v>
      </c>
      <c r="H5860" s="3">
        <v>45480</v>
      </c>
      <c r="I5860" s="2" t="s">
        <v>20</v>
      </c>
      <c r="J5860" s="2" t="s">
        <v>21</v>
      </c>
      <c r="K5860" s="2">
        <v>222.19</v>
      </c>
      <c r="L5860" s="2" t="s">
        <v>38</v>
      </c>
    </row>
    <row r="5861" spans="1:12" ht="14.25" customHeight="1" x14ac:dyDescent="0.3">
      <c r="A5861" s="2" t="s">
        <v>5890</v>
      </c>
      <c r="B5861" s="2" t="s">
        <v>24</v>
      </c>
      <c r="C5861" s="2" t="s">
        <v>19</v>
      </c>
      <c r="D5861" s="2">
        <v>2189.81</v>
      </c>
      <c r="E5861" s="2">
        <v>0.25</v>
      </c>
      <c r="F5861" s="2">
        <v>3</v>
      </c>
      <c r="G5861" s="3">
        <v>45503</v>
      </c>
      <c r="H5861" s="3">
        <v>45506</v>
      </c>
      <c r="I5861" s="2" t="s">
        <v>20</v>
      </c>
      <c r="J5861" s="2" t="s">
        <v>26</v>
      </c>
      <c r="K5861" s="2">
        <v>417.54</v>
      </c>
      <c r="L5861" s="2" t="s">
        <v>22</v>
      </c>
    </row>
    <row r="5862" spans="1:12" ht="14.25" customHeight="1" x14ac:dyDescent="0.3">
      <c r="A5862" s="2" t="s">
        <v>5891</v>
      </c>
      <c r="B5862" s="2" t="s">
        <v>40</v>
      </c>
      <c r="C5862" s="2" t="s">
        <v>25</v>
      </c>
      <c r="D5862" s="2">
        <v>1627.37</v>
      </c>
      <c r="E5862" s="2">
        <v>0.39</v>
      </c>
      <c r="F5862" s="2">
        <v>9</v>
      </c>
      <c r="G5862" s="3">
        <v>45617</v>
      </c>
      <c r="H5862" s="3">
        <v>45620</v>
      </c>
      <c r="I5862" s="2" t="s">
        <v>20</v>
      </c>
      <c r="J5862" s="2" t="s">
        <v>21</v>
      </c>
      <c r="K5862" s="2">
        <v>424.81</v>
      </c>
      <c r="L5862" s="2" t="s">
        <v>27</v>
      </c>
    </row>
    <row r="5863" spans="1:12" ht="14.25" customHeight="1" x14ac:dyDescent="0.3">
      <c r="A5863" s="2" t="s">
        <v>5892</v>
      </c>
      <c r="B5863" s="2" t="s">
        <v>24</v>
      </c>
      <c r="C5863" s="2" t="s">
        <v>25</v>
      </c>
      <c r="D5863" s="2">
        <v>2221.5500000000002</v>
      </c>
      <c r="E5863" s="2">
        <v>0.19</v>
      </c>
      <c r="F5863" s="2">
        <v>8</v>
      </c>
      <c r="G5863" s="3">
        <v>45407</v>
      </c>
      <c r="H5863" s="3">
        <v>45408</v>
      </c>
      <c r="I5863" s="2" t="s">
        <v>20</v>
      </c>
      <c r="J5863" s="2" t="s">
        <v>15</v>
      </c>
      <c r="K5863" s="2">
        <v>353.17</v>
      </c>
      <c r="L5863" s="2" t="s">
        <v>16</v>
      </c>
    </row>
    <row r="5864" spans="1:12" ht="14.25" customHeight="1" x14ac:dyDescent="0.3">
      <c r="A5864" s="2" t="s">
        <v>5893</v>
      </c>
      <c r="B5864" s="2" t="s">
        <v>18</v>
      </c>
      <c r="C5864" s="2" t="s">
        <v>13</v>
      </c>
      <c r="D5864" s="2">
        <v>258.20999999999998</v>
      </c>
      <c r="E5864" s="2">
        <v>0.33</v>
      </c>
      <c r="F5864" s="2">
        <v>6</v>
      </c>
      <c r="G5864" s="3">
        <v>45309</v>
      </c>
      <c r="H5864" s="3">
        <v>45314</v>
      </c>
      <c r="I5864" s="2" t="s">
        <v>14</v>
      </c>
      <c r="J5864" s="2" t="s">
        <v>15</v>
      </c>
      <c r="K5864" s="2">
        <v>69.12</v>
      </c>
      <c r="L5864" s="2" t="s">
        <v>22</v>
      </c>
    </row>
    <row r="5865" spans="1:12" ht="14.25" customHeight="1" x14ac:dyDescent="0.3">
      <c r="A5865" s="2" t="s">
        <v>5894</v>
      </c>
      <c r="B5865" s="2" t="s">
        <v>24</v>
      </c>
      <c r="C5865" s="2" t="s">
        <v>13</v>
      </c>
      <c r="D5865" s="2">
        <v>4463.96</v>
      </c>
      <c r="E5865" s="2">
        <v>0.15</v>
      </c>
      <c r="F5865" s="2">
        <v>9</v>
      </c>
      <c r="G5865" s="3">
        <v>45077</v>
      </c>
      <c r="H5865" s="3">
        <v>45082</v>
      </c>
      <c r="I5865" s="2" t="s">
        <v>20</v>
      </c>
      <c r="J5865" s="2" t="s">
        <v>21</v>
      </c>
      <c r="K5865" s="2">
        <v>891.01</v>
      </c>
      <c r="L5865" s="2" t="s">
        <v>38</v>
      </c>
    </row>
    <row r="5866" spans="1:12" ht="14.25" customHeight="1" x14ac:dyDescent="0.3">
      <c r="A5866" s="2" t="s">
        <v>5895</v>
      </c>
      <c r="B5866" s="2" t="s">
        <v>18</v>
      </c>
      <c r="C5866" s="2" t="s">
        <v>19</v>
      </c>
      <c r="D5866" s="2">
        <v>2803.63</v>
      </c>
      <c r="E5866" s="2">
        <v>0.36</v>
      </c>
      <c r="F5866" s="2">
        <v>8</v>
      </c>
      <c r="G5866" s="3">
        <v>45309</v>
      </c>
      <c r="H5866" s="3">
        <v>45315</v>
      </c>
      <c r="I5866" s="2" t="s">
        <v>30</v>
      </c>
      <c r="J5866" s="2" t="s">
        <v>21</v>
      </c>
      <c r="K5866" s="2">
        <v>334.45</v>
      </c>
      <c r="L5866" s="2" t="s">
        <v>38</v>
      </c>
    </row>
    <row r="5867" spans="1:12" ht="14.25" customHeight="1" x14ac:dyDescent="0.3">
      <c r="A5867" s="2" t="s">
        <v>5896</v>
      </c>
      <c r="B5867" s="2" t="s">
        <v>12</v>
      </c>
      <c r="C5867" s="2" t="s">
        <v>35</v>
      </c>
      <c r="D5867" s="2">
        <v>613.65</v>
      </c>
      <c r="E5867" s="2">
        <v>0.33</v>
      </c>
      <c r="F5867" s="2">
        <v>7</v>
      </c>
      <c r="G5867" s="3">
        <v>45290</v>
      </c>
      <c r="H5867" s="3">
        <v>45296</v>
      </c>
      <c r="I5867" s="2" t="s">
        <v>20</v>
      </c>
      <c r="J5867" s="2" t="s">
        <v>15</v>
      </c>
      <c r="K5867" s="2">
        <v>63.87</v>
      </c>
      <c r="L5867" s="2" t="s">
        <v>22</v>
      </c>
    </row>
    <row r="5868" spans="1:12" ht="14.25" customHeight="1" x14ac:dyDescent="0.3">
      <c r="A5868" s="2" t="s">
        <v>5897</v>
      </c>
      <c r="B5868" s="2" t="s">
        <v>12</v>
      </c>
      <c r="C5868" s="2" t="s">
        <v>13</v>
      </c>
      <c r="D5868" s="2">
        <v>1513.19</v>
      </c>
      <c r="E5868" s="2">
        <v>0.34</v>
      </c>
      <c r="F5868" s="2">
        <v>6</v>
      </c>
      <c r="G5868" s="3">
        <v>45261</v>
      </c>
      <c r="H5868" s="3">
        <v>45268</v>
      </c>
      <c r="I5868" s="2" t="s">
        <v>14</v>
      </c>
      <c r="J5868" s="2" t="s">
        <v>26</v>
      </c>
      <c r="K5868" s="2">
        <v>92.33</v>
      </c>
      <c r="L5868" s="2" t="s">
        <v>16</v>
      </c>
    </row>
    <row r="5869" spans="1:12" ht="14.25" customHeight="1" x14ac:dyDescent="0.3">
      <c r="A5869" s="2" t="s">
        <v>5898</v>
      </c>
      <c r="B5869" s="2" t="s">
        <v>12</v>
      </c>
      <c r="C5869" s="2" t="s">
        <v>13</v>
      </c>
      <c r="D5869" s="2">
        <v>4919.41</v>
      </c>
      <c r="E5869" s="2">
        <v>0.32</v>
      </c>
      <c r="F5869" s="2">
        <v>3</v>
      </c>
      <c r="G5869" s="3">
        <v>45213</v>
      </c>
      <c r="H5869" s="3">
        <v>45216</v>
      </c>
      <c r="I5869" s="2" t="s">
        <v>30</v>
      </c>
      <c r="J5869" s="2" t="s">
        <v>21</v>
      </c>
      <c r="K5869" s="2">
        <v>1111.4000000000001</v>
      </c>
      <c r="L5869" s="2" t="s">
        <v>47</v>
      </c>
    </row>
    <row r="5870" spans="1:12" ht="14.25" customHeight="1" x14ac:dyDescent="0.3">
      <c r="A5870" s="2" t="s">
        <v>5899</v>
      </c>
      <c r="B5870" s="2" t="s">
        <v>40</v>
      </c>
      <c r="C5870" s="2" t="s">
        <v>35</v>
      </c>
      <c r="D5870" s="2">
        <v>3005.98</v>
      </c>
      <c r="E5870" s="2">
        <v>0.08</v>
      </c>
      <c r="F5870" s="2">
        <v>6</v>
      </c>
      <c r="G5870" s="3">
        <v>45249</v>
      </c>
      <c r="H5870" s="3">
        <v>45254</v>
      </c>
      <c r="I5870" s="2" t="s">
        <v>30</v>
      </c>
      <c r="J5870" s="2" t="s">
        <v>26</v>
      </c>
      <c r="K5870" s="2">
        <v>639.37</v>
      </c>
      <c r="L5870" s="2" t="s">
        <v>47</v>
      </c>
    </row>
    <row r="5871" spans="1:12" ht="14.25" customHeight="1" x14ac:dyDescent="0.3">
      <c r="A5871" s="2" t="s">
        <v>5900</v>
      </c>
      <c r="B5871" s="2" t="s">
        <v>40</v>
      </c>
      <c r="C5871" s="2" t="s">
        <v>25</v>
      </c>
      <c r="D5871" s="2">
        <v>1527.88</v>
      </c>
      <c r="E5871" s="2">
        <v>0.44</v>
      </c>
      <c r="F5871" s="2">
        <v>4</v>
      </c>
      <c r="G5871" s="3">
        <v>45352</v>
      </c>
      <c r="H5871" s="3">
        <v>45357</v>
      </c>
      <c r="I5871" s="2" t="s">
        <v>30</v>
      </c>
      <c r="J5871" s="2" t="s">
        <v>26</v>
      </c>
      <c r="K5871" s="2">
        <v>375.44</v>
      </c>
      <c r="L5871" s="2" t="s">
        <v>27</v>
      </c>
    </row>
    <row r="5872" spans="1:12" ht="14.25" customHeight="1" x14ac:dyDescent="0.3">
      <c r="A5872" s="2" t="s">
        <v>5901</v>
      </c>
      <c r="B5872" s="2" t="s">
        <v>18</v>
      </c>
      <c r="C5872" s="2" t="s">
        <v>25</v>
      </c>
      <c r="D5872" s="2">
        <v>2189.09</v>
      </c>
      <c r="E5872" s="2">
        <v>0.28999999999999998</v>
      </c>
      <c r="F5872" s="2">
        <v>5</v>
      </c>
      <c r="G5872" s="3">
        <v>45591</v>
      </c>
      <c r="H5872" s="3">
        <v>45597</v>
      </c>
      <c r="I5872" s="2" t="s">
        <v>30</v>
      </c>
      <c r="J5872" s="2" t="s">
        <v>26</v>
      </c>
      <c r="K5872" s="2">
        <v>632.52</v>
      </c>
      <c r="L5872" s="2" t="s">
        <v>33</v>
      </c>
    </row>
    <row r="5873" spans="1:12" ht="14.25" customHeight="1" x14ac:dyDescent="0.3">
      <c r="A5873" s="2" t="s">
        <v>5902</v>
      </c>
      <c r="B5873" s="2" t="s">
        <v>12</v>
      </c>
      <c r="C5873" s="2" t="s">
        <v>13</v>
      </c>
      <c r="D5873" s="2">
        <v>1366.53</v>
      </c>
      <c r="E5873" s="2">
        <v>0.19</v>
      </c>
      <c r="F5873" s="2">
        <v>7</v>
      </c>
      <c r="G5873" s="3">
        <v>45535</v>
      </c>
      <c r="H5873" s="3">
        <v>45538</v>
      </c>
      <c r="I5873" s="2" t="s">
        <v>20</v>
      </c>
      <c r="J5873" s="2" t="s">
        <v>15</v>
      </c>
      <c r="K5873" s="2">
        <v>180.59</v>
      </c>
      <c r="L5873" s="2" t="s">
        <v>38</v>
      </c>
    </row>
    <row r="5874" spans="1:12" ht="14.25" customHeight="1" x14ac:dyDescent="0.3">
      <c r="A5874" s="2" t="s">
        <v>5903</v>
      </c>
      <c r="B5874" s="2" t="s">
        <v>40</v>
      </c>
      <c r="C5874" s="2" t="s">
        <v>25</v>
      </c>
      <c r="D5874" s="2">
        <v>255.84</v>
      </c>
      <c r="E5874" s="2">
        <v>0.09</v>
      </c>
      <c r="F5874" s="2">
        <v>7</v>
      </c>
      <c r="G5874" s="3">
        <v>45333</v>
      </c>
      <c r="H5874" s="3">
        <v>45340</v>
      </c>
      <c r="I5874" s="2" t="s">
        <v>20</v>
      </c>
      <c r="J5874" s="2" t="s">
        <v>15</v>
      </c>
      <c r="K5874" s="2">
        <v>28.3</v>
      </c>
      <c r="L5874" s="2" t="s">
        <v>16</v>
      </c>
    </row>
    <row r="5875" spans="1:12" ht="14.25" customHeight="1" x14ac:dyDescent="0.3">
      <c r="A5875" s="2" t="s">
        <v>5904</v>
      </c>
      <c r="B5875" s="2" t="s">
        <v>12</v>
      </c>
      <c r="C5875" s="2" t="s">
        <v>25</v>
      </c>
      <c r="D5875" s="2">
        <v>4225.95</v>
      </c>
      <c r="E5875" s="2">
        <v>0.39</v>
      </c>
      <c r="F5875" s="2">
        <v>9</v>
      </c>
      <c r="G5875" s="3">
        <v>45274</v>
      </c>
      <c r="H5875" s="3">
        <v>45275</v>
      </c>
      <c r="I5875" s="2" t="s">
        <v>30</v>
      </c>
      <c r="J5875" s="2" t="s">
        <v>21</v>
      </c>
      <c r="K5875" s="2">
        <v>504.45</v>
      </c>
      <c r="L5875" s="2" t="s">
        <v>16</v>
      </c>
    </row>
    <row r="5876" spans="1:12" ht="14.25" customHeight="1" x14ac:dyDescent="0.3">
      <c r="A5876" s="2" t="s">
        <v>5905</v>
      </c>
      <c r="B5876" s="2" t="s">
        <v>40</v>
      </c>
      <c r="C5876" s="2" t="s">
        <v>25</v>
      </c>
      <c r="D5876" s="2">
        <v>1533.15</v>
      </c>
      <c r="E5876" s="2">
        <v>0.25</v>
      </c>
      <c r="F5876" s="2">
        <v>9</v>
      </c>
      <c r="G5876" s="3">
        <v>45070</v>
      </c>
      <c r="H5876" s="3">
        <v>45072</v>
      </c>
      <c r="I5876" s="2" t="s">
        <v>14</v>
      </c>
      <c r="J5876" s="2" t="s">
        <v>21</v>
      </c>
      <c r="K5876" s="2">
        <v>289.41000000000003</v>
      </c>
      <c r="L5876" s="2" t="s">
        <v>38</v>
      </c>
    </row>
    <row r="5877" spans="1:12" ht="14.25" customHeight="1" x14ac:dyDescent="0.3">
      <c r="A5877" s="2" t="s">
        <v>5906</v>
      </c>
      <c r="B5877" s="2" t="s">
        <v>24</v>
      </c>
      <c r="C5877" s="2" t="s">
        <v>19</v>
      </c>
      <c r="D5877" s="2">
        <v>4208.21</v>
      </c>
      <c r="E5877" s="2">
        <v>7.0000000000000007E-2</v>
      </c>
      <c r="F5877" s="2">
        <v>6</v>
      </c>
      <c r="G5877" s="3">
        <v>45347</v>
      </c>
      <c r="H5877" s="3">
        <v>45354</v>
      </c>
      <c r="I5877" s="2" t="s">
        <v>14</v>
      </c>
      <c r="J5877" s="2" t="s">
        <v>15</v>
      </c>
      <c r="K5877" s="2">
        <v>700.03</v>
      </c>
      <c r="L5877" s="2" t="s">
        <v>16</v>
      </c>
    </row>
    <row r="5878" spans="1:12" ht="14.25" customHeight="1" x14ac:dyDescent="0.3">
      <c r="A5878" s="2" t="s">
        <v>5907</v>
      </c>
      <c r="B5878" s="2" t="s">
        <v>24</v>
      </c>
      <c r="C5878" s="2" t="s">
        <v>32</v>
      </c>
      <c r="D5878" s="2">
        <v>2444.9299999999998</v>
      </c>
      <c r="E5878" s="2">
        <v>0.46</v>
      </c>
      <c r="F5878" s="2">
        <v>6</v>
      </c>
      <c r="G5878" s="3">
        <v>45315</v>
      </c>
      <c r="H5878" s="3">
        <v>45322</v>
      </c>
      <c r="I5878" s="2" t="s">
        <v>30</v>
      </c>
      <c r="J5878" s="2" t="s">
        <v>26</v>
      </c>
      <c r="K5878" s="2">
        <v>176.98</v>
      </c>
      <c r="L5878" s="2" t="s">
        <v>47</v>
      </c>
    </row>
    <row r="5879" spans="1:12" ht="14.25" customHeight="1" x14ac:dyDescent="0.3">
      <c r="A5879" s="2" t="s">
        <v>5908</v>
      </c>
      <c r="B5879" s="2" t="s">
        <v>12</v>
      </c>
      <c r="C5879" s="2" t="s">
        <v>13</v>
      </c>
      <c r="D5879" s="2">
        <v>996.18</v>
      </c>
      <c r="E5879" s="2">
        <v>0.05</v>
      </c>
      <c r="F5879" s="2">
        <v>2</v>
      </c>
      <c r="G5879" s="3">
        <v>45161</v>
      </c>
      <c r="H5879" s="3">
        <v>45167</v>
      </c>
      <c r="I5879" s="2" t="s">
        <v>14</v>
      </c>
      <c r="J5879" s="2" t="s">
        <v>21</v>
      </c>
      <c r="K5879" s="2">
        <v>104.44</v>
      </c>
      <c r="L5879" s="2" t="s">
        <v>47</v>
      </c>
    </row>
    <row r="5880" spans="1:12" ht="14.25" customHeight="1" x14ac:dyDescent="0.3">
      <c r="A5880" s="2" t="s">
        <v>5909</v>
      </c>
      <c r="B5880" s="2" t="s">
        <v>18</v>
      </c>
      <c r="C5880" s="2" t="s">
        <v>13</v>
      </c>
      <c r="D5880" s="2">
        <v>4029.16</v>
      </c>
      <c r="E5880" s="2">
        <v>0.26</v>
      </c>
      <c r="F5880" s="2">
        <v>8</v>
      </c>
      <c r="G5880" s="3">
        <v>45577</v>
      </c>
      <c r="H5880" s="3">
        <v>45582</v>
      </c>
      <c r="I5880" s="2" t="s">
        <v>30</v>
      </c>
      <c r="J5880" s="2" t="s">
        <v>21</v>
      </c>
      <c r="K5880" s="2">
        <v>761.07</v>
      </c>
      <c r="L5880" s="2" t="s">
        <v>22</v>
      </c>
    </row>
    <row r="5881" spans="1:12" ht="14.25" customHeight="1" x14ac:dyDescent="0.3">
      <c r="A5881" s="2" t="s">
        <v>5910</v>
      </c>
      <c r="B5881" s="2" t="s">
        <v>40</v>
      </c>
      <c r="C5881" s="2" t="s">
        <v>19</v>
      </c>
      <c r="D5881" s="2">
        <v>1947.85</v>
      </c>
      <c r="E5881" s="2">
        <v>0.31</v>
      </c>
      <c r="F5881" s="2">
        <v>3</v>
      </c>
      <c r="G5881" s="3">
        <v>45203</v>
      </c>
      <c r="H5881" s="3">
        <v>45207</v>
      </c>
      <c r="I5881" s="2" t="s">
        <v>30</v>
      </c>
      <c r="J5881" s="2" t="s">
        <v>15</v>
      </c>
      <c r="K5881" s="2">
        <v>571.97</v>
      </c>
      <c r="L5881" s="2" t="s">
        <v>38</v>
      </c>
    </row>
    <row r="5882" spans="1:12" ht="14.25" customHeight="1" x14ac:dyDescent="0.3">
      <c r="A5882" s="2" t="s">
        <v>5911</v>
      </c>
      <c r="B5882" s="2" t="s">
        <v>40</v>
      </c>
      <c r="C5882" s="2" t="s">
        <v>32</v>
      </c>
      <c r="D5882" s="2">
        <v>3567.87</v>
      </c>
      <c r="E5882" s="2">
        <v>0.5</v>
      </c>
      <c r="F5882" s="2">
        <v>1</v>
      </c>
      <c r="G5882" s="3">
        <v>45328</v>
      </c>
      <c r="H5882" s="3">
        <v>45333</v>
      </c>
      <c r="I5882" s="2" t="s">
        <v>20</v>
      </c>
      <c r="J5882" s="2" t="s">
        <v>21</v>
      </c>
      <c r="K5882" s="2">
        <v>859.76</v>
      </c>
      <c r="L5882" s="2" t="s">
        <v>47</v>
      </c>
    </row>
    <row r="5883" spans="1:12" ht="14.25" customHeight="1" x14ac:dyDescent="0.3">
      <c r="A5883" s="2" t="s">
        <v>5912</v>
      </c>
      <c r="B5883" s="2" t="s">
        <v>24</v>
      </c>
      <c r="C5883" s="2" t="s">
        <v>32</v>
      </c>
      <c r="D5883" s="2">
        <v>4202.43</v>
      </c>
      <c r="E5883" s="2">
        <v>7.0000000000000007E-2</v>
      </c>
      <c r="F5883" s="2">
        <v>4</v>
      </c>
      <c r="G5883" s="3">
        <v>45580</v>
      </c>
      <c r="H5883" s="3">
        <v>45582</v>
      </c>
      <c r="I5883" s="2" t="s">
        <v>20</v>
      </c>
      <c r="J5883" s="2" t="s">
        <v>21</v>
      </c>
      <c r="K5883" s="2">
        <v>1242.8399999999999</v>
      </c>
      <c r="L5883" s="2" t="s">
        <v>38</v>
      </c>
    </row>
    <row r="5884" spans="1:12" ht="14.25" customHeight="1" x14ac:dyDescent="0.3">
      <c r="A5884" s="2" t="s">
        <v>5913</v>
      </c>
      <c r="B5884" s="2" t="s">
        <v>24</v>
      </c>
      <c r="C5884" s="2" t="s">
        <v>19</v>
      </c>
      <c r="D5884" s="2">
        <v>4818.63</v>
      </c>
      <c r="E5884" s="2">
        <v>0.31</v>
      </c>
      <c r="F5884" s="2">
        <v>5</v>
      </c>
      <c r="G5884" s="3">
        <v>45215</v>
      </c>
      <c r="H5884" s="3">
        <v>45217</v>
      </c>
      <c r="I5884" s="2" t="s">
        <v>30</v>
      </c>
      <c r="J5884" s="2" t="s">
        <v>21</v>
      </c>
      <c r="K5884" s="2">
        <v>1109.55</v>
      </c>
      <c r="L5884" s="2" t="s">
        <v>22</v>
      </c>
    </row>
    <row r="5885" spans="1:12" ht="14.25" customHeight="1" x14ac:dyDescent="0.3">
      <c r="A5885" s="2" t="s">
        <v>5914</v>
      </c>
      <c r="B5885" s="2" t="s">
        <v>18</v>
      </c>
      <c r="C5885" s="2" t="s">
        <v>35</v>
      </c>
      <c r="D5885" s="2">
        <v>520.49</v>
      </c>
      <c r="E5885" s="2">
        <v>0.24</v>
      </c>
      <c r="F5885" s="2">
        <v>3</v>
      </c>
      <c r="G5885" s="3">
        <v>45587</v>
      </c>
      <c r="H5885" s="3">
        <v>45589</v>
      </c>
      <c r="I5885" s="2" t="s">
        <v>20</v>
      </c>
      <c r="J5885" s="2" t="s">
        <v>26</v>
      </c>
      <c r="K5885" s="2">
        <v>154.5</v>
      </c>
      <c r="L5885" s="2" t="s">
        <v>27</v>
      </c>
    </row>
    <row r="5886" spans="1:12" ht="14.25" customHeight="1" x14ac:dyDescent="0.3">
      <c r="A5886" s="2" t="s">
        <v>5915</v>
      </c>
      <c r="B5886" s="2" t="s">
        <v>18</v>
      </c>
      <c r="C5886" s="2" t="s">
        <v>35</v>
      </c>
      <c r="D5886" s="2">
        <v>141.09</v>
      </c>
      <c r="E5886" s="2">
        <v>0.13</v>
      </c>
      <c r="F5886" s="2">
        <v>7</v>
      </c>
      <c r="G5886" s="3">
        <v>45336</v>
      </c>
      <c r="H5886" s="3">
        <v>45343</v>
      </c>
      <c r="I5886" s="2" t="s">
        <v>14</v>
      </c>
      <c r="J5886" s="2" t="s">
        <v>15</v>
      </c>
      <c r="K5886" s="2">
        <v>15.86</v>
      </c>
      <c r="L5886" s="2" t="s">
        <v>33</v>
      </c>
    </row>
    <row r="5887" spans="1:12" ht="14.25" customHeight="1" x14ac:dyDescent="0.3">
      <c r="A5887" s="2" t="s">
        <v>5916</v>
      </c>
      <c r="B5887" s="2" t="s">
        <v>18</v>
      </c>
      <c r="C5887" s="2" t="s">
        <v>32</v>
      </c>
      <c r="D5887" s="2">
        <v>2787.28</v>
      </c>
      <c r="E5887" s="2">
        <v>0.47</v>
      </c>
      <c r="F5887" s="2">
        <v>5</v>
      </c>
      <c r="G5887" s="3">
        <v>45399</v>
      </c>
      <c r="H5887" s="3">
        <v>45401</v>
      </c>
      <c r="I5887" s="2" t="s">
        <v>20</v>
      </c>
      <c r="J5887" s="2" t="s">
        <v>26</v>
      </c>
      <c r="K5887" s="2">
        <v>777.2</v>
      </c>
      <c r="L5887" s="2" t="s">
        <v>16</v>
      </c>
    </row>
    <row r="5888" spans="1:12" ht="14.25" customHeight="1" x14ac:dyDescent="0.3">
      <c r="A5888" s="2" t="s">
        <v>5917</v>
      </c>
      <c r="B5888" s="2" t="s">
        <v>12</v>
      </c>
      <c r="C5888" s="2" t="s">
        <v>35</v>
      </c>
      <c r="D5888" s="2">
        <v>1394.78</v>
      </c>
      <c r="E5888" s="2">
        <v>0.4</v>
      </c>
      <c r="F5888" s="2">
        <v>5</v>
      </c>
      <c r="G5888" s="3">
        <v>45414</v>
      </c>
      <c r="H5888" s="3">
        <v>45418</v>
      </c>
      <c r="I5888" s="2" t="s">
        <v>30</v>
      </c>
      <c r="J5888" s="2" t="s">
        <v>15</v>
      </c>
      <c r="K5888" s="2">
        <v>302.88</v>
      </c>
      <c r="L5888" s="2" t="s">
        <v>16</v>
      </c>
    </row>
    <row r="5889" spans="1:12" ht="14.25" customHeight="1" x14ac:dyDescent="0.3">
      <c r="A5889" s="2" t="s">
        <v>5918</v>
      </c>
      <c r="B5889" s="2" t="s">
        <v>24</v>
      </c>
      <c r="C5889" s="2" t="s">
        <v>35</v>
      </c>
      <c r="D5889" s="2">
        <v>2398.6</v>
      </c>
      <c r="E5889" s="2">
        <v>0.39</v>
      </c>
      <c r="F5889" s="2">
        <v>6</v>
      </c>
      <c r="G5889" s="3">
        <v>44961</v>
      </c>
      <c r="H5889" s="3">
        <v>44962</v>
      </c>
      <c r="I5889" s="2" t="s">
        <v>30</v>
      </c>
      <c r="J5889" s="2" t="s">
        <v>26</v>
      </c>
      <c r="K5889" s="2">
        <v>478.54</v>
      </c>
      <c r="L5889" s="2" t="s">
        <v>22</v>
      </c>
    </row>
    <row r="5890" spans="1:12" ht="14.25" customHeight="1" x14ac:dyDescent="0.3">
      <c r="A5890" s="2" t="s">
        <v>5919</v>
      </c>
      <c r="B5890" s="2" t="s">
        <v>12</v>
      </c>
      <c r="C5890" s="2" t="s">
        <v>35</v>
      </c>
      <c r="D5890" s="2">
        <v>456.03</v>
      </c>
      <c r="E5890" s="2">
        <v>0.45</v>
      </c>
      <c r="F5890" s="2">
        <v>6</v>
      </c>
      <c r="G5890" s="3">
        <v>44989</v>
      </c>
      <c r="H5890" s="3">
        <v>44996</v>
      </c>
      <c r="I5890" s="2" t="s">
        <v>30</v>
      </c>
      <c r="J5890" s="2" t="s">
        <v>21</v>
      </c>
      <c r="K5890" s="2">
        <v>102.79</v>
      </c>
      <c r="L5890" s="2" t="s">
        <v>16</v>
      </c>
    </row>
    <row r="5891" spans="1:12" ht="14.25" customHeight="1" x14ac:dyDescent="0.3">
      <c r="A5891" s="2" t="s">
        <v>5920</v>
      </c>
      <c r="B5891" s="2" t="s">
        <v>24</v>
      </c>
      <c r="C5891" s="2" t="s">
        <v>32</v>
      </c>
      <c r="D5891" s="2">
        <v>2557.79</v>
      </c>
      <c r="E5891" s="2">
        <v>0.36</v>
      </c>
      <c r="F5891" s="2">
        <v>9</v>
      </c>
      <c r="G5891" s="3">
        <v>45040</v>
      </c>
      <c r="H5891" s="3">
        <v>45042</v>
      </c>
      <c r="I5891" s="2" t="s">
        <v>14</v>
      </c>
      <c r="J5891" s="2" t="s">
        <v>26</v>
      </c>
      <c r="K5891" s="2">
        <v>491.87</v>
      </c>
      <c r="L5891" s="2" t="s">
        <v>22</v>
      </c>
    </row>
    <row r="5892" spans="1:12" ht="14.25" customHeight="1" x14ac:dyDescent="0.3">
      <c r="A5892" s="2" t="s">
        <v>5921</v>
      </c>
      <c r="B5892" s="2" t="s">
        <v>24</v>
      </c>
      <c r="C5892" s="2" t="s">
        <v>35</v>
      </c>
      <c r="D5892" s="2">
        <v>711.79</v>
      </c>
      <c r="E5892" s="2">
        <v>0.25</v>
      </c>
      <c r="F5892" s="2">
        <v>3</v>
      </c>
      <c r="G5892" s="3">
        <v>45299</v>
      </c>
      <c r="H5892" s="3">
        <v>45301</v>
      </c>
      <c r="I5892" s="2" t="s">
        <v>20</v>
      </c>
      <c r="J5892" s="2" t="s">
        <v>26</v>
      </c>
      <c r="K5892" s="2">
        <v>99.71</v>
      </c>
      <c r="L5892" s="2" t="s">
        <v>16</v>
      </c>
    </row>
    <row r="5893" spans="1:12" ht="14.25" customHeight="1" x14ac:dyDescent="0.3">
      <c r="A5893" s="2" t="s">
        <v>5922</v>
      </c>
      <c r="B5893" s="2" t="s">
        <v>40</v>
      </c>
      <c r="C5893" s="2" t="s">
        <v>13</v>
      </c>
      <c r="D5893" s="2">
        <v>4209.08</v>
      </c>
      <c r="E5893" s="2">
        <v>0.2</v>
      </c>
      <c r="F5893" s="2">
        <v>8</v>
      </c>
      <c r="G5893" s="3">
        <v>45051</v>
      </c>
      <c r="H5893" s="3">
        <v>45057</v>
      </c>
      <c r="I5893" s="2" t="s">
        <v>20</v>
      </c>
      <c r="J5893" s="2" t="s">
        <v>15</v>
      </c>
      <c r="K5893" s="2">
        <v>1066.53</v>
      </c>
      <c r="L5893" s="2" t="s">
        <v>33</v>
      </c>
    </row>
    <row r="5894" spans="1:12" ht="14.25" customHeight="1" x14ac:dyDescent="0.3">
      <c r="A5894" s="2" t="s">
        <v>5923</v>
      </c>
      <c r="B5894" s="2" t="s">
        <v>24</v>
      </c>
      <c r="C5894" s="2" t="s">
        <v>32</v>
      </c>
      <c r="D5894" s="2">
        <v>3821.49</v>
      </c>
      <c r="E5894" s="2">
        <v>0.35</v>
      </c>
      <c r="F5894" s="2">
        <v>7</v>
      </c>
      <c r="G5894" s="3">
        <v>45074</v>
      </c>
      <c r="H5894" s="3">
        <v>45078</v>
      </c>
      <c r="I5894" s="2" t="s">
        <v>20</v>
      </c>
      <c r="J5894" s="2" t="s">
        <v>21</v>
      </c>
      <c r="K5894" s="2">
        <v>546.01</v>
      </c>
      <c r="L5894" s="2" t="s">
        <v>16</v>
      </c>
    </row>
    <row r="5895" spans="1:12" ht="14.25" customHeight="1" x14ac:dyDescent="0.3">
      <c r="A5895" s="2" t="s">
        <v>5924</v>
      </c>
      <c r="B5895" s="2" t="s">
        <v>24</v>
      </c>
      <c r="C5895" s="2" t="s">
        <v>19</v>
      </c>
      <c r="D5895" s="2">
        <v>462.96</v>
      </c>
      <c r="E5895" s="2">
        <v>0.3</v>
      </c>
      <c r="F5895" s="2">
        <v>9</v>
      </c>
      <c r="G5895" s="3">
        <v>45245</v>
      </c>
      <c r="H5895" s="3">
        <v>45250</v>
      </c>
      <c r="I5895" s="2" t="s">
        <v>30</v>
      </c>
      <c r="J5895" s="2" t="s">
        <v>15</v>
      </c>
      <c r="K5895" s="2">
        <v>72.989999999999995</v>
      </c>
      <c r="L5895" s="2" t="s">
        <v>38</v>
      </c>
    </row>
    <row r="5896" spans="1:12" ht="14.25" customHeight="1" x14ac:dyDescent="0.3">
      <c r="A5896" s="2" t="s">
        <v>5925</v>
      </c>
      <c r="B5896" s="2" t="s">
        <v>12</v>
      </c>
      <c r="C5896" s="2" t="s">
        <v>35</v>
      </c>
      <c r="D5896" s="2">
        <v>4198.12</v>
      </c>
      <c r="E5896" s="2">
        <v>0.27</v>
      </c>
      <c r="F5896" s="2">
        <v>5</v>
      </c>
      <c r="G5896" s="3">
        <v>45632</v>
      </c>
      <c r="H5896" s="3">
        <v>45637</v>
      </c>
      <c r="I5896" s="2" t="s">
        <v>14</v>
      </c>
      <c r="J5896" s="2" t="s">
        <v>21</v>
      </c>
      <c r="K5896" s="2">
        <v>1037.6300000000001</v>
      </c>
      <c r="L5896" s="2" t="s">
        <v>16</v>
      </c>
    </row>
    <row r="5897" spans="1:12" ht="14.25" customHeight="1" x14ac:dyDescent="0.3">
      <c r="A5897" s="2" t="s">
        <v>5926</v>
      </c>
      <c r="B5897" s="2" t="s">
        <v>24</v>
      </c>
      <c r="C5897" s="2" t="s">
        <v>25</v>
      </c>
      <c r="D5897" s="2">
        <v>1692.3</v>
      </c>
      <c r="E5897" s="2">
        <v>0.28999999999999998</v>
      </c>
      <c r="F5897" s="2">
        <v>7</v>
      </c>
      <c r="G5897" s="3">
        <v>45543</v>
      </c>
      <c r="H5897" s="3">
        <v>45547</v>
      </c>
      <c r="I5897" s="2" t="s">
        <v>30</v>
      </c>
      <c r="J5897" s="2" t="s">
        <v>21</v>
      </c>
      <c r="K5897" s="2">
        <v>496.71</v>
      </c>
      <c r="L5897" s="2" t="s">
        <v>33</v>
      </c>
    </row>
    <row r="5898" spans="1:12" ht="14.25" customHeight="1" x14ac:dyDescent="0.3">
      <c r="A5898" s="2" t="s">
        <v>5927</v>
      </c>
      <c r="B5898" s="2" t="s">
        <v>12</v>
      </c>
      <c r="C5898" s="2" t="s">
        <v>32</v>
      </c>
      <c r="D5898" s="2">
        <v>1829.01</v>
      </c>
      <c r="E5898" s="2">
        <v>0.33</v>
      </c>
      <c r="F5898" s="2">
        <v>8</v>
      </c>
      <c r="G5898" s="3">
        <v>45044</v>
      </c>
      <c r="H5898" s="3">
        <v>45049</v>
      </c>
      <c r="I5898" s="2" t="s">
        <v>20</v>
      </c>
      <c r="J5898" s="2" t="s">
        <v>21</v>
      </c>
      <c r="K5898" s="2">
        <v>235.01</v>
      </c>
      <c r="L5898" s="2" t="s">
        <v>33</v>
      </c>
    </row>
    <row r="5899" spans="1:12" ht="14.25" customHeight="1" x14ac:dyDescent="0.3">
      <c r="A5899" s="2" t="s">
        <v>5928</v>
      </c>
      <c r="B5899" s="2" t="s">
        <v>18</v>
      </c>
      <c r="C5899" s="2" t="s">
        <v>19</v>
      </c>
      <c r="D5899" s="2">
        <v>981.04</v>
      </c>
      <c r="E5899" s="2">
        <v>0.48</v>
      </c>
      <c r="F5899" s="2">
        <v>9</v>
      </c>
      <c r="G5899" s="3">
        <v>45437</v>
      </c>
      <c r="H5899" s="3">
        <v>45440</v>
      </c>
      <c r="I5899" s="2" t="s">
        <v>14</v>
      </c>
      <c r="J5899" s="2" t="s">
        <v>26</v>
      </c>
      <c r="K5899" s="2">
        <v>289.33999999999997</v>
      </c>
      <c r="L5899" s="2" t="s">
        <v>47</v>
      </c>
    </row>
    <row r="5900" spans="1:12" ht="14.25" customHeight="1" x14ac:dyDescent="0.3">
      <c r="A5900" s="2" t="s">
        <v>5929</v>
      </c>
      <c r="B5900" s="2" t="s">
        <v>24</v>
      </c>
      <c r="C5900" s="2" t="s">
        <v>13</v>
      </c>
      <c r="D5900" s="2">
        <v>4192.99</v>
      </c>
      <c r="E5900" s="2">
        <v>0.38</v>
      </c>
      <c r="F5900" s="2">
        <v>8</v>
      </c>
      <c r="G5900" s="3">
        <v>45169</v>
      </c>
      <c r="H5900" s="3">
        <v>45170</v>
      </c>
      <c r="I5900" s="2" t="s">
        <v>20</v>
      </c>
      <c r="J5900" s="2" t="s">
        <v>26</v>
      </c>
      <c r="K5900" s="2">
        <v>1140.49</v>
      </c>
      <c r="L5900" s="2" t="s">
        <v>16</v>
      </c>
    </row>
    <row r="5901" spans="1:12" ht="14.25" customHeight="1" x14ac:dyDescent="0.3">
      <c r="A5901" s="2" t="s">
        <v>5930</v>
      </c>
      <c r="B5901" s="2" t="s">
        <v>24</v>
      </c>
      <c r="C5901" s="2" t="s">
        <v>19</v>
      </c>
      <c r="D5901" s="2">
        <v>2083.06</v>
      </c>
      <c r="E5901" s="2">
        <v>0.09</v>
      </c>
      <c r="F5901" s="2">
        <v>2</v>
      </c>
      <c r="G5901" s="3">
        <v>45470</v>
      </c>
      <c r="H5901" s="3">
        <v>45476</v>
      </c>
      <c r="I5901" s="2" t="s">
        <v>30</v>
      </c>
      <c r="J5901" s="2" t="s">
        <v>21</v>
      </c>
      <c r="K5901" s="2">
        <v>207.32</v>
      </c>
      <c r="L5901" s="2" t="s">
        <v>38</v>
      </c>
    </row>
    <row r="5902" spans="1:12" ht="14.25" customHeight="1" x14ac:dyDescent="0.3">
      <c r="A5902" s="2" t="s">
        <v>5931</v>
      </c>
      <c r="B5902" s="2" t="s">
        <v>12</v>
      </c>
      <c r="C5902" s="2" t="s">
        <v>35</v>
      </c>
      <c r="D5902" s="2">
        <v>339.3</v>
      </c>
      <c r="E5902" s="2">
        <v>0.23</v>
      </c>
      <c r="F5902" s="2">
        <v>6</v>
      </c>
      <c r="G5902" s="3">
        <v>45545</v>
      </c>
      <c r="H5902" s="3">
        <v>45550</v>
      </c>
      <c r="I5902" s="2" t="s">
        <v>30</v>
      </c>
      <c r="J5902" s="2" t="s">
        <v>15</v>
      </c>
      <c r="K5902" s="2">
        <v>30.59</v>
      </c>
      <c r="L5902" s="2" t="s">
        <v>47</v>
      </c>
    </row>
    <row r="5903" spans="1:12" ht="14.25" customHeight="1" x14ac:dyDescent="0.3">
      <c r="A5903" s="2" t="s">
        <v>5932</v>
      </c>
      <c r="B5903" s="2" t="s">
        <v>18</v>
      </c>
      <c r="C5903" s="2" t="s">
        <v>25</v>
      </c>
      <c r="D5903" s="2">
        <v>4834.62</v>
      </c>
      <c r="E5903" s="2">
        <v>0.34</v>
      </c>
      <c r="F5903" s="2">
        <v>4</v>
      </c>
      <c r="G5903" s="3">
        <v>45023</v>
      </c>
      <c r="H5903" s="3">
        <v>45027</v>
      </c>
      <c r="I5903" s="2" t="s">
        <v>14</v>
      </c>
      <c r="J5903" s="2" t="s">
        <v>15</v>
      </c>
      <c r="K5903" s="2">
        <v>1231.1099999999999</v>
      </c>
      <c r="L5903" s="2" t="s">
        <v>33</v>
      </c>
    </row>
    <row r="5904" spans="1:12" ht="14.25" customHeight="1" x14ac:dyDescent="0.3">
      <c r="A5904" s="2" t="s">
        <v>5933</v>
      </c>
      <c r="B5904" s="2" t="s">
        <v>40</v>
      </c>
      <c r="C5904" s="2" t="s">
        <v>35</v>
      </c>
      <c r="D5904" s="2">
        <v>1353.85</v>
      </c>
      <c r="E5904" s="2">
        <v>0.09</v>
      </c>
      <c r="F5904" s="2">
        <v>4</v>
      </c>
      <c r="G5904" s="3">
        <v>45230</v>
      </c>
      <c r="H5904" s="3">
        <v>45233</v>
      </c>
      <c r="I5904" s="2" t="s">
        <v>14</v>
      </c>
      <c r="J5904" s="2" t="s">
        <v>26</v>
      </c>
      <c r="K5904" s="2">
        <v>90.21</v>
      </c>
      <c r="L5904" s="2" t="s">
        <v>27</v>
      </c>
    </row>
    <row r="5905" spans="1:12" ht="14.25" customHeight="1" x14ac:dyDescent="0.3">
      <c r="A5905" s="2" t="s">
        <v>5934</v>
      </c>
      <c r="B5905" s="2" t="s">
        <v>18</v>
      </c>
      <c r="C5905" s="2" t="s">
        <v>19</v>
      </c>
      <c r="D5905" s="2">
        <v>4687.2700000000004</v>
      </c>
      <c r="E5905" s="2">
        <v>0.47</v>
      </c>
      <c r="F5905" s="2">
        <v>9</v>
      </c>
      <c r="G5905" s="3">
        <v>45180</v>
      </c>
      <c r="H5905" s="3">
        <v>45181</v>
      </c>
      <c r="I5905" s="2" t="s">
        <v>14</v>
      </c>
      <c r="J5905" s="2" t="s">
        <v>15</v>
      </c>
      <c r="K5905" s="2">
        <v>1388.01</v>
      </c>
      <c r="L5905" s="2" t="s">
        <v>27</v>
      </c>
    </row>
    <row r="5906" spans="1:12" ht="14.25" customHeight="1" x14ac:dyDescent="0.3">
      <c r="A5906" s="2" t="s">
        <v>5935</v>
      </c>
      <c r="B5906" s="2" t="s">
        <v>12</v>
      </c>
      <c r="C5906" s="2" t="s">
        <v>32</v>
      </c>
      <c r="D5906" s="2">
        <v>1576.07</v>
      </c>
      <c r="E5906" s="2">
        <v>0.04</v>
      </c>
      <c r="F5906" s="2">
        <v>7</v>
      </c>
      <c r="G5906" s="3">
        <v>45302</v>
      </c>
      <c r="H5906" s="3">
        <v>45309</v>
      </c>
      <c r="I5906" s="2" t="s">
        <v>20</v>
      </c>
      <c r="J5906" s="2" t="s">
        <v>21</v>
      </c>
      <c r="K5906" s="2">
        <v>159.68</v>
      </c>
      <c r="L5906" s="2" t="s">
        <v>33</v>
      </c>
    </row>
    <row r="5907" spans="1:12" ht="14.25" customHeight="1" x14ac:dyDescent="0.3">
      <c r="A5907" s="2" t="s">
        <v>5936</v>
      </c>
      <c r="B5907" s="2" t="s">
        <v>18</v>
      </c>
      <c r="C5907" s="2" t="s">
        <v>25</v>
      </c>
      <c r="D5907" s="2">
        <v>4173.99</v>
      </c>
      <c r="E5907" s="2">
        <v>0.31</v>
      </c>
      <c r="F5907" s="2">
        <v>6</v>
      </c>
      <c r="G5907" s="3">
        <v>45113</v>
      </c>
      <c r="H5907" s="3">
        <v>45115</v>
      </c>
      <c r="I5907" s="2" t="s">
        <v>20</v>
      </c>
      <c r="J5907" s="2" t="s">
        <v>15</v>
      </c>
      <c r="K5907" s="2">
        <v>233.38</v>
      </c>
      <c r="L5907" s="2" t="s">
        <v>33</v>
      </c>
    </row>
    <row r="5908" spans="1:12" ht="14.25" customHeight="1" x14ac:dyDescent="0.3">
      <c r="A5908" s="2" t="s">
        <v>5937</v>
      </c>
      <c r="B5908" s="2" t="s">
        <v>12</v>
      </c>
      <c r="C5908" s="2" t="s">
        <v>25</v>
      </c>
      <c r="D5908" s="2">
        <v>3354.68</v>
      </c>
      <c r="E5908" s="2">
        <v>0.49</v>
      </c>
      <c r="F5908" s="2">
        <v>2</v>
      </c>
      <c r="G5908" s="3">
        <v>45202</v>
      </c>
      <c r="H5908" s="3">
        <v>45209</v>
      </c>
      <c r="I5908" s="2" t="s">
        <v>14</v>
      </c>
      <c r="J5908" s="2" t="s">
        <v>21</v>
      </c>
      <c r="K5908" s="2">
        <v>725.25</v>
      </c>
      <c r="L5908" s="2" t="s">
        <v>16</v>
      </c>
    </row>
    <row r="5909" spans="1:12" ht="14.25" customHeight="1" x14ac:dyDescent="0.3">
      <c r="A5909" s="2" t="s">
        <v>5938</v>
      </c>
      <c r="B5909" s="2" t="s">
        <v>12</v>
      </c>
      <c r="C5909" s="2" t="s">
        <v>19</v>
      </c>
      <c r="D5909" s="2">
        <v>4320.29</v>
      </c>
      <c r="E5909" s="2">
        <v>0.36</v>
      </c>
      <c r="F5909" s="2">
        <v>1</v>
      </c>
      <c r="G5909" s="3">
        <v>45543</v>
      </c>
      <c r="H5909" s="3">
        <v>45548</v>
      </c>
      <c r="I5909" s="2" t="s">
        <v>30</v>
      </c>
      <c r="J5909" s="2" t="s">
        <v>15</v>
      </c>
      <c r="K5909" s="2">
        <v>831.3</v>
      </c>
      <c r="L5909" s="2" t="s">
        <v>16</v>
      </c>
    </row>
    <row r="5910" spans="1:12" ht="14.25" customHeight="1" x14ac:dyDescent="0.3">
      <c r="A5910" s="2" t="s">
        <v>5939</v>
      </c>
      <c r="B5910" s="2" t="s">
        <v>40</v>
      </c>
      <c r="C5910" s="2" t="s">
        <v>35</v>
      </c>
      <c r="D5910" s="2">
        <v>4882.9799999999996</v>
      </c>
      <c r="E5910" s="2">
        <v>0.34</v>
      </c>
      <c r="F5910" s="2">
        <v>4</v>
      </c>
      <c r="G5910" s="3">
        <v>45478</v>
      </c>
      <c r="H5910" s="3">
        <v>45484</v>
      </c>
      <c r="I5910" s="2" t="s">
        <v>30</v>
      </c>
      <c r="J5910" s="2" t="s">
        <v>26</v>
      </c>
      <c r="K5910" s="2">
        <v>1356.52</v>
      </c>
      <c r="L5910" s="2" t="s">
        <v>16</v>
      </c>
    </row>
    <row r="5911" spans="1:12" ht="14.25" customHeight="1" x14ac:dyDescent="0.3">
      <c r="A5911" s="2" t="s">
        <v>5940</v>
      </c>
      <c r="B5911" s="2" t="s">
        <v>24</v>
      </c>
      <c r="C5911" s="2" t="s">
        <v>19</v>
      </c>
      <c r="D5911" s="2">
        <v>4370.2700000000004</v>
      </c>
      <c r="E5911" s="2">
        <v>0.5</v>
      </c>
      <c r="F5911" s="2">
        <v>9</v>
      </c>
      <c r="G5911" s="3">
        <v>45045</v>
      </c>
      <c r="H5911" s="3">
        <v>45046</v>
      </c>
      <c r="I5911" s="2" t="s">
        <v>14</v>
      </c>
      <c r="J5911" s="2" t="s">
        <v>15</v>
      </c>
      <c r="K5911" s="2">
        <v>368.68</v>
      </c>
      <c r="L5911" s="2" t="s">
        <v>33</v>
      </c>
    </row>
    <row r="5912" spans="1:12" ht="14.25" customHeight="1" x14ac:dyDescent="0.3">
      <c r="A5912" s="2" t="s">
        <v>5941</v>
      </c>
      <c r="B5912" s="2" t="s">
        <v>12</v>
      </c>
      <c r="C5912" s="2" t="s">
        <v>25</v>
      </c>
      <c r="D5912" s="2">
        <v>2077.96</v>
      </c>
      <c r="E5912" s="2">
        <v>0.4</v>
      </c>
      <c r="F5912" s="2">
        <v>4</v>
      </c>
      <c r="G5912" s="3">
        <v>45494</v>
      </c>
      <c r="H5912" s="3">
        <v>45495</v>
      </c>
      <c r="I5912" s="2" t="s">
        <v>30</v>
      </c>
      <c r="J5912" s="2" t="s">
        <v>26</v>
      </c>
      <c r="K5912" s="2">
        <v>200.34</v>
      </c>
      <c r="L5912" s="2" t="s">
        <v>38</v>
      </c>
    </row>
    <row r="5913" spans="1:12" ht="14.25" customHeight="1" x14ac:dyDescent="0.3">
      <c r="A5913" s="2" t="s">
        <v>5942</v>
      </c>
      <c r="B5913" s="2" t="s">
        <v>12</v>
      </c>
      <c r="C5913" s="2" t="s">
        <v>19</v>
      </c>
      <c r="D5913" s="2">
        <v>4091.07</v>
      </c>
      <c r="E5913" s="2">
        <v>0.49</v>
      </c>
      <c r="F5913" s="2">
        <v>2</v>
      </c>
      <c r="G5913" s="3">
        <v>45090</v>
      </c>
      <c r="H5913" s="3">
        <v>45096</v>
      </c>
      <c r="I5913" s="2" t="s">
        <v>30</v>
      </c>
      <c r="J5913" s="2" t="s">
        <v>15</v>
      </c>
      <c r="K5913" s="2">
        <v>951.49</v>
      </c>
      <c r="L5913" s="2" t="s">
        <v>33</v>
      </c>
    </row>
    <row r="5914" spans="1:12" ht="14.25" customHeight="1" x14ac:dyDescent="0.3">
      <c r="A5914" s="2" t="s">
        <v>5943</v>
      </c>
      <c r="B5914" s="2" t="s">
        <v>40</v>
      </c>
      <c r="C5914" s="2" t="s">
        <v>25</v>
      </c>
      <c r="D5914" s="2">
        <v>3587.09</v>
      </c>
      <c r="E5914" s="2">
        <v>0.35</v>
      </c>
      <c r="F5914" s="2">
        <v>8</v>
      </c>
      <c r="G5914" s="3">
        <v>45130</v>
      </c>
      <c r="H5914" s="3">
        <v>45132</v>
      </c>
      <c r="I5914" s="2" t="s">
        <v>30</v>
      </c>
      <c r="J5914" s="2" t="s">
        <v>26</v>
      </c>
      <c r="K5914" s="2">
        <v>529.94000000000005</v>
      </c>
      <c r="L5914" s="2" t="s">
        <v>16</v>
      </c>
    </row>
    <row r="5915" spans="1:12" ht="14.25" customHeight="1" x14ac:dyDescent="0.3">
      <c r="A5915" s="2" t="s">
        <v>5944</v>
      </c>
      <c r="B5915" s="2" t="s">
        <v>12</v>
      </c>
      <c r="C5915" s="2" t="s">
        <v>35</v>
      </c>
      <c r="D5915" s="2">
        <v>401.86</v>
      </c>
      <c r="E5915" s="2">
        <v>0.33</v>
      </c>
      <c r="F5915" s="2">
        <v>6</v>
      </c>
      <c r="G5915" s="3">
        <v>45272</v>
      </c>
      <c r="H5915" s="3">
        <v>45273</v>
      </c>
      <c r="I5915" s="2" t="s">
        <v>14</v>
      </c>
      <c r="J5915" s="2" t="s">
        <v>15</v>
      </c>
      <c r="K5915" s="2">
        <v>83.24</v>
      </c>
      <c r="L5915" s="2" t="s">
        <v>33</v>
      </c>
    </row>
    <row r="5916" spans="1:12" ht="14.25" customHeight="1" x14ac:dyDescent="0.3">
      <c r="A5916" s="2" t="s">
        <v>5945</v>
      </c>
      <c r="B5916" s="2" t="s">
        <v>24</v>
      </c>
      <c r="C5916" s="2" t="s">
        <v>32</v>
      </c>
      <c r="D5916" s="2">
        <v>4655.82</v>
      </c>
      <c r="E5916" s="2">
        <v>0.38</v>
      </c>
      <c r="F5916" s="2">
        <v>1</v>
      </c>
      <c r="G5916" s="3">
        <v>44960</v>
      </c>
      <c r="H5916" s="3">
        <v>44966</v>
      </c>
      <c r="I5916" s="2" t="s">
        <v>20</v>
      </c>
      <c r="J5916" s="2" t="s">
        <v>21</v>
      </c>
      <c r="K5916" s="2">
        <v>273.38</v>
      </c>
      <c r="L5916" s="2" t="s">
        <v>38</v>
      </c>
    </row>
    <row r="5917" spans="1:12" ht="14.25" customHeight="1" x14ac:dyDescent="0.3">
      <c r="A5917" s="2" t="s">
        <v>5946</v>
      </c>
      <c r="B5917" s="2" t="s">
        <v>40</v>
      </c>
      <c r="C5917" s="2" t="s">
        <v>32</v>
      </c>
      <c r="D5917" s="2">
        <v>2383.21</v>
      </c>
      <c r="E5917" s="2">
        <v>0.09</v>
      </c>
      <c r="F5917" s="2">
        <v>4</v>
      </c>
      <c r="G5917" s="3">
        <v>45444</v>
      </c>
      <c r="H5917" s="3">
        <v>45449</v>
      </c>
      <c r="I5917" s="2" t="s">
        <v>20</v>
      </c>
      <c r="J5917" s="2" t="s">
        <v>15</v>
      </c>
      <c r="K5917" s="2">
        <v>600.29999999999995</v>
      </c>
      <c r="L5917" s="2" t="s">
        <v>22</v>
      </c>
    </row>
    <row r="5918" spans="1:12" ht="14.25" customHeight="1" x14ac:dyDescent="0.3">
      <c r="A5918" s="2" t="s">
        <v>5947</v>
      </c>
      <c r="B5918" s="2" t="s">
        <v>24</v>
      </c>
      <c r="C5918" s="2" t="s">
        <v>19</v>
      </c>
      <c r="D5918" s="2">
        <v>758.81</v>
      </c>
      <c r="E5918" s="2">
        <v>0.4</v>
      </c>
      <c r="F5918" s="2">
        <v>5</v>
      </c>
      <c r="G5918" s="3">
        <v>45484</v>
      </c>
      <c r="H5918" s="3">
        <v>45491</v>
      </c>
      <c r="I5918" s="2" t="s">
        <v>20</v>
      </c>
      <c r="J5918" s="2" t="s">
        <v>15</v>
      </c>
      <c r="K5918" s="2">
        <v>87.92</v>
      </c>
      <c r="L5918" s="2" t="s">
        <v>22</v>
      </c>
    </row>
    <row r="5919" spans="1:12" ht="14.25" customHeight="1" x14ac:dyDescent="0.3">
      <c r="A5919" s="2" t="s">
        <v>5948</v>
      </c>
      <c r="B5919" s="2" t="s">
        <v>24</v>
      </c>
      <c r="C5919" s="2" t="s">
        <v>25</v>
      </c>
      <c r="D5919" s="2">
        <v>2184.35</v>
      </c>
      <c r="E5919" s="2">
        <v>0.49</v>
      </c>
      <c r="F5919" s="2">
        <v>1</v>
      </c>
      <c r="G5919" s="3">
        <v>45643</v>
      </c>
      <c r="H5919" s="3">
        <v>45646</v>
      </c>
      <c r="I5919" s="2" t="s">
        <v>14</v>
      </c>
      <c r="J5919" s="2" t="s">
        <v>15</v>
      </c>
      <c r="K5919" s="2">
        <v>400.27</v>
      </c>
      <c r="L5919" s="2" t="s">
        <v>33</v>
      </c>
    </row>
    <row r="5920" spans="1:12" ht="14.25" customHeight="1" x14ac:dyDescent="0.3">
      <c r="A5920" s="2" t="s">
        <v>5949</v>
      </c>
      <c r="B5920" s="2" t="s">
        <v>40</v>
      </c>
      <c r="C5920" s="2" t="s">
        <v>32</v>
      </c>
      <c r="D5920" s="2">
        <v>3055.39</v>
      </c>
      <c r="E5920" s="2">
        <v>0.31</v>
      </c>
      <c r="F5920" s="2">
        <v>2</v>
      </c>
      <c r="G5920" s="3">
        <v>45557</v>
      </c>
      <c r="H5920" s="3">
        <v>45562</v>
      </c>
      <c r="I5920" s="2" t="s">
        <v>30</v>
      </c>
      <c r="J5920" s="2" t="s">
        <v>21</v>
      </c>
      <c r="K5920" s="2">
        <v>683.12</v>
      </c>
      <c r="L5920" s="2" t="s">
        <v>16</v>
      </c>
    </row>
    <row r="5921" spans="1:12" ht="14.25" customHeight="1" x14ac:dyDescent="0.3">
      <c r="A5921" s="2" t="s">
        <v>5950</v>
      </c>
      <c r="B5921" s="2" t="s">
        <v>12</v>
      </c>
      <c r="C5921" s="2" t="s">
        <v>25</v>
      </c>
      <c r="D5921" s="2">
        <v>2907.44</v>
      </c>
      <c r="E5921" s="2">
        <v>0.01</v>
      </c>
      <c r="F5921" s="2">
        <v>9</v>
      </c>
      <c r="G5921" s="3">
        <v>45332</v>
      </c>
      <c r="H5921" s="3">
        <v>45339</v>
      </c>
      <c r="I5921" s="2" t="s">
        <v>20</v>
      </c>
      <c r="J5921" s="2" t="s">
        <v>21</v>
      </c>
      <c r="K5921" s="2">
        <v>266.08</v>
      </c>
      <c r="L5921" s="2" t="s">
        <v>22</v>
      </c>
    </row>
    <row r="5922" spans="1:12" ht="14.25" customHeight="1" x14ac:dyDescent="0.3">
      <c r="A5922" s="2" t="s">
        <v>5951</v>
      </c>
      <c r="B5922" s="2" t="s">
        <v>24</v>
      </c>
      <c r="C5922" s="2" t="s">
        <v>35</v>
      </c>
      <c r="D5922" s="2">
        <v>2916.49</v>
      </c>
      <c r="E5922" s="2">
        <v>0.04</v>
      </c>
      <c r="F5922" s="2">
        <v>1</v>
      </c>
      <c r="G5922" s="3">
        <v>45281</v>
      </c>
      <c r="H5922" s="3">
        <v>45285</v>
      </c>
      <c r="I5922" s="2" t="s">
        <v>30</v>
      </c>
      <c r="J5922" s="2" t="s">
        <v>26</v>
      </c>
      <c r="K5922" s="2">
        <v>203.32</v>
      </c>
      <c r="L5922" s="2" t="s">
        <v>33</v>
      </c>
    </row>
    <row r="5923" spans="1:12" ht="14.25" customHeight="1" x14ac:dyDescent="0.3">
      <c r="A5923" s="2" t="s">
        <v>5952</v>
      </c>
      <c r="B5923" s="2" t="s">
        <v>24</v>
      </c>
      <c r="C5923" s="2" t="s">
        <v>19</v>
      </c>
      <c r="D5923" s="2">
        <v>1353.61</v>
      </c>
      <c r="E5923" s="2">
        <v>0.12</v>
      </c>
      <c r="F5923" s="2">
        <v>8</v>
      </c>
      <c r="G5923" s="3">
        <v>45009</v>
      </c>
      <c r="H5923" s="3">
        <v>45010</v>
      </c>
      <c r="I5923" s="2" t="s">
        <v>30</v>
      </c>
      <c r="J5923" s="2" t="s">
        <v>15</v>
      </c>
      <c r="K5923" s="2">
        <v>67.819999999999993</v>
      </c>
      <c r="L5923" s="2" t="s">
        <v>38</v>
      </c>
    </row>
    <row r="5924" spans="1:12" ht="14.25" customHeight="1" x14ac:dyDescent="0.3">
      <c r="A5924" s="2" t="s">
        <v>5953</v>
      </c>
      <c r="B5924" s="2" t="s">
        <v>24</v>
      </c>
      <c r="C5924" s="2" t="s">
        <v>25</v>
      </c>
      <c r="D5924" s="2">
        <v>3200.24</v>
      </c>
      <c r="E5924" s="2">
        <v>0.25</v>
      </c>
      <c r="F5924" s="2">
        <v>9</v>
      </c>
      <c r="G5924" s="3">
        <v>45077</v>
      </c>
      <c r="H5924" s="3">
        <v>45079</v>
      </c>
      <c r="I5924" s="2" t="s">
        <v>14</v>
      </c>
      <c r="J5924" s="2" t="s">
        <v>21</v>
      </c>
      <c r="K5924" s="2">
        <v>206.23</v>
      </c>
      <c r="L5924" s="2" t="s">
        <v>27</v>
      </c>
    </row>
    <row r="5925" spans="1:12" ht="14.25" customHeight="1" x14ac:dyDescent="0.3">
      <c r="A5925" s="2" t="s">
        <v>5954</v>
      </c>
      <c r="B5925" s="2" t="s">
        <v>24</v>
      </c>
      <c r="C5925" s="2" t="s">
        <v>19</v>
      </c>
      <c r="D5925" s="2">
        <v>4546.33</v>
      </c>
      <c r="E5925" s="2">
        <v>0.21</v>
      </c>
      <c r="F5925" s="2">
        <v>2</v>
      </c>
      <c r="G5925" s="3">
        <v>45040</v>
      </c>
      <c r="H5925" s="3">
        <v>45047</v>
      </c>
      <c r="I5925" s="2" t="s">
        <v>14</v>
      </c>
      <c r="J5925" s="2" t="s">
        <v>26</v>
      </c>
      <c r="K5925" s="2">
        <v>1262.6199999999999</v>
      </c>
      <c r="L5925" s="2" t="s">
        <v>22</v>
      </c>
    </row>
    <row r="5926" spans="1:12" ht="14.25" customHeight="1" x14ac:dyDescent="0.3">
      <c r="A5926" s="2" t="s">
        <v>5955</v>
      </c>
      <c r="B5926" s="2" t="s">
        <v>40</v>
      </c>
      <c r="C5926" s="2" t="s">
        <v>25</v>
      </c>
      <c r="D5926" s="2">
        <v>2004.47</v>
      </c>
      <c r="E5926" s="2">
        <v>0.49</v>
      </c>
      <c r="F5926" s="2">
        <v>2</v>
      </c>
      <c r="G5926" s="3">
        <v>45502</v>
      </c>
      <c r="H5926" s="3">
        <v>45508</v>
      </c>
      <c r="I5926" s="2" t="s">
        <v>14</v>
      </c>
      <c r="J5926" s="2" t="s">
        <v>15</v>
      </c>
      <c r="K5926" s="2">
        <v>360.43</v>
      </c>
      <c r="L5926" s="2" t="s">
        <v>38</v>
      </c>
    </row>
    <row r="5927" spans="1:12" ht="14.25" customHeight="1" x14ac:dyDescent="0.3">
      <c r="A5927" s="2" t="s">
        <v>5956</v>
      </c>
      <c r="B5927" s="2" t="s">
        <v>40</v>
      </c>
      <c r="C5927" s="2" t="s">
        <v>25</v>
      </c>
      <c r="D5927" s="2">
        <v>3189.84</v>
      </c>
      <c r="E5927" s="2">
        <v>0.47</v>
      </c>
      <c r="F5927" s="2">
        <v>7</v>
      </c>
      <c r="G5927" s="3">
        <v>45534</v>
      </c>
      <c r="H5927" s="3">
        <v>45538</v>
      </c>
      <c r="I5927" s="2" t="s">
        <v>14</v>
      </c>
      <c r="J5927" s="2" t="s">
        <v>21</v>
      </c>
      <c r="K5927" s="2">
        <v>211.14</v>
      </c>
      <c r="L5927" s="2" t="s">
        <v>27</v>
      </c>
    </row>
    <row r="5928" spans="1:12" ht="14.25" customHeight="1" x14ac:dyDescent="0.3">
      <c r="A5928" s="2" t="s">
        <v>5957</v>
      </c>
      <c r="B5928" s="2" t="s">
        <v>18</v>
      </c>
      <c r="C5928" s="2" t="s">
        <v>35</v>
      </c>
      <c r="D5928" s="2">
        <v>1295.54</v>
      </c>
      <c r="E5928" s="2">
        <v>0.2</v>
      </c>
      <c r="F5928" s="2">
        <v>9</v>
      </c>
      <c r="G5928" s="3">
        <v>45098</v>
      </c>
      <c r="H5928" s="3">
        <v>45099</v>
      </c>
      <c r="I5928" s="2" t="s">
        <v>20</v>
      </c>
      <c r="J5928" s="2" t="s">
        <v>21</v>
      </c>
      <c r="K5928" s="2">
        <v>387.51</v>
      </c>
      <c r="L5928" s="2" t="s">
        <v>47</v>
      </c>
    </row>
    <row r="5929" spans="1:12" ht="14.25" customHeight="1" x14ac:dyDescent="0.3">
      <c r="A5929" s="2" t="s">
        <v>5958</v>
      </c>
      <c r="B5929" s="2" t="s">
        <v>18</v>
      </c>
      <c r="C5929" s="2" t="s">
        <v>19</v>
      </c>
      <c r="D5929" s="2">
        <v>336.58</v>
      </c>
      <c r="E5929" s="2">
        <v>0.4</v>
      </c>
      <c r="F5929" s="2">
        <v>9</v>
      </c>
      <c r="G5929" s="3">
        <v>44937</v>
      </c>
      <c r="H5929" s="3">
        <v>44938</v>
      </c>
      <c r="I5929" s="2" t="s">
        <v>30</v>
      </c>
      <c r="J5929" s="2" t="s">
        <v>15</v>
      </c>
      <c r="K5929" s="2">
        <v>24.45</v>
      </c>
      <c r="L5929" s="2" t="s">
        <v>38</v>
      </c>
    </row>
    <row r="5930" spans="1:12" ht="14.25" customHeight="1" x14ac:dyDescent="0.3">
      <c r="A5930" s="2" t="s">
        <v>5959</v>
      </c>
      <c r="B5930" s="2" t="s">
        <v>24</v>
      </c>
      <c r="C5930" s="2" t="s">
        <v>13</v>
      </c>
      <c r="D5930" s="2">
        <v>2970.08</v>
      </c>
      <c r="E5930" s="2">
        <v>0.32</v>
      </c>
      <c r="F5930" s="2">
        <v>3</v>
      </c>
      <c r="G5930" s="3">
        <v>45506</v>
      </c>
      <c r="H5930" s="3">
        <v>45509</v>
      </c>
      <c r="I5930" s="2" t="s">
        <v>20</v>
      </c>
      <c r="J5930" s="2" t="s">
        <v>21</v>
      </c>
      <c r="K5930" s="2">
        <v>830.27</v>
      </c>
      <c r="L5930" s="2" t="s">
        <v>38</v>
      </c>
    </row>
    <row r="5931" spans="1:12" ht="14.25" customHeight="1" x14ac:dyDescent="0.3">
      <c r="A5931" s="2" t="s">
        <v>5960</v>
      </c>
      <c r="B5931" s="2" t="s">
        <v>12</v>
      </c>
      <c r="C5931" s="2" t="s">
        <v>25</v>
      </c>
      <c r="D5931" s="2">
        <v>332.99</v>
      </c>
      <c r="E5931" s="2">
        <v>0.12</v>
      </c>
      <c r="F5931" s="2">
        <v>7</v>
      </c>
      <c r="G5931" s="3">
        <v>45243</v>
      </c>
      <c r="H5931" s="3">
        <v>45245</v>
      </c>
      <c r="I5931" s="2" t="s">
        <v>30</v>
      </c>
      <c r="J5931" s="2" t="s">
        <v>26</v>
      </c>
      <c r="K5931" s="2">
        <v>34.89</v>
      </c>
      <c r="L5931" s="2" t="s">
        <v>33</v>
      </c>
    </row>
    <row r="5932" spans="1:12" ht="14.25" customHeight="1" x14ac:dyDescent="0.3">
      <c r="A5932" s="2" t="s">
        <v>5961</v>
      </c>
      <c r="B5932" s="2" t="s">
        <v>24</v>
      </c>
      <c r="C5932" s="2" t="s">
        <v>25</v>
      </c>
      <c r="D5932" s="2">
        <v>3645.56</v>
      </c>
      <c r="E5932" s="2">
        <v>0.47</v>
      </c>
      <c r="F5932" s="2">
        <v>6</v>
      </c>
      <c r="G5932" s="3">
        <v>45514</v>
      </c>
      <c r="H5932" s="3">
        <v>45519</v>
      </c>
      <c r="I5932" s="2" t="s">
        <v>20</v>
      </c>
      <c r="J5932" s="2" t="s">
        <v>26</v>
      </c>
      <c r="K5932" s="2">
        <v>822.71</v>
      </c>
      <c r="L5932" s="2" t="s">
        <v>22</v>
      </c>
    </row>
    <row r="5933" spans="1:12" ht="14.25" customHeight="1" x14ac:dyDescent="0.3">
      <c r="A5933" s="2" t="s">
        <v>5962</v>
      </c>
      <c r="B5933" s="2" t="s">
        <v>12</v>
      </c>
      <c r="C5933" s="2" t="s">
        <v>32</v>
      </c>
      <c r="D5933" s="2">
        <v>3384.73</v>
      </c>
      <c r="E5933" s="2">
        <v>0.13</v>
      </c>
      <c r="F5933" s="2">
        <v>8</v>
      </c>
      <c r="G5933" s="3">
        <v>45494</v>
      </c>
      <c r="H5933" s="3">
        <v>45495</v>
      </c>
      <c r="I5933" s="2" t="s">
        <v>30</v>
      </c>
      <c r="J5933" s="2" t="s">
        <v>21</v>
      </c>
      <c r="K5933" s="2">
        <v>366.61</v>
      </c>
      <c r="L5933" s="2" t="s">
        <v>33</v>
      </c>
    </row>
    <row r="5934" spans="1:12" ht="14.25" customHeight="1" x14ac:dyDescent="0.3">
      <c r="A5934" s="2" t="s">
        <v>5963</v>
      </c>
      <c r="B5934" s="2" t="s">
        <v>24</v>
      </c>
      <c r="C5934" s="2" t="s">
        <v>19</v>
      </c>
      <c r="D5934" s="2">
        <v>1909.69</v>
      </c>
      <c r="E5934" s="2">
        <v>0.44</v>
      </c>
      <c r="F5934" s="2">
        <v>8</v>
      </c>
      <c r="G5934" s="3">
        <v>45617</v>
      </c>
      <c r="H5934" s="3">
        <v>45621</v>
      </c>
      <c r="I5934" s="2" t="s">
        <v>14</v>
      </c>
      <c r="J5934" s="2" t="s">
        <v>21</v>
      </c>
      <c r="K5934" s="2">
        <v>569.13</v>
      </c>
      <c r="L5934" s="2" t="s">
        <v>16</v>
      </c>
    </row>
    <row r="5935" spans="1:12" ht="14.25" customHeight="1" x14ac:dyDescent="0.3">
      <c r="A5935" s="2" t="s">
        <v>5964</v>
      </c>
      <c r="B5935" s="2" t="s">
        <v>18</v>
      </c>
      <c r="C5935" s="2" t="s">
        <v>13</v>
      </c>
      <c r="D5935" s="2">
        <v>2115.3200000000002</v>
      </c>
      <c r="E5935" s="2">
        <v>0.32</v>
      </c>
      <c r="F5935" s="2">
        <v>8</v>
      </c>
      <c r="G5935" s="3">
        <v>44989</v>
      </c>
      <c r="H5935" s="3">
        <v>44995</v>
      </c>
      <c r="I5935" s="2" t="s">
        <v>14</v>
      </c>
      <c r="J5935" s="2" t="s">
        <v>21</v>
      </c>
      <c r="K5935" s="2">
        <v>200.69</v>
      </c>
      <c r="L5935" s="2" t="s">
        <v>33</v>
      </c>
    </row>
    <row r="5936" spans="1:12" ht="14.25" customHeight="1" x14ac:dyDescent="0.3">
      <c r="A5936" s="2" t="s">
        <v>5965</v>
      </c>
      <c r="B5936" s="2" t="s">
        <v>18</v>
      </c>
      <c r="C5936" s="2" t="s">
        <v>35</v>
      </c>
      <c r="D5936" s="2">
        <v>4597.03</v>
      </c>
      <c r="E5936" s="2">
        <v>0.31</v>
      </c>
      <c r="F5936" s="2">
        <v>8</v>
      </c>
      <c r="G5936" s="3">
        <v>45157</v>
      </c>
      <c r="H5936" s="3">
        <v>45159</v>
      </c>
      <c r="I5936" s="2" t="s">
        <v>30</v>
      </c>
      <c r="J5936" s="2" t="s">
        <v>26</v>
      </c>
      <c r="K5936" s="2">
        <v>632.83000000000004</v>
      </c>
      <c r="L5936" s="2" t="s">
        <v>38</v>
      </c>
    </row>
    <row r="5937" spans="1:12" ht="14.25" customHeight="1" x14ac:dyDescent="0.3">
      <c r="A5937" s="2" t="s">
        <v>5966</v>
      </c>
      <c r="B5937" s="2" t="s">
        <v>12</v>
      </c>
      <c r="C5937" s="2" t="s">
        <v>13</v>
      </c>
      <c r="D5937" s="2">
        <v>164.35</v>
      </c>
      <c r="E5937" s="2">
        <v>0.42</v>
      </c>
      <c r="F5937" s="2">
        <v>6</v>
      </c>
      <c r="G5937" s="3">
        <v>44936</v>
      </c>
      <c r="H5937" s="3">
        <v>44941</v>
      </c>
      <c r="I5937" s="2" t="s">
        <v>20</v>
      </c>
      <c r="J5937" s="2" t="s">
        <v>26</v>
      </c>
      <c r="K5937" s="2">
        <v>13.82</v>
      </c>
      <c r="L5937" s="2" t="s">
        <v>22</v>
      </c>
    </row>
    <row r="5938" spans="1:12" ht="14.25" customHeight="1" x14ac:dyDescent="0.3">
      <c r="A5938" s="2" t="s">
        <v>5967</v>
      </c>
      <c r="B5938" s="2" t="s">
        <v>24</v>
      </c>
      <c r="C5938" s="2" t="s">
        <v>35</v>
      </c>
      <c r="D5938" s="2">
        <v>2860.19</v>
      </c>
      <c r="E5938" s="2">
        <v>0.25</v>
      </c>
      <c r="F5938" s="2">
        <v>9</v>
      </c>
      <c r="G5938" s="3">
        <v>45425</v>
      </c>
      <c r="H5938" s="3">
        <v>45431</v>
      </c>
      <c r="I5938" s="2" t="s">
        <v>30</v>
      </c>
      <c r="J5938" s="2" t="s">
        <v>21</v>
      </c>
      <c r="K5938" s="2">
        <v>496.86</v>
      </c>
      <c r="L5938" s="2" t="s">
        <v>33</v>
      </c>
    </row>
    <row r="5939" spans="1:12" ht="14.25" customHeight="1" x14ac:dyDescent="0.3">
      <c r="A5939" s="2" t="s">
        <v>5968</v>
      </c>
      <c r="B5939" s="2" t="s">
        <v>12</v>
      </c>
      <c r="C5939" s="2" t="s">
        <v>13</v>
      </c>
      <c r="D5939" s="2">
        <v>4624.47</v>
      </c>
      <c r="E5939" s="2">
        <v>0.43</v>
      </c>
      <c r="F5939" s="2">
        <v>5</v>
      </c>
      <c r="G5939" s="3">
        <v>45439</v>
      </c>
      <c r="H5939" s="3">
        <v>45443</v>
      </c>
      <c r="I5939" s="2" t="s">
        <v>14</v>
      </c>
      <c r="J5939" s="2" t="s">
        <v>26</v>
      </c>
      <c r="K5939" s="2">
        <v>728.04</v>
      </c>
      <c r="L5939" s="2" t="s">
        <v>47</v>
      </c>
    </row>
    <row r="5940" spans="1:12" ht="14.25" customHeight="1" x14ac:dyDescent="0.3">
      <c r="A5940" s="2" t="s">
        <v>5969</v>
      </c>
      <c r="B5940" s="2" t="s">
        <v>18</v>
      </c>
      <c r="C5940" s="2" t="s">
        <v>13</v>
      </c>
      <c r="D5940" s="2">
        <v>4578.54</v>
      </c>
      <c r="E5940" s="2">
        <v>0.28000000000000003</v>
      </c>
      <c r="F5940" s="2">
        <v>4</v>
      </c>
      <c r="G5940" s="3">
        <v>45486</v>
      </c>
      <c r="H5940" s="3">
        <v>45493</v>
      </c>
      <c r="I5940" s="2" t="s">
        <v>14</v>
      </c>
      <c r="J5940" s="2" t="s">
        <v>15</v>
      </c>
      <c r="K5940" s="2">
        <v>1160.26</v>
      </c>
      <c r="L5940" s="2" t="s">
        <v>33</v>
      </c>
    </row>
    <row r="5941" spans="1:12" ht="14.25" customHeight="1" x14ac:dyDescent="0.3">
      <c r="A5941" s="2" t="s">
        <v>5970</v>
      </c>
      <c r="B5941" s="2" t="s">
        <v>24</v>
      </c>
      <c r="C5941" s="2" t="s">
        <v>19</v>
      </c>
      <c r="D5941" s="2">
        <v>2964.81</v>
      </c>
      <c r="E5941" s="2">
        <v>0.49</v>
      </c>
      <c r="F5941" s="2">
        <v>7</v>
      </c>
      <c r="G5941" s="3">
        <v>45082</v>
      </c>
      <c r="H5941" s="3">
        <v>45084</v>
      </c>
      <c r="I5941" s="2" t="s">
        <v>14</v>
      </c>
      <c r="J5941" s="2" t="s">
        <v>26</v>
      </c>
      <c r="K5941" s="2">
        <v>781.52</v>
      </c>
      <c r="L5941" s="2" t="s">
        <v>27</v>
      </c>
    </row>
    <row r="5942" spans="1:12" ht="14.25" customHeight="1" x14ac:dyDescent="0.3">
      <c r="A5942" s="2" t="s">
        <v>5971</v>
      </c>
      <c r="B5942" s="2" t="s">
        <v>24</v>
      </c>
      <c r="C5942" s="2" t="s">
        <v>32</v>
      </c>
      <c r="D5942" s="2">
        <v>1968.03</v>
      </c>
      <c r="E5942" s="2">
        <v>0.33</v>
      </c>
      <c r="F5942" s="2">
        <v>3</v>
      </c>
      <c r="G5942" s="3">
        <v>45098</v>
      </c>
      <c r="H5942" s="3">
        <v>45101</v>
      </c>
      <c r="I5942" s="2" t="s">
        <v>20</v>
      </c>
      <c r="J5942" s="2" t="s">
        <v>21</v>
      </c>
      <c r="K5942" s="2">
        <v>520.62</v>
      </c>
      <c r="L5942" s="2" t="s">
        <v>33</v>
      </c>
    </row>
    <row r="5943" spans="1:12" ht="14.25" customHeight="1" x14ac:dyDescent="0.3">
      <c r="A5943" s="2" t="s">
        <v>5972</v>
      </c>
      <c r="B5943" s="2" t="s">
        <v>12</v>
      </c>
      <c r="C5943" s="2" t="s">
        <v>13</v>
      </c>
      <c r="D5943" s="2">
        <v>584.63</v>
      </c>
      <c r="E5943" s="2">
        <v>0.19</v>
      </c>
      <c r="F5943" s="2">
        <v>8</v>
      </c>
      <c r="G5943" s="3">
        <v>45163</v>
      </c>
      <c r="H5943" s="3">
        <v>45167</v>
      </c>
      <c r="I5943" s="2" t="s">
        <v>30</v>
      </c>
      <c r="J5943" s="2" t="s">
        <v>26</v>
      </c>
      <c r="K5943" s="2">
        <v>34.6</v>
      </c>
      <c r="L5943" s="2" t="s">
        <v>22</v>
      </c>
    </row>
    <row r="5944" spans="1:12" ht="14.25" customHeight="1" x14ac:dyDescent="0.3">
      <c r="A5944" s="2" t="s">
        <v>5973</v>
      </c>
      <c r="B5944" s="2" t="s">
        <v>40</v>
      </c>
      <c r="C5944" s="2" t="s">
        <v>25</v>
      </c>
      <c r="D5944" s="2">
        <v>951.54</v>
      </c>
      <c r="E5944" s="2">
        <v>0.38</v>
      </c>
      <c r="F5944" s="2">
        <v>8</v>
      </c>
      <c r="G5944" s="3">
        <v>45043</v>
      </c>
      <c r="H5944" s="3">
        <v>45045</v>
      </c>
      <c r="I5944" s="2" t="s">
        <v>20</v>
      </c>
      <c r="J5944" s="2" t="s">
        <v>15</v>
      </c>
      <c r="K5944" s="2">
        <v>90.38</v>
      </c>
      <c r="L5944" s="2" t="s">
        <v>22</v>
      </c>
    </row>
    <row r="5945" spans="1:12" ht="14.25" customHeight="1" x14ac:dyDescent="0.3">
      <c r="A5945" s="2" t="s">
        <v>5974</v>
      </c>
      <c r="B5945" s="2" t="s">
        <v>12</v>
      </c>
      <c r="C5945" s="2" t="s">
        <v>25</v>
      </c>
      <c r="D5945" s="2">
        <v>3430.4</v>
      </c>
      <c r="E5945" s="2">
        <v>0.25</v>
      </c>
      <c r="F5945" s="2">
        <v>5</v>
      </c>
      <c r="G5945" s="3">
        <v>45166</v>
      </c>
      <c r="H5945" s="3">
        <v>45171</v>
      </c>
      <c r="I5945" s="2" t="s">
        <v>14</v>
      </c>
      <c r="J5945" s="2" t="s">
        <v>21</v>
      </c>
      <c r="K5945" s="2">
        <v>719.61</v>
      </c>
      <c r="L5945" s="2" t="s">
        <v>38</v>
      </c>
    </row>
    <row r="5946" spans="1:12" ht="14.25" customHeight="1" x14ac:dyDescent="0.3">
      <c r="A5946" s="2" t="s">
        <v>5975</v>
      </c>
      <c r="B5946" s="2" t="s">
        <v>18</v>
      </c>
      <c r="C5946" s="2" t="s">
        <v>25</v>
      </c>
      <c r="D5946" s="2">
        <v>181.51</v>
      </c>
      <c r="E5946" s="2">
        <v>0.4</v>
      </c>
      <c r="F5946" s="2">
        <v>8</v>
      </c>
      <c r="G5946" s="3">
        <v>45312</v>
      </c>
      <c r="H5946" s="3">
        <v>45313</v>
      </c>
      <c r="I5946" s="2" t="s">
        <v>14</v>
      </c>
      <c r="J5946" s="2" t="s">
        <v>26</v>
      </c>
      <c r="K5946" s="2">
        <v>36.380000000000003</v>
      </c>
      <c r="L5946" s="2" t="s">
        <v>22</v>
      </c>
    </row>
    <row r="5947" spans="1:12" ht="14.25" customHeight="1" x14ac:dyDescent="0.3">
      <c r="A5947" s="2" t="s">
        <v>5976</v>
      </c>
      <c r="B5947" s="2" t="s">
        <v>18</v>
      </c>
      <c r="C5947" s="2" t="s">
        <v>32</v>
      </c>
      <c r="D5947" s="2">
        <v>4429.08</v>
      </c>
      <c r="E5947" s="2">
        <v>0.42</v>
      </c>
      <c r="F5947" s="2">
        <v>3</v>
      </c>
      <c r="G5947" s="3">
        <v>45543</v>
      </c>
      <c r="H5947" s="3">
        <v>45549</v>
      </c>
      <c r="I5947" s="2" t="s">
        <v>20</v>
      </c>
      <c r="J5947" s="2" t="s">
        <v>15</v>
      </c>
      <c r="K5947" s="2">
        <v>1114.5</v>
      </c>
      <c r="L5947" s="2" t="s">
        <v>47</v>
      </c>
    </row>
    <row r="5948" spans="1:12" ht="14.25" customHeight="1" x14ac:dyDescent="0.3">
      <c r="A5948" s="2" t="s">
        <v>5977</v>
      </c>
      <c r="B5948" s="2" t="s">
        <v>18</v>
      </c>
      <c r="C5948" s="2" t="s">
        <v>13</v>
      </c>
      <c r="D5948" s="2">
        <v>2980.88</v>
      </c>
      <c r="E5948" s="2">
        <v>0.31</v>
      </c>
      <c r="F5948" s="2">
        <v>3</v>
      </c>
      <c r="G5948" s="3">
        <v>45496</v>
      </c>
      <c r="H5948" s="3">
        <v>45498</v>
      </c>
      <c r="I5948" s="2" t="s">
        <v>30</v>
      </c>
      <c r="J5948" s="2" t="s">
        <v>26</v>
      </c>
      <c r="K5948" s="2">
        <v>726.44</v>
      </c>
      <c r="L5948" s="2" t="s">
        <v>33</v>
      </c>
    </row>
    <row r="5949" spans="1:12" ht="14.25" customHeight="1" x14ac:dyDescent="0.3">
      <c r="A5949" s="2" t="s">
        <v>5978</v>
      </c>
      <c r="B5949" s="2" t="s">
        <v>18</v>
      </c>
      <c r="C5949" s="2" t="s">
        <v>35</v>
      </c>
      <c r="D5949" s="2">
        <v>321.22000000000003</v>
      </c>
      <c r="E5949" s="2">
        <v>0.44</v>
      </c>
      <c r="F5949" s="2">
        <v>4</v>
      </c>
      <c r="G5949" s="3">
        <v>45096</v>
      </c>
      <c r="H5949" s="3">
        <v>45100</v>
      </c>
      <c r="I5949" s="2" t="s">
        <v>20</v>
      </c>
      <c r="J5949" s="2" t="s">
        <v>15</v>
      </c>
      <c r="K5949" s="2">
        <v>33.39</v>
      </c>
      <c r="L5949" s="2" t="s">
        <v>22</v>
      </c>
    </row>
    <row r="5950" spans="1:12" ht="14.25" customHeight="1" x14ac:dyDescent="0.3">
      <c r="A5950" s="2" t="s">
        <v>5979</v>
      </c>
      <c r="B5950" s="2" t="s">
        <v>18</v>
      </c>
      <c r="C5950" s="2" t="s">
        <v>35</v>
      </c>
      <c r="D5950" s="2">
        <v>1274.8599999999999</v>
      </c>
      <c r="E5950" s="2">
        <v>0.2</v>
      </c>
      <c r="F5950" s="2">
        <v>9</v>
      </c>
      <c r="G5950" s="3">
        <v>45347</v>
      </c>
      <c r="H5950" s="3">
        <v>45352</v>
      </c>
      <c r="I5950" s="2" t="s">
        <v>14</v>
      </c>
      <c r="J5950" s="2" t="s">
        <v>15</v>
      </c>
      <c r="K5950" s="2">
        <v>173.36</v>
      </c>
      <c r="L5950" s="2" t="s">
        <v>47</v>
      </c>
    </row>
    <row r="5951" spans="1:12" ht="14.25" customHeight="1" x14ac:dyDescent="0.3">
      <c r="A5951" s="2" t="s">
        <v>5980</v>
      </c>
      <c r="B5951" s="2" t="s">
        <v>40</v>
      </c>
      <c r="C5951" s="2" t="s">
        <v>19</v>
      </c>
      <c r="D5951" s="2">
        <v>3011.58</v>
      </c>
      <c r="E5951" s="2">
        <v>0.03</v>
      </c>
      <c r="F5951" s="2">
        <v>5</v>
      </c>
      <c r="G5951" s="3">
        <v>44949</v>
      </c>
      <c r="H5951" s="3">
        <v>44955</v>
      </c>
      <c r="I5951" s="2" t="s">
        <v>30</v>
      </c>
      <c r="J5951" s="2" t="s">
        <v>26</v>
      </c>
      <c r="K5951" s="2">
        <v>576.48</v>
      </c>
      <c r="L5951" s="2" t="s">
        <v>27</v>
      </c>
    </row>
    <row r="5952" spans="1:12" ht="14.25" customHeight="1" x14ac:dyDescent="0.3">
      <c r="A5952" s="2" t="s">
        <v>5981</v>
      </c>
      <c r="B5952" s="2" t="s">
        <v>24</v>
      </c>
      <c r="C5952" s="2" t="s">
        <v>32</v>
      </c>
      <c r="D5952" s="2">
        <v>274.45</v>
      </c>
      <c r="E5952" s="2">
        <v>0.33</v>
      </c>
      <c r="F5952" s="2">
        <v>6</v>
      </c>
      <c r="G5952" s="3">
        <v>45222</v>
      </c>
      <c r="H5952" s="3">
        <v>45223</v>
      </c>
      <c r="I5952" s="2" t="s">
        <v>30</v>
      </c>
      <c r="J5952" s="2" t="s">
        <v>21</v>
      </c>
      <c r="K5952" s="2">
        <v>72.92</v>
      </c>
      <c r="L5952" s="2" t="s">
        <v>38</v>
      </c>
    </row>
    <row r="5953" spans="1:12" ht="14.25" customHeight="1" x14ac:dyDescent="0.3">
      <c r="A5953" s="2" t="s">
        <v>5982</v>
      </c>
      <c r="B5953" s="2" t="s">
        <v>12</v>
      </c>
      <c r="C5953" s="2" t="s">
        <v>13</v>
      </c>
      <c r="D5953" s="2">
        <v>3921.94</v>
      </c>
      <c r="E5953" s="2">
        <v>0.38</v>
      </c>
      <c r="F5953" s="2">
        <v>4</v>
      </c>
      <c r="G5953" s="3">
        <v>45139</v>
      </c>
      <c r="H5953" s="3">
        <v>45144</v>
      </c>
      <c r="I5953" s="2" t="s">
        <v>30</v>
      </c>
      <c r="J5953" s="2" t="s">
        <v>15</v>
      </c>
      <c r="K5953" s="2">
        <v>711.06</v>
      </c>
      <c r="L5953" s="2" t="s">
        <v>47</v>
      </c>
    </row>
    <row r="5954" spans="1:12" ht="14.25" customHeight="1" x14ac:dyDescent="0.3">
      <c r="A5954" s="2" t="s">
        <v>5983</v>
      </c>
      <c r="B5954" s="2" t="s">
        <v>12</v>
      </c>
      <c r="C5954" s="2" t="s">
        <v>25</v>
      </c>
      <c r="D5954" s="2">
        <v>4607.62</v>
      </c>
      <c r="E5954" s="2">
        <v>0.04</v>
      </c>
      <c r="F5954" s="2">
        <v>9</v>
      </c>
      <c r="G5954" s="3">
        <v>45610</v>
      </c>
      <c r="H5954" s="3">
        <v>45611</v>
      </c>
      <c r="I5954" s="2" t="s">
        <v>14</v>
      </c>
      <c r="J5954" s="2" t="s">
        <v>21</v>
      </c>
      <c r="K5954" s="2">
        <v>1025.5899999999999</v>
      </c>
      <c r="L5954" s="2" t="s">
        <v>22</v>
      </c>
    </row>
    <row r="5955" spans="1:12" ht="14.25" customHeight="1" x14ac:dyDescent="0.3">
      <c r="A5955" s="2" t="s">
        <v>5984</v>
      </c>
      <c r="B5955" s="2" t="s">
        <v>18</v>
      </c>
      <c r="C5955" s="2" t="s">
        <v>32</v>
      </c>
      <c r="D5955" s="2">
        <v>4809.9799999999996</v>
      </c>
      <c r="E5955" s="2">
        <v>0.39</v>
      </c>
      <c r="F5955" s="2">
        <v>4</v>
      </c>
      <c r="G5955" s="3">
        <v>45085</v>
      </c>
      <c r="H5955" s="3">
        <v>45088</v>
      </c>
      <c r="I5955" s="2" t="s">
        <v>14</v>
      </c>
      <c r="J5955" s="2" t="s">
        <v>15</v>
      </c>
      <c r="K5955" s="2">
        <v>704.21</v>
      </c>
      <c r="L5955" s="2" t="s">
        <v>22</v>
      </c>
    </row>
    <row r="5956" spans="1:12" ht="14.25" customHeight="1" x14ac:dyDescent="0.3">
      <c r="A5956" s="2" t="s">
        <v>5985</v>
      </c>
      <c r="B5956" s="2" t="s">
        <v>12</v>
      </c>
      <c r="C5956" s="2" t="s">
        <v>32</v>
      </c>
      <c r="D5956" s="2">
        <v>3694.93</v>
      </c>
      <c r="E5956" s="2">
        <v>0.32</v>
      </c>
      <c r="F5956" s="2">
        <v>3</v>
      </c>
      <c r="G5956" s="3">
        <v>45514</v>
      </c>
      <c r="H5956" s="3">
        <v>45517</v>
      </c>
      <c r="I5956" s="2" t="s">
        <v>14</v>
      </c>
      <c r="J5956" s="2" t="s">
        <v>15</v>
      </c>
      <c r="K5956" s="2">
        <v>274.64999999999998</v>
      </c>
      <c r="L5956" s="2" t="s">
        <v>47</v>
      </c>
    </row>
    <row r="5957" spans="1:12" ht="14.25" customHeight="1" x14ac:dyDescent="0.3">
      <c r="A5957" s="2" t="s">
        <v>5986</v>
      </c>
      <c r="B5957" s="2" t="s">
        <v>18</v>
      </c>
      <c r="C5957" s="2" t="s">
        <v>13</v>
      </c>
      <c r="D5957" s="2">
        <v>4298.4399999999996</v>
      </c>
      <c r="E5957" s="2">
        <v>0.06</v>
      </c>
      <c r="F5957" s="2">
        <v>2</v>
      </c>
      <c r="G5957" s="3">
        <v>45147</v>
      </c>
      <c r="H5957" s="3">
        <v>45154</v>
      </c>
      <c r="I5957" s="2" t="s">
        <v>14</v>
      </c>
      <c r="J5957" s="2" t="s">
        <v>15</v>
      </c>
      <c r="K5957" s="2">
        <v>689.98</v>
      </c>
      <c r="L5957" s="2" t="s">
        <v>33</v>
      </c>
    </row>
    <row r="5958" spans="1:12" ht="14.25" customHeight="1" x14ac:dyDescent="0.3">
      <c r="A5958" s="2" t="s">
        <v>5987</v>
      </c>
      <c r="B5958" s="2" t="s">
        <v>40</v>
      </c>
      <c r="C5958" s="2" t="s">
        <v>19</v>
      </c>
      <c r="D5958" s="2">
        <v>3092.47</v>
      </c>
      <c r="E5958" s="2">
        <v>0.27</v>
      </c>
      <c r="F5958" s="2">
        <v>3</v>
      </c>
      <c r="G5958" s="3">
        <v>45160</v>
      </c>
      <c r="H5958" s="3">
        <v>45165</v>
      </c>
      <c r="I5958" s="2" t="s">
        <v>20</v>
      </c>
      <c r="J5958" s="2" t="s">
        <v>21</v>
      </c>
      <c r="K5958" s="2">
        <v>278.01</v>
      </c>
      <c r="L5958" s="2" t="s">
        <v>22</v>
      </c>
    </row>
    <row r="5959" spans="1:12" ht="14.25" customHeight="1" x14ac:dyDescent="0.3">
      <c r="A5959" s="2" t="s">
        <v>5988</v>
      </c>
      <c r="B5959" s="2" t="s">
        <v>40</v>
      </c>
      <c r="C5959" s="2" t="s">
        <v>19</v>
      </c>
      <c r="D5959" s="2">
        <v>2346.86</v>
      </c>
      <c r="E5959" s="2">
        <v>0.05</v>
      </c>
      <c r="F5959" s="2">
        <v>1</v>
      </c>
      <c r="G5959" s="3">
        <v>45400</v>
      </c>
      <c r="H5959" s="3">
        <v>45401</v>
      </c>
      <c r="I5959" s="2" t="s">
        <v>30</v>
      </c>
      <c r="J5959" s="2" t="s">
        <v>26</v>
      </c>
      <c r="K5959" s="2">
        <v>327.58999999999997</v>
      </c>
      <c r="L5959" s="2" t="s">
        <v>47</v>
      </c>
    </row>
    <row r="5960" spans="1:12" ht="14.25" customHeight="1" x14ac:dyDescent="0.3">
      <c r="A5960" s="2" t="s">
        <v>5989</v>
      </c>
      <c r="B5960" s="2" t="s">
        <v>24</v>
      </c>
      <c r="C5960" s="2" t="s">
        <v>19</v>
      </c>
      <c r="D5960" s="2">
        <v>3594.36</v>
      </c>
      <c r="E5960" s="2">
        <v>0.16</v>
      </c>
      <c r="F5960" s="2">
        <v>8</v>
      </c>
      <c r="G5960" s="3">
        <v>45407</v>
      </c>
      <c r="H5960" s="3">
        <v>45413</v>
      </c>
      <c r="I5960" s="2" t="s">
        <v>20</v>
      </c>
      <c r="J5960" s="2" t="s">
        <v>15</v>
      </c>
      <c r="K5960" s="2">
        <v>452.02</v>
      </c>
      <c r="L5960" s="2" t="s">
        <v>27</v>
      </c>
    </row>
    <row r="5961" spans="1:12" ht="14.25" customHeight="1" x14ac:dyDescent="0.3">
      <c r="A5961" s="2" t="s">
        <v>5990</v>
      </c>
      <c r="B5961" s="2" t="s">
        <v>40</v>
      </c>
      <c r="C5961" s="2" t="s">
        <v>25</v>
      </c>
      <c r="D5961" s="2">
        <v>1198.49</v>
      </c>
      <c r="E5961" s="2">
        <v>0.4</v>
      </c>
      <c r="F5961" s="2">
        <v>1</v>
      </c>
      <c r="G5961" s="3">
        <v>45306</v>
      </c>
      <c r="H5961" s="3">
        <v>45313</v>
      </c>
      <c r="I5961" s="2" t="s">
        <v>14</v>
      </c>
      <c r="J5961" s="2" t="s">
        <v>26</v>
      </c>
      <c r="K5961" s="2">
        <v>133.43</v>
      </c>
      <c r="L5961" s="2" t="s">
        <v>38</v>
      </c>
    </row>
    <row r="5962" spans="1:12" ht="14.25" customHeight="1" x14ac:dyDescent="0.3">
      <c r="A5962" s="2" t="s">
        <v>5991</v>
      </c>
      <c r="B5962" s="2" t="s">
        <v>40</v>
      </c>
      <c r="C5962" s="2" t="s">
        <v>25</v>
      </c>
      <c r="D5962" s="2">
        <v>637.94000000000005</v>
      </c>
      <c r="E5962" s="2">
        <v>0.05</v>
      </c>
      <c r="F5962" s="2">
        <v>6</v>
      </c>
      <c r="G5962" s="3">
        <v>45024</v>
      </c>
      <c r="H5962" s="3">
        <v>45025</v>
      </c>
      <c r="I5962" s="2" t="s">
        <v>14</v>
      </c>
      <c r="J5962" s="2" t="s">
        <v>15</v>
      </c>
      <c r="K5962" s="2">
        <v>141.24</v>
      </c>
      <c r="L5962" s="2" t="s">
        <v>27</v>
      </c>
    </row>
    <row r="5963" spans="1:12" ht="14.25" customHeight="1" x14ac:dyDescent="0.3">
      <c r="A5963" s="2" t="s">
        <v>5992</v>
      </c>
      <c r="B5963" s="2" t="s">
        <v>24</v>
      </c>
      <c r="C5963" s="2" t="s">
        <v>13</v>
      </c>
      <c r="D5963" s="2">
        <v>3833.07</v>
      </c>
      <c r="E5963" s="2">
        <v>0.23</v>
      </c>
      <c r="F5963" s="2">
        <v>2</v>
      </c>
      <c r="G5963" s="3">
        <v>45613</v>
      </c>
      <c r="H5963" s="3">
        <v>45615</v>
      </c>
      <c r="I5963" s="2" t="s">
        <v>30</v>
      </c>
      <c r="J5963" s="2" t="s">
        <v>15</v>
      </c>
      <c r="K5963" s="2">
        <v>384.14</v>
      </c>
      <c r="L5963" s="2" t="s">
        <v>33</v>
      </c>
    </row>
    <row r="5964" spans="1:12" ht="14.25" customHeight="1" x14ac:dyDescent="0.3">
      <c r="A5964" s="2" t="s">
        <v>5993</v>
      </c>
      <c r="B5964" s="2" t="s">
        <v>12</v>
      </c>
      <c r="C5964" s="2" t="s">
        <v>19</v>
      </c>
      <c r="D5964" s="2">
        <v>4795.12</v>
      </c>
      <c r="E5964" s="2">
        <v>0.3</v>
      </c>
      <c r="F5964" s="2">
        <v>3</v>
      </c>
      <c r="G5964" s="3">
        <v>45119</v>
      </c>
      <c r="H5964" s="3">
        <v>45121</v>
      </c>
      <c r="I5964" s="2" t="s">
        <v>30</v>
      </c>
      <c r="J5964" s="2" t="s">
        <v>15</v>
      </c>
      <c r="K5964" s="2">
        <v>1051.42</v>
      </c>
      <c r="L5964" s="2" t="s">
        <v>27</v>
      </c>
    </row>
    <row r="5965" spans="1:12" ht="14.25" customHeight="1" x14ac:dyDescent="0.3">
      <c r="A5965" s="2" t="s">
        <v>5994</v>
      </c>
      <c r="B5965" s="2" t="s">
        <v>18</v>
      </c>
      <c r="C5965" s="2" t="s">
        <v>13</v>
      </c>
      <c r="D5965" s="2">
        <v>2929.65</v>
      </c>
      <c r="E5965" s="2">
        <v>0.47</v>
      </c>
      <c r="F5965" s="2">
        <v>9</v>
      </c>
      <c r="G5965" s="3">
        <v>45245</v>
      </c>
      <c r="H5965" s="3">
        <v>45252</v>
      </c>
      <c r="I5965" s="2" t="s">
        <v>14</v>
      </c>
      <c r="J5965" s="2" t="s">
        <v>15</v>
      </c>
      <c r="K5965" s="2">
        <v>174.91</v>
      </c>
      <c r="L5965" s="2" t="s">
        <v>38</v>
      </c>
    </row>
    <row r="5966" spans="1:12" ht="14.25" customHeight="1" x14ac:dyDescent="0.3">
      <c r="A5966" s="2" t="s">
        <v>5995</v>
      </c>
      <c r="B5966" s="2" t="s">
        <v>18</v>
      </c>
      <c r="C5966" s="2" t="s">
        <v>19</v>
      </c>
      <c r="D5966" s="2">
        <v>2464.46</v>
      </c>
      <c r="E5966" s="2">
        <v>0.37</v>
      </c>
      <c r="F5966" s="2">
        <v>9</v>
      </c>
      <c r="G5966" s="3">
        <v>45595</v>
      </c>
      <c r="H5966" s="3">
        <v>45598</v>
      </c>
      <c r="I5966" s="2" t="s">
        <v>14</v>
      </c>
      <c r="J5966" s="2" t="s">
        <v>26</v>
      </c>
      <c r="K5966" s="2">
        <v>538.69000000000005</v>
      </c>
      <c r="L5966" s="2" t="s">
        <v>33</v>
      </c>
    </row>
    <row r="5967" spans="1:12" ht="14.25" customHeight="1" x14ac:dyDescent="0.3">
      <c r="A5967" s="2" t="s">
        <v>5996</v>
      </c>
      <c r="B5967" s="2" t="s">
        <v>12</v>
      </c>
      <c r="C5967" s="2" t="s">
        <v>32</v>
      </c>
      <c r="D5967" s="2">
        <v>2718.58</v>
      </c>
      <c r="E5967" s="2">
        <v>7.0000000000000007E-2</v>
      </c>
      <c r="F5967" s="2">
        <v>6</v>
      </c>
      <c r="G5967" s="3">
        <v>45364</v>
      </c>
      <c r="H5967" s="3">
        <v>45367</v>
      </c>
      <c r="I5967" s="2" t="s">
        <v>30</v>
      </c>
      <c r="J5967" s="2" t="s">
        <v>26</v>
      </c>
      <c r="K5967" s="2">
        <v>164.84</v>
      </c>
      <c r="L5967" s="2" t="s">
        <v>38</v>
      </c>
    </row>
    <row r="5968" spans="1:12" ht="14.25" customHeight="1" x14ac:dyDescent="0.3">
      <c r="A5968" s="2" t="s">
        <v>5997</v>
      </c>
      <c r="B5968" s="2" t="s">
        <v>24</v>
      </c>
      <c r="C5968" s="2" t="s">
        <v>35</v>
      </c>
      <c r="D5968" s="2">
        <v>2444.4699999999998</v>
      </c>
      <c r="E5968" s="2">
        <v>0.48</v>
      </c>
      <c r="F5968" s="2">
        <v>7</v>
      </c>
      <c r="G5968" s="3">
        <v>45564</v>
      </c>
      <c r="H5968" s="3">
        <v>45565</v>
      </c>
      <c r="I5968" s="2" t="s">
        <v>14</v>
      </c>
      <c r="J5968" s="2" t="s">
        <v>21</v>
      </c>
      <c r="K5968" s="2">
        <v>231.01</v>
      </c>
      <c r="L5968" s="2" t="s">
        <v>47</v>
      </c>
    </row>
    <row r="5969" spans="1:12" ht="14.25" customHeight="1" x14ac:dyDescent="0.3">
      <c r="A5969" s="2" t="s">
        <v>5998</v>
      </c>
      <c r="B5969" s="2" t="s">
        <v>12</v>
      </c>
      <c r="C5969" s="2" t="s">
        <v>35</v>
      </c>
      <c r="D5969" s="2">
        <v>2266.7800000000002</v>
      </c>
      <c r="E5969" s="2">
        <v>0.24</v>
      </c>
      <c r="F5969" s="2">
        <v>5</v>
      </c>
      <c r="G5969" s="3">
        <v>45012</v>
      </c>
      <c r="H5969" s="3">
        <v>45013</v>
      </c>
      <c r="I5969" s="2" t="s">
        <v>20</v>
      </c>
      <c r="J5969" s="2" t="s">
        <v>15</v>
      </c>
      <c r="K5969" s="2">
        <v>398.5</v>
      </c>
      <c r="L5969" s="2" t="s">
        <v>47</v>
      </c>
    </row>
    <row r="5970" spans="1:12" ht="14.25" customHeight="1" x14ac:dyDescent="0.3">
      <c r="A5970" s="2" t="s">
        <v>5999</v>
      </c>
      <c r="B5970" s="2" t="s">
        <v>40</v>
      </c>
      <c r="C5970" s="2" t="s">
        <v>19</v>
      </c>
      <c r="D5970" s="2">
        <v>4740.47</v>
      </c>
      <c r="E5970" s="2">
        <v>0.18</v>
      </c>
      <c r="F5970" s="2">
        <v>7</v>
      </c>
      <c r="G5970" s="3">
        <v>45488</v>
      </c>
      <c r="H5970" s="3">
        <v>45492</v>
      </c>
      <c r="I5970" s="2" t="s">
        <v>20</v>
      </c>
      <c r="J5970" s="2" t="s">
        <v>26</v>
      </c>
      <c r="K5970" s="2">
        <v>1407.81</v>
      </c>
      <c r="L5970" s="2" t="s">
        <v>33</v>
      </c>
    </row>
    <row r="5971" spans="1:12" ht="14.25" customHeight="1" x14ac:dyDescent="0.3">
      <c r="A5971" s="2" t="s">
        <v>6000</v>
      </c>
      <c r="B5971" s="2" t="s">
        <v>24</v>
      </c>
      <c r="C5971" s="2" t="s">
        <v>13</v>
      </c>
      <c r="D5971" s="2">
        <v>2450.84</v>
      </c>
      <c r="E5971" s="2">
        <v>0.06</v>
      </c>
      <c r="F5971" s="2">
        <v>6</v>
      </c>
      <c r="G5971" s="3">
        <v>45503</v>
      </c>
      <c r="H5971" s="3">
        <v>45510</v>
      </c>
      <c r="I5971" s="2" t="s">
        <v>30</v>
      </c>
      <c r="J5971" s="2" t="s">
        <v>26</v>
      </c>
      <c r="K5971" s="2">
        <v>513.39</v>
      </c>
      <c r="L5971" s="2" t="s">
        <v>38</v>
      </c>
    </row>
    <row r="5972" spans="1:12" ht="14.25" customHeight="1" x14ac:dyDescent="0.3">
      <c r="A5972" s="2" t="s">
        <v>6001</v>
      </c>
      <c r="B5972" s="2" t="s">
        <v>24</v>
      </c>
      <c r="C5972" s="2" t="s">
        <v>25</v>
      </c>
      <c r="D5972" s="2">
        <v>497.4</v>
      </c>
      <c r="E5972" s="2">
        <v>0.47</v>
      </c>
      <c r="F5972" s="2">
        <v>5</v>
      </c>
      <c r="G5972" s="3">
        <v>44970</v>
      </c>
      <c r="H5972" s="3">
        <v>44972</v>
      </c>
      <c r="I5972" s="2" t="s">
        <v>20</v>
      </c>
      <c r="J5972" s="2" t="s">
        <v>26</v>
      </c>
      <c r="K5972" s="2">
        <v>25.3</v>
      </c>
      <c r="L5972" s="2" t="s">
        <v>22</v>
      </c>
    </row>
    <row r="5973" spans="1:12" ht="14.25" customHeight="1" x14ac:dyDescent="0.3">
      <c r="A5973" s="2" t="s">
        <v>6002</v>
      </c>
      <c r="B5973" s="2" t="s">
        <v>24</v>
      </c>
      <c r="C5973" s="2" t="s">
        <v>19</v>
      </c>
      <c r="D5973" s="2">
        <v>3851.03</v>
      </c>
      <c r="E5973" s="2">
        <v>0.28999999999999998</v>
      </c>
      <c r="F5973" s="2">
        <v>3</v>
      </c>
      <c r="G5973" s="3">
        <v>45190</v>
      </c>
      <c r="H5973" s="3">
        <v>45191</v>
      </c>
      <c r="I5973" s="2" t="s">
        <v>14</v>
      </c>
      <c r="J5973" s="2" t="s">
        <v>26</v>
      </c>
      <c r="K5973" s="2">
        <v>939.53</v>
      </c>
      <c r="L5973" s="2" t="s">
        <v>33</v>
      </c>
    </row>
    <row r="5974" spans="1:12" ht="14.25" customHeight="1" x14ac:dyDescent="0.3">
      <c r="A5974" s="2" t="s">
        <v>6003</v>
      </c>
      <c r="B5974" s="2" t="s">
        <v>18</v>
      </c>
      <c r="C5974" s="2" t="s">
        <v>19</v>
      </c>
      <c r="D5974" s="2">
        <v>2018.65</v>
      </c>
      <c r="E5974" s="2">
        <v>0.49</v>
      </c>
      <c r="F5974" s="2">
        <v>2</v>
      </c>
      <c r="G5974" s="3">
        <v>45175</v>
      </c>
      <c r="H5974" s="3">
        <v>45176</v>
      </c>
      <c r="I5974" s="2" t="s">
        <v>30</v>
      </c>
      <c r="J5974" s="2" t="s">
        <v>21</v>
      </c>
      <c r="K5974" s="2">
        <v>272.82</v>
      </c>
      <c r="L5974" s="2" t="s">
        <v>22</v>
      </c>
    </row>
    <row r="5975" spans="1:12" ht="14.25" customHeight="1" x14ac:dyDescent="0.3">
      <c r="A5975" s="2" t="s">
        <v>6004</v>
      </c>
      <c r="B5975" s="2" t="s">
        <v>12</v>
      </c>
      <c r="C5975" s="2" t="s">
        <v>25</v>
      </c>
      <c r="D5975" s="2">
        <v>3582.4</v>
      </c>
      <c r="E5975" s="2">
        <v>0.09</v>
      </c>
      <c r="F5975" s="2">
        <v>5</v>
      </c>
      <c r="G5975" s="3">
        <v>44949</v>
      </c>
      <c r="H5975" s="3">
        <v>44952</v>
      </c>
      <c r="I5975" s="2" t="s">
        <v>14</v>
      </c>
      <c r="J5975" s="2" t="s">
        <v>15</v>
      </c>
      <c r="K5975" s="2">
        <v>1067.6500000000001</v>
      </c>
      <c r="L5975" s="2" t="s">
        <v>38</v>
      </c>
    </row>
    <row r="5976" spans="1:12" ht="14.25" customHeight="1" x14ac:dyDescent="0.3">
      <c r="A5976" s="2" t="s">
        <v>6005</v>
      </c>
      <c r="B5976" s="2" t="s">
        <v>24</v>
      </c>
      <c r="C5976" s="2" t="s">
        <v>19</v>
      </c>
      <c r="D5976" s="2">
        <v>2939.89</v>
      </c>
      <c r="E5976" s="2">
        <v>0.27</v>
      </c>
      <c r="F5976" s="2">
        <v>8</v>
      </c>
      <c r="G5976" s="3">
        <v>45138</v>
      </c>
      <c r="H5976" s="3">
        <v>45143</v>
      </c>
      <c r="I5976" s="2" t="s">
        <v>14</v>
      </c>
      <c r="J5976" s="2" t="s">
        <v>15</v>
      </c>
      <c r="K5976" s="2">
        <v>592.66999999999996</v>
      </c>
      <c r="L5976" s="2" t="s">
        <v>47</v>
      </c>
    </row>
    <row r="5977" spans="1:12" ht="14.25" customHeight="1" x14ac:dyDescent="0.3">
      <c r="A5977" s="2" t="s">
        <v>6006</v>
      </c>
      <c r="B5977" s="2" t="s">
        <v>24</v>
      </c>
      <c r="C5977" s="2" t="s">
        <v>32</v>
      </c>
      <c r="D5977" s="2">
        <v>3594.58</v>
      </c>
      <c r="E5977" s="2">
        <v>0.05</v>
      </c>
      <c r="F5977" s="2">
        <v>5</v>
      </c>
      <c r="G5977" s="3">
        <v>45454</v>
      </c>
      <c r="H5977" s="3">
        <v>45457</v>
      </c>
      <c r="I5977" s="2" t="s">
        <v>30</v>
      </c>
      <c r="J5977" s="2" t="s">
        <v>15</v>
      </c>
      <c r="K5977" s="2">
        <v>1011.29</v>
      </c>
      <c r="L5977" s="2" t="s">
        <v>33</v>
      </c>
    </row>
    <row r="5978" spans="1:12" ht="14.25" customHeight="1" x14ac:dyDescent="0.3">
      <c r="A5978" s="2" t="s">
        <v>6007</v>
      </c>
      <c r="B5978" s="2" t="s">
        <v>24</v>
      </c>
      <c r="C5978" s="2" t="s">
        <v>25</v>
      </c>
      <c r="D5978" s="2">
        <v>403.77</v>
      </c>
      <c r="E5978" s="2">
        <v>0.26</v>
      </c>
      <c r="F5978" s="2">
        <v>3</v>
      </c>
      <c r="G5978" s="3">
        <v>45173</v>
      </c>
      <c r="H5978" s="3">
        <v>45174</v>
      </c>
      <c r="I5978" s="2" t="s">
        <v>14</v>
      </c>
      <c r="J5978" s="2" t="s">
        <v>26</v>
      </c>
      <c r="K5978" s="2">
        <v>25.12</v>
      </c>
      <c r="L5978" s="2" t="s">
        <v>22</v>
      </c>
    </row>
    <row r="5979" spans="1:12" ht="14.25" customHeight="1" x14ac:dyDescent="0.3">
      <c r="A5979" s="2" t="s">
        <v>6008</v>
      </c>
      <c r="B5979" s="2" t="s">
        <v>12</v>
      </c>
      <c r="C5979" s="2" t="s">
        <v>32</v>
      </c>
      <c r="D5979" s="2">
        <v>265.98</v>
      </c>
      <c r="E5979" s="2">
        <v>0.44</v>
      </c>
      <c r="F5979" s="2">
        <v>3</v>
      </c>
      <c r="G5979" s="3">
        <v>45435</v>
      </c>
      <c r="H5979" s="3">
        <v>45437</v>
      </c>
      <c r="I5979" s="2" t="s">
        <v>20</v>
      </c>
      <c r="J5979" s="2" t="s">
        <v>15</v>
      </c>
      <c r="K5979" s="2">
        <v>37.840000000000003</v>
      </c>
      <c r="L5979" s="2" t="s">
        <v>27</v>
      </c>
    </row>
    <row r="5980" spans="1:12" ht="14.25" customHeight="1" x14ac:dyDescent="0.3">
      <c r="A5980" s="2" t="s">
        <v>6009</v>
      </c>
      <c r="B5980" s="2" t="s">
        <v>18</v>
      </c>
      <c r="C5980" s="2" t="s">
        <v>35</v>
      </c>
      <c r="D5980" s="2">
        <v>1954.85</v>
      </c>
      <c r="E5980" s="2">
        <v>0.05</v>
      </c>
      <c r="F5980" s="2">
        <v>5</v>
      </c>
      <c r="G5980" s="3">
        <v>45164</v>
      </c>
      <c r="H5980" s="3">
        <v>45169</v>
      </c>
      <c r="I5980" s="2" t="s">
        <v>14</v>
      </c>
      <c r="J5980" s="2" t="s">
        <v>21</v>
      </c>
      <c r="K5980" s="2">
        <v>238.2</v>
      </c>
      <c r="L5980" s="2" t="s">
        <v>47</v>
      </c>
    </row>
    <row r="5981" spans="1:12" ht="14.25" customHeight="1" x14ac:dyDescent="0.3">
      <c r="A5981" s="2" t="s">
        <v>6010</v>
      </c>
      <c r="B5981" s="2" t="s">
        <v>40</v>
      </c>
      <c r="C5981" s="2" t="s">
        <v>25</v>
      </c>
      <c r="D5981" s="2">
        <v>3496.51</v>
      </c>
      <c r="E5981" s="2">
        <v>0.13</v>
      </c>
      <c r="F5981" s="2">
        <v>9</v>
      </c>
      <c r="G5981" s="3">
        <v>45628</v>
      </c>
      <c r="H5981" s="3">
        <v>45632</v>
      </c>
      <c r="I5981" s="2" t="s">
        <v>20</v>
      </c>
      <c r="J5981" s="2" t="s">
        <v>21</v>
      </c>
      <c r="K5981" s="2">
        <v>502.26</v>
      </c>
      <c r="L5981" s="2" t="s">
        <v>27</v>
      </c>
    </row>
    <row r="5982" spans="1:12" ht="14.25" customHeight="1" x14ac:dyDescent="0.3">
      <c r="A5982" s="2" t="s">
        <v>6011</v>
      </c>
      <c r="B5982" s="2" t="s">
        <v>18</v>
      </c>
      <c r="C5982" s="2" t="s">
        <v>25</v>
      </c>
      <c r="D5982" s="2">
        <v>1196.04</v>
      </c>
      <c r="E5982" s="2">
        <v>0.34</v>
      </c>
      <c r="F5982" s="2">
        <v>8</v>
      </c>
      <c r="G5982" s="3">
        <v>45653</v>
      </c>
      <c r="H5982" s="3">
        <v>45660</v>
      </c>
      <c r="I5982" s="2" t="s">
        <v>14</v>
      </c>
      <c r="J5982" s="2" t="s">
        <v>26</v>
      </c>
      <c r="K5982" s="2">
        <v>150.91999999999999</v>
      </c>
      <c r="L5982" s="2" t="s">
        <v>16</v>
      </c>
    </row>
    <row r="5983" spans="1:12" ht="14.25" customHeight="1" x14ac:dyDescent="0.3">
      <c r="A5983" s="2" t="s">
        <v>6012</v>
      </c>
      <c r="B5983" s="2" t="s">
        <v>24</v>
      </c>
      <c r="C5983" s="2" t="s">
        <v>13</v>
      </c>
      <c r="D5983" s="2">
        <v>2223.66</v>
      </c>
      <c r="E5983" s="2">
        <v>0.04</v>
      </c>
      <c r="F5983" s="2">
        <v>7</v>
      </c>
      <c r="G5983" s="3">
        <v>45503</v>
      </c>
      <c r="H5983" s="3">
        <v>45509</v>
      </c>
      <c r="I5983" s="2" t="s">
        <v>30</v>
      </c>
      <c r="J5983" s="2" t="s">
        <v>26</v>
      </c>
      <c r="K5983" s="2">
        <v>265.83</v>
      </c>
      <c r="L5983" s="2" t="s">
        <v>33</v>
      </c>
    </row>
    <row r="5984" spans="1:12" ht="14.25" customHeight="1" x14ac:dyDescent="0.3">
      <c r="A5984" s="2" t="s">
        <v>6013</v>
      </c>
      <c r="B5984" s="2" t="s">
        <v>18</v>
      </c>
      <c r="C5984" s="2" t="s">
        <v>13</v>
      </c>
      <c r="D5984" s="2">
        <v>4905.97</v>
      </c>
      <c r="E5984" s="2">
        <v>0.23</v>
      </c>
      <c r="F5984" s="2">
        <v>5</v>
      </c>
      <c r="G5984" s="3">
        <v>45618</v>
      </c>
      <c r="H5984" s="3">
        <v>45624</v>
      </c>
      <c r="I5984" s="2" t="s">
        <v>14</v>
      </c>
      <c r="J5984" s="2" t="s">
        <v>15</v>
      </c>
      <c r="K5984" s="2">
        <v>835.53</v>
      </c>
      <c r="L5984" s="2" t="s">
        <v>22</v>
      </c>
    </row>
    <row r="5985" spans="1:12" ht="14.25" customHeight="1" x14ac:dyDescent="0.3">
      <c r="A5985" s="2" t="s">
        <v>6014</v>
      </c>
      <c r="B5985" s="2" t="s">
        <v>18</v>
      </c>
      <c r="C5985" s="2" t="s">
        <v>25</v>
      </c>
      <c r="D5985" s="2">
        <v>1152.8900000000001</v>
      </c>
      <c r="E5985" s="2">
        <v>0.17</v>
      </c>
      <c r="F5985" s="2">
        <v>9</v>
      </c>
      <c r="G5985" s="3">
        <v>45551</v>
      </c>
      <c r="H5985" s="3">
        <v>45554</v>
      </c>
      <c r="I5985" s="2" t="s">
        <v>30</v>
      </c>
      <c r="J5985" s="2" t="s">
        <v>21</v>
      </c>
      <c r="K5985" s="2">
        <v>282.60000000000002</v>
      </c>
      <c r="L5985" s="2" t="s">
        <v>38</v>
      </c>
    </row>
    <row r="5986" spans="1:12" ht="14.25" customHeight="1" x14ac:dyDescent="0.3">
      <c r="A5986" s="2" t="s">
        <v>6015</v>
      </c>
      <c r="B5986" s="2" t="s">
        <v>40</v>
      </c>
      <c r="C5986" s="2" t="s">
        <v>35</v>
      </c>
      <c r="D5986" s="2">
        <v>4254.92</v>
      </c>
      <c r="E5986" s="2">
        <v>0.42</v>
      </c>
      <c r="F5986" s="2">
        <v>2</v>
      </c>
      <c r="G5986" s="3">
        <v>45589</v>
      </c>
      <c r="H5986" s="3">
        <v>45593</v>
      </c>
      <c r="I5986" s="2" t="s">
        <v>30</v>
      </c>
      <c r="J5986" s="2" t="s">
        <v>26</v>
      </c>
      <c r="K5986" s="2">
        <v>900.56</v>
      </c>
      <c r="L5986" s="2" t="s">
        <v>47</v>
      </c>
    </row>
    <row r="5987" spans="1:12" ht="14.25" customHeight="1" x14ac:dyDescent="0.3">
      <c r="A5987" s="2" t="s">
        <v>6016</v>
      </c>
      <c r="B5987" s="2" t="s">
        <v>12</v>
      </c>
      <c r="C5987" s="2" t="s">
        <v>19</v>
      </c>
      <c r="D5987" s="2">
        <v>4144.76</v>
      </c>
      <c r="E5987" s="2">
        <v>0.02</v>
      </c>
      <c r="F5987" s="2">
        <v>6</v>
      </c>
      <c r="G5987" s="3">
        <v>44964</v>
      </c>
      <c r="H5987" s="3">
        <v>44966</v>
      </c>
      <c r="I5987" s="2" t="s">
        <v>14</v>
      </c>
      <c r="J5987" s="2" t="s">
        <v>15</v>
      </c>
      <c r="K5987" s="2">
        <v>590.24</v>
      </c>
      <c r="L5987" s="2" t="s">
        <v>47</v>
      </c>
    </row>
    <row r="5988" spans="1:12" ht="14.25" customHeight="1" x14ac:dyDescent="0.3">
      <c r="A5988" s="2" t="s">
        <v>6017</v>
      </c>
      <c r="B5988" s="2" t="s">
        <v>12</v>
      </c>
      <c r="C5988" s="2" t="s">
        <v>13</v>
      </c>
      <c r="D5988" s="2">
        <v>4467.63</v>
      </c>
      <c r="E5988" s="2">
        <v>0.43</v>
      </c>
      <c r="F5988" s="2">
        <v>7</v>
      </c>
      <c r="G5988" s="3">
        <v>45296</v>
      </c>
      <c r="H5988" s="3">
        <v>45301</v>
      </c>
      <c r="I5988" s="2" t="s">
        <v>20</v>
      </c>
      <c r="J5988" s="2" t="s">
        <v>21</v>
      </c>
      <c r="K5988" s="2">
        <v>881.86</v>
      </c>
      <c r="L5988" s="2" t="s">
        <v>47</v>
      </c>
    </row>
    <row r="5989" spans="1:12" ht="14.25" customHeight="1" x14ac:dyDescent="0.3">
      <c r="A5989" s="2" t="s">
        <v>6018</v>
      </c>
      <c r="B5989" s="2" t="s">
        <v>18</v>
      </c>
      <c r="C5989" s="2" t="s">
        <v>35</v>
      </c>
      <c r="D5989" s="2">
        <v>4584.1899999999996</v>
      </c>
      <c r="E5989" s="2">
        <v>0.35</v>
      </c>
      <c r="F5989" s="2">
        <v>7</v>
      </c>
      <c r="G5989" s="3">
        <v>45478</v>
      </c>
      <c r="H5989" s="3">
        <v>45484</v>
      </c>
      <c r="I5989" s="2" t="s">
        <v>14</v>
      </c>
      <c r="J5989" s="2" t="s">
        <v>26</v>
      </c>
      <c r="K5989" s="2">
        <v>1268.6300000000001</v>
      </c>
      <c r="L5989" s="2" t="s">
        <v>33</v>
      </c>
    </row>
    <row r="5990" spans="1:12" ht="14.25" customHeight="1" x14ac:dyDescent="0.3">
      <c r="A5990" s="2" t="s">
        <v>6019</v>
      </c>
      <c r="B5990" s="2" t="s">
        <v>18</v>
      </c>
      <c r="C5990" s="2" t="s">
        <v>35</v>
      </c>
      <c r="D5990" s="2">
        <v>2585.87</v>
      </c>
      <c r="E5990" s="2">
        <v>0.15</v>
      </c>
      <c r="F5990" s="2">
        <v>4</v>
      </c>
      <c r="G5990" s="3">
        <v>45632</v>
      </c>
      <c r="H5990" s="3">
        <v>45634</v>
      </c>
      <c r="I5990" s="2" t="s">
        <v>20</v>
      </c>
      <c r="J5990" s="2" t="s">
        <v>26</v>
      </c>
      <c r="K5990" s="2">
        <v>303.01</v>
      </c>
      <c r="L5990" s="2" t="s">
        <v>27</v>
      </c>
    </row>
    <row r="5991" spans="1:12" ht="14.25" customHeight="1" x14ac:dyDescent="0.3">
      <c r="A5991" s="2" t="s">
        <v>6020</v>
      </c>
      <c r="B5991" s="2" t="s">
        <v>12</v>
      </c>
      <c r="C5991" s="2" t="s">
        <v>13</v>
      </c>
      <c r="D5991" s="2">
        <v>3441.48</v>
      </c>
      <c r="E5991" s="2">
        <v>0.1</v>
      </c>
      <c r="F5991" s="2">
        <v>2</v>
      </c>
      <c r="G5991" s="3">
        <v>45358</v>
      </c>
      <c r="H5991" s="3">
        <v>45364</v>
      </c>
      <c r="I5991" s="2" t="s">
        <v>14</v>
      </c>
      <c r="J5991" s="2" t="s">
        <v>15</v>
      </c>
      <c r="K5991" s="2">
        <v>602.73</v>
      </c>
      <c r="L5991" s="2" t="s">
        <v>38</v>
      </c>
    </row>
    <row r="5992" spans="1:12" ht="14.25" customHeight="1" x14ac:dyDescent="0.3">
      <c r="A5992" s="2" t="s">
        <v>6021</v>
      </c>
      <c r="B5992" s="2" t="s">
        <v>12</v>
      </c>
      <c r="C5992" s="2" t="s">
        <v>19</v>
      </c>
      <c r="D5992" s="2">
        <v>3132.57</v>
      </c>
      <c r="E5992" s="2">
        <v>0.48</v>
      </c>
      <c r="F5992" s="2">
        <v>1</v>
      </c>
      <c r="G5992" s="3">
        <v>45195</v>
      </c>
      <c r="H5992" s="3">
        <v>45200</v>
      </c>
      <c r="I5992" s="2" t="s">
        <v>20</v>
      </c>
      <c r="J5992" s="2" t="s">
        <v>26</v>
      </c>
      <c r="K5992" s="2">
        <v>870.57</v>
      </c>
      <c r="L5992" s="2" t="s">
        <v>38</v>
      </c>
    </row>
    <row r="5993" spans="1:12" ht="14.25" customHeight="1" x14ac:dyDescent="0.3">
      <c r="A5993" s="2" t="s">
        <v>6022</v>
      </c>
      <c r="B5993" s="2" t="s">
        <v>40</v>
      </c>
      <c r="C5993" s="2" t="s">
        <v>13</v>
      </c>
      <c r="D5993" s="2">
        <v>1613.85</v>
      </c>
      <c r="E5993" s="2">
        <v>0.28000000000000003</v>
      </c>
      <c r="F5993" s="2">
        <v>1</v>
      </c>
      <c r="G5993" s="3">
        <v>45049</v>
      </c>
      <c r="H5993" s="3">
        <v>45053</v>
      </c>
      <c r="I5993" s="2" t="s">
        <v>30</v>
      </c>
      <c r="J5993" s="2" t="s">
        <v>26</v>
      </c>
      <c r="K5993" s="2">
        <v>375.65</v>
      </c>
      <c r="L5993" s="2" t="s">
        <v>38</v>
      </c>
    </row>
    <row r="5994" spans="1:12" ht="14.25" customHeight="1" x14ac:dyDescent="0.3">
      <c r="A5994" s="2" t="s">
        <v>6023</v>
      </c>
      <c r="B5994" s="2" t="s">
        <v>24</v>
      </c>
      <c r="C5994" s="2" t="s">
        <v>35</v>
      </c>
      <c r="D5994" s="2">
        <v>1470.96</v>
      </c>
      <c r="E5994" s="2">
        <v>0.17</v>
      </c>
      <c r="F5994" s="2">
        <v>3</v>
      </c>
      <c r="G5994" s="3">
        <v>44953</v>
      </c>
      <c r="H5994" s="3">
        <v>44957</v>
      </c>
      <c r="I5994" s="2" t="s">
        <v>20</v>
      </c>
      <c r="J5994" s="2" t="s">
        <v>15</v>
      </c>
      <c r="K5994" s="2">
        <v>137.81</v>
      </c>
      <c r="L5994" s="2" t="s">
        <v>16</v>
      </c>
    </row>
    <row r="5995" spans="1:12" ht="14.25" customHeight="1" x14ac:dyDescent="0.3">
      <c r="A5995" s="2" t="s">
        <v>6024</v>
      </c>
      <c r="B5995" s="2" t="s">
        <v>18</v>
      </c>
      <c r="C5995" s="2" t="s">
        <v>32</v>
      </c>
      <c r="D5995" s="2">
        <v>1773.69</v>
      </c>
      <c r="E5995" s="2">
        <v>0.02</v>
      </c>
      <c r="F5995" s="2">
        <v>7</v>
      </c>
      <c r="G5995" s="3">
        <v>45612</v>
      </c>
      <c r="H5995" s="3">
        <v>45614</v>
      </c>
      <c r="I5995" s="2" t="s">
        <v>30</v>
      </c>
      <c r="J5995" s="2" t="s">
        <v>26</v>
      </c>
      <c r="K5995" s="2">
        <v>440.49</v>
      </c>
      <c r="L5995" s="2" t="s">
        <v>38</v>
      </c>
    </row>
    <row r="5996" spans="1:12" ht="14.25" customHeight="1" x14ac:dyDescent="0.3">
      <c r="A5996" s="2" t="s">
        <v>6025</v>
      </c>
      <c r="B5996" s="2" t="s">
        <v>12</v>
      </c>
      <c r="C5996" s="2" t="s">
        <v>13</v>
      </c>
      <c r="D5996" s="2">
        <v>1170.44</v>
      </c>
      <c r="E5996" s="2">
        <v>0.08</v>
      </c>
      <c r="F5996" s="2">
        <v>5</v>
      </c>
      <c r="G5996" s="3">
        <v>45509</v>
      </c>
      <c r="H5996" s="3">
        <v>45514</v>
      </c>
      <c r="I5996" s="2" t="s">
        <v>30</v>
      </c>
      <c r="J5996" s="2" t="s">
        <v>26</v>
      </c>
      <c r="K5996" s="2">
        <v>293.27</v>
      </c>
      <c r="L5996" s="2" t="s">
        <v>22</v>
      </c>
    </row>
    <row r="5997" spans="1:12" ht="14.25" customHeight="1" x14ac:dyDescent="0.3">
      <c r="A5997" s="2" t="s">
        <v>6026</v>
      </c>
      <c r="B5997" s="2" t="s">
        <v>18</v>
      </c>
      <c r="C5997" s="2" t="s">
        <v>35</v>
      </c>
      <c r="D5997" s="2">
        <v>3811.18</v>
      </c>
      <c r="E5997" s="2">
        <v>0.3</v>
      </c>
      <c r="F5997" s="2">
        <v>7</v>
      </c>
      <c r="G5997" s="3">
        <v>44929</v>
      </c>
      <c r="H5997" s="3">
        <v>44935</v>
      </c>
      <c r="I5997" s="2" t="s">
        <v>14</v>
      </c>
      <c r="J5997" s="2" t="s">
        <v>26</v>
      </c>
      <c r="K5997" s="2">
        <v>901.25</v>
      </c>
      <c r="L5997" s="2" t="s">
        <v>22</v>
      </c>
    </row>
    <row r="5998" spans="1:12" ht="14.25" customHeight="1" x14ac:dyDescent="0.3">
      <c r="A5998" s="2" t="s">
        <v>6027</v>
      </c>
      <c r="B5998" s="2" t="s">
        <v>18</v>
      </c>
      <c r="C5998" s="2" t="s">
        <v>13</v>
      </c>
      <c r="D5998" s="2">
        <v>4826.41</v>
      </c>
      <c r="E5998" s="2">
        <v>0.26</v>
      </c>
      <c r="F5998" s="2">
        <v>9</v>
      </c>
      <c r="G5998" s="3">
        <v>45243</v>
      </c>
      <c r="H5998" s="3">
        <v>45250</v>
      </c>
      <c r="I5998" s="2" t="s">
        <v>30</v>
      </c>
      <c r="J5998" s="2" t="s">
        <v>26</v>
      </c>
      <c r="K5998" s="2">
        <v>960.22</v>
      </c>
      <c r="L5998" s="2" t="s">
        <v>33</v>
      </c>
    </row>
    <row r="5999" spans="1:12" ht="14.25" customHeight="1" x14ac:dyDescent="0.3">
      <c r="A5999" s="2" t="s">
        <v>6028</v>
      </c>
      <c r="B5999" s="2" t="s">
        <v>12</v>
      </c>
      <c r="C5999" s="2" t="s">
        <v>35</v>
      </c>
      <c r="D5999" s="2">
        <v>4352.08</v>
      </c>
      <c r="E5999" s="2">
        <v>0.38</v>
      </c>
      <c r="F5999" s="2">
        <v>8</v>
      </c>
      <c r="G5999" s="3">
        <v>44998</v>
      </c>
      <c r="H5999" s="3">
        <v>45002</v>
      </c>
      <c r="I5999" s="2" t="s">
        <v>30</v>
      </c>
      <c r="J5999" s="2" t="s">
        <v>15</v>
      </c>
      <c r="K5999" s="2">
        <v>345.99</v>
      </c>
      <c r="L5999" s="2" t="s">
        <v>16</v>
      </c>
    </row>
    <row r="6000" spans="1:12" ht="14.25" customHeight="1" x14ac:dyDescent="0.3">
      <c r="A6000" s="2" t="s">
        <v>6029</v>
      </c>
      <c r="B6000" s="2" t="s">
        <v>40</v>
      </c>
      <c r="C6000" s="2" t="s">
        <v>19</v>
      </c>
      <c r="D6000" s="2">
        <v>1167.9100000000001</v>
      </c>
      <c r="E6000" s="2">
        <v>0.42</v>
      </c>
      <c r="F6000" s="2">
        <v>1</v>
      </c>
      <c r="G6000" s="3">
        <v>45071</v>
      </c>
      <c r="H6000" s="3">
        <v>45076</v>
      </c>
      <c r="I6000" s="2" t="s">
        <v>14</v>
      </c>
      <c r="J6000" s="2" t="s">
        <v>15</v>
      </c>
      <c r="K6000" s="2">
        <v>195.4</v>
      </c>
      <c r="L6000" s="2" t="s">
        <v>27</v>
      </c>
    </row>
    <row r="6001" spans="1:12" ht="14.25" customHeight="1" x14ac:dyDescent="0.3">
      <c r="A6001" s="2" t="s">
        <v>6030</v>
      </c>
      <c r="B6001" s="2" t="s">
        <v>18</v>
      </c>
      <c r="C6001" s="2" t="s">
        <v>35</v>
      </c>
      <c r="D6001" s="2">
        <v>354.39</v>
      </c>
      <c r="E6001" s="2">
        <v>0.2</v>
      </c>
      <c r="F6001" s="2">
        <v>4</v>
      </c>
      <c r="G6001" s="3">
        <v>45336</v>
      </c>
      <c r="H6001" s="3">
        <v>45340</v>
      </c>
      <c r="I6001" s="2" t="s">
        <v>20</v>
      </c>
      <c r="J6001" s="2" t="s">
        <v>15</v>
      </c>
      <c r="K6001" s="2">
        <v>25.4</v>
      </c>
      <c r="L6001" s="2" t="s">
        <v>47</v>
      </c>
    </row>
    <row r="6002" spans="1:12" ht="14.25" customHeight="1" x14ac:dyDescent="0.3">
      <c r="A6002" s="2" t="s">
        <v>6031</v>
      </c>
      <c r="B6002" s="2" t="s">
        <v>40</v>
      </c>
      <c r="C6002" s="2" t="s">
        <v>25</v>
      </c>
      <c r="D6002" s="2">
        <v>3809.76</v>
      </c>
      <c r="E6002" s="2">
        <v>0.05</v>
      </c>
      <c r="F6002" s="2">
        <v>5</v>
      </c>
      <c r="G6002" s="3">
        <v>45211</v>
      </c>
      <c r="H6002" s="3">
        <v>45212</v>
      </c>
      <c r="I6002" s="2" t="s">
        <v>14</v>
      </c>
      <c r="J6002" s="2" t="s">
        <v>21</v>
      </c>
      <c r="K6002" s="2">
        <v>684.71</v>
      </c>
      <c r="L6002" s="2" t="s">
        <v>27</v>
      </c>
    </row>
    <row r="6003" spans="1:12" ht="14.25" customHeight="1" x14ac:dyDescent="0.3">
      <c r="A6003" s="2" t="s">
        <v>6032</v>
      </c>
      <c r="B6003" s="2" t="s">
        <v>12</v>
      </c>
      <c r="C6003" s="2" t="s">
        <v>32</v>
      </c>
      <c r="D6003" s="2">
        <v>2012.05</v>
      </c>
      <c r="E6003" s="2">
        <v>0.4</v>
      </c>
      <c r="F6003" s="2">
        <v>7</v>
      </c>
      <c r="G6003" s="3">
        <v>44998</v>
      </c>
      <c r="H6003" s="3">
        <v>45002</v>
      </c>
      <c r="I6003" s="2" t="s">
        <v>20</v>
      </c>
      <c r="J6003" s="2" t="s">
        <v>26</v>
      </c>
      <c r="K6003" s="2">
        <v>304.39</v>
      </c>
      <c r="L6003" s="2" t="s">
        <v>16</v>
      </c>
    </row>
    <row r="6004" spans="1:12" ht="14.25" customHeight="1" x14ac:dyDescent="0.3">
      <c r="A6004" s="2" t="s">
        <v>6033</v>
      </c>
      <c r="B6004" s="2" t="s">
        <v>24</v>
      </c>
      <c r="C6004" s="2" t="s">
        <v>35</v>
      </c>
      <c r="D6004" s="2">
        <v>4140.6000000000004</v>
      </c>
      <c r="E6004" s="2">
        <v>0.28000000000000003</v>
      </c>
      <c r="F6004" s="2">
        <v>8</v>
      </c>
      <c r="G6004" s="3">
        <v>45105</v>
      </c>
      <c r="H6004" s="3">
        <v>45106</v>
      </c>
      <c r="I6004" s="2" t="s">
        <v>20</v>
      </c>
      <c r="J6004" s="2" t="s">
        <v>26</v>
      </c>
      <c r="K6004" s="2">
        <v>213.15</v>
      </c>
      <c r="L6004" s="2" t="s">
        <v>16</v>
      </c>
    </row>
    <row r="6005" spans="1:12" ht="14.25" customHeight="1" x14ac:dyDescent="0.3">
      <c r="A6005" s="2" t="s">
        <v>6034</v>
      </c>
      <c r="B6005" s="2" t="s">
        <v>24</v>
      </c>
      <c r="C6005" s="2" t="s">
        <v>13</v>
      </c>
      <c r="D6005" s="2">
        <v>3918.26</v>
      </c>
      <c r="E6005" s="2">
        <v>0.49</v>
      </c>
      <c r="F6005" s="2">
        <v>8</v>
      </c>
      <c r="G6005" s="3">
        <v>44969</v>
      </c>
      <c r="H6005" s="3">
        <v>44971</v>
      </c>
      <c r="I6005" s="2" t="s">
        <v>14</v>
      </c>
      <c r="J6005" s="2" t="s">
        <v>21</v>
      </c>
      <c r="K6005" s="2">
        <v>957.73</v>
      </c>
      <c r="L6005" s="2" t="s">
        <v>47</v>
      </c>
    </row>
    <row r="6006" spans="1:12" ht="14.25" customHeight="1" x14ac:dyDescent="0.3">
      <c r="A6006" s="2" t="s">
        <v>6035</v>
      </c>
      <c r="B6006" s="2" t="s">
        <v>18</v>
      </c>
      <c r="C6006" s="2" t="s">
        <v>13</v>
      </c>
      <c r="D6006" s="2">
        <v>3164.51</v>
      </c>
      <c r="E6006" s="2">
        <v>0.4</v>
      </c>
      <c r="F6006" s="2">
        <v>4</v>
      </c>
      <c r="G6006" s="3">
        <v>45126</v>
      </c>
      <c r="H6006" s="3">
        <v>45127</v>
      </c>
      <c r="I6006" s="2" t="s">
        <v>30</v>
      </c>
      <c r="J6006" s="2" t="s">
        <v>21</v>
      </c>
      <c r="K6006" s="2">
        <v>673.06</v>
      </c>
      <c r="L6006" s="2" t="s">
        <v>27</v>
      </c>
    </row>
    <row r="6007" spans="1:12" ht="14.25" customHeight="1" x14ac:dyDescent="0.3">
      <c r="A6007" s="2" t="s">
        <v>6036</v>
      </c>
      <c r="B6007" s="2" t="s">
        <v>12</v>
      </c>
      <c r="C6007" s="2" t="s">
        <v>35</v>
      </c>
      <c r="D6007" s="2">
        <v>1351.16</v>
      </c>
      <c r="E6007" s="2">
        <v>0.16</v>
      </c>
      <c r="F6007" s="2">
        <v>7</v>
      </c>
      <c r="G6007" s="3">
        <v>45335</v>
      </c>
      <c r="H6007" s="3">
        <v>45342</v>
      </c>
      <c r="I6007" s="2" t="s">
        <v>20</v>
      </c>
      <c r="J6007" s="2" t="s">
        <v>21</v>
      </c>
      <c r="K6007" s="2">
        <v>148.88999999999999</v>
      </c>
      <c r="L6007" s="2" t="s">
        <v>16</v>
      </c>
    </row>
    <row r="6008" spans="1:12" ht="14.25" customHeight="1" x14ac:dyDescent="0.3">
      <c r="A6008" s="2" t="s">
        <v>6037</v>
      </c>
      <c r="B6008" s="2" t="s">
        <v>40</v>
      </c>
      <c r="C6008" s="2" t="s">
        <v>25</v>
      </c>
      <c r="D6008" s="2">
        <v>609.78</v>
      </c>
      <c r="E6008" s="2">
        <v>0.21</v>
      </c>
      <c r="F6008" s="2">
        <v>2</v>
      </c>
      <c r="G6008" s="3">
        <v>45160</v>
      </c>
      <c r="H6008" s="3">
        <v>45167</v>
      </c>
      <c r="I6008" s="2" t="s">
        <v>30</v>
      </c>
      <c r="J6008" s="2" t="s">
        <v>26</v>
      </c>
      <c r="K6008" s="2">
        <v>128.36000000000001</v>
      </c>
      <c r="L6008" s="2" t="s">
        <v>27</v>
      </c>
    </row>
    <row r="6009" spans="1:12" ht="14.25" customHeight="1" x14ac:dyDescent="0.3">
      <c r="A6009" s="2" t="s">
        <v>6038</v>
      </c>
      <c r="B6009" s="2" t="s">
        <v>18</v>
      </c>
      <c r="C6009" s="2" t="s">
        <v>35</v>
      </c>
      <c r="D6009" s="2">
        <v>1337.98</v>
      </c>
      <c r="E6009" s="2">
        <v>0.12</v>
      </c>
      <c r="F6009" s="2">
        <v>9</v>
      </c>
      <c r="G6009" s="3">
        <v>45288</v>
      </c>
      <c r="H6009" s="3">
        <v>45290</v>
      </c>
      <c r="I6009" s="2" t="s">
        <v>20</v>
      </c>
      <c r="J6009" s="2" t="s">
        <v>21</v>
      </c>
      <c r="K6009" s="2">
        <v>248.91</v>
      </c>
      <c r="L6009" s="2" t="s">
        <v>33</v>
      </c>
    </row>
    <row r="6010" spans="1:12" ht="14.25" customHeight="1" x14ac:dyDescent="0.3">
      <c r="A6010" s="2" t="s">
        <v>6039</v>
      </c>
      <c r="B6010" s="2" t="s">
        <v>12</v>
      </c>
      <c r="C6010" s="2" t="s">
        <v>19</v>
      </c>
      <c r="D6010" s="2">
        <v>2597.8200000000002</v>
      </c>
      <c r="E6010" s="2">
        <v>0.26</v>
      </c>
      <c r="F6010" s="2">
        <v>6</v>
      </c>
      <c r="G6010" s="3">
        <v>45428</v>
      </c>
      <c r="H6010" s="3">
        <v>45429</v>
      </c>
      <c r="I6010" s="2" t="s">
        <v>14</v>
      </c>
      <c r="J6010" s="2" t="s">
        <v>15</v>
      </c>
      <c r="K6010" s="2">
        <v>459.89</v>
      </c>
      <c r="L6010" s="2" t="s">
        <v>27</v>
      </c>
    </row>
    <row r="6011" spans="1:12" ht="14.25" customHeight="1" x14ac:dyDescent="0.3">
      <c r="A6011" s="2" t="s">
        <v>6040</v>
      </c>
      <c r="B6011" s="2" t="s">
        <v>12</v>
      </c>
      <c r="C6011" s="2" t="s">
        <v>25</v>
      </c>
      <c r="D6011" s="2">
        <v>4899.37</v>
      </c>
      <c r="E6011" s="2">
        <v>0.36</v>
      </c>
      <c r="F6011" s="2">
        <v>4</v>
      </c>
      <c r="G6011" s="3">
        <v>45050</v>
      </c>
      <c r="H6011" s="3">
        <v>45052</v>
      </c>
      <c r="I6011" s="2" t="s">
        <v>20</v>
      </c>
      <c r="J6011" s="2" t="s">
        <v>21</v>
      </c>
      <c r="K6011" s="2">
        <v>706.02</v>
      </c>
      <c r="L6011" s="2" t="s">
        <v>33</v>
      </c>
    </row>
    <row r="6012" spans="1:12" ht="14.25" customHeight="1" x14ac:dyDescent="0.3">
      <c r="A6012" s="2" t="s">
        <v>6041</v>
      </c>
      <c r="B6012" s="2" t="s">
        <v>40</v>
      </c>
      <c r="C6012" s="2" t="s">
        <v>35</v>
      </c>
      <c r="D6012" s="2">
        <v>412.07</v>
      </c>
      <c r="E6012" s="2">
        <v>0.31</v>
      </c>
      <c r="F6012" s="2">
        <v>6</v>
      </c>
      <c r="G6012" s="3">
        <v>45237</v>
      </c>
      <c r="H6012" s="3">
        <v>45244</v>
      </c>
      <c r="I6012" s="2" t="s">
        <v>30</v>
      </c>
      <c r="J6012" s="2" t="s">
        <v>15</v>
      </c>
      <c r="K6012" s="2">
        <v>25.08</v>
      </c>
      <c r="L6012" s="2" t="s">
        <v>22</v>
      </c>
    </row>
    <row r="6013" spans="1:12" ht="14.25" customHeight="1" x14ac:dyDescent="0.3">
      <c r="A6013" s="2" t="s">
        <v>6042</v>
      </c>
      <c r="B6013" s="2" t="s">
        <v>18</v>
      </c>
      <c r="C6013" s="2" t="s">
        <v>32</v>
      </c>
      <c r="D6013" s="2">
        <v>1080.3499999999999</v>
      </c>
      <c r="E6013" s="2">
        <v>0.17</v>
      </c>
      <c r="F6013" s="2">
        <v>7</v>
      </c>
      <c r="G6013" s="3">
        <v>45099</v>
      </c>
      <c r="H6013" s="3">
        <v>45103</v>
      </c>
      <c r="I6013" s="2" t="s">
        <v>30</v>
      </c>
      <c r="J6013" s="2" t="s">
        <v>21</v>
      </c>
      <c r="K6013" s="2">
        <v>320.37</v>
      </c>
      <c r="L6013" s="2" t="s">
        <v>16</v>
      </c>
    </row>
    <row r="6014" spans="1:12" ht="14.25" customHeight="1" x14ac:dyDescent="0.3">
      <c r="A6014" s="2" t="s">
        <v>6043</v>
      </c>
      <c r="B6014" s="2" t="s">
        <v>12</v>
      </c>
      <c r="C6014" s="2" t="s">
        <v>25</v>
      </c>
      <c r="D6014" s="2">
        <v>3173.67</v>
      </c>
      <c r="E6014" s="2">
        <v>0.41</v>
      </c>
      <c r="F6014" s="2">
        <v>8</v>
      </c>
      <c r="G6014" s="3">
        <v>45401</v>
      </c>
      <c r="H6014" s="3">
        <v>45407</v>
      </c>
      <c r="I6014" s="2" t="s">
        <v>30</v>
      </c>
      <c r="J6014" s="2" t="s">
        <v>15</v>
      </c>
      <c r="K6014" s="2">
        <v>563.16</v>
      </c>
      <c r="L6014" s="2" t="s">
        <v>27</v>
      </c>
    </row>
    <row r="6015" spans="1:12" ht="14.25" customHeight="1" x14ac:dyDescent="0.3">
      <c r="A6015" s="2" t="s">
        <v>6044</v>
      </c>
      <c r="B6015" s="2" t="s">
        <v>12</v>
      </c>
      <c r="C6015" s="2" t="s">
        <v>35</v>
      </c>
      <c r="D6015" s="2">
        <v>1591.39</v>
      </c>
      <c r="E6015" s="2">
        <v>0.05</v>
      </c>
      <c r="F6015" s="2">
        <v>4</v>
      </c>
      <c r="G6015" s="3">
        <v>45140</v>
      </c>
      <c r="H6015" s="3">
        <v>45147</v>
      </c>
      <c r="I6015" s="2" t="s">
        <v>14</v>
      </c>
      <c r="J6015" s="2" t="s">
        <v>26</v>
      </c>
      <c r="K6015" s="2">
        <v>101.35</v>
      </c>
      <c r="L6015" s="2" t="s">
        <v>27</v>
      </c>
    </row>
    <row r="6016" spans="1:12" ht="14.25" customHeight="1" x14ac:dyDescent="0.3">
      <c r="A6016" s="2" t="s">
        <v>6045</v>
      </c>
      <c r="B6016" s="2" t="s">
        <v>12</v>
      </c>
      <c r="C6016" s="2" t="s">
        <v>32</v>
      </c>
      <c r="D6016" s="2">
        <v>4306.67</v>
      </c>
      <c r="E6016" s="2">
        <v>7.0000000000000007E-2</v>
      </c>
      <c r="F6016" s="2">
        <v>9</v>
      </c>
      <c r="G6016" s="3">
        <v>45487</v>
      </c>
      <c r="H6016" s="3">
        <v>45490</v>
      </c>
      <c r="I6016" s="2" t="s">
        <v>14</v>
      </c>
      <c r="J6016" s="2" t="s">
        <v>26</v>
      </c>
      <c r="K6016" s="2">
        <v>269.89999999999998</v>
      </c>
      <c r="L6016" s="2" t="s">
        <v>16</v>
      </c>
    </row>
    <row r="6017" spans="1:12" ht="14.25" customHeight="1" x14ac:dyDescent="0.3">
      <c r="A6017" s="2" t="s">
        <v>6046</v>
      </c>
      <c r="B6017" s="2" t="s">
        <v>40</v>
      </c>
      <c r="C6017" s="2" t="s">
        <v>35</v>
      </c>
      <c r="D6017" s="2">
        <v>783.14</v>
      </c>
      <c r="E6017" s="2">
        <v>0.2</v>
      </c>
      <c r="F6017" s="2">
        <v>6</v>
      </c>
      <c r="G6017" s="3">
        <v>45171</v>
      </c>
      <c r="H6017" s="3">
        <v>45177</v>
      </c>
      <c r="I6017" s="2" t="s">
        <v>30</v>
      </c>
      <c r="J6017" s="2" t="s">
        <v>15</v>
      </c>
      <c r="K6017" s="2">
        <v>189.83</v>
      </c>
      <c r="L6017" s="2" t="s">
        <v>33</v>
      </c>
    </row>
    <row r="6018" spans="1:12" ht="14.25" customHeight="1" x14ac:dyDescent="0.3">
      <c r="A6018" s="2" t="s">
        <v>6047</v>
      </c>
      <c r="B6018" s="2" t="s">
        <v>18</v>
      </c>
      <c r="C6018" s="2" t="s">
        <v>19</v>
      </c>
      <c r="D6018" s="2">
        <v>4819.47</v>
      </c>
      <c r="E6018" s="2">
        <v>0.35</v>
      </c>
      <c r="F6018" s="2">
        <v>1</v>
      </c>
      <c r="G6018" s="3">
        <v>44980</v>
      </c>
      <c r="H6018" s="3">
        <v>44983</v>
      </c>
      <c r="I6018" s="2" t="s">
        <v>14</v>
      </c>
      <c r="J6018" s="2" t="s">
        <v>15</v>
      </c>
      <c r="K6018" s="2">
        <v>656.32</v>
      </c>
      <c r="L6018" s="2" t="s">
        <v>33</v>
      </c>
    </row>
    <row r="6019" spans="1:12" ht="14.25" customHeight="1" x14ac:dyDescent="0.3">
      <c r="A6019" s="2" t="s">
        <v>6048</v>
      </c>
      <c r="B6019" s="2" t="s">
        <v>18</v>
      </c>
      <c r="C6019" s="2" t="s">
        <v>13</v>
      </c>
      <c r="D6019" s="2">
        <v>4570.6400000000003</v>
      </c>
      <c r="E6019" s="2">
        <v>0.35</v>
      </c>
      <c r="F6019" s="2">
        <v>3</v>
      </c>
      <c r="G6019" s="3">
        <v>45630</v>
      </c>
      <c r="H6019" s="3">
        <v>45637</v>
      </c>
      <c r="I6019" s="2" t="s">
        <v>14</v>
      </c>
      <c r="J6019" s="2" t="s">
        <v>21</v>
      </c>
      <c r="K6019" s="2">
        <v>718.54</v>
      </c>
      <c r="L6019" s="2" t="s">
        <v>38</v>
      </c>
    </row>
    <row r="6020" spans="1:12" ht="14.25" customHeight="1" x14ac:dyDescent="0.3">
      <c r="A6020" s="2" t="s">
        <v>6049</v>
      </c>
      <c r="B6020" s="2" t="s">
        <v>18</v>
      </c>
      <c r="C6020" s="2" t="s">
        <v>35</v>
      </c>
      <c r="D6020" s="2">
        <v>4448.8900000000003</v>
      </c>
      <c r="E6020" s="2">
        <v>0.18</v>
      </c>
      <c r="F6020" s="2">
        <v>1</v>
      </c>
      <c r="G6020" s="3">
        <v>45028</v>
      </c>
      <c r="H6020" s="3">
        <v>45031</v>
      </c>
      <c r="I6020" s="2" t="s">
        <v>14</v>
      </c>
      <c r="J6020" s="2" t="s">
        <v>15</v>
      </c>
      <c r="K6020" s="2">
        <v>906.76</v>
      </c>
      <c r="L6020" s="2" t="s">
        <v>27</v>
      </c>
    </row>
    <row r="6021" spans="1:12" ht="14.25" customHeight="1" x14ac:dyDescent="0.3">
      <c r="A6021" s="2" t="s">
        <v>6050</v>
      </c>
      <c r="B6021" s="2" t="s">
        <v>18</v>
      </c>
      <c r="C6021" s="2" t="s">
        <v>25</v>
      </c>
      <c r="D6021" s="2">
        <v>948.04</v>
      </c>
      <c r="E6021" s="2">
        <v>0.35</v>
      </c>
      <c r="F6021" s="2">
        <v>6</v>
      </c>
      <c r="G6021" s="3">
        <v>45423</v>
      </c>
      <c r="H6021" s="3">
        <v>45424</v>
      </c>
      <c r="I6021" s="2" t="s">
        <v>14</v>
      </c>
      <c r="J6021" s="2" t="s">
        <v>26</v>
      </c>
      <c r="K6021" s="2">
        <v>47.9</v>
      </c>
      <c r="L6021" s="2" t="s">
        <v>16</v>
      </c>
    </row>
    <row r="6022" spans="1:12" ht="14.25" customHeight="1" x14ac:dyDescent="0.3">
      <c r="A6022" s="2" t="s">
        <v>6051</v>
      </c>
      <c r="B6022" s="2" t="s">
        <v>24</v>
      </c>
      <c r="C6022" s="2" t="s">
        <v>35</v>
      </c>
      <c r="D6022" s="2">
        <v>1714.53</v>
      </c>
      <c r="E6022" s="2">
        <v>0.03</v>
      </c>
      <c r="F6022" s="2">
        <v>6</v>
      </c>
      <c r="G6022" s="3">
        <v>45462</v>
      </c>
      <c r="H6022" s="3">
        <v>45465</v>
      </c>
      <c r="I6022" s="2" t="s">
        <v>14</v>
      </c>
      <c r="J6022" s="2" t="s">
        <v>26</v>
      </c>
      <c r="K6022" s="2">
        <v>306.87</v>
      </c>
      <c r="L6022" s="2" t="s">
        <v>16</v>
      </c>
    </row>
    <row r="6023" spans="1:12" ht="14.25" customHeight="1" x14ac:dyDescent="0.3">
      <c r="A6023" s="2" t="s">
        <v>6052</v>
      </c>
      <c r="B6023" s="2" t="s">
        <v>24</v>
      </c>
      <c r="C6023" s="2" t="s">
        <v>35</v>
      </c>
      <c r="D6023" s="2">
        <v>4040.07</v>
      </c>
      <c r="E6023" s="2">
        <v>0.15</v>
      </c>
      <c r="F6023" s="2">
        <v>7</v>
      </c>
      <c r="G6023" s="3">
        <v>45500</v>
      </c>
      <c r="H6023" s="3">
        <v>45502</v>
      </c>
      <c r="I6023" s="2" t="s">
        <v>14</v>
      </c>
      <c r="J6023" s="2" t="s">
        <v>26</v>
      </c>
      <c r="K6023" s="2">
        <v>901.74</v>
      </c>
      <c r="L6023" s="2" t="s">
        <v>16</v>
      </c>
    </row>
    <row r="6024" spans="1:12" ht="14.25" customHeight="1" x14ac:dyDescent="0.3">
      <c r="A6024" s="2" t="s">
        <v>6053</v>
      </c>
      <c r="B6024" s="2" t="s">
        <v>18</v>
      </c>
      <c r="C6024" s="2" t="s">
        <v>35</v>
      </c>
      <c r="D6024" s="2">
        <v>4058.26</v>
      </c>
      <c r="E6024" s="2">
        <v>0.35</v>
      </c>
      <c r="F6024" s="2">
        <v>1</v>
      </c>
      <c r="G6024" s="3">
        <v>45537</v>
      </c>
      <c r="H6024" s="3">
        <v>45538</v>
      </c>
      <c r="I6024" s="2" t="s">
        <v>14</v>
      </c>
      <c r="J6024" s="2" t="s">
        <v>21</v>
      </c>
      <c r="K6024" s="2">
        <v>601.38</v>
      </c>
      <c r="L6024" s="2" t="s">
        <v>27</v>
      </c>
    </row>
    <row r="6025" spans="1:12" ht="14.25" customHeight="1" x14ac:dyDescent="0.3">
      <c r="A6025" s="2" t="s">
        <v>6054</v>
      </c>
      <c r="B6025" s="2" t="s">
        <v>40</v>
      </c>
      <c r="C6025" s="2" t="s">
        <v>35</v>
      </c>
      <c r="D6025" s="2">
        <v>3555.36</v>
      </c>
      <c r="E6025" s="2">
        <v>0.09</v>
      </c>
      <c r="F6025" s="2">
        <v>1</v>
      </c>
      <c r="G6025" s="3">
        <v>45083</v>
      </c>
      <c r="H6025" s="3">
        <v>45084</v>
      </c>
      <c r="I6025" s="2" t="s">
        <v>14</v>
      </c>
      <c r="J6025" s="2" t="s">
        <v>21</v>
      </c>
      <c r="K6025" s="2">
        <v>322.01</v>
      </c>
      <c r="L6025" s="2" t="s">
        <v>22</v>
      </c>
    </row>
    <row r="6026" spans="1:12" ht="14.25" customHeight="1" x14ac:dyDescent="0.3">
      <c r="A6026" s="2" t="s">
        <v>6055</v>
      </c>
      <c r="B6026" s="2" t="s">
        <v>24</v>
      </c>
      <c r="C6026" s="2" t="s">
        <v>25</v>
      </c>
      <c r="D6026" s="2">
        <v>2295.4499999999998</v>
      </c>
      <c r="E6026" s="2">
        <v>0.11</v>
      </c>
      <c r="F6026" s="2">
        <v>5</v>
      </c>
      <c r="G6026" s="3">
        <v>44934</v>
      </c>
      <c r="H6026" s="3">
        <v>44940</v>
      </c>
      <c r="I6026" s="2" t="s">
        <v>14</v>
      </c>
      <c r="J6026" s="2" t="s">
        <v>21</v>
      </c>
      <c r="K6026" s="2">
        <v>603.69000000000005</v>
      </c>
      <c r="L6026" s="2" t="s">
        <v>47</v>
      </c>
    </row>
    <row r="6027" spans="1:12" ht="14.25" customHeight="1" x14ac:dyDescent="0.3">
      <c r="A6027" s="2" t="s">
        <v>6056</v>
      </c>
      <c r="B6027" s="2" t="s">
        <v>12</v>
      </c>
      <c r="C6027" s="2" t="s">
        <v>25</v>
      </c>
      <c r="D6027" s="2">
        <v>1626.79</v>
      </c>
      <c r="E6027" s="2">
        <v>0.04</v>
      </c>
      <c r="F6027" s="2">
        <v>5</v>
      </c>
      <c r="G6027" s="3">
        <v>45385</v>
      </c>
      <c r="H6027" s="3">
        <v>45389</v>
      </c>
      <c r="I6027" s="2" t="s">
        <v>20</v>
      </c>
      <c r="J6027" s="2" t="s">
        <v>15</v>
      </c>
      <c r="K6027" s="2">
        <v>242.92</v>
      </c>
      <c r="L6027" s="2" t="s">
        <v>16</v>
      </c>
    </row>
    <row r="6028" spans="1:12" ht="14.25" customHeight="1" x14ac:dyDescent="0.3">
      <c r="A6028" s="2" t="s">
        <v>6057</v>
      </c>
      <c r="B6028" s="2" t="s">
        <v>24</v>
      </c>
      <c r="C6028" s="2" t="s">
        <v>35</v>
      </c>
      <c r="D6028" s="2">
        <v>4818.49</v>
      </c>
      <c r="E6028" s="2">
        <v>0.18</v>
      </c>
      <c r="F6028" s="2">
        <v>1</v>
      </c>
      <c r="G6028" s="3">
        <v>45198</v>
      </c>
      <c r="H6028" s="3">
        <v>45205</v>
      </c>
      <c r="I6028" s="2" t="s">
        <v>30</v>
      </c>
      <c r="J6028" s="2" t="s">
        <v>15</v>
      </c>
      <c r="K6028" s="2">
        <v>1441.25</v>
      </c>
      <c r="L6028" s="2" t="s">
        <v>16</v>
      </c>
    </row>
    <row r="6029" spans="1:12" ht="14.25" customHeight="1" x14ac:dyDescent="0.3">
      <c r="A6029" s="2" t="s">
        <v>6058</v>
      </c>
      <c r="B6029" s="2" t="s">
        <v>12</v>
      </c>
      <c r="C6029" s="2" t="s">
        <v>13</v>
      </c>
      <c r="D6029" s="2">
        <v>782.39</v>
      </c>
      <c r="E6029" s="2">
        <v>0.41</v>
      </c>
      <c r="F6029" s="2">
        <v>7</v>
      </c>
      <c r="G6029" s="3">
        <v>45343</v>
      </c>
      <c r="H6029" s="3">
        <v>45345</v>
      </c>
      <c r="I6029" s="2" t="s">
        <v>14</v>
      </c>
      <c r="J6029" s="2" t="s">
        <v>21</v>
      </c>
      <c r="K6029" s="2">
        <v>143.87</v>
      </c>
      <c r="L6029" s="2" t="s">
        <v>47</v>
      </c>
    </row>
    <row r="6030" spans="1:12" ht="14.25" customHeight="1" x14ac:dyDescent="0.3">
      <c r="A6030" s="2" t="s">
        <v>6059</v>
      </c>
      <c r="B6030" s="2" t="s">
        <v>18</v>
      </c>
      <c r="C6030" s="2" t="s">
        <v>35</v>
      </c>
      <c r="D6030" s="2">
        <v>314.39</v>
      </c>
      <c r="E6030" s="2">
        <v>0.42</v>
      </c>
      <c r="F6030" s="2">
        <v>7</v>
      </c>
      <c r="G6030" s="3">
        <v>45246</v>
      </c>
      <c r="H6030" s="3">
        <v>45248</v>
      </c>
      <c r="I6030" s="2" t="s">
        <v>20</v>
      </c>
      <c r="J6030" s="2" t="s">
        <v>15</v>
      </c>
      <c r="K6030" s="2">
        <v>25.65</v>
      </c>
      <c r="L6030" s="2" t="s">
        <v>16</v>
      </c>
    </row>
    <row r="6031" spans="1:12" ht="14.25" customHeight="1" x14ac:dyDescent="0.3">
      <c r="A6031" s="2" t="s">
        <v>6060</v>
      </c>
      <c r="B6031" s="2" t="s">
        <v>24</v>
      </c>
      <c r="C6031" s="2" t="s">
        <v>25</v>
      </c>
      <c r="D6031" s="2">
        <v>144.74</v>
      </c>
      <c r="E6031" s="2">
        <v>0.43</v>
      </c>
      <c r="F6031" s="2">
        <v>6</v>
      </c>
      <c r="G6031" s="3">
        <v>45181</v>
      </c>
      <c r="H6031" s="3">
        <v>45188</v>
      </c>
      <c r="I6031" s="2" t="s">
        <v>20</v>
      </c>
      <c r="J6031" s="2" t="s">
        <v>21</v>
      </c>
      <c r="K6031" s="2">
        <v>10.119999999999999</v>
      </c>
      <c r="L6031" s="2" t="s">
        <v>27</v>
      </c>
    </row>
    <row r="6032" spans="1:12" ht="14.25" customHeight="1" x14ac:dyDescent="0.3">
      <c r="A6032" s="2" t="s">
        <v>6061</v>
      </c>
      <c r="B6032" s="2" t="s">
        <v>40</v>
      </c>
      <c r="C6032" s="2" t="s">
        <v>19</v>
      </c>
      <c r="D6032" s="2">
        <v>3897.63</v>
      </c>
      <c r="E6032" s="2">
        <v>0.02</v>
      </c>
      <c r="F6032" s="2">
        <v>7</v>
      </c>
      <c r="G6032" s="3">
        <v>45577</v>
      </c>
      <c r="H6032" s="3">
        <v>45581</v>
      </c>
      <c r="I6032" s="2" t="s">
        <v>20</v>
      </c>
      <c r="J6032" s="2" t="s">
        <v>21</v>
      </c>
      <c r="K6032" s="2">
        <v>397.84</v>
      </c>
      <c r="L6032" s="2" t="s">
        <v>22</v>
      </c>
    </row>
    <row r="6033" spans="1:12" ht="14.25" customHeight="1" x14ac:dyDescent="0.3">
      <c r="A6033" s="2" t="s">
        <v>6062</v>
      </c>
      <c r="B6033" s="2" t="s">
        <v>24</v>
      </c>
      <c r="C6033" s="2" t="s">
        <v>35</v>
      </c>
      <c r="D6033" s="2">
        <v>377.86</v>
      </c>
      <c r="E6033" s="2">
        <v>0.5</v>
      </c>
      <c r="F6033" s="2">
        <v>6</v>
      </c>
      <c r="G6033" s="3">
        <v>45083</v>
      </c>
      <c r="H6033" s="3">
        <v>45090</v>
      </c>
      <c r="I6033" s="2" t="s">
        <v>20</v>
      </c>
      <c r="J6033" s="2" t="s">
        <v>15</v>
      </c>
      <c r="K6033" s="2">
        <v>103.43</v>
      </c>
      <c r="L6033" s="2" t="s">
        <v>22</v>
      </c>
    </row>
    <row r="6034" spans="1:12" ht="14.25" customHeight="1" x14ac:dyDescent="0.3">
      <c r="A6034" s="2" t="s">
        <v>6063</v>
      </c>
      <c r="B6034" s="2" t="s">
        <v>24</v>
      </c>
      <c r="C6034" s="2" t="s">
        <v>35</v>
      </c>
      <c r="D6034" s="2">
        <v>2739.35</v>
      </c>
      <c r="E6034" s="2">
        <v>0.25</v>
      </c>
      <c r="F6034" s="2">
        <v>2</v>
      </c>
      <c r="G6034" s="3">
        <v>45231</v>
      </c>
      <c r="H6034" s="3">
        <v>45236</v>
      </c>
      <c r="I6034" s="2" t="s">
        <v>20</v>
      </c>
      <c r="J6034" s="2" t="s">
        <v>26</v>
      </c>
      <c r="K6034" s="2">
        <v>474</v>
      </c>
      <c r="L6034" s="2" t="s">
        <v>47</v>
      </c>
    </row>
    <row r="6035" spans="1:12" ht="14.25" customHeight="1" x14ac:dyDescent="0.3">
      <c r="A6035" s="2" t="s">
        <v>6064</v>
      </c>
      <c r="B6035" s="2" t="s">
        <v>24</v>
      </c>
      <c r="C6035" s="2" t="s">
        <v>35</v>
      </c>
      <c r="D6035" s="2">
        <v>1899.73</v>
      </c>
      <c r="E6035" s="2">
        <v>0.44</v>
      </c>
      <c r="F6035" s="2">
        <v>5</v>
      </c>
      <c r="G6035" s="3">
        <v>45035</v>
      </c>
      <c r="H6035" s="3">
        <v>45039</v>
      </c>
      <c r="I6035" s="2" t="s">
        <v>30</v>
      </c>
      <c r="J6035" s="2" t="s">
        <v>15</v>
      </c>
      <c r="K6035" s="2">
        <v>488.18</v>
      </c>
      <c r="L6035" s="2" t="s">
        <v>38</v>
      </c>
    </row>
    <row r="6036" spans="1:12" ht="14.25" customHeight="1" x14ac:dyDescent="0.3">
      <c r="A6036" s="2" t="s">
        <v>6065</v>
      </c>
      <c r="B6036" s="2" t="s">
        <v>18</v>
      </c>
      <c r="C6036" s="2" t="s">
        <v>35</v>
      </c>
      <c r="D6036" s="2">
        <v>819.85</v>
      </c>
      <c r="E6036" s="2">
        <v>0.45</v>
      </c>
      <c r="F6036" s="2">
        <v>7</v>
      </c>
      <c r="G6036" s="3">
        <v>45014</v>
      </c>
      <c r="H6036" s="3">
        <v>45019</v>
      </c>
      <c r="I6036" s="2" t="s">
        <v>20</v>
      </c>
      <c r="J6036" s="2" t="s">
        <v>21</v>
      </c>
      <c r="K6036" s="2">
        <v>178.49</v>
      </c>
      <c r="L6036" s="2" t="s">
        <v>47</v>
      </c>
    </row>
    <row r="6037" spans="1:12" ht="14.25" customHeight="1" x14ac:dyDescent="0.3">
      <c r="A6037" s="2" t="s">
        <v>6066</v>
      </c>
      <c r="B6037" s="2" t="s">
        <v>40</v>
      </c>
      <c r="C6037" s="2" t="s">
        <v>32</v>
      </c>
      <c r="D6037" s="2">
        <v>3728.92</v>
      </c>
      <c r="E6037" s="2">
        <v>0.26</v>
      </c>
      <c r="F6037" s="2">
        <v>2</v>
      </c>
      <c r="G6037" s="3">
        <v>45632</v>
      </c>
      <c r="H6037" s="3">
        <v>45635</v>
      </c>
      <c r="I6037" s="2" t="s">
        <v>30</v>
      </c>
      <c r="J6037" s="2" t="s">
        <v>21</v>
      </c>
      <c r="K6037" s="2">
        <v>986.49</v>
      </c>
      <c r="L6037" s="2" t="s">
        <v>22</v>
      </c>
    </row>
    <row r="6038" spans="1:12" ht="14.25" customHeight="1" x14ac:dyDescent="0.3">
      <c r="A6038" s="2" t="s">
        <v>6067</v>
      </c>
      <c r="B6038" s="2" t="s">
        <v>24</v>
      </c>
      <c r="C6038" s="2" t="s">
        <v>35</v>
      </c>
      <c r="D6038" s="2">
        <v>369.53</v>
      </c>
      <c r="E6038" s="2">
        <v>0.03</v>
      </c>
      <c r="F6038" s="2">
        <v>5</v>
      </c>
      <c r="G6038" s="3">
        <v>44931</v>
      </c>
      <c r="H6038" s="3">
        <v>44934</v>
      </c>
      <c r="I6038" s="2" t="s">
        <v>20</v>
      </c>
      <c r="J6038" s="2" t="s">
        <v>26</v>
      </c>
      <c r="K6038" s="2">
        <v>66.31</v>
      </c>
      <c r="L6038" s="2" t="s">
        <v>33</v>
      </c>
    </row>
    <row r="6039" spans="1:12" ht="14.25" customHeight="1" x14ac:dyDescent="0.3">
      <c r="A6039" s="2" t="s">
        <v>6068</v>
      </c>
      <c r="B6039" s="2" t="s">
        <v>40</v>
      </c>
      <c r="C6039" s="2" t="s">
        <v>25</v>
      </c>
      <c r="D6039" s="2">
        <v>1660.13</v>
      </c>
      <c r="E6039" s="2">
        <v>0.3</v>
      </c>
      <c r="F6039" s="2">
        <v>3</v>
      </c>
      <c r="G6039" s="3">
        <v>45654</v>
      </c>
      <c r="H6039" s="3">
        <v>45660</v>
      </c>
      <c r="I6039" s="2" t="s">
        <v>30</v>
      </c>
      <c r="J6039" s="2" t="s">
        <v>15</v>
      </c>
      <c r="K6039" s="2">
        <v>422.94</v>
      </c>
      <c r="L6039" s="2" t="s">
        <v>38</v>
      </c>
    </row>
    <row r="6040" spans="1:12" ht="14.25" customHeight="1" x14ac:dyDescent="0.3">
      <c r="A6040" s="2" t="s">
        <v>6069</v>
      </c>
      <c r="B6040" s="2" t="s">
        <v>18</v>
      </c>
      <c r="C6040" s="2" t="s">
        <v>25</v>
      </c>
      <c r="D6040" s="2">
        <v>2854.74</v>
      </c>
      <c r="E6040" s="2">
        <v>0.17</v>
      </c>
      <c r="F6040" s="2">
        <v>9</v>
      </c>
      <c r="G6040" s="3">
        <v>45363</v>
      </c>
      <c r="H6040" s="3">
        <v>45370</v>
      </c>
      <c r="I6040" s="2" t="s">
        <v>30</v>
      </c>
      <c r="J6040" s="2" t="s">
        <v>21</v>
      </c>
      <c r="K6040" s="2">
        <v>815.77</v>
      </c>
      <c r="L6040" s="2" t="s">
        <v>16</v>
      </c>
    </row>
    <row r="6041" spans="1:12" ht="14.25" customHeight="1" x14ac:dyDescent="0.3">
      <c r="A6041" s="2" t="s">
        <v>6070</v>
      </c>
      <c r="B6041" s="2" t="s">
        <v>12</v>
      </c>
      <c r="C6041" s="2" t="s">
        <v>32</v>
      </c>
      <c r="D6041" s="2">
        <v>2071.84</v>
      </c>
      <c r="E6041" s="2">
        <v>0.1</v>
      </c>
      <c r="F6041" s="2">
        <v>1</v>
      </c>
      <c r="G6041" s="3">
        <v>45482</v>
      </c>
      <c r="H6041" s="3">
        <v>45485</v>
      </c>
      <c r="I6041" s="2" t="s">
        <v>20</v>
      </c>
      <c r="J6041" s="2" t="s">
        <v>26</v>
      </c>
      <c r="K6041" s="2">
        <v>178.49</v>
      </c>
      <c r="L6041" s="2" t="s">
        <v>16</v>
      </c>
    </row>
    <row r="6042" spans="1:12" ht="14.25" customHeight="1" x14ac:dyDescent="0.3">
      <c r="A6042" s="2" t="s">
        <v>6071</v>
      </c>
      <c r="B6042" s="2" t="s">
        <v>24</v>
      </c>
      <c r="C6042" s="2" t="s">
        <v>35</v>
      </c>
      <c r="D6042" s="2">
        <v>1369.83</v>
      </c>
      <c r="E6042" s="2">
        <v>0.09</v>
      </c>
      <c r="F6042" s="2">
        <v>7</v>
      </c>
      <c r="G6042" s="3">
        <v>45165</v>
      </c>
      <c r="H6042" s="3">
        <v>45168</v>
      </c>
      <c r="I6042" s="2" t="s">
        <v>14</v>
      </c>
      <c r="J6042" s="2" t="s">
        <v>15</v>
      </c>
      <c r="K6042" s="2">
        <v>409.92</v>
      </c>
      <c r="L6042" s="2" t="s">
        <v>22</v>
      </c>
    </row>
    <row r="6043" spans="1:12" ht="14.25" customHeight="1" x14ac:dyDescent="0.3">
      <c r="A6043" s="2" t="s">
        <v>6072</v>
      </c>
      <c r="B6043" s="2" t="s">
        <v>40</v>
      </c>
      <c r="C6043" s="2" t="s">
        <v>13</v>
      </c>
      <c r="D6043" s="2">
        <v>4637.3999999999996</v>
      </c>
      <c r="E6043" s="2">
        <v>0.28000000000000003</v>
      </c>
      <c r="F6043" s="2">
        <v>4</v>
      </c>
      <c r="G6043" s="3">
        <v>45061</v>
      </c>
      <c r="H6043" s="3">
        <v>45065</v>
      </c>
      <c r="I6043" s="2" t="s">
        <v>30</v>
      </c>
      <c r="J6043" s="2" t="s">
        <v>15</v>
      </c>
      <c r="K6043" s="2">
        <v>1088.8399999999999</v>
      </c>
      <c r="L6043" s="2" t="s">
        <v>27</v>
      </c>
    </row>
    <row r="6044" spans="1:12" ht="14.25" customHeight="1" x14ac:dyDescent="0.3">
      <c r="A6044" s="2" t="s">
        <v>6073</v>
      </c>
      <c r="B6044" s="2" t="s">
        <v>40</v>
      </c>
      <c r="C6044" s="2" t="s">
        <v>35</v>
      </c>
      <c r="D6044" s="2">
        <v>4661.75</v>
      </c>
      <c r="E6044" s="2">
        <v>0.05</v>
      </c>
      <c r="F6044" s="2">
        <v>5</v>
      </c>
      <c r="G6044" s="3">
        <v>45438</v>
      </c>
      <c r="H6044" s="3">
        <v>45441</v>
      </c>
      <c r="I6044" s="2" t="s">
        <v>14</v>
      </c>
      <c r="J6044" s="2" t="s">
        <v>15</v>
      </c>
      <c r="K6044" s="2">
        <v>902.6</v>
      </c>
      <c r="L6044" s="2" t="s">
        <v>16</v>
      </c>
    </row>
    <row r="6045" spans="1:12" ht="14.25" customHeight="1" x14ac:dyDescent="0.3">
      <c r="A6045" s="2" t="s">
        <v>6074</v>
      </c>
      <c r="B6045" s="2" t="s">
        <v>18</v>
      </c>
      <c r="C6045" s="2" t="s">
        <v>25</v>
      </c>
      <c r="D6045" s="2">
        <v>2138.86</v>
      </c>
      <c r="E6045" s="2">
        <v>0.41</v>
      </c>
      <c r="F6045" s="2">
        <v>1</v>
      </c>
      <c r="G6045" s="3">
        <v>45508</v>
      </c>
      <c r="H6045" s="3">
        <v>45515</v>
      </c>
      <c r="I6045" s="2" t="s">
        <v>14</v>
      </c>
      <c r="J6045" s="2" t="s">
        <v>21</v>
      </c>
      <c r="K6045" s="2">
        <v>637.5</v>
      </c>
      <c r="L6045" s="2" t="s">
        <v>33</v>
      </c>
    </row>
    <row r="6046" spans="1:12" ht="14.25" customHeight="1" x14ac:dyDescent="0.3">
      <c r="A6046" s="2" t="s">
        <v>6075</v>
      </c>
      <c r="B6046" s="2" t="s">
        <v>24</v>
      </c>
      <c r="C6046" s="2" t="s">
        <v>19</v>
      </c>
      <c r="D6046" s="2">
        <v>2029.35</v>
      </c>
      <c r="E6046" s="2">
        <v>0.11</v>
      </c>
      <c r="F6046" s="2">
        <v>5</v>
      </c>
      <c r="G6046" s="3">
        <v>45517</v>
      </c>
      <c r="H6046" s="3">
        <v>45521</v>
      </c>
      <c r="I6046" s="2" t="s">
        <v>20</v>
      </c>
      <c r="J6046" s="2" t="s">
        <v>21</v>
      </c>
      <c r="K6046" s="2">
        <v>186.02</v>
      </c>
      <c r="L6046" s="2" t="s">
        <v>38</v>
      </c>
    </row>
    <row r="6047" spans="1:12" ht="14.25" customHeight="1" x14ac:dyDescent="0.3">
      <c r="A6047" s="2" t="s">
        <v>6076</v>
      </c>
      <c r="B6047" s="2" t="s">
        <v>12</v>
      </c>
      <c r="C6047" s="2" t="s">
        <v>19</v>
      </c>
      <c r="D6047" s="2">
        <v>1606.19</v>
      </c>
      <c r="E6047" s="2">
        <v>0.27</v>
      </c>
      <c r="F6047" s="2">
        <v>8</v>
      </c>
      <c r="G6047" s="3">
        <v>45337</v>
      </c>
      <c r="H6047" s="3">
        <v>45343</v>
      </c>
      <c r="I6047" s="2" t="s">
        <v>14</v>
      </c>
      <c r="J6047" s="2" t="s">
        <v>26</v>
      </c>
      <c r="K6047" s="2">
        <v>340.38</v>
      </c>
      <c r="L6047" s="2" t="s">
        <v>27</v>
      </c>
    </row>
    <row r="6048" spans="1:12" ht="14.25" customHeight="1" x14ac:dyDescent="0.3">
      <c r="A6048" s="2" t="s">
        <v>6077</v>
      </c>
      <c r="B6048" s="2" t="s">
        <v>40</v>
      </c>
      <c r="C6048" s="2" t="s">
        <v>13</v>
      </c>
      <c r="D6048" s="2">
        <v>4293.21</v>
      </c>
      <c r="E6048" s="2">
        <v>0.06</v>
      </c>
      <c r="F6048" s="2">
        <v>6</v>
      </c>
      <c r="G6048" s="3">
        <v>45537</v>
      </c>
      <c r="H6048" s="3">
        <v>45544</v>
      </c>
      <c r="I6048" s="2" t="s">
        <v>30</v>
      </c>
      <c r="J6048" s="2" t="s">
        <v>26</v>
      </c>
      <c r="K6048" s="2">
        <v>416.77</v>
      </c>
      <c r="L6048" s="2" t="s">
        <v>22</v>
      </c>
    </row>
    <row r="6049" spans="1:12" ht="14.25" customHeight="1" x14ac:dyDescent="0.3">
      <c r="A6049" s="2" t="s">
        <v>6078</v>
      </c>
      <c r="B6049" s="2" t="s">
        <v>24</v>
      </c>
      <c r="C6049" s="2" t="s">
        <v>35</v>
      </c>
      <c r="D6049" s="2">
        <v>2882.78</v>
      </c>
      <c r="E6049" s="2">
        <v>0.43</v>
      </c>
      <c r="F6049" s="2">
        <v>2</v>
      </c>
      <c r="G6049" s="3">
        <v>45492</v>
      </c>
      <c r="H6049" s="3">
        <v>45494</v>
      </c>
      <c r="I6049" s="2" t="s">
        <v>20</v>
      </c>
      <c r="J6049" s="2" t="s">
        <v>15</v>
      </c>
      <c r="K6049" s="2">
        <v>510.68</v>
      </c>
      <c r="L6049" s="2" t="s">
        <v>33</v>
      </c>
    </row>
    <row r="6050" spans="1:12" ht="14.25" customHeight="1" x14ac:dyDescent="0.3">
      <c r="A6050" s="2" t="s">
        <v>6079</v>
      </c>
      <c r="B6050" s="2" t="s">
        <v>12</v>
      </c>
      <c r="C6050" s="2" t="s">
        <v>32</v>
      </c>
      <c r="D6050" s="2">
        <v>538.66</v>
      </c>
      <c r="E6050" s="2">
        <v>0.35</v>
      </c>
      <c r="F6050" s="2">
        <v>2</v>
      </c>
      <c r="G6050" s="3">
        <v>45127</v>
      </c>
      <c r="H6050" s="3">
        <v>45129</v>
      </c>
      <c r="I6050" s="2" t="s">
        <v>14</v>
      </c>
      <c r="J6050" s="2" t="s">
        <v>26</v>
      </c>
      <c r="K6050" s="2">
        <v>32.270000000000003</v>
      </c>
      <c r="L6050" s="2" t="s">
        <v>38</v>
      </c>
    </row>
    <row r="6051" spans="1:12" ht="14.25" customHeight="1" x14ac:dyDescent="0.3">
      <c r="A6051" s="2" t="s">
        <v>6080</v>
      </c>
      <c r="B6051" s="2" t="s">
        <v>40</v>
      </c>
      <c r="C6051" s="2" t="s">
        <v>35</v>
      </c>
      <c r="D6051" s="2">
        <v>4281.2700000000004</v>
      </c>
      <c r="E6051" s="2">
        <v>0.1</v>
      </c>
      <c r="F6051" s="2">
        <v>9</v>
      </c>
      <c r="G6051" s="3">
        <v>45308</v>
      </c>
      <c r="H6051" s="3">
        <v>45309</v>
      </c>
      <c r="I6051" s="2" t="s">
        <v>14</v>
      </c>
      <c r="J6051" s="2" t="s">
        <v>21</v>
      </c>
      <c r="K6051" s="2">
        <v>581.91999999999996</v>
      </c>
      <c r="L6051" s="2" t="s">
        <v>27</v>
      </c>
    </row>
    <row r="6052" spans="1:12" ht="14.25" customHeight="1" x14ac:dyDescent="0.3">
      <c r="A6052" s="2" t="s">
        <v>6081</v>
      </c>
      <c r="B6052" s="2" t="s">
        <v>40</v>
      </c>
      <c r="C6052" s="2" t="s">
        <v>13</v>
      </c>
      <c r="D6052" s="2">
        <v>2720.94</v>
      </c>
      <c r="E6052" s="2">
        <v>0.36</v>
      </c>
      <c r="F6052" s="2">
        <v>1</v>
      </c>
      <c r="G6052" s="3">
        <v>45112</v>
      </c>
      <c r="H6052" s="3">
        <v>45114</v>
      </c>
      <c r="I6052" s="2" t="s">
        <v>20</v>
      </c>
      <c r="J6052" s="2" t="s">
        <v>21</v>
      </c>
      <c r="K6052" s="2">
        <v>730.1</v>
      </c>
      <c r="L6052" s="2" t="s">
        <v>47</v>
      </c>
    </row>
    <row r="6053" spans="1:12" ht="14.25" customHeight="1" x14ac:dyDescent="0.3">
      <c r="A6053" s="2" t="s">
        <v>6082</v>
      </c>
      <c r="B6053" s="2" t="s">
        <v>12</v>
      </c>
      <c r="C6053" s="2" t="s">
        <v>13</v>
      </c>
      <c r="D6053" s="2">
        <v>2136.4</v>
      </c>
      <c r="E6053" s="2">
        <v>0.04</v>
      </c>
      <c r="F6053" s="2">
        <v>2</v>
      </c>
      <c r="G6053" s="3">
        <v>45583</v>
      </c>
      <c r="H6053" s="3">
        <v>45588</v>
      </c>
      <c r="I6053" s="2" t="s">
        <v>20</v>
      </c>
      <c r="J6053" s="2" t="s">
        <v>21</v>
      </c>
      <c r="K6053" s="2">
        <v>511.96</v>
      </c>
      <c r="L6053" s="2" t="s">
        <v>16</v>
      </c>
    </row>
    <row r="6054" spans="1:12" ht="14.25" customHeight="1" x14ac:dyDescent="0.3">
      <c r="A6054" s="2" t="s">
        <v>6083</v>
      </c>
      <c r="B6054" s="2" t="s">
        <v>12</v>
      </c>
      <c r="C6054" s="2" t="s">
        <v>13</v>
      </c>
      <c r="D6054" s="2">
        <v>1755.54</v>
      </c>
      <c r="E6054" s="2">
        <v>0.39</v>
      </c>
      <c r="F6054" s="2">
        <v>8</v>
      </c>
      <c r="G6054" s="3">
        <v>45555</v>
      </c>
      <c r="H6054" s="3">
        <v>45562</v>
      </c>
      <c r="I6054" s="2" t="s">
        <v>20</v>
      </c>
      <c r="J6054" s="2" t="s">
        <v>21</v>
      </c>
      <c r="K6054" s="2">
        <v>261.95</v>
      </c>
      <c r="L6054" s="2" t="s">
        <v>16</v>
      </c>
    </row>
    <row r="6055" spans="1:12" ht="14.25" customHeight="1" x14ac:dyDescent="0.3">
      <c r="A6055" s="2" t="s">
        <v>6084</v>
      </c>
      <c r="B6055" s="2" t="s">
        <v>18</v>
      </c>
      <c r="C6055" s="2" t="s">
        <v>19</v>
      </c>
      <c r="D6055" s="2">
        <v>587.19000000000005</v>
      </c>
      <c r="E6055" s="2">
        <v>0.25</v>
      </c>
      <c r="F6055" s="2">
        <v>6</v>
      </c>
      <c r="G6055" s="3">
        <v>45525</v>
      </c>
      <c r="H6055" s="3">
        <v>45530</v>
      </c>
      <c r="I6055" s="2" t="s">
        <v>14</v>
      </c>
      <c r="J6055" s="2" t="s">
        <v>26</v>
      </c>
      <c r="K6055" s="2">
        <v>54.48</v>
      </c>
      <c r="L6055" s="2" t="s">
        <v>33</v>
      </c>
    </row>
    <row r="6056" spans="1:12" ht="14.25" customHeight="1" x14ac:dyDescent="0.3">
      <c r="A6056" s="2" t="s">
        <v>6085</v>
      </c>
      <c r="B6056" s="2" t="s">
        <v>24</v>
      </c>
      <c r="C6056" s="2" t="s">
        <v>35</v>
      </c>
      <c r="D6056" s="2">
        <v>4787.84</v>
      </c>
      <c r="E6056" s="2">
        <v>0.06</v>
      </c>
      <c r="F6056" s="2">
        <v>3</v>
      </c>
      <c r="G6056" s="3">
        <v>45228</v>
      </c>
      <c r="H6056" s="3">
        <v>45231</v>
      </c>
      <c r="I6056" s="2" t="s">
        <v>20</v>
      </c>
      <c r="J6056" s="2" t="s">
        <v>21</v>
      </c>
      <c r="K6056" s="2">
        <v>313.58</v>
      </c>
      <c r="L6056" s="2" t="s">
        <v>16</v>
      </c>
    </row>
    <row r="6057" spans="1:12" ht="14.25" customHeight="1" x14ac:dyDescent="0.3">
      <c r="A6057" s="2" t="s">
        <v>6086</v>
      </c>
      <c r="B6057" s="2" t="s">
        <v>24</v>
      </c>
      <c r="C6057" s="2" t="s">
        <v>35</v>
      </c>
      <c r="D6057" s="2">
        <v>3732.09</v>
      </c>
      <c r="E6057" s="2">
        <v>0.28000000000000003</v>
      </c>
      <c r="F6057" s="2">
        <v>3</v>
      </c>
      <c r="G6057" s="3">
        <v>45541</v>
      </c>
      <c r="H6057" s="3">
        <v>45548</v>
      </c>
      <c r="I6057" s="2" t="s">
        <v>20</v>
      </c>
      <c r="J6057" s="2" t="s">
        <v>21</v>
      </c>
      <c r="K6057" s="2">
        <v>1075.8</v>
      </c>
      <c r="L6057" s="2" t="s">
        <v>27</v>
      </c>
    </row>
    <row r="6058" spans="1:12" ht="14.25" customHeight="1" x14ac:dyDescent="0.3">
      <c r="A6058" s="2" t="s">
        <v>6087</v>
      </c>
      <c r="B6058" s="2" t="s">
        <v>18</v>
      </c>
      <c r="C6058" s="2" t="s">
        <v>32</v>
      </c>
      <c r="D6058" s="2">
        <v>745.71</v>
      </c>
      <c r="E6058" s="2">
        <v>0.1</v>
      </c>
      <c r="F6058" s="2">
        <v>9</v>
      </c>
      <c r="G6058" s="3">
        <v>45229</v>
      </c>
      <c r="H6058" s="3">
        <v>45230</v>
      </c>
      <c r="I6058" s="2" t="s">
        <v>20</v>
      </c>
      <c r="J6058" s="2" t="s">
        <v>26</v>
      </c>
      <c r="K6058" s="2">
        <v>117.9</v>
      </c>
      <c r="L6058" s="2" t="s">
        <v>38</v>
      </c>
    </row>
    <row r="6059" spans="1:12" ht="14.25" customHeight="1" x14ac:dyDescent="0.3">
      <c r="A6059" s="2" t="s">
        <v>6088</v>
      </c>
      <c r="B6059" s="2" t="s">
        <v>40</v>
      </c>
      <c r="C6059" s="2" t="s">
        <v>13</v>
      </c>
      <c r="D6059" s="2">
        <v>2605.2199999999998</v>
      </c>
      <c r="E6059" s="2">
        <v>0.34</v>
      </c>
      <c r="F6059" s="2">
        <v>2</v>
      </c>
      <c r="G6059" s="3">
        <v>45403</v>
      </c>
      <c r="H6059" s="3">
        <v>45407</v>
      </c>
      <c r="I6059" s="2" t="s">
        <v>30</v>
      </c>
      <c r="J6059" s="2" t="s">
        <v>21</v>
      </c>
      <c r="K6059" s="2">
        <v>599.46</v>
      </c>
      <c r="L6059" s="2" t="s">
        <v>38</v>
      </c>
    </row>
    <row r="6060" spans="1:12" ht="14.25" customHeight="1" x14ac:dyDescent="0.3">
      <c r="A6060" s="2" t="s">
        <v>6089</v>
      </c>
      <c r="B6060" s="2" t="s">
        <v>12</v>
      </c>
      <c r="C6060" s="2" t="s">
        <v>13</v>
      </c>
      <c r="D6060" s="2">
        <v>2822.32</v>
      </c>
      <c r="E6060" s="2">
        <v>0.35</v>
      </c>
      <c r="F6060" s="2">
        <v>5</v>
      </c>
      <c r="G6060" s="3">
        <v>45241</v>
      </c>
      <c r="H6060" s="3">
        <v>45245</v>
      </c>
      <c r="I6060" s="2" t="s">
        <v>30</v>
      </c>
      <c r="J6060" s="2" t="s">
        <v>15</v>
      </c>
      <c r="K6060" s="2">
        <v>781.93</v>
      </c>
      <c r="L6060" s="2" t="s">
        <v>38</v>
      </c>
    </row>
    <row r="6061" spans="1:12" ht="14.25" customHeight="1" x14ac:dyDescent="0.3">
      <c r="A6061" s="2" t="s">
        <v>6090</v>
      </c>
      <c r="B6061" s="2" t="s">
        <v>12</v>
      </c>
      <c r="C6061" s="2" t="s">
        <v>25</v>
      </c>
      <c r="D6061" s="2">
        <v>922.65</v>
      </c>
      <c r="E6061" s="2">
        <v>0.38</v>
      </c>
      <c r="F6061" s="2">
        <v>7</v>
      </c>
      <c r="G6061" s="3">
        <v>45541</v>
      </c>
      <c r="H6061" s="3">
        <v>45547</v>
      </c>
      <c r="I6061" s="2" t="s">
        <v>20</v>
      </c>
      <c r="J6061" s="2" t="s">
        <v>26</v>
      </c>
      <c r="K6061" s="2">
        <v>216.03</v>
      </c>
      <c r="L6061" s="2" t="s">
        <v>22</v>
      </c>
    </row>
    <row r="6062" spans="1:12" ht="14.25" customHeight="1" x14ac:dyDescent="0.3">
      <c r="A6062" s="2" t="s">
        <v>6091</v>
      </c>
      <c r="B6062" s="2" t="s">
        <v>12</v>
      </c>
      <c r="C6062" s="2" t="s">
        <v>25</v>
      </c>
      <c r="D6062" s="2">
        <v>2193.39</v>
      </c>
      <c r="E6062" s="2">
        <v>0.45</v>
      </c>
      <c r="F6062" s="2">
        <v>6</v>
      </c>
      <c r="G6062" s="3">
        <v>45355</v>
      </c>
      <c r="H6062" s="3">
        <v>45359</v>
      </c>
      <c r="I6062" s="2" t="s">
        <v>30</v>
      </c>
      <c r="J6062" s="2" t="s">
        <v>21</v>
      </c>
      <c r="K6062" s="2">
        <v>366.53</v>
      </c>
      <c r="L6062" s="2" t="s">
        <v>38</v>
      </c>
    </row>
    <row r="6063" spans="1:12" ht="14.25" customHeight="1" x14ac:dyDescent="0.3">
      <c r="A6063" s="2" t="s">
        <v>6092</v>
      </c>
      <c r="B6063" s="2" t="s">
        <v>40</v>
      </c>
      <c r="C6063" s="2" t="s">
        <v>19</v>
      </c>
      <c r="D6063" s="2">
        <v>3264.16</v>
      </c>
      <c r="E6063" s="2">
        <v>0.33</v>
      </c>
      <c r="F6063" s="2">
        <v>1</v>
      </c>
      <c r="G6063" s="3">
        <v>45292</v>
      </c>
      <c r="H6063" s="3">
        <v>45295</v>
      </c>
      <c r="I6063" s="2" t="s">
        <v>14</v>
      </c>
      <c r="J6063" s="2" t="s">
        <v>26</v>
      </c>
      <c r="K6063" s="2">
        <v>464.44</v>
      </c>
      <c r="L6063" s="2" t="s">
        <v>38</v>
      </c>
    </row>
    <row r="6064" spans="1:12" ht="14.25" customHeight="1" x14ac:dyDescent="0.3">
      <c r="A6064" s="2" t="s">
        <v>6093</v>
      </c>
      <c r="B6064" s="2" t="s">
        <v>12</v>
      </c>
      <c r="C6064" s="2" t="s">
        <v>35</v>
      </c>
      <c r="D6064" s="2">
        <v>1491.65</v>
      </c>
      <c r="E6064" s="2">
        <v>0.25</v>
      </c>
      <c r="F6064" s="2">
        <v>3</v>
      </c>
      <c r="G6064" s="3">
        <v>44988</v>
      </c>
      <c r="H6064" s="3">
        <v>44989</v>
      </c>
      <c r="I6064" s="2" t="s">
        <v>20</v>
      </c>
      <c r="J6064" s="2" t="s">
        <v>21</v>
      </c>
      <c r="K6064" s="2">
        <v>400.18</v>
      </c>
      <c r="L6064" s="2" t="s">
        <v>22</v>
      </c>
    </row>
    <row r="6065" spans="1:12" ht="14.25" customHeight="1" x14ac:dyDescent="0.3">
      <c r="A6065" s="2" t="s">
        <v>6094</v>
      </c>
      <c r="B6065" s="2" t="s">
        <v>12</v>
      </c>
      <c r="C6065" s="2" t="s">
        <v>32</v>
      </c>
      <c r="D6065" s="2">
        <v>1724.88</v>
      </c>
      <c r="E6065" s="2">
        <v>0.43</v>
      </c>
      <c r="F6065" s="2">
        <v>5</v>
      </c>
      <c r="G6065" s="3">
        <v>45051</v>
      </c>
      <c r="H6065" s="3">
        <v>45057</v>
      </c>
      <c r="I6065" s="2" t="s">
        <v>14</v>
      </c>
      <c r="J6065" s="2" t="s">
        <v>15</v>
      </c>
      <c r="K6065" s="2">
        <v>223.76</v>
      </c>
      <c r="L6065" s="2" t="s">
        <v>16</v>
      </c>
    </row>
    <row r="6066" spans="1:12" ht="14.25" customHeight="1" x14ac:dyDescent="0.3">
      <c r="A6066" s="2" t="s">
        <v>6095</v>
      </c>
      <c r="B6066" s="2" t="s">
        <v>18</v>
      </c>
      <c r="C6066" s="2" t="s">
        <v>32</v>
      </c>
      <c r="D6066" s="2">
        <v>697.94</v>
      </c>
      <c r="E6066" s="2">
        <v>0.45</v>
      </c>
      <c r="F6066" s="2">
        <v>3</v>
      </c>
      <c r="G6066" s="3">
        <v>45296</v>
      </c>
      <c r="H6066" s="3">
        <v>45298</v>
      </c>
      <c r="I6066" s="2" t="s">
        <v>20</v>
      </c>
      <c r="J6066" s="2" t="s">
        <v>21</v>
      </c>
      <c r="K6066" s="2">
        <v>91.98</v>
      </c>
      <c r="L6066" s="2" t="s">
        <v>38</v>
      </c>
    </row>
    <row r="6067" spans="1:12" ht="14.25" customHeight="1" x14ac:dyDescent="0.3">
      <c r="A6067" s="2" t="s">
        <v>6096</v>
      </c>
      <c r="B6067" s="2" t="s">
        <v>40</v>
      </c>
      <c r="C6067" s="2" t="s">
        <v>13</v>
      </c>
      <c r="D6067" s="2">
        <v>2124.88</v>
      </c>
      <c r="E6067" s="2">
        <v>0.39</v>
      </c>
      <c r="F6067" s="2">
        <v>3</v>
      </c>
      <c r="G6067" s="3">
        <v>45579</v>
      </c>
      <c r="H6067" s="3">
        <v>45586</v>
      </c>
      <c r="I6067" s="2" t="s">
        <v>14</v>
      </c>
      <c r="J6067" s="2" t="s">
        <v>15</v>
      </c>
      <c r="K6067" s="2">
        <v>508.33</v>
      </c>
      <c r="L6067" s="2" t="s">
        <v>33</v>
      </c>
    </row>
    <row r="6068" spans="1:12" ht="14.25" customHeight="1" x14ac:dyDescent="0.3">
      <c r="A6068" s="2" t="s">
        <v>6097</v>
      </c>
      <c r="B6068" s="2" t="s">
        <v>24</v>
      </c>
      <c r="C6068" s="2" t="s">
        <v>32</v>
      </c>
      <c r="D6068" s="2">
        <v>2960.9</v>
      </c>
      <c r="E6068" s="2">
        <v>0.47</v>
      </c>
      <c r="F6068" s="2">
        <v>5</v>
      </c>
      <c r="G6068" s="3">
        <v>45194</v>
      </c>
      <c r="H6068" s="3">
        <v>45200</v>
      </c>
      <c r="I6068" s="2" t="s">
        <v>30</v>
      </c>
      <c r="J6068" s="2" t="s">
        <v>15</v>
      </c>
      <c r="K6068" s="2">
        <v>581.67999999999995</v>
      </c>
      <c r="L6068" s="2" t="s">
        <v>16</v>
      </c>
    </row>
    <row r="6069" spans="1:12" ht="14.25" customHeight="1" x14ac:dyDescent="0.3">
      <c r="A6069" s="2" t="s">
        <v>6098</v>
      </c>
      <c r="B6069" s="2" t="s">
        <v>18</v>
      </c>
      <c r="C6069" s="2" t="s">
        <v>13</v>
      </c>
      <c r="D6069" s="2">
        <v>670.98</v>
      </c>
      <c r="E6069" s="2">
        <v>0.49</v>
      </c>
      <c r="F6069" s="2">
        <v>8</v>
      </c>
      <c r="G6069" s="3">
        <v>45440</v>
      </c>
      <c r="H6069" s="3">
        <v>45442</v>
      </c>
      <c r="I6069" s="2" t="s">
        <v>20</v>
      </c>
      <c r="J6069" s="2" t="s">
        <v>15</v>
      </c>
      <c r="K6069" s="2">
        <v>105.34</v>
      </c>
      <c r="L6069" s="2" t="s">
        <v>38</v>
      </c>
    </row>
    <row r="6070" spans="1:12" ht="14.25" customHeight="1" x14ac:dyDescent="0.3">
      <c r="A6070" s="2" t="s">
        <v>6099</v>
      </c>
      <c r="B6070" s="2" t="s">
        <v>18</v>
      </c>
      <c r="C6070" s="2" t="s">
        <v>35</v>
      </c>
      <c r="D6070" s="2">
        <v>3112.44</v>
      </c>
      <c r="E6070" s="2">
        <v>0.13</v>
      </c>
      <c r="F6070" s="2">
        <v>8</v>
      </c>
      <c r="G6070" s="3">
        <v>44968</v>
      </c>
      <c r="H6070" s="3">
        <v>44971</v>
      </c>
      <c r="I6070" s="2" t="s">
        <v>20</v>
      </c>
      <c r="J6070" s="2" t="s">
        <v>26</v>
      </c>
      <c r="K6070" s="2">
        <v>506.21</v>
      </c>
      <c r="L6070" s="2" t="s">
        <v>27</v>
      </c>
    </row>
    <row r="6071" spans="1:12" ht="14.25" customHeight="1" x14ac:dyDescent="0.3">
      <c r="A6071" s="2" t="s">
        <v>6100</v>
      </c>
      <c r="B6071" s="2" t="s">
        <v>24</v>
      </c>
      <c r="C6071" s="2" t="s">
        <v>32</v>
      </c>
      <c r="D6071" s="2">
        <v>2049.19</v>
      </c>
      <c r="E6071" s="2">
        <v>0.09</v>
      </c>
      <c r="F6071" s="2">
        <v>8</v>
      </c>
      <c r="G6071" s="3">
        <v>45108</v>
      </c>
      <c r="H6071" s="3">
        <v>45114</v>
      </c>
      <c r="I6071" s="2" t="s">
        <v>30</v>
      </c>
      <c r="J6071" s="2" t="s">
        <v>15</v>
      </c>
      <c r="K6071" s="2">
        <v>401.42</v>
      </c>
      <c r="L6071" s="2" t="s">
        <v>47</v>
      </c>
    </row>
    <row r="6072" spans="1:12" ht="14.25" customHeight="1" x14ac:dyDescent="0.3">
      <c r="A6072" s="2" t="s">
        <v>6101</v>
      </c>
      <c r="B6072" s="2" t="s">
        <v>18</v>
      </c>
      <c r="C6072" s="2" t="s">
        <v>13</v>
      </c>
      <c r="D6072" s="2">
        <v>3423.09</v>
      </c>
      <c r="E6072" s="2">
        <v>0.22</v>
      </c>
      <c r="F6072" s="2">
        <v>6</v>
      </c>
      <c r="G6072" s="3">
        <v>44937</v>
      </c>
      <c r="H6072" s="3">
        <v>44942</v>
      </c>
      <c r="I6072" s="2" t="s">
        <v>14</v>
      </c>
      <c r="J6072" s="2" t="s">
        <v>15</v>
      </c>
      <c r="K6072" s="2">
        <v>545.49</v>
      </c>
      <c r="L6072" s="2" t="s">
        <v>38</v>
      </c>
    </row>
    <row r="6073" spans="1:12" ht="14.25" customHeight="1" x14ac:dyDescent="0.3">
      <c r="A6073" s="2" t="s">
        <v>6102</v>
      </c>
      <c r="B6073" s="2" t="s">
        <v>40</v>
      </c>
      <c r="C6073" s="2" t="s">
        <v>35</v>
      </c>
      <c r="D6073" s="2">
        <v>1642.7</v>
      </c>
      <c r="E6073" s="2">
        <v>0.5</v>
      </c>
      <c r="F6073" s="2">
        <v>9</v>
      </c>
      <c r="G6073" s="3">
        <v>45166</v>
      </c>
      <c r="H6073" s="3">
        <v>45170</v>
      </c>
      <c r="I6073" s="2" t="s">
        <v>20</v>
      </c>
      <c r="J6073" s="2" t="s">
        <v>15</v>
      </c>
      <c r="K6073" s="2">
        <v>212.19</v>
      </c>
      <c r="L6073" s="2" t="s">
        <v>22</v>
      </c>
    </row>
    <row r="6074" spans="1:12" ht="14.25" customHeight="1" x14ac:dyDescent="0.3">
      <c r="A6074" s="2" t="s">
        <v>6103</v>
      </c>
      <c r="B6074" s="2" t="s">
        <v>12</v>
      </c>
      <c r="C6074" s="2" t="s">
        <v>35</v>
      </c>
      <c r="D6074" s="2">
        <v>2885.65</v>
      </c>
      <c r="E6074" s="2">
        <v>0.04</v>
      </c>
      <c r="F6074" s="2">
        <v>5</v>
      </c>
      <c r="G6074" s="3">
        <v>45295</v>
      </c>
      <c r="H6074" s="3">
        <v>45301</v>
      </c>
      <c r="I6074" s="2" t="s">
        <v>30</v>
      </c>
      <c r="J6074" s="2" t="s">
        <v>26</v>
      </c>
      <c r="K6074" s="2">
        <v>797.94</v>
      </c>
      <c r="L6074" s="2" t="s">
        <v>38</v>
      </c>
    </row>
    <row r="6075" spans="1:12" ht="14.25" customHeight="1" x14ac:dyDescent="0.3">
      <c r="A6075" s="2" t="s">
        <v>6104</v>
      </c>
      <c r="B6075" s="2" t="s">
        <v>40</v>
      </c>
      <c r="C6075" s="2" t="s">
        <v>13</v>
      </c>
      <c r="D6075" s="2">
        <v>3102.73</v>
      </c>
      <c r="E6075" s="2">
        <v>0.36</v>
      </c>
      <c r="F6075" s="2">
        <v>7</v>
      </c>
      <c r="G6075" s="3">
        <v>45516</v>
      </c>
      <c r="H6075" s="3">
        <v>45521</v>
      </c>
      <c r="I6075" s="2" t="s">
        <v>30</v>
      </c>
      <c r="J6075" s="2" t="s">
        <v>15</v>
      </c>
      <c r="K6075" s="2">
        <v>547.92999999999995</v>
      </c>
      <c r="L6075" s="2" t="s">
        <v>16</v>
      </c>
    </row>
    <row r="6076" spans="1:12" ht="14.25" customHeight="1" x14ac:dyDescent="0.3">
      <c r="A6076" s="2" t="s">
        <v>6105</v>
      </c>
      <c r="B6076" s="2" t="s">
        <v>24</v>
      </c>
      <c r="C6076" s="2" t="s">
        <v>13</v>
      </c>
      <c r="D6076" s="2">
        <v>3483.49</v>
      </c>
      <c r="E6076" s="2">
        <v>0.43</v>
      </c>
      <c r="F6076" s="2">
        <v>1</v>
      </c>
      <c r="G6076" s="3">
        <v>45332</v>
      </c>
      <c r="H6076" s="3">
        <v>45334</v>
      </c>
      <c r="I6076" s="2" t="s">
        <v>30</v>
      </c>
      <c r="J6076" s="2" t="s">
        <v>15</v>
      </c>
      <c r="K6076" s="2">
        <v>347.13</v>
      </c>
      <c r="L6076" s="2" t="s">
        <v>16</v>
      </c>
    </row>
    <row r="6077" spans="1:12" ht="14.25" customHeight="1" x14ac:dyDescent="0.3">
      <c r="A6077" s="2" t="s">
        <v>6106</v>
      </c>
      <c r="B6077" s="2" t="s">
        <v>24</v>
      </c>
      <c r="C6077" s="2" t="s">
        <v>19</v>
      </c>
      <c r="D6077" s="2">
        <v>3809</v>
      </c>
      <c r="E6077" s="2">
        <v>0.5</v>
      </c>
      <c r="F6077" s="2">
        <v>4</v>
      </c>
      <c r="G6077" s="3">
        <v>45139</v>
      </c>
      <c r="H6077" s="3">
        <v>45142</v>
      </c>
      <c r="I6077" s="2" t="s">
        <v>30</v>
      </c>
      <c r="J6077" s="2" t="s">
        <v>21</v>
      </c>
      <c r="K6077" s="2">
        <v>347.16</v>
      </c>
      <c r="L6077" s="2" t="s">
        <v>47</v>
      </c>
    </row>
    <row r="6078" spans="1:12" ht="14.25" customHeight="1" x14ac:dyDescent="0.3">
      <c r="A6078" s="2" t="s">
        <v>6107</v>
      </c>
      <c r="B6078" s="2" t="s">
        <v>18</v>
      </c>
      <c r="C6078" s="2" t="s">
        <v>35</v>
      </c>
      <c r="D6078" s="2">
        <v>768.12</v>
      </c>
      <c r="E6078" s="2">
        <v>0.31</v>
      </c>
      <c r="F6078" s="2">
        <v>1</v>
      </c>
      <c r="G6078" s="3">
        <v>45035</v>
      </c>
      <c r="H6078" s="3">
        <v>45041</v>
      </c>
      <c r="I6078" s="2" t="s">
        <v>14</v>
      </c>
      <c r="J6078" s="2" t="s">
        <v>15</v>
      </c>
      <c r="K6078" s="2">
        <v>93.64</v>
      </c>
      <c r="L6078" s="2" t="s">
        <v>33</v>
      </c>
    </row>
    <row r="6079" spans="1:12" ht="14.25" customHeight="1" x14ac:dyDescent="0.3">
      <c r="A6079" s="2" t="s">
        <v>6108</v>
      </c>
      <c r="B6079" s="2" t="s">
        <v>40</v>
      </c>
      <c r="C6079" s="2" t="s">
        <v>13</v>
      </c>
      <c r="D6079" s="2">
        <v>4829.6899999999996</v>
      </c>
      <c r="E6079" s="2">
        <v>0.19</v>
      </c>
      <c r="F6079" s="2">
        <v>2</v>
      </c>
      <c r="G6079" s="3">
        <v>45103</v>
      </c>
      <c r="H6079" s="3">
        <v>45108</v>
      </c>
      <c r="I6079" s="2" t="s">
        <v>20</v>
      </c>
      <c r="J6079" s="2" t="s">
        <v>26</v>
      </c>
      <c r="K6079" s="2">
        <v>1432.64</v>
      </c>
      <c r="L6079" s="2" t="s">
        <v>33</v>
      </c>
    </row>
    <row r="6080" spans="1:12" ht="14.25" customHeight="1" x14ac:dyDescent="0.3">
      <c r="A6080" s="2" t="s">
        <v>6109</v>
      </c>
      <c r="B6080" s="2" t="s">
        <v>40</v>
      </c>
      <c r="C6080" s="2" t="s">
        <v>35</v>
      </c>
      <c r="D6080" s="2">
        <v>4233.8599999999997</v>
      </c>
      <c r="E6080" s="2">
        <v>0.08</v>
      </c>
      <c r="F6080" s="2">
        <v>6</v>
      </c>
      <c r="G6080" s="3">
        <v>44963</v>
      </c>
      <c r="H6080" s="3">
        <v>44965</v>
      </c>
      <c r="I6080" s="2" t="s">
        <v>20</v>
      </c>
      <c r="J6080" s="2" t="s">
        <v>21</v>
      </c>
      <c r="K6080" s="2">
        <v>1190.43</v>
      </c>
      <c r="L6080" s="2" t="s">
        <v>33</v>
      </c>
    </row>
    <row r="6081" spans="1:12" ht="14.25" customHeight="1" x14ac:dyDescent="0.3">
      <c r="A6081" s="2" t="s">
        <v>6110</v>
      </c>
      <c r="B6081" s="2" t="s">
        <v>24</v>
      </c>
      <c r="C6081" s="2" t="s">
        <v>32</v>
      </c>
      <c r="D6081" s="2">
        <v>2855.36</v>
      </c>
      <c r="E6081" s="2">
        <v>0.49</v>
      </c>
      <c r="F6081" s="2">
        <v>1</v>
      </c>
      <c r="G6081" s="3">
        <v>45615</v>
      </c>
      <c r="H6081" s="3">
        <v>45618</v>
      </c>
      <c r="I6081" s="2" t="s">
        <v>30</v>
      </c>
      <c r="J6081" s="2" t="s">
        <v>26</v>
      </c>
      <c r="K6081" s="2">
        <v>208.51</v>
      </c>
      <c r="L6081" s="2" t="s">
        <v>38</v>
      </c>
    </row>
    <row r="6082" spans="1:12" ht="14.25" customHeight="1" x14ac:dyDescent="0.3">
      <c r="A6082" s="2" t="s">
        <v>6111</v>
      </c>
      <c r="B6082" s="2" t="s">
        <v>40</v>
      </c>
      <c r="C6082" s="2" t="s">
        <v>25</v>
      </c>
      <c r="D6082" s="2">
        <v>4462.76</v>
      </c>
      <c r="E6082" s="2">
        <v>0.46</v>
      </c>
      <c r="F6082" s="2">
        <v>9</v>
      </c>
      <c r="G6082" s="3">
        <v>45496</v>
      </c>
      <c r="H6082" s="3">
        <v>45502</v>
      </c>
      <c r="I6082" s="2" t="s">
        <v>30</v>
      </c>
      <c r="J6082" s="2" t="s">
        <v>21</v>
      </c>
      <c r="K6082" s="2">
        <v>317.17</v>
      </c>
      <c r="L6082" s="2" t="s">
        <v>22</v>
      </c>
    </row>
    <row r="6083" spans="1:12" ht="14.25" customHeight="1" x14ac:dyDescent="0.3">
      <c r="A6083" s="2" t="s">
        <v>6112</v>
      </c>
      <c r="B6083" s="2" t="s">
        <v>24</v>
      </c>
      <c r="C6083" s="2" t="s">
        <v>25</v>
      </c>
      <c r="D6083" s="2">
        <v>1973.92</v>
      </c>
      <c r="E6083" s="2">
        <v>0.4</v>
      </c>
      <c r="F6083" s="2">
        <v>6</v>
      </c>
      <c r="G6083" s="3">
        <v>45185</v>
      </c>
      <c r="H6083" s="3">
        <v>45189</v>
      </c>
      <c r="I6083" s="2" t="s">
        <v>30</v>
      </c>
      <c r="J6083" s="2" t="s">
        <v>15</v>
      </c>
      <c r="K6083" s="2">
        <v>287.12</v>
      </c>
      <c r="L6083" s="2" t="s">
        <v>16</v>
      </c>
    </row>
    <row r="6084" spans="1:12" ht="14.25" customHeight="1" x14ac:dyDescent="0.3">
      <c r="A6084" s="2" t="s">
        <v>6113</v>
      </c>
      <c r="B6084" s="2" t="s">
        <v>40</v>
      </c>
      <c r="C6084" s="2" t="s">
        <v>13</v>
      </c>
      <c r="D6084" s="2">
        <v>268</v>
      </c>
      <c r="E6084" s="2">
        <v>0.47</v>
      </c>
      <c r="F6084" s="2">
        <v>8</v>
      </c>
      <c r="G6084" s="3">
        <v>45087</v>
      </c>
      <c r="H6084" s="3">
        <v>45093</v>
      </c>
      <c r="I6084" s="2" t="s">
        <v>20</v>
      </c>
      <c r="J6084" s="2" t="s">
        <v>15</v>
      </c>
      <c r="K6084" s="2">
        <v>47.79</v>
      </c>
      <c r="L6084" s="2" t="s">
        <v>38</v>
      </c>
    </row>
    <row r="6085" spans="1:12" ht="14.25" customHeight="1" x14ac:dyDescent="0.3">
      <c r="A6085" s="2" t="s">
        <v>6114</v>
      </c>
      <c r="B6085" s="2" t="s">
        <v>40</v>
      </c>
      <c r="C6085" s="2" t="s">
        <v>13</v>
      </c>
      <c r="D6085" s="2">
        <v>3662.45</v>
      </c>
      <c r="E6085" s="2">
        <v>0.03</v>
      </c>
      <c r="F6085" s="2">
        <v>8</v>
      </c>
      <c r="G6085" s="3">
        <v>45001</v>
      </c>
      <c r="H6085" s="3">
        <v>45002</v>
      </c>
      <c r="I6085" s="2" t="s">
        <v>20</v>
      </c>
      <c r="J6085" s="2" t="s">
        <v>15</v>
      </c>
      <c r="K6085" s="2">
        <v>461.09</v>
      </c>
      <c r="L6085" s="2" t="s">
        <v>16</v>
      </c>
    </row>
    <row r="6086" spans="1:12" ht="14.25" customHeight="1" x14ac:dyDescent="0.3">
      <c r="A6086" s="2" t="s">
        <v>6115</v>
      </c>
      <c r="B6086" s="2" t="s">
        <v>40</v>
      </c>
      <c r="C6086" s="2" t="s">
        <v>35</v>
      </c>
      <c r="D6086" s="2">
        <v>4722.3900000000003</v>
      </c>
      <c r="E6086" s="2">
        <v>0.32</v>
      </c>
      <c r="F6086" s="2">
        <v>2</v>
      </c>
      <c r="G6086" s="3">
        <v>45125</v>
      </c>
      <c r="H6086" s="3">
        <v>45127</v>
      </c>
      <c r="I6086" s="2" t="s">
        <v>20</v>
      </c>
      <c r="J6086" s="2" t="s">
        <v>15</v>
      </c>
      <c r="K6086" s="2">
        <v>1010.72</v>
      </c>
      <c r="L6086" s="2" t="s">
        <v>47</v>
      </c>
    </row>
    <row r="6087" spans="1:12" ht="14.25" customHeight="1" x14ac:dyDescent="0.3">
      <c r="A6087" s="2" t="s">
        <v>6116</v>
      </c>
      <c r="B6087" s="2" t="s">
        <v>24</v>
      </c>
      <c r="C6087" s="2" t="s">
        <v>13</v>
      </c>
      <c r="D6087" s="2">
        <v>893.09</v>
      </c>
      <c r="E6087" s="2">
        <v>0.14000000000000001</v>
      </c>
      <c r="F6087" s="2">
        <v>2</v>
      </c>
      <c r="G6087" s="3">
        <v>44963</v>
      </c>
      <c r="H6087" s="3">
        <v>44964</v>
      </c>
      <c r="I6087" s="2" t="s">
        <v>30</v>
      </c>
      <c r="J6087" s="2" t="s">
        <v>26</v>
      </c>
      <c r="K6087" s="2">
        <v>140.34</v>
      </c>
      <c r="L6087" s="2" t="s">
        <v>33</v>
      </c>
    </row>
    <row r="6088" spans="1:12" ht="14.25" customHeight="1" x14ac:dyDescent="0.3">
      <c r="A6088" s="2" t="s">
        <v>6117</v>
      </c>
      <c r="B6088" s="2" t="s">
        <v>18</v>
      </c>
      <c r="C6088" s="2" t="s">
        <v>35</v>
      </c>
      <c r="D6088" s="2">
        <v>3254.98</v>
      </c>
      <c r="E6088" s="2">
        <v>0.38</v>
      </c>
      <c r="F6088" s="2">
        <v>3</v>
      </c>
      <c r="G6088" s="3">
        <v>45616</v>
      </c>
      <c r="H6088" s="3">
        <v>45619</v>
      </c>
      <c r="I6088" s="2" t="s">
        <v>14</v>
      </c>
      <c r="J6088" s="2" t="s">
        <v>15</v>
      </c>
      <c r="K6088" s="2">
        <v>599.98</v>
      </c>
      <c r="L6088" s="2" t="s">
        <v>33</v>
      </c>
    </row>
    <row r="6089" spans="1:12" ht="14.25" customHeight="1" x14ac:dyDescent="0.3">
      <c r="A6089" s="2" t="s">
        <v>6118</v>
      </c>
      <c r="B6089" s="2" t="s">
        <v>40</v>
      </c>
      <c r="C6089" s="2" t="s">
        <v>13</v>
      </c>
      <c r="D6089" s="2">
        <v>4085.79</v>
      </c>
      <c r="E6089" s="2">
        <v>0.05</v>
      </c>
      <c r="F6089" s="2">
        <v>8</v>
      </c>
      <c r="G6089" s="3">
        <v>45474</v>
      </c>
      <c r="H6089" s="3">
        <v>45476</v>
      </c>
      <c r="I6089" s="2" t="s">
        <v>20</v>
      </c>
      <c r="J6089" s="2" t="s">
        <v>21</v>
      </c>
      <c r="K6089" s="2">
        <v>490.91</v>
      </c>
      <c r="L6089" s="2" t="s">
        <v>16</v>
      </c>
    </row>
    <row r="6090" spans="1:12" ht="14.25" customHeight="1" x14ac:dyDescent="0.3">
      <c r="A6090" s="2" t="s">
        <v>6119</v>
      </c>
      <c r="B6090" s="2" t="s">
        <v>24</v>
      </c>
      <c r="C6090" s="2" t="s">
        <v>35</v>
      </c>
      <c r="D6090" s="2">
        <v>4534.83</v>
      </c>
      <c r="E6090" s="2">
        <v>0.13</v>
      </c>
      <c r="F6090" s="2">
        <v>8</v>
      </c>
      <c r="G6090" s="3">
        <v>45213</v>
      </c>
      <c r="H6090" s="3">
        <v>45217</v>
      </c>
      <c r="I6090" s="2" t="s">
        <v>14</v>
      </c>
      <c r="J6090" s="2" t="s">
        <v>15</v>
      </c>
      <c r="K6090" s="2">
        <v>305.49</v>
      </c>
      <c r="L6090" s="2" t="s">
        <v>22</v>
      </c>
    </row>
    <row r="6091" spans="1:12" ht="14.25" customHeight="1" x14ac:dyDescent="0.3">
      <c r="A6091" s="2" t="s">
        <v>6120</v>
      </c>
      <c r="B6091" s="2" t="s">
        <v>24</v>
      </c>
      <c r="C6091" s="2" t="s">
        <v>13</v>
      </c>
      <c r="D6091" s="2">
        <v>1454.99</v>
      </c>
      <c r="E6091" s="2">
        <v>0.43</v>
      </c>
      <c r="F6091" s="2">
        <v>5</v>
      </c>
      <c r="G6091" s="3">
        <v>45350</v>
      </c>
      <c r="H6091" s="3">
        <v>45357</v>
      </c>
      <c r="I6091" s="2" t="s">
        <v>20</v>
      </c>
      <c r="J6091" s="2" t="s">
        <v>26</v>
      </c>
      <c r="K6091" s="2">
        <v>324.51</v>
      </c>
      <c r="L6091" s="2" t="s">
        <v>27</v>
      </c>
    </row>
    <row r="6092" spans="1:12" ht="14.25" customHeight="1" x14ac:dyDescent="0.3">
      <c r="A6092" s="2" t="s">
        <v>6121</v>
      </c>
      <c r="B6092" s="2" t="s">
        <v>40</v>
      </c>
      <c r="C6092" s="2" t="s">
        <v>19</v>
      </c>
      <c r="D6092" s="2">
        <v>730.8</v>
      </c>
      <c r="E6092" s="2">
        <v>0.37</v>
      </c>
      <c r="F6092" s="2">
        <v>2</v>
      </c>
      <c r="G6092" s="3">
        <v>45364</v>
      </c>
      <c r="H6092" s="3">
        <v>45368</v>
      </c>
      <c r="I6092" s="2" t="s">
        <v>30</v>
      </c>
      <c r="J6092" s="2" t="s">
        <v>26</v>
      </c>
      <c r="K6092" s="2">
        <v>169.21</v>
      </c>
      <c r="L6092" s="2" t="s">
        <v>16</v>
      </c>
    </row>
    <row r="6093" spans="1:12" ht="14.25" customHeight="1" x14ac:dyDescent="0.3">
      <c r="A6093" s="2" t="s">
        <v>6122</v>
      </c>
      <c r="B6093" s="2" t="s">
        <v>40</v>
      </c>
      <c r="C6093" s="2" t="s">
        <v>35</v>
      </c>
      <c r="D6093" s="2">
        <v>1314.47</v>
      </c>
      <c r="E6093" s="2">
        <v>0.5</v>
      </c>
      <c r="F6093" s="2">
        <v>4</v>
      </c>
      <c r="G6093" s="3">
        <v>45636</v>
      </c>
      <c r="H6093" s="3">
        <v>45639</v>
      </c>
      <c r="I6093" s="2" t="s">
        <v>30</v>
      </c>
      <c r="J6093" s="2" t="s">
        <v>15</v>
      </c>
      <c r="K6093" s="2">
        <v>221.49</v>
      </c>
      <c r="L6093" s="2" t="s">
        <v>16</v>
      </c>
    </row>
    <row r="6094" spans="1:12" ht="14.25" customHeight="1" x14ac:dyDescent="0.3">
      <c r="A6094" s="2" t="s">
        <v>6123</v>
      </c>
      <c r="B6094" s="2" t="s">
        <v>18</v>
      </c>
      <c r="C6094" s="2" t="s">
        <v>19</v>
      </c>
      <c r="D6094" s="2">
        <v>2930.84</v>
      </c>
      <c r="E6094" s="2">
        <v>0.32</v>
      </c>
      <c r="F6094" s="2">
        <v>4</v>
      </c>
      <c r="G6094" s="3">
        <v>45299</v>
      </c>
      <c r="H6094" s="3">
        <v>45300</v>
      </c>
      <c r="I6094" s="2" t="s">
        <v>20</v>
      </c>
      <c r="J6094" s="2" t="s">
        <v>15</v>
      </c>
      <c r="K6094" s="2">
        <v>778.39</v>
      </c>
      <c r="L6094" s="2" t="s">
        <v>27</v>
      </c>
    </row>
    <row r="6095" spans="1:12" ht="14.25" customHeight="1" x14ac:dyDescent="0.3">
      <c r="A6095" s="2" t="s">
        <v>6124</v>
      </c>
      <c r="B6095" s="2" t="s">
        <v>24</v>
      </c>
      <c r="C6095" s="2" t="s">
        <v>19</v>
      </c>
      <c r="D6095" s="2">
        <v>4601.7700000000004</v>
      </c>
      <c r="E6095" s="2">
        <v>0.15</v>
      </c>
      <c r="F6095" s="2">
        <v>7</v>
      </c>
      <c r="G6095" s="3">
        <v>45151</v>
      </c>
      <c r="H6095" s="3">
        <v>45157</v>
      </c>
      <c r="I6095" s="2" t="s">
        <v>30</v>
      </c>
      <c r="J6095" s="2" t="s">
        <v>15</v>
      </c>
      <c r="K6095" s="2">
        <v>582.41</v>
      </c>
      <c r="L6095" s="2" t="s">
        <v>16</v>
      </c>
    </row>
    <row r="6096" spans="1:12" ht="14.25" customHeight="1" x14ac:dyDescent="0.3">
      <c r="A6096" s="2" t="s">
        <v>6125</v>
      </c>
      <c r="B6096" s="2" t="s">
        <v>24</v>
      </c>
      <c r="C6096" s="2" t="s">
        <v>19</v>
      </c>
      <c r="D6096" s="2">
        <v>2954.43</v>
      </c>
      <c r="E6096" s="2">
        <v>0.27</v>
      </c>
      <c r="F6096" s="2">
        <v>4</v>
      </c>
      <c r="G6096" s="3">
        <v>45620</v>
      </c>
      <c r="H6096" s="3">
        <v>45625</v>
      </c>
      <c r="I6096" s="2" t="s">
        <v>30</v>
      </c>
      <c r="J6096" s="2" t="s">
        <v>26</v>
      </c>
      <c r="K6096" s="2">
        <v>682.58</v>
      </c>
      <c r="L6096" s="2" t="s">
        <v>33</v>
      </c>
    </row>
    <row r="6097" spans="1:12" ht="14.25" customHeight="1" x14ac:dyDescent="0.3">
      <c r="A6097" s="2" t="s">
        <v>6126</v>
      </c>
      <c r="B6097" s="2" t="s">
        <v>12</v>
      </c>
      <c r="C6097" s="2" t="s">
        <v>19</v>
      </c>
      <c r="D6097" s="2">
        <v>4606.1400000000003</v>
      </c>
      <c r="E6097" s="2">
        <v>0.47</v>
      </c>
      <c r="F6097" s="2">
        <v>6</v>
      </c>
      <c r="G6097" s="3">
        <v>45503</v>
      </c>
      <c r="H6097" s="3">
        <v>45507</v>
      </c>
      <c r="I6097" s="2" t="s">
        <v>20</v>
      </c>
      <c r="J6097" s="2" t="s">
        <v>26</v>
      </c>
      <c r="K6097" s="2">
        <v>898.4</v>
      </c>
      <c r="L6097" s="2" t="s">
        <v>22</v>
      </c>
    </row>
    <row r="6098" spans="1:12" ht="14.25" customHeight="1" x14ac:dyDescent="0.3">
      <c r="A6098" s="2" t="s">
        <v>6127</v>
      </c>
      <c r="B6098" s="2" t="s">
        <v>24</v>
      </c>
      <c r="C6098" s="2" t="s">
        <v>32</v>
      </c>
      <c r="D6098" s="2">
        <v>3873.18</v>
      </c>
      <c r="E6098" s="2">
        <v>0.33</v>
      </c>
      <c r="F6098" s="2">
        <v>2</v>
      </c>
      <c r="G6098" s="3">
        <v>45541</v>
      </c>
      <c r="H6098" s="3">
        <v>45542</v>
      </c>
      <c r="I6098" s="2" t="s">
        <v>14</v>
      </c>
      <c r="J6098" s="2" t="s">
        <v>21</v>
      </c>
      <c r="K6098" s="2">
        <v>609.46</v>
      </c>
      <c r="L6098" s="2" t="s">
        <v>22</v>
      </c>
    </row>
    <row r="6099" spans="1:12" ht="14.25" customHeight="1" x14ac:dyDescent="0.3">
      <c r="A6099" s="2" t="s">
        <v>6128</v>
      </c>
      <c r="B6099" s="2" t="s">
        <v>18</v>
      </c>
      <c r="C6099" s="2" t="s">
        <v>25</v>
      </c>
      <c r="D6099" s="2">
        <v>3032.11</v>
      </c>
      <c r="E6099" s="2">
        <v>0.44</v>
      </c>
      <c r="F6099" s="2">
        <v>2</v>
      </c>
      <c r="G6099" s="3">
        <v>45356</v>
      </c>
      <c r="H6099" s="3">
        <v>45357</v>
      </c>
      <c r="I6099" s="2" t="s">
        <v>14</v>
      </c>
      <c r="J6099" s="2" t="s">
        <v>15</v>
      </c>
      <c r="K6099" s="2">
        <v>312.33</v>
      </c>
      <c r="L6099" s="2" t="s">
        <v>38</v>
      </c>
    </row>
    <row r="6100" spans="1:12" ht="14.25" customHeight="1" x14ac:dyDescent="0.3">
      <c r="A6100" s="2" t="s">
        <v>6129</v>
      </c>
      <c r="B6100" s="2" t="s">
        <v>12</v>
      </c>
      <c r="C6100" s="2" t="s">
        <v>32</v>
      </c>
      <c r="D6100" s="2">
        <v>206.81</v>
      </c>
      <c r="E6100" s="2">
        <v>0.01</v>
      </c>
      <c r="F6100" s="2">
        <v>5</v>
      </c>
      <c r="G6100" s="3">
        <v>45096</v>
      </c>
      <c r="H6100" s="3">
        <v>45098</v>
      </c>
      <c r="I6100" s="2" t="s">
        <v>30</v>
      </c>
      <c r="J6100" s="2" t="s">
        <v>26</v>
      </c>
      <c r="K6100" s="2">
        <v>44.51</v>
      </c>
      <c r="L6100" s="2" t="s">
        <v>16</v>
      </c>
    </row>
    <row r="6101" spans="1:12" ht="14.25" customHeight="1" x14ac:dyDescent="0.3">
      <c r="A6101" s="2" t="s">
        <v>6130</v>
      </c>
      <c r="B6101" s="2" t="s">
        <v>12</v>
      </c>
      <c r="C6101" s="2" t="s">
        <v>13</v>
      </c>
      <c r="D6101" s="2">
        <v>1732.07</v>
      </c>
      <c r="E6101" s="2">
        <v>0.18</v>
      </c>
      <c r="F6101" s="2">
        <v>1</v>
      </c>
      <c r="G6101" s="3">
        <v>45296</v>
      </c>
      <c r="H6101" s="3">
        <v>45301</v>
      </c>
      <c r="I6101" s="2" t="s">
        <v>30</v>
      </c>
      <c r="J6101" s="2" t="s">
        <v>15</v>
      </c>
      <c r="K6101" s="2">
        <v>155.91</v>
      </c>
      <c r="L6101" s="2" t="s">
        <v>27</v>
      </c>
    </row>
    <row r="6102" spans="1:12" ht="14.25" customHeight="1" x14ac:dyDescent="0.3">
      <c r="A6102" s="2" t="s">
        <v>6131</v>
      </c>
      <c r="B6102" s="2" t="s">
        <v>12</v>
      </c>
      <c r="C6102" s="2" t="s">
        <v>13</v>
      </c>
      <c r="D6102" s="2">
        <v>381.55</v>
      </c>
      <c r="E6102" s="2">
        <v>0.47</v>
      </c>
      <c r="F6102" s="2">
        <v>2</v>
      </c>
      <c r="G6102" s="3">
        <v>45550</v>
      </c>
      <c r="H6102" s="3">
        <v>45553</v>
      </c>
      <c r="I6102" s="2" t="s">
        <v>14</v>
      </c>
      <c r="J6102" s="2" t="s">
        <v>15</v>
      </c>
      <c r="K6102" s="2">
        <v>88.24</v>
      </c>
      <c r="L6102" s="2" t="s">
        <v>22</v>
      </c>
    </row>
    <row r="6103" spans="1:12" ht="14.25" customHeight="1" x14ac:dyDescent="0.3">
      <c r="A6103" s="2" t="s">
        <v>6132</v>
      </c>
      <c r="B6103" s="2" t="s">
        <v>40</v>
      </c>
      <c r="C6103" s="2" t="s">
        <v>25</v>
      </c>
      <c r="D6103" s="2">
        <v>1678.99</v>
      </c>
      <c r="E6103" s="2">
        <v>0.02</v>
      </c>
      <c r="F6103" s="2">
        <v>3</v>
      </c>
      <c r="G6103" s="3">
        <v>45019</v>
      </c>
      <c r="H6103" s="3">
        <v>45023</v>
      </c>
      <c r="I6103" s="2" t="s">
        <v>20</v>
      </c>
      <c r="J6103" s="2" t="s">
        <v>21</v>
      </c>
      <c r="K6103" s="2">
        <v>174.18</v>
      </c>
      <c r="L6103" s="2" t="s">
        <v>33</v>
      </c>
    </row>
    <row r="6104" spans="1:12" ht="14.25" customHeight="1" x14ac:dyDescent="0.3">
      <c r="A6104" s="2" t="s">
        <v>6133</v>
      </c>
      <c r="B6104" s="2" t="s">
        <v>40</v>
      </c>
      <c r="C6104" s="2" t="s">
        <v>25</v>
      </c>
      <c r="D6104" s="2">
        <v>405.43</v>
      </c>
      <c r="E6104" s="2">
        <v>0.26</v>
      </c>
      <c r="F6104" s="2">
        <v>9</v>
      </c>
      <c r="G6104" s="3">
        <v>45513</v>
      </c>
      <c r="H6104" s="3">
        <v>45519</v>
      </c>
      <c r="I6104" s="2" t="s">
        <v>20</v>
      </c>
      <c r="J6104" s="2" t="s">
        <v>21</v>
      </c>
      <c r="K6104" s="2">
        <v>22.03</v>
      </c>
      <c r="L6104" s="2" t="s">
        <v>33</v>
      </c>
    </row>
    <row r="6105" spans="1:12" ht="14.25" customHeight="1" x14ac:dyDescent="0.3">
      <c r="A6105" s="2" t="s">
        <v>6134</v>
      </c>
      <c r="B6105" s="2" t="s">
        <v>24</v>
      </c>
      <c r="C6105" s="2" t="s">
        <v>25</v>
      </c>
      <c r="D6105" s="2">
        <v>922.3</v>
      </c>
      <c r="E6105" s="2">
        <v>0.17</v>
      </c>
      <c r="F6105" s="2">
        <v>9</v>
      </c>
      <c r="G6105" s="3">
        <v>45402</v>
      </c>
      <c r="H6105" s="3">
        <v>45409</v>
      </c>
      <c r="I6105" s="2" t="s">
        <v>14</v>
      </c>
      <c r="J6105" s="2" t="s">
        <v>26</v>
      </c>
      <c r="K6105" s="2">
        <v>115.99</v>
      </c>
      <c r="L6105" s="2" t="s">
        <v>33</v>
      </c>
    </row>
    <row r="6106" spans="1:12" ht="14.25" customHeight="1" x14ac:dyDescent="0.3">
      <c r="A6106" s="2" t="s">
        <v>6135</v>
      </c>
      <c r="B6106" s="2" t="s">
        <v>12</v>
      </c>
      <c r="C6106" s="2" t="s">
        <v>19</v>
      </c>
      <c r="D6106" s="2">
        <v>2112.36</v>
      </c>
      <c r="E6106" s="2">
        <v>0.32</v>
      </c>
      <c r="F6106" s="2">
        <v>7</v>
      </c>
      <c r="G6106" s="3">
        <v>44941</v>
      </c>
      <c r="H6106" s="3">
        <v>44946</v>
      </c>
      <c r="I6106" s="2" t="s">
        <v>30</v>
      </c>
      <c r="J6106" s="2" t="s">
        <v>21</v>
      </c>
      <c r="K6106" s="2">
        <v>561.96</v>
      </c>
      <c r="L6106" s="2" t="s">
        <v>47</v>
      </c>
    </row>
    <row r="6107" spans="1:12" ht="14.25" customHeight="1" x14ac:dyDescent="0.3">
      <c r="A6107" s="2" t="s">
        <v>6136</v>
      </c>
      <c r="B6107" s="2" t="s">
        <v>18</v>
      </c>
      <c r="C6107" s="2" t="s">
        <v>32</v>
      </c>
      <c r="D6107" s="2">
        <v>2622.94</v>
      </c>
      <c r="E6107" s="2">
        <v>0.08</v>
      </c>
      <c r="F6107" s="2">
        <v>5</v>
      </c>
      <c r="G6107" s="3">
        <v>45212</v>
      </c>
      <c r="H6107" s="3">
        <v>45213</v>
      </c>
      <c r="I6107" s="2" t="s">
        <v>20</v>
      </c>
      <c r="J6107" s="2" t="s">
        <v>26</v>
      </c>
      <c r="K6107" s="2">
        <v>149.99</v>
      </c>
      <c r="L6107" s="2" t="s">
        <v>38</v>
      </c>
    </row>
    <row r="6108" spans="1:12" ht="14.25" customHeight="1" x14ac:dyDescent="0.3">
      <c r="A6108" s="2" t="s">
        <v>6137</v>
      </c>
      <c r="B6108" s="2" t="s">
        <v>40</v>
      </c>
      <c r="C6108" s="2" t="s">
        <v>13</v>
      </c>
      <c r="D6108" s="2">
        <v>1163.99</v>
      </c>
      <c r="E6108" s="2">
        <v>0.33</v>
      </c>
      <c r="F6108" s="2">
        <v>2</v>
      </c>
      <c r="G6108" s="3">
        <v>44949</v>
      </c>
      <c r="H6108" s="3">
        <v>44956</v>
      </c>
      <c r="I6108" s="2" t="s">
        <v>14</v>
      </c>
      <c r="J6108" s="2" t="s">
        <v>15</v>
      </c>
      <c r="K6108" s="2">
        <v>76.36</v>
      </c>
      <c r="L6108" s="2" t="s">
        <v>27</v>
      </c>
    </row>
    <row r="6109" spans="1:12" ht="14.25" customHeight="1" x14ac:dyDescent="0.3">
      <c r="A6109" s="2" t="s">
        <v>6138</v>
      </c>
      <c r="B6109" s="2" t="s">
        <v>18</v>
      </c>
      <c r="C6109" s="2" t="s">
        <v>32</v>
      </c>
      <c r="D6109" s="2">
        <v>3689.63</v>
      </c>
      <c r="E6109" s="2">
        <v>0.5</v>
      </c>
      <c r="F6109" s="2">
        <v>2</v>
      </c>
      <c r="G6109" s="3">
        <v>45429</v>
      </c>
      <c r="H6109" s="3">
        <v>45436</v>
      </c>
      <c r="I6109" s="2" t="s">
        <v>14</v>
      </c>
      <c r="J6109" s="2" t="s">
        <v>26</v>
      </c>
      <c r="K6109" s="2">
        <v>676.84</v>
      </c>
      <c r="L6109" s="2" t="s">
        <v>47</v>
      </c>
    </row>
    <row r="6110" spans="1:12" ht="14.25" customHeight="1" x14ac:dyDescent="0.3">
      <c r="A6110" s="2" t="s">
        <v>6139</v>
      </c>
      <c r="B6110" s="2" t="s">
        <v>18</v>
      </c>
      <c r="C6110" s="2" t="s">
        <v>32</v>
      </c>
      <c r="D6110" s="2">
        <v>2992.79</v>
      </c>
      <c r="E6110" s="2">
        <v>0.14000000000000001</v>
      </c>
      <c r="F6110" s="2">
        <v>8</v>
      </c>
      <c r="G6110" s="3">
        <v>45530</v>
      </c>
      <c r="H6110" s="3">
        <v>45535</v>
      </c>
      <c r="I6110" s="2" t="s">
        <v>30</v>
      </c>
      <c r="J6110" s="2" t="s">
        <v>21</v>
      </c>
      <c r="K6110" s="2">
        <v>152.72</v>
      </c>
      <c r="L6110" s="2" t="s">
        <v>27</v>
      </c>
    </row>
    <row r="6111" spans="1:12" ht="14.25" customHeight="1" x14ac:dyDescent="0.3">
      <c r="A6111" s="2" t="s">
        <v>6140</v>
      </c>
      <c r="B6111" s="2" t="s">
        <v>40</v>
      </c>
      <c r="C6111" s="2" t="s">
        <v>32</v>
      </c>
      <c r="D6111" s="2">
        <v>3489.63</v>
      </c>
      <c r="E6111" s="2">
        <v>0.23</v>
      </c>
      <c r="F6111" s="2">
        <v>3</v>
      </c>
      <c r="G6111" s="3">
        <v>45596</v>
      </c>
      <c r="H6111" s="3">
        <v>45598</v>
      </c>
      <c r="I6111" s="2" t="s">
        <v>14</v>
      </c>
      <c r="J6111" s="2" t="s">
        <v>26</v>
      </c>
      <c r="K6111" s="2">
        <v>731.63</v>
      </c>
      <c r="L6111" s="2" t="s">
        <v>38</v>
      </c>
    </row>
    <row r="6112" spans="1:12" ht="14.25" customHeight="1" x14ac:dyDescent="0.3">
      <c r="A6112" s="2" t="s">
        <v>6141</v>
      </c>
      <c r="B6112" s="2" t="s">
        <v>40</v>
      </c>
      <c r="C6112" s="2" t="s">
        <v>25</v>
      </c>
      <c r="D6112" s="2">
        <v>3690.55</v>
      </c>
      <c r="E6112" s="2">
        <v>0.01</v>
      </c>
      <c r="F6112" s="2">
        <v>7</v>
      </c>
      <c r="G6112" s="3">
        <v>45049</v>
      </c>
      <c r="H6112" s="3">
        <v>45051</v>
      </c>
      <c r="I6112" s="2" t="s">
        <v>14</v>
      </c>
      <c r="J6112" s="2" t="s">
        <v>15</v>
      </c>
      <c r="K6112" s="2">
        <v>760.59</v>
      </c>
      <c r="L6112" s="2" t="s">
        <v>16</v>
      </c>
    </row>
    <row r="6113" spans="1:12" ht="14.25" customHeight="1" x14ac:dyDescent="0.3">
      <c r="A6113" s="2" t="s">
        <v>6142</v>
      </c>
      <c r="B6113" s="2" t="s">
        <v>40</v>
      </c>
      <c r="C6113" s="2" t="s">
        <v>25</v>
      </c>
      <c r="D6113" s="2">
        <v>3661.91</v>
      </c>
      <c r="E6113" s="2">
        <v>0.22</v>
      </c>
      <c r="F6113" s="2">
        <v>6</v>
      </c>
      <c r="G6113" s="3">
        <v>45541</v>
      </c>
      <c r="H6113" s="3">
        <v>45542</v>
      </c>
      <c r="I6113" s="2" t="s">
        <v>30</v>
      </c>
      <c r="J6113" s="2" t="s">
        <v>15</v>
      </c>
      <c r="K6113" s="2">
        <v>385.51</v>
      </c>
      <c r="L6113" s="2" t="s">
        <v>22</v>
      </c>
    </row>
    <row r="6114" spans="1:12" ht="14.25" customHeight="1" x14ac:dyDescent="0.3">
      <c r="A6114" s="2" t="s">
        <v>6143</v>
      </c>
      <c r="B6114" s="2" t="s">
        <v>40</v>
      </c>
      <c r="C6114" s="2" t="s">
        <v>13</v>
      </c>
      <c r="D6114" s="2">
        <v>4687.55</v>
      </c>
      <c r="E6114" s="2">
        <v>0.2</v>
      </c>
      <c r="F6114" s="2">
        <v>6</v>
      </c>
      <c r="G6114" s="3">
        <v>45198</v>
      </c>
      <c r="H6114" s="3">
        <v>45199</v>
      </c>
      <c r="I6114" s="2" t="s">
        <v>20</v>
      </c>
      <c r="J6114" s="2" t="s">
        <v>15</v>
      </c>
      <c r="K6114" s="2">
        <v>744.18</v>
      </c>
      <c r="L6114" s="2" t="s">
        <v>27</v>
      </c>
    </row>
    <row r="6115" spans="1:12" ht="14.25" customHeight="1" x14ac:dyDescent="0.3">
      <c r="A6115" s="2" t="s">
        <v>6144</v>
      </c>
      <c r="B6115" s="2" t="s">
        <v>12</v>
      </c>
      <c r="C6115" s="2" t="s">
        <v>13</v>
      </c>
      <c r="D6115" s="2">
        <v>1262.3800000000001</v>
      </c>
      <c r="E6115" s="2">
        <v>0.28000000000000003</v>
      </c>
      <c r="F6115" s="2">
        <v>3</v>
      </c>
      <c r="G6115" s="3">
        <v>45084</v>
      </c>
      <c r="H6115" s="3">
        <v>45087</v>
      </c>
      <c r="I6115" s="2" t="s">
        <v>14</v>
      </c>
      <c r="J6115" s="2" t="s">
        <v>26</v>
      </c>
      <c r="K6115" s="2">
        <v>304.93</v>
      </c>
      <c r="L6115" s="2" t="s">
        <v>47</v>
      </c>
    </row>
    <row r="6116" spans="1:12" ht="14.25" customHeight="1" x14ac:dyDescent="0.3">
      <c r="A6116" s="2" t="s">
        <v>6145</v>
      </c>
      <c r="B6116" s="2" t="s">
        <v>12</v>
      </c>
      <c r="C6116" s="2" t="s">
        <v>13</v>
      </c>
      <c r="D6116" s="2">
        <v>1423.76</v>
      </c>
      <c r="E6116" s="2">
        <v>0.13</v>
      </c>
      <c r="F6116" s="2">
        <v>6</v>
      </c>
      <c r="G6116" s="3">
        <v>45506</v>
      </c>
      <c r="H6116" s="3">
        <v>45510</v>
      </c>
      <c r="I6116" s="2" t="s">
        <v>30</v>
      </c>
      <c r="J6116" s="2" t="s">
        <v>15</v>
      </c>
      <c r="K6116" s="2">
        <v>142.97</v>
      </c>
      <c r="L6116" s="2" t="s">
        <v>27</v>
      </c>
    </row>
    <row r="6117" spans="1:12" ht="14.25" customHeight="1" x14ac:dyDescent="0.3">
      <c r="A6117" s="2" t="s">
        <v>6146</v>
      </c>
      <c r="B6117" s="2" t="s">
        <v>12</v>
      </c>
      <c r="C6117" s="2" t="s">
        <v>32</v>
      </c>
      <c r="D6117" s="2">
        <v>561.59</v>
      </c>
      <c r="E6117" s="2">
        <v>0.16</v>
      </c>
      <c r="F6117" s="2">
        <v>4</v>
      </c>
      <c r="G6117" s="3">
        <v>45215</v>
      </c>
      <c r="H6117" s="3">
        <v>45219</v>
      </c>
      <c r="I6117" s="2" t="s">
        <v>30</v>
      </c>
      <c r="J6117" s="2" t="s">
        <v>21</v>
      </c>
      <c r="K6117" s="2">
        <v>112.76</v>
      </c>
      <c r="L6117" s="2" t="s">
        <v>38</v>
      </c>
    </row>
    <row r="6118" spans="1:12" ht="14.25" customHeight="1" x14ac:dyDescent="0.3">
      <c r="A6118" s="2" t="s">
        <v>6147</v>
      </c>
      <c r="B6118" s="2" t="s">
        <v>12</v>
      </c>
      <c r="C6118" s="2" t="s">
        <v>25</v>
      </c>
      <c r="D6118" s="2">
        <v>3003.67</v>
      </c>
      <c r="E6118" s="2">
        <v>0.3</v>
      </c>
      <c r="F6118" s="2">
        <v>1</v>
      </c>
      <c r="G6118" s="3">
        <v>45367</v>
      </c>
      <c r="H6118" s="3">
        <v>45374</v>
      </c>
      <c r="I6118" s="2" t="s">
        <v>20</v>
      </c>
      <c r="J6118" s="2" t="s">
        <v>26</v>
      </c>
      <c r="K6118" s="2">
        <v>479.85</v>
      </c>
      <c r="L6118" s="2" t="s">
        <v>22</v>
      </c>
    </row>
    <row r="6119" spans="1:12" ht="14.25" customHeight="1" x14ac:dyDescent="0.3">
      <c r="A6119" s="2" t="s">
        <v>6148</v>
      </c>
      <c r="B6119" s="2" t="s">
        <v>24</v>
      </c>
      <c r="C6119" s="2" t="s">
        <v>19</v>
      </c>
      <c r="D6119" s="2">
        <v>2036.41</v>
      </c>
      <c r="E6119" s="2">
        <v>0.45</v>
      </c>
      <c r="F6119" s="2">
        <v>8</v>
      </c>
      <c r="G6119" s="3">
        <v>45178</v>
      </c>
      <c r="H6119" s="3">
        <v>45183</v>
      </c>
      <c r="I6119" s="2" t="s">
        <v>14</v>
      </c>
      <c r="J6119" s="2" t="s">
        <v>26</v>
      </c>
      <c r="K6119" s="2">
        <v>302.54000000000002</v>
      </c>
      <c r="L6119" s="2" t="s">
        <v>27</v>
      </c>
    </row>
    <row r="6120" spans="1:12" ht="14.25" customHeight="1" x14ac:dyDescent="0.3">
      <c r="A6120" s="2" t="s">
        <v>6149</v>
      </c>
      <c r="B6120" s="2" t="s">
        <v>12</v>
      </c>
      <c r="C6120" s="2" t="s">
        <v>32</v>
      </c>
      <c r="D6120" s="2">
        <v>2531.37</v>
      </c>
      <c r="E6120" s="2">
        <v>0.12</v>
      </c>
      <c r="F6120" s="2">
        <v>9</v>
      </c>
      <c r="G6120" s="3">
        <v>45594</v>
      </c>
      <c r="H6120" s="3">
        <v>45598</v>
      </c>
      <c r="I6120" s="2" t="s">
        <v>14</v>
      </c>
      <c r="J6120" s="2" t="s">
        <v>15</v>
      </c>
      <c r="K6120" s="2">
        <v>334.99</v>
      </c>
      <c r="L6120" s="2" t="s">
        <v>16</v>
      </c>
    </row>
    <row r="6121" spans="1:12" ht="14.25" customHeight="1" x14ac:dyDescent="0.3">
      <c r="A6121" s="2" t="s">
        <v>6150</v>
      </c>
      <c r="B6121" s="2" t="s">
        <v>40</v>
      </c>
      <c r="C6121" s="2" t="s">
        <v>35</v>
      </c>
      <c r="D6121" s="2">
        <v>932.13</v>
      </c>
      <c r="E6121" s="2">
        <v>0.34</v>
      </c>
      <c r="F6121" s="2">
        <v>3</v>
      </c>
      <c r="G6121" s="3">
        <v>45395</v>
      </c>
      <c r="H6121" s="3">
        <v>45396</v>
      </c>
      <c r="I6121" s="2" t="s">
        <v>14</v>
      </c>
      <c r="J6121" s="2" t="s">
        <v>21</v>
      </c>
      <c r="K6121" s="2">
        <v>173.52</v>
      </c>
      <c r="L6121" s="2" t="s">
        <v>38</v>
      </c>
    </row>
    <row r="6122" spans="1:12" ht="14.25" customHeight="1" x14ac:dyDescent="0.3">
      <c r="A6122" s="2" t="s">
        <v>6151</v>
      </c>
      <c r="B6122" s="2" t="s">
        <v>18</v>
      </c>
      <c r="C6122" s="2" t="s">
        <v>32</v>
      </c>
      <c r="D6122" s="2">
        <v>3280.4</v>
      </c>
      <c r="E6122" s="2">
        <v>0.26</v>
      </c>
      <c r="F6122" s="2">
        <v>1</v>
      </c>
      <c r="G6122" s="3">
        <v>45645</v>
      </c>
      <c r="H6122" s="3">
        <v>45650</v>
      </c>
      <c r="I6122" s="2" t="s">
        <v>14</v>
      </c>
      <c r="J6122" s="2" t="s">
        <v>26</v>
      </c>
      <c r="K6122" s="2">
        <v>370.06</v>
      </c>
      <c r="L6122" s="2" t="s">
        <v>33</v>
      </c>
    </row>
    <row r="6123" spans="1:12" ht="14.25" customHeight="1" x14ac:dyDescent="0.3">
      <c r="A6123" s="2" t="s">
        <v>6152</v>
      </c>
      <c r="B6123" s="2" t="s">
        <v>12</v>
      </c>
      <c r="C6123" s="2" t="s">
        <v>25</v>
      </c>
      <c r="D6123" s="2">
        <v>3133.19</v>
      </c>
      <c r="E6123" s="2">
        <v>0.05</v>
      </c>
      <c r="F6123" s="2">
        <v>1</v>
      </c>
      <c r="G6123" s="3">
        <v>45464</v>
      </c>
      <c r="H6123" s="3">
        <v>45468</v>
      </c>
      <c r="I6123" s="2" t="s">
        <v>14</v>
      </c>
      <c r="J6123" s="2" t="s">
        <v>26</v>
      </c>
      <c r="K6123" s="2">
        <v>655.36</v>
      </c>
      <c r="L6123" s="2" t="s">
        <v>47</v>
      </c>
    </row>
    <row r="6124" spans="1:12" ht="14.25" customHeight="1" x14ac:dyDescent="0.3">
      <c r="A6124" s="2" t="s">
        <v>6153</v>
      </c>
      <c r="B6124" s="2" t="s">
        <v>24</v>
      </c>
      <c r="C6124" s="2" t="s">
        <v>35</v>
      </c>
      <c r="D6124" s="2">
        <v>1397.44</v>
      </c>
      <c r="E6124" s="2">
        <v>0.28000000000000003</v>
      </c>
      <c r="F6124" s="2">
        <v>1</v>
      </c>
      <c r="G6124" s="3">
        <v>45563</v>
      </c>
      <c r="H6124" s="3">
        <v>45566</v>
      </c>
      <c r="I6124" s="2" t="s">
        <v>20</v>
      </c>
      <c r="J6124" s="2" t="s">
        <v>26</v>
      </c>
      <c r="K6124" s="2">
        <v>109.79</v>
      </c>
      <c r="L6124" s="2" t="s">
        <v>16</v>
      </c>
    </row>
    <row r="6125" spans="1:12" ht="14.25" customHeight="1" x14ac:dyDescent="0.3">
      <c r="A6125" s="2" t="s">
        <v>6154</v>
      </c>
      <c r="B6125" s="2" t="s">
        <v>40</v>
      </c>
      <c r="C6125" s="2" t="s">
        <v>32</v>
      </c>
      <c r="D6125" s="2">
        <v>2380.54</v>
      </c>
      <c r="E6125" s="2">
        <v>0.35</v>
      </c>
      <c r="F6125" s="2">
        <v>9</v>
      </c>
      <c r="G6125" s="3">
        <v>45452</v>
      </c>
      <c r="H6125" s="3">
        <v>45453</v>
      </c>
      <c r="I6125" s="2" t="s">
        <v>14</v>
      </c>
      <c r="J6125" s="2" t="s">
        <v>15</v>
      </c>
      <c r="K6125" s="2">
        <v>629.88</v>
      </c>
      <c r="L6125" s="2" t="s">
        <v>47</v>
      </c>
    </row>
    <row r="6126" spans="1:12" ht="14.25" customHeight="1" x14ac:dyDescent="0.3">
      <c r="A6126" s="2" t="s">
        <v>6155</v>
      </c>
      <c r="B6126" s="2" t="s">
        <v>18</v>
      </c>
      <c r="C6126" s="2" t="s">
        <v>25</v>
      </c>
      <c r="D6126" s="2">
        <v>4482.07</v>
      </c>
      <c r="E6126" s="2">
        <v>0.3</v>
      </c>
      <c r="F6126" s="2">
        <v>5</v>
      </c>
      <c r="G6126" s="3">
        <v>45623</v>
      </c>
      <c r="H6126" s="3">
        <v>45624</v>
      </c>
      <c r="I6126" s="2" t="s">
        <v>30</v>
      </c>
      <c r="J6126" s="2" t="s">
        <v>21</v>
      </c>
      <c r="K6126" s="2">
        <v>1080.8699999999999</v>
      </c>
      <c r="L6126" s="2" t="s">
        <v>16</v>
      </c>
    </row>
    <row r="6127" spans="1:12" ht="14.25" customHeight="1" x14ac:dyDescent="0.3">
      <c r="A6127" s="2" t="s">
        <v>6156</v>
      </c>
      <c r="B6127" s="2" t="s">
        <v>18</v>
      </c>
      <c r="C6127" s="2" t="s">
        <v>25</v>
      </c>
      <c r="D6127" s="2">
        <v>3890.15</v>
      </c>
      <c r="E6127" s="2">
        <v>0.05</v>
      </c>
      <c r="F6127" s="2">
        <v>3</v>
      </c>
      <c r="G6127" s="3">
        <v>45581</v>
      </c>
      <c r="H6127" s="3">
        <v>45585</v>
      </c>
      <c r="I6127" s="2" t="s">
        <v>14</v>
      </c>
      <c r="J6127" s="2" t="s">
        <v>26</v>
      </c>
      <c r="K6127" s="2">
        <v>598.87</v>
      </c>
      <c r="L6127" s="2" t="s">
        <v>22</v>
      </c>
    </row>
    <row r="6128" spans="1:12" ht="14.25" customHeight="1" x14ac:dyDescent="0.3">
      <c r="A6128" s="2" t="s">
        <v>6157</v>
      </c>
      <c r="B6128" s="2" t="s">
        <v>12</v>
      </c>
      <c r="C6128" s="2" t="s">
        <v>19</v>
      </c>
      <c r="D6128" s="2">
        <v>1212.02</v>
      </c>
      <c r="E6128" s="2">
        <v>0.43</v>
      </c>
      <c r="F6128" s="2">
        <v>9</v>
      </c>
      <c r="G6128" s="3">
        <v>45632</v>
      </c>
      <c r="H6128" s="3">
        <v>45635</v>
      </c>
      <c r="I6128" s="2" t="s">
        <v>20</v>
      </c>
      <c r="J6128" s="2" t="s">
        <v>21</v>
      </c>
      <c r="K6128" s="2">
        <v>114.59</v>
      </c>
      <c r="L6128" s="2" t="s">
        <v>22</v>
      </c>
    </row>
    <row r="6129" spans="1:12" ht="14.25" customHeight="1" x14ac:dyDescent="0.3">
      <c r="A6129" s="2" t="s">
        <v>6158</v>
      </c>
      <c r="B6129" s="2" t="s">
        <v>18</v>
      </c>
      <c r="C6129" s="2" t="s">
        <v>32</v>
      </c>
      <c r="D6129" s="2">
        <v>4406.3900000000003</v>
      </c>
      <c r="E6129" s="2">
        <v>0.02</v>
      </c>
      <c r="F6129" s="2">
        <v>9</v>
      </c>
      <c r="G6129" s="3">
        <v>44942</v>
      </c>
      <c r="H6129" s="3">
        <v>44949</v>
      </c>
      <c r="I6129" s="2" t="s">
        <v>20</v>
      </c>
      <c r="J6129" s="2" t="s">
        <v>15</v>
      </c>
      <c r="K6129" s="2">
        <v>655.48</v>
      </c>
      <c r="L6129" s="2" t="s">
        <v>33</v>
      </c>
    </row>
    <row r="6130" spans="1:12" ht="14.25" customHeight="1" x14ac:dyDescent="0.3">
      <c r="A6130" s="2" t="s">
        <v>6159</v>
      </c>
      <c r="B6130" s="2" t="s">
        <v>12</v>
      </c>
      <c r="C6130" s="2" t="s">
        <v>25</v>
      </c>
      <c r="D6130" s="2">
        <v>429.83</v>
      </c>
      <c r="E6130" s="2">
        <v>0.12</v>
      </c>
      <c r="F6130" s="2">
        <v>6</v>
      </c>
      <c r="G6130" s="3">
        <v>45219</v>
      </c>
      <c r="H6130" s="3">
        <v>45225</v>
      </c>
      <c r="I6130" s="2" t="s">
        <v>14</v>
      </c>
      <c r="J6130" s="2" t="s">
        <v>15</v>
      </c>
      <c r="K6130" s="2">
        <v>93.94</v>
      </c>
      <c r="L6130" s="2" t="s">
        <v>33</v>
      </c>
    </row>
    <row r="6131" spans="1:12" ht="14.25" customHeight="1" x14ac:dyDescent="0.3">
      <c r="A6131" s="2" t="s">
        <v>6160</v>
      </c>
      <c r="B6131" s="2" t="s">
        <v>12</v>
      </c>
      <c r="C6131" s="2" t="s">
        <v>13</v>
      </c>
      <c r="D6131" s="2">
        <v>2128.25</v>
      </c>
      <c r="E6131" s="2">
        <v>0.31</v>
      </c>
      <c r="F6131" s="2">
        <v>5</v>
      </c>
      <c r="G6131" s="3">
        <v>45177</v>
      </c>
      <c r="H6131" s="3">
        <v>45180</v>
      </c>
      <c r="I6131" s="2" t="s">
        <v>14</v>
      </c>
      <c r="J6131" s="2" t="s">
        <v>21</v>
      </c>
      <c r="K6131" s="2">
        <v>301.23</v>
      </c>
      <c r="L6131" s="2" t="s">
        <v>33</v>
      </c>
    </row>
    <row r="6132" spans="1:12" ht="14.25" customHeight="1" x14ac:dyDescent="0.3">
      <c r="A6132" s="2" t="s">
        <v>6161</v>
      </c>
      <c r="B6132" s="2" t="s">
        <v>40</v>
      </c>
      <c r="C6132" s="2" t="s">
        <v>25</v>
      </c>
      <c r="D6132" s="2">
        <v>492.58</v>
      </c>
      <c r="E6132" s="2">
        <v>0.11</v>
      </c>
      <c r="F6132" s="2">
        <v>1</v>
      </c>
      <c r="G6132" s="3">
        <v>45087</v>
      </c>
      <c r="H6132" s="3">
        <v>45093</v>
      </c>
      <c r="I6132" s="2" t="s">
        <v>30</v>
      </c>
      <c r="J6132" s="2" t="s">
        <v>21</v>
      </c>
      <c r="K6132" s="2">
        <v>34.770000000000003</v>
      </c>
      <c r="L6132" s="2" t="s">
        <v>16</v>
      </c>
    </row>
    <row r="6133" spans="1:12" ht="14.25" customHeight="1" x14ac:dyDescent="0.3">
      <c r="A6133" s="2" t="s">
        <v>6162</v>
      </c>
      <c r="B6133" s="2" t="s">
        <v>40</v>
      </c>
      <c r="C6133" s="2" t="s">
        <v>19</v>
      </c>
      <c r="D6133" s="2">
        <v>4628.6499999999996</v>
      </c>
      <c r="E6133" s="2">
        <v>0.05</v>
      </c>
      <c r="F6133" s="2">
        <v>6</v>
      </c>
      <c r="G6133" s="3">
        <v>45184</v>
      </c>
      <c r="H6133" s="3">
        <v>45186</v>
      </c>
      <c r="I6133" s="2" t="s">
        <v>30</v>
      </c>
      <c r="J6133" s="2" t="s">
        <v>15</v>
      </c>
      <c r="K6133" s="2">
        <v>357.7</v>
      </c>
      <c r="L6133" s="2" t="s">
        <v>47</v>
      </c>
    </row>
    <row r="6134" spans="1:12" ht="14.25" customHeight="1" x14ac:dyDescent="0.3">
      <c r="A6134" s="2" t="s">
        <v>6163</v>
      </c>
      <c r="B6134" s="2" t="s">
        <v>24</v>
      </c>
      <c r="C6134" s="2" t="s">
        <v>25</v>
      </c>
      <c r="D6134" s="2">
        <v>299.44</v>
      </c>
      <c r="E6134" s="2">
        <v>0.26</v>
      </c>
      <c r="F6134" s="2">
        <v>5</v>
      </c>
      <c r="G6134" s="3">
        <v>45471</v>
      </c>
      <c r="H6134" s="3">
        <v>45472</v>
      </c>
      <c r="I6134" s="2" t="s">
        <v>14</v>
      </c>
      <c r="J6134" s="2" t="s">
        <v>21</v>
      </c>
      <c r="K6134" s="2">
        <v>67.12</v>
      </c>
      <c r="L6134" s="2" t="s">
        <v>27</v>
      </c>
    </row>
    <row r="6135" spans="1:12" ht="14.25" customHeight="1" x14ac:dyDescent="0.3">
      <c r="A6135" s="2" t="s">
        <v>6164</v>
      </c>
      <c r="B6135" s="2" t="s">
        <v>40</v>
      </c>
      <c r="C6135" s="2" t="s">
        <v>32</v>
      </c>
      <c r="D6135" s="2">
        <v>841.08</v>
      </c>
      <c r="E6135" s="2">
        <v>0.36</v>
      </c>
      <c r="F6135" s="2">
        <v>9</v>
      </c>
      <c r="G6135" s="3">
        <v>44989</v>
      </c>
      <c r="H6135" s="3">
        <v>44990</v>
      </c>
      <c r="I6135" s="2" t="s">
        <v>20</v>
      </c>
      <c r="J6135" s="2" t="s">
        <v>21</v>
      </c>
      <c r="K6135" s="2">
        <v>222.21</v>
      </c>
      <c r="L6135" s="2" t="s">
        <v>47</v>
      </c>
    </row>
    <row r="6136" spans="1:12" ht="14.25" customHeight="1" x14ac:dyDescent="0.3">
      <c r="A6136" s="2" t="s">
        <v>6165</v>
      </c>
      <c r="B6136" s="2" t="s">
        <v>40</v>
      </c>
      <c r="C6136" s="2" t="s">
        <v>32</v>
      </c>
      <c r="D6136" s="2">
        <v>4583.7</v>
      </c>
      <c r="E6136" s="2">
        <v>0.21</v>
      </c>
      <c r="F6136" s="2">
        <v>7</v>
      </c>
      <c r="G6136" s="3">
        <v>45266</v>
      </c>
      <c r="H6136" s="3">
        <v>45270</v>
      </c>
      <c r="I6136" s="2" t="s">
        <v>30</v>
      </c>
      <c r="J6136" s="2" t="s">
        <v>26</v>
      </c>
      <c r="K6136" s="2">
        <v>1179.45</v>
      </c>
      <c r="L6136" s="2" t="s">
        <v>27</v>
      </c>
    </row>
    <row r="6137" spans="1:12" ht="14.25" customHeight="1" x14ac:dyDescent="0.3">
      <c r="A6137" s="2" t="s">
        <v>6166</v>
      </c>
      <c r="B6137" s="2" t="s">
        <v>12</v>
      </c>
      <c r="C6137" s="2" t="s">
        <v>35</v>
      </c>
      <c r="D6137" s="2">
        <v>2952.57</v>
      </c>
      <c r="E6137" s="2">
        <v>0.35</v>
      </c>
      <c r="F6137" s="2">
        <v>3</v>
      </c>
      <c r="G6137" s="3">
        <v>45215</v>
      </c>
      <c r="H6137" s="3">
        <v>45219</v>
      </c>
      <c r="I6137" s="2" t="s">
        <v>14</v>
      </c>
      <c r="J6137" s="2" t="s">
        <v>21</v>
      </c>
      <c r="K6137" s="2">
        <v>697.04</v>
      </c>
      <c r="L6137" s="2" t="s">
        <v>16</v>
      </c>
    </row>
    <row r="6138" spans="1:12" ht="14.25" customHeight="1" x14ac:dyDescent="0.3">
      <c r="A6138" s="2" t="s">
        <v>6167</v>
      </c>
      <c r="B6138" s="2" t="s">
        <v>40</v>
      </c>
      <c r="C6138" s="2" t="s">
        <v>32</v>
      </c>
      <c r="D6138" s="2">
        <v>3996.42</v>
      </c>
      <c r="E6138" s="2">
        <v>0.43</v>
      </c>
      <c r="F6138" s="2">
        <v>5</v>
      </c>
      <c r="G6138" s="3">
        <v>45004</v>
      </c>
      <c r="H6138" s="3">
        <v>45007</v>
      </c>
      <c r="I6138" s="2" t="s">
        <v>20</v>
      </c>
      <c r="J6138" s="2" t="s">
        <v>15</v>
      </c>
      <c r="K6138" s="2">
        <v>959.17</v>
      </c>
      <c r="L6138" s="2" t="s">
        <v>16</v>
      </c>
    </row>
    <row r="6139" spans="1:12" ht="14.25" customHeight="1" x14ac:dyDescent="0.3">
      <c r="A6139" s="2" t="s">
        <v>6168</v>
      </c>
      <c r="B6139" s="2" t="s">
        <v>12</v>
      </c>
      <c r="C6139" s="2" t="s">
        <v>35</v>
      </c>
      <c r="D6139" s="2">
        <v>180.39</v>
      </c>
      <c r="E6139" s="2">
        <v>0.48</v>
      </c>
      <c r="F6139" s="2">
        <v>6</v>
      </c>
      <c r="G6139" s="3">
        <v>45362</v>
      </c>
      <c r="H6139" s="3">
        <v>45363</v>
      </c>
      <c r="I6139" s="2" t="s">
        <v>20</v>
      </c>
      <c r="J6139" s="2" t="s">
        <v>15</v>
      </c>
      <c r="K6139" s="2">
        <v>53.25</v>
      </c>
      <c r="L6139" s="2" t="s">
        <v>38</v>
      </c>
    </row>
    <row r="6140" spans="1:12" ht="14.25" customHeight="1" x14ac:dyDescent="0.3">
      <c r="A6140" s="2" t="s">
        <v>6169</v>
      </c>
      <c r="B6140" s="2" t="s">
        <v>12</v>
      </c>
      <c r="C6140" s="2" t="s">
        <v>13</v>
      </c>
      <c r="D6140" s="2">
        <v>2153.5700000000002</v>
      </c>
      <c r="E6140" s="2">
        <v>0.12</v>
      </c>
      <c r="F6140" s="2">
        <v>2</v>
      </c>
      <c r="G6140" s="3">
        <v>45168</v>
      </c>
      <c r="H6140" s="3">
        <v>45172</v>
      </c>
      <c r="I6140" s="2" t="s">
        <v>30</v>
      </c>
      <c r="J6140" s="2" t="s">
        <v>15</v>
      </c>
      <c r="K6140" s="2">
        <v>191.66</v>
      </c>
      <c r="L6140" s="2" t="s">
        <v>22</v>
      </c>
    </row>
    <row r="6141" spans="1:12" ht="14.25" customHeight="1" x14ac:dyDescent="0.3">
      <c r="A6141" s="2" t="s">
        <v>6170</v>
      </c>
      <c r="B6141" s="2" t="s">
        <v>40</v>
      </c>
      <c r="C6141" s="2" t="s">
        <v>19</v>
      </c>
      <c r="D6141" s="2">
        <v>4923.88</v>
      </c>
      <c r="E6141" s="2">
        <v>0.3</v>
      </c>
      <c r="F6141" s="2">
        <v>7</v>
      </c>
      <c r="G6141" s="3">
        <v>45382</v>
      </c>
      <c r="H6141" s="3">
        <v>45385</v>
      </c>
      <c r="I6141" s="2" t="s">
        <v>20</v>
      </c>
      <c r="J6141" s="2" t="s">
        <v>21</v>
      </c>
      <c r="K6141" s="2">
        <v>917.47</v>
      </c>
      <c r="L6141" s="2" t="s">
        <v>27</v>
      </c>
    </row>
    <row r="6142" spans="1:12" ht="14.25" customHeight="1" x14ac:dyDescent="0.3">
      <c r="A6142" s="2" t="s">
        <v>6171</v>
      </c>
      <c r="B6142" s="2" t="s">
        <v>24</v>
      </c>
      <c r="C6142" s="2" t="s">
        <v>13</v>
      </c>
      <c r="D6142" s="2">
        <v>2941.11</v>
      </c>
      <c r="E6142" s="2">
        <v>0.13</v>
      </c>
      <c r="F6142" s="2">
        <v>9</v>
      </c>
      <c r="G6142" s="3">
        <v>45129</v>
      </c>
      <c r="H6142" s="3">
        <v>45130</v>
      </c>
      <c r="I6142" s="2" t="s">
        <v>14</v>
      </c>
      <c r="J6142" s="2" t="s">
        <v>21</v>
      </c>
      <c r="K6142" s="2">
        <v>340.33</v>
      </c>
      <c r="L6142" s="2" t="s">
        <v>47</v>
      </c>
    </row>
    <row r="6143" spans="1:12" ht="14.25" customHeight="1" x14ac:dyDescent="0.3">
      <c r="A6143" s="2" t="s">
        <v>6172</v>
      </c>
      <c r="B6143" s="2" t="s">
        <v>24</v>
      </c>
      <c r="C6143" s="2" t="s">
        <v>35</v>
      </c>
      <c r="D6143" s="2">
        <v>4263.45</v>
      </c>
      <c r="E6143" s="2">
        <v>0.44</v>
      </c>
      <c r="F6143" s="2">
        <v>9</v>
      </c>
      <c r="G6143" s="3">
        <v>45298</v>
      </c>
      <c r="H6143" s="3">
        <v>45304</v>
      </c>
      <c r="I6143" s="2" t="s">
        <v>14</v>
      </c>
      <c r="J6143" s="2" t="s">
        <v>26</v>
      </c>
      <c r="K6143" s="2">
        <v>458.61</v>
      </c>
      <c r="L6143" s="2" t="s">
        <v>22</v>
      </c>
    </row>
    <row r="6144" spans="1:12" ht="14.25" customHeight="1" x14ac:dyDescent="0.3">
      <c r="A6144" s="2" t="s">
        <v>6173</v>
      </c>
      <c r="B6144" s="2" t="s">
        <v>18</v>
      </c>
      <c r="C6144" s="2" t="s">
        <v>25</v>
      </c>
      <c r="D6144" s="2">
        <v>4821.4399999999996</v>
      </c>
      <c r="E6144" s="2">
        <v>0.45</v>
      </c>
      <c r="F6144" s="2">
        <v>5</v>
      </c>
      <c r="G6144" s="3">
        <v>45157</v>
      </c>
      <c r="H6144" s="3">
        <v>45159</v>
      </c>
      <c r="I6144" s="2" t="s">
        <v>14</v>
      </c>
      <c r="J6144" s="2" t="s">
        <v>26</v>
      </c>
      <c r="K6144" s="2">
        <v>734.42</v>
      </c>
      <c r="L6144" s="2" t="s">
        <v>22</v>
      </c>
    </row>
    <row r="6145" spans="1:12" ht="14.25" customHeight="1" x14ac:dyDescent="0.3">
      <c r="A6145" s="2" t="s">
        <v>6174</v>
      </c>
      <c r="B6145" s="2" t="s">
        <v>18</v>
      </c>
      <c r="C6145" s="2" t="s">
        <v>25</v>
      </c>
      <c r="D6145" s="2">
        <v>3456.7</v>
      </c>
      <c r="E6145" s="2">
        <v>0.16</v>
      </c>
      <c r="F6145" s="2">
        <v>8</v>
      </c>
      <c r="G6145" s="3">
        <v>45532</v>
      </c>
      <c r="H6145" s="3">
        <v>45533</v>
      </c>
      <c r="I6145" s="2" t="s">
        <v>14</v>
      </c>
      <c r="J6145" s="2" t="s">
        <v>21</v>
      </c>
      <c r="K6145" s="2">
        <v>463.74</v>
      </c>
      <c r="L6145" s="2" t="s">
        <v>27</v>
      </c>
    </row>
    <row r="6146" spans="1:12" ht="14.25" customHeight="1" x14ac:dyDescent="0.3">
      <c r="A6146" s="2" t="s">
        <v>6175</v>
      </c>
      <c r="B6146" s="2" t="s">
        <v>40</v>
      </c>
      <c r="C6146" s="2" t="s">
        <v>13</v>
      </c>
      <c r="D6146" s="2">
        <v>1705.39</v>
      </c>
      <c r="E6146" s="2">
        <v>0.32</v>
      </c>
      <c r="F6146" s="2">
        <v>9</v>
      </c>
      <c r="G6146" s="3">
        <v>45413</v>
      </c>
      <c r="H6146" s="3">
        <v>45420</v>
      </c>
      <c r="I6146" s="2" t="s">
        <v>20</v>
      </c>
      <c r="J6146" s="2" t="s">
        <v>21</v>
      </c>
      <c r="K6146" s="2">
        <v>364.19</v>
      </c>
      <c r="L6146" s="2" t="s">
        <v>33</v>
      </c>
    </row>
    <row r="6147" spans="1:12" ht="14.25" customHeight="1" x14ac:dyDescent="0.3">
      <c r="A6147" s="2" t="s">
        <v>6176</v>
      </c>
      <c r="B6147" s="2" t="s">
        <v>24</v>
      </c>
      <c r="C6147" s="2" t="s">
        <v>25</v>
      </c>
      <c r="D6147" s="2">
        <v>1612.17</v>
      </c>
      <c r="E6147" s="2">
        <v>0.44</v>
      </c>
      <c r="F6147" s="2">
        <v>6</v>
      </c>
      <c r="G6147" s="3">
        <v>45103</v>
      </c>
      <c r="H6147" s="3">
        <v>45105</v>
      </c>
      <c r="I6147" s="2" t="s">
        <v>20</v>
      </c>
      <c r="J6147" s="2" t="s">
        <v>21</v>
      </c>
      <c r="K6147" s="2">
        <v>247.79</v>
      </c>
      <c r="L6147" s="2" t="s">
        <v>22</v>
      </c>
    </row>
    <row r="6148" spans="1:12" ht="14.25" customHeight="1" x14ac:dyDescent="0.3">
      <c r="A6148" s="2" t="s">
        <v>6177</v>
      </c>
      <c r="B6148" s="2" t="s">
        <v>12</v>
      </c>
      <c r="C6148" s="2" t="s">
        <v>35</v>
      </c>
      <c r="D6148" s="2">
        <v>449.26</v>
      </c>
      <c r="E6148" s="2">
        <v>0.25</v>
      </c>
      <c r="F6148" s="2">
        <v>4</v>
      </c>
      <c r="G6148" s="3">
        <v>45229</v>
      </c>
      <c r="H6148" s="3">
        <v>45230</v>
      </c>
      <c r="I6148" s="2" t="s">
        <v>14</v>
      </c>
      <c r="J6148" s="2" t="s">
        <v>26</v>
      </c>
      <c r="K6148" s="2">
        <v>54.49</v>
      </c>
      <c r="L6148" s="2" t="s">
        <v>22</v>
      </c>
    </row>
    <row r="6149" spans="1:12" ht="14.25" customHeight="1" x14ac:dyDescent="0.3">
      <c r="A6149" s="2" t="s">
        <v>6178</v>
      </c>
      <c r="B6149" s="2" t="s">
        <v>18</v>
      </c>
      <c r="C6149" s="2" t="s">
        <v>19</v>
      </c>
      <c r="D6149" s="2">
        <v>2196.08</v>
      </c>
      <c r="E6149" s="2">
        <v>0.36</v>
      </c>
      <c r="F6149" s="2">
        <v>4</v>
      </c>
      <c r="G6149" s="3">
        <v>45587</v>
      </c>
      <c r="H6149" s="3">
        <v>45590</v>
      </c>
      <c r="I6149" s="2" t="s">
        <v>20</v>
      </c>
      <c r="J6149" s="2" t="s">
        <v>15</v>
      </c>
      <c r="K6149" s="2">
        <v>155.79</v>
      </c>
      <c r="L6149" s="2" t="s">
        <v>16</v>
      </c>
    </row>
    <row r="6150" spans="1:12" ht="14.25" customHeight="1" x14ac:dyDescent="0.3">
      <c r="A6150" s="2" t="s">
        <v>6179</v>
      </c>
      <c r="B6150" s="2" t="s">
        <v>12</v>
      </c>
      <c r="C6150" s="2" t="s">
        <v>32</v>
      </c>
      <c r="D6150" s="2">
        <v>4585.41</v>
      </c>
      <c r="E6150" s="2">
        <v>0.4</v>
      </c>
      <c r="F6150" s="2">
        <v>3</v>
      </c>
      <c r="G6150" s="3">
        <v>45125</v>
      </c>
      <c r="H6150" s="3">
        <v>45126</v>
      </c>
      <c r="I6150" s="2" t="s">
        <v>14</v>
      </c>
      <c r="J6150" s="2" t="s">
        <v>15</v>
      </c>
      <c r="K6150" s="2">
        <v>562.66999999999996</v>
      </c>
      <c r="L6150" s="2" t="s">
        <v>22</v>
      </c>
    </row>
    <row r="6151" spans="1:12" ht="14.25" customHeight="1" x14ac:dyDescent="0.3">
      <c r="A6151" s="2" t="s">
        <v>6180</v>
      </c>
      <c r="B6151" s="2" t="s">
        <v>18</v>
      </c>
      <c r="C6151" s="2" t="s">
        <v>35</v>
      </c>
      <c r="D6151" s="2">
        <v>2442.5100000000002</v>
      </c>
      <c r="E6151" s="2">
        <v>0.44</v>
      </c>
      <c r="F6151" s="2">
        <v>9</v>
      </c>
      <c r="G6151" s="3">
        <v>45138</v>
      </c>
      <c r="H6151" s="3">
        <v>45142</v>
      </c>
      <c r="I6151" s="2" t="s">
        <v>14</v>
      </c>
      <c r="J6151" s="2" t="s">
        <v>26</v>
      </c>
      <c r="K6151" s="2">
        <v>417.61</v>
      </c>
      <c r="L6151" s="2" t="s">
        <v>33</v>
      </c>
    </row>
    <row r="6152" spans="1:12" ht="14.25" customHeight="1" x14ac:dyDescent="0.3">
      <c r="A6152" s="2" t="s">
        <v>6181</v>
      </c>
      <c r="B6152" s="2" t="s">
        <v>40</v>
      </c>
      <c r="C6152" s="2" t="s">
        <v>35</v>
      </c>
      <c r="D6152" s="2">
        <v>4563.88</v>
      </c>
      <c r="E6152" s="2">
        <v>0.26</v>
      </c>
      <c r="F6152" s="2">
        <v>6</v>
      </c>
      <c r="G6152" s="3">
        <v>45243</v>
      </c>
      <c r="H6152" s="3">
        <v>45246</v>
      </c>
      <c r="I6152" s="2" t="s">
        <v>30</v>
      </c>
      <c r="J6152" s="2" t="s">
        <v>21</v>
      </c>
      <c r="K6152" s="2">
        <v>920.84</v>
      </c>
      <c r="L6152" s="2" t="s">
        <v>33</v>
      </c>
    </row>
    <row r="6153" spans="1:12" ht="14.25" customHeight="1" x14ac:dyDescent="0.3">
      <c r="A6153" s="2" t="s">
        <v>6182</v>
      </c>
      <c r="B6153" s="2" t="s">
        <v>24</v>
      </c>
      <c r="C6153" s="2" t="s">
        <v>32</v>
      </c>
      <c r="D6153" s="2">
        <v>4104</v>
      </c>
      <c r="E6153" s="2">
        <v>0.47</v>
      </c>
      <c r="F6153" s="2">
        <v>8</v>
      </c>
      <c r="G6153" s="3">
        <v>45295</v>
      </c>
      <c r="H6153" s="3">
        <v>45302</v>
      </c>
      <c r="I6153" s="2" t="s">
        <v>14</v>
      </c>
      <c r="J6153" s="2" t="s">
        <v>21</v>
      </c>
      <c r="K6153" s="2">
        <v>861.13</v>
      </c>
      <c r="L6153" s="2" t="s">
        <v>22</v>
      </c>
    </row>
    <row r="6154" spans="1:12" ht="14.25" customHeight="1" x14ac:dyDescent="0.3">
      <c r="A6154" s="2" t="s">
        <v>6183</v>
      </c>
      <c r="B6154" s="2" t="s">
        <v>18</v>
      </c>
      <c r="C6154" s="2" t="s">
        <v>32</v>
      </c>
      <c r="D6154" s="2">
        <v>4922.5200000000004</v>
      </c>
      <c r="E6154" s="2">
        <v>0.31</v>
      </c>
      <c r="F6154" s="2">
        <v>2</v>
      </c>
      <c r="G6154" s="3">
        <v>45443</v>
      </c>
      <c r="H6154" s="3">
        <v>45445</v>
      </c>
      <c r="I6154" s="2" t="s">
        <v>20</v>
      </c>
      <c r="J6154" s="2" t="s">
        <v>26</v>
      </c>
      <c r="K6154" s="2">
        <v>503.87</v>
      </c>
      <c r="L6154" s="2" t="s">
        <v>22</v>
      </c>
    </row>
    <row r="6155" spans="1:12" ht="14.25" customHeight="1" x14ac:dyDescent="0.3">
      <c r="A6155" s="2" t="s">
        <v>6184</v>
      </c>
      <c r="B6155" s="2" t="s">
        <v>24</v>
      </c>
      <c r="C6155" s="2" t="s">
        <v>19</v>
      </c>
      <c r="D6155" s="2">
        <v>4743.71</v>
      </c>
      <c r="E6155" s="2">
        <v>0.08</v>
      </c>
      <c r="F6155" s="2">
        <v>4</v>
      </c>
      <c r="G6155" s="3">
        <v>45085</v>
      </c>
      <c r="H6155" s="3">
        <v>45086</v>
      </c>
      <c r="I6155" s="2" t="s">
        <v>20</v>
      </c>
      <c r="J6155" s="2" t="s">
        <v>15</v>
      </c>
      <c r="K6155" s="2">
        <v>722.07</v>
      </c>
      <c r="L6155" s="2" t="s">
        <v>33</v>
      </c>
    </row>
    <row r="6156" spans="1:12" ht="14.25" customHeight="1" x14ac:dyDescent="0.3">
      <c r="A6156" s="2" t="s">
        <v>6185</v>
      </c>
      <c r="B6156" s="2" t="s">
        <v>12</v>
      </c>
      <c r="C6156" s="2" t="s">
        <v>19</v>
      </c>
      <c r="D6156" s="2">
        <v>3561.77</v>
      </c>
      <c r="E6156" s="2">
        <v>0.31</v>
      </c>
      <c r="F6156" s="2">
        <v>2</v>
      </c>
      <c r="G6156" s="3">
        <v>45628</v>
      </c>
      <c r="H6156" s="3">
        <v>45634</v>
      </c>
      <c r="I6156" s="2" t="s">
        <v>20</v>
      </c>
      <c r="J6156" s="2" t="s">
        <v>26</v>
      </c>
      <c r="K6156" s="2">
        <v>537.05999999999995</v>
      </c>
      <c r="L6156" s="2" t="s">
        <v>27</v>
      </c>
    </row>
    <row r="6157" spans="1:12" ht="14.25" customHeight="1" x14ac:dyDescent="0.3">
      <c r="A6157" s="2" t="s">
        <v>6186</v>
      </c>
      <c r="B6157" s="2" t="s">
        <v>40</v>
      </c>
      <c r="C6157" s="2" t="s">
        <v>19</v>
      </c>
      <c r="D6157" s="2">
        <v>4368.96</v>
      </c>
      <c r="E6157" s="2">
        <v>0.15</v>
      </c>
      <c r="F6157" s="2">
        <v>3</v>
      </c>
      <c r="G6157" s="3">
        <v>45494</v>
      </c>
      <c r="H6157" s="3">
        <v>45496</v>
      </c>
      <c r="I6157" s="2" t="s">
        <v>14</v>
      </c>
      <c r="J6157" s="2" t="s">
        <v>15</v>
      </c>
      <c r="K6157" s="2">
        <v>234.74</v>
      </c>
      <c r="L6157" s="2" t="s">
        <v>16</v>
      </c>
    </row>
    <row r="6158" spans="1:12" ht="14.25" customHeight="1" x14ac:dyDescent="0.3">
      <c r="A6158" s="2" t="s">
        <v>6187</v>
      </c>
      <c r="B6158" s="2" t="s">
        <v>24</v>
      </c>
      <c r="C6158" s="2" t="s">
        <v>25</v>
      </c>
      <c r="D6158" s="2">
        <v>3765.58</v>
      </c>
      <c r="E6158" s="2">
        <v>0.19</v>
      </c>
      <c r="F6158" s="2">
        <v>2</v>
      </c>
      <c r="G6158" s="3">
        <v>45366</v>
      </c>
      <c r="H6158" s="3">
        <v>45370</v>
      </c>
      <c r="I6158" s="2" t="s">
        <v>30</v>
      </c>
      <c r="J6158" s="2" t="s">
        <v>26</v>
      </c>
      <c r="K6158" s="2">
        <v>1020.6</v>
      </c>
      <c r="L6158" s="2" t="s">
        <v>47</v>
      </c>
    </row>
    <row r="6159" spans="1:12" ht="14.25" customHeight="1" x14ac:dyDescent="0.3">
      <c r="A6159" s="2" t="s">
        <v>6188</v>
      </c>
      <c r="B6159" s="2" t="s">
        <v>40</v>
      </c>
      <c r="C6159" s="2" t="s">
        <v>35</v>
      </c>
      <c r="D6159" s="2">
        <v>3546.63</v>
      </c>
      <c r="E6159" s="2">
        <v>0.4</v>
      </c>
      <c r="F6159" s="2">
        <v>9</v>
      </c>
      <c r="G6159" s="3">
        <v>45322</v>
      </c>
      <c r="H6159" s="3">
        <v>45328</v>
      </c>
      <c r="I6159" s="2" t="s">
        <v>30</v>
      </c>
      <c r="J6159" s="2" t="s">
        <v>26</v>
      </c>
      <c r="K6159" s="2">
        <v>774.86</v>
      </c>
      <c r="L6159" s="2" t="s">
        <v>47</v>
      </c>
    </row>
    <row r="6160" spans="1:12" ht="14.25" customHeight="1" x14ac:dyDescent="0.3">
      <c r="A6160" s="2" t="s">
        <v>6189</v>
      </c>
      <c r="B6160" s="2" t="s">
        <v>24</v>
      </c>
      <c r="C6160" s="2" t="s">
        <v>32</v>
      </c>
      <c r="D6160" s="2">
        <v>3606.24</v>
      </c>
      <c r="E6160" s="2">
        <v>0.49</v>
      </c>
      <c r="F6160" s="2">
        <v>9</v>
      </c>
      <c r="G6160" s="3">
        <v>45120</v>
      </c>
      <c r="H6160" s="3">
        <v>45123</v>
      </c>
      <c r="I6160" s="2" t="s">
        <v>14</v>
      </c>
      <c r="J6160" s="2" t="s">
        <v>15</v>
      </c>
      <c r="K6160" s="2">
        <v>777.34</v>
      </c>
      <c r="L6160" s="2" t="s">
        <v>16</v>
      </c>
    </row>
    <row r="6161" spans="1:12" ht="14.25" customHeight="1" x14ac:dyDescent="0.3">
      <c r="A6161" s="2" t="s">
        <v>6190</v>
      </c>
      <c r="B6161" s="2" t="s">
        <v>12</v>
      </c>
      <c r="C6161" s="2" t="s">
        <v>35</v>
      </c>
      <c r="D6161" s="2">
        <v>3633.11</v>
      </c>
      <c r="E6161" s="2">
        <v>0.43</v>
      </c>
      <c r="F6161" s="2">
        <v>6</v>
      </c>
      <c r="G6161" s="3">
        <v>45464</v>
      </c>
      <c r="H6161" s="3">
        <v>45466</v>
      </c>
      <c r="I6161" s="2" t="s">
        <v>30</v>
      </c>
      <c r="J6161" s="2" t="s">
        <v>21</v>
      </c>
      <c r="K6161" s="2">
        <v>706.93</v>
      </c>
      <c r="L6161" s="2" t="s">
        <v>33</v>
      </c>
    </row>
    <row r="6162" spans="1:12" ht="14.25" customHeight="1" x14ac:dyDescent="0.3">
      <c r="A6162" s="2" t="s">
        <v>6191</v>
      </c>
      <c r="B6162" s="2" t="s">
        <v>12</v>
      </c>
      <c r="C6162" s="2" t="s">
        <v>35</v>
      </c>
      <c r="D6162" s="2">
        <v>1959.15</v>
      </c>
      <c r="E6162" s="2">
        <v>0.16</v>
      </c>
      <c r="F6162" s="2">
        <v>7</v>
      </c>
      <c r="G6162" s="3">
        <v>44994</v>
      </c>
      <c r="H6162" s="3">
        <v>45000</v>
      </c>
      <c r="I6162" s="2" t="s">
        <v>14</v>
      </c>
      <c r="J6162" s="2" t="s">
        <v>26</v>
      </c>
      <c r="K6162" s="2">
        <v>323.64</v>
      </c>
      <c r="L6162" s="2" t="s">
        <v>27</v>
      </c>
    </row>
    <row r="6163" spans="1:12" ht="14.25" customHeight="1" x14ac:dyDescent="0.3">
      <c r="A6163" s="2" t="s">
        <v>6192</v>
      </c>
      <c r="B6163" s="2" t="s">
        <v>40</v>
      </c>
      <c r="C6163" s="2" t="s">
        <v>19</v>
      </c>
      <c r="D6163" s="2">
        <v>2175.46</v>
      </c>
      <c r="E6163" s="2">
        <v>0.23</v>
      </c>
      <c r="F6163" s="2">
        <v>5</v>
      </c>
      <c r="G6163" s="3">
        <v>45468</v>
      </c>
      <c r="H6163" s="3">
        <v>45473</v>
      </c>
      <c r="I6163" s="2" t="s">
        <v>14</v>
      </c>
      <c r="J6163" s="2" t="s">
        <v>26</v>
      </c>
      <c r="K6163" s="2">
        <v>231.03</v>
      </c>
      <c r="L6163" s="2" t="s">
        <v>47</v>
      </c>
    </row>
    <row r="6164" spans="1:12" ht="14.25" customHeight="1" x14ac:dyDescent="0.3">
      <c r="A6164" s="2" t="s">
        <v>6193</v>
      </c>
      <c r="B6164" s="2" t="s">
        <v>12</v>
      </c>
      <c r="C6164" s="2" t="s">
        <v>19</v>
      </c>
      <c r="D6164" s="2">
        <v>1540.95</v>
      </c>
      <c r="E6164" s="2">
        <v>0.49</v>
      </c>
      <c r="F6164" s="2">
        <v>1</v>
      </c>
      <c r="G6164" s="3">
        <v>45408</v>
      </c>
      <c r="H6164" s="3">
        <v>45414</v>
      </c>
      <c r="I6164" s="2" t="s">
        <v>20</v>
      </c>
      <c r="J6164" s="2" t="s">
        <v>21</v>
      </c>
      <c r="K6164" s="2">
        <v>228.23</v>
      </c>
      <c r="L6164" s="2" t="s">
        <v>16</v>
      </c>
    </row>
    <row r="6165" spans="1:12" ht="14.25" customHeight="1" x14ac:dyDescent="0.3">
      <c r="A6165" s="2" t="s">
        <v>6194</v>
      </c>
      <c r="B6165" s="2" t="s">
        <v>18</v>
      </c>
      <c r="C6165" s="2" t="s">
        <v>35</v>
      </c>
      <c r="D6165" s="2">
        <v>826.48</v>
      </c>
      <c r="E6165" s="2">
        <v>0.46</v>
      </c>
      <c r="F6165" s="2">
        <v>4</v>
      </c>
      <c r="G6165" s="3">
        <v>45202</v>
      </c>
      <c r="H6165" s="3">
        <v>45203</v>
      </c>
      <c r="I6165" s="2" t="s">
        <v>20</v>
      </c>
      <c r="J6165" s="2" t="s">
        <v>15</v>
      </c>
      <c r="K6165" s="2">
        <v>77.77</v>
      </c>
      <c r="L6165" s="2" t="s">
        <v>27</v>
      </c>
    </row>
    <row r="6166" spans="1:12" ht="14.25" customHeight="1" x14ac:dyDescent="0.3">
      <c r="A6166" s="2" t="s">
        <v>6195</v>
      </c>
      <c r="B6166" s="2" t="s">
        <v>24</v>
      </c>
      <c r="C6166" s="2" t="s">
        <v>19</v>
      </c>
      <c r="D6166" s="2">
        <v>2346.37</v>
      </c>
      <c r="E6166" s="2">
        <v>0.49</v>
      </c>
      <c r="F6166" s="2">
        <v>4</v>
      </c>
      <c r="G6166" s="3">
        <v>45632</v>
      </c>
      <c r="H6166" s="3">
        <v>45634</v>
      </c>
      <c r="I6166" s="2" t="s">
        <v>30</v>
      </c>
      <c r="J6166" s="2" t="s">
        <v>26</v>
      </c>
      <c r="K6166" s="2">
        <v>595.66</v>
      </c>
      <c r="L6166" s="2" t="s">
        <v>22</v>
      </c>
    </row>
    <row r="6167" spans="1:12" ht="14.25" customHeight="1" x14ac:dyDescent="0.3">
      <c r="A6167" s="2" t="s">
        <v>6196</v>
      </c>
      <c r="B6167" s="2" t="s">
        <v>12</v>
      </c>
      <c r="C6167" s="2" t="s">
        <v>25</v>
      </c>
      <c r="D6167" s="2">
        <v>4509.75</v>
      </c>
      <c r="E6167" s="2">
        <v>0.22</v>
      </c>
      <c r="F6167" s="2">
        <v>8</v>
      </c>
      <c r="G6167" s="3">
        <v>45547</v>
      </c>
      <c r="H6167" s="3">
        <v>45554</v>
      </c>
      <c r="I6167" s="2" t="s">
        <v>14</v>
      </c>
      <c r="J6167" s="2" t="s">
        <v>21</v>
      </c>
      <c r="K6167" s="2">
        <v>463.34</v>
      </c>
      <c r="L6167" s="2" t="s">
        <v>16</v>
      </c>
    </row>
    <row r="6168" spans="1:12" ht="14.25" customHeight="1" x14ac:dyDescent="0.3">
      <c r="A6168" s="2" t="s">
        <v>6197</v>
      </c>
      <c r="B6168" s="2" t="s">
        <v>18</v>
      </c>
      <c r="C6168" s="2" t="s">
        <v>32</v>
      </c>
      <c r="D6168" s="2">
        <v>3291.2</v>
      </c>
      <c r="E6168" s="2">
        <v>0.4</v>
      </c>
      <c r="F6168" s="2">
        <v>5</v>
      </c>
      <c r="G6168" s="3">
        <v>45345</v>
      </c>
      <c r="H6168" s="3">
        <v>45352</v>
      </c>
      <c r="I6168" s="2" t="s">
        <v>14</v>
      </c>
      <c r="J6168" s="2" t="s">
        <v>21</v>
      </c>
      <c r="K6168" s="2">
        <v>392.69</v>
      </c>
      <c r="L6168" s="2" t="s">
        <v>16</v>
      </c>
    </row>
    <row r="6169" spans="1:12" ht="14.25" customHeight="1" x14ac:dyDescent="0.3">
      <c r="A6169" s="2" t="s">
        <v>6198</v>
      </c>
      <c r="B6169" s="2" t="s">
        <v>40</v>
      </c>
      <c r="C6169" s="2" t="s">
        <v>35</v>
      </c>
      <c r="D6169" s="2">
        <v>375.28</v>
      </c>
      <c r="E6169" s="2">
        <v>0.44</v>
      </c>
      <c r="F6169" s="2">
        <v>3</v>
      </c>
      <c r="G6169" s="3">
        <v>45261</v>
      </c>
      <c r="H6169" s="3">
        <v>45266</v>
      </c>
      <c r="I6169" s="2" t="s">
        <v>30</v>
      </c>
      <c r="J6169" s="2" t="s">
        <v>21</v>
      </c>
      <c r="K6169" s="2">
        <v>19.96</v>
      </c>
      <c r="L6169" s="2" t="s">
        <v>47</v>
      </c>
    </row>
    <row r="6170" spans="1:12" ht="14.25" customHeight="1" x14ac:dyDescent="0.3">
      <c r="A6170" s="2" t="s">
        <v>6199</v>
      </c>
      <c r="B6170" s="2" t="s">
        <v>18</v>
      </c>
      <c r="C6170" s="2" t="s">
        <v>32</v>
      </c>
      <c r="D6170" s="2">
        <v>4074.88</v>
      </c>
      <c r="E6170" s="2">
        <v>0.02</v>
      </c>
      <c r="F6170" s="2">
        <v>1</v>
      </c>
      <c r="G6170" s="3">
        <v>45196</v>
      </c>
      <c r="H6170" s="3">
        <v>45201</v>
      </c>
      <c r="I6170" s="2" t="s">
        <v>14</v>
      </c>
      <c r="J6170" s="2" t="s">
        <v>15</v>
      </c>
      <c r="K6170" s="2">
        <v>585.17999999999995</v>
      </c>
      <c r="L6170" s="2" t="s">
        <v>27</v>
      </c>
    </row>
    <row r="6171" spans="1:12" ht="14.25" customHeight="1" x14ac:dyDescent="0.3">
      <c r="A6171" s="2" t="s">
        <v>6200</v>
      </c>
      <c r="B6171" s="2" t="s">
        <v>40</v>
      </c>
      <c r="C6171" s="2" t="s">
        <v>25</v>
      </c>
      <c r="D6171" s="2">
        <v>4683.47</v>
      </c>
      <c r="E6171" s="2">
        <v>0.13</v>
      </c>
      <c r="F6171" s="2">
        <v>1</v>
      </c>
      <c r="G6171" s="3">
        <v>45237</v>
      </c>
      <c r="H6171" s="3">
        <v>45241</v>
      </c>
      <c r="I6171" s="2" t="s">
        <v>14</v>
      </c>
      <c r="J6171" s="2" t="s">
        <v>26</v>
      </c>
      <c r="K6171" s="2">
        <v>1065.26</v>
      </c>
      <c r="L6171" s="2" t="s">
        <v>47</v>
      </c>
    </row>
    <row r="6172" spans="1:12" ht="14.25" customHeight="1" x14ac:dyDescent="0.3">
      <c r="A6172" s="2" t="s">
        <v>6201</v>
      </c>
      <c r="B6172" s="2" t="s">
        <v>40</v>
      </c>
      <c r="C6172" s="2" t="s">
        <v>19</v>
      </c>
      <c r="D6172" s="2">
        <v>4164.17</v>
      </c>
      <c r="E6172" s="2">
        <v>0.44</v>
      </c>
      <c r="F6172" s="2">
        <v>5</v>
      </c>
      <c r="G6172" s="3">
        <v>45620</v>
      </c>
      <c r="H6172" s="3">
        <v>45622</v>
      </c>
      <c r="I6172" s="2" t="s">
        <v>14</v>
      </c>
      <c r="J6172" s="2" t="s">
        <v>26</v>
      </c>
      <c r="K6172" s="2">
        <v>393.79</v>
      </c>
      <c r="L6172" s="2" t="s">
        <v>22</v>
      </c>
    </row>
    <row r="6173" spans="1:12" ht="14.25" customHeight="1" x14ac:dyDescent="0.3">
      <c r="A6173" s="2" t="s">
        <v>6202</v>
      </c>
      <c r="B6173" s="2" t="s">
        <v>24</v>
      </c>
      <c r="C6173" s="2" t="s">
        <v>13</v>
      </c>
      <c r="D6173" s="2">
        <v>3664.95</v>
      </c>
      <c r="E6173" s="2">
        <v>0.19</v>
      </c>
      <c r="F6173" s="2">
        <v>8</v>
      </c>
      <c r="G6173" s="3">
        <v>45373</v>
      </c>
      <c r="H6173" s="3">
        <v>45377</v>
      </c>
      <c r="I6173" s="2" t="s">
        <v>20</v>
      </c>
      <c r="J6173" s="2" t="s">
        <v>21</v>
      </c>
      <c r="K6173" s="2">
        <v>651.78</v>
      </c>
      <c r="L6173" s="2" t="s">
        <v>38</v>
      </c>
    </row>
    <row r="6174" spans="1:12" ht="14.25" customHeight="1" x14ac:dyDescent="0.3">
      <c r="A6174" s="2" t="s">
        <v>6203</v>
      </c>
      <c r="B6174" s="2" t="s">
        <v>24</v>
      </c>
      <c r="C6174" s="2" t="s">
        <v>25</v>
      </c>
      <c r="D6174" s="2">
        <v>835.59</v>
      </c>
      <c r="E6174" s="2">
        <v>0.14000000000000001</v>
      </c>
      <c r="F6174" s="2">
        <v>9</v>
      </c>
      <c r="G6174" s="3">
        <v>45368</v>
      </c>
      <c r="H6174" s="3">
        <v>45375</v>
      </c>
      <c r="I6174" s="2" t="s">
        <v>14</v>
      </c>
      <c r="J6174" s="2" t="s">
        <v>21</v>
      </c>
      <c r="K6174" s="2">
        <v>237.88</v>
      </c>
      <c r="L6174" s="2" t="s">
        <v>22</v>
      </c>
    </row>
    <row r="6175" spans="1:12" ht="14.25" customHeight="1" x14ac:dyDescent="0.3">
      <c r="A6175" s="2" t="s">
        <v>6204</v>
      </c>
      <c r="B6175" s="2" t="s">
        <v>18</v>
      </c>
      <c r="C6175" s="2" t="s">
        <v>13</v>
      </c>
      <c r="D6175" s="2">
        <v>1810.1</v>
      </c>
      <c r="E6175" s="2">
        <v>0.14000000000000001</v>
      </c>
      <c r="F6175" s="2">
        <v>2</v>
      </c>
      <c r="G6175" s="3">
        <v>45081</v>
      </c>
      <c r="H6175" s="3">
        <v>45088</v>
      </c>
      <c r="I6175" s="2" t="s">
        <v>30</v>
      </c>
      <c r="J6175" s="2" t="s">
        <v>21</v>
      </c>
      <c r="K6175" s="2">
        <v>288.94</v>
      </c>
      <c r="L6175" s="2" t="s">
        <v>16</v>
      </c>
    </row>
    <row r="6176" spans="1:12" ht="14.25" customHeight="1" x14ac:dyDescent="0.3">
      <c r="A6176" s="2" t="s">
        <v>6205</v>
      </c>
      <c r="B6176" s="2" t="s">
        <v>24</v>
      </c>
      <c r="C6176" s="2" t="s">
        <v>32</v>
      </c>
      <c r="D6176" s="2">
        <v>2869.91</v>
      </c>
      <c r="E6176" s="2">
        <v>0.19</v>
      </c>
      <c r="F6176" s="2">
        <v>5</v>
      </c>
      <c r="G6176" s="3">
        <v>45440</v>
      </c>
      <c r="H6176" s="3">
        <v>45441</v>
      </c>
      <c r="I6176" s="2" t="s">
        <v>14</v>
      </c>
      <c r="J6176" s="2" t="s">
        <v>15</v>
      </c>
      <c r="K6176" s="2">
        <v>713.64</v>
      </c>
      <c r="L6176" s="2" t="s">
        <v>38</v>
      </c>
    </row>
    <row r="6177" spans="1:12" ht="14.25" customHeight="1" x14ac:dyDescent="0.3">
      <c r="A6177" s="2" t="s">
        <v>6206</v>
      </c>
      <c r="B6177" s="2" t="s">
        <v>24</v>
      </c>
      <c r="C6177" s="2" t="s">
        <v>35</v>
      </c>
      <c r="D6177" s="2">
        <v>476.62</v>
      </c>
      <c r="E6177" s="2">
        <v>0.12</v>
      </c>
      <c r="F6177" s="2">
        <v>4</v>
      </c>
      <c r="G6177" s="3">
        <v>45395</v>
      </c>
      <c r="H6177" s="3">
        <v>45401</v>
      </c>
      <c r="I6177" s="2" t="s">
        <v>14</v>
      </c>
      <c r="J6177" s="2" t="s">
        <v>26</v>
      </c>
      <c r="K6177" s="2">
        <v>118.96</v>
      </c>
      <c r="L6177" s="2" t="s">
        <v>16</v>
      </c>
    </row>
    <row r="6178" spans="1:12" ht="14.25" customHeight="1" x14ac:dyDescent="0.3">
      <c r="A6178" s="2" t="s">
        <v>6207</v>
      </c>
      <c r="B6178" s="2" t="s">
        <v>24</v>
      </c>
      <c r="C6178" s="2" t="s">
        <v>19</v>
      </c>
      <c r="D6178" s="2">
        <v>620.72</v>
      </c>
      <c r="E6178" s="2">
        <v>0</v>
      </c>
      <c r="F6178" s="2">
        <v>3</v>
      </c>
      <c r="G6178" s="3">
        <v>45004</v>
      </c>
      <c r="H6178" s="3">
        <v>45007</v>
      </c>
      <c r="I6178" s="2" t="s">
        <v>30</v>
      </c>
      <c r="J6178" s="2" t="s">
        <v>21</v>
      </c>
      <c r="K6178" s="2">
        <v>132.25</v>
      </c>
      <c r="L6178" s="2" t="s">
        <v>22</v>
      </c>
    </row>
    <row r="6179" spans="1:12" ht="14.25" customHeight="1" x14ac:dyDescent="0.3">
      <c r="A6179" s="2" t="s">
        <v>6208</v>
      </c>
      <c r="B6179" s="2" t="s">
        <v>18</v>
      </c>
      <c r="C6179" s="2" t="s">
        <v>25</v>
      </c>
      <c r="D6179" s="2">
        <v>4677.84</v>
      </c>
      <c r="E6179" s="2">
        <v>0.09</v>
      </c>
      <c r="F6179" s="2">
        <v>8</v>
      </c>
      <c r="G6179" s="3">
        <v>45529</v>
      </c>
      <c r="H6179" s="3">
        <v>45534</v>
      </c>
      <c r="I6179" s="2" t="s">
        <v>20</v>
      </c>
      <c r="J6179" s="2" t="s">
        <v>26</v>
      </c>
      <c r="K6179" s="2">
        <v>662</v>
      </c>
      <c r="L6179" s="2" t="s">
        <v>33</v>
      </c>
    </row>
    <row r="6180" spans="1:12" ht="14.25" customHeight="1" x14ac:dyDescent="0.3">
      <c r="A6180" s="2" t="s">
        <v>6209</v>
      </c>
      <c r="B6180" s="2" t="s">
        <v>12</v>
      </c>
      <c r="C6180" s="2" t="s">
        <v>19</v>
      </c>
      <c r="D6180" s="2">
        <v>3543.19</v>
      </c>
      <c r="E6180" s="2">
        <v>0.44</v>
      </c>
      <c r="F6180" s="2">
        <v>2</v>
      </c>
      <c r="G6180" s="3">
        <v>45395</v>
      </c>
      <c r="H6180" s="3">
        <v>45397</v>
      </c>
      <c r="I6180" s="2" t="s">
        <v>30</v>
      </c>
      <c r="J6180" s="2" t="s">
        <v>15</v>
      </c>
      <c r="K6180" s="2">
        <v>850.04</v>
      </c>
      <c r="L6180" s="2" t="s">
        <v>33</v>
      </c>
    </row>
    <row r="6181" spans="1:12" ht="14.25" customHeight="1" x14ac:dyDescent="0.3">
      <c r="A6181" s="2" t="s">
        <v>6210</v>
      </c>
      <c r="B6181" s="2" t="s">
        <v>24</v>
      </c>
      <c r="C6181" s="2" t="s">
        <v>13</v>
      </c>
      <c r="D6181" s="2">
        <v>1447.93</v>
      </c>
      <c r="E6181" s="2">
        <v>0.04</v>
      </c>
      <c r="F6181" s="2">
        <v>2</v>
      </c>
      <c r="G6181" s="3">
        <v>45205</v>
      </c>
      <c r="H6181" s="3">
        <v>45206</v>
      </c>
      <c r="I6181" s="2" t="s">
        <v>30</v>
      </c>
      <c r="J6181" s="2" t="s">
        <v>15</v>
      </c>
      <c r="K6181" s="2">
        <v>412.64</v>
      </c>
      <c r="L6181" s="2" t="s">
        <v>38</v>
      </c>
    </row>
    <row r="6182" spans="1:12" ht="14.25" customHeight="1" x14ac:dyDescent="0.3">
      <c r="A6182" s="2" t="s">
        <v>6211</v>
      </c>
      <c r="B6182" s="2" t="s">
        <v>24</v>
      </c>
      <c r="C6182" s="2" t="s">
        <v>13</v>
      </c>
      <c r="D6182" s="2">
        <v>1704.07</v>
      </c>
      <c r="E6182" s="2">
        <v>0.21</v>
      </c>
      <c r="F6182" s="2">
        <v>5</v>
      </c>
      <c r="G6182" s="3">
        <v>45601</v>
      </c>
      <c r="H6182" s="3">
        <v>45603</v>
      </c>
      <c r="I6182" s="2" t="s">
        <v>14</v>
      </c>
      <c r="J6182" s="2" t="s">
        <v>21</v>
      </c>
      <c r="K6182" s="2">
        <v>201.14</v>
      </c>
      <c r="L6182" s="2" t="s">
        <v>38</v>
      </c>
    </row>
    <row r="6183" spans="1:12" ht="14.25" customHeight="1" x14ac:dyDescent="0.3">
      <c r="A6183" s="2" t="s">
        <v>6212</v>
      </c>
      <c r="B6183" s="2" t="s">
        <v>18</v>
      </c>
      <c r="C6183" s="2" t="s">
        <v>35</v>
      </c>
      <c r="D6183" s="2">
        <v>1983.7</v>
      </c>
      <c r="E6183" s="2">
        <v>0.23</v>
      </c>
      <c r="F6183" s="2">
        <v>1</v>
      </c>
      <c r="G6183" s="3">
        <v>45244</v>
      </c>
      <c r="H6183" s="3">
        <v>45251</v>
      </c>
      <c r="I6183" s="2" t="s">
        <v>30</v>
      </c>
      <c r="J6183" s="2" t="s">
        <v>26</v>
      </c>
      <c r="K6183" s="2">
        <v>347.93</v>
      </c>
      <c r="L6183" s="2" t="s">
        <v>33</v>
      </c>
    </row>
    <row r="6184" spans="1:12" ht="14.25" customHeight="1" x14ac:dyDescent="0.3">
      <c r="A6184" s="2" t="s">
        <v>6213</v>
      </c>
      <c r="B6184" s="2" t="s">
        <v>12</v>
      </c>
      <c r="C6184" s="2" t="s">
        <v>13</v>
      </c>
      <c r="D6184" s="2">
        <v>467.85</v>
      </c>
      <c r="E6184" s="2">
        <v>0.39</v>
      </c>
      <c r="F6184" s="2">
        <v>7</v>
      </c>
      <c r="G6184" s="3">
        <v>45038</v>
      </c>
      <c r="H6184" s="3">
        <v>45043</v>
      </c>
      <c r="I6184" s="2" t="s">
        <v>20</v>
      </c>
      <c r="J6184" s="2" t="s">
        <v>21</v>
      </c>
      <c r="K6184" s="2">
        <v>93.61</v>
      </c>
      <c r="L6184" s="2" t="s">
        <v>47</v>
      </c>
    </row>
    <row r="6185" spans="1:12" ht="14.25" customHeight="1" x14ac:dyDescent="0.3">
      <c r="A6185" s="2" t="s">
        <v>6214</v>
      </c>
      <c r="B6185" s="2" t="s">
        <v>24</v>
      </c>
      <c r="C6185" s="2" t="s">
        <v>35</v>
      </c>
      <c r="D6185" s="2">
        <v>3721.97</v>
      </c>
      <c r="E6185" s="2">
        <v>0.13</v>
      </c>
      <c r="F6185" s="2">
        <v>9</v>
      </c>
      <c r="G6185" s="3">
        <v>45254</v>
      </c>
      <c r="H6185" s="3">
        <v>45257</v>
      </c>
      <c r="I6185" s="2" t="s">
        <v>30</v>
      </c>
      <c r="J6185" s="2" t="s">
        <v>26</v>
      </c>
      <c r="K6185" s="2">
        <v>739.17</v>
      </c>
      <c r="L6185" s="2" t="s">
        <v>38</v>
      </c>
    </row>
    <row r="6186" spans="1:12" ht="14.25" customHeight="1" x14ac:dyDescent="0.3">
      <c r="A6186" s="2" t="s">
        <v>6215</v>
      </c>
      <c r="B6186" s="2" t="s">
        <v>40</v>
      </c>
      <c r="C6186" s="2" t="s">
        <v>25</v>
      </c>
      <c r="D6186" s="2">
        <v>966.49</v>
      </c>
      <c r="E6186" s="2">
        <v>0.15</v>
      </c>
      <c r="F6186" s="2">
        <v>2</v>
      </c>
      <c r="G6186" s="3">
        <v>44985</v>
      </c>
      <c r="H6186" s="3">
        <v>44986</v>
      </c>
      <c r="I6186" s="2" t="s">
        <v>14</v>
      </c>
      <c r="J6186" s="2" t="s">
        <v>26</v>
      </c>
      <c r="K6186" s="2">
        <v>149.01</v>
      </c>
      <c r="L6186" s="2" t="s">
        <v>47</v>
      </c>
    </row>
    <row r="6187" spans="1:12" ht="14.25" customHeight="1" x14ac:dyDescent="0.3">
      <c r="A6187" s="2" t="s">
        <v>6216</v>
      </c>
      <c r="B6187" s="2" t="s">
        <v>18</v>
      </c>
      <c r="C6187" s="2" t="s">
        <v>35</v>
      </c>
      <c r="D6187" s="2">
        <v>4045.09</v>
      </c>
      <c r="E6187" s="2">
        <v>0.01</v>
      </c>
      <c r="F6187" s="2">
        <v>1</v>
      </c>
      <c r="G6187" s="3">
        <v>45630</v>
      </c>
      <c r="H6187" s="3">
        <v>45635</v>
      </c>
      <c r="I6187" s="2" t="s">
        <v>14</v>
      </c>
      <c r="J6187" s="2" t="s">
        <v>21</v>
      </c>
      <c r="K6187" s="2">
        <v>751.98</v>
      </c>
      <c r="L6187" s="2" t="s">
        <v>33</v>
      </c>
    </row>
    <row r="6188" spans="1:12" ht="14.25" customHeight="1" x14ac:dyDescent="0.3">
      <c r="A6188" s="2" t="s">
        <v>6217</v>
      </c>
      <c r="B6188" s="2" t="s">
        <v>24</v>
      </c>
      <c r="C6188" s="2" t="s">
        <v>13</v>
      </c>
      <c r="D6188" s="2">
        <v>4244.7700000000004</v>
      </c>
      <c r="E6188" s="2">
        <v>0.45</v>
      </c>
      <c r="F6188" s="2">
        <v>9</v>
      </c>
      <c r="G6188" s="3">
        <v>45151</v>
      </c>
      <c r="H6188" s="3">
        <v>45158</v>
      </c>
      <c r="I6188" s="2" t="s">
        <v>30</v>
      </c>
      <c r="J6188" s="2" t="s">
        <v>15</v>
      </c>
      <c r="K6188" s="2">
        <v>271.51</v>
      </c>
      <c r="L6188" s="2" t="s">
        <v>22</v>
      </c>
    </row>
    <row r="6189" spans="1:12" ht="14.25" customHeight="1" x14ac:dyDescent="0.3">
      <c r="A6189" s="2" t="s">
        <v>6218</v>
      </c>
      <c r="B6189" s="2" t="s">
        <v>24</v>
      </c>
      <c r="C6189" s="2" t="s">
        <v>32</v>
      </c>
      <c r="D6189" s="2">
        <v>3228.33</v>
      </c>
      <c r="E6189" s="2">
        <v>0.34</v>
      </c>
      <c r="F6189" s="2">
        <v>2</v>
      </c>
      <c r="G6189" s="3">
        <v>45575</v>
      </c>
      <c r="H6189" s="3">
        <v>45576</v>
      </c>
      <c r="I6189" s="2" t="s">
        <v>20</v>
      </c>
      <c r="J6189" s="2" t="s">
        <v>26</v>
      </c>
      <c r="K6189" s="2">
        <v>213.41</v>
      </c>
      <c r="L6189" s="2" t="s">
        <v>33</v>
      </c>
    </row>
    <row r="6190" spans="1:12" ht="14.25" customHeight="1" x14ac:dyDescent="0.3">
      <c r="A6190" s="2" t="s">
        <v>6219</v>
      </c>
      <c r="B6190" s="2" t="s">
        <v>40</v>
      </c>
      <c r="C6190" s="2" t="s">
        <v>35</v>
      </c>
      <c r="D6190" s="2">
        <v>3872.29</v>
      </c>
      <c r="E6190" s="2">
        <v>0.13</v>
      </c>
      <c r="F6190" s="2">
        <v>9</v>
      </c>
      <c r="G6190" s="3">
        <v>45308</v>
      </c>
      <c r="H6190" s="3">
        <v>45314</v>
      </c>
      <c r="I6190" s="2" t="s">
        <v>30</v>
      </c>
      <c r="J6190" s="2" t="s">
        <v>26</v>
      </c>
      <c r="K6190" s="2">
        <v>1095.6300000000001</v>
      </c>
      <c r="L6190" s="2" t="s">
        <v>33</v>
      </c>
    </row>
    <row r="6191" spans="1:12" ht="14.25" customHeight="1" x14ac:dyDescent="0.3">
      <c r="A6191" s="2" t="s">
        <v>6220</v>
      </c>
      <c r="B6191" s="2" t="s">
        <v>40</v>
      </c>
      <c r="C6191" s="2" t="s">
        <v>19</v>
      </c>
      <c r="D6191" s="2">
        <v>941.99</v>
      </c>
      <c r="E6191" s="2">
        <v>0.44</v>
      </c>
      <c r="F6191" s="2">
        <v>8</v>
      </c>
      <c r="G6191" s="3">
        <v>45261</v>
      </c>
      <c r="H6191" s="3">
        <v>45267</v>
      </c>
      <c r="I6191" s="2" t="s">
        <v>14</v>
      </c>
      <c r="J6191" s="2" t="s">
        <v>21</v>
      </c>
      <c r="K6191" s="2">
        <v>176.88</v>
      </c>
      <c r="L6191" s="2" t="s">
        <v>27</v>
      </c>
    </row>
    <row r="6192" spans="1:12" ht="14.25" customHeight="1" x14ac:dyDescent="0.3">
      <c r="A6192" s="2" t="s">
        <v>6221</v>
      </c>
      <c r="B6192" s="2" t="s">
        <v>18</v>
      </c>
      <c r="C6192" s="2" t="s">
        <v>32</v>
      </c>
      <c r="D6192" s="2">
        <v>2922.1</v>
      </c>
      <c r="E6192" s="2">
        <v>0.04</v>
      </c>
      <c r="F6192" s="2">
        <v>7</v>
      </c>
      <c r="G6192" s="3">
        <v>45231</v>
      </c>
      <c r="H6192" s="3">
        <v>45233</v>
      </c>
      <c r="I6192" s="2" t="s">
        <v>30</v>
      </c>
      <c r="J6192" s="2" t="s">
        <v>26</v>
      </c>
      <c r="K6192" s="2">
        <v>288.72000000000003</v>
      </c>
      <c r="L6192" s="2" t="s">
        <v>38</v>
      </c>
    </row>
    <row r="6193" spans="1:12" ht="14.25" customHeight="1" x14ac:dyDescent="0.3">
      <c r="A6193" s="2" t="s">
        <v>6222</v>
      </c>
      <c r="B6193" s="2" t="s">
        <v>18</v>
      </c>
      <c r="C6193" s="2" t="s">
        <v>35</v>
      </c>
      <c r="D6193" s="2">
        <v>3416.32</v>
      </c>
      <c r="E6193" s="2">
        <v>0.18</v>
      </c>
      <c r="F6193" s="2">
        <v>1</v>
      </c>
      <c r="G6193" s="3">
        <v>45057</v>
      </c>
      <c r="H6193" s="3">
        <v>45062</v>
      </c>
      <c r="I6193" s="2" t="s">
        <v>20</v>
      </c>
      <c r="J6193" s="2" t="s">
        <v>21</v>
      </c>
      <c r="K6193" s="2">
        <v>396.71</v>
      </c>
      <c r="L6193" s="2" t="s">
        <v>22</v>
      </c>
    </row>
    <row r="6194" spans="1:12" ht="14.25" customHeight="1" x14ac:dyDescent="0.3">
      <c r="A6194" s="2" t="s">
        <v>6223</v>
      </c>
      <c r="B6194" s="2" t="s">
        <v>40</v>
      </c>
      <c r="C6194" s="2" t="s">
        <v>19</v>
      </c>
      <c r="D6194" s="2">
        <v>3341.65</v>
      </c>
      <c r="E6194" s="2">
        <v>0.28000000000000003</v>
      </c>
      <c r="F6194" s="2">
        <v>4</v>
      </c>
      <c r="G6194" s="3">
        <v>45589</v>
      </c>
      <c r="H6194" s="3">
        <v>45594</v>
      </c>
      <c r="I6194" s="2" t="s">
        <v>20</v>
      </c>
      <c r="J6194" s="2" t="s">
        <v>21</v>
      </c>
      <c r="K6194" s="2">
        <v>755.15</v>
      </c>
      <c r="L6194" s="2" t="s">
        <v>33</v>
      </c>
    </row>
    <row r="6195" spans="1:12" ht="14.25" customHeight="1" x14ac:dyDescent="0.3">
      <c r="A6195" s="2" t="s">
        <v>6224</v>
      </c>
      <c r="B6195" s="2" t="s">
        <v>18</v>
      </c>
      <c r="C6195" s="2" t="s">
        <v>32</v>
      </c>
      <c r="D6195" s="2">
        <v>674.72</v>
      </c>
      <c r="E6195" s="2">
        <v>0.25</v>
      </c>
      <c r="F6195" s="2">
        <v>7</v>
      </c>
      <c r="G6195" s="3">
        <v>45128</v>
      </c>
      <c r="H6195" s="3">
        <v>45133</v>
      </c>
      <c r="I6195" s="2" t="s">
        <v>30</v>
      </c>
      <c r="J6195" s="2" t="s">
        <v>15</v>
      </c>
      <c r="K6195" s="2">
        <v>150.47</v>
      </c>
      <c r="L6195" s="2" t="s">
        <v>33</v>
      </c>
    </row>
    <row r="6196" spans="1:12" ht="14.25" customHeight="1" x14ac:dyDescent="0.3">
      <c r="A6196" s="2" t="s">
        <v>6225</v>
      </c>
      <c r="B6196" s="2" t="s">
        <v>40</v>
      </c>
      <c r="C6196" s="2" t="s">
        <v>35</v>
      </c>
      <c r="D6196" s="2">
        <v>1787.47</v>
      </c>
      <c r="E6196" s="2">
        <v>0.33</v>
      </c>
      <c r="F6196" s="2">
        <v>6</v>
      </c>
      <c r="G6196" s="3">
        <v>45200</v>
      </c>
      <c r="H6196" s="3">
        <v>45203</v>
      </c>
      <c r="I6196" s="2" t="s">
        <v>30</v>
      </c>
      <c r="J6196" s="2" t="s">
        <v>21</v>
      </c>
      <c r="K6196" s="2">
        <v>383.47</v>
      </c>
      <c r="L6196" s="2" t="s">
        <v>27</v>
      </c>
    </row>
    <row r="6197" spans="1:12" ht="14.25" customHeight="1" x14ac:dyDescent="0.3">
      <c r="A6197" s="2" t="s">
        <v>6226</v>
      </c>
      <c r="B6197" s="2" t="s">
        <v>24</v>
      </c>
      <c r="C6197" s="2" t="s">
        <v>25</v>
      </c>
      <c r="D6197" s="2">
        <v>1692.68</v>
      </c>
      <c r="E6197" s="2">
        <v>0.15</v>
      </c>
      <c r="F6197" s="2">
        <v>1</v>
      </c>
      <c r="G6197" s="3">
        <v>45601</v>
      </c>
      <c r="H6197" s="3">
        <v>45606</v>
      </c>
      <c r="I6197" s="2" t="s">
        <v>20</v>
      </c>
      <c r="J6197" s="2" t="s">
        <v>15</v>
      </c>
      <c r="K6197" s="2">
        <v>190.4</v>
      </c>
      <c r="L6197" s="2" t="s">
        <v>22</v>
      </c>
    </row>
    <row r="6198" spans="1:12" ht="14.25" customHeight="1" x14ac:dyDescent="0.3">
      <c r="A6198" s="2" t="s">
        <v>6227</v>
      </c>
      <c r="B6198" s="2" t="s">
        <v>40</v>
      </c>
      <c r="C6198" s="2" t="s">
        <v>19</v>
      </c>
      <c r="D6198" s="2">
        <v>2905.38</v>
      </c>
      <c r="E6198" s="2">
        <v>0.38</v>
      </c>
      <c r="F6198" s="2">
        <v>7</v>
      </c>
      <c r="G6198" s="3">
        <v>45159</v>
      </c>
      <c r="H6198" s="3">
        <v>45160</v>
      </c>
      <c r="I6198" s="2" t="s">
        <v>30</v>
      </c>
      <c r="J6198" s="2" t="s">
        <v>26</v>
      </c>
      <c r="K6198" s="2">
        <v>750.69</v>
      </c>
      <c r="L6198" s="2" t="s">
        <v>33</v>
      </c>
    </row>
    <row r="6199" spans="1:12" ht="14.25" customHeight="1" x14ac:dyDescent="0.3">
      <c r="A6199" s="2" t="s">
        <v>6228</v>
      </c>
      <c r="B6199" s="2" t="s">
        <v>40</v>
      </c>
      <c r="C6199" s="2" t="s">
        <v>25</v>
      </c>
      <c r="D6199" s="2">
        <v>3849.66</v>
      </c>
      <c r="E6199" s="2">
        <v>0.2</v>
      </c>
      <c r="F6199" s="2">
        <v>2</v>
      </c>
      <c r="G6199" s="3">
        <v>45370</v>
      </c>
      <c r="H6199" s="3">
        <v>45377</v>
      </c>
      <c r="I6199" s="2" t="s">
        <v>14</v>
      </c>
      <c r="J6199" s="2" t="s">
        <v>21</v>
      </c>
      <c r="K6199" s="2">
        <v>254.92</v>
      </c>
      <c r="L6199" s="2" t="s">
        <v>33</v>
      </c>
    </row>
    <row r="6200" spans="1:12" ht="14.25" customHeight="1" x14ac:dyDescent="0.3">
      <c r="A6200" s="2" t="s">
        <v>6229</v>
      </c>
      <c r="B6200" s="2" t="s">
        <v>12</v>
      </c>
      <c r="C6200" s="2" t="s">
        <v>13</v>
      </c>
      <c r="D6200" s="2">
        <v>2895.89</v>
      </c>
      <c r="E6200" s="2">
        <v>0.06</v>
      </c>
      <c r="F6200" s="2">
        <v>8</v>
      </c>
      <c r="G6200" s="3">
        <v>45575</v>
      </c>
      <c r="H6200" s="3">
        <v>45580</v>
      </c>
      <c r="I6200" s="2" t="s">
        <v>14</v>
      </c>
      <c r="J6200" s="2" t="s">
        <v>21</v>
      </c>
      <c r="K6200" s="2">
        <v>450.2</v>
      </c>
      <c r="L6200" s="2" t="s">
        <v>47</v>
      </c>
    </row>
    <row r="6201" spans="1:12" ht="14.25" customHeight="1" x14ac:dyDescent="0.3">
      <c r="A6201" s="2" t="s">
        <v>6230</v>
      </c>
      <c r="B6201" s="2" t="s">
        <v>40</v>
      </c>
      <c r="C6201" s="2" t="s">
        <v>35</v>
      </c>
      <c r="D6201" s="2">
        <v>3798.65</v>
      </c>
      <c r="E6201" s="2">
        <v>0.37</v>
      </c>
      <c r="F6201" s="2">
        <v>2</v>
      </c>
      <c r="G6201" s="3">
        <v>45149</v>
      </c>
      <c r="H6201" s="3">
        <v>45156</v>
      </c>
      <c r="I6201" s="2" t="s">
        <v>30</v>
      </c>
      <c r="J6201" s="2" t="s">
        <v>26</v>
      </c>
      <c r="K6201" s="2">
        <v>915.11</v>
      </c>
      <c r="L6201" s="2" t="s">
        <v>16</v>
      </c>
    </row>
    <row r="6202" spans="1:12" ht="14.25" customHeight="1" x14ac:dyDescent="0.3">
      <c r="A6202" s="2" t="s">
        <v>6231</v>
      </c>
      <c r="B6202" s="2" t="s">
        <v>40</v>
      </c>
      <c r="C6202" s="2" t="s">
        <v>35</v>
      </c>
      <c r="D6202" s="2">
        <v>584.94000000000005</v>
      </c>
      <c r="E6202" s="2">
        <v>0.46</v>
      </c>
      <c r="F6202" s="2">
        <v>4</v>
      </c>
      <c r="G6202" s="3">
        <v>45276</v>
      </c>
      <c r="H6202" s="3">
        <v>45283</v>
      </c>
      <c r="I6202" s="2" t="s">
        <v>14</v>
      </c>
      <c r="J6202" s="2" t="s">
        <v>26</v>
      </c>
      <c r="K6202" s="2">
        <v>64.09</v>
      </c>
      <c r="L6202" s="2" t="s">
        <v>16</v>
      </c>
    </row>
    <row r="6203" spans="1:12" ht="14.25" customHeight="1" x14ac:dyDescent="0.3">
      <c r="A6203" s="2" t="s">
        <v>6232</v>
      </c>
      <c r="B6203" s="2" t="s">
        <v>12</v>
      </c>
      <c r="C6203" s="2" t="s">
        <v>19</v>
      </c>
      <c r="D6203" s="2">
        <v>4402.88</v>
      </c>
      <c r="E6203" s="2">
        <v>0.18</v>
      </c>
      <c r="F6203" s="2">
        <v>6</v>
      </c>
      <c r="G6203" s="3">
        <v>45155</v>
      </c>
      <c r="H6203" s="3">
        <v>45158</v>
      </c>
      <c r="I6203" s="2" t="s">
        <v>14</v>
      </c>
      <c r="J6203" s="2" t="s">
        <v>26</v>
      </c>
      <c r="K6203" s="2">
        <v>484.81</v>
      </c>
      <c r="L6203" s="2" t="s">
        <v>33</v>
      </c>
    </row>
    <row r="6204" spans="1:12" ht="14.25" customHeight="1" x14ac:dyDescent="0.3">
      <c r="A6204" s="2" t="s">
        <v>6233</v>
      </c>
      <c r="B6204" s="2" t="s">
        <v>18</v>
      </c>
      <c r="C6204" s="2" t="s">
        <v>35</v>
      </c>
      <c r="D6204" s="2">
        <v>2729.42</v>
      </c>
      <c r="E6204" s="2">
        <v>0.28999999999999998</v>
      </c>
      <c r="F6204" s="2">
        <v>8</v>
      </c>
      <c r="G6204" s="3">
        <v>44938</v>
      </c>
      <c r="H6204" s="3">
        <v>44941</v>
      </c>
      <c r="I6204" s="2" t="s">
        <v>14</v>
      </c>
      <c r="J6204" s="2" t="s">
        <v>26</v>
      </c>
      <c r="K6204" s="2">
        <v>137.38999999999999</v>
      </c>
      <c r="L6204" s="2" t="s">
        <v>16</v>
      </c>
    </row>
    <row r="6205" spans="1:12" ht="14.25" customHeight="1" x14ac:dyDescent="0.3">
      <c r="A6205" s="2" t="s">
        <v>6234</v>
      </c>
      <c r="B6205" s="2" t="s">
        <v>12</v>
      </c>
      <c r="C6205" s="2" t="s">
        <v>13</v>
      </c>
      <c r="D6205" s="2">
        <v>283.74</v>
      </c>
      <c r="E6205" s="2">
        <v>0.34</v>
      </c>
      <c r="F6205" s="2">
        <v>3</v>
      </c>
      <c r="G6205" s="3">
        <v>45455</v>
      </c>
      <c r="H6205" s="3">
        <v>45462</v>
      </c>
      <c r="I6205" s="2" t="s">
        <v>30</v>
      </c>
      <c r="J6205" s="2" t="s">
        <v>21</v>
      </c>
      <c r="K6205" s="2">
        <v>49.25</v>
      </c>
      <c r="L6205" s="2" t="s">
        <v>38</v>
      </c>
    </row>
    <row r="6206" spans="1:12" ht="14.25" customHeight="1" x14ac:dyDescent="0.3">
      <c r="A6206" s="2" t="s">
        <v>6235</v>
      </c>
      <c r="B6206" s="2" t="s">
        <v>24</v>
      </c>
      <c r="C6206" s="2" t="s">
        <v>35</v>
      </c>
      <c r="D6206" s="2">
        <v>3251.74</v>
      </c>
      <c r="E6206" s="2">
        <v>0.42</v>
      </c>
      <c r="F6206" s="2">
        <v>6</v>
      </c>
      <c r="G6206" s="3">
        <v>45145</v>
      </c>
      <c r="H6206" s="3">
        <v>45151</v>
      </c>
      <c r="I6206" s="2" t="s">
        <v>14</v>
      </c>
      <c r="J6206" s="2" t="s">
        <v>15</v>
      </c>
      <c r="K6206" s="2">
        <v>909.36</v>
      </c>
      <c r="L6206" s="2" t="s">
        <v>16</v>
      </c>
    </row>
    <row r="6207" spans="1:12" ht="14.25" customHeight="1" x14ac:dyDescent="0.3">
      <c r="A6207" s="2" t="s">
        <v>6236</v>
      </c>
      <c r="B6207" s="2" t="s">
        <v>12</v>
      </c>
      <c r="C6207" s="2" t="s">
        <v>32</v>
      </c>
      <c r="D6207" s="2">
        <v>2635</v>
      </c>
      <c r="E6207" s="2">
        <v>0.1</v>
      </c>
      <c r="F6207" s="2">
        <v>6</v>
      </c>
      <c r="G6207" s="3">
        <v>45231</v>
      </c>
      <c r="H6207" s="3">
        <v>45233</v>
      </c>
      <c r="I6207" s="2" t="s">
        <v>14</v>
      </c>
      <c r="J6207" s="2" t="s">
        <v>15</v>
      </c>
      <c r="K6207" s="2">
        <v>469.48</v>
      </c>
      <c r="L6207" s="2" t="s">
        <v>38</v>
      </c>
    </row>
    <row r="6208" spans="1:12" ht="14.25" customHeight="1" x14ac:dyDescent="0.3">
      <c r="A6208" s="2" t="s">
        <v>6237</v>
      </c>
      <c r="B6208" s="2" t="s">
        <v>24</v>
      </c>
      <c r="C6208" s="2" t="s">
        <v>25</v>
      </c>
      <c r="D6208" s="2">
        <v>1179.81</v>
      </c>
      <c r="E6208" s="2">
        <v>0.28000000000000003</v>
      </c>
      <c r="F6208" s="2">
        <v>1</v>
      </c>
      <c r="G6208" s="3">
        <v>45614</v>
      </c>
      <c r="H6208" s="3">
        <v>45615</v>
      </c>
      <c r="I6208" s="2" t="s">
        <v>20</v>
      </c>
      <c r="J6208" s="2" t="s">
        <v>15</v>
      </c>
      <c r="K6208" s="2">
        <v>334.34</v>
      </c>
      <c r="L6208" s="2" t="s">
        <v>47</v>
      </c>
    </row>
    <row r="6209" spans="1:12" ht="14.25" customHeight="1" x14ac:dyDescent="0.3">
      <c r="A6209" s="2" t="s">
        <v>6238</v>
      </c>
      <c r="B6209" s="2" t="s">
        <v>18</v>
      </c>
      <c r="C6209" s="2" t="s">
        <v>13</v>
      </c>
      <c r="D6209" s="2">
        <v>3845.68</v>
      </c>
      <c r="E6209" s="2">
        <v>0.37</v>
      </c>
      <c r="F6209" s="2">
        <v>6</v>
      </c>
      <c r="G6209" s="3">
        <v>45465</v>
      </c>
      <c r="H6209" s="3">
        <v>45469</v>
      </c>
      <c r="I6209" s="2" t="s">
        <v>14</v>
      </c>
      <c r="J6209" s="2" t="s">
        <v>26</v>
      </c>
      <c r="K6209" s="2">
        <v>399.4</v>
      </c>
      <c r="L6209" s="2" t="s">
        <v>27</v>
      </c>
    </row>
    <row r="6210" spans="1:12" ht="14.25" customHeight="1" x14ac:dyDescent="0.3">
      <c r="A6210" s="2" t="s">
        <v>6239</v>
      </c>
      <c r="B6210" s="2" t="s">
        <v>12</v>
      </c>
      <c r="C6210" s="2" t="s">
        <v>13</v>
      </c>
      <c r="D6210" s="2">
        <v>4674.4799999999996</v>
      </c>
      <c r="E6210" s="2">
        <v>0.1</v>
      </c>
      <c r="F6210" s="2">
        <v>1</v>
      </c>
      <c r="G6210" s="3">
        <v>45172</v>
      </c>
      <c r="H6210" s="3">
        <v>45173</v>
      </c>
      <c r="I6210" s="2" t="s">
        <v>14</v>
      </c>
      <c r="J6210" s="2" t="s">
        <v>26</v>
      </c>
      <c r="K6210" s="2">
        <v>695.16</v>
      </c>
      <c r="L6210" s="2" t="s">
        <v>47</v>
      </c>
    </row>
    <row r="6211" spans="1:12" ht="14.25" customHeight="1" x14ac:dyDescent="0.3">
      <c r="A6211" s="2" t="s">
        <v>6240</v>
      </c>
      <c r="B6211" s="2" t="s">
        <v>12</v>
      </c>
      <c r="C6211" s="2" t="s">
        <v>25</v>
      </c>
      <c r="D6211" s="2">
        <v>1681.15</v>
      </c>
      <c r="E6211" s="2">
        <v>0.24</v>
      </c>
      <c r="F6211" s="2">
        <v>9</v>
      </c>
      <c r="G6211" s="3">
        <v>45109</v>
      </c>
      <c r="H6211" s="3">
        <v>45113</v>
      </c>
      <c r="I6211" s="2" t="s">
        <v>30</v>
      </c>
      <c r="J6211" s="2" t="s">
        <v>26</v>
      </c>
      <c r="K6211" s="2">
        <v>500.81</v>
      </c>
      <c r="L6211" s="2" t="s">
        <v>16</v>
      </c>
    </row>
    <row r="6212" spans="1:12" ht="14.25" customHeight="1" x14ac:dyDescent="0.3">
      <c r="A6212" s="2" t="s">
        <v>6241</v>
      </c>
      <c r="B6212" s="2" t="s">
        <v>18</v>
      </c>
      <c r="C6212" s="2" t="s">
        <v>25</v>
      </c>
      <c r="D6212" s="2">
        <v>2520.19</v>
      </c>
      <c r="E6212" s="2">
        <v>0.23</v>
      </c>
      <c r="F6212" s="2">
        <v>4</v>
      </c>
      <c r="G6212" s="3">
        <v>45415</v>
      </c>
      <c r="H6212" s="3">
        <v>45416</v>
      </c>
      <c r="I6212" s="2" t="s">
        <v>14</v>
      </c>
      <c r="J6212" s="2" t="s">
        <v>15</v>
      </c>
      <c r="K6212" s="2">
        <v>629.75</v>
      </c>
      <c r="L6212" s="2" t="s">
        <v>27</v>
      </c>
    </row>
    <row r="6213" spans="1:12" ht="14.25" customHeight="1" x14ac:dyDescent="0.3">
      <c r="A6213" s="2" t="s">
        <v>6242</v>
      </c>
      <c r="B6213" s="2" t="s">
        <v>24</v>
      </c>
      <c r="C6213" s="2" t="s">
        <v>13</v>
      </c>
      <c r="D6213" s="2">
        <v>728.06</v>
      </c>
      <c r="E6213" s="2">
        <v>0.42</v>
      </c>
      <c r="F6213" s="2">
        <v>5</v>
      </c>
      <c r="G6213" s="3">
        <v>45556</v>
      </c>
      <c r="H6213" s="3">
        <v>45561</v>
      </c>
      <c r="I6213" s="2" t="s">
        <v>30</v>
      </c>
      <c r="J6213" s="2" t="s">
        <v>26</v>
      </c>
      <c r="K6213" s="2">
        <v>141.18</v>
      </c>
      <c r="L6213" s="2" t="s">
        <v>22</v>
      </c>
    </row>
    <row r="6214" spans="1:12" ht="14.25" customHeight="1" x14ac:dyDescent="0.3">
      <c r="A6214" s="2" t="s">
        <v>6243</v>
      </c>
      <c r="B6214" s="2" t="s">
        <v>12</v>
      </c>
      <c r="C6214" s="2" t="s">
        <v>25</v>
      </c>
      <c r="D6214" s="2">
        <v>4656.0200000000004</v>
      </c>
      <c r="E6214" s="2">
        <v>0.39</v>
      </c>
      <c r="F6214" s="2">
        <v>1</v>
      </c>
      <c r="G6214" s="3">
        <v>45323</v>
      </c>
      <c r="H6214" s="3">
        <v>45327</v>
      </c>
      <c r="I6214" s="2" t="s">
        <v>20</v>
      </c>
      <c r="J6214" s="2" t="s">
        <v>21</v>
      </c>
      <c r="K6214" s="2">
        <v>334.16</v>
      </c>
      <c r="L6214" s="2" t="s">
        <v>22</v>
      </c>
    </row>
    <row r="6215" spans="1:12" ht="14.25" customHeight="1" x14ac:dyDescent="0.3">
      <c r="A6215" s="2" t="s">
        <v>6244</v>
      </c>
      <c r="B6215" s="2" t="s">
        <v>24</v>
      </c>
      <c r="C6215" s="2" t="s">
        <v>19</v>
      </c>
      <c r="D6215" s="2">
        <v>1662.1</v>
      </c>
      <c r="E6215" s="2">
        <v>0.12</v>
      </c>
      <c r="F6215" s="2">
        <v>1</v>
      </c>
      <c r="G6215" s="3">
        <v>45441</v>
      </c>
      <c r="H6215" s="3">
        <v>45442</v>
      </c>
      <c r="I6215" s="2" t="s">
        <v>14</v>
      </c>
      <c r="J6215" s="2" t="s">
        <v>15</v>
      </c>
      <c r="K6215" s="2">
        <v>137.32</v>
      </c>
      <c r="L6215" s="2" t="s">
        <v>47</v>
      </c>
    </row>
    <row r="6216" spans="1:12" ht="14.25" customHeight="1" x14ac:dyDescent="0.3">
      <c r="A6216" s="2" t="s">
        <v>6245</v>
      </c>
      <c r="B6216" s="2" t="s">
        <v>12</v>
      </c>
      <c r="C6216" s="2" t="s">
        <v>25</v>
      </c>
      <c r="D6216" s="2">
        <v>1054.44</v>
      </c>
      <c r="E6216" s="2">
        <v>0.12</v>
      </c>
      <c r="F6216" s="2">
        <v>9</v>
      </c>
      <c r="G6216" s="3">
        <v>45142</v>
      </c>
      <c r="H6216" s="3">
        <v>45149</v>
      </c>
      <c r="I6216" s="2" t="s">
        <v>20</v>
      </c>
      <c r="J6216" s="2" t="s">
        <v>21</v>
      </c>
      <c r="K6216" s="2">
        <v>168.78</v>
      </c>
      <c r="L6216" s="2" t="s">
        <v>38</v>
      </c>
    </row>
    <row r="6217" spans="1:12" ht="14.25" customHeight="1" x14ac:dyDescent="0.3">
      <c r="A6217" s="2" t="s">
        <v>6246</v>
      </c>
      <c r="B6217" s="2" t="s">
        <v>40</v>
      </c>
      <c r="C6217" s="2" t="s">
        <v>32</v>
      </c>
      <c r="D6217" s="2">
        <v>2444.3000000000002</v>
      </c>
      <c r="E6217" s="2">
        <v>0.36</v>
      </c>
      <c r="F6217" s="2">
        <v>6</v>
      </c>
      <c r="G6217" s="3">
        <v>45150</v>
      </c>
      <c r="H6217" s="3">
        <v>45156</v>
      </c>
      <c r="I6217" s="2" t="s">
        <v>20</v>
      </c>
      <c r="J6217" s="2" t="s">
        <v>26</v>
      </c>
      <c r="K6217" s="2">
        <v>620.20000000000005</v>
      </c>
      <c r="L6217" s="2" t="s">
        <v>22</v>
      </c>
    </row>
    <row r="6218" spans="1:12" ht="14.25" customHeight="1" x14ac:dyDescent="0.3">
      <c r="A6218" s="2" t="s">
        <v>6247</v>
      </c>
      <c r="B6218" s="2" t="s">
        <v>12</v>
      </c>
      <c r="C6218" s="2" t="s">
        <v>32</v>
      </c>
      <c r="D6218" s="2">
        <v>312.08</v>
      </c>
      <c r="E6218" s="2">
        <v>0.37</v>
      </c>
      <c r="F6218" s="2">
        <v>6</v>
      </c>
      <c r="G6218" s="3">
        <v>45027</v>
      </c>
      <c r="H6218" s="3">
        <v>45033</v>
      </c>
      <c r="I6218" s="2" t="s">
        <v>14</v>
      </c>
      <c r="J6218" s="2" t="s">
        <v>26</v>
      </c>
      <c r="K6218" s="2">
        <v>73.45</v>
      </c>
      <c r="L6218" s="2" t="s">
        <v>16</v>
      </c>
    </row>
    <row r="6219" spans="1:12" ht="14.25" customHeight="1" x14ac:dyDescent="0.3">
      <c r="A6219" s="2" t="s">
        <v>6248</v>
      </c>
      <c r="B6219" s="2" t="s">
        <v>18</v>
      </c>
      <c r="C6219" s="2" t="s">
        <v>19</v>
      </c>
      <c r="D6219" s="2">
        <v>1338.9</v>
      </c>
      <c r="E6219" s="2">
        <v>0.09</v>
      </c>
      <c r="F6219" s="2">
        <v>5</v>
      </c>
      <c r="G6219" s="3">
        <v>45510</v>
      </c>
      <c r="H6219" s="3">
        <v>45516</v>
      </c>
      <c r="I6219" s="2" t="s">
        <v>20</v>
      </c>
      <c r="J6219" s="2" t="s">
        <v>26</v>
      </c>
      <c r="K6219" s="2">
        <v>352.98</v>
      </c>
      <c r="L6219" s="2" t="s">
        <v>38</v>
      </c>
    </row>
    <row r="6220" spans="1:12" ht="14.25" customHeight="1" x14ac:dyDescent="0.3">
      <c r="A6220" s="2" t="s">
        <v>6249</v>
      </c>
      <c r="B6220" s="2" t="s">
        <v>18</v>
      </c>
      <c r="C6220" s="2" t="s">
        <v>25</v>
      </c>
      <c r="D6220" s="2">
        <v>431.52</v>
      </c>
      <c r="E6220" s="2">
        <v>0.21</v>
      </c>
      <c r="F6220" s="2">
        <v>6</v>
      </c>
      <c r="G6220" s="3">
        <v>45281</v>
      </c>
      <c r="H6220" s="3">
        <v>45288</v>
      </c>
      <c r="I6220" s="2" t="s">
        <v>14</v>
      </c>
      <c r="J6220" s="2" t="s">
        <v>15</v>
      </c>
      <c r="K6220" s="2">
        <v>65.290000000000006</v>
      </c>
      <c r="L6220" s="2" t="s">
        <v>16</v>
      </c>
    </row>
    <row r="6221" spans="1:12" ht="14.25" customHeight="1" x14ac:dyDescent="0.3">
      <c r="A6221" s="2" t="s">
        <v>6250</v>
      </c>
      <c r="B6221" s="2" t="s">
        <v>24</v>
      </c>
      <c r="C6221" s="2" t="s">
        <v>32</v>
      </c>
      <c r="D6221" s="2">
        <v>724.12</v>
      </c>
      <c r="E6221" s="2">
        <v>0.41</v>
      </c>
      <c r="F6221" s="2">
        <v>8</v>
      </c>
      <c r="G6221" s="3">
        <v>45589</v>
      </c>
      <c r="H6221" s="3">
        <v>45595</v>
      </c>
      <c r="I6221" s="2" t="s">
        <v>20</v>
      </c>
      <c r="J6221" s="2" t="s">
        <v>21</v>
      </c>
      <c r="K6221" s="2">
        <v>140.75</v>
      </c>
      <c r="L6221" s="2" t="s">
        <v>47</v>
      </c>
    </row>
    <row r="6222" spans="1:12" ht="14.25" customHeight="1" x14ac:dyDescent="0.3">
      <c r="A6222" s="2" t="s">
        <v>6251</v>
      </c>
      <c r="B6222" s="2" t="s">
        <v>12</v>
      </c>
      <c r="C6222" s="2" t="s">
        <v>35</v>
      </c>
      <c r="D6222" s="2">
        <v>649.57000000000005</v>
      </c>
      <c r="E6222" s="2">
        <v>0.04</v>
      </c>
      <c r="F6222" s="2">
        <v>7</v>
      </c>
      <c r="G6222" s="3">
        <v>45646</v>
      </c>
      <c r="H6222" s="3">
        <v>45653</v>
      </c>
      <c r="I6222" s="2" t="s">
        <v>30</v>
      </c>
      <c r="J6222" s="2" t="s">
        <v>21</v>
      </c>
      <c r="K6222" s="2">
        <v>82.49</v>
      </c>
      <c r="L6222" s="2" t="s">
        <v>33</v>
      </c>
    </row>
    <row r="6223" spans="1:12" ht="14.25" customHeight="1" x14ac:dyDescent="0.3">
      <c r="A6223" s="2" t="s">
        <v>6252</v>
      </c>
      <c r="B6223" s="2" t="s">
        <v>24</v>
      </c>
      <c r="C6223" s="2" t="s">
        <v>25</v>
      </c>
      <c r="D6223" s="2">
        <v>4374.8599999999997</v>
      </c>
      <c r="E6223" s="2">
        <v>0.19</v>
      </c>
      <c r="F6223" s="2">
        <v>7</v>
      </c>
      <c r="G6223" s="3">
        <v>45639</v>
      </c>
      <c r="H6223" s="3">
        <v>45641</v>
      </c>
      <c r="I6223" s="2" t="s">
        <v>30</v>
      </c>
      <c r="J6223" s="2" t="s">
        <v>15</v>
      </c>
      <c r="K6223" s="2">
        <v>807.31</v>
      </c>
      <c r="L6223" s="2" t="s">
        <v>47</v>
      </c>
    </row>
    <row r="6224" spans="1:12" ht="14.25" customHeight="1" x14ac:dyDescent="0.3">
      <c r="A6224" s="2" t="s">
        <v>6253</v>
      </c>
      <c r="B6224" s="2" t="s">
        <v>24</v>
      </c>
      <c r="C6224" s="2" t="s">
        <v>19</v>
      </c>
      <c r="D6224" s="2">
        <v>4659.13</v>
      </c>
      <c r="E6224" s="2">
        <v>0.32</v>
      </c>
      <c r="F6224" s="2">
        <v>9</v>
      </c>
      <c r="G6224" s="3">
        <v>45456</v>
      </c>
      <c r="H6224" s="3">
        <v>45459</v>
      </c>
      <c r="I6224" s="2" t="s">
        <v>30</v>
      </c>
      <c r="J6224" s="2" t="s">
        <v>15</v>
      </c>
      <c r="K6224" s="2">
        <v>950.82</v>
      </c>
      <c r="L6224" s="2" t="s">
        <v>22</v>
      </c>
    </row>
    <row r="6225" spans="1:12" ht="14.25" customHeight="1" x14ac:dyDescent="0.3">
      <c r="A6225" s="2" t="s">
        <v>6254</v>
      </c>
      <c r="B6225" s="2" t="s">
        <v>40</v>
      </c>
      <c r="C6225" s="2" t="s">
        <v>25</v>
      </c>
      <c r="D6225" s="2">
        <v>2425.16</v>
      </c>
      <c r="E6225" s="2">
        <v>0.39</v>
      </c>
      <c r="F6225" s="2">
        <v>9</v>
      </c>
      <c r="G6225" s="3">
        <v>45551</v>
      </c>
      <c r="H6225" s="3">
        <v>45552</v>
      </c>
      <c r="I6225" s="2" t="s">
        <v>30</v>
      </c>
      <c r="J6225" s="2" t="s">
        <v>21</v>
      </c>
      <c r="K6225" s="2">
        <v>434.12</v>
      </c>
      <c r="L6225" s="2" t="s">
        <v>16</v>
      </c>
    </row>
    <row r="6226" spans="1:12" ht="14.25" customHeight="1" x14ac:dyDescent="0.3">
      <c r="A6226" s="2" t="s">
        <v>6255</v>
      </c>
      <c r="B6226" s="2" t="s">
        <v>40</v>
      </c>
      <c r="C6226" s="2" t="s">
        <v>13</v>
      </c>
      <c r="D6226" s="2">
        <v>3189.04</v>
      </c>
      <c r="E6226" s="2">
        <v>0.33</v>
      </c>
      <c r="F6226" s="2">
        <v>9</v>
      </c>
      <c r="G6226" s="3">
        <v>45108</v>
      </c>
      <c r="H6226" s="3">
        <v>45109</v>
      </c>
      <c r="I6226" s="2" t="s">
        <v>20</v>
      </c>
      <c r="J6226" s="2" t="s">
        <v>15</v>
      </c>
      <c r="K6226" s="2">
        <v>317.37</v>
      </c>
      <c r="L6226" s="2" t="s">
        <v>38</v>
      </c>
    </row>
    <row r="6227" spans="1:12" ht="14.25" customHeight="1" x14ac:dyDescent="0.3">
      <c r="A6227" s="2" t="s">
        <v>6256</v>
      </c>
      <c r="B6227" s="2" t="s">
        <v>18</v>
      </c>
      <c r="C6227" s="2" t="s">
        <v>13</v>
      </c>
      <c r="D6227" s="2">
        <v>3509.92</v>
      </c>
      <c r="E6227" s="2">
        <v>0.2</v>
      </c>
      <c r="F6227" s="2">
        <v>1</v>
      </c>
      <c r="G6227" s="3">
        <v>45412</v>
      </c>
      <c r="H6227" s="3">
        <v>45415</v>
      </c>
      <c r="I6227" s="2" t="s">
        <v>20</v>
      </c>
      <c r="J6227" s="2" t="s">
        <v>15</v>
      </c>
      <c r="K6227" s="2">
        <v>473.3</v>
      </c>
      <c r="L6227" s="2" t="s">
        <v>16</v>
      </c>
    </row>
    <row r="6228" spans="1:12" ht="14.25" customHeight="1" x14ac:dyDescent="0.3">
      <c r="A6228" s="2" t="s">
        <v>6257</v>
      </c>
      <c r="B6228" s="2" t="s">
        <v>24</v>
      </c>
      <c r="C6228" s="2" t="s">
        <v>32</v>
      </c>
      <c r="D6228" s="2">
        <v>2017.44</v>
      </c>
      <c r="E6228" s="2">
        <v>0.5</v>
      </c>
      <c r="F6228" s="2">
        <v>6</v>
      </c>
      <c r="G6228" s="3">
        <v>45246</v>
      </c>
      <c r="H6228" s="3">
        <v>45253</v>
      </c>
      <c r="I6228" s="2" t="s">
        <v>20</v>
      </c>
      <c r="J6228" s="2" t="s">
        <v>15</v>
      </c>
      <c r="K6228" s="2">
        <v>418.27</v>
      </c>
      <c r="L6228" s="2" t="s">
        <v>38</v>
      </c>
    </row>
    <row r="6229" spans="1:12" ht="14.25" customHeight="1" x14ac:dyDescent="0.3">
      <c r="A6229" s="2" t="s">
        <v>6258</v>
      </c>
      <c r="B6229" s="2" t="s">
        <v>18</v>
      </c>
      <c r="C6229" s="2" t="s">
        <v>13</v>
      </c>
      <c r="D6229" s="2">
        <v>1914.03</v>
      </c>
      <c r="E6229" s="2">
        <v>0.02</v>
      </c>
      <c r="F6229" s="2">
        <v>5</v>
      </c>
      <c r="G6229" s="3">
        <v>44963</v>
      </c>
      <c r="H6229" s="3">
        <v>44967</v>
      </c>
      <c r="I6229" s="2" t="s">
        <v>20</v>
      </c>
      <c r="J6229" s="2" t="s">
        <v>26</v>
      </c>
      <c r="K6229" s="2">
        <v>370.32</v>
      </c>
      <c r="L6229" s="2" t="s">
        <v>27</v>
      </c>
    </row>
    <row r="6230" spans="1:12" ht="14.25" customHeight="1" x14ac:dyDescent="0.3">
      <c r="A6230" s="2" t="s">
        <v>6259</v>
      </c>
      <c r="B6230" s="2" t="s">
        <v>12</v>
      </c>
      <c r="C6230" s="2" t="s">
        <v>19</v>
      </c>
      <c r="D6230" s="2">
        <v>3410.29</v>
      </c>
      <c r="E6230" s="2">
        <v>0.25</v>
      </c>
      <c r="F6230" s="2">
        <v>8</v>
      </c>
      <c r="G6230" s="3">
        <v>45037</v>
      </c>
      <c r="H6230" s="3">
        <v>45044</v>
      </c>
      <c r="I6230" s="2" t="s">
        <v>20</v>
      </c>
      <c r="J6230" s="2" t="s">
        <v>26</v>
      </c>
      <c r="K6230" s="2">
        <v>552.83000000000004</v>
      </c>
      <c r="L6230" s="2" t="s">
        <v>47</v>
      </c>
    </row>
    <row r="6231" spans="1:12" ht="14.25" customHeight="1" x14ac:dyDescent="0.3">
      <c r="A6231" s="2" t="s">
        <v>6260</v>
      </c>
      <c r="B6231" s="2" t="s">
        <v>24</v>
      </c>
      <c r="C6231" s="2" t="s">
        <v>32</v>
      </c>
      <c r="D6231" s="2">
        <v>1945.9</v>
      </c>
      <c r="E6231" s="2">
        <v>0.26</v>
      </c>
      <c r="F6231" s="2">
        <v>8</v>
      </c>
      <c r="G6231" s="3">
        <v>45543</v>
      </c>
      <c r="H6231" s="3">
        <v>45547</v>
      </c>
      <c r="I6231" s="2" t="s">
        <v>14</v>
      </c>
      <c r="J6231" s="2" t="s">
        <v>26</v>
      </c>
      <c r="K6231" s="2">
        <v>127.61</v>
      </c>
      <c r="L6231" s="2" t="s">
        <v>16</v>
      </c>
    </row>
    <row r="6232" spans="1:12" ht="14.25" customHeight="1" x14ac:dyDescent="0.3">
      <c r="A6232" s="2" t="s">
        <v>6261</v>
      </c>
      <c r="B6232" s="2" t="s">
        <v>24</v>
      </c>
      <c r="C6232" s="2" t="s">
        <v>19</v>
      </c>
      <c r="D6232" s="2">
        <v>2946.95</v>
      </c>
      <c r="E6232" s="2">
        <v>0.12</v>
      </c>
      <c r="F6232" s="2">
        <v>8</v>
      </c>
      <c r="G6232" s="3">
        <v>45132</v>
      </c>
      <c r="H6232" s="3">
        <v>45138</v>
      </c>
      <c r="I6232" s="2" t="s">
        <v>30</v>
      </c>
      <c r="J6232" s="2" t="s">
        <v>21</v>
      </c>
      <c r="K6232" s="2">
        <v>481.63</v>
      </c>
      <c r="L6232" s="2" t="s">
        <v>33</v>
      </c>
    </row>
    <row r="6233" spans="1:12" ht="14.25" customHeight="1" x14ac:dyDescent="0.3">
      <c r="A6233" s="2" t="s">
        <v>6262</v>
      </c>
      <c r="B6233" s="2" t="s">
        <v>12</v>
      </c>
      <c r="C6233" s="2" t="s">
        <v>19</v>
      </c>
      <c r="D6233" s="2">
        <v>2624.44</v>
      </c>
      <c r="E6233" s="2">
        <v>0.28000000000000003</v>
      </c>
      <c r="F6233" s="2">
        <v>5</v>
      </c>
      <c r="G6233" s="3">
        <v>45438</v>
      </c>
      <c r="H6233" s="3">
        <v>45443</v>
      </c>
      <c r="I6233" s="2" t="s">
        <v>30</v>
      </c>
      <c r="J6233" s="2" t="s">
        <v>15</v>
      </c>
      <c r="K6233" s="2">
        <v>502.91</v>
      </c>
      <c r="L6233" s="2" t="s">
        <v>16</v>
      </c>
    </row>
    <row r="6234" spans="1:12" ht="14.25" customHeight="1" x14ac:dyDescent="0.3">
      <c r="A6234" s="2" t="s">
        <v>6263</v>
      </c>
      <c r="B6234" s="2" t="s">
        <v>12</v>
      </c>
      <c r="C6234" s="2" t="s">
        <v>13</v>
      </c>
      <c r="D6234" s="2">
        <v>2669.86</v>
      </c>
      <c r="E6234" s="2">
        <v>0.11</v>
      </c>
      <c r="F6234" s="2">
        <v>1</v>
      </c>
      <c r="G6234" s="3">
        <v>45287</v>
      </c>
      <c r="H6234" s="3">
        <v>45293</v>
      </c>
      <c r="I6234" s="2" t="s">
        <v>14</v>
      </c>
      <c r="J6234" s="2" t="s">
        <v>26</v>
      </c>
      <c r="K6234" s="2">
        <v>279.52999999999997</v>
      </c>
      <c r="L6234" s="2" t="s">
        <v>22</v>
      </c>
    </row>
    <row r="6235" spans="1:12" ht="14.25" customHeight="1" x14ac:dyDescent="0.3">
      <c r="A6235" s="2" t="s">
        <v>6264</v>
      </c>
      <c r="B6235" s="2" t="s">
        <v>18</v>
      </c>
      <c r="C6235" s="2" t="s">
        <v>13</v>
      </c>
      <c r="D6235" s="2">
        <v>4163.8599999999997</v>
      </c>
      <c r="E6235" s="2">
        <v>0.22</v>
      </c>
      <c r="F6235" s="2">
        <v>4</v>
      </c>
      <c r="G6235" s="3">
        <v>45270</v>
      </c>
      <c r="H6235" s="3">
        <v>45275</v>
      </c>
      <c r="I6235" s="2" t="s">
        <v>30</v>
      </c>
      <c r="J6235" s="2" t="s">
        <v>21</v>
      </c>
      <c r="K6235" s="2">
        <v>223.19</v>
      </c>
      <c r="L6235" s="2" t="s">
        <v>33</v>
      </c>
    </row>
    <row r="6236" spans="1:12" ht="14.25" customHeight="1" x14ac:dyDescent="0.3">
      <c r="A6236" s="2" t="s">
        <v>6265</v>
      </c>
      <c r="B6236" s="2" t="s">
        <v>18</v>
      </c>
      <c r="C6236" s="2" t="s">
        <v>19</v>
      </c>
      <c r="D6236" s="2">
        <v>3549.88</v>
      </c>
      <c r="E6236" s="2">
        <v>0.22</v>
      </c>
      <c r="F6236" s="2">
        <v>7</v>
      </c>
      <c r="G6236" s="3">
        <v>45279</v>
      </c>
      <c r="H6236" s="3">
        <v>45285</v>
      </c>
      <c r="I6236" s="2" t="s">
        <v>30</v>
      </c>
      <c r="J6236" s="2" t="s">
        <v>26</v>
      </c>
      <c r="K6236" s="2">
        <v>632</v>
      </c>
      <c r="L6236" s="2" t="s">
        <v>33</v>
      </c>
    </row>
    <row r="6237" spans="1:12" ht="14.25" customHeight="1" x14ac:dyDescent="0.3">
      <c r="A6237" s="2" t="s">
        <v>6266</v>
      </c>
      <c r="B6237" s="2" t="s">
        <v>12</v>
      </c>
      <c r="C6237" s="2" t="s">
        <v>13</v>
      </c>
      <c r="D6237" s="2">
        <v>4807.3500000000004</v>
      </c>
      <c r="E6237" s="2">
        <v>0.39</v>
      </c>
      <c r="F6237" s="2">
        <v>2</v>
      </c>
      <c r="G6237" s="3">
        <v>45467</v>
      </c>
      <c r="H6237" s="3">
        <v>45473</v>
      </c>
      <c r="I6237" s="2" t="s">
        <v>30</v>
      </c>
      <c r="J6237" s="2" t="s">
        <v>21</v>
      </c>
      <c r="K6237" s="2">
        <v>696.13</v>
      </c>
      <c r="L6237" s="2" t="s">
        <v>16</v>
      </c>
    </row>
    <row r="6238" spans="1:12" ht="14.25" customHeight="1" x14ac:dyDescent="0.3">
      <c r="A6238" s="2" t="s">
        <v>6267</v>
      </c>
      <c r="B6238" s="2" t="s">
        <v>18</v>
      </c>
      <c r="C6238" s="2" t="s">
        <v>13</v>
      </c>
      <c r="D6238" s="2">
        <v>3975.79</v>
      </c>
      <c r="E6238" s="2">
        <v>0.47</v>
      </c>
      <c r="F6238" s="2">
        <v>7</v>
      </c>
      <c r="G6238" s="3">
        <v>45299</v>
      </c>
      <c r="H6238" s="3">
        <v>45306</v>
      </c>
      <c r="I6238" s="2" t="s">
        <v>14</v>
      </c>
      <c r="J6238" s="2" t="s">
        <v>15</v>
      </c>
      <c r="K6238" s="2">
        <v>884.47</v>
      </c>
      <c r="L6238" s="2" t="s">
        <v>16</v>
      </c>
    </row>
    <row r="6239" spans="1:12" ht="14.25" customHeight="1" x14ac:dyDescent="0.3">
      <c r="A6239" s="2" t="s">
        <v>6268</v>
      </c>
      <c r="B6239" s="2" t="s">
        <v>12</v>
      </c>
      <c r="C6239" s="2" t="s">
        <v>13</v>
      </c>
      <c r="D6239" s="2">
        <v>814.38</v>
      </c>
      <c r="E6239" s="2">
        <v>0.1</v>
      </c>
      <c r="F6239" s="2">
        <v>5</v>
      </c>
      <c r="G6239" s="3">
        <v>45380</v>
      </c>
      <c r="H6239" s="3">
        <v>45385</v>
      </c>
      <c r="I6239" s="2" t="s">
        <v>20</v>
      </c>
      <c r="J6239" s="2" t="s">
        <v>15</v>
      </c>
      <c r="K6239" s="2">
        <v>66.33</v>
      </c>
      <c r="L6239" s="2" t="s">
        <v>16</v>
      </c>
    </row>
    <row r="6240" spans="1:12" ht="14.25" customHeight="1" x14ac:dyDescent="0.3">
      <c r="A6240" s="2" t="s">
        <v>6269</v>
      </c>
      <c r="B6240" s="2" t="s">
        <v>24</v>
      </c>
      <c r="C6240" s="2" t="s">
        <v>25</v>
      </c>
      <c r="D6240" s="2">
        <v>3718.57</v>
      </c>
      <c r="E6240" s="2">
        <v>0.5</v>
      </c>
      <c r="F6240" s="2">
        <v>6</v>
      </c>
      <c r="G6240" s="3">
        <v>45569</v>
      </c>
      <c r="H6240" s="3">
        <v>45571</v>
      </c>
      <c r="I6240" s="2" t="s">
        <v>20</v>
      </c>
      <c r="J6240" s="2" t="s">
        <v>15</v>
      </c>
      <c r="K6240" s="2">
        <v>689.59</v>
      </c>
      <c r="L6240" s="2" t="s">
        <v>16</v>
      </c>
    </row>
    <row r="6241" spans="1:12" ht="14.25" customHeight="1" x14ac:dyDescent="0.3">
      <c r="A6241" s="2" t="s">
        <v>6270</v>
      </c>
      <c r="B6241" s="2" t="s">
        <v>24</v>
      </c>
      <c r="C6241" s="2" t="s">
        <v>19</v>
      </c>
      <c r="D6241" s="2">
        <v>3361.67</v>
      </c>
      <c r="E6241" s="2">
        <v>0.47</v>
      </c>
      <c r="F6241" s="2">
        <v>6</v>
      </c>
      <c r="G6241" s="3">
        <v>45072</v>
      </c>
      <c r="H6241" s="3">
        <v>45075</v>
      </c>
      <c r="I6241" s="2" t="s">
        <v>20</v>
      </c>
      <c r="J6241" s="2" t="s">
        <v>26</v>
      </c>
      <c r="K6241" s="2">
        <v>924.11</v>
      </c>
      <c r="L6241" s="2" t="s">
        <v>16</v>
      </c>
    </row>
    <row r="6242" spans="1:12" ht="14.25" customHeight="1" x14ac:dyDescent="0.3">
      <c r="A6242" s="2" t="s">
        <v>6271</v>
      </c>
      <c r="B6242" s="2" t="s">
        <v>40</v>
      </c>
      <c r="C6242" s="2" t="s">
        <v>35</v>
      </c>
      <c r="D6242" s="2">
        <v>3265.62</v>
      </c>
      <c r="E6242" s="2">
        <v>0.06</v>
      </c>
      <c r="F6242" s="2">
        <v>5</v>
      </c>
      <c r="G6242" s="3">
        <v>45490</v>
      </c>
      <c r="H6242" s="3">
        <v>45497</v>
      </c>
      <c r="I6242" s="2" t="s">
        <v>20</v>
      </c>
      <c r="J6242" s="2" t="s">
        <v>21</v>
      </c>
      <c r="K6242" s="2">
        <v>918.82</v>
      </c>
      <c r="L6242" s="2" t="s">
        <v>47</v>
      </c>
    </row>
    <row r="6243" spans="1:12" ht="14.25" customHeight="1" x14ac:dyDescent="0.3">
      <c r="A6243" s="2" t="s">
        <v>6272</v>
      </c>
      <c r="B6243" s="2" t="s">
        <v>24</v>
      </c>
      <c r="C6243" s="2" t="s">
        <v>19</v>
      </c>
      <c r="D6243" s="2">
        <v>2455.65</v>
      </c>
      <c r="E6243" s="2">
        <v>0.46</v>
      </c>
      <c r="F6243" s="2">
        <v>7</v>
      </c>
      <c r="G6243" s="3">
        <v>45299</v>
      </c>
      <c r="H6243" s="3">
        <v>45306</v>
      </c>
      <c r="I6243" s="2" t="s">
        <v>30</v>
      </c>
      <c r="J6243" s="2" t="s">
        <v>15</v>
      </c>
      <c r="K6243" s="2">
        <v>662.75</v>
      </c>
      <c r="L6243" s="2" t="s">
        <v>33</v>
      </c>
    </row>
    <row r="6244" spans="1:12" ht="14.25" customHeight="1" x14ac:dyDescent="0.3">
      <c r="A6244" s="2" t="s">
        <v>6273</v>
      </c>
      <c r="B6244" s="2" t="s">
        <v>12</v>
      </c>
      <c r="C6244" s="2" t="s">
        <v>32</v>
      </c>
      <c r="D6244" s="2">
        <v>406.07</v>
      </c>
      <c r="E6244" s="2">
        <v>0.28000000000000003</v>
      </c>
      <c r="F6244" s="2">
        <v>4</v>
      </c>
      <c r="G6244" s="3">
        <v>44968</v>
      </c>
      <c r="H6244" s="3">
        <v>44972</v>
      </c>
      <c r="I6244" s="2" t="s">
        <v>14</v>
      </c>
      <c r="J6244" s="2" t="s">
        <v>21</v>
      </c>
      <c r="K6244" s="2">
        <v>101.71</v>
      </c>
      <c r="L6244" s="2" t="s">
        <v>22</v>
      </c>
    </row>
    <row r="6245" spans="1:12" ht="14.25" customHeight="1" x14ac:dyDescent="0.3">
      <c r="A6245" s="2" t="s">
        <v>6274</v>
      </c>
      <c r="B6245" s="2" t="s">
        <v>18</v>
      </c>
      <c r="C6245" s="2" t="s">
        <v>13</v>
      </c>
      <c r="D6245" s="2">
        <v>4762.28</v>
      </c>
      <c r="E6245" s="2">
        <v>0.44</v>
      </c>
      <c r="F6245" s="2">
        <v>1</v>
      </c>
      <c r="G6245" s="3">
        <v>45234</v>
      </c>
      <c r="H6245" s="3">
        <v>45241</v>
      </c>
      <c r="I6245" s="2" t="s">
        <v>20</v>
      </c>
      <c r="J6245" s="2" t="s">
        <v>21</v>
      </c>
      <c r="K6245" s="2">
        <v>1354.89</v>
      </c>
      <c r="L6245" s="2" t="s">
        <v>47</v>
      </c>
    </row>
    <row r="6246" spans="1:12" ht="14.25" customHeight="1" x14ac:dyDescent="0.3">
      <c r="A6246" s="2" t="s">
        <v>6275</v>
      </c>
      <c r="B6246" s="2" t="s">
        <v>40</v>
      </c>
      <c r="C6246" s="2" t="s">
        <v>13</v>
      </c>
      <c r="D6246" s="2">
        <v>4274.43</v>
      </c>
      <c r="E6246" s="2">
        <v>0.47</v>
      </c>
      <c r="F6246" s="2">
        <v>9</v>
      </c>
      <c r="G6246" s="3">
        <v>45346</v>
      </c>
      <c r="H6246" s="3">
        <v>45348</v>
      </c>
      <c r="I6246" s="2" t="s">
        <v>14</v>
      </c>
      <c r="J6246" s="2" t="s">
        <v>21</v>
      </c>
      <c r="K6246" s="2">
        <v>1249.04</v>
      </c>
      <c r="L6246" s="2" t="s">
        <v>33</v>
      </c>
    </row>
    <row r="6247" spans="1:12" ht="14.25" customHeight="1" x14ac:dyDescent="0.3">
      <c r="A6247" s="2" t="s">
        <v>6276</v>
      </c>
      <c r="B6247" s="2" t="s">
        <v>18</v>
      </c>
      <c r="C6247" s="2" t="s">
        <v>35</v>
      </c>
      <c r="D6247" s="2">
        <v>2485.36</v>
      </c>
      <c r="E6247" s="2">
        <v>0.43</v>
      </c>
      <c r="F6247" s="2">
        <v>7</v>
      </c>
      <c r="G6247" s="3">
        <v>45149</v>
      </c>
      <c r="H6247" s="3">
        <v>45155</v>
      </c>
      <c r="I6247" s="2" t="s">
        <v>30</v>
      </c>
      <c r="J6247" s="2" t="s">
        <v>15</v>
      </c>
      <c r="K6247" s="2">
        <v>300.99</v>
      </c>
      <c r="L6247" s="2" t="s">
        <v>27</v>
      </c>
    </row>
    <row r="6248" spans="1:12" ht="14.25" customHeight="1" x14ac:dyDescent="0.3">
      <c r="A6248" s="2" t="s">
        <v>6277</v>
      </c>
      <c r="B6248" s="2" t="s">
        <v>12</v>
      </c>
      <c r="C6248" s="2" t="s">
        <v>32</v>
      </c>
      <c r="D6248" s="2">
        <v>877.05</v>
      </c>
      <c r="E6248" s="2">
        <v>0.2</v>
      </c>
      <c r="F6248" s="2">
        <v>9</v>
      </c>
      <c r="G6248" s="3">
        <v>45134</v>
      </c>
      <c r="H6248" s="3">
        <v>45139</v>
      </c>
      <c r="I6248" s="2" t="s">
        <v>20</v>
      </c>
      <c r="J6248" s="2" t="s">
        <v>15</v>
      </c>
      <c r="K6248" s="2">
        <v>150.79</v>
      </c>
      <c r="L6248" s="2" t="s">
        <v>47</v>
      </c>
    </row>
    <row r="6249" spans="1:12" ht="14.25" customHeight="1" x14ac:dyDescent="0.3">
      <c r="A6249" s="2" t="s">
        <v>6278</v>
      </c>
      <c r="B6249" s="2" t="s">
        <v>24</v>
      </c>
      <c r="C6249" s="2" t="s">
        <v>25</v>
      </c>
      <c r="D6249" s="2">
        <v>4139.92</v>
      </c>
      <c r="E6249" s="2">
        <v>0.32</v>
      </c>
      <c r="F6249" s="2">
        <v>9</v>
      </c>
      <c r="G6249" s="3">
        <v>45652</v>
      </c>
      <c r="H6249" s="3">
        <v>45658</v>
      </c>
      <c r="I6249" s="2" t="s">
        <v>30</v>
      </c>
      <c r="J6249" s="2" t="s">
        <v>15</v>
      </c>
      <c r="K6249" s="2">
        <v>941.42</v>
      </c>
      <c r="L6249" s="2" t="s">
        <v>47</v>
      </c>
    </row>
    <row r="6250" spans="1:12" ht="14.25" customHeight="1" x14ac:dyDescent="0.3">
      <c r="A6250" s="2" t="s">
        <v>6279</v>
      </c>
      <c r="B6250" s="2" t="s">
        <v>40</v>
      </c>
      <c r="C6250" s="2" t="s">
        <v>19</v>
      </c>
      <c r="D6250" s="2">
        <v>2210.29</v>
      </c>
      <c r="E6250" s="2">
        <v>0.23</v>
      </c>
      <c r="F6250" s="2">
        <v>7</v>
      </c>
      <c r="G6250" s="3">
        <v>45053</v>
      </c>
      <c r="H6250" s="3">
        <v>45056</v>
      </c>
      <c r="I6250" s="2" t="s">
        <v>30</v>
      </c>
      <c r="J6250" s="2" t="s">
        <v>15</v>
      </c>
      <c r="K6250" s="2">
        <v>391.25</v>
      </c>
      <c r="L6250" s="2" t="s">
        <v>38</v>
      </c>
    </row>
    <row r="6251" spans="1:12" ht="14.25" customHeight="1" x14ac:dyDescent="0.3">
      <c r="A6251" s="2" t="s">
        <v>6280</v>
      </c>
      <c r="B6251" s="2" t="s">
        <v>12</v>
      </c>
      <c r="C6251" s="2" t="s">
        <v>25</v>
      </c>
      <c r="D6251" s="2">
        <v>2011.56</v>
      </c>
      <c r="E6251" s="2">
        <v>0.18</v>
      </c>
      <c r="F6251" s="2">
        <v>2</v>
      </c>
      <c r="G6251" s="3">
        <v>44928</v>
      </c>
      <c r="H6251" s="3">
        <v>44933</v>
      </c>
      <c r="I6251" s="2" t="s">
        <v>20</v>
      </c>
      <c r="J6251" s="2" t="s">
        <v>15</v>
      </c>
      <c r="K6251" s="2">
        <v>556.96</v>
      </c>
      <c r="L6251" s="2" t="s">
        <v>33</v>
      </c>
    </row>
    <row r="6252" spans="1:12" ht="14.25" customHeight="1" x14ac:dyDescent="0.3">
      <c r="A6252" s="2" t="s">
        <v>6281</v>
      </c>
      <c r="B6252" s="2" t="s">
        <v>40</v>
      </c>
      <c r="C6252" s="2" t="s">
        <v>32</v>
      </c>
      <c r="D6252" s="2">
        <v>3360.37</v>
      </c>
      <c r="E6252" s="2">
        <v>0.13</v>
      </c>
      <c r="F6252" s="2">
        <v>2</v>
      </c>
      <c r="G6252" s="3">
        <v>45489</v>
      </c>
      <c r="H6252" s="3">
        <v>45490</v>
      </c>
      <c r="I6252" s="2" t="s">
        <v>14</v>
      </c>
      <c r="J6252" s="2" t="s">
        <v>15</v>
      </c>
      <c r="K6252" s="2">
        <v>986.76</v>
      </c>
      <c r="L6252" s="2" t="s">
        <v>16</v>
      </c>
    </row>
    <row r="6253" spans="1:12" ht="14.25" customHeight="1" x14ac:dyDescent="0.3">
      <c r="A6253" s="2" t="s">
        <v>6282</v>
      </c>
      <c r="B6253" s="2" t="s">
        <v>40</v>
      </c>
      <c r="C6253" s="2" t="s">
        <v>35</v>
      </c>
      <c r="D6253" s="2">
        <v>3817.51</v>
      </c>
      <c r="E6253" s="2">
        <v>0.22</v>
      </c>
      <c r="F6253" s="2">
        <v>4</v>
      </c>
      <c r="G6253" s="3">
        <v>45286</v>
      </c>
      <c r="H6253" s="3">
        <v>45292</v>
      </c>
      <c r="I6253" s="2" t="s">
        <v>20</v>
      </c>
      <c r="J6253" s="2" t="s">
        <v>15</v>
      </c>
      <c r="K6253" s="2">
        <v>664.4</v>
      </c>
      <c r="L6253" s="2" t="s">
        <v>22</v>
      </c>
    </row>
    <row r="6254" spans="1:12" ht="14.25" customHeight="1" x14ac:dyDescent="0.3">
      <c r="A6254" s="2" t="s">
        <v>6283</v>
      </c>
      <c r="B6254" s="2" t="s">
        <v>24</v>
      </c>
      <c r="C6254" s="2" t="s">
        <v>32</v>
      </c>
      <c r="D6254" s="2">
        <v>407.92</v>
      </c>
      <c r="E6254" s="2">
        <v>0.4</v>
      </c>
      <c r="F6254" s="2">
        <v>9</v>
      </c>
      <c r="G6254" s="3">
        <v>44943</v>
      </c>
      <c r="H6254" s="3">
        <v>44948</v>
      </c>
      <c r="I6254" s="2" t="s">
        <v>30</v>
      </c>
      <c r="J6254" s="2" t="s">
        <v>15</v>
      </c>
      <c r="K6254" s="2">
        <v>54.13</v>
      </c>
      <c r="L6254" s="2" t="s">
        <v>22</v>
      </c>
    </row>
    <row r="6255" spans="1:12" ht="14.25" customHeight="1" x14ac:dyDescent="0.3">
      <c r="A6255" s="2" t="s">
        <v>6284</v>
      </c>
      <c r="B6255" s="2" t="s">
        <v>12</v>
      </c>
      <c r="C6255" s="2" t="s">
        <v>35</v>
      </c>
      <c r="D6255" s="2">
        <v>3861.03</v>
      </c>
      <c r="E6255" s="2">
        <v>0.42</v>
      </c>
      <c r="F6255" s="2">
        <v>7</v>
      </c>
      <c r="G6255" s="3">
        <v>45579</v>
      </c>
      <c r="H6255" s="3">
        <v>45585</v>
      </c>
      <c r="I6255" s="2" t="s">
        <v>14</v>
      </c>
      <c r="J6255" s="2" t="s">
        <v>26</v>
      </c>
      <c r="K6255" s="2">
        <v>585.98</v>
      </c>
      <c r="L6255" s="2" t="s">
        <v>38</v>
      </c>
    </row>
    <row r="6256" spans="1:12" ht="14.25" customHeight="1" x14ac:dyDescent="0.3">
      <c r="A6256" s="2" t="s">
        <v>6285</v>
      </c>
      <c r="B6256" s="2" t="s">
        <v>18</v>
      </c>
      <c r="C6256" s="2" t="s">
        <v>25</v>
      </c>
      <c r="D6256" s="2">
        <v>3696.31</v>
      </c>
      <c r="E6256" s="2">
        <v>0.48</v>
      </c>
      <c r="F6256" s="2">
        <v>9</v>
      </c>
      <c r="G6256" s="3">
        <v>45108</v>
      </c>
      <c r="H6256" s="3">
        <v>45111</v>
      </c>
      <c r="I6256" s="2" t="s">
        <v>14</v>
      </c>
      <c r="J6256" s="2" t="s">
        <v>21</v>
      </c>
      <c r="K6256" s="2">
        <v>811.88</v>
      </c>
      <c r="L6256" s="2" t="s">
        <v>33</v>
      </c>
    </row>
    <row r="6257" spans="1:12" ht="14.25" customHeight="1" x14ac:dyDescent="0.3">
      <c r="A6257" s="2" t="s">
        <v>6286</v>
      </c>
      <c r="B6257" s="2" t="s">
        <v>40</v>
      </c>
      <c r="C6257" s="2" t="s">
        <v>25</v>
      </c>
      <c r="D6257" s="2">
        <v>2987.13</v>
      </c>
      <c r="E6257" s="2">
        <v>0.15</v>
      </c>
      <c r="F6257" s="2">
        <v>4</v>
      </c>
      <c r="G6257" s="3">
        <v>45310</v>
      </c>
      <c r="H6257" s="3">
        <v>45317</v>
      </c>
      <c r="I6257" s="2" t="s">
        <v>20</v>
      </c>
      <c r="J6257" s="2" t="s">
        <v>21</v>
      </c>
      <c r="K6257" s="2">
        <v>691.71</v>
      </c>
      <c r="L6257" s="2" t="s">
        <v>27</v>
      </c>
    </row>
    <row r="6258" spans="1:12" ht="14.25" customHeight="1" x14ac:dyDescent="0.3">
      <c r="A6258" s="2" t="s">
        <v>6287</v>
      </c>
      <c r="B6258" s="2" t="s">
        <v>40</v>
      </c>
      <c r="C6258" s="2" t="s">
        <v>32</v>
      </c>
      <c r="D6258" s="2">
        <v>1758.25</v>
      </c>
      <c r="E6258" s="2">
        <v>0.33</v>
      </c>
      <c r="F6258" s="2">
        <v>9</v>
      </c>
      <c r="G6258" s="3">
        <v>45153</v>
      </c>
      <c r="H6258" s="3">
        <v>45159</v>
      </c>
      <c r="I6258" s="2" t="s">
        <v>20</v>
      </c>
      <c r="J6258" s="2" t="s">
        <v>26</v>
      </c>
      <c r="K6258" s="2">
        <v>254.1</v>
      </c>
      <c r="L6258" s="2" t="s">
        <v>47</v>
      </c>
    </row>
    <row r="6259" spans="1:12" ht="14.25" customHeight="1" x14ac:dyDescent="0.3">
      <c r="A6259" s="2" t="s">
        <v>6288</v>
      </c>
      <c r="B6259" s="2" t="s">
        <v>18</v>
      </c>
      <c r="C6259" s="2" t="s">
        <v>32</v>
      </c>
      <c r="D6259" s="2">
        <v>907.53</v>
      </c>
      <c r="E6259" s="2">
        <v>0.35</v>
      </c>
      <c r="F6259" s="2">
        <v>7</v>
      </c>
      <c r="G6259" s="3">
        <v>45591</v>
      </c>
      <c r="H6259" s="3">
        <v>45595</v>
      </c>
      <c r="I6259" s="2" t="s">
        <v>20</v>
      </c>
      <c r="J6259" s="2" t="s">
        <v>15</v>
      </c>
      <c r="K6259" s="2">
        <v>237.4</v>
      </c>
      <c r="L6259" s="2" t="s">
        <v>16</v>
      </c>
    </row>
    <row r="6260" spans="1:12" ht="14.25" customHeight="1" x14ac:dyDescent="0.3">
      <c r="A6260" s="2" t="s">
        <v>6289</v>
      </c>
      <c r="B6260" s="2" t="s">
        <v>12</v>
      </c>
      <c r="C6260" s="2" t="s">
        <v>13</v>
      </c>
      <c r="D6260" s="2">
        <v>603</v>
      </c>
      <c r="E6260" s="2">
        <v>0.1</v>
      </c>
      <c r="F6260" s="2">
        <v>8</v>
      </c>
      <c r="G6260" s="3">
        <v>45640</v>
      </c>
      <c r="H6260" s="3">
        <v>45643</v>
      </c>
      <c r="I6260" s="2" t="s">
        <v>14</v>
      </c>
      <c r="J6260" s="2" t="s">
        <v>15</v>
      </c>
      <c r="K6260" s="2">
        <v>49.15</v>
      </c>
      <c r="L6260" s="2" t="s">
        <v>47</v>
      </c>
    </row>
    <row r="6261" spans="1:12" ht="14.25" customHeight="1" x14ac:dyDescent="0.3">
      <c r="A6261" s="2" t="s">
        <v>6290</v>
      </c>
      <c r="B6261" s="2" t="s">
        <v>40</v>
      </c>
      <c r="C6261" s="2" t="s">
        <v>35</v>
      </c>
      <c r="D6261" s="2">
        <v>105.8</v>
      </c>
      <c r="E6261" s="2">
        <v>0.18</v>
      </c>
      <c r="F6261" s="2">
        <v>1</v>
      </c>
      <c r="G6261" s="3">
        <v>45035</v>
      </c>
      <c r="H6261" s="3">
        <v>45039</v>
      </c>
      <c r="I6261" s="2" t="s">
        <v>14</v>
      </c>
      <c r="J6261" s="2" t="s">
        <v>26</v>
      </c>
      <c r="K6261" s="2">
        <v>5.92</v>
      </c>
      <c r="L6261" s="2" t="s">
        <v>22</v>
      </c>
    </row>
    <row r="6262" spans="1:12" ht="14.25" customHeight="1" x14ac:dyDescent="0.3">
      <c r="A6262" s="2" t="s">
        <v>6291</v>
      </c>
      <c r="B6262" s="2" t="s">
        <v>40</v>
      </c>
      <c r="C6262" s="2" t="s">
        <v>13</v>
      </c>
      <c r="D6262" s="2">
        <v>1111.6500000000001</v>
      </c>
      <c r="E6262" s="2">
        <v>0.17</v>
      </c>
      <c r="F6262" s="2">
        <v>9</v>
      </c>
      <c r="G6262" s="3">
        <v>45513</v>
      </c>
      <c r="H6262" s="3">
        <v>45519</v>
      </c>
      <c r="I6262" s="2" t="s">
        <v>20</v>
      </c>
      <c r="J6262" s="2" t="s">
        <v>21</v>
      </c>
      <c r="K6262" s="2">
        <v>327.87</v>
      </c>
      <c r="L6262" s="2" t="s">
        <v>16</v>
      </c>
    </row>
    <row r="6263" spans="1:12" ht="14.25" customHeight="1" x14ac:dyDescent="0.3">
      <c r="A6263" s="2" t="s">
        <v>6292</v>
      </c>
      <c r="B6263" s="2" t="s">
        <v>40</v>
      </c>
      <c r="C6263" s="2" t="s">
        <v>19</v>
      </c>
      <c r="D6263" s="2">
        <v>2115.5500000000002</v>
      </c>
      <c r="E6263" s="2">
        <v>0.49</v>
      </c>
      <c r="F6263" s="2">
        <v>8</v>
      </c>
      <c r="G6263" s="3">
        <v>45516</v>
      </c>
      <c r="H6263" s="3">
        <v>45522</v>
      </c>
      <c r="I6263" s="2" t="s">
        <v>30</v>
      </c>
      <c r="J6263" s="2" t="s">
        <v>26</v>
      </c>
      <c r="K6263" s="2">
        <v>592.52</v>
      </c>
      <c r="L6263" s="2" t="s">
        <v>22</v>
      </c>
    </row>
    <row r="6264" spans="1:12" ht="14.25" customHeight="1" x14ac:dyDescent="0.3">
      <c r="A6264" s="2" t="s">
        <v>6293</v>
      </c>
      <c r="B6264" s="2" t="s">
        <v>12</v>
      </c>
      <c r="C6264" s="2" t="s">
        <v>19</v>
      </c>
      <c r="D6264" s="2">
        <v>1293.8599999999999</v>
      </c>
      <c r="E6264" s="2">
        <v>0.48</v>
      </c>
      <c r="F6264" s="2">
        <v>1</v>
      </c>
      <c r="G6264" s="3">
        <v>45536</v>
      </c>
      <c r="H6264" s="3">
        <v>45539</v>
      </c>
      <c r="I6264" s="2" t="s">
        <v>14</v>
      </c>
      <c r="J6264" s="2" t="s">
        <v>15</v>
      </c>
      <c r="K6264" s="2">
        <v>163.6</v>
      </c>
      <c r="L6264" s="2" t="s">
        <v>33</v>
      </c>
    </row>
    <row r="6265" spans="1:12" ht="14.25" customHeight="1" x14ac:dyDescent="0.3">
      <c r="A6265" s="2" t="s">
        <v>6294</v>
      </c>
      <c r="B6265" s="2" t="s">
        <v>12</v>
      </c>
      <c r="C6265" s="2" t="s">
        <v>32</v>
      </c>
      <c r="D6265" s="2">
        <v>1614</v>
      </c>
      <c r="E6265" s="2">
        <v>0.41</v>
      </c>
      <c r="F6265" s="2">
        <v>8</v>
      </c>
      <c r="G6265" s="3">
        <v>45076</v>
      </c>
      <c r="H6265" s="3">
        <v>45079</v>
      </c>
      <c r="I6265" s="2" t="s">
        <v>30</v>
      </c>
      <c r="J6265" s="2" t="s">
        <v>21</v>
      </c>
      <c r="K6265" s="2">
        <v>466.45</v>
      </c>
      <c r="L6265" s="2" t="s">
        <v>22</v>
      </c>
    </row>
    <row r="6266" spans="1:12" ht="14.25" customHeight="1" x14ac:dyDescent="0.3">
      <c r="A6266" s="2" t="s">
        <v>6295</v>
      </c>
      <c r="B6266" s="2" t="s">
        <v>18</v>
      </c>
      <c r="C6266" s="2" t="s">
        <v>25</v>
      </c>
      <c r="D6266" s="2">
        <v>2013.22</v>
      </c>
      <c r="E6266" s="2">
        <v>0.24</v>
      </c>
      <c r="F6266" s="2">
        <v>5</v>
      </c>
      <c r="G6266" s="3">
        <v>45354</v>
      </c>
      <c r="H6266" s="3">
        <v>45358</v>
      </c>
      <c r="I6266" s="2" t="s">
        <v>20</v>
      </c>
      <c r="J6266" s="2" t="s">
        <v>26</v>
      </c>
      <c r="K6266" s="2">
        <v>258.14999999999998</v>
      </c>
      <c r="L6266" s="2" t="s">
        <v>38</v>
      </c>
    </row>
    <row r="6267" spans="1:12" ht="14.25" customHeight="1" x14ac:dyDescent="0.3">
      <c r="A6267" s="2" t="s">
        <v>6296</v>
      </c>
      <c r="B6267" s="2" t="s">
        <v>12</v>
      </c>
      <c r="C6267" s="2" t="s">
        <v>19</v>
      </c>
      <c r="D6267" s="2">
        <v>1610.49</v>
      </c>
      <c r="E6267" s="2">
        <v>0.13</v>
      </c>
      <c r="F6267" s="2">
        <v>3</v>
      </c>
      <c r="G6267" s="3">
        <v>45570</v>
      </c>
      <c r="H6267" s="3">
        <v>45571</v>
      </c>
      <c r="I6267" s="2" t="s">
        <v>20</v>
      </c>
      <c r="J6267" s="2" t="s">
        <v>21</v>
      </c>
      <c r="K6267" s="2">
        <v>270.58</v>
      </c>
      <c r="L6267" s="2" t="s">
        <v>38</v>
      </c>
    </row>
    <row r="6268" spans="1:12" ht="14.25" customHeight="1" x14ac:dyDescent="0.3">
      <c r="A6268" s="2" t="s">
        <v>6297</v>
      </c>
      <c r="B6268" s="2" t="s">
        <v>12</v>
      </c>
      <c r="C6268" s="2" t="s">
        <v>19</v>
      </c>
      <c r="D6268" s="2">
        <v>3650.64</v>
      </c>
      <c r="E6268" s="2">
        <v>0.46</v>
      </c>
      <c r="F6268" s="2">
        <v>8</v>
      </c>
      <c r="G6268" s="3">
        <v>45290</v>
      </c>
      <c r="H6268" s="3">
        <v>45293</v>
      </c>
      <c r="I6268" s="2" t="s">
        <v>30</v>
      </c>
      <c r="J6268" s="2" t="s">
        <v>15</v>
      </c>
      <c r="K6268" s="2">
        <v>664.76</v>
      </c>
      <c r="L6268" s="2" t="s">
        <v>27</v>
      </c>
    </row>
    <row r="6269" spans="1:12" ht="14.25" customHeight="1" x14ac:dyDescent="0.3">
      <c r="A6269" s="2" t="s">
        <v>6298</v>
      </c>
      <c r="B6269" s="2" t="s">
        <v>24</v>
      </c>
      <c r="C6269" s="2" t="s">
        <v>13</v>
      </c>
      <c r="D6269" s="2">
        <v>2509.46</v>
      </c>
      <c r="E6269" s="2">
        <v>0.13</v>
      </c>
      <c r="F6269" s="2">
        <v>3</v>
      </c>
      <c r="G6269" s="3">
        <v>45080</v>
      </c>
      <c r="H6269" s="3">
        <v>45083</v>
      </c>
      <c r="I6269" s="2" t="s">
        <v>20</v>
      </c>
      <c r="J6269" s="2" t="s">
        <v>15</v>
      </c>
      <c r="K6269" s="2">
        <v>526.16</v>
      </c>
      <c r="L6269" s="2" t="s">
        <v>16</v>
      </c>
    </row>
    <row r="6270" spans="1:12" ht="14.25" customHeight="1" x14ac:dyDescent="0.3">
      <c r="A6270" s="2" t="s">
        <v>6299</v>
      </c>
      <c r="B6270" s="2" t="s">
        <v>18</v>
      </c>
      <c r="C6270" s="2" t="s">
        <v>13</v>
      </c>
      <c r="D6270" s="2">
        <v>194.7</v>
      </c>
      <c r="E6270" s="2">
        <v>0.26</v>
      </c>
      <c r="F6270" s="2">
        <v>8</v>
      </c>
      <c r="G6270" s="3">
        <v>45567</v>
      </c>
      <c r="H6270" s="3">
        <v>45573</v>
      </c>
      <c r="I6270" s="2" t="s">
        <v>30</v>
      </c>
      <c r="J6270" s="2" t="s">
        <v>15</v>
      </c>
      <c r="K6270" s="2">
        <v>35.32</v>
      </c>
      <c r="L6270" s="2" t="s">
        <v>47</v>
      </c>
    </row>
    <row r="6271" spans="1:12" ht="14.25" customHeight="1" x14ac:dyDescent="0.3">
      <c r="A6271" s="2" t="s">
        <v>6300</v>
      </c>
      <c r="B6271" s="2" t="s">
        <v>40</v>
      </c>
      <c r="C6271" s="2" t="s">
        <v>19</v>
      </c>
      <c r="D6271" s="2">
        <v>1210.67</v>
      </c>
      <c r="E6271" s="2">
        <v>0.12</v>
      </c>
      <c r="F6271" s="2">
        <v>5</v>
      </c>
      <c r="G6271" s="3">
        <v>44936</v>
      </c>
      <c r="H6271" s="3">
        <v>44938</v>
      </c>
      <c r="I6271" s="2" t="s">
        <v>30</v>
      </c>
      <c r="J6271" s="2" t="s">
        <v>26</v>
      </c>
      <c r="K6271" s="2">
        <v>336.39</v>
      </c>
      <c r="L6271" s="2" t="s">
        <v>47</v>
      </c>
    </row>
    <row r="6272" spans="1:12" ht="14.25" customHeight="1" x14ac:dyDescent="0.3">
      <c r="A6272" s="2" t="s">
        <v>6301</v>
      </c>
      <c r="B6272" s="2" t="s">
        <v>12</v>
      </c>
      <c r="C6272" s="2" t="s">
        <v>32</v>
      </c>
      <c r="D6272" s="2">
        <v>3577.33</v>
      </c>
      <c r="E6272" s="2">
        <v>0.49</v>
      </c>
      <c r="F6272" s="2">
        <v>8</v>
      </c>
      <c r="G6272" s="3">
        <v>45538</v>
      </c>
      <c r="H6272" s="3">
        <v>45545</v>
      </c>
      <c r="I6272" s="2" t="s">
        <v>14</v>
      </c>
      <c r="J6272" s="2" t="s">
        <v>15</v>
      </c>
      <c r="K6272" s="2">
        <v>679.6</v>
      </c>
      <c r="L6272" s="2" t="s">
        <v>22</v>
      </c>
    </row>
    <row r="6273" spans="1:12" ht="14.25" customHeight="1" x14ac:dyDescent="0.3">
      <c r="A6273" s="2" t="s">
        <v>6302</v>
      </c>
      <c r="B6273" s="2" t="s">
        <v>40</v>
      </c>
      <c r="C6273" s="2" t="s">
        <v>13</v>
      </c>
      <c r="D6273" s="2">
        <v>1574.56</v>
      </c>
      <c r="E6273" s="2">
        <v>0.02</v>
      </c>
      <c r="F6273" s="2">
        <v>3</v>
      </c>
      <c r="G6273" s="3">
        <v>44928</v>
      </c>
      <c r="H6273" s="3">
        <v>44933</v>
      </c>
      <c r="I6273" s="2" t="s">
        <v>30</v>
      </c>
      <c r="J6273" s="2" t="s">
        <v>21</v>
      </c>
      <c r="K6273" s="2">
        <v>90.59</v>
      </c>
      <c r="L6273" s="2" t="s">
        <v>27</v>
      </c>
    </row>
    <row r="6274" spans="1:12" ht="14.25" customHeight="1" x14ac:dyDescent="0.3">
      <c r="A6274" s="2" t="s">
        <v>6303</v>
      </c>
      <c r="B6274" s="2" t="s">
        <v>40</v>
      </c>
      <c r="C6274" s="2" t="s">
        <v>19</v>
      </c>
      <c r="D6274" s="2">
        <v>4608.6899999999996</v>
      </c>
      <c r="E6274" s="2">
        <v>0.09</v>
      </c>
      <c r="F6274" s="2">
        <v>6</v>
      </c>
      <c r="G6274" s="3">
        <v>45467</v>
      </c>
      <c r="H6274" s="3">
        <v>45469</v>
      </c>
      <c r="I6274" s="2" t="s">
        <v>20</v>
      </c>
      <c r="J6274" s="2" t="s">
        <v>21</v>
      </c>
      <c r="K6274" s="2">
        <v>433.93</v>
      </c>
      <c r="L6274" s="2" t="s">
        <v>16</v>
      </c>
    </row>
    <row r="6275" spans="1:12" ht="14.25" customHeight="1" x14ac:dyDescent="0.3">
      <c r="A6275" s="2" t="s">
        <v>6304</v>
      </c>
      <c r="B6275" s="2" t="s">
        <v>24</v>
      </c>
      <c r="C6275" s="2" t="s">
        <v>25</v>
      </c>
      <c r="D6275" s="2">
        <v>3592.05</v>
      </c>
      <c r="E6275" s="2">
        <v>0.38</v>
      </c>
      <c r="F6275" s="2">
        <v>6</v>
      </c>
      <c r="G6275" s="3">
        <v>45397</v>
      </c>
      <c r="H6275" s="3">
        <v>45403</v>
      </c>
      <c r="I6275" s="2" t="s">
        <v>20</v>
      </c>
      <c r="J6275" s="2" t="s">
        <v>26</v>
      </c>
      <c r="K6275" s="2">
        <v>1040.05</v>
      </c>
      <c r="L6275" s="2" t="s">
        <v>27</v>
      </c>
    </row>
    <row r="6276" spans="1:12" ht="14.25" customHeight="1" x14ac:dyDescent="0.3">
      <c r="A6276" s="2" t="s">
        <v>6305</v>
      </c>
      <c r="B6276" s="2" t="s">
        <v>12</v>
      </c>
      <c r="C6276" s="2" t="s">
        <v>13</v>
      </c>
      <c r="D6276" s="2">
        <v>1520.64</v>
      </c>
      <c r="E6276" s="2">
        <v>0.08</v>
      </c>
      <c r="F6276" s="2">
        <v>4</v>
      </c>
      <c r="G6276" s="3">
        <v>45307</v>
      </c>
      <c r="H6276" s="3">
        <v>45314</v>
      </c>
      <c r="I6276" s="2" t="s">
        <v>20</v>
      </c>
      <c r="J6276" s="2" t="s">
        <v>26</v>
      </c>
      <c r="K6276" s="2">
        <v>92.97</v>
      </c>
      <c r="L6276" s="2" t="s">
        <v>27</v>
      </c>
    </row>
    <row r="6277" spans="1:12" ht="14.25" customHeight="1" x14ac:dyDescent="0.3">
      <c r="A6277" s="2" t="s">
        <v>6306</v>
      </c>
      <c r="B6277" s="2" t="s">
        <v>18</v>
      </c>
      <c r="C6277" s="2" t="s">
        <v>19</v>
      </c>
      <c r="D6277" s="2">
        <v>2630.41</v>
      </c>
      <c r="E6277" s="2">
        <v>0.49</v>
      </c>
      <c r="F6277" s="2">
        <v>5</v>
      </c>
      <c r="G6277" s="3">
        <v>45015</v>
      </c>
      <c r="H6277" s="3">
        <v>45022</v>
      </c>
      <c r="I6277" s="2" t="s">
        <v>20</v>
      </c>
      <c r="J6277" s="2" t="s">
        <v>26</v>
      </c>
      <c r="K6277" s="2">
        <v>628.73</v>
      </c>
      <c r="L6277" s="2" t="s">
        <v>22</v>
      </c>
    </row>
    <row r="6278" spans="1:12" ht="14.25" customHeight="1" x14ac:dyDescent="0.3">
      <c r="A6278" s="2" t="s">
        <v>6307</v>
      </c>
      <c r="B6278" s="2" t="s">
        <v>12</v>
      </c>
      <c r="C6278" s="2" t="s">
        <v>35</v>
      </c>
      <c r="D6278" s="2">
        <v>3369.47</v>
      </c>
      <c r="E6278" s="2">
        <v>0.16</v>
      </c>
      <c r="F6278" s="2">
        <v>7</v>
      </c>
      <c r="G6278" s="3">
        <v>45606</v>
      </c>
      <c r="H6278" s="3">
        <v>45609</v>
      </c>
      <c r="I6278" s="2" t="s">
        <v>20</v>
      </c>
      <c r="J6278" s="2" t="s">
        <v>21</v>
      </c>
      <c r="K6278" s="2">
        <v>991.15</v>
      </c>
      <c r="L6278" s="2" t="s">
        <v>47</v>
      </c>
    </row>
    <row r="6279" spans="1:12" ht="14.25" customHeight="1" x14ac:dyDescent="0.3">
      <c r="A6279" s="2" t="s">
        <v>6308</v>
      </c>
      <c r="B6279" s="2" t="s">
        <v>40</v>
      </c>
      <c r="C6279" s="2" t="s">
        <v>13</v>
      </c>
      <c r="D6279" s="2">
        <v>1047.49</v>
      </c>
      <c r="E6279" s="2">
        <v>0.46</v>
      </c>
      <c r="F6279" s="2">
        <v>1</v>
      </c>
      <c r="G6279" s="3">
        <v>45600</v>
      </c>
      <c r="H6279" s="3">
        <v>45603</v>
      </c>
      <c r="I6279" s="2" t="s">
        <v>14</v>
      </c>
      <c r="J6279" s="2" t="s">
        <v>26</v>
      </c>
      <c r="K6279" s="2">
        <v>60.24</v>
      </c>
      <c r="L6279" s="2" t="s">
        <v>38</v>
      </c>
    </row>
    <row r="6280" spans="1:12" ht="14.25" customHeight="1" x14ac:dyDescent="0.3">
      <c r="A6280" s="2" t="s">
        <v>6309</v>
      </c>
      <c r="B6280" s="2" t="s">
        <v>18</v>
      </c>
      <c r="C6280" s="2" t="s">
        <v>35</v>
      </c>
      <c r="D6280" s="2">
        <v>1306.32</v>
      </c>
      <c r="E6280" s="2">
        <v>0.33</v>
      </c>
      <c r="F6280" s="2">
        <v>8</v>
      </c>
      <c r="G6280" s="3">
        <v>45436</v>
      </c>
      <c r="H6280" s="3">
        <v>45439</v>
      </c>
      <c r="I6280" s="2" t="s">
        <v>14</v>
      </c>
      <c r="J6280" s="2" t="s">
        <v>26</v>
      </c>
      <c r="K6280" s="2">
        <v>346.16</v>
      </c>
      <c r="L6280" s="2" t="s">
        <v>38</v>
      </c>
    </row>
    <row r="6281" spans="1:12" ht="14.25" customHeight="1" x14ac:dyDescent="0.3">
      <c r="A6281" s="2" t="s">
        <v>6310</v>
      </c>
      <c r="B6281" s="2" t="s">
        <v>12</v>
      </c>
      <c r="C6281" s="2" t="s">
        <v>13</v>
      </c>
      <c r="D6281" s="2">
        <v>2584.91</v>
      </c>
      <c r="E6281" s="2">
        <v>0.32</v>
      </c>
      <c r="F6281" s="2">
        <v>3</v>
      </c>
      <c r="G6281" s="3">
        <v>45517</v>
      </c>
      <c r="H6281" s="3">
        <v>45518</v>
      </c>
      <c r="I6281" s="2" t="s">
        <v>14</v>
      </c>
      <c r="J6281" s="2" t="s">
        <v>21</v>
      </c>
      <c r="K6281" s="2">
        <v>584.35</v>
      </c>
      <c r="L6281" s="2" t="s">
        <v>22</v>
      </c>
    </row>
    <row r="6282" spans="1:12" ht="14.25" customHeight="1" x14ac:dyDescent="0.3">
      <c r="A6282" s="2" t="s">
        <v>6311</v>
      </c>
      <c r="B6282" s="2" t="s">
        <v>40</v>
      </c>
      <c r="C6282" s="2" t="s">
        <v>13</v>
      </c>
      <c r="D6282" s="2">
        <v>4631.9799999999996</v>
      </c>
      <c r="E6282" s="2">
        <v>0.46</v>
      </c>
      <c r="F6282" s="2">
        <v>7</v>
      </c>
      <c r="G6282" s="3">
        <v>45477</v>
      </c>
      <c r="H6282" s="3">
        <v>45479</v>
      </c>
      <c r="I6282" s="2" t="s">
        <v>30</v>
      </c>
      <c r="J6282" s="2" t="s">
        <v>26</v>
      </c>
      <c r="K6282" s="2">
        <v>269.52</v>
      </c>
      <c r="L6282" s="2" t="s">
        <v>33</v>
      </c>
    </row>
    <row r="6283" spans="1:12" ht="14.25" customHeight="1" x14ac:dyDescent="0.3">
      <c r="A6283" s="2" t="s">
        <v>6312</v>
      </c>
      <c r="B6283" s="2" t="s">
        <v>40</v>
      </c>
      <c r="C6283" s="2" t="s">
        <v>35</v>
      </c>
      <c r="D6283" s="2">
        <v>1785.65</v>
      </c>
      <c r="E6283" s="2">
        <v>0.26</v>
      </c>
      <c r="F6283" s="2">
        <v>9</v>
      </c>
      <c r="G6283" s="3">
        <v>45480</v>
      </c>
      <c r="H6283" s="3">
        <v>45485</v>
      </c>
      <c r="I6283" s="2" t="s">
        <v>14</v>
      </c>
      <c r="J6283" s="2" t="s">
        <v>15</v>
      </c>
      <c r="K6283" s="2">
        <v>356.65</v>
      </c>
      <c r="L6283" s="2" t="s">
        <v>33</v>
      </c>
    </row>
    <row r="6284" spans="1:12" ht="14.25" customHeight="1" x14ac:dyDescent="0.3">
      <c r="A6284" s="2" t="s">
        <v>6313</v>
      </c>
      <c r="B6284" s="2" t="s">
        <v>24</v>
      </c>
      <c r="C6284" s="2" t="s">
        <v>32</v>
      </c>
      <c r="D6284" s="2">
        <v>2070.44</v>
      </c>
      <c r="E6284" s="2">
        <v>0.2</v>
      </c>
      <c r="F6284" s="2">
        <v>2</v>
      </c>
      <c r="G6284" s="3">
        <v>45161</v>
      </c>
      <c r="H6284" s="3">
        <v>45162</v>
      </c>
      <c r="I6284" s="2" t="s">
        <v>30</v>
      </c>
      <c r="J6284" s="2" t="s">
        <v>21</v>
      </c>
      <c r="K6284" s="2">
        <v>577.73</v>
      </c>
      <c r="L6284" s="2" t="s">
        <v>38</v>
      </c>
    </row>
    <row r="6285" spans="1:12" ht="14.25" customHeight="1" x14ac:dyDescent="0.3">
      <c r="A6285" s="2" t="s">
        <v>6314</v>
      </c>
      <c r="B6285" s="2" t="s">
        <v>24</v>
      </c>
      <c r="C6285" s="2" t="s">
        <v>19</v>
      </c>
      <c r="D6285" s="2">
        <v>1034.04</v>
      </c>
      <c r="E6285" s="2">
        <v>0.11</v>
      </c>
      <c r="F6285" s="2">
        <v>7</v>
      </c>
      <c r="G6285" s="3">
        <v>45140</v>
      </c>
      <c r="H6285" s="3">
        <v>45144</v>
      </c>
      <c r="I6285" s="2" t="s">
        <v>30</v>
      </c>
      <c r="J6285" s="2" t="s">
        <v>26</v>
      </c>
      <c r="K6285" s="2">
        <v>166.8</v>
      </c>
      <c r="L6285" s="2" t="s">
        <v>16</v>
      </c>
    </row>
    <row r="6286" spans="1:12" ht="14.25" customHeight="1" x14ac:dyDescent="0.3">
      <c r="A6286" s="2" t="s">
        <v>6315</v>
      </c>
      <c r="B6286" s="2" t="s">
        <v>24</v>
      </c>
      <c r="C6286" s="2" t="s">
        <v>32</v>
      </c>
      <c r="D6286" s="2">
        <v>3006.72</v>
      </c>
      <c r="E6286" s="2">
        <v>7.0000000000000007E-2</v>
      </c>
      <c r="F6286" s="2">
        <v>1</v>
      </c>
      <c r="G6286" s="3">
        <v>45580</v>
      </c>
      <c r="H6286" s="3">
        <v>45587</v>
      </c>
      <c r="I6286" s="2" t="s">
        <v>14</v>
      </c>
      <c r="J6286" s="2" t="s">
        <v>21</v>
      </c>
      <c r="K6286" s="2">
        <v>709.19</v>
      </c>
      <c r="L6286" s="2" t="s">
        <v>22</v>
      </c>
    </row>
    <row r="6287" spans="1:12" ht="14.25" customHeight="1" x14ac:dyDescent="0.3">
      <c r="A6287" s="2" t="s">
        <v>6316</v>
      </c>
      <c r="B6287" s="2" t="s">
        <v>40</v>
      </c>
      <c r="C6287" s="2" t="s">
        <v>32</v>
      </c>
      <c r="D6287" s="2">
        <v>3726.74</v>
      </c>
      <c r="E6287" s="2">
        <v>0.4</v>
      </c>
      <c r="F6287" s="2">
        <v>5</v>
      </c>
      <c r="G6287" s="3">
        <v>45265</v>
      </c>
      <c r="H6287" s="3">
        <v>45271</v>
      </c>
      <c r="I6287" s="2" t="s">
        <v>20</v>
      </c>
      <c r="J6287" s="2" t="s">
        <v>15</v>
      </c>
      <c r="K6287" s="2">
        <v>489.76</v>
      </c>
      <c r="L6287" s="2" t="s">
        <v>47</v>
      </c>
    </row>
    <row r="6288" spans="1:12" ht="14.25" customHeight="1" x14ac:dyDescent="0.3">
      <c r="A6288" s="2" t="s">
        <v>6317</v>
      </c>
      <c r="B6288" s="2" t="s">
        <v>12</v>
      </c>
      <c r="C6288" s="2" t="s">
        <v>19</v>
      </c>
      <c r="D6288" s="2">
        <v>2259.15</v>
      </c>
      <c r="E6288" s="2">
        <v>0.06</v>
      </c>
      <c r="F6288" s="2">
        <v>7</v>
      </c>
      <c r="G6288" s="3">
        <v>45548</v>
      </c>
      <c r="H6288" s="3">
        <v>45551</v>
      </c>
      <c r="I6288" s="2" t="s">
        <v>14</v>
      </c>
      <c r="J6288" s="2" t="s">
        <v>21</v>
      </c>
      <c r="K6288" s="2">
        <v>335.37</v>
      </c>
      <c r="L6288" s="2" t="s">
        <v>27</v>
      </c>
    </row>
    <row r="6289" spans="1:12" ht="14.25" customHeight="1" x14ac:dyDescent="0.3">
      <c r="A6289" s="2" t="s">
        <v>6318</v>
      </c>
      <c r="B6289" s="2" t="s">
        <v>24</v>
      </c>
      <c r="C6289" s="2" t="s">
        <v>25</v>
      </c>
      <c r="D6289" s="2">
        <v>3776.22</v>
      </c>
      <c r="E6289" s="2">
        <v>0.2</v>
      </c>
      <c r="F6289" s="2">
        <v>5</v>
      </c>
      <c r="G6289" s="3">
        <v>45524</v>
      </c>
      <c r="H6289" s="3">
        <v>45525</v>
      </c>
      <c r="I6289" s="2" t="s">
        <v>30</v>
      </c>
      <c r="J6289" s="2" t="s">
        <v>15</v>
      </c>
      <c r="K6289" s="2">
        <v>838.86</v>
      </c>
      <c r="L6289" s="2" t="s">
        <v>33</v>
      </c>
    </row>
    <row r="6290" spans="1:12" ht="14.25" customHeight="1" x14ac:dyDescent="0.3">
      <c r="A6290" s="2" t="s">
        <v>6319</v>
      </c>
      <c r="B6290" s="2" t="s">
        <v>12</v>
      </c>
      <c r="C6290" s="2" t="s">
        <v>32</v>
      </c>
      <c r="D6290" s="2">
        <v>1582.76</v>
      </c>
      <c r="E6290" s="2">
        <v>0.2</v>
      </c>
      <c r="F6290" s="2">
        <v>5</v>
      </c>
      <c r="G6290" s="3">
        <v>45141</v>
      </c>
      <c r="H6290" s="3">
        <v>45147</v>
      </c>
      <c r="I6290" s="2" t="s">
        <v>30</v>
      </c>
      <c r="J6290" s="2" t="s">
        <v>26</v>
      </c>
      <c r="K6290" s="2">
        <v>91.24</v>
      </c>
      <c r="L6290" s="2" t="s">
        <v>47</v>
      </c>
    </row>
    <row r="6291" spans="1:12" ht="14.25" customHeight="1" x14ac:dyDescent="0.3">
      <c r="A6291" s="2" t="s">
        <v>6320</v>
      </c>
      <c r="B6291" s="2" t="s">
        <v>24</v>
      </c>
      <c r="C6291" s="2" t="s">
        <v>32</v>
      </c>
      <c r="D6291" s="2">
        <v>3564.22</v>
      </c>
      <c r="E6291" s="2">
        <v>0.33</v>
      </c>
      <c r="F6291" s="2">
        <v>6</v>
      </c>
      <c r="G6291" s="3">
        <v>45435</v>
      </c>
      <c r="H6291" s="3">
        <v>45441</v>
      </c>
      <c r="I6291" s="2" t="s">
        <v>30</v>
      </c>
      <c r="J6291" s="2" t="s">
        <v>15</v>
      </c>
      <c r="K6291" s="2">
        <v>831.22</v>
      </c>
      <c r="L6291" s="2" t="s">
        <v>27</v>
      </c>
    </row>
    <row r="6292" spans="1:12" ht="14.25" customHeight="1" x14ac:dyDescent="0.3">
      <c r="A6292" s="2" t="s">
        <v>6321</v>
      </c>
      <c r="B6292" s="2" t="s">
        <v>18</v>
      </c>
      <c r="C6292" s="2" t="s">
        <v>32</v>
      </c>
      <c r="D6292" s="2">
        <v>1365.89</v>
      </c>
      <c r="E6292" s="2">
        <v>0.14000000000000001</v>
      </c>
      <c r="F6292" s="2">
        <v>6</v>
      </c>
      <c r="G6292" s="3">
        <v>45349</v>
      </c>
      <c r="H6292" s="3">
        <v>45353</v>
      </c>
      <c r="I6292" s="2" t="s">
        <v>14</v>
      </c>
      <c r="J6292" s="2" t="s">
        <v>15</v>
      </c>
      <c r="K6292" s="2">
        <v>158.1</v>
      </c>
      <c r="L6292" s="2" t="s">
        <v>27</v>
      </c>
    </row>
    <row r="6293" spans="1:12" ht="14.25" customHeight="1" x14ac:dyDescent="0.3">
      <c r="A6293" s="2" t="s">
        <v>6322</v>
      </c>
      <c r="B6293" s="2" t="s">
        <v>18</v>
      </c>
      <c r="C6293" s="2" t="s">
        <v>25</v>
      </c>
      <c r="D6293" s="2">
        <v>3925.18</v>
      </c>
      <c r="E6293" s="2">
        <v>0.42</v>
      </c>
      <c r="F6293" s="2">
        <v>2</v>
      </c>
      <c r="G6293" s="3">
        <v>45571</v>
      </c>
      <c r="H6293" s="3">
        <v>45574</v>
      </c>
      <c r="I6293" s="2" t="s">
        <v>14</v>
      </c>
      <c r="J6293" s="2" t="s">
        <v>15</v>
      </c>
      <c r="K6293" s="2">
        <v>1028.81</v>
      </c>
      <c r="L6293" s="2" t="s">
        <v>27</v>
      </c>
    </row>
    <row r="6294" spans="1:12" ht="14.25" customHeight="1" x14ac:dyDescent="0.3">
      <c r="A6294" s="2" t="s">
        <v>6323</v>
      </c>
      <c r="B6294" s="2" t="s">
        <v>24</v>
      </c>
      <c r="C6294" s="2" t="s">
        <v>13</v>
      </c>
      <c r="D6294" s="2">
        <v>4170.1400000000003</v>
      </c>
      <c r="E6294" s="2">
        <v>0.1</v>
      </c>
      <c r="F6294" s="2">
        <v>9</v>
      </c>
      <c r="G6294" s="3">
        <v>45381</v>
      </c>
      <c r="H6294" s="3">
        <v>45382</v>
      </c>
      <c r="I6294" s="2" t="s">
        <v>30</v>
      </c>
      <c r="J6294" s="2" t="s">
        <v>15</v>
      </c>
      <c r="K6294" s="2">
        <v>791.48</v>
      </c>
      <c r="L6294" s="2" t="s">
        <v>33</v>
      </c>
    </row>
    <row r="6295" spans="1:12" ht="14.25" customHeight="1" x14ac:dyDescent="0.3">
      <c r="A6295" s="2" t="s">
        <v>6324</v>
      </c>
      <c r="B6295" s="2" t="s">
        <v>40</v>
      </c>
      <c r="C6295" s="2" t="s">
        <v>35</v>
      </c>
      <c r="D6295" s="2">
        <v>4008.85</v>
      </c>
      <c r="E6295" s="2">
        <v>0.39</v>
      </c>
      <c r="F6295" s="2">
        <v>3</v>
      </c>
      <c r="G6295" s="3">
        <v>45372</v>
      </c>
      <c r="H6295" s="3">
        <v>45375</v>
      </c>
      <c r="I6295" s="2" t="s">
        <v>14</v>
      </c>
      <c r="J6295" s="2" t="s">
        <v>21</v>
      </c>
      <c r="K6295" s="2">
        <v>489.44</v>
      </c>
      <c r="L6295" s="2" t="s">
        <v>22</v>
      </c>
    </row>
    <row r="6296" spans="1:12" ht="14.25" customHeight="1" x14ac:dyDescent="0.3">
      <c r="A6296" s="2" t="s">
        <v>6325</v>
      </c>
      <c r="B6296" s="2" t="s">
        <v>24</v>
      </c>
      <c r="C6296" s="2" t="s">
        <v>35</v>
      </c>
      <c r="D6296" s="2">
        <v>1155.82</v>
      </c>
      <c r="E6296" s="2">
        <v>0.42</v>
      </c>
      <c r="F6296" s="2">
        <v>1</v>
      </c>
      <c r="G6296" s="3">
        <v>45179</v>
      </c>
      <c r="H6296" s="3">
        <v>45181</v>
      </c>
      <c r="I6296" s="2" t="s">
        <v>14</v>
      </c>
      <c r="J6296" s="2" t="s">
        <v>21</v>
      </c>
      <c r="K6296" s="2">
        <v>254.95</v>
      </c>
      <c r="L6296" s="2" t="s">
        <v>38</v>
      </c>
    </row>
    <row r="6297" spans="1:12" ht="14.25" customHeight="1" x14ac:dyDescent="0.3">
      <c r="A6297" s="2" t="s">
        <v>6326</v>
      </c>
      <c r="B6297" s="2" t="s">
        <v>24</v>
      </c>
      <c r="C6297" s="2" t="s">
        <v>25</v>
      </c>
      <c r="D6297" s="2">
        <v>3501.82</v>
      </c>
      <c r="E6297" s="2">
        <v>0.1</v>
      </c>
      <c r="F6297" s="2">
        <v>1</v>
      </c>
      <c r="G6297" s="3">
        <v>45643</v>
      </c>
      <c r="H6297" s="3">
        <v>45646</v>
      </c>
      <c r="I6297" s="2" t="s">
        <v>30</v>
      </c>
      <c r="J6297" s="2" t="s">
        <v>15</v>
      </c>
      <c r="K6297" s="2">
        <v>975.71</v>
      </c>
      <c r="L6297" s="2" t="s">
        <v>33</v>
      </c>
    </row>
    <row r="6298" spans="1:12" ht="14.25" customHeight="1" x14ac:dyDescent="0.3">
      <c r="A6298" s="2" t="s">
        <v>6327</v>
      </c>
      <c r="B6298" s="2" t="s">
        <v>40</v>
      </c>
      <c r="C6298" s="2" t="s">
        <v>32</v>
      </c>
      <c r="D6298" s="2">
        <v>2738.85</v>
      </c>
      <c r="E6298" s="2">
        <v>0.4</v>
      </c>
      <c r="F6298" s="2">
        <v>9</v>
      </c>
      <c r="G6298" s="3">
        <v>45085</v>
      </c>
      <c r="H6298" s="3">
        <v>45091</v>
      </c>
      <c r="I6298" s="2" t="s">
        <v>14</v>
      </c>
      <c r="J6298" s="2" t="s">
        <v>26</v>
      </c>
      <c r="K6298" s="2">
        <v>491.22</v>
      </c>
      <c r="L6298" s="2" t="s">
        <v>22</v>
      </c>
    </row>
    <row r="6299" spans="1:12" ht="14.25" customHeight="1" x14ac:dyDescent="0.3">
      <c r="A6299" s="2" t="s">
        <v>6328</v>
      </c>
      <c r="B6299" s="2" t="s">
        <v>18</v>
      </c>
      <c r="C6299" s="2" t="s">
        <v>35</v>
      </c>
      <c r="D6299" s="2">
        <v>4931.58</v>
      </c>
      <c r="E6299" s="2">
        <v>0.36</v>
      </c>
      <c r="F6299" s="2">
        <v>6</v>
      </c>
      <c r="G6299" s="3">
        <v>45061</v>
      </c>
      <c r="H6299" s="3">
        <v>45068</v>
      </c>
      <c r="I6299" s="2" t="s">
        <v>14</v>
      </c>
      <c r="J6299" s="2" t="s">
        <v>21</v>
      </c>
      <c r="K6299" s="2">
        <v>1309.44</v>
      </c>
      <c r="L6299" s="2" t="s">
        <v>16</v>
      </c>
    </row>
    <row r="6300" spans="1:12" ht="14.25" customHeight="1" x14ac:dyDescent="0.3">
      <c r="A6300" s="2" t="s">
        <v>6329</v>
      </c>
      <c r="B6300" s="2" t="s">
        <v>12</v>
      </c>
      <c r="C6300" s="2" t="s">
        <v>25</v>
      </c>
      <c r="D6300" s="2">
        <v>1871.73</v>
      </c>
      <c r="E6300" s="2">
        <v>0.44</v>
      </c>
      <c r="F6300" s="2">
        <v>7</v>
      </c>
      <c r="G6300" s="3">
        <v>45053</v>
      </c>
      <c r="H6300" s="3">
        <v>45058</v>
      </c>
      <c r="I6300" s="2" t="s">
        <v>20</v>
      </c>
      <c r="J6300" s="2" t="s">
        <v>15</v>
      </c>
      <c r="K6300" s="2">
        <v>531.53</v>
      </c>
      <c r="L6300" s="2" t="s">
        <v>16</v>
      </c>
    </row>
    <row r="6301" spans="1:12" ht="14.25" customHeight="1" x14ac:dyDescent="0.3">
      <c r="A6301" s="2" t="s">
        <v>6330</v>
      </c>
      <c r="B6301" s="2" t="s">
        <v>24</v>
      </c>
      <c r="C6301" s="2" t="s">
        <v>19</v>
      </c>
      <c r="D6301" s="2">
        <v>3879.13</v>
      </c>
      <c r="E6301" s="2">
        <v>0.25</v>
      </c>
      <c r="F6301" s="2">
        <v>2</v>
      </c>
      <c r="G6301" s="3">
        <v>45211</v>
      </c>
      <c r="H6301" s="3">
        <v>45216</v>
      </c>
      <c r="I6301" s="2" t="s">
        <v>20</v>
      </c>
      <c r="J6301" s="2" t="s">
        <v>15</v>
      </c>
      <c r="K6301" s="2">
        <v>558.05999999999995</v>
      </c>
      <c r="L6301" s="2" t="s">
        <v>27</v>
      </c>
    </row>
    <row r="6302" spans="1:12" ht="14.25" customHeight="1" x14ac:dyDescent="0.3">
      <c r="A6302" s="2" t="s">
        <v>6331</v>
      </c>
      <c r="B6302" s="2" t="s">
        <v>40</v>
      </c>
      <c r="C6302" s="2" t="s">
        <v>35</v>
      </c>
      <c r="D6302" s="2">
        <v>1913.38</v>
      </c>
      <c r="E6302" s="2">
        <v>0.12</v>
      </c>
      <c r="F6302" s="2">
        <v>1</v>
      </c>
      <c r="G6302" s="3">
        <v>44977</v>
      </c>
      <c r="H6302" s="3">
        <v>44980</v>
      </c>
      <c r="I6302" s="2" t="s">
        <v>14</v>
      </c>
      <c r="J6302" s="2" t="s">
        <v>21</v>
      </c>
      <c r="K6302" s="2">
        <v>492.39</v>
      </c>
      <c r="L6302" s="2" t="s">
        <v>38</v>
      </c>
    </row>
    <row r="6303" spans="1:12" ht="14.25" customHeight="1" x14ac:dyDescent="0.3">
      <c r="A6303" s="2" t="s">
        <v>6332</v>
      </c>
      <c r="B6303" s="2" t="s">
        <v>24</v>
      </c>
      <c r="C6303" s="2" t="s">
        <v>19</v>
      </c>
      <c r="D6303" s="2">
        <v>2044.6</v>
      </c>
      <c r="E6303" s="2">
        <v>0.46</v>
      </c>
      <c r="F6303" s="2">
        <v>2</v>
      </c>
      <c r="G6303" s="3">
        <v>45643</v>
      </c>
      <c r="H6303" s="3">
        <v>45644</v>
      </c>
      <c r="I6303" s="2" t="s">
        <v>14</v>
      </c>
      <c r="J6303" s="2" t="s">
        <v>26</v>
      </c>
      <c r="K6303" s="2">
        <v>499.76</v>
      </c>
      <c r="L6303" s="2" t="s">
        <v>47</v>
      </c>
    </row>
    <row r="6304" spans="1:12" ht="14.25" customHeight="1" x14ac:dyDescent="0.3">
      <c r="A6304" s="2" t="s">
        <v>6333</v>
      </c>
      <c r="B6304" s="2" t="s">
        <v>40</v>
      </c>
      <c r="C6304" s="2" t="s">
        <v>32</v>
      </c>
      <c r="D6304" s="2">
        <v>643.86</v>
      </c>
      <c r="E6304" s="2">
        <v>0.4</v>
      </c>
      <c r="F6304" s="2">
        <v>3</v>
      </c>
      <c r="G6304" s="3">
        <v>45166</v>
      </c>
      <c r="H6304" s="3">
        <v>45173</v>
      </c>
      <c r="I6304" s="2" t="s">
        <v>14</v>
      </c>
      <c r="J6304" s="2" t="s">
        <v>15</v>
      </c>
      <c r="K6304" s="2">
        <v>121.75</v>
      </c>
      <c r="L6304" s="2" t="s">
        <v>22</v>
      </c>
    </row>
    <row r="6305" spans="1:12" ht="14.25" customHeight="1" x14ac:dyDescent="0.3">
      <c r="A6305" s="2" t="s">
        <v>6334</v>
      </c>
      <c r="B6305" s="2" t="s">
        <v>12</v>
      </c>
      <c r="C6305" s="2" t="s">
        <v>35</v>
      </c>
      <c r="D6305" s="2">
        <v>1274.3399999999999</v>
      </c>
      <c r="E6305" s="2">
        <v>0.01</v>
      </c>
      <c r="F6305" s="2">
        <v>3</v>
      </c>
      <c r="G6305" s="3">
        <v>45005</v>
      </c>
      <c r="H6305" s="3">
        <v>45011</v>
      </c>
      <c r="I6305" s="2" t="s">
        <v>30</v>
      </c>
      <c r="J6305" s="2" t="s">
        <v>26</v>
      </c>
      <c r="K6305" s="2">
        <v>81.260000000000005</v>
      </c>
      <c r="L6305" s="2" t="s">
        <v>38</v>
      </c>
    </row>
    <row r="6306" spans="1:12" ht="14.25" customHeight="1" x14ac:dyDescent="0.3">
      <c r="A6306" s="2" t="s">
        <v>6335</v>
      </c>
      <c r="B6306" s="2" t="s">
        <v>12</v>
      </c>
      <c r="C6306" s="2" t="s">
        <v>25</v>
      </c>
      <c r="D6306" s="2">
        <v>905.97</v>
      </c>
      <c r="E6306" s="2">
        <v>0.47</v>
      </c>
      <c r="F6306" s="2">
        <v>8</v>
      </c>
      <c r="G6306" s="3">
        <v>45105</v>
      </c>
      <c r="H6306" s="3">
        <v>45109</v>
      </c>
      <c r="I6306" s="2" t="s">
        <v>14</v>
      </c>
      <c r="J6306" s="2" t="s">
        <v>15</v>
      </c>
      <c r="K6306" s="2">
        <v>227.23</v>
      </c>
      <c r="L6306" s="2" t="s">
        <v>22</v>
      </c>
    </row>
    <row r="6307" spans="1:12" ht="14.25" customHeight="1" x14ac:dyDescent="0.3">
      <c r="A6307" s="2" t="s">
        <v>6336</v>
      </c>
      <c r="B6307" s="2" t="s">
        <v>18</v>
      </c>
      <c r="C6307" s="2" t="s">
        <v>13</v>
      </c>
      <c r="D6307" s="2">
        <v>880.08</v>
      </c>
      <c r="E6307" s="2">
        <v>0.47</v>
      </c>
      <c r="F6307" s="2">
        <v>4</v>
      </c>
      <c r="G6307" s="3">
        <v>44940</v>
      </c>
      <c r="H6307" s="3">
        <v>44944</v>
      </c>
      <c r="I6307" s="2" t="s">
        <v>14</v>
      </c>
      <c r="J6307" s="2" t="s">
        <v>15</v>
      </c>
      <c r="K6307" s="2">
        <v>55.6</v>
      </c>
      <c r="L6307" s="2" t="s">
        <v>27</v>
      </c>
    </row>
    <row r="6308" spans="1:12" ht="14.25" customHeight="1" x14ac:dyDescent="0.3">
      <c r="A6308" s="2" t="s">
        <v>6337</v>
      </c>
      <c r="B6308" s="2" t="s">
        <v>40</v>
      </c>
      <c r="C6308" s="2" t="s">
        <v>35</v>
      </c>
      <c r="D6308" s="2">
        <v>144.18</v>
      </c>
      <c r="E6308" s="2">
        <v>0.18</v>
      </c>
      <c r="F6308" s="2">
        <v>1</v>
      </c>
      <c r="G6308" s="3">
        <v>45020</v>
      </c>
      <c r="H6308" s="3">
        <v>45025</v>
      </c>
      <c r="I6308" s="2" t="s">
        <v>20</v>
      </c>
      <c r="J6308" s="2" t="s">
        <v>26</v>
      </c>
      <c r="K6308" s="2">
        <v>42.07</v>
      </c>
      <c r="L6308" s="2" t="s">
        <v>22</v>
      </c>
    </row>
    <row r="6309" spans="1:12" ht="14.25" customHeight="1" x14ac:dyDescent="0.3">
      <c r="A6309" s="2" t="s">
        <v>6338</v>
      </c>
      <c r="B6309" s="2" t="s">
        <v>40</v>
      </c>
      <c r="C6309" s="2" t="s">
        <v>35</v>
      </c>
      <c r="D6309" s="2">
        <v>3989.53</v>
      </c>
      <c r="E6309" s="2">
        <v>0.01</v>
      </c>
      <c r="F6309" s="2">
        <v>2</v>
      </c>
      <c r="G6309" s="3">
        <v>44949</v>
      </c>
      <c r="H6309" s="3">
        <v>44954</v>
      </c>
      <c r="I6309" s="2" t="s">
        <v>14</v>
      </c>
      <c r="J6309" s="2" t="s">
        <v>21</v>
      </c>
      <c r="K6309" s="2">
        <v>654.94000000000005</v>
      </c>
      <c r="L6309" s="2" t="s">
        <v>22</v>
      </c>
    </row>
    <row r="6310" spans="1:12" ht="14.25" customHeight="1" x14ac:dyDescent="0.3">
      <c r="A6310" s="2" t="s">
        <v>6339</v>
      </c>
      <c r="B6310" s="2" t="s">
        <v>18</v>
      </c>
      <c r="C6310" s="2" t="s">
        <v>35</v>
      </c>
      <c r="D6310" s="2">
        <v>2392.86</v>
      </c>
      <c r="E6310" s="2">
        <v>0.28000000000000003</v>
      </c>
      <c r="F6310" s="2">
        <v>9</v>
      </c>
      <c r="G6310" s="3">
        <v>45006</v>
      </c>
      <c r="H6310" s="3">
        <v>45007</v>
      </c>
      <c r="I6310" s="2" t="s">
        <v>20</v>
      </c>
      <c r="J6310" s="2" t="s">
        <v>26</v>
      </c>
      <c r="K6310" s="2">
        <v>135.66</v>
      </c>
      <c r="L6310" s="2" t="s">
        <v>16</v>
      </c>
    </row>
    <row r="6311" spans="1:12" ht="14.25" customHeight="1" x14ac:dyDescent="0.3">
      <c r="A6311" s="2" t="s">
        <v>6340</v>
      </c>
      <c r="B6311" s="2" t="s">
        <v>18</v>
      </c>
      <c r="C6311" s="2" t="s">
        <v>35</v>
      </c>
      <c r="D6311" s="2">
        <v>4040.42</v>
      </c>
      <c r="E6311" s="2">
        <v>0.46</v>
      </c>
      <c r="F6311" s="2">
        <v>2</v>
      </c>
      <c r="G6311" s="3">
        <v>45270</v>
      </c>
      <c r="H6311" s="3">
        <v>45272</v>
      </c>
      <c r="I6311" s="2" t="s">
        <v>14</v>
      </c>
      <c r="J6311" s="2" t="s">
        <v>26</v>
      </c>
      <c r="K6311" s="2">
        <v>434.89</v>
      </c>
      <c r="L6311" s="2" t="s">
        <v>38</v>
      </c>
    </row>
    <row r="6312" spans="1:12" ht="14.25" customHeight="1" x14ac:dyDescent="0.3">
      <c r="A6312" s="2" t="s">
        <v>6341</v>
      </c>
      <c r="B6312" s="2" t="s">
        <v>40</v>
      </c>
      <c r="C6312" s="2" t="s">
        <v>25</v>
      </c>
      <c r="D6312" s="2">
        <v>3101.5</v>
      </c>
      <c r="E6312" s="2">
        <v>0.06</v>
      </c>
      <c r="F6312" s="2">
        <v>9</v>
      </c>
      <c r="G6312" s="3">
        <v>45481</v>
      </c>
      <c r="H6312" s="3">
        <v>45486</v>
      </c>
      <c r="I6312" s="2" t="s">
        <v>30</v>
      </c>
      <c r="J6312" s="2" t="s">
        <v>15</v>
      </c>
      <c r="K6312" s="2">
        <v>333.05</v>
      </c>
      <c r="L6312" s="2" t="s">
        <v>16</v>
      </c>
    </row>
    <row r="6313" spans="1:12" ht="14.25" customHeight="1" x14ac:dyDescent="0.3">
      <c r="A6313" s="2" t="s">
        <v>6342</v>
      </c>
      <c r="B6313" s="2" t="s">
        <v>18</v>
      </c>
      <c r="C6313" s="2" t="s">
        <v>25</v>
      </c>
      <c r="D6313" s="2">
        <v>4173.55</v>
      </c>
      <c r="E6313" s="2">
        <v>0.3</v>
      </c>
      <c r="F6313" s="2">
        <v>5</v>
      </c>
      <c r="G6313" s="3">
        <v>45494</v>
      </c>
      <c r="H6313" s="3">
        <v>45499</v>
      </c>
      <c r="I6313" s="2" t="s">
        <v>14</v>
      </c>
      <c r="J6313" s="2" t="s">
        <v>21</v>
      </c>
      <c r="K6313" s="2">
        <v>1109.72</v>
      </c>
      <c r="L6313" s="2" t="s">
        <v>27</v>
      </c>
    </row>
    <row r="6314" spans="1:12" ht="14.25" customHeight="1" x14ac:dyDescent="0.3">
      <c r="A6314" s="2" t="s">
        <v>6343</v>
      </c>
      <c r="B6314" s="2" t="s">
        <v>12</v>
      </c>
      <c r="C6314" s="2" t="s">
        <v>13</v>
      </c>
      <c r="D6314" s="2">
        <v>2568.4499999999998</v>
      </c>
      <c r="E6314" s="2">
        <v>0.37</v>
      </c>
      <c r="F6314" s="2">
        <v>4</v>
      </c>
      <c r="G6314" s="3">
        <v>45331</v>
      </c>
      <c r="H6314" s="3">
        <v>45338</v>
      </c>
      <c r="I6314" s="2" t="s">
        <v>14</v>
      </c>
      <c r="J6314" s="2" t="s">
        <v>26</v>
      </c>
      <c r="K6314" s="2">
        <v>175.93</v>
      </c>
      <c r="L6314" s="2" t="s">
        <v>22</v>
      </c>
    </row>
    <row r="6315" spans="1:12" ht="14.25" customHeight="1" x14ac:dyDescent="0.3">
      <c r="A6315" s="2" t="s">
        <v>6344</v>
      </c>
      <c r="B6315" s="2" t="s">
        <v>24</v>
      </c>
      <c r="C6315" s="2" t="s">
        <v>25</v>
      </c>
      <c r="D6315" s="2">
        <v>560.79999999999995</v>
      </c>
      <c r="E6315" s="2">
        <v>7.0000000000000007E-2</v>
      </c>
      <c r="F6315" s="2">
        <v>4</v>
      </c>
      <c r="G6315" s="3">
        <v>45033</v>
      </c>
      <c r="H6315" s="3">
        <v>45036</v>
      </c>
      <c r="I6315" s="2" t="s">
        <v>20</v>
      </c>
      <c r="J6315" s="2" t="s">
        <v>21</v>
      </c>
      <c r="K6315" s="2">
        <v>52.22</v>
      </c>
      <c r="L6315" s="2" t="s">
        <v>38</v>
      </c>
    </row>
    <row r="6316" spans="1:12" ht="14.25" customHeight="1" x14ac:dyDescent="0.3">
      <c r="A6316" s="2" t="s">
        <v>6345</v>
      </c>
      <c r="B6316" s="2" t="s">
        <v>12</v>
      </c>
      <c r="C6316" s="2" t="s">
        <v>25</v>
      </c>
      <c r="D6316" s="2">
        <v>3122.14</v>
      </c>
      <c r="E6316" s="2">
        <v>0.26</v>
      </c>
      <c r="F6316" s="2">
        <v>3</v>
      </c>
      <c r="G6316" s="3">
        <v>45386</v>
      </c>
      <c r="H6316" s="3">
        <v>45388</v>
      </c>
      <c r="I6316" s="2" t="s">
        <v>20</v>
      </c>
      <c r="J6316" s="2" t="s">
        <v>21</v>
      </c>
      <c r="K6316" s="2">
        <v>442.6</v>
      </c>
      <c r="L6316" s="2" t="s">
        <v>27</v>
      </c>
    </row>
    <row r="6317" spans="1:12" ht="14.25" customHeight="1" x14ac:dyDescent="0.3">
      <c r="A6317" s="2" t="s">
        <v>6346</v>
      </c>
      <c r="B6317" s="2" t="s">
        <v>18</v>
      </c>
      <c r="C6317" s="2" t="s">
        <v>32</v>
      </c>
      <c r="D6317" s="2">
        <v>3421.05</v>
      </c>
      <c r="E6317" s="2">
        <v>0.04</v>
      </c>
      <c r="F6317" s="2">
        <v>2</v>
      </c>
      <c r="G6317" s="3">
        <v>45291</v>
      </c>
      <c r="H6317" s="3">
        <v>45293</v>
      </c>
      <c r="I6317" s="2" t="s">
        <v>20</v>
      </c>
      <c r="J6317" s="2" t="s">
        <v>21</v>
      </c>
      <c r="K6317" s="2">
        <v>322.68</v>
      </c>
      <c r="L6317" s="2" t="s">
        <v>38</v>
      </c>
    </row>
    <row r="6318" spans="1:12" ht="14.25" customHeight="1" x14ac:dyDescent="0.3">
      <c r="A6318" s="2" t="s">
        <v>6347</v>
      </c>
      <c r="B6318" s="2" t="s">
        <v>40</v>
      </c>
      <c r="C6318" s="2" t="s">
        <v>32</v>
      </c>
      <c r="D6318" s="2">
        <v>3169.87</v>
      </c>
      <c r="E6318" s="2">
        <v>0.28000000000000003</v>
      </c>
      <c r="F6318" s="2">
        <v>8</v>
      </c>
      <c r="G6318" s="3">
        <v>45350</v>
      </c>
      <c r="H6318" s="3">
        <v>45357</v>
      </c>
      <c r="I6318" s="2" t="s">
        <v>14</v>
      </c>
      <c r="J6318" s="2" t="s">
        <v>26</v>
      </c>
      <c r="K6318" s="2">
        <v>310.61</v>
      </c>
      <c r="L6318" s="2" t="s">
        <v>33</v>
      </c>
    </row>
    <row r="6319" spans="1:12" ht="14.25" customHeight="1" x14ac:dyDescent="0.3">
      <c r="A6319" s="2" t="s">
        <v>6348</v>
      </c>
      <c r="B6319" s="2" t="s">
        <v>40</v>
      </c>
      <c r="C6319" s="2" t="s">
        <v>19</v>
      </c>
      <c r="D6319" s="2">
        <v>4026.55</v>
      </c>
      <c r="E6319" s="2">
        <v>0.22</v>
      </c>
      <c r="F6319" s="2">
        <v>6</v>
      </c>
      <c r="G6319" s="3">
        <v>45020</v>
      </c>
      <c r="H6319" s="3">
        <v>45025</v>
      </c>
      <c r="I6319" s="2" t="s">
        <v>30</v>
      </c>
      <c r="J6319" s="2" t="s">
        <v>15</v>
      </c>
      <c r="K6319" s="2">
        <v>415.78</v>
      </c>
      <c r="L6319" s="2" t="s">
        <v>16</v>
      </c>
    </row>
    <row r="6320" spans="1:12" ht="14.25" customHeight="1" x14ac:dyDescent="0.3">
      <c r="A6320" s="2" t="s">
        <v>6349</v>
      </c>
      <c r="B6320" s="2" t="s">
        <v>12</v>
      </c>
      <c r="C6320" s="2" t="s">
        <v>13</v>
      </c>
      <c r="D6320" s="2">
        <v>3684.35</v>
      </c>
      <c r="E6320" s="2">
        <v>0.13</v>
      </c>
      <c r="F6320" s="2">
        <v>9</v>
      </c>
      <c r="G6320" s="3">
        <v>45028</v>
      </c>
      <c r="H6320" s="3">
        <v>45031</v>
      </c>
      <c r="I6320" s="2" t="s">
        <v>20</v>
      </c>
      <c r="J6320" s="2" t="s">
        <v>21</v>
      </c>
      <c r="K6320" s="2">
        <v>315.45</v>
      </c>
      <c r="L6320" s="2" t="s">
        <v>27</v>
      </c>
    </row>
    <row r="6321" spans="1:12" ht="14.25" customHeight="1" x14ac:dyDescent="0.3">
      <c r="A6321" s="2" t="s">
        <v>6350</v>
      </c>
      <c r="B6321" s="2" t="s">
        <v>40</v>
      </c>
      <c r="C6321" s="2" t="s">
        <v>32</v>
      </c>
      <c r="D6321" s="2">
        <v>2219.9</v>
      </c>
      <c r="E6321" s="2">
        <v>0.43</v>
      </c>
      <c r="F6321" s="2">
        <v>2</v>
      </c>
      <c r="G6321" s="3">
        <v>45460</v>
      </c>
      <c r="H6321" s="3">
        <v>45467</v>
      </c>
      <c r="I6321" s="2" t="s">
        <v>14</v>
      </c>
      <c r="J6321" s="2" t="s">
        <v>15</v>
      </c>
      <c r="K6321" s="2">
        <v>454.28</v>
      </c>
      <c r="L6321" s="2" t="s">
        <v>47</v>
      </c>
    </row>
    <row r="6322" spans="1:12" ht="14.25" customHeight="1" x14ac:dyDescent="0.3">
      <c r="A6322" s="2" t="s">
        <v>6351</v>
      </c>
      <c r="B6322" s="2" t="s">
        <v>18</v>
      </c>
      <c r="C6322" s="2" t="s">
        <v>13</v>
      </c>
      <c r="D6322" s="2">
        <v>4113.6099999999997</v>
      </c>
      <c r="E6322" s="2">
        <v>0.19</v>
      </c>
      <c r="F6322" s="2">
        <v>1</v>
      </c>
      <c r="G6322" s="3">
        <v>45312</v>
      </c>
      <c r="H6322" s="3">
        <v>45318</v>
      </c>
      <c r="I6322" s="2" t="s">
        <v>14</v>
      </c>
      <c r="J6322" s="2" t="s">
        <v>15</v>
      </c>
      <c r="K6322" s="2">
        <v>278.52</v>
      </c>
      <c r="L6322" s="2" t="s">
        <v>16</v>
      </c>
    </row>
    <row r="6323" spans="1:12" ht="14.25" customHeight="1" x14ac:dyDescent="0.3">
      <c r="A6323" s="2" t="s">
        <v>6352</v>
      </c>
      <c r="B6323" s="2" t="s">
        <v>12</v>
      </c>
      <c r="C6323" s="2" t="s">
        <v>13</v>
      </c>
      <c r="D6323" s="2">
        <v>3489.75</v>
      </c>
      <c r="E6323" s="2">
        <v>0.35</v>
      </c>
      <c r="F6323" s="2">
        <v>8</v>
      </c>
      <c r="G6323" s="3">
        <v>45544</v>
      </c>
      <c r="H6323" s="3">
        <v>45550</v>
      </c>
      <c r="I6323" s="2" t="s">
        <v>14</v>
      </c>
      <c r="J6323" s="2" t="s">
        <v>26</v>
      </c>
      <c r="K6323" s="2">
        <v>485.63</v>
      </c>
      <c r="L6323" s="2" t="s">
        <v>16</v>
      </c>
    </row>
    <row r="6324" spans="1:12" ht="14.25" customHeight="1" x14ac:dyDescent="0.3">
      <c r="A6324" s="2" t="s">
        <v>6353</v>
      </c>
      <c r="B6324" s="2" t="s">
        <v>40</v>
      </c>
      <c r="C6324" s="2" t="s">
        <v>35</v>
      </c>
      <c r="D6324" s="2">
        <v>689.8</v>
      </c>
      <c r="E6324" s="2">
        <v>0.4</v>
      </c>
      <c r="F6324" s="2">
        <v>8</v>
      </c>
      <c r="G6324" s="3">
        <v>45141</v>
      </c>
      <c r="H6324" s="3">
        <v>45142</v>
      </c>
      <c r="I6324" s="2" t="s">
        <v>20</v>
      </c>
      <c r="J6324" s="2" t="s">
        <v>26</v>
      </c>
      <c r="K6324" s="2">
        <v>150.34</v>
      </c>
      <c r="L6324" s="2" t="s">
        <v>22</v>
      </c>
    </row>
    <row r="6325" spans="1:12" ht="14.25" customHeight="1" x14ac:dyDescent="0.3">
      <c r="A6325" s="2" t="s">
        <v>6354</v>
      </c>
      <c r="B6325" s="2" t="s">
        <v>24</v>
      </c>
      <c r="C6325" s="2" t="s">
        <v>13</v>
      </c>
      <c r="D6325" s="2">
        <v>2745.38</v>
      </c>
      <c r="E6325" s="2">
        <v>0.09</v>
      </c>
      <c r="F6325" s="2">
        <v>5</v>
      </c>
      <c r="G6325" s="3">
        <v>45396</v>
      </c>
      <c r="H6325" s="3">
        <v>45400</v>
      </c>
      <c r="I6325" s="2" t="s">
        <v>14</v>
      </c>
      <c r="J6325" s="2" t="s">
        <v>26</v>
      </c>
      <c r="K6325" s="2">
        <v>350.27</v>
      </c>
      <c r="L6325" s="2" t="s">
        <v>27</v>
      </c>
    </row>
    <row r="6326" spans="1:12" ht="14.25" customHeight="1" x14ac:dyDescent="0.3">
      <c r="A6326" s="2" t="s">
        <v>6355</v>
      </c>
      <c r="B6326" s="2" t="s">
        <v>24</v>
      </c>
      <c r="C6326" s="2" t="s">
        <v>35</v>
      </c>
      <c r="D6326" s="2">
        <v>3669.92</v>
      </c>
      <c r="E6326" s="2">
        <v>0.06</v>
      </c>
      <c r="F6326" s="2">
        <v>2</v>
      </c>
      <c r="G6326" s="3">
        <v>45116</v>
      </c>
      <c r="H6326" s="3">
        <v>45123</v>
      </c>
      <c r="I6326" s="2" t="s">
        <v>14</v>
      </c>
      <c r="J6326" s="2" t="s">
        <v>26</v>
      </c>
      <c r="K6326" s="2">
        <v>498.91</v>
      </c>
      <c r="L6326" s="2" t="s">
        <v>16</v>
      </c>
    </row>
    <row r="6327" spans="1:12" ht="14.25" customHeight="1" x14ac:dyDescent="0.3">
      <c r="A6327" s="2" t="s">
        <v>6356</v>
      </c>
      <c r="B6327" s="2" t="s">
        <v>18</v>
      </c>
      <c r="C6327" s="2" t="s">
        <v>19</v>
      </c>
      <c r="D6327" s="2">
        <v>2811.11</v>
      </c>
      <c r="E6327" s="2">
        <v>0</v>
      </c>
      <c r="F6327" s="2">
        <v>5</v>
      </c>
      <c r="G6327" s="3">
        <v>45468</v>
      </c>
      <c r="H6327" s="3">
        <v>45473</v>
      </c>
      <c r="I6327" s="2" t="s">
        <v>20</v>
      </c>
      <c r="J6327" s="2" t="s">
        <v>15</v>
      </c>
      <c r="K6327" s="2">
        <v>680.27</v>
      </c>
      <c r="L6327" s="2" t="s">
        <v>27</v>
      </c>
    </row>
    <row r="6328" spans="1:12" ht="14.25" customHeight="1" x14ac:dyDescent="0.3">
      <c r="A6328" s="2" t="s">
        <v>6357</v>
      </c>
      <c r="B6328" s="2" t="s">
        <v>40</v>
      </c>
      <c r="C6328" s="2" t="s">
        <v>19</v>
      </c>
      <c r="D6328" s="2">
        <v>4750.24</v>
      </c>
      <c r="E6328" s="2">
        <v>0.15</v>
      </c>
      <c r="F6328" s="2">
        <v>8</v>
      </c>
      <c r="G6328" s="3">
        <v>45081</v>
      </c>
      <c r="H6328" s="3">
        <v>45085</v>
      </c>
      <c r="I6328" s="2" t="s">
        <v>14</v>
      </c>
      <c r="J6328" s="2" t="s">
        <v>15</v>
      </c>
      <c r="K6328" s="2">
        <v>1170.43</v>
      </c>
      <c r="L6328" s="2" t="s">
        <v>33</v>
      </c>
    </row>
    <row r="6329" spans="1:12" ht="14.25" customHeight="1" x14ac:dyDescent="0.3">
      <c r="A6329" s="2" t="s">
        <v>6358</v>
      </c>
      <c r="B6329" s="2" t="s">
        <v>18</v>
      </c>
      <c r="C6329" s="2" t="s">
        <v>19</v>
      </c>
      <c r="D6329" s="2">
        <v>597.30999999999995</v>
      </c>
      <c r="E6329" s="2">
        <v>0.41</v>
      </c>
      <c r="F6329" s="2">
        <v>4</v>
      </c>
      <c r="G6329" s="3">
        <v>45385</v>
      </c>
      <c r="H6329" s="3">
        <v>45389</v>
      </c>
      <c r="I6329" s="2" t="s">
        <v>14</v>
      </c>
      <c r="J6329" s="2" t="s">
        <v>26</v>
      </c>
      <c r="K6329" s="2">
        <v>140.43</v>
      </c>
      <c r="L6329" s="2" t="s">
        <v>16</v>
      </c>
    </row>
    <row r="6330" spans="1:12" ht="14.25" customHeight="1" x14ac:dyDescent="0.3">
      <c r="A6330" s="2" t="s">
        <v>6359</v>
      </c>
      <c r="B6330" s="2" t="s">
        <v>12</v>
      </c>
      <c r="C6330" s="2" t="s">
        <v>35</v>
      </c>
      <c r="D6330" s="2">
        <v>3639.38</v>
      </c>
      <c r="E6330" s="2">
        <v>0.39</v>
      </c>
      <c r="F6330" s="2">
        <v>2</v>
      </c>
      <c r="G6330" s="3">
        <v>44963</v>
      </c>
      <c r="H6330" s="3">
        <v>44969</v>
      </c>
      <c r="I6330" s="2" t="s">
        <v>30</v>
      </c>
      <c r="J6330" s="2" t="s">
        <v>15</v>
      </c>
      <c r="K6330" s="2">
        <v>484.89</v>
      </c>
      <c r="L6330" s="2" t="s">
        <v>47</v>
      </c>
    </row>
    <row r="6331" spans="1:12" ht="14.25" customHeight="1" x14ac:dyDescent="0.3">
      <c r="A6331" s="2" t="s">
        <v>6360</v>
      </c>
      <c r="B6331" s="2" t="s">
        <v>24</v>
      </c>
      <c r="C6331" s="2" t="s">
        <v>35</v>
      </c>
      <c r="D6331" s="2">
        <v>4139.8100000000004</v>
      </c>
      <c r="E6331" s="2">
        <v>0.44</v>
      </c>
      <c r="F6331" s="2">
        <v>3</v>
      </c>
      <c r="G6331" s="3">
        <v>45252</v>
      </c>
      <c r="H6331" s="3">
        <v>45256</v>
      </c>
      <c r="I6331" s="2" t="s">
        <v>14</v>
      </c>
      <c r="J6331" s="2" t="s">
        <v>26</v>
      </c>
      <c r="K6331" s="2">
        <v>756.13</v>
      </c>
      <c r="L6331" s="2" t="s">
        <v>27</v>
      </c>
    </row>
    <row r="6332" spans="1:12" ht="14.25" customHeight="1" x14ac:dyDescent="0.3">
      <c r="A6332" s="2" t="s">
        <v>6361</v>
      </c>
      <c r="B6332" s="2" t="s">
        <v>12</v>
      </c>
      <c r="C6332" s="2" t="s">
        <v>19</v>
      </c>
      <c r="D6332" s="2">
        <v>3543</v>
      </c>
      <c r="E6332" s="2">
        <v>0.38</v>
      </c>
      <c r="F6332" s="2">
        <v>3</v>
      </c>
      <c r="G6332" s="3">
        <v>45454</v>
      </c>
      <c r="H6332" s="3">
        <v>45460</v>
      </c>
      <c r="I6332" s="2" t="s">
        <v>30</v>
      </c>
      <c r="J6332" s="2" t="s">
        <v>15</v>
      </c>
      <c r="K6332" s="2">
        <v>950.92</v>
      </c>
      <c r="L6332" s="2" t="s">
        <v>33</v>
      </c>
    </row>
    <row r="6333" spans="1:12" ht="14.25" customHeight="1" x14ac:dyDescent="0.3">
      <c r="A6333" s="2" t="s">
        <v>6362</v>
      </c>
      <c r="B6333" s="2" t="s">
        <v>40</v>
      </c>
      <c r="C6333" s="2" t="s">
        <v>35</v>
      </c>
      <c r="D6333" s="2">
        <v>1989.37</v>
      </c>
      <c r="E6333" s="2">
        <v>0.01</v>
      </c>
      <c r="F6333" s="2">
        <v>9</v>
      </c>
      <c r="G6333" s="3">
        <v>45050</v>
      </c>
      <c r="H6333" s="3">
        <v>45056</v>
      </c>
      <c r="I6333" s="2" t="s">
        <v>20</v>
      </c>
      <c r="J6333" s="2" t="s">
        <v>15</v>
      </c>
      <c r="K6333" s="2">
        <v>311.79000000000002</v>
      </c>
      <c r="L6333" s="2" t="s">
        <v>33</v>
      </c>
    </row>
    <row r="6334" spans="1:12" ht="14.25" customHeight="1" x14ac:dyDescent="0.3">
      <c r="A6334" s="2" t="s">
        <v>6363</v>
      </c>
      <c r="B6334" s="2" t="s">
        <v>18</v>
      </c>
      <c r="C6334" s="2" t="s">
        <v>25</v>
      </c>
      <c r="D6334" s="2">
        <v>1988.85</v>
      </c>
      <c r="E6334" s="2">
        <v>0.19</v>
      </c>
      <c r="F6334" s="2">
        <v>3</v>
      </c>
      <c r="G6334" s="3">
        <v>44946</v>
      </c>
      <c r="H6334" s="3">
        <v>44951</v>
      </c>
      <c r="I6334" s="2" t="s">
        <v>20</v>
      </c>
      <c r="J6334" s="2" t="s">
        <v>26</v>
      </c>
      <c r="K6334" s="2">
        <v>235.12</v>
      </c>
      <c r="L6334" s="2" t="s">
        <v>38</v>
      </c>
    </row>
    <row r="6335" spans="1:12" ht="14.25" customHeight="1" x14ac:dyDescent="0.3">
      <c r="A6335" s="2" t="s">
        <v>6364</v>
      </c>
      <c r="B6335" s="2" t="s">
        <v>18</v>
      </c>
      <c r="C6335" s="2" t="s">
        <v>25</v>
      </c>
      <c r="D6335" s="2">
        <v>2974.18</v>
      </c>
      <c r="E6335" s="2">
        <v>0</v>
      </c>
      <c r="F6335" s="2">
        <v>1</v>
      </c>
      <c r="G6335" s="3">
        <v>45155</v>
      </c>
      <c r="H6335" s="3">
        <v>45156</v>
      </c>
      <c r="I6335" s="2" t="s">
        <v>30</v>
      </c>
      <c r="J6335" s="2" t="s">
        <v>26</v>
      </c>
      <c r="K6335" s="2">
        <v>170.11</v>
      </c>
      <c r="L6335" s="2" t="s">
        <v>27</v>
      </c>
    </row>
    <row r="6336" spans="1:12" ht="14.25" customHeight="1" x14ac:dyDescent="0.3">
      <c r="A6336" s="2" t="s">
        <v>6365</v>
      </c>
      <c r="B6336" s="2" t="s">
        <v>18</v>
      </c>
      <c r="C6336" s="2" t="s">
        <v>35</v>
      </c>
      <c r="D6336" s="2">
        <v>2045.78</v>
      </c>
      <c r="E6336" s="2">
        <v>0.02</v>
      </c>
      <c r="F6336" s="2">
        <v>7</v>
      </c>
      <c r="G6336" s="3">
        <v>45305</v>
      </c>
      <c r="H6336" s="3">
        <v>45312</v>
      </c>
      <c r="I6336" s="2" t="s">
        <v>30</v>
      </c>
      <c r="J6336" s="2" t="s">
        <v>15</v>
      </c>
      <c r="K6336" s="2">
        <v>394.18</v>
      </c>
      <c r="L6336" s="2" t="s">
        <v>27</v>
      </c>
    </row>
    <row r="6337" spans="1:12" ht="14.25" customHeight="1" x14ac:dyDescent="0.3">
      <c r="A6337" s="2" t="s">
        <v>6366</v>
      </c>
      <c r="B6337" s="2" t="s">
        <v>12</v>
      </c>
      <c r="C6337" s="2" t="s">
        <v>35</v>
      </c>
      <c r="D6337" s="2">
        <v>4427.6000000000004</v>
      </c>
      <c r="E6337" s="2">
        <v>0.24</v>
      </c>
      <c r="F6337" s="2">
        <v>1</v>
      </c>
      <c r="G6337" s="3">
        <v>45256</v>
      </c>
      <c r="H6337" s="3">
        <v>45258</v>
      </c>
      <c r="I6337" s="2" t="s">
        <v>30</v>
      </c>
      <c r="J6337" s="2" t="s">
        <v>15</v>
      </c>
      <c r="K6337" s="2">
        <v>459.4</v>
      </c>
      <c r="L6337" s="2" t="s">
        <v>27</v>
      </c>
    </row>
    <row r="6338" spans="1:12" ht="14.25" customHeight="1" x14ac:dyDescent="0.3">
      <c r="A6338" s="2" t="s">
        <v>6367</v>
      </c>
      <c r="B6338" s="2" t="s">
        <v>24</v>
      </c>
      <c r="C6338" s="2" t="s">
        <v>32</v>
      </c>
      <c r="D6338" s="2">
        <v>638.66</v>
      </c>
      <c r="E6338" s="2">
        <v>0.18</v>
      </c>
      <c r="F6338" s="2">
        <v>6</v>
      </c>
      <c r="G6338" s="3">
        <v>45335</v>
      </c>
      <c r="H6338" s="3">
        <v>45338</v>
      </c>
      <c r="I6338" s="2" t="s">
        <v>14</v>
      </c>
      <c r="J6338" s="2" t="s">
        <v>26</v>
      </c>
      <c r="K6338" s="2">
        <v>148.38999999999999</v>
      </c>
      <c r="L6338" s="2" t="s">
        <v>38</v>
      </c>
    </row>
    <row r="6339" spans="1:12" ht="14.25" customHeight="1" x14ac:dyDescent="0.3">
      <c r="A6339" s="2" t="s">
        <v>6368</v>
      </c>
      <c r="B6339" s="2" t="s">
        <v>12</v>
      </c>
      <c r="C6339" s="2" t="s">
        <v>32</v>
      </c>
      <c r="D6339" s="2">
        <v>3231.87</v>
      </c>
      <c r="E6339" s="2">
        <v>0.28000000000000003</v>
      </c>
      <c r="F6339" s="2">
        <v>4</v>
      </c>
      <c r="G6339" s="3">
        <v>45241</v>
      </c>
      <c r="H6339" s="3">
        <v>45243</v>
      </c>
      <c r="I6339" s="2" t="s">
        <v>14</v>
      </c>
      <c r="J6339" s="2" t="s">
        <v>15</v>
      </c>
      <c r="K6339" s="2">
        <v>229.61</v>
      </c>
      <c r="L6339" s="2" t="s">
        <v>33</v>
      </c>
    </row>
    <row r="6340" spans="1:12" ht="14.25" customHeight="1" x14ac:dyDescent="0.3">
      <c r="A6340" s="2" t="s">
        <v>6369</v>
      </c>
      <c r="B6340" s="2" t="s">
        <v>12</v>
      </c>
      <c r="C6340" s="2" t="s">
        <v>13</v>
      </c>
      <c r="D6340" s="2">
        <v>757.16</v>
      </c>
      <c r="E6340" s="2">
        <v>0.03</v>
      </c>
      <c r="F6340" s="2">
        <v>7</v>
      </c>
      <c r="G6340" s="3">
        <v>45652</v>
      </c>
      <c r="H6340" s="3">
        <v>45655</v>
      </c>
      <c r="I6340" s="2" t="s">
        <v>30</v>
      </c>
      <c r="J6340" s="2" t="s">
        <v>21</v>
      </c>
      <c r="K6340" s="2">
        <v>116.2</v>
      </c>
      <c r="L6340" s="2" t="s">
        <v>47</v>
      </c>
    </row>
    <row r="6341" spans="1:12" ht="14.25" customHeight="1" x14ac:dyDescent="0.3">
      <c r="A6341" s="2" t="s">
        <v>6370</v>
      </c>
      <c r="B6341" s="2" t="s">
        <v>40</v>
      </c>
      <c r="C6341" s="2" t="s">
        <v>13</v>
      </c>
      <c r="D6341" s="2">
        <v>2746.78</v>
      </c>
      <c r="E6341" s="2">
        <v>0.28999999999999998</v>
      </c>
      <c r="F6341" s="2">
        <v>7</v>
      </c>
      <c r="G6341" s="3">
        <v>45598</v>
      </c>
      <c r="H6341" s="3">
        <v>45600</v>
      </c>
      <c r="I6341" s="2" t="s">
        <v>30</v>
      </c>
      <c r="J6341" s="2" t="s">
        <v>21</v>
      </c>
      <c r="K6341" s="2">
        <v>366.88</v>
      </c>
      <c r="L6341" s="2" t="s">
        <v>38</v>
      </c>
    </row>
    <row r="6342" spans="1:12" ht="14.25" customHeight="1" x14ac:dyDescent="0.3">
      <c r="A6342" s="2" t="s">
        <v>6371</v>
      </c>
      <c r="B6342" s="2" t="s">
        <v>40</v>
      </c>
      <c r="C6342" s="2" t="s">
        <v>13</v>
      </c>
      <c r="D6342" s="2">
        <v>3606.35</v>
      </c>
      <c r="E6342" s="2">
        <v>0.03</v>
      </c>
      <c r="F6342" s="2">
        <v>7</v>
      </c>
      <c r="G6342" s="3">
        <v>45583</v>
      </c>
      <c r="H6342" s="3">
        <v>45590</v>
      </c>
      <c r="I6342" s="2" t="s">
        <v>30</v>
      </c>
      <c r="J6342" s="2" t="s">
        <v>21</v>
      </c>
      <c r="K6342" s="2">
        <v>432.43</v>
      </c>
      <c r="L6342" s="2" t="s">
        <v>27</v>
      </c>
    </row>
    <row r="6343" spans="1:12" ht="14.25" customHeight="1" x14ac:dyDescent="0.3">
      <c r="A6343" s="2" t="s">
        <v>6372</v>
      </c>
      <c r="B6343" s="2" t="s">
        <v>40</v>
      </c>
      <c r="C6343" s="2" t="s">
        <v>19</v>
      </c>
      <c r="D6343" s="2">
        <v>911</v>
      </c>
      <c r="E6343" s="2">
        <v>0.21</v>
      </c>
      <c r="F6343" s="2">
        <v>6</v>
      </c>
      <c r="G6343" s="3">
        <v>45144</v>
      </c>
      <c r="H6343" s="3">
        <v>45149</v>
      </c>
      <c r="I6343" s="2" t="s">
        <v>20</v>
      </c>
      <c r="J6343" s="2" t="s">
        <v>26</v>
      </c>
      <c r="K6343" s="2">
        <v>270.73</v>
      </c>
      <c r="L6343" s="2" t="s">
        <v>22</v>
      </c>
    </row>
    <row r="6344" spans="1:12" ht="14.25" customHeight="1" x14ac:dyDescent="0.3">
      <c r="A6344" s="2" t="s">
        <v>6373</v>
      </c>
      <c r="B6344" s="2" t="s">
        <v>24</v>
      </c>
      <c r="C6344" s="2" t="s">
        <v>25</v>
      </c>
      <c r="D6344" s="2">
        <v>3549.76</v>
      </c>
      <c r="E6344" s="2">
        <v>0.18</v>
      </c>
      <c r="F6344" s="2">
        <v>7</v>
      </c>
      <c r="G6344" s="3">
        <v>45390</v>
      </c>
      <c r="H6344" s="3">
        <v>45395</v>
      </c>
      <c r="I6344" s="2" t="s">
        <v>14</v>
      </c>
      <c r="J6344" s="2" t="s">
        <v>26</v>
      </c>
      <c r="K6344" s="2">
        <v>265.32</v>
      </c>
      <c r="L6344" s="2" t="s">
        <v>27</v>
      </c>
    </row>
    <row r="6345" spans="1:12" ht="14.25" customHeight="1" x14ac:dyDescent="0.3">
      <c r="A6345" s="2" t="s">
        <v>6374</v>
      </c>
      <c r="B6345" s="2" t="s">
        <v>24</v>
      </c>
      <c r="C6345" s="2" t="s">
        <v>19</v>
      </c>
      <c r="D6345" s="2">
        <v>785.9</v>
      </c>
      <c r="E6345" s="2">
        <v>0.11</v>
      </c>
      <c r="F6345" s="2">
        <v>8</v>
      </c>
      <c r="G6345" s="3">
        <v>45320</v>
      </c>
      <c r="H6345" s="3">
        <v>45324</v>
      </c>
      <c r="I6345" s="2" t="s">
        <v>14</v>
      </c>
      <c r="J6345" s="2" t="s">
        <v>21</v>
      </c>
      <c r="K6345" s="2">
        <v>39.78</v>
      </c>
      <c r="L6345" s="2" t="s">
        <v>27</v>
      </c>
    </row>
    <row r="6346" spans="1:12" ht="14.25" customHeight="1" x14ac:dyDescent="0.3">
      <c r="A6346" s="2" t="s">
        <v>6375</v>
      </c>
      <c r="B6346" s="2" t="s">
        <v>40</v>
      </c>
      <c r="C6346" s="2" t="s">
        <v>35</v>
      </c>
      <c r="D6346" s="2">
        <v>3140.71</v>
      </c>
      <c r="E6346" s="2">
        <v>0.16</v>
      </c>
      <c r="F6346" s="2">
        <v>3</v>
      </c>
      <c r="G6346" s="3">
        <v>45071</v>
      </c>
      <c r="H6346" s="3">
        <v>45074</v>
      </c>
      <c r="I6346" s="2" t="s">
        <v>20</v>
      </c>
      <c r="J6346" s="2" t="s">
        <v>15</v>
      </c>
      <c r="K6346" s="2">
        <v>168.73</v>
      </c>
      <c r="L6346" s="2" t="s">
        <v>47</v>
      </c>
    </row>
    <row r="6347" spans="1:12" ht="14.25" customHeight="1" x14ac:dyDescent="0.3">
      <c r="A6347" s="2" t="s">
        <v>6376</v>
      </c>
      <c r="B6347" s="2" t="s">
        <v>40</v>
      </c>
      <c r="C6347" s="2" t="s">
        <v>32</v>
      </c>
      <c r="D6347" s="2">
        <v>2577.21</v>
      </c>
      <c r="E6347" s="2">
        <v>0</v>
      </c>
      <c r="F6347" s="2">
        <v>5</v>
      </c>
      <c r="G6347" s="3">
        <v>45504</v>
      </c>
      <c r="H6347" s="3">
        <v>45510</v>
      </c>
      <c r="I6347" s="2" t="s">
        <v>14</v>
      </c>
      <c r="J6347" s="2" t="s">
        <v>15</v>
      </c>
      <c r="K6347" s="2">
        <v>195.33</v>
      </c>
      <c r="L6347" s="2" t="s">
        <v>22</v>
      </c>
    </row>
    <row r="6348" spans="1:12" ht="14.25" customHeight="1" x14ac:dyDescent="0.3">
      <c r="A6348" s="2" t="s">
        <v>6377</v>
      </c>
      <c r="B6348" s="2" t="s">
        <v>24</v>
      </c>
      <c r="C6348" s="2" t="s">
        <v>35</v>
      </c>
      <c r="D6348" s="2">
        <v>1560.57</v>
      </c>
      <c r="E6348" s="2">
        <v>0.16</v>
      </c>
      <c r="F6348" s="2">
        <v>9</v>
      </c>
      <c r="G6348" s="3">
        <v>44955</v>
      </c>
      <c r="H6348" s="3">
        <v>44956</v>
      </c>
      <c r="I6348" s="2" t="s">
        <v>30</v>
      </c>
      <c r="J6348" s="2" t="s">
        <v>26</v>
      </c>
      <c r="K6348" s="2">
        <v>409.07</v>
      </c>
      <c r="L6348" s="2" t="s">
        <v>27</v>
      </c>
    </row>
    <row r="6349" spans="1:12" ht="14.25" customHeight="1" x14ac:dyDescent="0.3">
      <c r="A6349" s="2" t="s">
        <v>6378</v>
      </c>
      <c r="B6349" s="2" t="s">
        <v>18</v>
      </c>
      <c r="C6349" s="2" t="s">
        <v>35</v>
      </c>
      <c r="D6349" s="2">
        <v>646.59</v>
      </c>
      <c r="E6349" s="2">
        <v>0.04</v>
      </c>
      <c r="F6349" s="2">
        <v>8</v>
      </c>
      <c r="G6349" s="3">
        <v>45164</v>
      </c>
      <c r="H6349" s="3">
        <v>45171</v>
      </c>
      <c r="I6349" s="2" t="s">
        <v>14</v>
      </c>
      <c r="J6349" s="2" t="s">
        <v>26</v>
      </c>
      <c r="K6349" s="2">
        <v>58.71</v>
      </c>
      <c r="L6349" s="2" t="s">
        <v>38</v>
      </c>
    </row>
    <row r="6350" spans="1:12" ht="14.25" customHeight="1" x14ac:dyDescent="0.3">
      <c r="A6350" s="2" t="s">
        <v>6379</v>
      </c>
      <c r="B6350" s="2" t="s">
        <v>24</v>
      </c>
      <c r="C6350" s="2" t="s">
        <v>32</v>
      </c>
      <c r="D6350" s="2">
        <v>3705.69</v>
      </c>
      <c r="E6350" s="2">
        <v>0.46</v>
      </c>
      <c r="F6350" s="2">
        <v>6</v>
      </c>
      <c r="G6350" s="3">
        <v>45570</v>
      </c>
      <c r="H6350" s="3">
        <v>45575</v>
      </c>
      <c r="I6350" s="2" t="s">
        <v>30</v>
      </c>
      <c r="J6350" s="2" t="s">
        <v>26</v>
      </c>
      <c r="K6350" s="2">
        <v>716.19</v>
      </c>
      <c r="L6350" s="2" t="s">
        <v>27</v>
      </c>
    </row>
    <row r="6351" spans="1:12" ht="14.25" customHeight="1" x14ac:dyDescent="0.3">
      <c r="A6351" s="2" t="s">
        <v>6380</v>
      </c>
      <c r="B6351" s="2" t="s">
        <v>24</v>
      </c>
      <c r="C6351" s="2" t="s">
        <v>35</v>
      </c>
      <c r="D6351" s="2">
        <v>1970.85</v>
      </c>
      <c r="E6351" s="2">
        <v>0.04</v>
      </c>
      <c r="F6351" s="2">
        <v>9</v>
      </c>
      <c r="G6351" s="3">
        <v>45212</v>
      </c>
      <c r="H6351" s="3">
        <v>45219</v>
      </c>
      <c r="I6351" s="2" t="s">
        <v>20</v>
      </c>
      <c r="J6351" s="2" t="s">
        <v>21</v>
      </c>
      <c r="K6351" s="2">
        <v>412.08</v>
      </c>
      <c r="L6351" s="2" t="s">
        <v>33</v>
      </c>
    </row>
    <row r="6352" spans="1:12" ht="14.25" customHeight="1" x14ac:dyDescent="0.3">
      <c r="A6352" s="2" t="s">
        <v>6381</v>
      </c>
      <c r="B6352" s="2" t="s">
        <v>24</v>
      </c>
      <c r="C6352" s="2" t="s">
        <v>13</v>
      </c>
      <c r="D6352" s="2">
        <v>524</v>
      </c>
      <c r="E6352" s="2">
        <v>0.48</v>
      </c>
      <c r="F6352" s="2">
        <v>5</v>
      </c>
      <c r="G6352" s="3">
        <v>45115</v>
      </c>
      <c r="H6352" s="3">
        <v>45118</v>
      </c>
      <c r="I6352" s="2" t="s">
        <v>20</v>
      </c>
      <c r="J6352" s="2" t="s">
        <v>21</v>
      </c>
      <c r="K6352" s="2">
        <v>126.67</v>
      </c>
      <c r="L6352" s="2" t="s">
        <v>22</v>
      </c>
    </row>
    <row r="6353" spans="1:12" ht="14.25" customHeight="1" x14ac:dyDescent="0.3">
      <c r="A6353" s="2" t="s">
        <v>6382</v>
      </c>
      <c r="B6353" s="2" t="s">
        <v>40</v>
      </c>
      <c r="C6353" s="2" t="s">
        <v>32</v>
      </c>
      <c r="D6353" s="2">
        <v>3886.67</v>
      </c>
      <c r="E6353" s="2">
        <v>0.25</v>
      </c>
      <c r="F6353" s="2">
        <v>2</v>
      </c>
      <c r="G6353" s="3">
        <v>45130</v>
      </c>
      <c r="H6353" s="3">
        <v>45135</v>
      </c>
      <c r="I6353" s="2" t="s">
        <v>14</v>
      </c>
      <c r="J6353" s="2" t="s">
        <v>21</v>
      </c>
      <c r="K6353" s="2">
        <v>321.20999999999998</v>
      </c>
      <c r="L6353" s="2" t="s">
        <v>33</v>
      </c>
    </row>
    <row r="6354" spans="1:12" ht="14.25" customHeight="1" x14ac:dyDescent="0.3">
      <c r="A6354" s="2" t="s">
        <v>6383</v>
      </c>
      <c r="B6354" s="2" t="s">
        <v>18</v>
      </c>
      <c r="C6354" s="2" t="s">
        <v>35</v>
      </c>
      <c r="D6354" s="2">
        <v>1241.18</v>
      </c>
      <c r="E6354" s="2">
        <v>0.26</v>
      </c>
      <c r="F6354" s="2">
        <v>9</v>
      </c>
      <c r="G6354" s="3">
        <v>45088</v>
      </c>
      <c r="H6354" s="3">
        <v>45089</v>
      </c>
      <c r="I6354" s="2" t="s">
        <v>30</v>
      </c>
      <c r="J6354" s="2" t="s">
        <v>26</v>
      </c>
      <c r="K6354" s="2">
        <v>102.02</v>
      </c>
      <c r="L6354" s="2" t="s">
        <v>33</v>
      </c>
    </row>
    <row r="6355" spans="1:12" ht="14.25" customHeight="1" x14ac:dyDescent="0.3">
      <c r="A6355" s="2" t="s">
        <v>6384</v>
      </c>
      <c r="B6355" s="2" t="s">
        <v>24</v>
      </c>
      <c r="C6355" s="2" t="s">
        <v>13</v>
      </c>
      <c r="D6355" s="2">
        <v>3708.62</v>
      </c>
      <c r="E6355" s="2">
        <v>0.39</v>
      </c>
      <c r="F6355" s="2">
        <v>5</v>
      </c>
      <c r="G6355" s="3">
        <v>45260</v>
      </c>
      <c r="H6355" s="3">
        <v>45263</v>
      </c>
      <c r="I6355" s="2" t="s">
        <v>30</v>
      </c>
      <c r="J6355" s="2" t="s">
        <v>21</v>
      </c>
      <c r="K6355" s="2">
        <v>473.4</v>
      </c>
      <c r="L6355" s="2" t="s">
        <v>22</v>
      </c>
    </row>
    <row r="6356" spans="1:12" ht="14.25" customHeight="1" x14ac:dyDescent="0.3">
      <c r="A6356" s="2" t="s">
        <v>6385</v>
      </c>
      <c r="B6356" s="2" t="s">
        <v>40</v>
      </c>
      <c r="C6356" s="2" t="s">
        <v>13</v>
      </c>
      <c r="D6356" s="2">
        <v>2868</v>
      </c>
      <c r="E6356" s="2">
        <v>0.35</v>
      </c>
      <c r="F6356" s="2">
        <v>8</v>
      </c>
      <c r="G6356" s="3">
        <v>45078</v>
      </c>
      <c r="H6356" s="3">
        <v>45085</v>
      </c>
      <c r="I6356" s="2" t="s">
        <v>14</v>
      </c>
      <c r="J6356" s="2" t="s">
        <v>15</v>
      </c>
      <c r="K6356" s="2">
        <v>217.32</v>
      </c>
      <c r="L6356" s="2" t="s">
        <v>27</v>
      </c>
    </row>
    <row r="6357" spans="1:12" ht="14.25" customHeight="1" x14ac:dyDescent="0.3">
      <c r="A6357" s="2" t="s">
        <v>6386</v>
      </c>
      <c r="B6357" s="2" t="s">
        <v>12</v>
      </c>
      <c r="C6357" s="2" t="s">
        <v>25</v>
      </c>
      <c r="D6357" s="2">
        <v>1053.19</v>
      </c>
      <c r="E6357" s="2">
        <v>0.12</v>
      </c>
      <c r="F6357" s="2">
        <v>8</v>
      </c>
      <c r="G6357" s="3">
        <v>45177</v>
      </c>
      <c r="H6357" s="3">
        <v>45184</v>
      </c>
      <c r="I6357" s="2" t="s">
        <v>20</v>
      </c>
      <c r="J6357" s="2" t="s">
        <v>21</v>
      </c>
      <c r="K6357" s="2">
        <v>125.66</v>
      </c>
      <c r="L6357" s="2" t="s">
        <v>22</v>
      </c>
    </row>
    <row r="6358" spans="1:12" ht="14.25" customHeight="1" x14ac:dyDescent="0.3">
      <c r="A6358" s="2" t="s">
        <v>6387</v>
      </c>
      <c r="B6358" s="2" t="s">
        <v>12</v>
      </c>
      <c r="C6358" s="2" t="s">
        <v>13</v>
      </c>
      <c r="D6358" s="2">
        <v>474.39</v>
      </c>
      <c r="E6358" s="2">
        <v>0.01</v>
      </c>
      <c r="F6358" s="2">
        <v>4</v>
      </c>
      <c r="G6358" s="3">
        <v>45520</v>
      </c>
      <c r="H6358" s="3">
        <v>45527</v>
      </c>
      <c r="I6358" s="2" t="s">
        <v>30</v>
      </c>
      <c r="J6358" s="2" t="s">
        <v>26</v>
      </c>
      <c r="K6358" s="2">
        <v>94.21</v>
      </c>
      <c r="L6358" s="2" t="s">
        <v>38</v>
      </c>
    </row>
    <row r="6359" spans="1:12" ht="14.25" customHeight="1" x14ac:dyDescent="0.3">
      <c r="A6359" s="2" t="s">
        <v>6388</v>
      </c>
      <c r="B6359" s="2" t="s">
        <v>24</v>
      </c>
      <c r="C6359" s="2" t="s">
        <v>19</v>
      </c>
      <c r="D6359" s="2">
        <v>3006.92</v>
      </c>
      <c r="E6359" s="2">
        <v>0.39</v>
      </c>
      <c r="F6359" s="2">
        <v>4</v>
      </c>
      <c r="G6359" s="3">
        <v>45463</v>
      </c>
      <c r="H6359" s="3">
        <v>45467</v>
      </c>
      <c r="I6359" s="2" t="s">
        <v>14</v>
      </c>
      <c r="J6359" s="2" t="s">
        <v>21</v>
      </c>
      <c r="K6359" s="2">
        <v>472.65</v>
      </c>
      <c r="L6359" s="2" t="s">
        <v>33</v>
      </c>
    </row>
    <row r="6360" spans="1:12" ht="14.25" customHeight="1" x14ac:dyDescent="0.3">
      <c r="A6360" s="2" t="s">
        <v>6389</v>
      </c>
      <c r="B6360" s="2" t="s">
        <v>12</v>
      </c>
      <c r="C6360" s="2" t="s">
        <v>32</v>
      </c>
      <c r="D6360" s="2">
        <v>223.54</v>
      </c>
      <c r="E6360" s="2">
        <v>0.06</v>
      </c>
      <c r="F6360" s="2">
        <v>1</v>
      </c>
      <c r="G6360" s="3">
        <v>45271</v>
      </c>
      <c r="H6360" s="3">
        <v>45274</v>
      </c>
      <c r="I6360" s="2" t="s">
        <v>30</v>
      </c>
      <c r="J6360" s="2" t="s">
        <v>21</v>
      </c>
      <c r="K6360" s="2">
        <v>27.77</v>
      </c>
      <c r="L6360" s="2" t="s">
        <v>33</v>
      </c>
    </row>
    <row r="6361" spans="1:12" ht="14.25" customHeight="1" x14ac:dyDescent="0.3">
      <c r="A6361" s="2" t="s">
        <v>6390</v>
      </c>
      <c r="B6361" s="2" t="s">
        <v>18</v>
      </c>
      <c r="C6361" s="2" t="s">
        <v>32</v>
      </c>
      <c r="D6361" s="2">
        <v>420.78</v>
      </c>
      <c r="E6361" s="2">
        <v>0.3</v>
      </c>
      <c r="F6361" s="2">
        <v>5</v>
      </c>
      <c r="G6361" s="3">
        <v>45031</v>
      </c>
      <c r="H6361" s="3">
        <v>45032</v>
      </c>
      <c r="I6361" s="2" t="s">
        <v>30</v>
      </c>
      <c r="J6361" s="2" t="s">
        <v>15</v>
      </c>
      <c r="K6361" s="2">
        <v>56.38</v>
      </c>
      <c r="L6361" s="2" t="s">
        <v>22</v>
      </c>
    </row>
    <row r="6362" spans="1:12" ht="14.25" customHeight="1" x14ac:dyDescent="0.3">
      <c r="A6362" s="2" t="s">
        <v>6391</v>
      </c>
      <c r="B6362" s="2" t="s">
        <v>12</v>
      </c>
      <c r="C6362" s="2" t="s">
        <v>32</v>
      </c>
      <c r="D6362" s="2">
        <v>3540.87</v>
      </c>
      <c r="E6362" s="2">
        <v>0.47</v>
      </c>
      <c r="F6362" s="2">
        <v>9</v>
      </c>
      <c r="G6362" s="3">
        <v>45207</v>
      </c>
      <c r="H6362" s="3">
        <v>45213</v>
      </c>
      <c r="I6362" s="2" t="s">
        <v>30</v>
      </c>
      <c r="J6362" s="2" t="s">
        <v>21</v>
      </c>
      <c r="K6362" s="2">
        <v>383.95</v>
      </c>
      <c r="L6362" s="2" t="s">
        <v>16</v>
      </c>
    </row>
    <row r="6363" spans="1:12" ht="14.25" customHeight="1" x14ac:dyDescent="0.3">
      <c r="A6363" s="2" t="s">
        <v>6392</v>
      </c>
      <c r="B6363" s="2" t="s">
        <v>12</v>
      </c>
      <c r="C6363" s="2" t="s">
        <v>35</v>
      </c>
      <c r="D6363" s="2">
        <v>2740.48</v>
      </c>
      <c r="E6363" s="2">
        <v>0.27</v>
      </c>
      <c r="F6363" s="2">
        <v>5</v>
      </c>
      <c r="G6363" s="3">
        <v>45084</v>
      </c>
      <c r="H6363" s="3">
        <v>45088</v>
      </c>
      <c r="I6363" s="2" t="s">
        <v>14</v>
      </c>
      <c r="J6363" s="2" t="s">
        <v>21</v>
      </c>
      <c r="K6363" s="2">
        <v>443.85</v>
      </c>
      <c r="L6363" s="2" t="s">
        <v>22</v>
      </c>
    </row>
    <row r="6364" spans="1:12" ht="14.25" customHeight="1" x14ac:dyDescent="0.3">
      <c r="A6364" s="2" t="s">
        <v>6393</v>
      </c>
      <c r="B6364" s="2" t="s">
        <v>18</v>
      </c>
      <c r="C6364" s="2" t="s">
        <v>35</v>
      </c>
      <c r="D6364" s="2">
        <v>1698.85</v>
      </c>
      <c r="E6364" s="2">
        <v>0.14000000000000001</v>
      </c>
      <c r="F6364" s="2">
        <v>5</v>
      </c>
      <c r="G6364" s="3">
        <v>45527</v>
      </c>
      <c r="H6364" s="3">
        <v>45534</v>
      </c>
      <c r="I6364" s="2" t="s">
        <v>20</v>
      </c>
      <c r="J6364" s="2" t="s">
        <v>26</v>
      </c>
      <c r="K6364" s="2">
        <v>279.92</v>
      </c>
      <c r="L6364" s="2" t="s">
        <v>47</v>
      </c>
    </row>
    <row r="6365" spans="1:12" ht="14.25" customHeight="1" x14ac:dyDescent="0.3">
      <c r="A6365" s="2" t="s">
        <v>6394</v>
      </c>
      <c r="B6365" s="2" t="s">
        <v>24</v>
      </c>
      <c r="C6365" s="2" t="s">
        <v>19</v>
      </c>
      <c r="D6365" s="2">
        <v>2742.22</v>
      </c>
      <c r="E6365" s="2">
        <v>0.09</v>
      </c>
      <c r="F6365" s="2">
        <v>6</v>
      </c>
      <c r="G6365" s="3">
        <v>45158</v>
      </c>
      <c r="H6365" s="3">
        <v>45164</v>
      </c>
      <c r="I6365" s="2" t="s">
        <v>20</v>
      </c>
      <c r="J6365" s="2" t="s">
        <v>15</v>
      </c>
      <c r="K6365" s="2">
        <v>751.4</v>
      </c>
      <c r="L6365" s="2" t="s">
        <v>27</v>
      </c>
    </row>
    <row r="6366" spans="1:12" ht="14.25" customHeight="1" x14ac:dyDescent="0.3">
      <c r="A6366" s="2" t="s">
        <v>6395</v>
      </c>
      <c r="B6366" s="2" t="s">
        <v>24</v>
      </c>
      <c r="C6366" s="2" t="s">
        <v>13</v>
      </c>
      <c r="D6366" s="2">
        <v>2999.08</v>
      </c>
      <c r="E6366" s="2">
        <v>0.01</v>
      </c>
      <c r="F6366" s="2">
        <v>6</v>
      </c>
      <c r="G6366" s="3">
        <v>45349</v>
      </c>
      <c r="H6366" s="3">
        <v>45355</v>
      </c>
      <c r="I6366" s="2" t="s">
        <v>20</v>
      </c>
      <c r="J6366" s="2" t="s">
        <v>15</v>
      </c>
      <c r="K6366" s="2">
        <v>650.80999999999995</v>
      </c>
      <c r="L6366" s="2" t="s">
        <v>27</v>
      </c>
    </row>
    <row r="6367" spans="1:12" ht="14.25" customHeight="1" x14ac:dyDescent="0.3">
      <c r="A6367" s="2" t="s">
        <v>6396</v>
      </c>
      <c r="B6367" s="2" t="s">
        <v>18</v>
      </c>
      <c r="C6367" s="2" t="s">
        <v>35</v>
      </c>
      <c r="D6367" s="2">
        <v>2869.9</v>
      </c>
      <c r="E6367" s="2">
        <v>0.31</v>
      </c>
      <c r="F6367" s="2">
        <v>8</v>
      </c>
      <c r="G6367" s="3">
        <v>45131</v>
      </c>
      <c r="H6367" s="3">
        <v>45137</v>
      </c>
      <c r="I6367" s="2" t="s">
        <v>14</v>
      </c>
      <c r="J6367" s="2" t="s">
        <v>21</v>
      </c>
      <c r="K6367" s="2">
        <v>595.91999999999996</v>
      </c>
      <c r="L6367" s="2" t="s">
        <v>22</v>
      </c>
    </row>
    <row r="6368" spans="1:12" ht="14.25" customHeight="1" x14ac:dyDescent="0.3">
      <c r="A6368" s="2" t="s">
        <v>6397</v>
      </c>
      <c r="B6368" s="2" t="s">
        <v>18</v>
      </c>
      <c r="C6368" s="2" t="s">
        <v>13</v>
      </c>
      <c r="D6368" s="2">
        <v>3248.51</v>
      </c>
      <c r="E6368" s="2">
        <v>0.28000000000000003</v>
      </c>
      <c r="F6368" s="2">
        <v>1</v>
      </c>
      <c r="G6368" s="3">
        <v>45600</v>
      </c>
      <c r="H6368" s="3">
        <v>45607</v>
      </c>
      <c r="I6368" s="2" t="s">
        <v>14</v>
      </c>
      <c r="J6368" s="2" t="s">
        <v>15</v>
      </c>
      <c r="K6368" s="2">
        <v>375.08</v>
      </c>
      <c r="L6368" s="2" t="s">
        <v>22</v>
      </c>
    </row>
    <row r="6369" spans="1:12" ht="14.25" customHeight="1" x14ac:dyDescent="0.3">
      <c r="A6369" s="2" t="s">
        <v>6398</v>
      </c>
      <c r="B6369" s="2" t="s">
        <v>18</v>
      </c>
      <c r="C6369" s="2" t="s">
        <v>13</v>
      </c>
      <c r="D6369" s="2">
        <v>4707.41</v>
      </c>
      <c r="E6369" s="2">
        <v>0.23</v>
      </c>
      <c r="F6369" s="2">
        <v>5</v>
      </c>
      <c r="G6369" s="3">
        <v>45454</v>
      </c>
      <c r="H6369" s="3">
        <v>45459</v>
      </c>
      <c r="I6369" s="2" t="s">
        <v>20</v>
      </c>
      <c r="J6369" s="2" t="s">
        <v>26</v>
      </c>
      <c r="K6369" s="2">
        <v>636.70000000000005</v>
      </c>
      <c r="L6369" s="2" t="s">
        <v>27</v>
      </c>
    </row>
    <row r="6370" spans="1:12" ht="14.25" customHeight="1" x14ac:dyDescent="0.3">
      <c r="A6370" s="2" t="s">
        <v>6399</v>
      </c>
      <c r="B6370" s="2" t="s">
        <v>12</v>
      </c>
      <c r="C6370" s="2" t="s">
        <v>35</v>
      </c>
      <c r="D6370" s="2">
        <v>2005.01</v>
      </c>
      <c r="E6370" s="2">
        <v>0.1</v>
      </c>
      <c r="F6370" s="2">
        <v>9</v>
      </c>
      <c r="G6370" s="3">
        <v>45102</v>
      </c>
      <c r="H6370" s="3">
        <v>45108</v>
      </c>
      <c r="I6370" s="2" t="s">
        <v>14</v>
      </c>
      <c r="J6370" s="2" t="s">
        <v>15</v>
      </c>
      <c r="K6370" s="2">
        <v>537.52</v>
      </c>
      <c r="L6370" s="2" t="s">
        <v>33</v>
      </c>
    </row>
    <row r="6371" spans="1:12" ht="14.25" customHeight="1" x14ac:dyDescent="0.3">
      <c r="A6371" s="2" t="s">
        <v>6400</v>
      </c>
      <c r="B6371" s="2" t="s">
        <v>18</v>
      </c>
      <c r="C6371" s="2" t="s">
        <v>35</v>
      </c>
      <c r="D6371" s="2">
        <v>1575.64</v>
      </c>
      <c r="E6371" s="2">
        <v>0.12</v>
      </c>
      <c r="F6371" s="2">
        <v>3</v>
      </c>
      <c r="G6371" s="3">
        <v>45078</v>
      </c>
      <c r="H6371" s="3">
        <v>45082</v>
      </c>
      <c r="I6371" s="2" t="s">
        <v>20</v>
      </c>
      <c r="J6371" s="2" t="s">
        <v>21</v>
      </c>
      <c r="K6371" s="2">
        <v>301.77999999999997</v>
      </c>
      <c r="L6371" s="2" t="s">
        <v>38</v>
      </c>
    </row>
    <row r="6372" spans="1:12" ht="14.25" customHeight="1" x14ac:dyDescent="0.3">
      <c r="A6372" s="2" t="s">
        <v>6401</v>
      </c>
      <c r="B6372" s="2" t="s">
        <v>40</v>
      </c>
      <c r="C6372" s="2" t="s">
        <v>19</v>
      </c>
      <c r="D6372" s="2">
        <v>288.33</v>
      </c>
      <c r="E6372" s="2">
        <v>0.48</v>
      </c>
      <c r="F6372" s="2">
        <v>7</v>
      </c>
      <c r="G6372" s="3">
        <v>45056</v>
      </c>
      <c r="H6372" s="3">
        <v>45063</v>
      </c>
      <c r="I6372" s="2" t="s">
        <v>20</v>
      </c>
      <c r="J6372" s="2" t="s">
        <v>21</v>
      </c>
      <c r="K6372" s="2">
        <v>27.4</v>
      </c>
      <c r="L6372" s="2" t="s">
        <v>33</v>
      </c>
    </row>
    <row r="6373" spans="1:12" ht="14.25" customHeight="1" x14ac:dyDescent="0.3">
      <c r="A6373" s="2" t="s">
        <v>6402</v>
      </c>
      <c r="B6373" s="2" t="s">
        <v>12</v>
      </c>
      <c r="C6373" s="2" t="s">
        <v>25</v>
      </c>
      <c r="D6373" s="2">
        <v>820.66</v>
      </c>
      <c r="E6373" s="2">
        <v>0.01</v>
      </c>
      <c r="F6373" s="2">
        <v>7</v>
      </c>
      <c r="G6373" s="3">
        <v>45403</v>
      </c>
      <c r="H6373" s="3">
        <v>45408</v>
      </c>
      <c r="I6373" s="2" t="s">
        <v>14</v>
      </c>
      <c r="J6373" s="2" t="s">
        <v>21</v>
      </c>
      <c r="K6373" s="2">
        <v>190.06</v>
      </c>
      <c r="L6373" s="2" t="s">
        <v>38</v>
      </c>
    </row>
    <row r="6374" spans="1:12" ht="14.25" customHeight="1" x14ac:dyDescent="0.3">
      <c r="A6374" s="2" t="s">
        <v>6403</v>
      </c>
      <c r="B6374" s="2" t="s">
        <v>24</v>
      </c>
      <c r="C6374" s="2" t="s">
        <v>32</v>
      </c>
      <c r="D6374" s="2">
        <v>620.62</v>
      </c>
      <c r="E6374" s="2">
        <v>0.18</v>
      </c>
      <c r="F6374" s="2">
        <v>3</v>
      </c>
      <c r="G6374" s="3">
        <v>44965</v>
      </c>
      <c r="H6374" s="3">
        <v>44966</v>
      </c>
      <c r="I6374" s="2" t="s">
        <v>30</v>
      </c>
      <c r="J6374" s="2" t="s">
        <v>26</v>
      </c>
      <c r="K6374" s="2">
        <v>41</v>
      </c>
      <c r="L6374" s="2" t="s">
        <v>27</v>
      </c>
    </row>
    <row r="6375" spans="1:12" ht="14.25" customHeight="1" x14ac:dyDescent="0.3">
      <c r="A6375" s="2" t="s">
        <v>6404</v>
      </c>
      <c r="B6375" s="2" t="s">
        <v>24</v>
      </c>
      <c r="C6375" s="2" t="s">
        <v>35</v>
      </c>
      <c r="D6375" s="2">
        <v>1743.68</v>
      </c>
      <c r="E6375" s="2">
        <v>0.02</v>
      </c>
      <c r="F6375" s="2">
        <v>7</v>
      </c>
      <c r="G6375" s="3">
        <v>45285</v>
      </c>
      <c r="H6375" s="3">
        <v>45291</v>
      </c>
      <c r="I6375" s="2" t="s">
        <v>30</v>
      </c>
      <c r="J6375" s="2" t="s">
        <v>26</v>
      </c>
      <c r="K6375" s="2">
        <v>476.68</v>
      </c>
      <c r="L6375" s="2" t="s">
        <v>16</v>
      </c>
    </row>
    <row r="6376" spans="1:12" ht="14.25" customHeight="1" x14ac:dyDescent="0.3">
      <c r="A6376" s="2" t="s">
        <v>6405</v>
      </c>
      <c r="B6376" s="2" t="s">
        <v>24</v>
      </c>
      <c r="C6376" s="2" t="s">
        <v>35</v>
      </c>
      <c r="D6376" s="2">
        <v>3088.95</v>
      </c>
      <c r="E6376" s="2">
        <v>0.1</v>
      </c>
      <c r="F6376" s="2">
        <v>3</v>
      </c>
      <c r="G6376" s="3">
        <v>45135</v>
      </c>
      <c r="H6376" s="3">
        <v>45137</v>
      </c>
      <c r="I6376" s="2" t="s">
        <v>14</v>
      </c>
      <c r="J6376" s="2" t="s">
        <v>15</v>
      </c>
      <c r="K6376" s="2">
        <v>576.19000000000005</v>
      </c>
      <c r="L6376" s="2" t="s">
        <v>38</v>
      </c>
    </row>
    <row r="6377" spans="1:12" ht="14.25" customHeight="1" x14ac:dyDescent="0.3">
      <c r="A6377" s="2" t="s">
        <v>6406</v>
      </c>
      <c r="B6377" s="2" t="s">
        <v>12</v>
      </c>
      <c r="C6377" s="2" t="s">
        <v>13</v>
      </c>
      <c r="D6377" s="2">
        <v>327.04000000000002</v>
      </c>
      <c r="E6377" s="2">
        <v>0.47</v>
      </c>
      <c r="F6377" s="2">
        <v>6</v>
      </c>
      <c r="G6377" s="3">
        <v>45369</v>
      </c>
      <c r="H6377" s="3">
        <v>45371</v>
      </c>
      <c r="I6377" s="2" t="s">
        <v>14</v>
      </c>
      <c r="J6377" s="2" t="s">
        <v>21</v>
      </c>
      <c r="K6377" s="2">
        <v>96.52</v>
      </c>
      <c r="L6377" s="2" t="s">
        <v>47</v>
      </c>
    </row>
    <row r="6378" spans="1:12" ht="14.25" customHeight="1" x14ac:dyDescent="0.3">
      <c r="A6378" s="2" t="s">
        <v>6407</v>
      </c>
      <c r="B6378" s="2" t="s">
        <v>40</v>
      </c>
      <c r="C6378" s="2" t="s">
        <v>25</v>
      </c>
      <c r="D6378" s="2">
        <v>3665.56</v>
      </c>
      <c r="E6378" s="2">
        <v>7.0000000000000007E-2</v>
      </c>
      <c r="F6378" s="2">
        <v>8</v>
      </c>
      <c r="G6378" s="3">
        <v>45589</v>
      </c>
      <c r="H6378" s="3">
        <v>45590</v>
      </c>
      <c r="I6378" s="2" t="s">
        <v>20</v>
      </c>
      <c r="J6378" s="2" t="s">
        <v>26</v>
      </c>
      <c r="K6378" s="2">
        <v>436.58</v>
      </c>
      <c r="L6378" s="2" t="s">
        <v>22</v>
      </c>
    </row>
    <row r="6379" spans="1:12" ht="14.25" customHeight="1" x14ac:dyDescent="0.3">
      <c r="A6379" s="2" t="s">
        <v>6408</v>
      </c>
      <c r="B6379" s="2" t="s">
        <v>18</v>
      </c>
      <c r="C6379" s="2" t="s">
        <v>35</v>
      </c>
      <c r="D6379" s="2">
        <v>2047.42</v>
      </c>
      <c r="E6379" s="2">
        <v>0.3</v>
      </c>
      <c r="F6379" s="2">
        <v>8</v>
      </c>
      <c r="G6379" s="3">
        <v>45450</v>
      </c>
      <c r="H6379" s="3">
        <v>45455</v>
      </c>
      <c r="I6379" s="2" t="s">
        <v>30</v>
      </c>
      <c r="J6379" s="2" t="s">
        <v>26</v>
      </c>
      <c r="K6379" s="2">
        <v>158.88</v>
      </c>
      <c r="L6379" s="2" t="s">
        <v>22</v>
      </c>
    </row>
    <row r="6380" spans="1:12" ht="14.25" customHeight="1" x14ac:dyDescent="0.3">
      <c r="A6380" s="2" t="s">
        <v>6409</v>
      </c>
      <c r="B6380" s="2" t="s">
        <v>18</v>
      </c>
      <c r="C6380" s="2" t="s">
        <v>25</v>
      </c>
      <c r="D6380" s="2">
        <v>4821.17</v>
      </c>
      <c r="E6380" s="2">
        <v>0.17</v>
      </c>
      <c r="F6380" s="2">
        <v>6</v>
      </c>
      <c r="G6380" s="3">
        <v>45003</v>
      </c>
      <c r="H6380" s="3">
        <v>45007</v>
      </c>
      <c r="I6380" s="2" t="s">
        <v>30</v>
      </c>
      <c r="J6380" s="2" t="s">
        <v>15</v>
      </c>
      <c r="K6380" s="2">
        <v>831.53</v>
      </c>
      <c r="L6380" s="2" t="s">
        <v>16</v>
      </c>
    </row>
    <row r="6381" spans="1:12" ht="14.25" customHeight="1" x14ac:dyDescent="0.3">
      <c r="A6381" s="2" t="s">
        <v>6410</v>
      </c>
      <c r="B6381" s="2" t="s">
        <v>24</v>
      </c>
      <c r="C6381" s="2" t="s">
        <v>32</v>
      </c>
      <c r="D6381" s="2">
        <v>2885.09</v>
      </c>
      <c r="E6381" s="2">
        <v>0.32</v>
      </c>
      <c r="F6381" s="2">
        <v>2</v>
      </c>
      <c r="G6381" s="3">
        <v>45507</v>
      </c>
      <c r="H6381" s="3">
        <v>45512</v>
      </c>
      <c r="I6381" s="2" t="s">
        <v>20</v>
      </c>
      <c r="J6381" s="2" t="s">
        <v>21</v>
      </c>
      <c r="K6381" s="2">
        <v>539.26</v>
      </c>
      <c r="L6381" s="2" t="s">
        <v>38</v>
      </c>
    </row>
    <row r="6382" spans="1:12" ht="14.25" customHeight="1" x14ac:dyDescent="0.3">
      <c r="A6382" s="2" t="s">
        <v>6411</v>
      </c>
      <c r="B6382" s="2" t="s">
        <v>24</v>
      </c>
      <c r="C6382" s="2" t="s">
        <v>13</v>
      </c>
      <c r="D6382" s="2">
        <v>3879.68</v>
      </c>
      <c r="E6382" s="2">
        <v>0.43</v>
      </c>
      <c r="F6382" s="2">
        <v>1</v>
      </c>
      <c r="G6382" s="3">
        <v>45069</v>
      </c>
      <c r="H6382" s="3">
        <v>45071</v>
      </c>
      <c r="I6382" s="2" t="s">
        <v>20</v>
      </c>
      <c r="J6382" s="2" t="s">
        <v>15</v>
      </c>
      <c r="K6382" s="2">
        <v>924.41</v>
      </c>
      <c r="L6382" s="2" t="s">
        <v>33</v>
      </c>
    </row>
    <row r="6383" spans="1:12" ht="14.25" customHeight="1" x14ac:dyDescent="0.3">
      <c r="A6383" s="2" t="s">
        <v>6412</v>
      </c>
      <c r="B6383" s="2" t="s">
        <v>12</v>
      </c>
      <c r="C6383" s="2" t="s">
        <v>19</v>
      </c>
      <c r="D6383" s="2">
        <v>4319.79</v>
      </c>
      <c r="E6383" s="2">
        <v>0.14000000000000001</v>
      </c>
      <c r="F6383" s="2">
        <v>3</v>
      </c>
      <c r="G6383" s="3">
        <v>45427</v>
      </c>
      <c r="H6383" s="3">
        <v>45433</v>
      </c>
      <c r="I6383" s="2" t="s">
        <v>30</v>
      </c>
      <c r="J6383" s="2" t="s">
        <v>21</v>
      </c>
      <c r="K6383" s="2">
        <v>865.02</v>
      </c>
      <c r="L6383" s="2" t="s">
        <v>47</v>
      </c>
    </row>
    <row r="6384" spans="1:12" ht="14.25" customHeight="1" x14ac:dyDescent="0.3">
      <c r="A6384" s="2" t="s">
        <v>6413</v>
      </c>
      <c r="B6384" s="2" t="s">
        <v>40</v>
      </c>
      <c r="C6384" s="2" t="s">
        <v>32</v>
      </c>
      <c r="D6384" s="2">
        <v>4455.3500000000004</v>
      </c>
      <c r="E6384" s="2">
        <v>0.04</v>
      </c>
      <c r="F6384" s="2">
        <v>3</v>
      </c>
      <c r="G6384" s="3">
        <v>44986</v>
      </c>
      <c r="H6384" s="3">
        <v>44990</v>
      </c>
      <c r="I6384" s="2" t="s">
        <v>20</v>
      </c>
      <c r="J6384" s="2" t="s">
        <v>21</v>
      </c>
      <c r="K6384" s="2">
        <v>670.67</v>
      </c>
      <c r="L6384" s="2" t="s">
        <v>16</v>
      </c>
    </row>
    <row r="6385" spans="1:12" ht="14.25" customHeight="1" x14ac:dyDescent="0.3">
      <c r="A6385" s="2" t="s">
        <v>6414</v>
      </c>
      <c r="B6385" s="2" t="s">
        <v>18</v>
      </c>
      <c r="C6385" s="2" t="s">
        <v>25</v>
      </c>
      <c r="D6385" s="2">
        <v>2640.46</v>
      </c>
      <c r="E6385" s="2">
        <v>0.1</v>
      </c>
      <c r="F6385" s="2">
        <v>7</v>
      </c>
      <c r="G6385" s="3">
        <v>45246</v>
      </c>
      <c r="H6385" s="3">
        <v>45253</v>
      </c>
      <c r="I6385" s="2" t="s">
        <v>30</v>
      </c>
      <c r="J6385" s="2" t="s">
        <v>15</v>
      </c>
      <c r="K6385" s="2">
        <v>254.95</v>
      </c>
      <c r="L6385" s="2" t="s">
        <v>38</v>
      </c>
    </row>
    <row r="6386" spans="1:12" ht="14.25" customHeight="1" x14ac:dyDescent="0.3">
      <c r="A6386" s="2" t="s">
        <v>6415</v>
      </c>
      <c r="B6386" s="2" t="s">
        <v>12</v>
      </c>
      <c r="C6386" s="2" t="s">
        <v>25</v>
      </c>
      <c r="D6386" s="2">
        <v>2044.04</v>
      </c>
      <c r="E6386" s="2">
        <v>0.22</v>
      </c>
      <c r="F6386" s="2">
        <v>4</v>
      </c>
      <c r="G6386" s="3">
        <v>45090</v>
      </c>
      <c r="H6386" s="3">
        <v>45093</v>
      </c>
      <c r="I6386" s="2" t="s">
        <v>14</v>
      </c>
      <c r="J6386" s="2" t="s">
        <v>26</v>
      </c>
      <c r="K6386" s="2">
        <v>556.02</v>
      </c>
      <c r="L6386" s="2" t="s">
        <v>27</v>
      </c>
    </row>
    <row r="6387" spans="1:12" ht="14.25" customHeight="1" x14ac:dyDescent="0.3">
      <c r="A6387" s="2" t="s">
        <v>6416</v>
      </c>
      <c r="B6387" s="2" t="s">
        <v>18</v>
      </c>
      <c r="C6387" s="2" t="s">
        <v>32</v>
      </c>
      <c r="D6387" s="2">
        <v>2846.52</v>
      </c>
      <c r="E6387" s="2">
        <v>0.26</v>
      </c>
      <c r="F6387" s="2">
        <v>2</v>
      </c>
      <c r="G6387" s="3">
        <v>45141</v>
      </c>
      <c r="H6387" s="3">
        <v>45143</v>
      </c>
      <c r="I6387" s="2" t="s">
        <v>14</v>
      </c>
      <c r="J6387" s="2" t="s">
        <v>21</v>
      </c>
      <c r="K6387" s="2">
        <v>364.82</v>
      </c>
      <c r="L6387" s="2" t="s">
        <v>47</v>
      </c>
    </row>
    <row r="6388" spans="1:12" ht="14.25" customHeight="1" x14ac:dyDescent="0.3">
      <c r="A6388" s="2" t="s">
        <v>6417</v>
      </c>
      <c r="B6388" s="2" t="s">
        <v>24</v>
      </c>
      <c r="C6388" s="2" t="s">
        <v>25</v>
      </c>
      <c r="D6388" s="2">
        <v>2070.14</v>
      </c>
      <c r="E6388" s="2">
        <v>0.47</v>
      </c>
      <c r="F6388" s="2">
        <v>2</v>
      </c>
      <c r="G6388" s="3">
        <v>45195</v>
      </c>
      <c r="H6388" s="3">
        <v>45196</v>
      </c>
      <c r="I6388" s="2" t="s">
        <v>30</v>
      </c>
      <c r="J6388" s="2" t="s">
        <v>21</v>
      </c>
      <c r="K6388" s="2">
        <v>213.97</v>
      </c>
      <c r="L6388" s="2" t="s">
        <v>16</v>
      </c>
    </row>
    <row r="6389" spans="1:12" ht="14.25" customHeight="1" x14ac:dyDescent="0.3">
      <c r="A6389" s="2" t="s">
        <v>6418</v>
      </c>
      <c r="B6389" s="2" t="s">
        <v>18</v>
      </c>
      <c r="C6389" s="2" t="s">
        <v>19</v>
      </c>
      <c r="D6389" s="2">
        <v>1279.5</v>
      </c>
      <c r="E6389" s="2">
        <v>0.01</v>
      </c>
      <c r="F6389" s="2">
        <v>7</v>
      </c>
      <c r="G6389" s="3">
        <v>44966</v>
      </c>
      <c r="H6389" s="3">
        <v>44970</v>
      </c>
      <c r="I6389" s="2" t="s">
        <v>30</v>
      </c>
      <c r="J6389" s="2" t="s">
        <v>26</v>
      </c>
      <c r="K6389" s="2">
        <v>148.5</v>
      </c>
      <c r="L6389" s="2" t="s">
        <v>38</v>
      </c>
    </row>
    <row r="6390" spans="1:12" ht="14.25" customHeight="1" x14ac:dyDescent="0.3">
      <c r="A6390" s="2" t="s">
        <v>6419</v>
      </c>
      <c r="B6390" s="2" t="s">
        <v>40</v>
      </c>
      <c r="C6390" s="2" t="s">
        <v>19</v>
      </c>
      <c r="D6390" s="2">
        <v>1687.21</v>
      </c>
      <c r="E6390" s="2">
        <v>0.38</v>
      </c>
      <c r="F6390" s="2">
        <v>8</v>
      </c>
      <c r="G6390" s="3">
        <v>45374</v>
      </c>
      <c r="H6390" s="3">
        <v>45379</v>
      </c>
      <c r="I6390" s="2" t="s">
        <v>20</v>
      </c>
      <c r="J6390" s="2" t="s">
        <v>26</v>
      </c>
      <c r="K6390" s="2">
        <v>314.75</v>
      </c>
      <c r="L6390" s="2" t="s">
        <v>38</v>
      </c>
    </row>
    <row r="6391" spans="1:12" ht="14.25" customHeight="1" x14ac:dyDescent="0.3">
      <c r="A6391" s="2" t="s">
        <v>6420</v>
      </c>
      <c r="B6391" s="2" t="s">
        <v>40</v>
      </c>
      <c r="C6391" s="2" t="s">
        <v>25</v>
      </c>
      <c r="D6391" s="2">
        <v>1240.57</v>
      </c>
      <c r="E6391" s="2">
        <v>0.04</v>
      </c>
      <c r="F6391" s="2">
        <v>5</v>
      </c>
      <c r="G6391" s="3">
        <v>44965</v>
      </c>
      <c r="H6391" s="3">
        <v>44971</v>
      </c>
      <c r="I6391" s="2" t="s">
        <v>14</v>
      </c>
      <c r="J6391" s="2" t="s">
        <v>15</v>
      </c>
      <c r="K6391" s="2">
        <v>66.28</v>
      </c>
      <c r="L6391" s="2" t="s">
        <v>16</v>
      </c>
    </row>
    <row r="6392" spans="1:12" ht="14.25" customHeight="1" x14ac:dyDescent="0.3">
      <c r="A6392" s="2" t="s">
        <v>6421</v>
      </c>
      <c r="B6392" s="2" t="s">
        <v>24</v>
      </c>
      <c r="C6392" s="2" t="s">
        <v>25</v>
      </c>
      <c r="D6392" s="2">
        <v>1420.24</v>
      </c>
      <c r="E6392" s="2">
        <v>0.04</v>
      </c>
      <c r="F6392" s="2">
        <v>2</v>
      </c>
      <c r="G6392" s="3">
        <v>45601</v>
      </c>
      <c r="H6392" s="3">
        <v>45604</v>
      </c>
      <c r="I6392" s="2" t="s">
        <v>30</v>
      </c>
      <c r="J6392" s="2" t="s">
        <v>26</v>
      </c>
      <c r="K6392" s="2">
        <v>346.37</v>
      </c>
      <c r="L6392" s="2" t="s">
        <v>47</v>
      </c>
    </row>
    <row r="6393" spans="1:12" ht="14.25" customHeight="1" x14ac:dyDescent="0.3">
      <c r="A6393" s="2" t="s">
        <v>6422</v>
      </c>
      <c r="B6393" s="2" t="s">
        <v>40</v>
      </c>
      <c r="C6393" s="2" t="s">
        <v>19</v>
      </c>
      <c r="D6393" s="2">
        <v>558.67999999999995</v>
      </c>
      <c r="E6393" s="2">
        <v>0.33</v>
      </c>
      <c r="F6393" s="2">
        <v>3</v>
      </c>
      <c r="G6393" s="3">
        <v>45479</v>
      </c>
      <c r="H6393" s="3">
        <v>45481</v>
      </c>
      <c r="I6393" s="2" t="s">
        <v>20</v>
      </c>
      <c r="J6393" s="2" t="s">
        <v>26</v>
      </c>
      <c r="K6393" s="2">
        <v>138.58000000000001</v>
      </c>
      <c r="L6393" s="2" t="s">
        <v>22</v>
      </c>
    </row>
    <row r="6394" spans="1:12" ht="14.25" customHeight="1" x14ac:dyDescent="0.3">
      <c r="A6394" s="2" t="s">
        <v>6423</v>
      </c>
      <c r="B6394" s="2" t="s">
        <v>40</v>
      </c>
      <c r="C6394" s="2" t="s">
        <v>25</v>
      </c>
      <c r="D6394" s="2">
        <v>2189.67</v>
      </c>
      <c r="E6394" s="2">
        <v>0.45</v>
      </c>
      <c r="F6394" s="2">
        <v>1</v>
      </c>
      <c r="G6394" s="3">
        <v>45099</v>
      </c>
      <c r="H6394" s="3">
        <v>45103</v>
      </c>
      <c r="I6394" s="2" t="s">
        <v>30</v>
      </c>
      <c r="J6394" s="2" t="s">
        <v>15</v>
      </c>
      <c r="K6394" s="2">
        <v>588.85</v>
      </c>
      <c r="L6394" s="2" t="s">
        <v>33</v>
      </c>
    </row>
    <row r="6395" spans="1:12" ht="14.25" customHeight="1" x14ac:dyDescent="0.3">
      <c r="A6395" s="2" t="s">
        <v>6424</v>
      </c>
      <c r="B6395" s="2" t="s">
        <v>12</v>
      </c>
      <c r="C6395" s="2" t="s">
        <v>35</v>
      </c>
      <c r="D6395" s="2">
        <v>1252.8900000000001</v>
      </c>
      <c r="E6395" s="2">
        <v>0.14000000000000001</v>
      </c>
      <c r="F6395" s="2">
        <v>4</v>
      </c>
      <c r="G6395" s="3">
        <v>45088</v>
      </c>
      <c r="H6395" s="3">
        <v>45090</v>
      </c>
      <c r="I6395" s="2" t="s">
        <v>14</v>
      </c>
      <c r="J6395" s="2" t="s">
        <v>15</v>
      </c>
      <c r="K6395" s="2">
        <v>318.56</v>
      </c>
      <c r="L6395" s="2" t="s">
        <v>16</v>
      </c>
    </row>
    <row r="6396" spans="1:12" ht="14.25" customHeight="1" x14ac:dyDescent="0.3">
      <c r="A6396" s="2" t="s">
        <v>6425</v>
      </c>
      <c r="B6396" s="2" t="s">
        <v>18</v>
      </c>
      <c r="C6396" s="2" t="s">
        <v>13</v>
      </c>
      <c r="D6396" s="2">
        <v>2297</v>
      </c>
      <c r="E6396" s="2">
        <v>0.13</v>
      </c>
      <c r="F6396" s="2">
        <v>7</v>
      </c>
      <c r="G6396" s="3">
        <v>45161</v>
      </c>
      <c r="H6396" s="3">
        <v>45162</v>
      </c>
      <c r="I6396" s="2" t="s">
        <v>30</v>
      </c>
      <c r="J6396" s="2" t="s">
        <v>15</v>
      </c>
      <c r="K6396" s="2">
        <v>165.46</v>
      </c>
      <c r="L6396" s="2" t="s">
        <v>33</v>
      </c>
    </row>
    <row r="6397" spans="1:12" ht="14.25" customHeight="1" x14ac:dyDescent="0.3">
      <c r="A6397" s="2" t="s">
        <v>6426</v>
      </c>
      <c r="B6397" s="2" t="s">
        <v>24</v>
      </c>
      <c r="C6397" s="2" t="s">
        <v>35</v>
      </c>
      <c r="D6397" s="2">
        <v>3981.77</v>
      </c>
      <c r="E6397" s="2">
        <v>0.31</v>
      </c>
      <c r="F6397" s="2">
        <v>9</v>
      </c>
      <c r="G6397" s="3">
        <v>45308</v>
      </c>
      <c r="H6397" s="3">
        <v>45310</v>
      </c>
      <c r="I6397" s="2" t="s">
        <v>30</v>
      </c>
      <c r="J6397" s="2" t="s">
        <v>21</v>
      </c>
      <c r="K6397" s="2">
        <v>726.42</v>
      </c>
      <c r="L6397" s="2" t="s">
        <v>38</v>
      </c>
    </row>
    <row r="6398" spans="1:12" ht="14.25" customHeight="1" x14ac:dyDescent="0.3">
      <c r="A6398" s="2" t="s">
        <v>6427</v>
      </c>
      <c r="B6398" s="2" t="s">
        <v>24</v>
      </c>
      <c r="C6398" s="2" t="s">
        <v>25</v>
      </c>
      <c r="D6398" s="2">
        <v>2296.73</v>
      </c>
      <c r="E6398" s="2">
        <v>0.39</v>
      </c>
      <c r="F6398" s="2">
        <v>3</v>
      </c>
      <c r="G6398" s="3">
        <v>45656</v>
      </c>
      <c r="H6398" s="3">
        <v>45662</v>
      </c>
      <c r="I6398" s="2" t="s">
        <v>30</v>
      </c>
      <c r="J6398" s="2" t="s">
        <v>21</v>
      </c>
      <c r="K6398" s="2">
        <v>211.29</v>
      </c>
      <c r="L6398" s="2" t="s">
        <v>38</v>
      </c>
    </row>
    <row r="6399" spans="1:12" ht="14.25" customHeight="1" x14ac:dyDescent="0.3">
      <c r="A6399" s="2" t="s">
        <v>6428</v>
      </c>
      <c r="B6399" s="2" t="s">
        <v>24</v>
      </c>
      <c r="C6399" s="2" t="s">
        <v>25</v>
      </c>
      <c r="D6399" s="2">
        <v>4777.6000000000004</v>
      </c>
      <c r="E6399" s="2">
        <v>0.43</v>
      </c>
      <c r="F6399" s="2">
        <v>4</v>
      </c>
      <c r="G6399" s="3">
        <v>44943</v>
      </c>
      <c r="H6399" s="3">
        <v>44948</v>
      </c>
      <c r="I6399" s="2" t="s">
        <v>30</v>
      </c>
      <c r="J6399" s="2" t="s">
        <v>21</v>
      </c>
      <c r="K6399" s="2">
        <v>363.49</v>
      </c>
      <c r="L6399" s="2" t="s">
        <v>22</v>
      </c>
    </row>
    <row r="6400" spans="1:12" ht="14.25" customHeight="1" x14ac:dyDescent="0.3">
      <c r="A6400" s="2" t="s">
        <v>6429</v>
      </c>
      <c r="B6400" s="2" t="s">
        <v>24</v>
      </c>
      <c r="C6400" s="2" t="s">
        <v>13</v>
      </c>
      <c r="D6400" s="2">
        <v>824.4</v>
      </c>
      <c r="E6400" s="2">
        <v>0.12</v>
      </c>
      <c r="F6400" s="2">
        <v>6</v>
      </c>
      <c r="G6400" s="3">
        <v>45039</v>
      </c>
      <c r="H6400" s="3">
        <v>45044</v>
      </c>
      <c r="I6400" s="2" t="s">
        <v>30</v>
      </c>
      <c r="J6400" s="2" t="s">
        <v>26</v>
      </c>
      <c r="K6400" s="2">
        <v>41.98</v>
      </c>
      <c r="L6400" s="2" t="s">
        <v>47</v>
      </c>
    </row>
    <row r="6401" spans="1:12" ht="14.25" customHeight="1" x14ac:dyDescent="0.3">
      <c r="A6401" s="2" t="s">
        <v>6430</v>
      </c>
      <c r="B6401" s="2" t="s">
        <v>24</v>
      </c>
      <c r="C6401" s="2" t="s">
        <v>25</v>
      </c>
      <c r="D6401" s="2">
        <v>4266.3</v>
      </c>
      <c r="E6401" s="2">
        <v>0.37</v>
      </c>
      <c r="F6401" s="2">
        <v>1</v>
      </c>
      <c r="G6401" s="3">
        <v>44961</v>
      </c>
      <c r="H6401" s="3">
        <v>44962</v>
      </c>
      <c r="I6401" s="2" t="s">
        <v>14</v>
      </c>
      <c r="J6401" s="2" t="s">
        <v>26</v>
      </c>
      <c r="K6401" s="2">
        <v>245.93</v>
      </c>
      <c r="L6401" s="2" t="s">
        <v>33</v>
      </c>
    </row>
    <row r="6402" spans="1:12" ht="14.25" customHeight="1" x14ac:dyDescent="0.3">
      <c r="A6402" s="2" t="s">
        <v>6431</v>
      </c>
      <c r="B6402" s="2" t="s">
        <v>40</v>
      </c>
      <c r="C6402" s="2" t="s">
        <v>13</v>
      </c>
      <c r="D6402" s="2">
        <v>1316.46</v>
      </c>
      <c r="E6402" s="2">
        <v>0.15</v>
      </c>
      <c r="F6402" s="2">
        <v>5</v>
      </c>
      <c r="G6402" s="3">
        <v>45130</v>
      </c>
      <c r="H6402" s="3">
        <v>45131</v>
      </c>
      <c r="I6402" s="2" t="s">
        <v>20</v>
      </c>
      <c r="J6402" s="2" t="s">
        <v>15</v>
      </c>
      <c r="K6402" s="2">
        <v>181.73</v>
      </c>
      <c r="L6402" s="2" t="s">
        <v>16</v>
      </c>
    </row>
    <row r="6403" spans="1:12" ht="14.25" customHeight="1" x14ac:dyDescent="0.3">
      <c r="A6403" s="2" t="s">
        <v>6432</v>
      </c>
      <c r="B6403" s="2" t="s">
        <v>12</v>
      </c>
      <c r="C6403" s="2" t="s">
        <v>19</v>
      </c>
      <c r="D6403" s="2">
        <v>4676.2700000000004</v>
      </c>
      <c r="E6403" s="2">
        <v>0.27</v>
      </c>
      <c r="F6403" s="2">
        <v>5</v>
      </c>
      <c r="G6403" s="3">
        <v>45089</v>
      </c>
      <c r="H6403" s="3">
        <v>45092</v>
      </c>
      <c r="I6403" s="2" t="s">
        <v>14</v>
      </c>
      <c r="J6403" s="2" t="s">
        <v>15</v>
      </c>
      <c r="K6403" s="2">
        <v>255.16</v>
      </c>
      <c r="L6403" s="2" t="s">
        <v>38</v>
      </c>
    </row>
    <row r="6404" spans="1:12" ht="14.25" customHeight="1" x14ac:dyDescent="0.3">
      <c r="A6404" s="2" t="s">
        <v>6433</v>
      </c>
      <c r="B6404" s="2" t="s">
        <v>24</v>
      </c>
      <c r="C6404" s="2" t="s">
        <v>13</v>
      </c>
      <c r="D6404" s="2">
        <v>1213.02</v>
      </c>
      <c r="E6404" s="2">
        <v>0.1</v>
      </c>
      <c r="F6404" s="2">
        <v>9</v>
      </c>
      <c r="G6404" s="3">
        <v>45283</v>
      </c>
      <c r="H6404" s="3">
        <v>45287</v>
      </c>
      <c r="I6404" s="2" t="s">
        <v>20</v>
      </c>
      <c r="J6404" s="2" t="s">
        <v>21</v>
      </c>
      <c r="K6404" s="2">
        <v>190.55</v>
      </c>
      <c r="L6404" s="2" t="s">
        <v>27</v>
      </c>
    </row>
    <row r="6405" spans="1:12" ht="14.25" customHeight="1" x14ac:dyDescent="0.3">
      <c r="A6405" s="2" t="s">
        <v>6434</v>
      </c>
      <c r="B6405" s="2" t="s">
        <v>12</v>
      </c>
      <c r="C6405" s="2" t="s">
        <v>13</v>
      </c>
      <c r="D6405" s="2">
        <v>3760.11</v>
      </c>
      <c r="E6405" s="2">
        <v>7.0000000000000007E-2</v>
      </c>
      <c r="F6405" s="2">
        <v>9</v>
      </c>
      <c r="G6405" s="3">
        <v>45188</v>
      </c>
      <c r="H6405" s="3">
        <v>45195</v>
      </c>
      <c r="I6405" s="2" t="s">
        <v>20</v>
      </c>
      <c r="J6405" s="2" t="s">
        <v>21</v>
      </c>
      <c r="K6405" s="2">
        <v>312.63</v>
      </c>
      <c r="L6405" s="2" t="s">
        <v>16</v>
      </c>
    </row>
    <row r="6406" spans="1:12" ht="14.25" customHeight="1" x14ac:dyDescent="0.3">
      <c r="A6406" s="2" t="s">
        <v>6435</v>
      </c>
      <c r="B6406" s="2" t="s">
        <v>12</v>
      </c>
      <c r="C6406" s="2" t="s">
        <v>35</v>
      </c>
      <c r="D6406" s="2">
        <v>404.38</v>
      </c>
      <c r="E6406" s="2">
        <v>0.47</v>
      </c>
      <c r="F6406" s="2">
        <v>1</v>
      </c>
      <c r="G6406" s="3">
        <v>45362</v>
      </c>
      <c r="H6406" s="3">
        <v>45364</v>
      </c>
      <c r="I6406" s="2" t="s">
        <v>14</v>
      </c>
      <c r="J6406" s="2" t="s">
        <v>26</v>
      </c>
      <c r="K6406" s="2">
        <v>103.55</v>
      </c>
      <c r="L6406" s="2" t="s">
        <v>47</v>
      </c>
    </row>
    <row r="6407" spans="1:12" ht="14.25" customHeight="1" x14ac:dyDescent="0.3">
      <c r="A6407" s="2" t="s">
        <v>6436</v>
      </c>
      <c r="B6407" s="2" t="s">
        <v>40</v>
      </c>
      <c r="C6407" s="2" t="s">
        <v>25</v>
      </c>
      <c r="D6407" s="2">
        <v>3186.09</v>
      </c>
      <c r="E6407" s="2">
        <v>0.27</v>
      </c>
      <c r="F6407" s="2">
        <v>3</v>
      </c>
      <c r="G6407" s="3">
        <v>45000</v>
      </c>
      <c r="H6407" s="3">
        <v>45001</v>
      </c>
      <c r="I6407" s="2" t="s">
        <v>30</v>
      </c>
      <c r="J6407" s="2" t="s">
        <v>21</v>
      </c>
      <c r="K6407" s="2">
        <v>463.62</v>
      </c>
      <c r="L6407" s="2" t="s">
        <v>27</v>
      </c>
    </row>
    <row r="6408" spans="1:12" ht="14.25" customHeight="1" x14ac:dyDescent="0.3">
      <c r="A6408" s="2" t="s">
        <v>6437</v>
      </c>
      <c r="B6408" s="2" t="s">
        <v>24</v>
      </c>
      <c r="C6408" s="2" t="s">
        <v>19</v>
      </c>
      <c r="D6408" s="2">
        <v>1171.5</v>
      </c>
      <c r="E6408" s="2">
        <v>0</v>
      </c>
      <c r="F6408" s="2">
        <v>4</v>
      </c>
      <c r="G6408" s="3">
        <v>45333</v>
      </c>
      <c r="H6408" s="3">
        <v>45337</v>
      </c>
      <c r="I6408" s="2" t="s">
        <v>20</v>
      </c>
      <c r="J6408" s="2" t="s">
        <v>15</v>
      </c>
      <c r="K6408" s="2">
        <v>245.88</v>
      </c>
      <c r="L6408" s="2" t="s">
        <v>38</v>
      </c>
    </row>
    <row r="6409" spans="1:12" ht="14.25" customHeight="1" x14ac:dyDescent="0.3">
      <c r="A6409" s="2" t="s">
        <v>6438</v>
      </c>
      <c r="B6409" s="2" t="s">
        <v>40</v>
      </c>
      <c r="C6409" s="2" t="s">
        <v>32</v>
      </c>
      <c r="D6409" s="2">
        <v>3383.85</v>
      </c>
      <c r="E6409" s="2">
        <v>0.4</v>
      </c>
      <c r="F6409" s="2">
        <v>1</v>
      </c>
      <c r="G6409" s="3">
        <v>45649</v>
      </c>
      <c r="H6409" s="3">
        <v>45650</v>
      </c>
      <c r="I6409" s="2" t="s">
        <v>30</v>
      </c>
      <c r="J6409" s="2" t="s">
        <v>21</v>
      </c>
      <c r="K6409" s="2">
        <v>568.96</v>
      </c>
      <c r="L6409" s="2" t="s">
        <v>38</v>
      </c>
    </row>
    <row r="6410" spans="1:12" ht="14.25" customHeight="1" x14ac:dyDescent="0.3">
      <c r="A6410" s="2" t="s">
        <v>6439</v>
      </c>
      <c r="B6410" s="2" t="s">
        <v>24</v>
      </c>
      <c r="C6410" s="2" t="s">
        <v>13</v>
      </c>
      <c r="D6410" s="2">
        <v>3215.56</v>
      </c>
      <c r="E6410" s="2">
        <v>0.35</v>
      </c>
      <c r="F6410" s="2">
        <v>9</v>
      </c>
      <c r="G6410" s="3">
        <v>45042</v>
      </c>
      <c r="H6410" s="3">
        <v>45043</v>
      </c>
      <c r="I6410" s="2" t="s">
        <v>14</v>
      </c>
      <c r="J6410" s="2" t="s">
        <v>15</v>
      </c>
      <c r="K6410" s="2">
        <v>528.53</v>
      </c>
      <c r="L6410" s="2" t="s">
        <v>16</v>
      </c>
    </row>
    <row r="6411" spans="1:12" ht="14.25" customHeight="1" x14ac:dyDescent="0.3">
      <c r="A6411" s="2" t="s">
        <v>6440</v>
      </c>
      <c r="B6411" s="2" t="s">
        <v>40</v>
      </c>
      <c r="C6411" s="2" t="s">
        <v>32</v>
      </c>
      <c r="D6411" s="2">
        <v>4626.1099999999997</v>
      </c>
      <c r="E6411" s="2">
        <v>0.16</v>
      </c>
      <c r="F6411" s="2">
        <v>2</v>
      </c>
      <c r="G6411" s="3">
        <v>45097</v>
      </c>
      <c r="H6411" s="3">
        <v>45100</v>
      </c>
      <c r="I6411" s="2" t="s">
        <v>20</v>
      </c>
      <c r="J6411" s="2" t="s">
        <v>21</v>
      </c>
      <c r="K6411" s="2">
        <v>779.34</v>
      </c>
      <c r="L6411" s="2" t="s">
        <v>47</v>
      </c>
    </row>
    <row r="6412" spans="1:12" ht="14.25" customHeight="1" x14ac:dyDescent="0.3">
      <c r="A6412" s="2" t="s">
        <v>6441</v>
      </c>
      <c r="B6412" s="2" t="s">
        <v>12</v>
      </c>
      <c r="C6412" s="2" t="s">
        <v>25</v>
      </c>
      <c r="D6412" s="2">
        <v>3170.71</v>
      </c>
      <c r="E6412" s="2">
        <v>0.23</v>
      </c>
      <c r="F6412" s="2">
        <v>5</v>
      </c>
      <c r="G6412" s="3">
        <v>45363</v>
      </c>
      <c r="H6412" s="3">
        <v>45369</v>
      </c>
      <c r="I6412" s="2" t="s">
        <v>20</v>
      </c>
      <c r="J6412" s="2" t="s">
        <v>15</v>
      </c>
      <c r="K6412" s="2">
        <v>379.94</v>
      </c>
      <c r="L6412" s="2" t="s">
        <v>38</v>
      </c>
    </row>
    <row r="6413" spans="1:12" ht="14.25" customHeight="1" x14ac:dyDescent="0.3">
      <c r="A6413" s="2" t="s">
        <v>6442</v>
      </c>
      <c r="B6413" s="2" t="s">
        <v>24</v>
      </c>
      <c r="C6413" s="2" t="s">
        <v>13</v>
      </c>
      <c r="D6413" s="2">
        <v>2100.42</v>
      </c>
      <c r="E6413" s="2">
        <v>0.22</v>
      </c>
      <c r="F6413" s="2">
        <v>3</v>
      </c>
      <c r="G6413" s="3">
        <v>45510</v>
      </c>
      <c r="H6413" s="3">
        <v>45516</v>
      </c>
      <c r="I6413" s="2" t="s">
        <v>14</v>
      </c>
      <c r="J6413" s="2" t="s">
        <v>15</v>
      </c>
      <c r="K6413" s="2">
        <v>169.97</v>
      </c>
      <c r="L6413" s="2" t="s">
        <v>38</v>
      </c>
    </row>
    <row r="6414" spans="1:12" ht="14.25" customHeight="1" x14ac:dyDescent="0.3">
      <c r="A6414" s="2" t="s">
        <v>6443</v>
      </c>
      <c r="B6414" s="2" t="s">
        <v>18</v>
      </c>
      <c r="C6414" s="2" t="s">
        <v>32</v>
      </c>
      <c r="D6414" s="2">
        <v>1048.48</v>
      </c>
      <c r="E6414" s="2">
        <v>0.14000000000000001</v>
      </c>
      <c r="F6414" s="2">
        <v>4</v>
      </c>
      <c r="G6414" s="3">
        <v>45511</v>
      </c>
      <c r="H6414" s="3">
        <v>45517</v>
      </c>
      <c r="I6414" s="2" t="s">
        <v>14</v>
      </c>
      <c r="J6414" s="2" t="s">
        <v>15</v>
      </c>
      <c r="K6414" s="2">
        <v>284.2</v>
      </c>
      <c r="L6414" s="2" t="s">
        <v>27</v>
      </c>
    </row>
    <row r="6415" spans="1:12" ht="14.25" customHeight="1" x14ac:dyDescent="0.3">
      <c r="A6415" s="2" t="s">
        <v>6444</v>
      </c>
      <c r="B6415" s="2" t="s">
        <v>12</v>
      </c>
      <c r="C6415" s="2" t="s">
        <v>35</v>
      </c>
      <c r="D6415" s="2">
        <v>3321.51</v>
      </c>
      <c r="E6415" s="2">
        <v>0.49</v>
      </c>
      <c r="F6415" s="2">
        <v>4</v>
      </c>
      <c r="G6415" s="3">
        <v>45377</v>
      </c>
      <c r="H6415" s="3">
        <v>45382</v>
      </c>
      <c r="I6415" s="2" t="s">
        <v>30</v>
      </c>
      <c r="J6415" s="2" t="s">
        <v>26</v>
      </c>
      <c r="K6415" s="2">
        <v>792.3</v>
      </c>
      <c r="L6415" s="2" t="s">
        <v>38</v>
      </c>
    </row>
    <row r="6416" spans="1:12" ht="14.25" customHeight="1" x14ac:dyDescent="0.3">
      <c r="A6416" s="2" t="s">
        <v>6445</v>
      </c>
      <c r="B6416" s="2" t="s">
        <v>18</v>
      </c>
      <c r="C6416" s="2" t="s">
        <v>32</v>
      </c>
      <c r="D6416" s="2">
        <v>670.2</v>
      </c>
      <c r="E6416" s="2">
        <v>0.27</v>
      </c>
      <c r="F6416" s="2">
        <v>2</v>
      </c>
      <c r="G6416" s="3">
        <v>45120</v>
      </c>
      <c r="H6416" s="3">
        <v>45124</v>
      </c>
      <c r="I6416" s="2" t="s">
        <v>14</v>
      </c>
      <c r="J6416" s="2" t="s">
        <v>26</v>
      </c>
      <c r="K6416" s="2">
        <v>75.53</v>
      </c>
      <c r="L6416" s="2" t="s">
        <v>38</v>
      </c>
    </row>
    <row r="6417" spans="1:12" ht="14.25" customHeight="1" x14ac:dyDescent="0.3">
      <c r="A6417" s="2" t="s">
        <v>6446</v>
      </c>
      <c r="B6417" s="2" t="s">
        <v>12</v>
      </c>
      <c r="C6417" s="2" t="s">
        <v>35</v>
      </c>
      <c r="D6417" s="2">
        <v>4159.7299999999996</v>
      </c>
      <c r="E6417" s="2">
        <v>0.45</v>
      </c>
      <c r="F6417" s="2">
        <v>2</v>
      </c>
      <c r="G6417" s="3">
        <v>45344</v>
      </c>
      <c r="H6417" s="3">
        <v>45347</v>
      </c>
      <c r="I6417" s="2" t="s">
        <v>30</v>
      </c>
      <c r="J6417" s="2" t="s">
        <v>26</v>
      </c>
      <c r="K6417" s="2">
        <v>225.32</v>
      </c>
      <c r="L6417" s="2" t="s">
        <v>47</v>
      </c>
    </row>
    <row r="6418" spans="1:12" ht="14.25" customHeight="1" x14ac:dyDescent="0.3">
      <c r="A6418" s="2" t="s">
        <v>6447</v>
      </c>
      <c r="B6418" s="2" t="s">
        <v>40</v>
      </c>
      <c r="C6418" s="2" t="s">
        <v>19</v>
      </c>
      <c r="D6418" s="2">
        <v>1311.94</v>
      </c>
      <c r="E6418" s="2">
        <v>0.28999999999999998</v>
      </c>
      <c r="F6418" s="2">
        <v>8</v>
      </c>
      <c r="G6418" s="3">
        <v>45392</v>
      </c>
      <c r="H6418" s="3">
        <v>45397</v>
      </c>
      <c r="I6418" s="2" t="s">
        <v>20</v>
      </c>
      <c r="J6418" s="2" t="s">
        <v>15</v>
      </c>
      <c r="K6418" s="2">
        <v>239.03</v>
      </c>
      <c r="L6418" s="2" t="s">
        <v>47</v>
      </c>
    </row>
    <row r="6419" spans="1:12" ht="14.25" customHeight="1" x14ac:dyDescent="0.3">
      <c r="A6419" s="2" t="s">
        <v>6448</v>
      </c>
      <c r="B6419" s="2" t="s">
        <v>24</v>
      </c>
      <c r="C6419" s="2" t="s">
        <v>25</v>
      </c>
      <c r="D6419" s="2">
        <v>2668.38</v>
      </c>
      <c r="E6419" s="2">
        <v>0.35</v>
      </c>
      <c r="F6419" s="2">
        <v>2</v>
      </c>
      <c r="G6419" s="3">
        <v>45593</v>
      </c>
      <c r="H6419" s="3">
        <v>45594</v>
      </c>
      <c r="I6419" s="2" t="s">
        <v>30</v>
      </c>
      <c r="J6419" s="2" t="s">
        <v>21</v>
      </c>
      <c r="K6419" s="2">
        <v>193.19</v>
      </c>
      <c r="L6419" s="2" t="s">
        <v>33</v>
      </c>
    </row>
    <row r="6420" spans="1:12" ht="14.25" customHeight="1" x14ac:dyDescent="0.3">
      <c r="A6420" s="2" t="s">
        <v>6449</v>
      </c>
      <c r="B6420" s="2" t="s">
        <v>12</v>
      </c>
      <c r="C6420" s="2" t="s">
        <v>32</v>
      </c>
      <c r="D6420" s="2">
        <v>3020.14</v>
      </c>
      <c r="E6420" s="2">
        <v>0.01</v>
      </c>
      <c r="F6420" s="2">
        <v>7</v>
      </c>
      <c r="G6420" s="3">
        <v>45423</v>
      </c>
      <c r="H6420" s="3">
        <v>45430</v>
      </c>
      <c r="I6420" s="2" t="s">
        <v>20</v>
      </c>
      <c r="J6420" s="2" t="s">
        <v>26</v>
      </c>
      <c r="K6420" s="2">
        <v>687.88</v>
      </c>
      <c r="L6420" s="2" t="s">
        <v>27</v>
      </c>
    </row>
    <row r="6421" spans="1:12" ht="14.25" customHeight="1" x14ac:dyDescent="0.3">
      <c r="A6421" s="2" t="s">
        <v>6450</v>
      </c>
      <c r="B6421" s="2" t="s">
        <v>40</v>
      </c>
      <c r="C6421" s="2" t="s">
        <v>13</v>
      </c>
      <c r="D6421" s="2">
        <v>1876.2</v>
      </c>
      <c r="E6421" s="2">
        <v>0.26</v>
      </c>
      <c r="F6421" s="2">
        <v>1</v>
      </c>
      <c r="G6421" s="3">
        <v>45593</v>
      </c>
      <c r="H6421" s="3">
        <v>45599</v>
      </c>
      <c r="I6421" s="2" t="s">
        <v>20</v>
      </c>
      <c r="J6421" s="2" t="s">
        <v>21</v>
      </c>
      <c r="K6421" s="2">
        <v>237.47</v>
      </c>
      <c r="L6421" s="2" t="s">
        <v>27</v>
      </c>
    </row>
    <row r="6422" spans="1:12" ht="14.25" customHeight="1" x14ac:dyDescent="0.3">
      <c r="A6422" s="2" t="s">
        <v>6451</v>
      </c>
      <c r="B6422" s="2" t="s">
        <v>24</v>
      </c>
      <c r="C6422" s="2" t="s">
        <v>25</v>
      </c>
      <c r="D6422" s="2">
        <v>3352.98</v>
      </c>
      <c r="E6422" s="2">
        <v>0.36</v>
      </c>
      <c r="F6422" s="2">
        <v>1</v>
      </c>
      <c r="G6422" s="3">
        <v>45374</v>
      </c>
      <c r="H6422" s="3">
        <v>45377</v>
      </c>
      <c r="I6422" s="2" t="s">
        <v>20</v>
      </c>
      <c r="J6422" s="2" t="s">
        <v>26</v>
      </c>
      <c r="K6422" s="2">
        <v>660.42</v>
      </c>
      <c r="L6422" s="2" t="s">
        <v>47</v>
      </c>
    </row>
    <row r="6423" spans="1:12" ht="14.25" customHeight="1" x14ac:dyDescent="0.3">
      <c r="A6423" s="2" t="s">
        <v>6452</v>
      </c>
      <c r="B6423" s="2" t="s">
        <v>24</v>
      </c>
      <c r="C6423" s="2" t="s">
        <v>32</v>
      </c>
      <c r="D6423" s="2">
        <v>1326.06</v>
      </c>
      <c r="E6423" s="2">
        <v>0.06</v>
      </c>
      <c r="F6423" s="2">
        <v>3</v>
      </c>
      <c r="G6423" s="3">
        <v>45114</v>
      </c>
      <c r="H6423" s="3">
        <v>45119</v>
      </c>
      <c r="I6423" s="2" t="s">
        <v>14</v>
      </c>
      <c r="J6423" s="2" t="s">
        <v>21</v>
      </c>
      <c r="K6423" s="2">
        <v>212.04</v>
      </c>
      <c r="L6423" s="2" t="s">
        <v>47</v>
      </c>
    </row>
    <row r="6424" spans="1:12" ht="14.25" customHeight="1" x14ac:dyDescent="0.3">
      <c r="A6424" s="2" t="s">
        <v>6453</v>
      </c>
      <c r="B6424" s="2" t="s">
        <v>12</v>
      </c>
      <c r="C6424" s="2" t="s">
        <v>13</v>
      </c>
      <c r="D6424" s="2">
        <v>269.66000000000003</v>
      </c>
      <c r="E6424" s="2">
        <v>0.34</v>
      </c>
      <c r="F6424" s="2">
        <v>3</v>
      </c>
      <c r="G6424" s="3">
        <v>45135</v>
      </c>
      <c r="H6424" s="3">
        <v>45140</v>
      </c>
      <c r="I6424" s="2" t="s">
        <v>30</v>
      </c>
      <c r="J6424" s="2" t="s">
        <v>21</v>
      </c>
      <c r="K6424" s="2">
        <v>19.5</v>
      </c>
      <c r="L6424" s="2" t="s">
        <v>38</v>
      </c>
    </row>
    <row r="6425" spans="1:12" ht="14.25" customHeight="1" x14ac:dyDescent="0.3">
      <c r="A6425" s="2" t="s">
        <v>6454</v>
      </c>
      <c r="B6425" s="2" t="s">
        <v>24</v>
      </c>
      <c r="C6425" s="2" t="s">
        <v>13</v>
      </c>
      <c r="D6425" s="2">
        <v>4800.41</v>
      </c>
      <c r="E6425" s="2">
        <v>0.04</v>
      </c>
      <c r="F6425" s="2">
        <v>9</v>
      </c>
      <c r="G6425" s="3">
        <v>44999</v>
      </c>
      <c r="H6425" s="3">
        <v>45006</v>
      </c>
      <c r="I6425" s="2" t="s">
        <v>30</v>
      </c>
      <c r="J6425" s="2" t="s">
        <v>15</v>
      </c>
      <c r="K6425" s="2">
        <v>1414.02</v>
      </c>
      <c r="L6425" s="2" t="s">
        <v>27</v>
      </c>
    </row>
    <row r="6426" spans="1:12" ht="14.25" customHeight="1" x14ac:dyDescent="0.3">
      <c r="A6426" s="2" t="s">
        <v>6455</v>
      </c>
      <c r="B6426" s="2" t="s">
        <v>12</v>
      </c>
      <c r="C6426" s="2" t="s">
        <v>13</v>
      </c>
      <c r="D6426" s="2">
        <v>1668.22</v>
      </c>
      <c r="E6426" s="2">
        <v>0.4</v>
      </c>
      <c r="F6426" s="2">
        <v>2</v>
      </c>
      <c r="G6426" s="3">
        <v>45022</v>
      </c>
      <c r="H6426" s="3">
        <v>45029</v>
      </c>
      <c r="I6426" s="2" t="s">
        <v>30</v>
      </c>
      <c r="J6426" s="2" t="s">
        <v>26</v>
      </c>
      <c r="K6426" s="2">
        <v>83.93</v>
      </c>
      <c r="L6426" s="2" t="s">
        <v>16</v>
      </c>
    </row>
    <row r="6427" spans="1:12" ht="14.25" customHeight="1" x14ac:dyDescent="0.3">
      <c r="A6427" s="2" t="s">
        <v>6456</v>
      </c>
      <c r="B6427" s="2" t="s">
        <v>24</v>
      </c>
      <c r="C6427" s="2" t="s">
        <v>13</v>
      </c>
      <c r="D6427" s="2">
        <v>3595.96</v>
      </c>
      <c r="E6427" s="2">
        <v>0.49</v>
      </c>
      <c r="F6427" s="2">
        <v>4</v>
      </c>
      <c r="G6427" s="3">
        <v>45449</v>
      </c>
      <c r="H6427" s="3">
        <v>45452</v>
      </c>
      <c r="I6427" s="2" t="s">
        <v>30</v>
      </c>
      <c r="J6427" s="2" t="s">
        <v>15</v>
      </c>
      <c r="K6427" s="2">
        <v>1018.47</v>
      </c>
      <c r="L6427" s="2" t="s">
        <v>16</v>
      </c>
    </row>
    <row r="6428" spans="1:12" ht="14.25" customHeight="1" x14ac:dyDescent="0.3">
      <c r="A6428" s="2" t="s">
        <v>6457</v>
      </c>
      <c r="B6428" s="2" t="s">
        <v>18</v>
      </c>
      <c r="C6428" s="2" t="s">
        <v>32</v>
      </c>
      <c r="D6428" s="2">
        <v>2586.91</v>
      </c>
      <c r="E6428" s="2">
        <v>0.31</v>
      </c>
      <c r="F6428" s="2">
        <v>3</v>
      </c>
      <c r="G6428" s="3">
        <v>44930</v>
      </c>
      <c r="H6428" s="3">
        <v>44932</v>
      </c>
      <c r="I6428" s="2" t="s">
        <v>20</v>
      </c>
      <c r="J6428" s="2" t="s">
        <v>15</v>
      </c>
      <c r="K6428" s="2">
        <v>580.91</v>
      </c>
      <c r="L6428" s="2" t="s">
        <v>27</v>
      </c>
    </row>
    <row r="6429" spans="1:12" ht="14.25" customHeight="1" x14ac:dyDescent="0.3">
      <c r="A6429" s="2" t="s">
        <v>6458</v>
      </c>
      <c r="B6429" s="2" t="s">
        <v>40</v>
      </c>
      <c r="C6429" s="2" t="s">
        <v>19</v>
      </c>
      <c r="D6429" s="2">
        <v>3378.09</v>
      </c>
      <c r="E6429" s="2">
        <v>0.04</v>
      </c>
      <c r="F6429" s="2">
        <v>7</v>
      </c>
      <c r="G6429" s="3">
        <v>44977</v>
      </c>
      <c r="H6429" s="3">
        <v>44983</v>
      </c>
      <c r="I6429" s="2" t="s">
        <v>20</v>
      </c>
      <c r="J6429" s="2" t="s">
        <v>21</v>
      </c>
      <c r="K6429" s="2">
        <v>631.84</v>
      </c>
      <c r="L6429" s="2" t="s">
        <v>22</v>
      </c>
    </row>
    <row r="6430" spans="1:12" ht="14.25" customHeight="1" x14ac:dyDescent="0.3">
      <c r="A6430" s="2" t="s">
        <v>6459</v>
      </c>
      <c r="B6430" s="2" t="s">
        <v>18</v>
      </c>
      <c r="C6430" s="2" t="s">
        <v>35</v>
      </c>
      <c r="D6430" s="2">
        <v>643.59</v>
      </c>
      <c r="E6430" s="2">
        <v>0.28999999999999998</v>
      </c>
      <c r="F6430" s="2">
        <v>6</v>
      </c>
      <c r="G6430" s="3">
        <v>45220</v>
      </c>
      <c r="H6430" s="3">
        <v>45227</v>
      </c>
      <c r="I6430" s="2" t="s">
        <v>30</v>
      </c>
      <c r="J6430" s="2" t="s">
        <v>21</v>
      </c>
      <c r="K6430" s="2">
        <v>165.47</v>
      </c>
      <c r="L6430" s="2" t="s">
        <v>33</v>
      </c>
    </row>
    <row r="6431" spans="1:12" ht="14.25" customHeight="1" x14ac:dyDescent="0.3">
      <c r="A6431" s="2" t="s">
        <v>6460</v>
      </c>
      <c r="B6431" s="2" t="s">
        <v>12</v>
      </c>
      <c r="C6431" s="2" t="s">
        <v>35</v>
      </c>
      <c r="D6431" s="2">
        <v>2642.35</v>
      </c>
      <c r="E6431" s="2">
        <v>0.37</v>
      </c>
      <c r="F6431" s="2">
        <v>9</v>
      </c>
      <c r="G6431" s="3">
        <v>45489</v>
      </c>
      <c r="H6431" s="3">
        <v>45492</v>
      </c>
      <c r="I6431" s="2" t="s">
        <v>14</v>
      </c>
      <c r="J6431" s="2" t="s">
        <v>21</v>
      </c>
      <c r="K6431" s="2">
        <v>151.01</v>
      </c>
      <c r="L6431" s="2" t="s">
        <v>22</v>
      </c>
    </row>
    <row r="6432" spans="1:12" ht="14.25" customHeight="1" x14ac:dyDescent="0.3">
      <c r="A6432" s="2" t="s">
        <v>6461</v>
      </c>
      <c r="B6432" s="2" t="s">
        <v>18</v>
      </c>
      <c r="C6432" s="2" t="s">
        <v>35</v>
      </c>
      <c r="D6432" s="2">
        <v>2021.88</v>
      </c>
      <c r="E6432" s="2">
        <v>0.47</v>
      </c>
      <c r="F6432" s="2">
        <v>8</v>
      </c>
      <c r="G6432" s="3">
        <v>45486</v>
      </c>
      <c r="H6432" s="3">
        <v>45487</v>
      </c>
      <c r="I6432" s="2" t="s">
        <v>14</v>
      </c>
      <c r="J6432" s="2" t="s">
        <v>15</v>
      </c>
      <c r="K6432" s="2">
        <v>170.4</v>
      </c>
      <c r="L6432" s="2" t="s">
        <v>27</v>
      </c>
    </row>
    <row r="6433" spans="1:12" ht="14.25" customHeight="1" x14ac:dyDescent="0.3">
      <c r="A6433" s="2" t="s">
        <v>6462</v>
      </c>
      <c r="B6433" s="2" t="s">
        <v>12</v>
      </c>
      <c r="C6433" s="2" t="s">
        <v>19</v>
      </c>
      <c r="D6433" s="2">
        <v>2314.06</v>
      </c>
      <c r="E6433" s="2">
        <v>0.02</v>
      </c>
      <c r="F6433" s="2">
        <v>2</v>
      </c>
      <c r="G6433" s="3">
        <v>45207</v>
      </c>
      <c r="H6433" s="3">
        <v>45214</v>
      </c>
      <c r="I6433" s="2" t="s">
        <v>14</v>
      </c>
      <c r="J6433" s="2" t="s">
        <v>26</v>
      </c>
      <c r="K6433" s="2">
        <v>462.53</v>
      </c>
      <c r="L6433" s="2" t="s">
        <v>27</v>
      </c>
    </row>
    <row r="6434" spans="1:12" ht="14.25" customHeight="1" x14ac:dyDescent="0.3">
      <c r="A6434" s="2" t="s">
        <v>6463</v>
      </c>
      <c r="B6434" s="2" t="s">
        <v>24</v>
      </c>
      <c r="C6434" s="2" t="s">
        <v>13</v>
      </c>
      <c r="D6434" s="2">
        <v>4834.42</v>
      </c>
      <c r="E6434" s="2">
        <v>0.39</v>
      </c>
      <c r="F6434" s="2">
        <v>3</v>
      </c>
      <c r="G6434" s="3">
        <v>45059</v>
      </c>
      <c r="H6434" s="3">
        <v>45061</v>
      </c>
      <c r="I6434" s="2" t="s">
        <v>30</v>
      </c>
      <c r="J6434" s="2" t="s">
        <v>15</v>
      </c>
      <c r="K6434" s="2">
        <v>885.38</v>
      </c>
      <c r="L6434" s="2" t="s">
        <v>16</v>
      </c>
    </row>
    <row r="6435" spans="1:12" ht="14.25" customHeight="1" x14ac:dyDescent="0.3">
      <c r="A6435" s="2" t="s">
        <v>6464</v>
      </c>
      <c r="B6435" s="2" t="s">
        <v>24</v>
      </c>
      <c r="C6435" s="2" t="s">
        <v>13</v>
      </c>
      <c r="D6435" s="2">
        <v>767.82</v>
      </c>
      <c r="E6435" s="2">
        <v>7.0000000000000007E-2</v>
      </c>
      <c r="F6435" s="2">
        <v>1</v>
      </c>
      <c r="G6435" s="3">
        <v>45507</v>
      </c>
      <c r="H6435" s="3">
        <v>45514</v>
      </c>
      <c r="I6435" s="2" t="s">
        <v>20</v>
      </c>
      <c r="J6435" s="2" t="s">
        <v>26</v>
      </c>
      <c r="K6435" s="2">
        <v>143.88999999999999</v>
      </c>
      <c r="L6435" s="2" t="s">
        <v>22</v>
      </c>
    </row>
    <row r="6436" spans="1:12" ht="14.25" customHeight="1" x14ac:dyDescent="0.3">
      <c r="A6436" s="2" t="s">
        <v>6465</v>
      </c>
      <c r="B6436" s="2" t="s">
        <v>12</v>
      </c>
      <c r="C6436" s="2" t="s">
        <v>25</v>
      </c>
      <c r="D6436" s="2">
        <v>3798.03</v>
      </c>
      <c r="E6436" s="2">
        <v>0.4</v>
      </c>
      <c r="F6436" s="2">
        <v>8</v>
      </c>
      <c r="G6436" s="3">
        <v>45264</v>
      </c>
      <c r="H6436" s="3">
        <v>45271</v>
      </c>
      <c r="I6436" s="2" t="s">
        <v>14</v>
      </c>
      <c r="J6436" s="2" t="s">
        <v>15</v>
      </c>
      <c r="K6436" s="2">
        <v>1000.5</v>
      </c>
      <c r="L6436" s="2" t="s">
        <v>16</v>
      </c>
    </row>
    <row r="6437" spans="1:12" ht="14.25" customHeight="1" x14ac:dyDescent="0.3">
      <c r="A6437" s="2" t="s">
        <v>6466</v>
      </c>
      <c r="B6437" s="2" t="s">
        <v>18</v>
      </c>
      <c r="C6437" s="2" t="s">
        <v>35</v>
      </c>
      <c r="D6437" s="2">
        <v>1718.68</v>
      </c>
      <c r="E6437" s="2">
        <v>0.44</v>
      </c>
      <c r="F6437" s="2">
        <v>2</v>
      </c>
      <c r="G6437" s="3">
        <v>44949</v>
      </c>
      <c r="H6437" s="3">
        <v>44952</v>
      </c>
      <c r="I6437" s="2" t="s">
        <v>14</v>
      </c>
      <c r="J6437" s="2" t="s">
        <v>15</v>
      </c>
      <c r="K6437" s="2">
        <v>372.17</v>
      </c>
      <c r="L6437" s="2" t="s">
        <v>33</v>
      </c>
    </row>
    <row r="6438" spans="1:12" ht="14.25" customHeight="1" x14ac:dyDescent="0.3">
      <c r="A6438" s="2" t="s">
        <v>6467</v>
      </c>
      <c r="B6438" s="2" t="s">
        <v>24</v>
      </c>
      <c r="C6438" s="2" t="s">
        <v>35</v>
      </c>
      <c r="D6438" s="2">
        <v>1522.75</v>
      </c>
      <c r="E6438" s="2">
        <v>0.43</v>
      </c>
      <c r="F6438" s="2">
        <v>4</v>
      </c>
      <c r="G6438" s="3">
        <v>45412</v>
      </c>
      <c r="H6438" s="3">
        <v>45417</v>
      </c>
      <c r="I6438" s="2" t="s">
        <v>14</v>
      </c>
      <c r="J6438" s="2" t="s">
        <v>15</v>
      </c>
      <c r="K6438" s="2">
        <v>210.85</v>
      </c>
      <c r="L6438" s="2" t="s">
        <v>33</v>
      </c>
    </row>
    <row r="6439" spans="1:12" ht="14.25" customHeight="1" x14ac:dyDescent="0.3">
      <c r="A6439" s="2" t="s">
        <v>6468</v>
      </c>
      <c r="B6439" s="2" t="s">
        <v>40</v>
      </c>
      <c r="C6439" s="2" t="s">
        <v>13</v>
      </c>
      <c r="D6439" s="2">
        <v>1426.81</v>
      </c>
      <c r="E6439" s="2">
        <v>0.33</v>
      </c>
      <c r="F6439" s="2">
        <v>2</v>
      </c>
      <c r="G6439" s="3">
        <v>45452</v>
      </c>
      <c r="H6439" s="3">
        <v>45458</v>
      </c>
      <c r="I6439" s="2" t="s">
        <v>30</v>
      </c>
      <c r="J6439" s="2" t="s">
        <v>15</v>
      </c>
      <c r="K6439" s="2">
        <v>288.02999999999997</v>
      </c>
      <c r="L6439" s="2" t="s">
        <v>27</v>
      </c>
    </row>
    <row r="6440" spans="1:12" ht="14.25" customHeight="1" x14ac:dyDescent="0.3">
      <c r="A6440" s="2" t="s">
        <v>6469</v>
      </c>
      <c r="B6440" s="2" t="s">
        <v>24</v>
      </c>
      <c r="C6440" s="2" t="s">
        <v>35</v>
      </c>
      <c r="D6440" s="2">
        <v>1809.03</v>
      </c>
      <c r="E6440" s="2">
        <v>0.25</v>
      </c>
      <c r="F6440" s="2">
        <v>2</v>
      </c>
      <c r="G6440" s="3">
        <v>45618</v>
      </c>
      <c r="H6440" s="3">
        <v>45622</v>
      </c>
      <c r="I6440" s="2" t="s">
        <v>20</v>
      </c>
      <c r="J6440" s="2" t="s">
        <v>26</v>
      </c>
      <c r="K6440" s="2">
        <v>405.46</v>
      </c>
      <c r="L6440" s="2" t="s">
        <v>16</v>
      </c>
    </row>
    <row r="6441" spans="1:12" ht="14.25" customHeight="1" x14ac:dyDescent="0.3">
      <c r="A6441" s="2" t="s">
        <v>6470</v>
      </c>
      <c r="B6441" s="2" t="s">
        <v>40</v>
      </c>
      <c r="C6441" s="2" t="s">
        <v>13</v>
      </c>
      <c r="D6441" s="2">
        <v>1849.87</v>
      </c>
      <c r="E6441" s="2">
        <v>0.44</v>
      </c>
      <c r="F6441" s="2">
        <v>3</v>
      </c>
      <c r="G6441" s="3">
        <v>45013</v>
      </c>
      <c r="H6441" s="3">
        <v>45016</v>
      </c>
      <c r="I6441" s="2" t="s">
        <v>20</v>
      </c>
      <c r="J6441" s="2" t="s">
        <v>21</v>
      </c>
      <c r="K6441" s="2">
        <v>181.84</v>
      </c>
      <c r="L6441" s="2" t="s">
        <v>47</v>
      </c>
    </row>
    <row r="6442" spans="1:12" ht="14.25" customHeight="1" x14ac:dyDescent="0.3">
      <c r="A6442" s="2" t="s">
        <v>6471</v>
      </c>
      <c r="B6442" s="2" t="s">
        <v>18</v>
      </c>
      <c r="C6442" s="2" t="s">
        <v>13</v>
      </c>
      <c r="D6442" s="2">
        <v>1426.66</v>
      </c>
      <c r="E6442" s="2">
        <v>0.26</v>
      </c>
      <c r="F6442" s="2">
        <v>5</v>
      </c>
      <c r="G6442" s="3">
        <v>44974</v>
      </c>
      <c r="H6442" s="3">
        <v>44979</v>
      </c>
      <c r="I6442" s="2" t="s">
        <v>30</v>
      </c>
      <c r="J6442" s="2" t="s">
        <v>15</v>
      </c>
      <c r="K6442" s="2">
        <v>80.77</v>
      </c>
      <c r="L6442" s="2" t="s">
        <v>38</v>
      </c>
    </row>
    <row r="6443" spans="1:12" ht="14.25" customHeight="1" x14ac:dyDescent="0.3">
      <c r="A6443" s="2" t="s">
        <v>6472</v>
      </c>
      <c r="B6443" s="2" t="s">
        <v>40</v>
      </c>
      <c r="C6443" s="2" t="s">
        <v>13</v>
      </c>
      <c r="D6443" s="2">
        <v>3370.72</v>
      </c>
      <c r="E6443" s="2">
        <v>0.1</v>
      </c>
      <c r="F6443" s="2">
        <v>8</v>
      </c>
      <c r="G6443" s="3">
        <v>45599</v>
      </c>
      <c r="H6443" s="3">
        <v>45602</v>
      </c>
      <c r="I6443" s="2" t="s">
        <v>20</v>
      </c>
      <c r="J6443" s="2" t="s">
        <v>21</v>
      </c>
      <c r="K6443" s="2">
        <v>593.08000000000004</v>
      </c>
      <c r="L6443" s="2" t="s">
        <v>33</v>
      </c>
    </row>
    <row r="6444" spans="1:12" ht="14.25" customHeight="1" x14ac:dyDescent="0.3">
      <c r="A6444" s="2" t="s">
        <v>6473</v>
      </c>
      <c r="B6444" s="2" t="s">
        <v>40</v>
      </c>
      <c r="C6444" s="2" t="s">
        <v>32</v>
      </c>
      <c r="D6444" s="2">
        <v>333.84</v>
      </c>
      <c r="E6444" s="2">
        <v>0.47</v>
      </c>
      <c r="F6444" s="2">
        <v>2</v>
      </c>
      <c r="G6444" s="3">
        <v>45375</v>
      </c>
      <c r="H6444" s="3">
        <v>45381</v>
      </c>
      <c r="I6444" s="2" t="s">
        <v>20</v>
      </c>
      <c r="J6444" s="2" t="s">
        <v>26</v>
      </c>
      <c r="K6444" s="2">
        <v>73.03</v>
      </c>
      <c r="L6444" s="2" t="s">
        <v>47</v>
      </c>
    </row>
    <row r="6445" spans="1:12" ht="14.25" customHeight="1" x14ac:dyDescent="0.3">
      <c r="A6445" s="2" t="s">
        <v>6474</v>
      </c>
      <c r="B6445" s="2" t="s">
        <v>40</v>
      </c>
      <c r="C6445" s="2" t="s">
        <v>32</v>
      </c>
      <c r="D6445" s="2">
        <v>1728.24</v>
      </c>
      <c r="E6445" s="2">
        <v>0.19</v>
      </c>
      <c r="F6445" s="2">
        <v>5</v>
      </c>
      <c r="G6445" s="3">
        <v>45444</v>
      </c>
      <c r="H6445" s="3">
        <v>45445</v>
      </c>
      <c r="I6445" s="2" t="s">
        <v>14</v>
      </c>
      <c r="J6445" s="2" t="s">
        <v>21</v>
      </c>
      <c r="K6445" s="2">
        <v>461.74</v>
      </c>
      <c r="L6445" s="2" t="s">
        <v>33</v>
      </c>
    </row>
    <row r="6446" spans="1:12" ht="14.25" customHeight="1" x14ac:dyDescent="0.3">
      <c r="A6446" s="2" t="s">
        <v>6475</v>
      </c>
      <c r="B6446" s="2" t="s">
        <v>40</v>
      </c>
      <c r="C6446" s="2" t="s">
        <v>32</v>
      </c>
      <c r="D6446" s="2">
        <v>1473.01</v>
      </c>
      <c r="E6446" s="2">
        <v>0.31</v>
      </c>
      <c r="F6446" s="2">
        <v>4</v>
      </c>
      <c r="G6446" s="3">
        <v>45587</v>
      </c>
      <c r="H6446" s="3">
        <v>45588</v>
      </c>
      <c r="I6446" s="2" t="s">
        <v>20</v>
      </c>
      <c r="J6446" s="2" t="s">
        <v>21</v>
      </c>
      <c r="K6446" s="2">
        <v>288</v>
      </c>
      <c r="L6446" s="2" t="s">
        <v>47</v>
      </c>
    </row>
    <row r="6447" spans="1:12" ht="14.25" customHeight="1" x14ac:dyDescent="0.3">
      <c r="A6447" s="2" t="s">
        <v>6476</v>
      </c>
      <c r="B6447" s="2" t="s">
        <v>24</v>
      </c>
      <c r="C6447" s="2" t="s">
        <v>32</v>
      </c>
      <c r="D6447" s="2">
        <v>3781.95</v>
      </c>
      <c r="E6447" s="2">
        <v>0.1</v>
      </c>
      <c r="F6447" s="2">
        <v>3</v>
      </c>
      <c r="G6447" s="3">
        <v>44953</v>
      </c>
      <c r="H6447" s="3">
        <v>44958</v>
      </c>
      <c r="I6447" s="2" t="s">
        <v>30</v>
      </c>
      <c r="J6447" s="2" t="s">
        <v>15</v>
      </c>
      <c r="K6447" s="2">
        <v>744.24</v>
      </c>
      <c r="L6447" s="2" t="s">
        <v>47</v>
      </c>
    </row>
    <row r="6448" spans="1:12" ht="14.25" customHeight="1" x14ac:dyDescent="0.3">
      <c r="A6448" s="2" t="s">
        <v>6477</v>
      </c>
      <c r="B6448" s="2" t="s">
        <v>40</v>
      </c>
      <c r="C6448" s="2" t="s">
        <v>19</v>
      </c>
      <c r="D6448" s="2">
        <v>817.84</v>
      </c>
      <c r="E6448" s="2">
        <v>0.06</v>
      </c>
      <c r="F6448" s="2">
        <v>6</v>
      </c>
      <c r="G6448" s="3">
        <v>45251</v>
      </c>
      <c r="H6448" s="3">
        <v>45257</v>
      </c>
      <c r="I6448" s="2" t="s">
        <v>20</v>
      </c>
      <c r="J6448" s="2" t="s">
        <v>15</v>
      </c>
      <c r="K6448" s="2">
        <v>144.44999999999999</v>
      </c>
      <c r="L6448" s="2" t="s">
        <v>27</v>
      </c>
    </row>
    <row r="6449" spans="1:12" ht="14.25" customHeight="1" x14ac:dyDescent="0.3">
      <c r="A6449" s="2" t="s">
        <v>6478</v>
      </c>
      <c r="B6449" s="2" t="s">
        <v>24</v>
      </c>
      <c r="C6449" s="2" t="s">
        <v>25</v>
      </c>
      <c r="D6449" s="2">
        <v>4709.37</v>
      </c>
      <c r="E6449" s="2">
        <v>0.28000000000000003</v>
      </c>
      <c r="F6449" s="2">
        <v>9</v>
      </c>
      <c r="G6449" s="3">
        <v>45401</v>
      </c>
      <c r="H6449" s="3">
        <v>45408</v>
      </c>
      <c r="I6449" s="2" t="s">
        <v>14</v>
      </c>
      <c r="J6449" s="2" t="s">
        <v>15</v>
      </c>
      <c r="K6449" s="2">
        <v>1324.09</v>
      </c>
      <c r="L6449" s="2" t="s">
        <v>47</v>
      </c>
    </row>
    <row r="6450" spans="1:12" ht="14.25" customHeight="1" x14ac:dyDescent="0.3">
      <c r="A6450" s="2" t="s">
        <v>6479</v>
      </c>
      <c r="B6450" s="2" t="s">
        <v>40</v>
      </c>
      <c r="C6450" s="2" t="s">
        <v>25</v>
      </c>
      <c r="D6450" s="2">
        <v>935.54</v>
      </c>
      <c r="E6450" s="2">
        <v>0.28000000000000003</v>
      </c>
      <c r="F6450" s="2">
        <v>8</v>
      </c>
      <c r="G6450" s="3">
        <v>45432</v>
      </c>
      <c r="H6450" s="3">
        <v>45437</v>
      </c>
      <c r="I6450" s="2" t="s">
        <v>14</v>
      </c>
      <c r="J6450" s="2" t="s">
        <v>21</v>
      </c>
      <c r="K6450" s="2">
        <v>247.74</v>
      </c>
      <c r="L6450" s="2" t="s">
        <v>22</v>
      </c>
    </row>
    <row r="6451" spans="1:12" ht="14.25" customHeight="1" x14ac:dyDescent="0.3">
      <c r="A6451" s="2" t="s">
        <v>6480</v>
      </c>
      <c r="B6451" s="2" t="s">
        <v>12</v>
      </c>
      <c r="C6451" s="2" t="s">
        <v>13</v>
      </c>
      <c r="D6451" s="2">
        <v>1913.13</v>
      </c>
      <c r="E6451" s="2">
        <v>0.18</v>
      </c>
      <c r="F6451" s="2">
        <v>2</v>
      </c>
      <c r="G6451" s="3">
        <v>45418</v>
      </c>
      <c r="H6451" s="3">
        <v>45420</v>
      </c>
      <c r="I6451" s="2" t="s">
        <v>30</v>
      </c>
      <c r="J6451" s="2" t="s">
        <v>21</v>
      </c>
      <c r="K6451" s="2">
        <v>338.69</v>
      </c>
      <c r="L6451" s="2" t="s">
        <v>47</v>
      </c>
    </row>
    <row r="6452" spans="1:12" ht="14.25" customHeight="1" x14ac:dyDescent="0.3">
      <c r="A6452" s="2" t="s">
        <v>6481</v>
      </c>
      <c r="B6452" s="2" t="s">
        <v>18</v>
      </c>
      <c r="C6452" s="2" t="s">
        <v>35</v>
      </c>
      <c r="D6452" s="2">
        <v>1078.53</v>
      </c>
      <c r="E6452" s="2">
        <v>0.16</v>
      </c>
      <c r="F6452" s="2">
        <v>1</v>
      </c>
      <c r="G6452" s="3">
        <v>45572</v>
      </c>
      <c r="H6452" s="3">
        <v>45573</v>
      </c>
      <c r="I6452" s="2" t="s">
        <v>20</v>
      </c>
      <c r="J6452" s="2" t="s">
        <v>15</v>
      </c>
      <c r="K6452" s="2">
        <v>236.39</v>
      </c>
      <c r="L6452" s="2" t="s">
        <v>16</v>
      </c>
    </row>
    <row r="6453" spans="1:12" ht="14.25" customHeight="1" x14ac:dyDescent="0.3">
      <c r="A6453" s="2" t="s">
        <v>6482</v>
      </c>
      <c r="B6453" s="2" t="s">
        <v>40</v>
      </c>
      <c r="C6453" s="2" t="s">
        <v>32</v>
      </c>
      <c r="D6453" s="2">
        <v>1504.82</v>
      </c>
      <c r="E6453" s="2">
        <v>0.19</v>
      </c>
      <c r="F6453" s="2">
        <v>8</v>
      </c>
      <c r="G6453" s="3">
        <v>45079</v>
      </c>
      <c r="H6453" s="3">
        <v>45083</v>
      </c>
      <c r="I6453" s="2" t="s">
        <v>20</v>
      </c>
      <c r="J6453" s="2" t="s">
        <v>21</v>
      </c>
      <c r="K6453" s="2">
        <v>320.66000000000003</v>
      </c>
      <c r="L6453" s="2" t="s">
        <v>47</v>
      </c>
    </row>
    <row r="6454" spans="1:12" ht="14.25" customHeight="1" x14ac:dyDescent="0.3">
      <c r="A6454" s="2" t="s">
        <v>6483</v>
      </c>
      <c r="B6454" s="2" t="s">
        <v>12</v>
      </c>
      <c r="C6454" s="2" t="s">
        <v>25</v>
      </c>
      <c r="D6454" s="2">
        <v>3829.02</v>
      </c>
      <c r="E6454" s="2">
        <v>0.4</v>
      </c>
      <c r="F6454" s="2">
        <v>5</v>
      </c>
      <c r="G6454" s="3">
        <v>45425</v>
      </c>
      <c r="H6454" s="3">
        <v>45426</v>
      </c>
      <c r="I6454" s="2" t="s">
        <v>14</v>
      </c>
      <c r="J6454" s="2" t="s">
        <v>26</v>
      </c>
      <c r="K6454" s="2">
        <v>428.7</v>
      </c>
      <c r="L6454" s="2" t="s">
        <v>16</v>
      </c>
    </row>
    <row r="6455" spans="1:12" ht="14.25" customHeight="1" x14ac:dyDescent="0.3">
      <c r="A6455" s="2" t="s">
        <v>6484</v>
      </c>
      <c r="B6455" s="2" t="s">
        <v>40</v>
      </c>
      <c r="C6455" s="2" t="s">
        <v>25</v>
      </c>
      <c r="D6455" s="2">
        <v>2434.38</v>
      </c>
      <c r="E6455" s="2">
        <v>0.18</v>
      </c>
      <c r="F6455" s="2">
        <v>2</v>
      </c>
      <c r="G6455" s="3">
        <v>45628</v>
      </c>
      <c r="H6455" s="3">
        <v>45629</v>
      </c>
      <c r="I6455" s="2" t="s">
        <v>20</v>
      </c>
      <c r="J6455" s="2" t="s">
        <v>15</v>
      </c>
      <c r="K6455" s="2">
        <v>266.24</v>
      </c>
      <c r="L6455" s="2" t="s">
        <v>22</v>
      </c>
    </row>
    <row r="6456" spans="1:12" ht="14.25" customHeight="1" x14ac:dyDescent="0.3">
      <c r="A6456" s="2" t="s">
        <v>6485</v>
      </c>
      <c r="B6456" s="2" t="s">
        <v>40</v>
      </c>
      <c r="C6456" s="2" t="s">
        <v>32</v>
      </c>
      <c r="D6456" s="2">
        <v>896.62</v>
      </c>
      <c r="E6456" s="2">
        <v>0.46</v>
      </c>
      <c r="F6456" s="2">
        <v>1</v>
      </c>
      <c r="G6456" s="3">
        <v>45005</v>
      </c>
      <c r="H6456" s="3">
        <v>45009</v>
      </c>
      <c r="I6456" s="2" t="s">
        <v>14</v>
      </c>
      <c r="J6456" s="2" t="s">
        <v>21</v>
      </c>
      <c r="K6456" s="2">
        <v>268.77999999999997</v>
      </c>
      <c r="L6456" s="2" t="s">
        <v>33</v>
      </c>
    </row>
    <row r="6457" spans="1:12" ht="14.25" customHeight="1" x14ac:dyDescent="0.3">
      <c r="A6457" s="2" t="s">
        <v>6486</v>
      </c>
      <c r="B6457" s="2" t="s">
        <v>40</v>
      </c>
      <c r="C6457" s="2" t="s">
        <v>19</v>
      </c>
      <c r="D6457" s="2">
        <v>328.51</v>
      </c>
      <c r="E6457" s="2">
        <v>0.06</v>
      </c>
      <c r="F6457" s="2">
        <v>8</v>
      </c>
      <c r="G6457" s="3">
        <v>44972</v>
      </c>
      <c r="H6457" s="3">
        <v>44978</v>
      </c>
      <c r="I6457" s="2" t="s">
        <v>30</v>
      </c>
      <c r="J6457" s="2" t="s">
        <v>26</v>
      </c>
      <c r="K6457" s="2">
        <v>83.99</v>
      </c>
      <c r="L6457" s="2" t="s">
        <v>16</v>
      </c>
    </row>
    <row r="6458" spans="1:12" ht="14.25" customHeight="1" x14ac:dyDescent="0.3">
      <c r="A6458" s="2" t="s">
        <v>6487</v>
      </c>
      <c r="B6458" s="2" t="s">
        <v>12</v>
      </c>
      <c r="C6458" s="2" t="s">
        <v>19</v>
      </c>
      <c r="D6458" s="2">
        <v>1226.5899999999999</v>
      </c>
      <c r="E6458" s="2">
        <v>0.47</v>
      </c>
      <c r="F6458" s="2">
        <v>8</v>
      </c>
      <c r="G6458" s="3">
        <v>45358</v>
      </c>
      <c r="H6458" s="3">
        <v>45364</v>
      </c>
      <c r="I6458" s="2" t="s">
        <v>20</v>
      </c>
      <c r="J6458" s="2" t="s">
        <v>26</v>
      </c>
      <c r="K6458" s="2">
        <v>290.14999999999998</v>
      </c>
      <c r="L6458" s="2" t="s">
        <v>16</v>
      </c>
    </row>
    <row r="6459" spans="1:12" ht="14.25" customHeight="1" x14ac:dyDescent="0.3">
      <c r="A6459" s="2" t="s">
        <v>6488</v>
      </c>
      <c r="B6459" s="2" t="s">
        <v>18</v>
      </c>
      <c r="C6459" s="2" t="s">
        <v>25</v>
      </c>
      <c r="D6459" s="2">
        <v>4733.45</v>
      </c>
      <c r="E6459" s="2">
        <v>0.34</v>
      </c>
      <c r="F6459" s="2">
        <v>6</v>
      </c>
      <c r="G6459" s="3">
        <v>45348</v>
      </c>
      <c r="H6459" s="3">
        <v>45355</v>
      </c>
      <c r="I6459" s="2" t="s">
        <v>14</v>
      </c>
      <c r="J6459" s="2" t="s">
        <v>26</v>
      </c>
      <c r="K6459" s="2">
        <v>1330.84</v>
      </c>
      <c r="L6459" s="2" t="s">
        <v>33</v>
      </c>
    </row>
    <row r="6460" spans="1:12" ht="14.25" customHeight="1" x14ac:dyDescent="0.3">
      <c r="A6460" s="2" t="s">
        <v>6489</v>
      </c>
      <c r="B6460" s="2" t="s">
        <v>12</v>
      </c>
      <c r="C6460" s="2" t="s">
        <v>19</v>
      </c>
      <c r="D6460" s="2">
        <v>4242.05</v>
      </c>
      <c r="E6460" s="2">
        <v>0.17</v>
      </c>
      <c r="F6460" s="2">
        <v>5</v>
      </c>
      <c r="G6460" s="3">
        <v>45499</v>
      </c>
      <c r="H6460" s="3">
        <v>45500</v>
      </c>
      <c r="I6460" s="2" t="s">
        <v>30</v>
      </c>
      <c r="J6460" s="2" t="s">
        <v>26</v>
      </c>
      <c r="K6460" s="2">
        <v>985.25</v>
      </c>
      <c r="L6460" s="2" t="s">
        <v>16</v>
      </c>
    </row>
    <row r="6461" spans="1:12" ht="14.25" customHeight="1" x14ac:dyDescent="0.3">
      <c r="A6461" s="2" t="s">
        <v>6490</v>
      </c>
      <c r="B6461" s="2" t="s">
        <v>18</v>
      </c>
      <c r="C6461" s="2" t="s">
        <v>32</v>
      </c>
      <c r="D6461" s="2">
        <v>2256.85</v>
      </c>
      <c r="E6461" s="2">
        <v>0</v>
      </c>
      <c r="F6461" s="2">
        <v>5</v>
      </c>
      <c r="G6461" s="3">
        <v>45519</v>
      </c>
      <c r="H6461" s="3">
        <v>45522</v>
      </c>
      <c r="I6461" s="2" t="s">
        <v>20</v>
      </c>
      <c r="J6461" s="2" t="s">
        <v>26</v>
      </c>
      <c r="K6461" s="2">
        <v>566.16</v>
      </c>
      <c r="L6461" s="2" t="s">
        <v>22</v>
      </c>
    </row>
    <row r="6462" spans="1:12" ht="14.25" customHeight="1" x14ac:dyDescent="0.3">
      <c r="A6462" s="2" t="s">
        <v>6491</v>
      </c>
      <c r="B6462" s="2" t="s">
        <v>40</v>
      </c>
      <c r="C6462" s="2" t="s">
        <v>25</v>
      </c>
      <c r="D6462" s="2">
        <v>2461.7800000000002</v>
      </c>
      <c r="E6462" s="2">
        <v>0.4</v>
      </c>
      <c r="F6462" s="2">
        <v>6</v>
      </c>
      <c r="G6462" s="3">
        <v>45199</v>
      </c>
      <c r="H6462" s="3">
        <v>45202</v>
      </c>
      <c r="I6462" s="2" t="s">
        <v>14</v>
      </c>
      <c r="J6462" s="2" t="s">
        <v>15</v>
      </c>
      <c r="K6462" s="2">
        <v>300.49</v>
      </c>
      <c r="L6462" s="2" t="s">
        <v>16</v>
      </c>
    </row>
    <row r="6463" spans="1:12" ht="14.25" customHeight="1" x14ac:dyDescent="0.3">
      <c r="A6463" s="2" t="s">
        <v>6492</v>
      </c>
      <c r="B6463" s="2" t="s">
        <v>24</v>
      </c>
      <c r="C6463" s="2" t="s">
        <v>32</v>
      </c>
      <c r="D6463" s="2">
        <v>4506.8900000000003</v>
      </c>
      <c r="E6463" s="2">
        <v>0.48</v>
      </c>
      <c r="F6463" s="2">
        <v>5</v>
      </c>
      <c r="G6463" s="3">
        <v>45486</v>
      </c>
      <c r="H6463" s="3">
        <v>45487</v>
      </c>
      <c r="I6463" s="2" t="s">
        <v>14</v>
      </c>
      <c r="J6463" s="2" t="s">
        <v>26</v>
      </c>
      <c r="K6463" s="2">
        <v>797.6</v>
      </c>
      <c r="L6463" s="2" t="s">
        <v>47</v>
      </c>
    </row>
    <row r="6464" spans="1:12" ht="14.25" customHeight="1" x14ac:dyDescent="0.3">
      <c r="A6464" s="2" t="s">
        <v>6493</v>
      </c>
      <c r="B6464" s="2" t="s">
        <v>40</v>
      </c>
      <c r="C6464" s="2" t="s">
        <v>19</v>
      </c>
      <c r="D6464" s="2">
        <v>2997.59</v>
      </c>
      <c r="E6464" s="2">
        <v>0.49</v>
      </c>
      <c r="F6464" s="2">
        <v>2</v>
      </c>
      <c r="G6464" s="3">
        <v>44959</v>
      </c>
      <c r="H6464" s="3">
        <v>44960</v>
      </c>
      <c r="I6464" s="2" t="s">
        <v>20</v>
      </c>
      <c r="J6464" s="2" t="s">
        <v>21</v>
      </c>
      <c r="K6464" s="2">
        <v>470.15</v>
      </c>
      <c r="L6464" s="2" t="s">
        <v>16</v>
      </c>
    </row>
    <row r="6465" spans="1:12" ht="14.25" customHeight="1" x14ac:dyDescent="0.3">
      <c r="A6465" s="2" t="s">
        <v>6494</v>
      </c>
      <c r="B6465" s="2" t="s">
        <v>18</v>
      </c>
      <c r="C6465" s="2" t="s">
        <v>32</v>
      </c>
      <c r="D6465" s="2">
        <v>4415.76</v>
      </c>
      <c r="E6465" s="2">
        <v>0.21</v>
      </c>
      <c r="F6465" s="2">
        <v>7</v>
      </c>
      <c r="G6465" s="3">
        <v>45456</v>
      </c>
      <c r="H6465" s="3">
        <v>45460</v>
      </c>
      <c r="I6465" s="2" t="s">
        <v>30</v>
      </c>
      <c r="J6465" s="2" t="s">
        <v>21</v>
      </c>
      <c r="K6465" s="2">
        <v>580.61</v>
      </c>
      <c r="L6465" s="2" t="s">
        <v>47</v>
      </c>
    </row>
    <row r="6466" spans="1:12" ht="14.25" customHeight="1" x14ac:dyDescent="0.3">
      <c r="A6466" s="2" t="s">
        <v>6495</v>
      </c>
      <c r="B6466" s="2" t="s">
        <v>12</v>
      </c>
      <c r="C6466" s="2" t="s">
        <v>19</v>
      </c>
      <c r="D6466" s="2">
        <v>2510.0100000000002</v>
      </c>
      <c r="E6466" s="2">
        <v>0.04</v>
      </c>
      <c r="F6466" s="2">
        <v>4</v>
      </c>
      <c r="G6466" s="3">
        <v>44962</v>
      </c>
      <c r="H6466" s="3">
        <v>44969</v>
      </c>
      <c r="I6466" s="2" t="s">
        <v>20</v>
      </c>
      <c r="J6466" s="2" t="s">
        <v>26</v>
      </c>
      <c r="K6466" s="2">
        <v>591.03</v>
      </c>
      <c r="L6466" s="2" t="s">
        <v>27</v>
      </c>
    </row>
    <row r="6467" spans="1:12" ht="14.25" customHeight="1" x14ac:dyDescent="0.3">
      <c r="A6467" s="2" t="s">
        <v>6496</v>
      </c>
      <c r="B6467" s="2" t="s">
        <v>40</v>
      </c>
      <c r="C6467" s="2" t="s">
        <v>19</v>
      </c>
      <c r="D6467" s="2">
        <v>1080.48</v>
      </c>
      <c r="E6467" s="2">
        <v>0.16</v>
      </c>
      <c r="F6467" s="2">
        <v>7</v>
      </c>
      <c r="G6467" s="3">
        <v>45015</v>
      </c>
      <c r="H6467" s="3">
        <v>45016</v>
      </c>
      <c r="I6467" s="2" t="s">
        <v>14</v>
      </c>
      <c r="J6467" s="2" t="s">
        <v>26</v>
      </c>
      <c r="K6467" s="2">
        <v>177.68</v>
      </c>
      <c r="L6467" s="2" t="s">
        <v>27</v>
      </c>
    </row>
    <row r="6468" spans="1:12" ht="14.25" customHeight="1" x14ac:dyDescent="0.3">
      <c r="A6468" s="2" t="s">
        <v>6497</v>
      </c>
      <c r="B6468" s="2" t="s">
        <v>12</v>
      </c>
      <c r="C6468" s="2" t="s">
        <v>32</v>
      </c>
      <c r="D6468" s="2">
        <v>3657.04</v>
      </c>
      <c r="E6468" s="2">
        <v>0.15</v>
      </c>
      <c r="F6468" s="2">
        <v>1</v>
      </c>
      <c r="G6468" s="3">
        <v>45586</v>
      </c>
      <c r="H6468" s="3">
        <v>45591</v>
      </c>
      <c r="I6468" s="2" t="s">
        <v>14</v>
      </c>
      <c r="J6468" s="2" t="s">
        <v>15</v>
      </c>
      <c r="K6468" s="2">
        <v>1019.54</v>
      </c>
      <c r="L6468" s="2" t="s">
        <v>16</v>
      </c>
    </row>
    <row r="6469" spans="1:12" ht="14.25" customHeight="1" x14ac:dyDescent="0.3">
      <c r="A6469" s="2" t="s">
        <v>6498</v>
      </c>
      <c r="B6469" s="2" t="s">
        <v>12</v>
      </c>
      <c r="C6469" s="2" t="s">
        <v>19</v>
      </c>
      <c r="D6469" s="2">
        <v>2679.33</v>
      </c>
      <c r="E6469" s="2">
        <v>0.05</v>
      </c>
      <c r="F6469" s="2">
        <v>6</v>
      </c>
      <c r="G6469" s="3">
        <v>45538</v>
      </c>
      <c r="H6469" s="3">
        <v>45541</v>
      </c>
      <c r="I6469" s="2" t="s">
        <v>30</v>
      </c>
      <c r="J6469" s="2" t="s">
        <v>26</v>
      </c>
      <c r="K6469" s="2">
        <v>401.57</v>
      </c>
      <c r="L6469" s="2" t="s">
        <v>33</v>
      </c>
    </row>
    <row r="6470" spans="1:12" ht="14.25" customHeight="1" x14ac:dyDescent="0.3">
      <c r="A6470" s="2" t="s">
        <v>6499</v>
      </c>
      <c r="B6470" s="2" t="s">
        <v>12</v>
      </c>
      <c r="C6470" s="2" t="s">
        <v>13</v>
      </c>
      <c r="D6470" s="2">
        <v>3375.35</v>
      </c>
      <c r="E6470" s="2">
        <v>0.26</v>
      </c>
      <c r="F6470" s="2">
        <v>2</v>
      </c>
      <c r="G6470" s="3">
        <v>44957</v>
      </c>
      <c r="H6470" s="3">
        <v>44958</v>
      </c>
      <c r="I6470" s="2" t="s">
        <v>30</v>
      </c>
      <c r="J6470" s="2" t="s">
        <v>21</v>
      </c>
      <c r="K6470" s="2">
        <v>538.76</v>
      </c>
      <c r="L6470" s="2" t="s">
        <v>33</v>
      </c>
    </row>
    <row r="6471" spans="1:12" ht="14.25" customHeight="1" x14ac:dyDescent="0.3">
      <c r="A6471" s="2" t="s">
        <v>6500</v>
      </c>
      <c r="B6471" s="2" t="s">
        <v>40</v>
      </c>
      <c r="C6471" s="2" t="s">
        <v>32</v>
      </c>
      <c r="D6471" s="2">
        <v>870.43</v>
      </c>
      <c r="E6471" s="2">
        <v>0.3</v>
      </c>
      <c r="F6471" s="2">
        <v>3</v>
      </c>
      <c r="G6471" s="3">
        <v>44947</v>
      </c>
      <c r="H6471" s="3">
        <v>44952</v>
      </c>
      <c r="I6471" s="2" t="s">
        <v>30</v>
      </c>
      <c r="J6471" s="2" t="s">
        <v>15</v>
      </c>
      <c r="K6471" s="2">
        <v>237.29</v>
      </c>
      <c r="L6471" s="2" t="s">
        <v>38</v>
      </c>
    </row>
    <row r="6472" spans="1:12" ht="14.25" customHeight="1" x14ac:dyDescent="0.3">
      <c r="A6472" s="2" t="s">
        <v>6501</v>
      </c>
      <c r="B6472" s="2" t="s">
        <v>12</v>
      </c>
      <c r="C6472" s="2" t="s">
        <v>13</v>
      </c>
      <c r="D6472" s="2">
        <v>3273.25</v>
      </c>
      <c r="E6472" s="2">
        <v>0.36</v>
      </c>
      <c r="F6472" s="2">
        <v>3</v>
      </c>
      <c r="G6472" s="3">
        <v>45566</v>
      </c>
      <c r="H6472" s="3">
        <v>45572</v>
      </c>
      <c r="I6472" s="2" t="s">
        <v>30</v>
      </c>
      <c r="J6472" s="2" t="s">
        <v>21</v>
      </c>
      <c r="K6472" s="2">
        <v>187.85</v>
      </c>
      <c r="L6472" s="2" t="s">
        <v>22</v>
      </c>
    </row>
    <row r="6473" spans="1:12" ht="14.25" customHeight="1" x14ac:dyDescent="0.3">
      <c r="A6473" s="2" t="s">
        <v>6502</v>
      </c>
      <c r="B6473" s="2" t="s">
        <v>12</v>
      </c>
      <c r="C6473" s="2" t="s">
        <v>32</v>
      </c>
      <c r="D6473" s="2">
        <v>1973.06</v>
      </c>
      <c r="E6473" s="2">
        <v>0.03</v>
      </c>
      <c r="F6473" s="2">
        <v>1</v>
      </c>
      <c r="G6473" s="3">
        <v>45283</v>
      </c>
      <c r="H6473" s="3">
        <v>45284</v>
      </c>
      <c r="I6473" s="2" t="s">
        <v>30</v>
      </c>
      <c r="J6473" s="2" t="s">
        <v>26</v>
      </c>
      <c r="K6473" s="2">
        <v>353.82</v>
      </c>
      <c r="L6473" s="2" t="s">
        <v>38</v>
      </c>
    </row>
    <row r="6474" spans="1:12" ht="14.25" customHeight="1" x14ac:dyDescent="0.3">
      <c r="A6474" s="2" t="s">
        <v>6503</v>
      </c>
      <c r="B6474" s="2" t="s">
        <v>40</v>
      </c>
      <c r="C6474" s="2" t="s">
        <v>19</v>
      </c>
      <c r="D6474" s="2">
        <v>1726.79</v>
      </c>
      <c r="E6474" s="2">
        <v>0.14000000000000001</v>
      </c>
      <c r="F6474" s="2">
        <v>5</v>
      </c>
      <c r="G6474" s="3">
        <v>45216</v>
      </c>
      <c r="H6474" s="3">
        <v>45218</v>
      </c>
      <c r="I6474" s="2" t="s">
        <v>14</v>
      </c>
      <c r="J6474" s="2" t="s">
        <v>26</v>
      </c>
      <c r="K6474" s="2">
        <v>193.89</v>
      </c>
      <c r="L6474" s="2" t="s">
        <v>33</v>
      </c>
    </row>
    <row r="6475" spans="1:12" ht="14.25" customHeight="1" x14ac:dyDescent="0.3">
      <c r="A6475" s="2" t="s">
        <v>6504</v>
      </c>
      <c r="B6475" s="2" t="s">
        <v>12</v>
      </c>
      <c r="C6475" s="2" t="s">
        <v>19</v>
      </c>
      <c r="D6475" s="2">
        <v>3390.23</v>
      </c>
      <c r="E6475" s="2">
        <v>0.18</v>
      </c>
      <c r="F6475" s="2">
        <v>8</v>
      </c>
      <c r="G6475" s="3">
        <v>45111</v>
      </c>
      <c r="H6475" s="3">
        <v>45116</v>
      </c>
      <c r="I6475" s="2" t="s">
        <v>14</v>
      </c>
      <c r="J6475" s="2" t="s">
        <v>21</v>
      </c>
      <c r="K6475" s="2">
        <v>533.39</v>
      </c>
      <c r="L6475" s="2" t="s">
        <v>47</v>
      </c>
    </row>
    <row r="6476" spans="1:12" ht="14.25" customHeight="1" x14ac:dyDescent="0.3">
      <c r="A6476" s="2" t="s">
        <v>6505</v>
      </c>
      <c r="B6476" s="2" t="s">
        <v>40</v>
      </c>
      <c r="C6476" s="2" t="s">
        <v>25</v>
      </c>
      <c r="D6476" s="2">
        <v>3001.97</v>
      </c>
      <c r="E6476" s="2">
        <v>0.45</v>
      </c>
      <c r="F6476" s="2">
        <v>8</v>
      </c>
      <c r="G6476" s="3">
        <v>45603</v>
      </c>
      <c r="H6476" s="3">
        <v>45606</v>
      </c>
      <c r="I6476" s="2" t="s">
        <v>30</v>
      </c>
      <c r="J6476" s="2" t="s">
        <v>15</v>
      </c>
      <c r="K6476" s="2">
        <v>651.69000000000005</v>
      </c>
      <c r="L6476" s="2" t="s">
        <v>16</v>
      </c>
    </row>
    <row r="6477" spans="1:12" ht="14.25" customHeight="1" x14ac:dyDescent="0.3">
      <c r="A6477" s="2" t="s">
        <v>6506</v>
      </c>
      <c r="B6477" s="2" t="s">
        <v>18</v>
      </c>
      <c r="C6477" s="2" t="s">
        <v>25</v>
      </c>
      <c r="D6477" s="2">
        <v>3280.63</v>
      </c>
      <c r="E6477" s="2">
        <v>0.45</v>
      </c>
      <c r="F6477" s="2">
        <v>7</v>
      </c>
      <c r="G6477" s="3">
        <v>45495</v>
      </c>
      <c r="H6477" s="3">
        <v>45498</v>
      </c>
      <c r="I6477" s="2" t="s">
        <v>14</v>
      </c>
      <c r="J6477" s="2" t="s">
        <v>15</v>
      </c>
      <c r="K6477" s="2">
        <v>672.16</v>
      </c>
      <c r="L6477" s="2" t="s">
        <v>38</v>
      </c>
    </row>
    <row r="6478" spans="1:12" ht="14.25" customHeight="1" x14ac:dyDescent="0.3">
      <c r="A6478" s="2" t="s">
        <v>6507</v>
      </c>
      <c r="B6478" s="2" t="s">
        <v>18</v>
      </c>
      <c r="C6478" s="2" t="s">
        <v>13</v>
      </c>
      <c r="D6478" s="2">
        <v>4830.13</v>
      </c>
      <c r="E6478" s="2">
        <v>0.13</v>
      </c>
      <c r="F6478" s="2">
        <v>7</v>
      </c>
      <c r="G6478" s="3">
        <v>45237</v>
      </c>
      <c r="H6478" s="3">
        <v>45239</v>
      </c>
      <c r="I6478" s="2" t="s">
        <v>20</v>
      </c>
      <c r="J6478" s="2" t="s">
        <v>15</v>
      </c>
      <c r="K6478" s="2">
        <v>652.99</v>
      </c>
      <c r="L6478" s="2" t="s">
        <v>16</v>
      </c>
    </row>
    <row r="6479" spans="1:12" ht="14.25" customHeight="1" x14ac:dyDescent="0.3">
      <c r="A6479" s="2" t="s">
        <v>6508</v>
      </c>
      <c r="B6479" s="2" t="s">
        <v>18</v>
      </c>
      <c r="C6479" s="2" t="s">
        <v>19</v>
      </c>
      <c r="D6479" s="2">
        <v>3535.86</v>
      </c>
      <c r="E6479" s="2">
        <v>0.24</v>
      </c>
      <c r="F6479" s="2">
        <v>8</v>
      </c>
      <c r="G6479" s="3">
        <v>45597</v>
      </c>
      <c r="H6479" s="3">
        <v>45602</v>
      </c>
      <c r="I6479" s="2" t="s">
        <v>30</v>
      </c>
      <c r="J6479" s="2" t="s">
        <v>15</v>
      </c>
      <c r="K6479" s="2">
        <v>458.19</v>
      </c>
      <c r="L6479" s="2" t="s">
        <v>16</v>
      </c>
    </row>
    <row r="6480" spans="1:12" ht="14.25" customHeight="1" x14ac:dyDescent="0.3">
      <c r="A6480" s="2" t="s">
        <v>6509</v>
      </c>
      <c r="B6480" s="2" t="s">
        <v>12</v>
      </c>
      <c r="C6480" s="2" t="s">
        <v>25</v>
      </c>
      <c r="D6480" s="2">
        <v>3240.4</v>
      </c>
      <c r="E6480" s="2">
        <v>0.21</v>
      </c>
      <c r="F6480" s="2">
        <v>8</v>
      </c>
      <c r="G6480" s="3">
        <v>45461</v>
      </c>
      <c r="H6480" s="3">
        <v>45467</v>
      </c>
      <c r="I6480" s="2" t="s">
        <v>20</v>
      </c>
      <c r="J6480" s="2" t="s">
        <v>15</v>
      </c>
      <c r="K6480" s="2">
        <v>459.02</v>
      </c>
      <c r="L6480" s="2" t="s">
        <v>47</v>
      </c>
    </row>
    <row r="6481" spans="1:12" ht="14.25" customHeight="1" x14ac:dyDescent="0.3">
      <c r="A6481" s="2" t="s">
        <v>6510</v>
      </c>
      <c r="B6481" s="2" t="s">
        <v>24</v>
      </c>
      <c r="C6481" s="2" t="s">
        <v>19</v>
      </c>
      <c r="D6481" s="2">
        <v>3106.41</v>
      </c>
      <c r="E6481" s="2">
        <v>0.26</v>
      </c>
      <c r="F6481" s="2">
        <v>5</v>
      </c>
      <c r="G6481" s="3">
        <v>45545</v>
      </c>
      <c r="H6481" s="3">
        <v>45550</v>
      </c>
      <c r="I6481" s="2" t="s">
        <v>30</v>
      </c>
      <c r="J6481" s="2" t="s">
        <v>15</v>
      </c>
      <c r="K6481" s="2">
        <v>729.46</v>
      </c>
      <c r="L6481" s="2" t="s">
        <v>27</v>
      </c>
    </row>
    <row r="6482" spans="1:12" ht="14.25" customHeight="1" x14ac:dyDescent="0.3">
      <c r="A6482" s="2" t="s">
        <v>6511</v>
      </c>
      <c r="B6482" s="2" t="s">
        <v>24</v>
      </c>
      <c r="C6482" s="2" t="s">
        <v>32</v>
      </c>
      <c r="D6482" s="2">
        <v>2053.6999999999998</v>
      </c>
      <c r="E6482" s="2">
        <v>0.14000000000000001</v>
      </c>
      <c r="F6482" s="2">
        <v>7</v>
      </c>
      <c r="G6482" s="3">
        <v>45540</v>
      </c>
      <c r="H6482" s="3">
        <v>45544</v>
      </c>
      <c r="I6482" s="2" t="s">
        <v>14</v>
      </c>
      <c r="J6482" s="2" t="s">
        <v>26</v>
      </c>
      <c r="K6482" s="2">
        <v>331.91</v>
      </c>
      <c r="L6482" s="2" t="s">
        <v>33</v>
      </c>
    </row>
    <row r="6483" spans="1:12" ht="14.25" customHeight="1" x14ac:dyDescent="0.3">
      <c r="A6483" s="2" t="s">
        <v>6512</v>
      </c>
      <c r="B6483" s="2" t="s">
        <v>12</v>
      </c>
      <c r="C6483" s="2" t="s">
        <v>25</v>
      </c>
      <c r="D6483" s="2">
        <v>4212.04</v>
      </c>
      <c r="E6483" s="2">
        <v>0.23</v>
      </c>
      <c r="F6483" s="2">
        <v>2</v>
      </c>
      <c r="G6483" s="3">
        <v>45295</v>
      </c>
      <c r="H6483" s="3">
        <v>45296</v>
      </c>
      <c r="I6483" s="2" t="s">
        <v>30</v>
      </c>
      <c r="J6483" s="2" t="s">
        <v>15</v>
      </c>
      <c r="K6483" s="2">
        <v>364.08</v>
      </c>
      <c r="L6483" s="2" t="s">
        <v>22</v>
      </c>
    </row>
    <row r="6484" spans="1:12" ht="14.25" customHeight="1" x14ac:dyDescent="0.3">
      <c r="A6484" s="2" t="s">
        <v>6513</v>
      </c>
      <c r="B6484" s="2" t="s">
        <v>24</v>
      </c>
      <c r="C6484" s="2" t="s">
        <v>13</v>
      </c>
      <c r="D6484" s="2">
        <v>1966.6</v>
      </c>
      <c r="E6484" s="2">
        <v>7.0000000000000007E-2</v>
      </c>
      <c r="F6484" s="2">
        <v>4</v>
      </c>
      <c r="G6484" s="3">
        <v>45257</v>
      </c>
      <c r="H6484" s="3">
        <v>45262</v>
      </c>
      <c r="I6484" s="2" t="s">
        <v>14</v>
      </c>
      <c r="J6484" s="2" t="s">
        <v>21</v>
      </c>
      <c r="K6484" s="2">
        <v>549.65</v>
      </c>
      <c r="L6484" s="2" t="s">
        <v>38</v>
      </c>
    </row>
    <row r="6485" spans="1:12" ht="14.25" customHeight="1" x14ac:dyDescent="0.3">
      <c r="A6485" s="2" t="s">
        <v>6514</v>
      </c>
      <c r="B6485" s="2" t="s">
        <v>40</v>
      </c>
      <c r="C6485" s="2" t="s">
        <v>25</v>
      </c>
      <c r="D6485" s="2">
        <v>3531.19</v>
      </c>
      <c r="E6485" s="2">
        <v>0.35</v>
      </c>
      <c r="F6485" s="2">
        <v>6</v>
      </c>
      <c r="G6485" s="3">
        <v>45330</v>
      </c>
      <c r="H6485" s="3">
        <v>45334</v>
      </c>
      <c r="I6485" s="2" t="s">
        <v>14</v>
      </c>
      <c r="J6485" s="2" t="s">
        <v>26</v>
      </c>
      <c r="K6485" s="2">
        <v>479.17</v>
      </c>
      <c r="L6485" s="2" t="s">
        <v>38</v>
      </c>
    </row>
    <row r="6486" spans="1:12" ht="14.25" customHeight="1" x14ac:dyDescent="0.3">
      <c r="A6486" s="2" t="s">
        <v>6515</v>
      </c>
      <c r="B6486" s="2" t="s">
        <v>24</v>
      </c>
      <c r="C6486" s="2" t="s">
        <v>19</v>
      </c>
      <c r="D6486" s="2">
        <v>1536.4</v>
      </c>
      <c r="E6486" s="2">
        <v>0.18</v>
      </c>
      <c r="F6486" s="2">
        <v>3</v>
      </c>
      <c r="G6486" s="3">
        <v>45283</v>
      </c>
      <c r="H6486" s="3">
        <v>45285</v>
      </c>
      <c r="I6486" s="2" t="s">
        <v>14</v>
      </c>
      <c r="J6486" s="2" t="s">
        <v>21</v>
      </c>
      <c r="K6486" s="2">
        <v>252.27</v>
      </c>
      <c r="L6486" s="2" t="s">
        <v>27</v>
      </c>
    </row>
    <row r="6487" spans="1:12" ht="14.25" customHeight="1" x14ac:dyDescent="0.3">
      <c r="A6487" s="2" t="s">
        <v>6516</v>
      </c>
      <c r="B6487" s="2" t="s">
        <v>12</v>
      </c>
      <c r="C6487" s="2" t="s">
        <v>35</v>
      </c>
      <c r="D6487" s="2">
        <v>824.01</v>
      </c>
      <c r="E6487" s="2">
        <v>0.27</v>
      </c>
      <c r="F6487" s="2">
        <v>2</v>
      </c>
      <c r="G6487" s="3">
        <v>45025</v>
      </c>
      <c r="H6487" s="3">
        <v>45027</v>
      </c>
      <c r="I6487" s="2" t="s">
        <v>14</v>
      </c>
      <c r="J6487" s="2" t="s">
        <v>15</v>
      </c>
      <c r="K6487" s="2">
        <v>145.83000000000001</v>
      </c>
      <c r="L6487" s="2" t="s">
        <v>22</v>
      </c>
    </row>
    <row r="6488" spans="1:12" ht="14.25" customHeight="1" x14ac:dyDescent="0.3">
      <c r="A6488" s="2" t="s">
        <v>6517</v>
      </c>
      <c r="B6488" s="2" t="s">
        <v>12</v>
      </c>
      <c r="C6488" s="2" t="s">
        <v>35</v>
      </c>
      <c r="D6488" s="2">
        <v>735.84</v>
      </c>
      <c r="E6488" s="2">
        <v>0.3</v>
      </c>
      <c r="F6488" s="2">
        <v>1</v>
      </c>
      <c r="G6488" s="3">
        <v>45568</v>
      </c>
      <c r="H6488" s="3">
        <v>45570</v>
      </c>
      <c r="I6488" s="2" t="s">
        <v>30</v>
      </c>
      <c r="J6488" s="2" t="s">
        <v>15</v>
      </c>
      <c r="K6488" s="2">
        <v>168.45</v>
      </c>
      <c r="L6488" s="2" t="s">
        <v>27</v>
      </c>
    </row>
    <row r="6489" spans="1:12" ht="14.25" customHeight="1" x14ac:dyDescent="0.3">
      <c r="A6489" s="2" t="s">
        <v>6518</v>
      </c>
      <c r="B6489" s="2" t="s">
        <v>40</v>
      </c>
      <c r="C6489" s="2" t="s">
        <v>19</v>
      </c>
      <c r="D6489" s="2">
        <v>3209.34</v>
      </c>
      <c r="E6489" s="2">
        <v>0.42</v>
      </c>
      <c r="F6489" s="2">
        <v>4</v>
      </c>
      <c r="G6489" s="3">
        <v>45177</v>
      </c>
      <c r="H6489" s="3">
        <v>45181</v>
      </c>
      <c r="I6489" s="2" t="s">
        <v>20</v>
      </c>
      <c r="J6489" s="2" t="s">
        <v>26</v>
      </c>
      <c r="K6489" s="2">
        <v>389.54</v>
      </c>
      <c r="L6489" s="2" t="s">
        <v>22</v>
      </c>
    </row>
    <row r="6490" spans="1:12" ht="14.25" customHeight="1" x14ac:dyDescent="0.3">
      <c r="A6490" s="2" t="s">
        <v>6519</v>
      </c>
      <c r="B6490" s="2" t="s">
        <v>18</v>
      </c>
      <c r="C6490" s="2" t="s">
        <v>32</v>
      </c>
      <c r="D6490" s="2">
        <v>1706.98</v>
      </c>
      <c r="E6490" s="2">
        <v>0.04</v>
      </c>
      <c r="F6490" s="2">
        <v>2</v>
      </c>
      <c r="G6490" s="3">
        <v>45222</v>
      </c>
      <c r="H6490" s="3">
        <v>45225</v>
      </c>
      <c r="I6490" s="2" t="s">
        <v>30</v>
      </c>
      <c r="J6490" s="2" t="s">
        <v>15</v>
      </c>
      <c r="K6490" s="2">
        <v>414.36</v>
      </c>
      <c r="L6490" s="2" t="s">
        <v>38</v>
      </c>
    </row>
    <row r="6491" spans="1:12" ht="14.25" customHeight="1" x14ac:dyDescent="0.3">
      <c r="A6491" s="2" t="s">
        <v>6520</v>
      </c>
      <c r="B6491" s="2" t="s">
        <v>12</v>
      </c>
      <c r="C6491" s="2" t="s">
        <v>25</v>
      </c>
      <c r="D6491" s="2">
        <v>1447.74</v>
      </c>
      <c r="E6491" s="2">
        <v>0.24</v>
      </c>
      <c r="F6491" s="2">
        <v>3</v>
      </c>
      <c r="G6491" s="3">
        <v>45334</v>
      </c>
      <c r="H6491" s="3">
        <v>45336</v>
      </c>
      <c r="I6491" s="2" t="s">
        <v>14</v>
      </c>
      <c r="J6491" s="2" t="s">
        <v>26</v>
      </c>
      <c r="K6491" s="2">
        <v>73.44</v>
      </c>
      <c r="L6491" s="2" t="s">
        <v>33</v>
      </c>
    </row>
    <row r="6492" spans="1:12" ht="14.25" customHeight="1" x14ac:dyDescent="0.3">
      <c r="A6492" s="2" t="s">
        <v>6521</v>
      </c>
      <c r="B6492" s="2" t="s">
        <v>40</v>
      </c>
      <c r="C6492" s="2" t="s">
        <v>35</v>
      </c>
      <c r="D6492" s="2">
        <v>3001.09</v>
      </c>
      <c r="E6492" s="2">
        <v>0.45</v>
      </c>
      <c r="F6492" s="2">
        <v>6</v>
      </c>
      <c r="G6492" s="3">
        <v>45285</v>
      </c>
      <c r="H6492" s="3">
        <v>45289</v>
      </c>
      <c r="I6492" s="2" t="s">
        <v>30</v>
      </c>
      <c r="J6492" s="2" t="s">
        <v>26</v>
      </c>
      <c r="K6492" s="2">
        <v>706.13</v>
      </c>
      <c r="L6492" s="2" t="s">
        <v>38</v>
      </c>
    </row>
    <row r="6493" spans="1:12" ht="14.25" customHeight="1" x14ac:dyDescent="0.3">
      <c r="A6493" s="2" t="s">
        <v>6522</v>
      </c>
      <c r="B6493" s="2" t="s">
        <v>24</v>
      </c>
      <c r="C6493" s="2" t="s">
        <v>32</v>
      </c>
      <c r="D6493" s="2">
        <v>225.78</v>
      </c>
      <c r="E6493" s="2">
        <v>0.16</v>
      </c>
      <c r="F6493" s="2">
        <v>3</v>
      </c>
      <c r="G6493" s="3">
        <v>45548</v>
      </c>
      <c r="H6493" s="3">
        <v>45552</v>
      </c>
      <c r="I6493" s="2" t="s">
        <v>20</v>
      </c>
      <c r="J6493" s="2" t="s">
        <v>15</v>
      </c>
      <c r="K6493" s="2">
        <v>20.77</v>
      </c>
      <c r="L6493" s="2" t="s">
        <v>33</v>
      </c>
    </row>
    <row r="6494" spans="1:12" ht="14.25" customHeight="1" x14ac:dyDescent="0.3">
      <c r="A6494" s="2" t="s">
        <v>6523</v>
      </c>
      <c r="B6494" s="2" t="s">
        <v>24</v>
      </c>
      <c r="C6494" s="2" t="s">
        <v>19</v>
      </c>
      <c r="D6494" s="2">
        <v>1306.51</v>
      </c>
      <c r="E6494" s="2">
        <v>0.22</v>
      </c>
      <c r="F6494" s="2">
        <v>3</v>
      </c>
      <c r="G6494" s="3">
        <v>44935</v>
      </c>
      <c r="H6494" s="3">
        <v>44936</v>
      </c>
      <c r="I6494" s="2" t="s">
        <v>30</v>
      </c>
      <c r="J6494" s="2" t="s">
        <v>26</v>
      </c>
      <c r="K6494" s="2">
        <v>125.92</v>
      </c>
      <c r="L6494" s="2" t="s">
        <v>22</v>
      </c>
    </row>
    <row r="6495" spans="1:12" ht="14.25" customHeight="1" x14ac:dyDescent="0.3">
      <c r="A6495" s="2" t="s">
        <v>6524</v>
      </c>
      <c r="B6495" s="2" t="s">
        <v>40</v>
      </c>
      <c r="C6495" s="2" t="s">
        <v>32</v>
      </c>
      <c r="D6495" s="2">
        <v>1768.68</v>
      </c>
      <c r="E6495" s="2">
        <v>0.04</v>
      </c>
      <c r="F6495" s="2">
        <v>4</v>
      </c>
      <c r="G6495" s="3">
        <v>45560</v>
      </c>
      <c r="H6495" s="3">
        <v>45562</v>
      </c>
      <c r="I6495" s="2" t="s">
        <v>14</v>
      </c>
      <c r="J6495" s="2" t="s">
        <v>26</v>
      </c>
      <c r="K6495" s="2">
        <v>327.87</v>
      </c>
      <c r="L6495" s="2" t="s">
        <v>16</v>
      </c>
    </row>
    <row r="6496" spans="1:12" ht="14.25" customHeight="1" x14ac:dyDescent="0.3">
      <c r="A6496" s="2" t="s">
        <v>6525</v>
      </c>
      <c r="B6496" s="2" t="s">
        <v>40</v>
      </c>
      <c r="C6496" s="2" t="s">
        <v>19</v>
      </c>
      <c r="D6496" s="2">
        <v>3571.03</v>
      </c>
      <c r="E6496" s="2">
        <v>0.38</v>
      </c>
      <c r="F6496" s="2">
        <v>3</v>
      </c>
      <c r="G6496" s="3">
        <v>45225</v>
      </c>
      <c r="H6496" s="3">
        <v>45232</v>
      </c>
      <c r="I6496" s="2" t="s">
        <v>14</v>
      </c>
      <c r="J6496" s="2" t="s">
        <v>21</v>
      </c>
      <c r="K6496" s="2">
        <v>453.02</v>
      </c>
      <c r="L6496" s="2" t="s">
        <v>47</v>
      </c>
    </row>
    <row r="6497" spans="1:12" ht="14.25" customHeight="1" x14ac:dyDescent="0.3">
      <c r="A6497" s="2" t="s">
        <v>6526</v>
      </c>
      <c r="B6497" s="2" t="s">
        <v>12</v>
      </c>
      <c r="C6497" s="2" t="s">
        <v>25</v>
      </c>
      <c r="D6497" s="2">
        <v>2770.51</v>
      </c>
      <c r="E6497" s="2">
        <v>0.04</v>
      </c>
      <c r="F6497" s="2">
        <v>6</v>
      </c>
      <c r="G6497" s="3">
        <v>45489</v>
      </c>
      <c r="H6497" s="3">
        <v>45496</v>
      </c>
      <c r="I6497" s="2" t="s">
        <v>14</v>
      </c>
      <c r="J6497" s="2" t="s">
        <v>21</v>
      </c>
      <c r="K6497" s="2">
        <v>234.72</v>
      </c>
      <c r="L6497" s="2" t="s">
        <v>38</v>
      </c>
    </row>
    <row r="6498" spans="1:12" ht="14.25" customHeight="1" x14ac:dyDescent="0.3">
      <c r="A6498" s="2" t="s">
        <v>6527</v>
      </c>
      <c r="B6498" s="2" t="s">
        <v>24</v>
      </c>
      <c r="C6498" s="2" t="s">
        <v>32</v>
      </c>
      <c r="D6498" s="2">
        <v>4294.34</v>
      </c>
      <c r="E6498" s="2">
        <v>0.32</v>
      </c>
      <c r="F6498" s="2">
        <v>9</v>
      </c>
      <c r="G6498" s="3">
        <v>45651</v>
      </c>
      <c r="H6498" s="3">
        <v>45658</v>
      </c>
      <c r="I6498" s="2" t="s">
        <v>30</v>
      </c>
      <c r="J6498" s="2" t="s">
        <v>15</v>
      </c>
      <c r="K6498" s="2">
        <v>409.7</v>
      </c>
      <c r="L6498" s="2" t="s">
        <v>16</v>
      </c>
    </row>
    <row r="6499" spans="1:12" ht="14.25" customHeight="1" x14ac:dyDescent="0.3">
      <c r="A6499" s="2" t="s">
        <v>6528</v>
      </c>
      <c r="B6499" s="2" t="s">
        <v>40</v>
      </c>
      <c r="C6499" s="2" t="s">
        <v>25</v>
      </c>
      <c r="D6499" s="2">
        <v>1739.08</v>
      </c>
      <c r="E6499" s="2">
        <v>0.19</v>
      </c>
      <c r="F6499" s="2">
        <v>8</v>
      </c>
      <c r="G6499" s="3">
        <v>45488</v>
      </c>
      <c r="H6499" s="3">
        <v>45494</v>
      </c>
      <c r="I6499" s="2" t="s">
        <v>30</v>
      </c>
      <c r="J6499" s="2" t="s">
        <v>21</v>
      </c>
      <c r="K6499" s="2">
        <v>481.98</v>
      </c>
      <c r="L6499" s="2" t="s">
        <v>16</v>
      </c>
    </row>
    <row r="6500" spans="1:12" ht="14.25" customHeight="1" x14ac:dyDescent="0.3">
      <c r="A6500" s="2" t="s">
        <v>6529</v>
      </c>
      <c r="B6500" s="2" t="s">
        <v>24</v>
      </c>
      <c r="C6500" s="2" t="s">
        <v>32</v>
      </c>
      <c r="D6500" s="2">
        <v>1552.56</v>
      </c>
      <c r="E6500" s="2">
        <v>0.17</v>
      </c>
      <c r="F6500" s="2">
        <v>2</v>
      </c>
      <c r="G6500" s="3">
        <v>45269</v>
      </c>
      <c r="H6500" s="3">
        <v>45272</v>
      </c>
      <c r="I6500" s="2" t="s">
        <v>20</v>
      </c>
      <c r="J6500" s="2" t="s">
        <v>15</v>
      </c>
      <c r="K6500" s="2">
        <v>352.3</v>
      </c>
      <c r="L6500" s="2" t="s">
        <v>38</v>
      </c>
    </row>
    <row r="6501" spans="1:12" ht="14.25" customHeight="1" x14ac:dyDescent="0.3">
      <c r="A6501" s="2" t="s">
        <v>6530</v>
      </c>
      <c r="B6501" s="2" t="s">
        <v>40</v>
      </c>
      <c r="C6501" s="2" t="s">
        <v>19</v>
      </c>
      <c r="D6501" s="2">
        <v>262.67</v>
      </c>
      <c r="E6501" s="2">
        <v>0.28999999999999998</v>
      </c>
      <c r="F6501" s="2">
        <v>3</v>
      </c>
      <c r="G6501" s="3">
        <v>45130</v>
      </c>
      <c r="H6501" s="3">
        <v>45134</v>
      </c>
      <c r="I6501" s="2" t="s">
        <v>20</v>
      </c>
      <c r="J6501" s="2" t="s">
        <v>15</v>
      </c>
      <c r="K6501" s="2">
        <v>23.3</v>
      </c>
      <c r="L6501" s="2" t="s">
        <v>33</v>
      </c>
    </row>
    <row r="6502" spans="1:12" ht="14.25" customHeight="1" x14ac:dyDescent="0.3">
      <c r="A6502" s="2" t="s">
        <v>6531</v>
      </c>
      <c r="B6502" s="2" t="s">
        <v>24</v>
      </c>
      <c r="C6502" s="2" t="s">
        <v>19</v>
      </c>
      <c r="D6502" s="2">
        <v>4763.41</v>
      </c>
      <c r="E6502" s="2">
        <v>0.28000000000000003</v>
      </c>
      <c r="F6502" s="2">
        <v>8</v>
      </c>
      <c r="G6502" s="3">
        <v>45076</v>
      </c>
      <c r="H6502" s="3">
        <v>45079</v>
      </c>
      <c r="I6502" s="2" t="s">
        <v>20</v>
      </c>
      <c r="J6502" s="2" t="s">
        <v>26</v>
      </c>
      <c r="K6502" s="2">
        <v>1197.17</v>
      </c>
      <c r="L6502" s="2" t="s">
        <v>38</v>
      </c>
    </row>
    <row r="6503" spans="1:12" ht="14.25" customHeight="1" x14ac:dyDescent="0.3">
      <c r="A6503" s="2" t="s">
        <v>6532</v>
      </c>
      <c r="B6503" s="2" t="s">
        <v>18</v>
      </c>
      <c r="C6503" s="2" t="s">
        <v>32</v>
      </c>
      <c r="D6503" s="2">
        <v>2557.31</v>
      </c>
      <c r="E6503" s="2">
        <v>0.2</v>
      </c>
      <c r="F6503" s="2">
        <v>3</v>
      </c>
      <c r="G6503" s="3">
        <v>45530</v>
      </c>
      <c r="H6503" s="3">
        <v>45537</v>
      </c>
      <c r="I6503" s="2" t="s">
        <v>14</v>
      </c>
      <c r="J6503" s="2" t="s">
        <v>26</v>
      </c>
      <c r="K6503" s="2">
        <v>739.69</v>
      </c>
      <c r="L6503" s="2" t="s">
        <v>47</v>
      </c>
    </row>
    <row r="6504" spans="1:12" ht="14.25" customHeight="1" x14ac:dyDescent="0.3">
      <c r="A6504" s="2" t="s">
        <v>6533</v>
      </c>
      <c r="B6504" s="2" t="s">
        <v>12</v>
      </c>
      <c r="C6504" s="2" t="s">
        <v>19</v>
      </c>
      <c r="D6504" s="2">
        <v>2562.37</v>
      </c>
      <c r="E6504" s="2">
        <v>0.14000000000000001</v>
      </c>
      <c r="F6504" s="2">
        <v>5</v>
      </c>
      <c r="G6504" s="3">
        <v>45529</v>
      </c>
      <c r="H6504" s="3">
        <v>45532</v>
      </c>
      <c r="I6504" s="2" t="s">
        <v>30</v>
      </c>
      <c r="J6504" s="2" t="s">
        <v>15</v>
      </c>
      <c r="K6504" s="2">
        <v>193.61</v>
      </c>
      <c r="L6504" s="2" t="s">
        <v>16</v>
      </c>
    </row>
    <row r="6505" spans="1:12" ht="14.25" customHeight="1" x14ac:dyDescent="0.3">
      <c r="A6505" s="2" t="s">
        <v>6534</v>
      </c>
      <c r="B6505" s="2" t="s">
        <v>24</v>
      </c>
      <c r="C6505" s="2" t="s">
        <v>13</v>
      </c>
      <c r="D6505" s="2">
        <v>4624.84</v>
      </c>
      <c r="E6505" s="2">
        <v>0.25</v>
      </c>
      <c r="F6505" s="2">
        <v>9</v>
      </c>
      <c r="G6505" s="3">
        <v>44936</v>
      </c>
      <c r="H6505" s="3">
        <v>44943</v>
      </c>
      <c r="I6505" s="2" t="s">
        <v>30</v>
      </c>
      <c r="J6505" s="2" t="s">
        <v>21</v>
      </c>
      <c r="K6505" s="2">
        <v>1052.06</v>
      </c>
      <c r="L6505" s="2" t="s">
        <v>33</v>
      </c>
    </row>
    <row r="6506" spans="1:12" ht="14.25" customHeight="1" x14ac:dyDescent="0.3">
      <c r="A6506" s="2" t="s">
        <v>6535</v>
      </c>
      <c r="B6506" s="2" t="s">
        <v>18</v>
      </c>
      <c r="C6506" s="2" t="s">
        <v>13</v>
      </c>
      <c r="D6506" s="2">
        <v>1520.6</v>
      </c>
      <c r="E6506" s="2">
        <v>0.13</v>
      </c>
      <c r="F6506" s="2">
        <v>2</v>
      </c>
      <c r="G6506" s="3">
        <v>45136</v>
      </c>
      <c r="H6506" s="3">
        <v>45138</v>
      </c>
      <c r="I6506" s="2" t="s">
        <v>14</v>
      </c>
      <c r="J6506" s="2" t="s">
        <v>15</v>
      </c>
      <c r="K6506" s="2">
        <v>178.54</v>
      </c>
      <c r="L6506" s="2" t="s">
        <v>38</v>
      </c>
    </row>
    <row r="6507" spans="1:12" ht="14.25" customHeight="1" x14ac:dyDescent="0.3">
      <c r="A6507" s="2" t="s">
        <v>6536</v>
      </c>
      <c r="B6507" s="2" t="s">
        <v>24</v>
      </c>
      <c r="C6507" s="2" t="s">
        <v>25</v>
      </c>
      <c r="D6507" s="2">
        <v>1727.32</v>
      </c>
      <c r="E6507" s="2">
        <v>0.05</v>
      </c>
      <c r="F6507" s="2">
        <v>9</v>
      </c>
      <c r="G6507" s="3">
        <v>45633</v>
      </c>
      <c r="H6507" s="3">
        <v>45640</v>
      </c>
      <c r="I6507" s="2" t="s">
        <v>14</v>
      </c>
      <c r="J6507" s="2" t="s">
        <v>15</v>
      </c>
      <c r="K6507" s="2">
        <v>318.23</v>
      </c>
      <c r="L6507" s="2" t="s">
        <v>22</v>
      </c>
    </row>
    <row r="6508" spans="1:12" ht="14.25" customHeight="1" x14ac:dyDescent="0.3">
      <c r="A6508" s="2" t="s">
        <v>6537</v>
      </c>
      <c r="B6508" s="2" t="s">
        <v>24</v>
      </c>
      <c r="C6508" s="2" t="s">
        <v>13</v>
      </c>
      <c r="D6508" s="2">
        <v>3316.1</v>
      </c>
      <c r="E6508" s="2">
        <v>0.4</v>
      </c>
      <c r="F6508" s="2">
        <v>5</v>
      </c>
      <c r="G6508" s="3">
        <v>45314</v>
      </c>
      <c r="H6508" s="3">
        <v>45316</v>
      </c>
      <c r="I6508" s="2" t="s">
        <v>20</v>
      </c>
      <c r="J6508" s="2" t="s">
        <v>26</v>
      </c>
      <c r="K6508" s="2">
        <v>355.66</v>
      </c>
      <c r="L6508" s="2" t="s">
        <v>33</v>
      </c>
    </row>
    <row r="6509" spans="1:12" ht="14.25" customHeight="1" x14ac:dyDescent="0.3">
      <c r="A6509" s="2" t="s">
        <v>6538</v>
      </c>
      <c r="B6509" s="2" t="s">
        <v>18</v>
      </c>
      <c r="C6509" s="2" t="s">
        <v>13</v>
      </c>
      <c r="D6509" s="2">
        <v>3947.36</v>
      </c>
      <c r="E6509" s="2">
        <v>0.35</v>
      </c>
      <c r="F6509" s="2">
        <v>9</v>
      </c>
      <c r="G6509" s="3">
        <v>44956</v>
      </c>
      <c r="H6509" s="3">
        <v>44957</v>
      </c>
      <c r="I6509" s="2" t="s">
        <v>14</v>
      </c>
      <c r="J6509" s="2" t="s">
        <v>26</v>
      </c>
      <c r="K6509" s="2">
        <v>338.16</v>
      </c>
      <c r="L6509" s="2" t="s">
        <v>22</v>
      </c>
    </row>
    <row r="6510" spans="1:12" ht="14.25" customHeight="1" x14ac:dyDescent="0.3">
      <c r="A6510" s="2" t="s">
        <v>6539</v>
      </c>
      <c r="B6510" s="2" t="s">
        <v>24</v>
      </c>
      <c r="C6510" s="2" t="s">
        <v>35</v>
      </c>
      <c r="D6510" s="2">
        <v>3526.62</v>
      </c>
      <c r="E6510" s="2">
        <v>0.04</v>
      </c>
      <c r="F6510" s="2">
        <v>4</v>
      </c>
      <c r="G6510" s="3">
        <v>45395</v>
      </c>
      <c r="H6510" s="3">
        <v>45401</v>
      </c>
      <c r="I6510" s="2" t="s">
        <v>14</v>
      </c>
      <c r="J6510" s="2" t="s">
        <v>26</v>
      </c>
      <c r="K6510" s="2">
        <v>662.51</v>
      </c>
      <c r="L6510" s="2" t="s">
        <v>33</v>
      </c>
    </row>
    <row r="6511" spans="1:12" ht="14.25" customHeight="1" x14ac:dyDescent="0.3">
      <c r="A6511" s="2" t="s">
        <v>6540</v>
      </c>
      <c r="B6511" s="2" t="s">
        <v>24</v>
      </c>
      <c r="C6511" s="2" t="s">
        <v>35</v>
      </c>
      <c r="D6511" s="2">
        <v>3964.72</v>
      </c>
      <c r="E6511" s="2">
        <v>0.08</v>
      </c>
      <c r="F6511" s="2">
        <v>8</v>
      </c>
      <c r="G6511" s="3">
        <v>45076</v>
      </c>
      <c r="H6511" s="3">
        <v>45082</v>
      </c>
      <c r="I6511" s="2" t="s">
        <v>14</v>
      </c>
      <c r="J6511" s="2" t="s">
        <v>21</v>
      </c>
      <c r="K6511" s="2">
        <v>1022.49</v>
      </c>
      <c r="L6511" s="2" t="s">
        <v>38</v>
      </c>
    </row>
    <row r="6512" spans="1:12" ht="14.25" customHeight="1" x14ac:dyDescent="0.3">
      <c r="A6512" s="2" t="s">
        <v>6541</v>
      </c>
      <c r="B6512" s="2" t="s">
        <v>12</v>
      </c>
      <c r="C6512" s="2" t="s">
        <v>35</v>
      </c>
      <c r="D6512" s="2">
        <v>2918.03</v>
      </c>
      <c r="E6512" s="2">
        <v>0.05</v>
      </c>
      <c r="F6512" s="2">
        <v>8</v>
      </c>
      <c r="G6512" s="3">
        <v>45018</v>
      </c>
      <c r="H6512" s="3">
        <v>45021</v>
      </c>
      <c r="I6512" s="2" t="s">
        <v>20</v>
      </c>
      <c r="J6512" s="2" t="s">
        <v>15</v>
      </c>
      <c r="K6512" s="2">
        <v>850.36</v>
      </c>
      <c r="L6512" s="2" t="s">
        <v>33</v>
      </c>
    </row>
    <row r="6513" spans="1:12" ht="14.25" customHeight="1" x14ac:dyDescent="0.3">
      <c r="A6513" s="2" t="s">
        <v>6542</v>
      </c>
      <c r="B6513" s="2" t="s">
        <v>18</v>
      </c>
      <c r="C6513" s="2" t="s">
        <v>35</v>
      </c>
      <c r="D6513" s="2">
        <v>4327.84</v>
      </c>
      <c r="E6513" s="2">
        <v>0.4</v>
      </c>
      <c r="F6513" s="2">
        <v>3</v>
      </c>
      <c r="G6513" s="3">
        <v>45639</v>
      </c>
      <c r="H6513" s="3">
        <v>45642</v>
      </c>
      <c r="I6513" s="2" t="s">
        <v>14</v>
      </c>
      <c r="J6513" s="2" t="s">
        <v>21</v>
      </c>
      <c r="K6513" s="2">
        <v>1091.9100000000001</v>
      </c>
      <c r="L6513" s="2" t="s">
        <v>16</v>
      </c>
    </row>
    <row r="6514" spans="1:12" ht="14.25" customHeight="1" x14ac:dyDescent="0.3">
      <c r="A6514" s="2" t="s">
        <v>6543</v>
      </c>
      <c r="B6514" s="2" t="s">
        <v>18</v>
      </c>
      <c r="C6514" s="2" t="s">
        <v>19</v>
      </c>
      <c r="D6514" s="2">
        <v>2795.52</v>
      </c>
      <c r="E6514" s="2">
        <v>0.39</v>
      </c>
      <c r="F6514" s="2">
        <v>5</v>
      </c>
      <c r="G6514" s="3">
        <v>45290</v>
      </c>
      <c r="H6514" s="3">
        <v>45294</v>
      </c>
      <c r="I6514" s="2" t="s">
        <v>20</v>
      </c>
      <c r="J6514" s="2" t="s">
        <v>26</v>
      </c>
      <c r="K6514" s="2">
        <v>321.66000000000003</v>
      </c>
      <c r="L6514" s="2" t="s">
        <v>33</v>
      </c>
    </row>
    <row r="6515" spans="1:12" ht="14.25" customHeight="1" x14ac:dyDescent="0.3">
      <c r="A6515" s="2" t="s">
        <v>6544</v>
      </c>
      <c r="B6515" s="2" t="s">
        <v>40</v>
      </c>
      <c r="C6515" s="2" t="s">
        <v>25</v>
      </c>
      <c r="D6515" s="2">
        <v>1223.77</v>
      </c>
      <c r="E6515" s="2">
        <v>0.2</v>
      </c>
      <c r="F6515" s="2">
        <v>1</v>
      </c>
      <c r="G6515" s="3">
        <v>45223</v>
      </c>
      <c r="H6515" s="3">
        <v>45227</v>
      </c>
      <c r="I6515" s="2" t="s">
        <v>30</v>
      </c>
      <c r="J6515" s="2" t="s">
        <v>21</v>
      </c>
      <c r="K6515" s="2">
        <v>256.24</v>
      </c>
      <c r="L6515" s="2" t="s">
        <v>16</v>
      </c>
    </row>
    <row r="6516" spans="1:12" ht="14.25" customHeight="1" x14ac:dyDescent="0.3">
      <c r="A6516" s="2" t="s">
        <v>6545</v>
      </c>
      <c r="B6516" s="2" t="s">
        <v>24</v>
      </c>
      <c r="C6516" s="2" t="s">
        <v>25</v>
      </c>
      <c r="D6516" s="2">
        <v>2754.34</v>
      </c>
      <c r="E6516" s="2">
        <v>0.41</v>
      </c>
      <c r="F6516" s="2">
        <v>6</v>
      </c>
      <c r="G6516" s="3">
        <v>45415</v>
      </c>
      <c r="H6516" s="3">
        <v>45422</v>
      </c>
      <c r="I6516" s="2" t="s">
        <v>14</v>
      </c>
      <c r="J6516" s="2" t="s">
        <v>21</v>
      </c>
      <c r="K6516" s="2">
        <v>231.88</v>
      </c>
      <c r="L6516" s="2" t="s">
        <v>47</v>
      </c>
    </row>
    <row r="6517" spans="1:12" ht="14.25" customHeight="1" x14ac:dyDescent="0.3">
      <c r="A6517" s="2" t="s">
        <v>6546</v>
      </c>
      <c r="B6517" s="2" t="s">
        <v>12</v>
      </c>
      <c r="C6517" s="2" t="s">
        <v>13</v>
      </c>
      <c r="D6517" s="2">
        <v>3593.43</v>
      </c>
      <c r="E6517" s="2">
        <v>0.49</v>
      </c>
      <c r="F6517" s="2">
        <v>9</v>
      </c>
      <c r="G6517" s="3">
        <v>45582</v>
      </c>
      <c r="H6517" s="3">
        <v>45588</v>
      </c>
      <c r="I6517" s="2" t="s">
        <v>14</v>
      </c>
      <c r="J6517" s="2" t="s">
        <v>26</v>
      </c>
      <c r="K6517" s="2">
        <v>550.35</v>
      </c>
      <c r="L6517" s="2" t="s">
        <v>16</v>
      </c>
    </row>
    <row r="6518" spans="1:12" ht="14.25" customHeight="1" x14ac:dyDescent="0.3">
      <c r="A6518" s="2" t="s">
        <v>6547</v>
      </c>
      <c r="B6518" s="2" t="s">
        <v>24</v>
      </c>
      <c r="C6518" s="2" t="s">
        <v>25</v>
      </c>
      <c r="D6518" s="2">
        <v>3302.52</v>
      </c>
      <c r="E6518" s="2">
        <v>0.49</v>
      </c>
      <c r="F6518" s="2">
        <v>1</v>
      </c>
      <c r="G6518" s="3">
        <v>45411</v>
      </c>
      <c r="H6518" s="3">
        <v>45417</v>
      </c>
      <c r="I6518" s="2" t="s">
        <v>20</v>
      </c>
      <c r="J6518" s="2" t="s">
        <v>15</v>
      </c>
      <c r="K6518" s="2">
        <v>287.95999999999998</v>
      </c>
      <c r="L6518" s="2" t="s">
        <v>22</v>
      </c>
    </row>
    <row r="6519" spans="1:12" ht="14.25" customHeight="1" x14ac:dyDescent="0.3">
      <c r="A6519" s="2" t="s">
        <v>6548</v>
      </c>
      <c r="B6519" s="2" t="s">
        <v>24</v>
      </c>
      <c r="C6519" s="2" t="s">
        <v>13</v>
      </c>
      <c r="D6519" s="2">
        <v>1290.78</v>
      </c>
      <c r="E6519" s="2">
        <v>0.49</v>
      </c>
      <c r="F6519" s="2">
        <v>2</v>
      </c>
      <c r="G6519" s="3">
        <v>45507</v>
      </c>
      <c r="H6519" s="3">
        <v>45511</v>
      </c>
      <c r="I6519" s="2" t="s">
        <v>30</v>
      </c>
      <c r="J6519" s="2" t="s">
        <v>21</v>
      </c>
      <c r="K6519" s="2">
        <v>313.43</v>
      </c>
      <c r="L6519" s="2" t="s">
        <v>38</v>
      </c>
    </row>
    <row r="6520" spans="1:12" ht="14.25" customHeight="1" x14ac:dyDescent="0.3">
      <c r="A6520" s="2" t="s">
        <v>6549</v>
      </c>
      <c r="B6520" s="2" t="s">
        <v>40</v>
      </c>
      <c r="C6520" s="2" t="s">
        <v>25</v>
      </c>
      <c r="D6520" s="2">
        <v>301.27999999999997</v>
      </c>
      <c r="E6520" s="2">
        <v>0.42</v>
      </c>
      <c r="F6520" s="2">
        <v>7</v>
      </c>
      <c r="G6520" s="3">
        <v>45580</v>
      </c>
      <c r="H6520" s="3">
        <v>45583</v>
      </c>
      <c r="I6520" s="2" t="s">
        <v>30</v>
      </c>
      <c r="J6520" s="2" t="s">
        <v>21</v>
      </c>
      <c r="K6520" s="2">
        <v>26.34</v>
      </c>
      <c r="L6520" s="2" t="s">
        <v>22</v>
      </c>
    </row>
    <row r="6521" spans="1:12" ht="14.25" customHeight="1" x14ac:dyDescent="0.3">
      <c r="A6521" s="2" t="s">
        <v>6550</v>
      </c>
      <c r="B6521" s="2" t="s">
        <v>24</v>
      </c>
      <c r="C6521" s="2" t="s">
        <v>32</v>
      </c>
      <c r="D6521" s="2">
        <v>1337.16</v>
      </c>
      <c r="E6521" s="2">
        <v>0.11</v>
      </c>
      <c r="F6521" s="2">
        <v>6</v>
      </c>
      <c r="G6521" s="3">
        <v>45362</v>
      </c>
      <c r="H6521" s="3">
        <v>45363</v>
      </c>
      <c r="I6521" s="2" t="s">
        <v>14</v>
      </c>
      <c r="J6521" s="2" t="s">
        <v>15</v>
      </c>
      <c r="K6521" s="2">
        <v>314.86</v>
      </c>
      <c r="L6521" s="2" t="s">
        <v>33</v>
      </c>
    </row>
    <row r="6522" spans="1:12" ht="14.25" customHeight="1" x14ac:dyDescent="0.3">
      <c r="A6522" s="2" t="s">
        <v>6551</v>
      </c>
      <c r="B6522" s="2" t="s">
        <v>12</v>
      </c>
      <c r="C6522" s="2" t="s">
        <v>32</v>
      </c>
      <c r="D6522" s="2">
        <v>4921.8100000000004</v>
      </c>
      <c r="E6522" s="2">
        <v>0.03</v>
      </c>
      <c r="F6522" s="2">
        <v>3</v>
      </c>
      <c r="G6522" s="3">
        <v>44940</v>
      </c>
      <c r="H6522" s="3">
        <v>44945</v>
      </c>
      <c r="I6522" s="2" t="s">
        <v>30</v>
      </c>
      <c r="J6522" s="2" t="s">
        <v>21</v>
      </c>
      <c r="K6522" s="2">
        <v>371.21</v>
      </c>
      <c r="L6522" s="2" t="s">
        <v>22</v>
      </c>
    </row>
    <row r="6523" spans="1:12" ht="14.25" customHeight="1" x14ac:dyDescent="0.3">
      <c r="A6523" s="2" t="s">
        <v>6552</v>
      </c>
      <c r="B6523" s="2" t="s">
        <v>12</v>
      </c>
      <c r="C6523" s="2" t="s">
        <v>25</v>
      </c>
      <c r="D6523" s="2">
        <v>1003.88</v>
      </c>
      <c r="E6523" s="2">
        <v>0.41</v>
      </c>
      <c r="F6523" s="2">
        <v>2</v>
      </c>
      <c r="G6523" s="3">
        <v>45613</v>
      </c>
      <c r="H6523" s="3">
        <v>45617</v>
      </c>
      <c r="I6523" s="2" t="s">
        <v>20</v>
      </c>
      <c r="J6523" s="2" t="s">
        <v>21</v>
      </c>
      <c r="K6523" s="2">
        <v>186.78</v>
      </c>
      <c r="L6523" s="2" t="s">
        <v>38</v>
      </c>
    </row>
    <row r="6524" spans="1:12" ht="14.25" customHeight="1" x14ac:dyDescent="0.3">
      <c r="A6524" s="2" t="s">
        <v>6553</v>
      </c>
      <c r="B6524" s="2" t="s">
        <v>40</v>
      </c>
      <c r="C6524" s="2" t="s">
        <v>19</v>
      </c>
      <c r="D6524" s="2">
        <v>2375.42</v>
      </c>
      <c r="E6524" s="2">
        <v>0.15</v>
      </c>
      <c r="F6524" s="2">
        <v>7</v>
      </c>
      <c r="G6524" s="3">
        <v>45285</v>
      </c>
      <c r="H6524" s="3">
        <v>45290</v>
      </c>
      <c r="I6524" s="2" t="s">
        <v>20</v>
      </c>
      <c r="J6524" s="2" t="s">
        <v>15</v>
      </c>
      <c r="K6524" s="2">
        <v>241.61</v>
      </c>
      <c r="L6524" s="2" t="s">
        <v>27</v>
      </c>
    </row>
    <row r="6525" spans="1:12" ht="14.25" customHeight="1" x14ac:dyDescent="0.3">
      <c r="A6525" s="2" t="s">
        <v>6554</v>
      </c>
      <c r="B6525" s="2" t="s">
        <v>24</v>
      </c>
      <c r="C6525" s="2" t="s">
        <v>13</v>
      </c>
      <c r="D6525" s="2">
        <v>3227.89</v>
      </c>
      <c r="E6525" s="2">
        <v>0.17</v>
      </c>
      <c r="F6525" s="2">
        <v>5</v>
      </c>
      <c r="G6525" s="3">
        <v>45481</v>
      </c>
      <c r="H6525" s="3">
        <v>45482</v>
      </c>
      <c r="I6525" s="2" t="s">
        <v>20</v>
      </c>
      <c r="J6525" s="2" t="s">
        <v>15</v>
      </c>
      <c r="K6525" s="2">
        <v>281.69</v>
      </c>
      <c r="L6525" s="2" t="s">
        <v>22</v>
      </c>
    </row>
    <row r="6526" spans="1:12" ht="14.25" customHeight="1" x14ac:dyDescent="0.3">
      <c r="A6526" s="2" t="s">
        <v>6555</v>
      </c>
      <c r="B6526" s="2" t="s">
        <v>12</v>
      </c>
      <c r="C6526" s="2" t="s">
        <v>25</v>
      </c>
      <c r="D6526" s="2">
        <v>4409.42</v>
      </c>
      <c r="E6526" s="2">
        <v>0.04</v>
      </c>
      <c r="F6526" s="2">
        <v>6</v>
      </c>
      <c r="G6526" s="3">
        <v>45506</v>
      </c>
      <c r="H6526" s="3">
        <v>45513</v>
      </c>
      <c r="I6526" s="2" t="s">
        <v>20</v>
      </c>
      <c r="J6526" s="2" t="s">
        <v>21</v>
      </c>
      <c r="K6526" s="2">
        <v>702.93</v>
      </c>
      <c r="L6526" s="2" t="s">
        <v>47</v>
      </c>
    </row>
    <row r="6527" spans="1:12" ht="14.25" customHeight="1" x14ac:dyDescent="0.3">
      <c r="A6527" s="2" t="s">
        <v>6556</v>
      </c>
      <c r="B6527" s="2" t="s">
        <v>24</v>
      </c>
      <c r="C6527" s="2" t="s">
        <v>13</v>
      </c>
      <c r="D6527" s="2">
        <v>3825.27</v>
      </c>
      <c r="E6527" s="2">
        <v>0.36</v>
      </c>
      <c r="F6527" s="2">
        <v>9</v>
      </c>
      <c r="G6527" s="3">
        <v>45580</v>
      </c>
      <c r="H6527" s="3">
        <v>45583</v>
      </c>
      <c r="I6527" s="2" t="s">
        <v>20</v>
      </c>
      <c r="J6527" s="2" t="s">
        <v>15</v>
      </c>
      <c r="K6527" s="2">
        <v>1112.79</v>
      </c>
      <c r="L6527" s="2" t="s">
        <v>38</v>
      </c>
    </row>
    <row r="6528" spans="1:12" ht="14.25" customHeight="1" x14ac:dyDescent="0.3">
      <c r="A6528" s="2" t="s">
        <v>6557</v>
      </c>
      <c r="B6528" s="2" t="s">
        <v>24</v>
      </c>
      <c r="C6528" s="2" t="s">
        <v>35</v>
      </c>
      <c r="D6528" s="2">
        <v>4553.87</v>
      </c>
      <c r="E6528" s="2">
        <v>0.22</v>
      </c>
      <c r="F6528" s="2">
        <v>7</v>
      </c>
      <c r="G6528" s="3">
        <v>44967</v>
      </c>
      <c r="H6528" s="3">
        <v>44973</v>
      </c>
      <c r="I6528" s="2" t="s">
        <v>30</v>
      </c>
      <c r="J6528" s="2" t="s">
        <v>15</v>
      </c>
      <c r="K6528" s="2">
        <v>326.92</v>
      </c>
      <c r="L6528" s="2" t="s">
        <v>22</v>
      </c>
    </row>
    <row r="6529" spans="1:12" ht="14.25" customHeight="1" x14ac:dyDescent="0.3">
      <c r="A6529" s="2" t="s">
        <v>6558</v>
      </c>
      <c r="B6529" s="2" t="s">
        <v>24</v>
      </c>
      <c r="C6529" s="2" t="s">
        <v>25</v>
      </c>
      <c r="D6529" s="2">
        <v>3061.48</v>
      </c>
      <c r="E6529" s="2">
        <v>0.1</v>
      </c>
      <c r="F6529" s="2">
        <v>4</v>
      </c>
      <c r="G6529" s="3">
        <v>45013</v>
      </c>
      <c r="H6529" s="3">
        <v>45018</v>
      </c>
      <c r="I6529" s="2" t="s">
        <v>30</v>
      </c>
      <c r="J6529" s="2" t="s">
        <v>21</v>
      </c>
      <c r="K6529" s="2">
        <v>492.91</v>
      </c>
      <c r="L6529" s="2" t="s">
        <v>27</v>
      </c>
    </row>
    <row r="6530" spans="1:12" ht="14.25" customHeight="1" x14ac:dyDescent="0.3">
      <c r="A6530" s="2" t="s">
        <v>6559</v>
      </c>
      <c r="B6530" s="2" t="s">
        <v>40</v>
      </c>
      <c r="C6530" s="2" t="s">
        <v>19</v>
      </c>
      <c r="D6530" s="2">
        <v>4340.0600000000004</v>
      </c>
      <c r="E6530" s="2">
        <v>0.33</v>
      </c>
      <c r="F6530" s="2">
        <v>9</v>
      </c>
      <c r="G6530" s="3">
        <v>45334</v>
      </c>
      <c r="H6530" s="3">
        <v>45336</v>
      </c>
      <c r="I6530" s="2" t="s">
        <v>14</v>
      </c>
      <c r="J6530" s="2" t="s">
        <v>26</v>
      </c>
      <c r="K6530" s="2">
        <v>317.47000000000003</v>
      </c>
      <c r="L6530" s="2" t="s">
        <v>16</v>
      </c>
    </row>
    <row r="6531" spans="1:12" ht="14.25" customHeight="1" x14ac:dyDescent="0.3">
      <c r="A6531" s="2" t="s">
        <v>6560</v>
      </c>
      <c r="B6531" s="2" t="s">
        <v>24</v>
      </c>
      <c r="C6531" s="2" t="s">
        <v>35</v>
      </c>
      <c r="D6531" s="2">
        <v>1392.83</v>
      </c>
      <c r="E6531" s="2">
        <v>0.49</v>
      </c>
      <c r="F6531" s="2">
        <v>3</v>
      </c>
      <c r="G6531" s="3">
        <v>45001</v>
      </c>
      <c r="H6531" s="3">
        <v>45004</v>
      </c>
      <c r="I6531" s="2" t="s">
        <v>14</v>
      </c>
      <c r="J6531" s="2" t="s">
        <v>21</v>
      </c>
      <c r="K6531" s="2">
        <v>154.47999999999999</v>
      </c>
      <c r="L6531" s="2" t="s">
        <v>16</v>
      </c>
    </row>
    <row r="6532" spans="1:12" ht="14.25" customHeight="1" x14ac:dyDescent="0.3">
      <c r="A6532" s="2" t="s">
        <v>6561</v>
      </c>
      <c r="B6532" s="2" t="s">
        <v>12</v>
      </c>
      <c r="C6532" s="2" t="s">
        <v>25</v>
      </c>
      <c r="D6532" s="2">
        <v>2209.77</v>
      </c>
      <c r="E6532" s="2">
        <v>0.25</v>
      </c>
      <c r="F6532" s="2">
        <v>4</v>
      </c>
      <c r="G6532" s="3">
        <v>44945</v>
      </c>
      <c r="H6532" s="3">
        <v>44947</v>
      </c>
      <c r="I6532" s="2" t="s">
        <v>30</v>
      </c>
      <c r="J6532" s="2" t="s">
        <v>21</v>
      </c>
      <c r="K6532" s="2">
        <v>260.83</v>
      </c>
      <c r="L6532" s="2" t="s">
        <v>33</v>
      </c>
    </row>
    <row r="6533" spans="1:12" ht="14.25" customHeight="1" x14ac:dyDescent="0.3">
      <c r="A6533" s="2" t="s">
        <v>6562</v>
      </c>
      <c r="B6533" s="2" t="s">
        <v>24</v>
      </c>
      <c r="C6533" s="2" t="s">
        <v>32</v>
      </c>
      <c r="D6533" s="2">
        <v>4234.49</v>
      </c>
      <c r="E6533" s="2">
        <v>0.3</v>
      </c>
      <c r="F6533" s="2">
        <v>3</v>
      </c>
      <c r="G6533" s="3">
        <v>45536</v>
      </c>
      <c r="H6533" s="3">
        <v>45542</v>
      </c>
      <c r="I6533" s="2" t="s">
        <v>30</v>
      </c>
      <c r="J6533" s="2" t="s">
        <v>15</v>
      </c>
      <c r="K6533" s="2">
        <v>748.39</v>
      </c>
      <c r="L6533" s="2" t="s">
        <v>16</v>
      </c>
    </row>
    <row r="6534" spans="1:12" ht="14.25" customHeight="1" x14ac:dyDescent="0.3">
      <c r="A6534" s="2" t="s">
        <v>6563</v>
      </c>
      <c r="B6534" s="2" t="s">
        <v>12</v>
      </c>
      <c r="C6534" s="2" t="s">
        <v>25</v>
      </c>
      <c r="D6534" s="2">
        <v>1695.26</v>
      </c>
      <c r="E6534" s="2">
        <v>0.08</v>
      </c>
      <c r="F6534" s="2">
        <v>3</v>
      </c>
      <c r="G6534" s="3">
        <v>45066</v>
      </c>
      <c r="H6534" s="3">
        <v>45067</v>
      </c>
      <c r="I6534" s="2" t="s">
        <v>14</v>
      </c>
      <c r="J6534" s="2" t="s">
        <v>26</v>
      </c>
      <c r="K6534" s="2">
        <v>416.31</v>
      </c>
      <c r="L6534" s="2" t="s">
        <v>16</v>
      </c>
    </row>
    <row r="6535" spans="1:12" ht="14.25" customHeight="1" x14ac:dyDescent="0.3">
      <c r="A6535" s="2" t="s">
        <v>6564</v>
      </c>
      <c r="B6535" s="2" t="s">
        <v>24</v>
      </c>
      <c r="C6535" s="2" t="s">
        <v>32</v>
      </c>
      <c r="D6535" s="2">
        <v>4368.99</v>
      </c>
      <c r="E6535" s="2">
        <v>0.08</v>
      </c>
      <c r="F6535" s="2">
        <v>1</v>
      </c>
      <c r="G6535" s="3">
        <v>45057</v>
      </c>
      <c r="H6535" s="3">
        <v>45062</v>
      </c>
      <c r="I6535" s="2" t="s">
        <v>14</v>
      </c>
      <c r="J6535" s="2" t="s">
        <v>26</v>
      </c>
      <c r="K6535" s="2">
        <v>583.86</v>
      </c>
      <c r="L6535" s="2" t="s">
        <v>33</v>
      </c>
    </row>
    <row r="6536" spans="1:12" ht="14.25" customHeight="1" x14ac:dyDescent="0.3">
      <c r="A6536" s="2" t="s">
        <v>6565</v>
      </c>
      <c r="B6536" s="2" t="s">
        <v>12</v>
      </c>
      <c r="C6536" s="2" t="s">
        <v>32</v>
      </c>
      <c r="D6536" s="2">
        <v>1879.26</v>
      </c>
      <c r="E6536" s="2">
        <v>0.23</v>
      </c>
      <c r="F6536" s="2">
        <v>5</v>
      </c>
      <c r="G6536" s="3">
        <v>45112</v>
      </c>
      <c r="H6536" s="3">
        <v>45117</v>
      </c>
      <c r="I6536" s="2" t="s">
        <v>20</v>
      </c>
      <c r="J6536" s="2" t="s">
        <v>26</v>
      </c>
      <c r="K6536" s="2">
        <v>460.53</v>
      </c>
      <c r="L6536" s="2" t="s">
        <v>27</v>
      </c>
    </row>
    <row r="6537" spans="1:12" ht="14.25" customHeight="1" x14ac:dyDescent="0.3">
      <c r="A6537" s="2" t="s">
        <v>6566</v>
      </c>
      <c r="B6537" s="2" t="s">
        <v>12</v>
      </c>
      <c r="C6537" s="2" t="s">
        <v>25</v>
      </c>
      <c r="D6537" s="2">
        <v>1880.63</v>
      </c>
      <c r="E6537" s="2">
        <v>0.42</v>
      </c>
      <c r="F6537" s="2">
        <v>4</v>
      </c>
      <c r="G6537" s="3">
        <v>45293</v>
      </c>
      <c r="H6537" s="3">
        <v>45294</v>
      </c>
      <c r="I6537" s="2" t="s">
        <v>30</v>
      </c>
      <c r="J6537" s="2" t="s">
        <v>15</v>
      </c>
      <c r="K6537" s="2">
        <v>101.63</v>
      </c>
      <c r="L6537" s="2" t="s">
        <v>38</v>
      </c>
    </row>
    <row r="6538" spans="1:12" ht="14.25" customHeight="1" x14ac:dyDescent="0.3">
      <c r="A6538" s="2" t="s">
        <v>6567</v>
      </c>
      <c r="B6538" s="2" t="s">
        <v>24</v>
      </c>
      <c r="C6538" s="2" t="s">
        <v>25</v>
      </c>
      <c r="D6538" s="2">
        <v>1614.26</v>
      </c>
      <c r="E6538" s="2">
        <v>0.45</v>
      </c>
      <c r="F6538" s="2">
        <v>9</v>
      </c>
      <c r="G6538" s="3">
        <v>45100</v>
      </c>
      <c r="H6538" s="3">
        <v>45106</v>
      </c>
      <c r="I6538" s="2" t="s">
        <v>30</v>
      </c>
      <c r="J6538" s="2" t="s">
        <v>15</v>
      </c>
      <c r="K6538" s="2">
        <v>103.13</v>
      </c>
      <c r="L6538" s="2" t="s">
        <v>47</v>
      </c>
    </row>
    <row r="6539" spans="1:12" ht="14.25" customHeight="1" x14ac:dyDescent="0.3">
      <c r="A6539" s="2" t="s">
        <v>6568</v>
      </c>
      <c r="B6539" s="2" t="s">
        <v>24</v>
      </c>
      <c r="C6539" s="2" t="s">
        <v>32</v>
      </c>
      <c r="D6539" s="2">
        <v>2780.02</v>
      </c>
      <c r="E6539" s="2">
        <v>0.32</v>
      </c>
      <c r="F6539" s="2">
        <v>4</v>
      </c>
      <c r="G6539" s="3">
        <v>45105</v>
      </c>
      <c r="H6539" s="3">
        <v>45112</v>
      </c>
      <c r="I6539" s="2" t="s">
        <v>30</v>
      </c>
      <c r="J6539" s="2" t="s">
        <v>26</v>
      </c>
      <c r="K6539" s="2">
        <v>256.79000000000002</v>
      </c>
      <c r="L6539" s="2" t="s">
        <v>22</v>
      </c>
    </row>
    <row r="6540" spans="1:12" ht="14.25" customHeight="1" x14ac:dyDescent="0.3">
      <c r="A6540" s="2" t="s">
        <v>6569</v>
      </c>
      <c r="B6540" s="2" t="s">
        <v>12</v>
      </c>
      <c r="C6540" s="2" t="s">
        <v>13</v>
      </c>
      <c r="D6540" s="2">
        <v>732.44</v>
      </c>
      <c r="E6540" s="2">
        <v>0.18</v>
      </c>
      <c r="F6540" s="2">
        <v>3</v>
      </c>
      <c r="G6540" s="3">
        <v>45453</v>
      </c>
      <c r="H6540" s="3">
        <v>45454</v>
      </c>
      <c r="I6540" s="2" t="s">
        <v>30</v>
      </c>
      <c r="J6540" s="2" t="s">
        <v>26</v>
      </c>
      <c r="K6540" s="2">
        <v>118.62</v>
      </c>
      <c r="L6540" s="2" t="s">
        <v>47</v>
      </c>
    </row>
    <row r="6541" spans="1:12" ht="14.25" customHeight="1" x14ac:dyDescent="0.3">
      <c r="A6541" s="2" t="s">
        <v>6570</v>
      </c>
      <c r="B6541" s="2" t="s">
        <v>18</v>
      </c>
      <c r="C6541" s="2" t="s">
        <v>35</v>
      </c>
      <c r="D6541" s="2">
        <v>279.35000000000002</v>
      </c>
      <c r="E6541" s="2">
        <v>0.38</v>
      </c>
      <c r="F6541" s="2">
        <v>6</v>
      </c>
      <c r="G6541" s="3">
        <v>45332</v>
      </c>
      <c r="H6541" s="3">
        <v>45335</v>
      </c>
      <c r="I6541" s="2" t="s">
        <v>20</v>
      </c>
      <c r="J6541" s="2" t="s">
        <v>15</v>
      </c>
      <c r="K6541" s="2">
        <v>39.659999999999997</v>
      </c>
      <c r="L6541" s="2" t="s">
        <v>33</v>
      </c>
    </row>
    <row r="6542" spans="1:12" ht="14.25" customHeight="1" x14ac:dyDescent="0.3">
      <c r="A6542" s="2" t="s">
        <v>6571</v>
      </c>
      <c r="B6542" s="2" t="s">
        <v>40</v>
      </c>
      <c r="C6542" s="2" t="s">
        <v>19</v>
      </c>
      <c r="D6542" s="2">
        <v>4497.32</v>
      </c>
      <c r="E6542" s="2">
        <v>0.15</v>
      </c>
      <c r="F6542" s="2">
        <v>5</v>
      </c>
      <c r="G6542" s="3">
        <v>45191</v>
      </c>
      <c r="H6542" s="3">
        <v>45197</v>
      </c>
      <c r="I6542" s="2" t="s">
        <v>30</v>
      </c>
      <c r="J6542" s="2" t="s">
        <v>15</v>
      </c>
      <c r="K6542" s="2">
        <v>1038.68</v>
      </c>
      <c r="L6542" s="2" t="s">
        <v>27</v>
      </c>
    </row>
    <row r="6543" spans="1:12" ht="14.25" customHeight="1" x14ac:dyDescent="0.3">
      <c r="A6543" s="2" t="s">
        <v>6572</v>
      </c>
      <c r="B6543" s="2" t="s">
        <v>18</v>
      </c>
      <c r="C6543" s="2" t="s">
        <v>25</v>
      </c>
      <c r="D6543" s="2">
        <v>4651.8</v>
      </c>
      <c r="E6543" s="2">
        <v>0.11</v>
      </c>
      <c r="F6543" s="2">
        <v>4</v>
      </c>
      <c r="G6543" s="3">
        <v>45274</v>
      </c>
      <c r="H6543" s="3">
        <v>45280</v>
      </c>
      <c r="I6543" s="2" t="s">
        <v>20</v>
      </c>
      <c r="J6543" s="2" t="s">
        <v>21</v>
      </c>
      <c r="K6543" s="2">
        <v>1387.2</v>
      </c>
      <c r="L6543" s="2" t="s">
        <v>16</v>
      </c>
    </row>
    <row r="6544" spans="1:12" ht="14.25" customHeight="1" x14ac:dyDescent="0.3">
      <c r="A6544" s="2" t="s">
        <v>6573</v>
      </c>
      <c r="B6544" s="2" t="s">
        <v>18</v>
      </c>
      <c r="C6544" s="2" t="s">
        <v>35</v>
      </c>
      <c r="D6544" s="2">
        <v>473.24</v>
      </c>
      <c r="E6544" s="2">
        <v>0.4</v>
      </c>
      <c r="F6544" s="2">
        <v>1</v>
      </c>
      <c r="G6544" s="3">
        <v>44965</v>
      </c>
      <c r="H6544" s="3">
        <v>44966</v>
      </c>
      <c r="I6544" s="2" t="s">
        <v>30</v>
      </c>
      <c r="J6544" s="2" t="s">
        <v>21</v>
      </c>
      <c r="K6544" s="2">
        <v>118.09</v>
      </c>
      <c r="L6544" s="2" t="s">
        <v>27</v>
      </c>
    </row>
    <row r="6545" spans="1:12" ht="14.25" customHeight="1" x14ac:dyDescent="0.3">
      <c r="A6545" s="2" t="s">
        <v>6574</v>
      </c>
      <c r="B6545" s="2" t="s">
        <v>24</v>
      </c>
      <c r="C6545" s="2" t="s">
        <v>35</v>
      </c>
      <c r="D6545" s="2">
        <v>2793.52</v>
      </c>
      <c r="E6545" s="2">
        <v>0.38</v>
      </c>
      <c r="F6545" s="2">
        <v>3</v>
      </c>
      <c r="G6545" s="3">
        <v>45157</v>
      </c>
      <c r="H6545" s="3">
        <v>45161</v>
      </c>
      <c r="I6545" s="2" t="s">
        <v>14</v>
      </c>
      <c r="J6545" s="2" t="s">
        <v>15</v>
      </c>
      <c r="K6545" s="2">
        <v>710.68</v>
      </c>
      <c r="L6545" s="2" t="s">
        <v>33</v>
      </c>
    </row>
    <row r="6546" spans="1:12" ht="14.25" customHeight="1" x14ac:dyDescent="0.3">
      <c r="A6546" s="2" t="s">
        <v>6575</v>
      </c>
      <c r="B6546" s="2" t="s">
        <v>40</v>
      </c>
      <c r="C6546" s="2" t="s">
        <v>13</v>
      </c>
      <c r="D6546" s="2">
        <v>2744.44</v>
      </c>
      <c r="E6546" s="2">
        <v>0.44</v>
      </c>
      <c r="F6546" s="2">
        <v>4</v>
      </c>
      <c r="G6546" s="3">
        <v>45413</v>
      </c>
      <c r="H6546" s="3">
        <v>45415</v>
      </c>
      <c r="I6546" s="2" t="s">
        <v>30</v>
      </c>
      <c r="J6546" s="2" t="s">
        <v>26</v>
      </c>
      <c r="K6546" s="2">
        <v>814.96</v>
      </c>
      <c r="L6546" s="2" t="s">
        <v>38</v>
      </c>
    </row>
    <row r="6547" spans="1:12" ht="14.25" customHeight="1" x14ac:dyDescent="0.3">
      <c r="A6547" s="2" t="s">
        <v>6576</v>
      </c>
      <c r="B6547" s="2" t="s">
        <v>18</v>
      </c>
      <c r="C6547" s="2" t="s">
        <v>35</v>
      </c>
      <c r="D6547" s="2">
        <v>1924.91</v>
      </c>
      <c r="E6547" s="2">
        <v>0.28999999999999998</v>
      </c>
      <c r="F6547" s="2">
        <v>8</v>
      </c>
      <c r="G6547" s="3">
        <v>45250</v>
      </c>
      <c r="H6547" s="3">
        <v>45257</v>
      </c>
      <c r="I6547" s="2" t="s">
        <v>14</v>
      </c>
      <c r="J6547" s="2" t="s">
        <v>15</v>
      </c>
      <c r="K6547" s="2">
        <v>318.93</v>
      </c>
      <c r="L6547" s="2" t="s">
        <v>16</v>
      </c>
    </row>
    <row r="6548" spans="1:12" ht="14.25" customHeight="1" x14ac:dyDescent="0.3">
      <c r="A6548" s="2" t="s">
        <v>6577</v>
      </c>
      <c r="B6548" s="2" t="s">
        <v>24</v>
      </c>
      <c r="C6548" s="2" t="s">
        <v>25</v>
      </c>
      <c r="D6548" s="2">
        <v>2887.63</v>
      </c>
      <c r="E6548" s="2">
        <v>0.45</v>
      </c>
      <c r="F6548" s="2">
        <v>9</v>
      </c>
      <c r="G6548" s="3">
        <v>44983</v>
      </c>
      <c r="H6548" s="3">
        <v>44984</v>
      </c>
      <c r="I6548" s="2" t="s">
        <v>14</v>
      </c>
      <c r="J6548" s="2" t="s">
        <v>26</v>
      </c>
      <c r="K6548" s="2">
        <v>842.15</v>
      </c>
      <c r="L6548" s="2" t="s">
        <v>47</v>
      </c>
    </row>
    <row r="6549" spans="1:12" ht="14.25" customHeight="1" x14ac:dyDescent="0.3">
      <c r="A6549" s="2" t="s">
        <v>6578</v>
      </c>
      <c r="B6549" s="2" t="s">
        <v>18</v>
      </c>
      <c r="C6549" s="2" t="s">
        <v>35</v>
      </c>
      <c r="D6549" s="2">
        <v>2344.7800000000002</v>
      </c>
      <c r="E6549" s="2">
        <v>0.01</v>
      </c>
      <c r="F6549" s="2">
        <v>8</v>
      </c>
      <c r="G6549" s="3">
        <v>45378</v>
      </c>
      <c r="H6549" s="3">
        <v>45382</v>
      </c>
      <c r="I6549" s="2" t="s">
        <v>30</v>
      </c>
      <c r="J6549" s="2" t="s">
        <v>15</v>
      </c>
      <c r="K6549" s="2">
        <v>459.62</v>
      </c>
      <c r="L6549" s="2" t="s">
        <v>38</v>
      </c>
    </row>
    <row r="6550" spans="1:12" ht="14.25" customHeight="1" x14ac:dyDescent="0.3">
      <c r="A6550" s="2" t="s">
        <v>6579</v>
      </c>
      <c r="B6550" s="2" t="s">
        <v>18</v>
      </c>
      <c r="C6550" s="2" t="s">
        <v>25</v>
      </c>
      <c r="D6550" s="2">
        <v>2499.21</v>
      </c>
      <c r="E6550" s="2">
        <v>0.13</v>
      </c>
      <c r="F6550" s="2">
        <v>9</v>
      </c>
      <c r="G6550" s="3">
        <v>45189</v>
      </c>
      <c r="H6550" s="3">
        <v>45196</v>
      </c>
      <c r="I6550" s="2" t="s">
        <v>20</v>
      </c>
      <c r="J6550" s="2" t="s">
        <v>21</v>
      </c>
      <c r="K6550" s="2">
        <v>547.79999999999995</v>
      </c>
      <c r="L6550" s="2" t="s">
        <v>16</v>
      </c>
    </row>
    <row r="6551" spans="1:12" ht="14.25" customHeight="1" x14ac:dyDescent="0.3">
      <c r="A6551" s="2" t="s">
        <v>6580</v>
      </c>
      <c r="B6551" s="2" t="s">
        <v>24</v>
      </c>
      <c r="C6551" s="2" t="s">
        <v>25</v>
      </c>
      <c r="D6551" s="2">
        <v>3801.15</v>
      </c>
      <c r="E6551" s="2">
        <v>0.4</v>
      </c>
      <c r="F6551" s="2">
        <v>1</v>
      </c>
      <c r="G6551" s="3">
        <v>45440</v>
      </c>
      <c r="H6551" s="3">
        <v>45445</v>
      </c>
      <c r="I6551" s="2" t="s">
        <v>30</v>
      </c>
      <c r="J6551" s="2" t="s">
        <v>21</v>
      </c>
      <c r="K6551" s="2">
        <v>218.27</v>
      </c>
      <c r="L6551" s="2" t="s">
        <v>16</v>
      </c>
    </row>
    <row r="6552" spans="1:12" ht="14.25" customHeight="1" x14ac:dyDescent="0.3">
      <c r="A6552" s="2" t="s">
        <v>6581</v>
      </c>
      <c r="B6552" s="2" t="s">
        <v>24</v>
      </c>
      <c r="C6552" s="2" t="s">
        <v>32</v>
      </c>
      <c r="D6552" s="2">
        <v>2677.21</v>
      </c>
      <c r="E6552" s="2">
        <v>0.21</v>
      </c>
      <c r="F6552" s="2">
        <v>1</v>
      </c>
      <c r="G6552" s="3">
        <v>44980</v>
      </c>
      <c r="H6552" s="3">
        <v>44981</v>
      </c>
      <c r="I6552" s="2" t="s">
        <v>30</v>
      </c>
      <c r="J6552" s="2" t="s">
        <v>21</v>
      </c>
      <c r="K6552" s="2">
        <v>447.28</v>
      </c>
      <c r="L6552" s="2" t="s">
        <v>38</v>
      </c>
    </row>
    <row r="6553" spans="1:12" ht="14.25" customHeight="1" x14ac:dyDescent="0.3">
      <c r="A6553" s="2" t="s">
        <v>6582</v>
      </c>
      <c r="B6553" s="2" t="s">
        <v>24</v>
      </c>
      <c r="C6553" s="2" t="s">
        <v>13</v>
      </c>
      <c r="D6553" s="2">
        <v>1685.92</v>
      </c>
      <c r="E6553" s="2">
        <v>0.12</v>
      </c>
      <c r="F6553" s="2">
        <v>3</v>
      </c>
      <c r="G6553" s="3">
        <v>45347</v>
      </c>
      <c r="H6553" s="3">
        <v>45349</v>
      </c>
      <c r="I6553" s="2" t="s">
        <v>30</v>
      </c>
      <c r="J6553" s="2" t="s">
        <v>15</v>
      </c>
      <c r="K6553" s="2">
        <v>495.19</v>
      </c>
      <c r="L6553" s="2" t="s">
        <v>47</v>
      </c>
    </row>
    <row r="6554" spans="1:12" ht="14.25" customHeight="1" x14ac:dyDescent="0.3">
      <c r="A6554" s="2" t="s">
        <v>6583</v>
      </c>
      <c r="B6554" s="2" t="s">
        <v>40</v>
      </c>
      <c r="C6554" s="2" t="s">
        <v>19</v>
      </c>
      <c r="D6554" s="2">
        <v>2949.13</v>
      </c>
      <c r="E6554" s="2">
        <v>0.4</v>
      </c>
      <c r="F6554" s="2">
        <v>4</v>
      </c>
      <c r="G6554" s="3">
        <v>45338</v>
      </c>
      <c r="H6554" s="3">
        <v>45340</v>
      </c>
      <c r="I6554" s="2" t="s">
        <v>30</v>
      </c>
      <c r="J6554" s="2" t="s">
        <v>15</v>
      </c>
      <c r="K6554" s="2">
        <v>834.58</v>
      </c>
      <c r="L6554" s="2" t="s">
        <v>22</v>
      </c>
    </row>
    <row r="6555" spans="1:12" ht="14.25" customHeight="1" x14ac:dyDescent="0.3">
      <c r="A6555" s="2" t="s">
        <v>6584</v>
      </c>
      <c r="B6555" s="2" t="s">
        <v>18</v>
      </c>
      <c r="C6555" s="2" t="s">
        <v>32</v>
      </c>
      <c r="D6555" s="2">
        <v>3239.69</v>
      </c>
      <c r="E6555" s="2">
        <v>0.41</v>
      </c>
      <c r="F6555" s="2">
        <v>2</v>
      </c>
      <c r="G6555" s="3">
        <v>44985</v>
      </c>
      <c r="H6555" s="3">
        <v>44988</v>
      </c>
      <c r="I6555" s="2" t="s">
        <v>30</v>
      </c>
      <c r="J6555" s="2" t="s">
        <v>26</v>
      </c>
      <c r="K6555" s="2">
        <v>475.13</v>
      </c>
      <c r="L6555" s="2" t="s">
        <v>22</v>
      </c>
    </row>
    <row r="6556" spans="1:12" ht="14.25" customHeight="1" x14ac:dyDescent="0.3">
      <c r="A6556" s="2" t="s">
        <v>6585</v>
      </c>
      <c r="B6556" s="2" t="s">
        <v>24</v>
      </c>
      <c r="C6556" s="2" t="s">
        <v>19</v>
      </c>
      <c r="D6556" s="2">
        <v>3345.33</v>
      </c>
      <c r="E6556" s="2">
        <v>0.23</v>
      </c>
      <c r="F6556" s="2">
        <v>7</v>
      </c>
      <c r="G6556" s="3">
        <v>45356</v>
      </c>
      <c r="H6556" s="3">
        <v>45361</v>
      </c>
      <c r="I6556" s="2" t="s">
        <v>14</v>
      </c>
      <c r="J6556" s="2" t="s">
        <v>15</v>
      </c>
      <c r="K6556" s="2">
        <v>645.19000000000005</v>
      </c>
      <c r="L6556" s="2" t="s">
        <v>27</v>
      </c>
    </row>
    <row r="6557" spans="1:12" ht="14.25" customHeight="1" x14ac:dyDescent="0.3">
      <c r="A6557" s="2" t="s">
        <v>6586</v>
      </c>
      <c r="B6557" s="2" t="s">
        <v>12</v>
      </c>
      <c r="C6557" s="2" t="s">
        <v>25</v>
      </c>
      <c r="D6557" s="2">
        <v>3129.7</v>
      </c>
      <c r="E6557" s="2">
        <v>0.23</v>
      </c>
      <c r="F6557" s="2">
        <v>9</v>
      </c>
      <c r="G6557" s="3">
        <v>45373</v>
      </c>
      <c r="H6557" s="3">
        <v>45380</v>
      </c>
      <c r="I6557" s="2" t="s">
        <v>30</v>
      </c>
      <c r="J6557" s="2" t="s">
        <v>15</v>
      </c>
      <c r="K6557" s="2">
        <v>820.44</v>
      </c>
      <c r="L6557" s="2" t="s">
        <v>27</v>
      </c>
    </row>
    <row r="6558" spans="1:12" ht="14.25" customHeight="1" x14ac:dyDescent="0.3">
      <c r="A6558" s="2" t="s">
        <v>6587</v>
      </c>
      <c r="B6558" s="2" t="s">
        <v>18</v>
      </c>
      <c r="C6558" s="2" t="s">
        <v>32</v>
      </c>
      <c r="D6558" s="2">
        <v>3356.55</v>
      </c>
      <c r="E6558" s="2">
        <v>0.39</v>
      </c>
      <c r="F6558" s="2">
        <v>6</v>
      </c>
      <c r="G6558" s="3">
        <v>45345</v>
      </c>
      <c r="H6558" s="3">
        <v>45350</v>
      </c>
      <c r="I6558" s="2" t="s">
        <v>30</v>
      </c>
      <c r="J6558" s="2" t="s">
        <v>21</v>
      </c>
      <c r="K6558" s="2">
        <v>431.29</v>
      </c>
      <c r="L6558" s="2" t="s">
        <v>27</v>
      </c>
    </row>
    <row r="6559" spans="1:12" ht="14.25" customHeight="1" x14ac:dyDescent="0.3">
      <c r="A6559" s="2" t="s">
        <v>6588</v>
      </c>
      <c r="B6559" s="2" t="s">
        <v>12</v>
      </c>
      <c r="C6559" s="2" t="s">
        <v>35</v>
      </c>
      <c r="D6559" s="2">
        <v>1619.45</v>
      </c>
      <c r="E6559" s="2">
        <v>0.39</v>
      </c>
      <c r="F6559" s="2">
        <v>4</v>
      </c>
      <c r="G6559" s="3">
        <v>45020</v>
      </c>
      <c r="H6559" s="3">
        <v>45022</v>
      </c>
      <c r="I6559" s="2" t="s">
        <v>30</v>
      </c>
      <c r="J6559" s="2" t="s">
        <v>26</v>
      </c>
      <c r="K6559" s="2">
        <v>169.13</v>
      </c>
      <c r="L6559" s="2" t="s">
        <v>27</v>
      </c>
    </row>
    <row r="6560" spans="1:12" ht="14.25" customHeight="1" x14ac:dyDescent="0.3">
      <c r="A6560" s="2" t="s">
        <v>6589</v>
      </c>
      <c r="B6560" s="2" t="s">
        <v>40</v>
      </c>
      <c r="C6560" s="2" t="s">
        <v>35</v>
      </c>
      <c r="D6560" s="2">
        <v>2286.06</v>
      </c>
      <c r="E6560" s="2">
        <v>0.43</v>
      </c>
      <c r="F6560" s="2">
        <v>6</v>
      </c>
      <c r="G6560" s="3">
        <v>45139</v>
      </c>
      <c r="H6560" s="3">
        <v>45143</v>
      </c>
      <c r="I6560" s="2" t="s">
        <v>20</v>
      </c>
      <c r="J6560" s="2" t="s">
        <v>21</v>
      </c>
      <c r="K6560" s="2">
        <v>198.99</v>
      </c>
      <c r="L6560" s="2" t="s">
        <v>38</v>
      </c>
    </row>
    <row r="6561" spans="1:12" ht="14.25" customHeight="1" x14ac:dyDescent="0.3">
      <c r="A6561" s="2" t="s">
        <v>6590</v>
      </c>
      <c r="B6561" s="2" t="s">
        <v>24</v>
      </c>
      <c r="C6561" s="2" t="s">
        <v>19</v>
      </c>
      <c r="D6561" s="2">
        <v>3376.66</v>
      </c>
      <c r="E6561" s="2">
        <v>0.32</v>
      </c>
      <c r="F6561" s="2">
        <v>1</v>
      </c>
      <c r="G6561" s="3">
        <v>45496</v>
      </c>
      <c r="H6561" s="3">
        <v>45498</v>
      </c>
      <c r="I6561" s="2" t="s">
        <v>14</v>
      </c>
      <c r="J6561" s="2" t="s">
        <v>15</v>
      </c>
      <c r="K6561" s="2">
        <v>275.64999999999998</v>
      </c>
      <c r="L6561" s="2" t="s">
        <v>27</v>
      </c>
    </row>
    <row r="6562" spans="1:12" ht="14.25" customHeight="1" x14ac:dyDescent="0.3">
      <c r="A6562" s="2" t="s">
        <v>6591</v>
      </c>
      <c r="B6562" s="2" t="s">
        <v>12</v>
      </c>
      <c r="C6562" s="2" t="s">
        <v>25</v>
      </c>
      <c r="D6562" s="2">
        <v>3796.41</v>
      </c>
      <c r="E6562" s="2">
        <v>0.09</v>
      </c>
      <c r="F6562" s="2">
        <v>6</v>
      </c>
      <c r="G6562" s="3">
        <v>45655</v>
      </c>
      <c r="H6562" s="3">
        <v>45656</v>
      </c>
      <c r="I6562" s="2" t="s">
        <v>20</v>
      </c>
      <c r="J6562" s="2" t="s">
        <v>21</v>
      </c>
      <c r="K6562" s="2">
        <v>1036.0999999999999</v>
      </c>
      <c r="L6562" s="2" t="s">
        <v>27</v>
      </c>
    </row>
    <row r="6563" spans="1:12" ht="14.25" customHeight="1" x14ac:dyDescent="0.3">
      <c r="A6563" s="2" t="s">
        <v>6592</v>
      </c>
      <c r="B6563" s="2" t="s">
        <v>40</v>
      </c>
      <c r="C6563" s="2" t="s">
        <v>19</v>
      </c>
      <c r="D6563" s="2">
        <v>2227.3200000000002</v>
      </c>
      <c r="E6563" s="2">
        <v>0.27</v>
      </c>
      <c r="F6563" s="2">
        <v>4</v>
      </c>
      <c r="G6563" s="3">
        <v>45579</v>
      </c>
      <c r="H6563" s="3">
        <v>45582</v>
      </c>
      <c r="I6563" s="2" t="s">
        <v>20</v>
      </c>
      <c r="J6563" s="2" t="s">
        <v>21</v>
      </c>
      <c r="K6563" s="2">
        <v>434.07</v>
      </c>
      <c r="L6563" s="2" t="s">
        <v>16</v>
      </c>
    </row>
    <row r="6564" spans="1:12" ht="14.25" customHeight="1" x14ac:dyDescent="0.3">
      <c r="A6564" s="2" t="s">
        <v>6593</v>
      </c>
      <c r="B6564" s="2" t="s">
        <v>24</v>
      </c>
      <c r="C6564" s="2" t="s">
        <v>13</v>
      </c>
      <c r="D6564" s="2">
        <v>1890.13</v>
      </c>
      <c r="E6564" s="2">
        <v>0.19</v>
      </c>
      <c r="F6564" s="2">
        <v>3</v>
      </c>
      <c r="G6564" s="3">
        <v>45138</v>
      </c>
      <c r="H6564" s="3">
        <v>45144</v>
      </c>
      <c r="I6564" s="2" t="s">
        <v>14</v>
      </c>
      <c r="J6564" s="2" t="s">
        <v>26</v>
      </c>
      <c r="K6564" s="2">
        <v>347.84</v>
      </c>
      <c r="L6564" s="2" t="s">
        <v>27</v>
      </c>
    </row>
    <row r="6565" spans="1:12" ht="14.25" customHeight="1" x14ac:dyDescent="0.3">
      <c r="A6565" s="2" t="s">
        <v>6594</v>
      </c>
      <c r="B6565" s="2" t="s">
        <v>12</v>
      </c>
      <c r="C6565" s="2" t="s">
        <v>35</v>
      </c>
      <c r="D6565" s="2">
        <v>3607.83</v>
      </c>
      <c r="E6565" s="2">
        <v>0.01</v>
      </c>
      <c r="F6565" s="2">
        <v>6</v>
      </c>
      <c r="G6565" s="3">
        <v>45059</v>
      </c>
      <c r="H6565" s="3">
        <v>45060</v>
      </c>
      <c r="I6565" s="2" t="s">
        <v>30</v>
      </c>
      <c r="J6565" s="2" t="s">
        <v>15</v>
      </c>
      <c r="K6565" s="2">
        <v>336.3</v>
      </c>
      <c r="L6565" s="2" t="s">
        <v>33</v>
      </c>
    </row>
    <row r="6566" spans="1:12" ht="14.25" customHeight="1" x14ac:dyDescent="0.3">
      <c r="A6566" s="2" t="s">
        <v>6595</v>
      </c>
      <c r="B6566" s="2" t="s">
        <v>12</v>
      </c>
      <c r="C6566" s="2" t="s">
        <v>32</v>
      </c>
      <c r="D6566" s="2">
        <v>1188.6500000000001</v>
      </c>
      <c r="E6566" s="2">
        <v>0.1</v>
      </c>
      <c r="F6566" s="2">
        <v>9</v>
      </c>
      <c r="G6566" s="3">
        <v>45092</v>
      </c>
      <c r="H6566" s="3">
        <v>45097</v>
      </c>
      <c r="I6566" s="2" t="s">
        <v>14</v>
      </c>
      <c r="J6566" s="2" t="s">
        <v>26</v>
      </c>
      <c r="K6566" s="2">
        <v>177.44</v>
      </c>
      <c r="L6566" s="2" t="s">
        <v>27</v>
      </c>
    </row>
    <row r="6567" spans="1:12" ht="14.25" customHeight="1" x14ac:dyDescent="0.3">
      <c r="A6567" s="2" t="s">
        <v>6596</v>
      </c>
      <c r="B6567" s="2" t="s">
        <v>40</v>
      </c>
      <c r="C6567" s="2" t="s">
        <v>32</v>
      </c>
      <c r="D6567" s="2">
        <v>146.51</v>
      </c>
      <c r="E6567" s="2">
        <v>0.1</v>
      </c>
      <c r="F6567" s="2">
        <v>8</v>
      </c>
      <c r="G6567" s="3">
        <v>45158</v>
      </c>
      <c r="H6567" s="3">
        <v>45159</v>
      </c>
      <c r="I6567" s="2" t="s">
        <v>14</v>
      </c>
      <c r="J6567" s="2" t="s">
        <v>21</v>
      </c>
      <c r="K6567" s="2">
        <v>43.6</v>
      </c>
      <c r="L6567" s="2" t="s">
        <v>16</v>
      </c>
    </row>
    <row r="6568" spans="1:12" ht="14.25" customHeight="1" x14ac:dyDescent="0.3">
      <c r="A6568" s="2" t="s">
        <v>6597</v>
      </c>
      <c r="B6568" s="2" t="s">
        <v>24</v>
      </c>
      <c r="C6568" s="2" t="s">
        <v>32</v>
      </c>
      <c r="D6568" s="2">
        <v>2408.71</v>
      </c>
      <c r="E6568" s="2">
        <v>0.04</v>
      </c>
      <c r="F6568" s="2">
        <v>8</v>
      </c>
      <c r="G6568" s="3">
        <v>44951</v>
      </c>
      <c r="H6568" s="3">
        <v>44956</v>
      </c>
      <c r="I6568" s="2" t="s">
        <v>30</v>
      </c>
      <c r="J6568" s="2" t="s">
        <v>26</v>
      </c>
      <c r="K6568" s="2">
        <v>410.83</v>
      </c>
      <c r="L6568" s="2" t="s">
        <v>38</v>
      </c>
    </row>
    <row r="6569" spans="1:12" ht="14.25" customHeight="1" x14ac:dyDescent="0.3">
      <c r="A6569" s="2" t="s">
        <v>6598</v>
      </c>
      <c r="B6569" s="2" t="s">
        <v>24</v>
      </c>
      <c r="C6569" s="2" t="s">
        <v>35</v>
      </c>
      <c r="D6569" s="2">
        <v>949.53</v>
      </c>
      <c r="E6569" s="2">
        <v>0.23</v>
      </c>
      <c r="F6569" s="2">
        <v>9</v>
      </c>
      <c r="G6569" s="3">
        <v>45325</v>
      </c>
      <c r="H6569" s="3">
        <v>45328</v>
      </c>
      <c r="I6569" s="2" t="s">
        <v>14</v>
      </c>
      <c r="J6569" s="2" t="s">
        <v>26</v>
      </c>
      <c r="K6569" s="2">
        <v>60.35</v>
      </c>
      <c r="L6569" s="2" t="s">
        <v>33</v>
      </c>
    </row>
    <row r="6570" spans="1:12" ht="14.25" customHeight="1" x14ac:dyDescent="0.3">
      <c r="A6570" s="2" t="s">
        <v>6599</v>
      </c>
      <c r="B6570" s="2" t="s">
        <v>12</v>
      </c>
      <c r="C6570" s="2" t="s">
        <v>25</v>
      </c>
      <c r="D6570" s="2">
        <v>1953.59</v>
      </c>
      <c r="E6570" s="2">
        <v>0.25</v>
      </c>
      <c r="F6570" s="2">
        <v>6</v>
      </c>
      <c r="G6570" s="3">
        <v>45638</v>
      </c>
      <c r="H6570" s="3">
        <v>45643</v>
      </c>
      <c r="I6570" s="2" t="s">
        <v>30</v>
      </c>
      <c r="J6570" s="2" t="s">
        <v>15</v>
      </c>
      <c r="K6570" s="2">
        <v>292.13</v>
      </c>
      <c r="L6570" s="2" t="s">
        <v>16</v>
      </c>
    </row>
    <row r="6571" spans="1:12" ht="14.25" customHeight="1" x14ac:dyDescent="0.3">
      <c r="A6571" s="2" t="s">
        <v>6600</v>
      </c>
      <c r="B6571" s="2" t="s">
        <v>12</v>
      </c>
      <c r="C6571" s="2" t="s">
        <v>35</v>
      </c>
      <c r="D6571" s="2">
        <v>1527.05</v>
      </c>
      <c r="E6571" s="2">
        <v>0.17</v>
      </c>
      <c r="F6571" s="2">
        <v>8</v>
      </c>
      <c r="G6571" s="3">
        <v>44974</v>
      </c>
      <c r="H6571" s="3">
        <v>44977</v>
      </c>
      <c r="I6571" s="2" t="s">
        <v>30</v>
      </c>
      <c r="J6571" s="2" t="s">
        <v>26</v>
      </c>
      <c r="K6571" s="2">
        <v>97.01</v>
      </c>
      <c r="L6571" s="2" t="s">
        <v>22</v>
      </c>
    </row>
    <row r="6572" spans="1:12" ht="14.25" customHeight="1" x14ac:dyDescent="0.3">
      <c r="A6572" s="2" t="s">
        <v>6601</v>
      </c>
      <c r="B6572" s="2" t="s">
        <v>12</v>
      </c>
      <c r="C6572" s="2" t="s">
        <v>35</v>
      </c>
      <c r="D6572" s="2">
        <v>3908.58</v>
      </c>
      <c r="E6572" s="2">
        <v>0.21</v>
      </c>
      <c r="F6572" s="2">
        <v>7</v>
      </c>
      <c r="G6572" s="3">
        <v>44978</v>
      </c>
      <c r="H6572" s="3">
        <v>44985</v>
      </c>
      <c r="I6572" s="2" t="s">
        <v>30</v>
      </c>
      <c r="J6572" s="2" t="s">
        <v>21</v>
      </c>
      <c r="K6572" s="2">
        <v>831.69</v>
      </c>
      <c r="L6572" s="2" t="s">
        <v>38</v>
      </c>
    </row>
    <row r="6573" spans="1:12" ht="14.25" customHeight="1" x14ac:dyDescent="0.3">
      <c r="A6573" s="2" t="s">
        <v>6602</v>
      </c>
      <c r="B6573" s="2" t="s">
        <v>24</v>
      </c>
      <c r="C6573" s="2" t="s">
        <v>32</v>
      </c>
      <c r="D6573" s="2">
        <v>1723.9</v>
      </c>
      <c r="E6573" s="2">
        <v>0.27</v>
      </c>
      <c r="F6573" s="2">
        <v>1</v>
      </c>
      <c r="G6573" s="3">
        <v>44986</v>
      </c>
      <c r="H6573" s="3">
        <v>44990</v>
      </c>
      <c r="I6573" s="2" t="s">
        <v>14</v>
      </c>
      <c r="J6573" s="2" t="s">
        <v>26</v>
      </c>
      <c r="K6573" s="2">
        <v>266.92</v>
      </c>
      <c r="L6573" s="2" t="s">
        <v>22</v>
      </c>
    </row>
    <row r="6574" spans="1:12" ht="14.25" customHeight="1" x14ac:dyDescent="0.3">
      <c r="A6574" s="2" t="s">
        <v>6603</v>
      </c>
      <c r="B6574" s="2" t="s">
        <v>40</v>
      </c>
      <c r="C6574" s="2" t="s">
        <v>35</v>
      </c>
      <c r="D6574" s="2">
        <v>3239.31</v>
      </c>
      <c r="E6574" s="2">
        <v>0.06</v>
      </c>
      <c r="F6574" s="2">
        <v>6</v>
      </c>
      <c r="G6574" s="3">
        <v>45399</v>
      </c>
      <c r="H6574" s="3">
        <v>45406</v>
      </c>
      <c r="I6574" s="2" t="s">
        <v>30</v>
      </c>
      <c r="J6574" s="2" t="s">
        <v>21</v>
      </c>
      <c r="K6574" s="2">
        <v>285.20999999999998</v>
      </c>
      <c r="L6574" s="2" t="s">
        <v>33</v>
      </c>
    </row>
    <row r="6575" spans="1:12" ht="14.25" customHeight="1" x14ac:dyDescent="0.3">
      <c r="A6575" s="2" t="s">
        <v>6604</v>
      </c>
      <c r="B6575" s="2" t="s">
        <v>40</v>
      </c>
      <c r="C6575" s="2" t="s">
        <v>32</v>
      </c>
      <c r="D6575" s="2">
        <v>3402.17</v>
      </c>
      <c r="E6575" s="2">
        <v>0.28000000000000003</v>
      </c>
      <c r="F6575" s="2">
        <v>4</v>
      </c>
      <c r="G6575" s="3">
        <v>45379</v>
      </c>
      <c r="H6575" s="3">
        <v>45383</v>
      </c>
      <c r="I6575" s="2" t="s">
        <v>20</v>
      </c>
      <c r="J6575" s="2" t="s">
        <v>26</v>
      </c>
      <c r="K6575" s="2">
        <v>890.58</v>
      </c>
      <c r="L6575" s="2" t="s">
        <v>16</v>
      </c>
    </row>
    <row r="6576" spans="1:12" ht="14.25" customHeight="1" x14ac:dyDescent="0.3">
      <c r="A6576" s="2" t="s">
        <v>6605</v>
      </c>
      <c r="B6576" s="2" t="s">
        <v>24</v>
      </c>
      <c r="C6576" s="2" t="s">
        <v>25</v>
      </c>
      <c r="D6576" s="2">
        <v>2336.63</v>
      </c>
      <c r="E6576" s="2">
        <v>0.35</v>
      </c>
      <c r="F6576" s="2">
        <v>3</v>
      </c>
      <c r="G6576" s="3">
        <v>45463</v>
      </c>
      <c r="H6576" s="3">
        <v>45466</v>
      </c>
      <c r="I6576" s="2" t="s">
        <v>14</v>
      </c>
      <c r="J6576" s="2" t="s">
        <v>26</v>
      </c>
      <c r="K6576" s="2">
        <v>461.34</v>
      </c>
      <c r="L6576" s="2" t="s">
        <v>33</v>
      </c>
    </row>
    <row r="6577" spans="1:12" ht="14.25" customHeight="1" x14ac:dyDescent="0.3">
      <c r="A6577" s="2" t="s">
        <v>6606</v>
      </c>
      <c r="B6577" s="2" t="s">
        <v>18</v>
      </c>
      <c r="C6577" s="2" t="s">
        <v>13</v>
      </c>
      <c r="D6577" s="2">
        <v>497.28</v>
      </c>
      <c r="E6577" s="2">
        <v>0.44</v>
      </c>
      <c r="F6577" s="2">
        <v>3</v>
      </c>
      <c r="G6577" s="3">
        <v>45109</v>
      </c>
      <c r="H6577" s="3">
        <v>45111</v>
      </c>
      <c r="I6577" s="2" t="s">
        <v>20</v>
      </c>
      <c r="J6577" s="2" t="s">
        <v>26</v>
      </c>
      <c r="K6577" s="2">
        <v>85.18</v>
      </c>
      <c r="L6577" s="2" t="s">
        <v>27</v>
      </c>
    </row>
    <row r="6578" spans="1:12" ht="14.25" customHeight="1" x14ac:dyDescent="0.3">
      <c r="A6578" s="2" t="s">
        <v>6607</v>
      </c>
      <c r="B6578" s="2" t="s">
        <v>40</v>
      </c>
      <c r="C6578" s="2" t="s">
        <v>32</v>
      </c>
      <c r="D6578" s="2">
        <v>3531.79</v>
      </c>
      <c r="E6578" s="2">
        <v>0.15</v>
      </c>
      <c r="F6578" s="2">
        <v>8</v>
      </c>
      <c r="G6578" s="3">
        <v>45165</v>
      </c>
      <c r="H6578" s="3">
        <v>45172</v>
      </c>
      <c r="I6578" s="2" t="s">
        <v>20</v>
      </c>
      <c r="J6578" s="2" t="s">
        <v>15</v>
      </c>
      <c r="K6578" s="2">
        <v>875.9</v>
      </c>
      <c r="L6578" s="2" t="s">
        <v>22</v>
      </c>
    </row>
    <row r="6579" spans="1:12" ht="14.25" customHeight="1" x14ac:dyDescent="0.3">
      <c r="A6579" s="2" t="s">
        <v>6608</v>
      </c>
      <c r="B6579" s="2" t="s">
        <v>12</v>
      </c>
      <c r="C6579" s="2" t="s">
        <v>19</v>
      </c>
      <c r="D6579" s="2">
        <v>468.32</v>
      </c>
      <c r="E6579" s="2">
        <v>0.37</v>
      </c>
      <c r="F6579" s="2">
        <v>1</v>
      </c>
      <c r="G6579" s="3">
        <v>44990</v>
      </c>
      <c r="H6579" s="3">
        <v>44997</v>
      </c>
      <c r="I6579" s="2" t="s">
        <v>20</v>
      </c>
      <c r="J6579" s="2" t="s">
        <v>26</v>
      </c>
      <c r="K6579" s="2">
        <v>90.62</v>
      </c>
      <c r="L6579" s="2" t="s">
        <v>33</v>
      </c>
    </row>
    <row r="6580" spans="1:12" ht="14.25" customHeight="1" x14ac:dyDescent="0.3">
      <c r="A6580" s="2" t="s">
        <v>6609</v>
      </c>
      <c r="B6580" s="2" t="s">
        <v>18</v>
      </c>
      <c r="C6580" s="2" t="s">
        <v>13</v>
      </c>
      <c r="D6580" s="2">
        <v>586.14</v>
      </c>
      <c r="E6580" s="2">
        <v>0.3</v>
      </c>
      <c r="F6580" s="2">
        <v>7</v>
      </c>
      <c r="G6580" s="3">
        <v>45247</v>
      </c>
      <c r="H6580" s="3">
        <v>45250</v>
      </c>
      <c r="I6580" s="2" t="s">
        <v>14</v>
      </c>
      <c r="J6580" s="2" t="s">
        <v>21</v>
      </c>
      <c r="K6580" s="2">
        <v>38.869999999999997</v>
      </c>
      <c r="L6580" s="2" t="s">
        <v>22</v>
      </c>
    </row>
    <row r="6581" spans="1:12" ht="14.25" customHeight="1" x14ac:dyDescent="0.3">
      <c r="A6581" s="2" t="s">
        <v>6610</v>
      </c>
      <c r="B6581" s="2" t="s">
        <v>18</v>
      </c>
      <c r="C6581" s="2" t="s">
        <v>25</v>
      </c>
      <c r="D6581" s="2">
        <v>1060.3900000000001</v>
      </c>
      <c r="E6581" s="2">
        <v>0.25</v>
      </c>
      <c r="F6581" s="2">
        <v>4</v>
      </c>
      <c r="G6581" s="3">
        <v>45442</v>
      </c>
      <c r="H6581" s="3">
        <v>45447</v>
      </c>
      <c r="I6581" s="2" t="s">
        <v>30</v>
      </c>
      <c r="J6581" s="2" t="s">
        <v>21</v>
      </c>
      <c r="K6581" s="2">
        <v>121.38</v>
      </c>
      <c r="L6581" s="2" t="s">
        <v>27</v>
      </c>
    </row>
    <row r="6582" spans="1:12" ht="14.25" customHeight="1" x14ac:dyDescent="0.3">
      <c r="A6582" s="2" t="s">
        <v>6611</v>
      </c>
      <c r="B6582" s="2" t="s">
        <v>40</v>
      </c>
      <c r="C6582" s="2" t="s">
        <v>13</v>
      </c>
      <c r="D6582" s="2">
        <v>1473.84</v>
      </c>
      <c r="E6582" s="2">
        <v>0.46</v>
      </c>
      <c r="F6582" s="2">
        <v>1</v>
      </c>
      <c r="G6582" s="3">
        <v>45555</v>
      </c>
      <c r="H6582" s="3">
        <v>45559</v>
      </c>
      <c r="I6582" s="2" t="s">
        <v>20</v>
      </c>
      <c r="J6582" s="2" t="s">
        <v>15</v>
      </c>
      <c r="K6582" s="2">
        <v>285.02</v>
      </c>
      <c r="L6582" s="2" t="s">
        <v>27</v>
      </c>
    </row>
    <row r="6583" spans="1:12" ht="14.25" customHeight="1" x14ac:dyDescent="0.3">
      <c r="A6583" s="2" t="s">
        <v>6612</v>
      </c>
      <c r="B6583" s="2" t="s">
        <v>18</v>
      </c>
      <c r="C6583" s="2" t="s">
        <v>32</v>
      </c>
      <c r="D6583" s="2">
        <v>4247.6099999999997</v>
      </c>
      <c r="E6583" s="2">
        <v>0.31</v>
      </c>
      <c r="F6583" s="2">
        <v>2</v>
      </c>
      <c r="G6583" s="3">
        <v>45491</v>
      </c>
      <c r="H6583" s="3">
        <v>45497</v>
      </c>
      <c r="I6583" s="2" t="s">
        <v>20</v>
      </c>
      <c r="J6583" s="2" t="s">
        <v>26</v>
      </c>
      <c r="K6583" s="2">
        <v>324.42</v>
      </c>
      <c r="L6583" s="2" t="s">
        <v>33</v>
      </c>
    </row>
    <row r="6584" spans="1:12" ht="14.25" customHeight="1" x14ac:dyDescent="0.3">
      <c r="A6584" s="2" t="s">
        <v>6613</v>
      </c>
      <c r="B6584" s="2" t="s">
        <v>18</v>
      </c>
      <c r="C6584" s="2" t="s">
        <v>25</v>
      </c>
      <c r="D6584" s="2">
        <v>3407.12</v>
      </c>
      <c r="E6584" s="2">
        <v>0.18</v>
      </c>
      <c r="F6584" s="2">
        <v>7</v>
      </c>
      <c r="G6584" s="3">
        <v>45464</v>
      </c>
      <c r="H6584" s="3">
        <v>45468</v>
      </c>
      <c r="I6584" s="2" t="s">
        <v>30</v>
      </c>
      <c r="J6584" s="2" t="s">
        <v>21</v>
      </c>
      <c r="K6584" s="2">
        <v>383.35</v>
      </c>
      <c r="L6584" s="2" t="s">
        <v>27</v>
      </c>
    </row>
    <row r="6585" spans="1:12" ht="14.25" customHeight="1" x14ac:dyDescent="0.3">
      <c r="A6585" s="2" t="s">
        <v>6614</v>
      </c>
      <c r="B6585" s="2" t="s">
        <v>40</v>
      </c>
      <c r="C6585" s="2" t="s">
        <v>19</v>
      </c>
      <c r="D6585" s="2">
        <v>1997.34</v>
      </c>
      <c r="E6585" s="2">
        <v>0.36</v>
      </c>
      <c r="F6585" s="2">
        <v>1</v>
      </c>
      <c r="G6585" s="3">
        <v>45538</v>
      </c>
      <c r="H6585" s="3">
        <v>45545</v>
      </c>
      <c r="I6585" s="2" t="s">
        <v>30</v>
      </c>
      <c r="J6585" s="2" t="s">
        <v>26</v>
      </c>
      <c r="K6585" s="2">
        <v>402.68</v>
      </c>
      <c r="L6585" s="2" t="s">
        <v>27</v>
      </c>
    </row>
    <row r="6586" spans="1:12" ht="14.25" customHeight="1" x14ac:dyDescent="0.3">
      <c r="A6586" s="2" t="s">
        <v>6615</v>
      </c>
      <c r="B6586" s="2" t="s">
        <v>40</v>
      </c>
      <c r="C6586" s="2" t="s">
        <v>32</v>
      </c>
      <c r="D6586" s="2">
        <v>4895.2700000000004</v>
      </c>
      <c r="E6586" s="2">
        <v>0.48</v>
      </c>
      <c r="F6586" s="2">
        <v>6</v>
      </c>
      <c r="G6586" s="3">
        <v>45645</v>
      </c>
      <c r="H6586" s="3">
        <v>45648</v>
      </c>
      <c r="I6586" s="2" t="s">
        <v>20</v>
      </c>
      <c r="J6586" s="2" t="s">
        <v>15</v>
      </c>
      <c r="K6586" s="2">
        <v>1377.53</v>
      </c>
      <c r="L6586" s="2" t="s">
        <v>47</v>
      </c>
    </row>
    <row r="6587" spans="1:12" ht="14.25" customHeight="1" x14ac:dyDescent="0.3">
      <c r="A6587" s="2" t="s">
        <v>6616</v>
      </c>
      <c r="B6587" s="2" t="s">
        <v>18</v>
      </c>
      <c r="C6587" s="2" t="s">
        <v>32</v>
      </c>
      <c r="D6587" s="2">
        <v>1293.6500000000001</v>
      </c>
      <c r="E6587" s="2">
        <v>0.46</v>
      </c>
      <c r="F6587" s="2">
        <v>4</v>
      </c>
      <c r="G6587" s="3">
        <v>45657</v>
      </c>
      <c r="H6587" s="3">
        <v>45659</v>
      </c>
      <c r="I6587" s="2" t="s">
        <v>20</v>
      </c>
      <c r="J6587" s="2" t="s">
        <v>26</v>
      </c>
      <c r="K6587" s="2">
        <v>301.51</v>
      </c>
      <c r="L6587" s="2" t="s">
        <v>27</v>
      </c>
    </row>
    <row r="6588" spans="1:12" ht="14.25" customHeight="1" x14ac:dyDescent="0.3">
      <c r="A6588" s="2" t="s">
        <v>6617</v>
      </c>
      <c r="B6588" s="2" t="s">
        <v>12</v>
      </c>
      <c r="C6588" s="2" t="s">
        <v>25</v>
      </c>
      <c r="D6588" s="2">
        <v>3088.09</v>
      </c>
      <c r="E6588" s="2">
        <v>0.49</v>
      </c>
      <c r="F6588" s="2">
        <v>3</v>
      </c>
      <c r="G6588" s="3">
        <v>45452</v>
      </c>
      <c r="H6588" s="3">
        <v>45455</v>
      </c>
      <c r="I6588" s="2" t="s">
        <v>14</v>
      </c>
      <c r="J6588" s="2" t="s">
        <v>26</v>
      </c>
      <c r="K6588" s="2">
        <v>546.26</v>
      </c>
      <c r="L6588" s="2" t="s">
        <v>33</v>
      </c>
    </row>
    <row r="6589" spans="1:12" ht="14.25" customHeight="1" x14ac:dyDescent="0.3">
      <c r="A6589" s="2" t="s">
        <v>6618</v>
      </c>
      <c r="B6589" s="2" t="s">
        <v>24</v>
      </c>
      <c r="C6589" s="2" t="s">
        <v>25</v>
      </c>
      <c r="D6589" s="2">
        <v>4251.3500000000004</v>
      </c>
      <c r="E6589" s="2">
        <v>0.05</v>
      </c>
      <c r="F6589" s="2">
        <v>7</v>
      </c>
      <c r="G6589" s="3">
        <v>45344</v>
      </c>
      <c r="H6589" s="3">
        <v>45349</v>
      </c>
      <c r="I6589" s="2" t="s">
        <v>30</v>
      </c>
      <c r="J6589" s="2" t="s">
        <v>21</v>
      </c>
      <c r="K6589" s="2">
        <v>437.79</v>
      </c>
      <c r="L6589" s="2" t="s">
        <v>38</v>
      </c>
    </row>
    <row r="6590" spans="1:12" ht="14.25" customHeight="1" x14ac:dyDescent="0.3">
      <c r="A6590" s="2" t="s">
        <v>6619</v>
      </c>
      <c r="B6590" s="2" t="s">
        <v>18</v>
      </c>
      <c r="C6590" s="2" t="s">
        <v>13</v>
      </c>
      <c r="D6590" s="2">
        <v>4029.91</v>
      </c>
      <c r="E6590" s="2">
        <v>0.22</v>
      </c>
      <c r="F6590" s="2">
        <v>9</v>
      </c>
      <c r="G6590" s="3">
        <v>45498</v>
      </c>
      <c r="H6590" s="3">
        <v>45503</v>
      </c>
      <c r="I6590" s="2" t="s">
        <v>30</v>
      </c>
      <c r="J6590" s="2" t="s">
        <v>15</v>
      </c>
      <c r="K6590" s="2">
        <v>395.53</v>
      </c>
      <c r="L6590" s="2" t="s">
        <v>38</v>
      </c>
    </row>
    <row r="6591" spans="1:12" ht="14.25" customHeight="1" x14ac:dyDescent="0.3">
      <c r="A6591" s="2" t="s">
        <v>6620</v>
      </c>
      <c r="B6591" s="2" t="s">
        <v>18</v>
      </c>
      <c r="C6591" s="2" t="s">
        <v>19</v>
      </c>
      <c r="D6591" s="2">
        <v>542.51</v>
      </c>
      <c r="E6591" s="2">
        <v>0.22</v>
      </c>
      <c r="F6591" s="2">
        <v>5</v>
      </c>
      <c r="G6591" s="3">
        <v>45591</v>
      </c>
      <c r="H6591" s="3">
        <v>45598</v>
      </c>
      <c r="I6591" s="2" t="s">
        <v>14</v>
      </c>
      <c r="J6591" s="2" t="s">
        <v>15</v>
      </c>
      <c r="K6591" s="2">
        <v>132.38999999999999</v>
      </c>
      <c r="L6591" s="2" t="s">
        <v>33</v>
      </c>
    </row>
    <row r="6592" spans="1:12" ht="14.25" customHeight="1" x14ac:dyDescent="0.3">
      <c r="A6592" s="2" t="s">
        <v>6621</v>
      </c>
      <c r="B6592" s="2" t="s">
        <v>12</v>
      </c>
      <c r="C6592" s="2" t="s">
        <v>13</v>
      </c>
      <c r="D6592" s="2">
        <v>3516.64</v>
      </c>
      <c r="E6592" s="2">
        <v>0.19</v>
      </c>
      <c r="F6592" s="2">
        <v>6</v>
      </c>
      <c r="G6592" s="3">
        <v>45492</v>
      </c>
      <c r="H6592" s="3">
        <v>45493</v>
      </c>
      <c r="I6592" s="2" t="s">
        <v>14</v>
      </c>
      <c r="J6592" s="2" t="s">
        <v>15</v>
      </c>
      <c r="K6592" s="2">
        <v>990.4</v>
      </c>
      <c r="L6592" s="2" t="s">
        <v>38</v>
      </c>
    </row>
    <row r="6593" spans="1:12" ht="14.25" customHeight="1" x14ac:dyDescent="0.3">
      <c r="A6593" s="2" t="s">
        <v>6622</v>
      </c>
      <c r="B6593" s="2" t="s">
        <v>18</v>
      </c>
      <c r="C6593" s="2" t="s">
        <v>13</v>
      </c>
      <c r="D6593" s="2">
        <v>1363.53</v>
      </c>
      <c r="E6593" s="2">
        <v>0.09</v>
      </c>
      <c r="F6593" s="2">
        <v>7</v>
      </c>
      <c r="G6593" s="3">
        <v>45337</v>
      </c>
      <c r="H6593" s="3">
        <v>45339</v>
      </c>
      <c r="I6593" s="2" t="s">
        <v>14</v>
      </c>
      <c r="J6593" s="2" t="s">
        <v>26</v>
      </c>
      <c r="K6593" s="2">
        <v>109.25</v>
      </c>
      <c r="L6593" s="2" t="s">
        <v>27</v>
      </c>
    </row>
    <row r="6594" spans="1:12" ht="14.25" customHeight="1" x14ac:dyDescent="0.3">
      <c r="A6594" s="2" t="s">
        <v>6623</v>
      </c>
      <c r="B6594" s="2" t="s">
        <v>18</v>
      </c>
      <c r="C6594" s="2" t="s">
        <v>32</v>
      </c>
      <c r="D6594" s="2">
        <v>1843.09</v>
      </c>
      <c r="E6594" s="2">
        <v>0.42</v>
      </c>
      <c r="F6594" s="2">
        <v>6</v>
      </c>
      <c r="G6594" s="3">
        <v>44947</v>
      </c>
      <c r="H6594" s="3">
        <v>44951</v>
      </c>
      <c r="I6594" s="2" t="s">
        <v>20</v>
      </c>
      <c r="J6594" s="2" t="s">
        <v>15</v>
      </c>
      <c r="K6594" s="2">
        <v>403.31</v>
      </c>
      <c r="L6594" s="2" t="s">
        <v>38</v>
      </c>
    </row>
    <row r="6595" spans="1:12" ht="14.25" customHeight="1" x14ac:dyDescent="0.3">
      <c r="A6595" s="2" t="s">
        <v>6624</v>
      </c>
      <c r="B6595" s="2" t="s">
        <v>24</v>
      </c>
      <c r="C6595" s="2" t="s">
        <v>25</v>
      </c>
      <c r="D6595" s="2">
        <v>2496.06</v>
      </c>
      <c r="E6595" s="2">
        <v>0.34</v>
      </c>
      <c r="F6595" s="2">
        <v>6</v>
      </c>
      <c r="G6595" s="3">
        <v>45473</v>
      </c>
      <c r="H6595" s="3">
        <v>45479</v>
      </c>
      <c r="I6595" s="2" t="s">
        <v>14</v>
      </c>
      <c r="J6595" s="2" t="s">
        <v>21</v>
      </c>
      <c r="K6595" s="2">
        <v>579</v>
      </c>
      <c r="L6595" s="2" t="s">
        <v>22</v>
      </c>
    </row>
    <row r="6596" spans="1:12" ht="14.25" customHeight="1" x14ac:dyDescent="0.3">
      <c r="A6596" s="2" t="s">
        <v>6625</v>
      </c>
      <c r="B6596" s="2" t="s">
        <v>24</v>
      </c>
      <c r="C6596" s="2" t="s">
        <v>32</v>
      </c>
      <c r="D6596" s="2">
        <v>3974.68</v>
      </c>
      <c r="E6596" s="2">
        <v>0.3</v>
      </c>
      <c r="F6596" s="2">
        <v>3</v>
      </c>
      <c r="G6596" s="3">
        <v>45618</v>
      </c>
      <c r="H6596" s="3">
        <v>45625</v>
      </c>
      <c r="I6596" s="2" t="s">
        <v>14</v>
      </c>
      <c r="J6596" s="2" t="s">
        <v>21</v>
      </c>
      <c r="K6596" s="2">
        <v>705.77</v>
      </c>
      <c r="L6596" s="2" t="s">
        <v>47</v>
      </c>
    </row>
    <row r="6597" spans="1:12" ht="14.25" customHeight="1" x14ac:dyDescent="0.3">
      <c r="A6597" s="2" t="s">
        <v>6626</v>
      </c>
      <c r="B6597" s="2" t="s">
        <v>24</v>
      </c>
      <c r="C6597" s="2" t="s">
        <v>19</v>
      </c>
      <c r="D6597" s="2">
        <v>914.39</v>
      </c>
      <c r="E6597" s="2">
        <v>0.22</v>
      </c>
      <c r="F6597" s="2">
        <v>3</v>
      </c>
      <c r="G6597" s="3">
        <v>45380</v>
      </c>
      <c r="H6597" s="3">
        <v>45385</v>
      </c>
      <c r="I6597" s="2" t="s">
        <v>20</v>
      </c>
      <c r="J6597" s="2" t="s">
        <v>26</v>
      </c>
      <c r="K6597" s="2">
        <v>121.42</v>
      </c>
      <c r="L6597" s="2" t="s">
        <v>33</v>
      </c>
    </row>
    <row r="6598" spans="1:12" ht="14.25" customHeight="1" x14ac:dyDescent="0.3">
      <c r="A6598" s="2" t="s">
        <v>6627</v>
      </c>
      <c r="B6598" s="2" t="s">
        <v>40</v>
      </c>
      <c r="C6598" s="2" t="s">
        <v>13</v>
      </c>
      <c r="D6598" s="2">
        <v>631.91999999999996</v>
      </c>
      <c r="E6598" s="2">
        <v>0.19</v>
      </c>
      <c r="F6598" s="2">
        <v>5</v>
      </c>
      <c r="G6598" s="3">
        <v>45409</v>
      </c>
      <c r="H6598" s="3">
        <v>45414</v>
      </c>
      <c r="I6598" s="2" t="s">
        <v>20</v>
      </c>
      <c r="J6598" s="2" t="s">
        <v>15</v>
      </c>
      <c r="K6598" s="2">
        <v>143.51</v>
      </c>
      <c r="L6598" s="2" t="s">
        <v>16</v>
      </c>
    </row>
    <row r="6599" spans="1:12" ht="14.25" customHeight="1" x14ac:dyDescent="0.3">
      <c r="A6599" s="2" t="s">
        <v>6628</v>
      </c>
      <c r="B6599" s="2" t="s">
        <v>40</v>
      </c>
      <c r="C6599" s="2" t="s">
        <v>19</v>
      </c>
      <c r="D6599" s="2">
        <v>851.86</v>
      </c>
      <c r="E6599" s="2">
        <v>0.39</v>
      </c>
      <c r="F6599" s="2">
        <v>7</v>
      </c>
      <c r="G6599" s="3">
        <v>45080</v>
      </c>
      <c r="H6599" s="3">
        <v>45087</v>
      </c>
      <c r="I6599" s="2" t="s">
        <v>30</v>
      </c>
      <c r="J6599" s="2" t="s">
        <v>15</v>
      </c>
      <c r="K6599" s="2">
        <v>140</v>
      </c>
      <c r="L6599" s="2" t="s">
        <v>27</v>
      </c>
    </row>
    <row r="6600" spans="1:12" ht="14.25" customHeight="1" x14ac:dyDescent="0.3">
      <c r="A6600" s="2" t="s">
        <v>6629</v>
      </c>
      <c r="B6600" s="2" t="s">
        <v>24</v>
      </c>
      <c r="C6600" s="2" t="s">
        <v>25</v>
      </c>
      <c r="D6600" s="2">
        <v>1169.3</v>
      </c>
      <c r="E6600" s="2">
        <v>0.26</v>
      </c>
      <c r="F6600" s="2">
        <v>6</v>
      </c>
      <c r="G6600" s="3">
        <v>45581</v>
      </c>
      <c r="H6600" s="3">
        <v>45583</v>
      </c>
      <c r="I6600" s="2" t="s">
        <v>20</v>
      </c>
      <c r="J6600" s="2" t="s">
        <v>21</v>
      </c>
      <c r="K6600" s="2">
        <v>192.49</v>
      </c>
      <c r="L6600" s="2" t="s">
        <v>38</v>
      </c>
    </row>
    <row r="6601" spans="1:12" ht="14.25" customHeight="1" x14ac:dyDescent="0.3">
      <c r="A6601" s="2" t="s">
        <v>6630</v>
      </c>
      <c r="B6601" s="2" t="s">
        <v>24</v>
      </c>
      <c r="C6601" s="2" t="s">
        <v>25</v>
      </c>
      <c r="D6601" s="2">
        <v>391.56</v>
      </c>
      <c r="E6601" s="2">
        <v>0.3</v>
      </c>
      <c r="F6601" s="2">
        <v>2</v>
      </c>
      <c r="G6601" s="3">
        <v>44931</v>
      </c>
      <c r="H6601" s="3">
        <v>44938</v>
      </c>
      <c r="I6601" s="2" t="s">
        <v>30</v>
      </c>
      <c r="J6601" s="2" t="s">
        <v>21</v>
      </c>
      <c r="K6601" s="2">
        <v>29.54</v>
      </c>
      <c r="L6601" s="2" t="s">
        <v>16</v>
      </c>
    </row>
    <row r="6602" spans="1:12" ht="14.25" customHeight="1" x14ac:dyDescent="0.3">
      <c r="A6602" s="2" t="s">
        <v>6631</v>
      </c>
      <c r="B6602" s="2" t="s">
        <v>40</v>
      </c>
      <c r="C6602" s="2" t="s">
        <v>35</v>
      </c>
      <c r="D6602" s="2">
        <v>4639.1499999999996</v>
      </c>
      <c r="E6602" s="2">
        <v>0.05</v>
      </c>
      <c r="F6602" s="2">
        <v>3</v>
      </c>
      <c r="G6602" s="3">
        <v>45599</v>
      </c>
      <c r="H6602" s="3">
        <v>45606</v>
      </c>
      <c r="I6602" s="2" t="s">
        <v>14</v>
      </c>
      <c r="J6602" s="2" t="s">
        <v>26</v>
      </c>
      <c r="K6602" s="2">
        <v>962.35</v>
      </c>
      <c r="L6602" s="2" t="s">
        <v>47</v>
      </c>
    </row>
    <row r="6603" spans="1:12" ht="14.25" customHeight="1" x14ac:dyDescent="0.3">
      <c r="A6603" s="2" t="s">
        <v>6632</v>
      </c>
      <c r="B6603" s="2" t="s">
        <v>12</v>
      </c>
      <c r="C6603" s="2" t="s">
        <v>19</v>
      </c>
      <c r="D6603" s="2">
        <v>1663.51</v>
      </c>
      <c r="E6603" s="2">
        <v>0.24</v>
      </c>
      <c r="F6603" s="2">
        <v>5</v>
      </c>
      <c r="G6603" s="3">
        <v>45559</v>
      </c>
      <c r="H6603" s="3">
        <v>45562</v>
      </c>
      <c r="I6603" s="2" t="s">
        <v>30</v>
      </c>
      <c r="J6603" s="2" t="s">
        <v>26</v>
      </c>
      <c r="K6603" s="2">
        <v>121.09</v>
      </c>
      <c r="L6603" s="2" t="s">
        <v>22</v>
      </c>
    </row>
    <row r="6604" spans="1:12" ht="14.25" customHeight="1" x14ac:dyDescent="0.3">
      <c r="A6604" s="2" t="s">
        <v>6633</v>
      </c>
      <c r="B6604" s="2" t="s">
        <v>18</v>
      </c>
      <c r="C6604" s="2" t="s">
        <v>32</v>
      </c>
      <c r="D6604" s="2">
        <v>967.18</v>
      </c>
      <c r="E6604" s="2">
        <v>7.0000000000000007E-2</v>
      </c>
      <c r="F6604" s="2">
        <v>7</v>
      </c>
      <c r="G6604" s="3">
        <v>45647</v>
      </c>
      <c r="H6604" s="3">
        <v>45648</v>
      </c>
      <c r="I6604" s="2" t="s">
        <v>20</v>
      </c>
      <c r="J6604" s="2" t="s">
        <v>21</v>
      </c>
      <c r="K6604" s="2">
        <v>115.85</v>
      </c>
      <c r="L6604" s="2" t="s">
        <v>38</v>
      </c>
    </row>
    <row r="6605" spans="1:12" ht="14.25" customHeight="1" x14ac:dyDescent="0.3">
      <c r="A6605" s="2" t="s">
        <v>6634</v>
      </c>
      <c r="B6605" s="2" t="s">
        <v>18</v>
      </c>
      <c r="C6605" s="2" t="s">
        <v>19</v>
      </c>
      <c r="D6605" s="2">
        <v>3225.39</v>
      </c>
      <c r="E6605" s="2">
        <v>0.03</v>
      </c>
      <c r="F6605" s="2">
        <v>6</v>
      </c>
      <c r="G6605" s="3">
        <v>45610</v>
      </c>
      <c r="H6605" s="3">
        <v>45616</v>
      </c>
      <c r="I6605" s="2" t="s">
        <v>30</v>
      </c>
      <c r="J6605" s="2" t="s">
        <v>15</v>
      </c>
      <c r="K6605" s="2">
        <v>306.48</v>
      </c>
      <c r="L6605" s="2" t="s">
        <v>47</v>
      </c>
    </row>
    <row r="6606" spans="1:12" ht="14.25" customHeight="1" x14ac:dyDescent="0.3">
      <c r="A6606" s="2" t="s">
        <v>6635</v>
      </c>
      <c r="B6606" s="2" t="s">
        <v>24</v>
      </c>
      <c r="C6606" s="2" t="s">
        <v>13</v>
      </c>
      <c r="D6606" s="2">
        <v>3956.28</v>
      </c>
      <c r="E6606" s="2">
        <v>0.34</v>
      </c>
      <c r="F6606" s="2">
        <v>3</v>
      </c>
      <c r="G6606" s="3">
        <v>45238</v>
      </c>
      <c r="H6606" s="3">
        <v>45243</v>
      </c>
      <c r="I6606" s="2" t="s">
        <v>30</v>
      </c>
      <c r="J6606" s="2" t="s">
        <v>15</v>
      </c>
      <c r="K6606" s="2">
        <v>1132.6099999999999</v>
      </c>
      <c r="L6606" s="2" t="s">
        <v>27</v>
      </c>
    </row>
    <row r="6607" spans="1:12" ht="14.25" customHeight="1" x14ac:dyDescent="0.3">
      <c r="A6607" s="2" t="s">
        <v>6636</v>
      </c>
      <c r="B6607" s="2" t="s">
        <v>12</v>
      </c>
      <c r="C6607" s="2" t="s">
        <v>25</v>
      </c>
      <c r="D6607" s="2">
        <v>3790.85</v>
      </c>
      <c r="E6607" s="2">
        <v>0.14000000000000001</v>
      </c>
      <c r="F6607" s="2">
        <v>7</v>
      </c>
      <c r="G6607" s="3">
        <v>45248</v>
      </c>
      <c r="H6607" s="3">
        <v>45249</v>
      </c>
      <c r="I6607" s="2" t="s">
        <v>30</v>
      </c>
      <c r="J6607" s="2" t="s">
        <v>26</v>
      </c>
      <c r="K6607" s="2">
        <v>265.57</v>
      </c>
      <c r="L6607" s="2" t="s">
        <v>27</v>
      </c>
    </row>
    <row r="6608" spans="1:12" ht="14.25" customHeight="1" x14ac:dyDescent="0.3">
      <c r="A6608" s="2" t="s">
        <v>6637</v>
      </c>
      <c r="B6608" s="2" t="s">
        <v>40</v>
      </c>
      <c r="C6608" s="2" t="s">
        <v>25</v>
      </c>
      <c r="D6608" s="2">
        <v>3621.67</v>
      </c>
      <c r="E6608" s="2">
        <v>0.48</v>
      </c>
      <c r="F6608" s="2">
        <v>5</v>
      </c>
      <c r="G6608" s="3">
        <v>45557</v>
      </c>
      <c r="H6608" s="3">
        <v>45561</v>
      </c>
      <c r="I6608" s="2" t="s">
        <v>20</v>
      </c>
      <c r="J6608" s="2" t="s">
        <v>21</v>
      </c>
      <c r="K6608" s="2">
        <v>599.84</v>
      </c>
      <c r="L6608" s="2" t="s">
        <v>33</v>
      </c>
    </row>
    <row r="6609" spans="1:12" ht="14.25" customHeight="1" x14ac:dyDescent="0.3">
      <c r="A6609" s="2" t="s">
        <v>6638</v>
      </c>
      <c r="B6609" s="2" t="s">
        <v>24</v>
      </c>
      <c r="C6609" s="2" t="s">
        <v>19</v>
      </c>
      <c r="D6609" s="2">
        <v>347.6</v>
      </c>
      <c r="E6609" s="2">
        <v>0.3</v>
      </c>
      <c r="F6609" s="2">
        <v>4</v>
      </c>
      <c r="G6609" s="3">
        <v>45446</v>
      </c>
      <c r="H6609" s="3">
        <v>45447</v>
      </c>
      <c r="I6609" s="2" t="s">
        <v>30</v>
      </c>
      <c r="J6609" s="2" t="s">
        <v>21</v>
      </c>
      <c r="K6609" s="2">
        <v>70.64</v>
      </c>
      <c r="L6609" s="2" t="s">
        <v>33</v>
      </c>
    </row>
    <row r="6610" spans="1:12" ht="14.25" customHeight="1" x14ac:dyDescent="0.3">
      <c r="A6610" s="2" t="s">
        <v>6639</v>
      </c>
      <c r="B6610" s="2" t="s">
        <v>12</v>
      </c>
      <c r="C6610" s="2" t="s">
        <v>19</v>
      </c>
      <c r="D6610" s="2">
        <v>3932.58</v>
      </c>
      <c r="E6610" s="2">
        <v>0.32</v>
      </c>
      <c r="F6610" s="2">
        <v>6</v>
      </c>
      <c r="G6610" s="3">
        <v>44990</v>
      </c>
      <c r="H6610" s="3">
        <v>44997</v>
      </c>
      <c r="I6610" s="2" t="s">
        <v>14</v>
      </c>
      <c r="J6610" s="2" t="s">
        <v>21</v>
      </c>
      <c r="K6610" s="2">
        <v>654.82000000000005</v>
      </c>
      <c r="L6610" s="2" t="s">
        <v>33</v>
      </c>
    </row>
    <row r="6611" spans="1:12" ht="14.25" customHeight="1" x14ac:dyDescent="0.3">
      <c r="A6611" s="2" t="s">
        <v>6640</v>
      </c>
      <c r="B6611" s="2" t="s">
        <v>12</v>
      </c>
      <c r="C6611" s="2" t="s">
        <v>19</v>
      </c>
      <c r="D6611" s="2">
        <v>2559.21</v>
      </c>
      <c r="E6611" s="2">
        <v>0.1</v>
      </c>
      <c r="F6611" s="2">
        <v>2</v>
      </c>
      <c r="G6611" s="3">
        <v>45595</v>
      </c>
      <c r="H6611" s="3">
        <v>45600</v>
      </c>
      <c r="I6611" s="2" t="s">
        <v>14</v>
      </c>
      <c r="J6611" s="2" t="s">
        <v>15</v>
      </c>
      <c r="K6611" s="2">
        <v>551.4</v>
      </c>
      <c r="L6611" s="2" t="s">
        <v>38</v>
      </c>
    </row>
    <row r="6612" spans="1:12" ht="14.25" customHeight="1" x14ac:dyDescent="0.3">
      <c r="A6612" s="2" t="s">
        <v>6641</v>
      </c>
      <c r="B6612" s="2" t="s">
        <v>12</v>
      </c>
      <c r="C6612" s="2" t="s">
        <v>13</v>
      </c>
      <c r="D6612" s="2">
        <v>3280.52</v>
      </c>
      <c r="E6612" s="2">
        <v>0.06</v>
      </c>
      <c r="F6612" s="2">
        <v>7</v>
      </c>
      <c r="G6612" s="3">
        <v>45358</v>
      </c>
      <c r="H6612" s="3">
        <v>45364</v>
      </c>
      <c r="I6612" s="2" t="s">
        <v>14</v>
      </c>
      <c r="J6612" s="2" t="s">
        <v>15</v>
      </c>
      <c r="K6612" s="2">
        <v>189.89</v>
      </c>
      <c r="L6612" s="2" t="s">
        <v>27</v>
      </c>
    </row>
    <row r="6613" spans="1:12" ht="14.25" customHeight="1" x14ac:dyDescent="0.3">
      <c r="A6613" s="2" t="s">
        <v>6642</v>
      </c>
      <c r="B6613" s="2" t="s">
        <v>40</v>
      </c>
      <c r="C6613" s="2" t="s">
        <v>13</v>
      </c>
      <c r="D6613" s="2">
        <v>4786.4799999999996</v>
      </c>
      <c r="E6613" s="2">
        <v>0.26</v>
      </c>
      <c r="F6613" s="2">
        <v>2</v>
      </c>
      <c r="G6613" s="3">
        <v>45585</v>
      </c>
      <c r="H6613" s="3">
        <v>45588</v>
      </c>
      <c r="I6613" s="2" t="s">
        <v>14</v>
      </c>
      <c r="J6613" s="2" t="s">
        <v>26</v>
      </c>
      <c r="K6613" s="2">
        <v>1349.02</v>
      </c>
      <c r="L6613" s="2" t="s">
        <v>22</v>
      </c>
    </row>
    <row r="6614" spans="1:12" ht="14.25" customHeight="1" x14ac:dyDescent="0.3">
      <c r="A6614" s="2" t="s">
        <v>6643</v>
      </c>
      <c r="B6614" s="2" t="s">
        <v>40</v>
      </c>
      <c r="C6614" s="2" t="s">
        <v>32</v>
      </c>
      <c r="D6614" s="2">
        <v>4072.3</v>
      </c>
      <c r="E6614" s="2">
        <v>0.46</v>
      </c>
      <c r="F6614" s="2">
        <v>7</v>
      </c>
      <c r="G6614" s="3">
        <v>45575</v>
      </c>
      <c r="H6614" s="3">
        <v>45581</v>
      </c>
      <c r="I6614" s="2" t="s">
        <v>30</v>
      </c>
      <c r="J6614" s="2" t="s">
        <v>21</v>
      </c>
      <c r="K6614" s="2">
        <v>564.79999999999995</v>
      </c>
      <c r="L6614" s="2" t="s">
        <v>38</v>
      </c>
    </row>
    <row r="6615" spans="1:12" ht="14.25" customHeight="1" x14ac:dyDescent="0.3">
      <c r="A6615" s="2" t="s">
        <v>6644</v>
      </c>
      <c r="B6615" s="2" t="s">
        <v>18</v>
      </c>
      <c r="C6615" s="2" t="s">
        <v>19</v>
      </c>
      <c r="D6615" s="2">
        <v>4144.32</v>
      </c>
      <c r="E6615" s="2">
        <v>0.03</v>
      </c>
      <c r="F6615" s="2">
        <v>8</v>
      </c>
      <c r="G6615" s="3">
        <v>45510</v>
      </c>
      <c r="H6615" s="3">
        <v>45517</v>
      </c>
      <c r="I6615" s="2" t="s">
        <v>14</v>
      </c>
      <c r="J6615" s="2" t="s">
        <v>15</v>
      </c>
      <c r="K6615" s="2">
        <v>655.68</v>
      </c>
      <c r="L6615" s="2" t="s">
        <v>22</v>
      </c>
    </row>
    <row r="6616" spans="1:12" ht="14.25" customHeight="1" x14ac:dyDescent="0.3">
      <c r="A6616" s="2" t="s">
        <v>6645</v>
      </c>
      <c r="B6616" s="2" t="s">
        <v>18</v>
      </c>
      <c r="C6616" s="2" t="s">
        <v>32</v>
      </c>
      <c r="D6616" s="2">
        <v>989.19</v>
      </c>
      <c r="E6616" s="2">
        <v>0.25</v>
      </c>
      <c r="F6616" s="2">
        <v>2</v>
      </c>
      <c r="G6616" s="3">
        <v>45295</v>
      </c>
      <c r="H6616" s="3">
        <v>45300</v>
      </c>
      <c r="I6616" s="2" t="s">
        <v>30</v>
      </c>
      <c r="J6616" s="2" t="s">
        <v>15</v>
      </c>
      <c r="K6616" s="2">
        <v>182.46</v>
      </c>
      <c r="L6616" s="2" t="s">
        <v>38</v>
      </c>
    </row>
    <row r="6617" spans="1:12" ht="14.25" customHeight="1" x14ac:dyDescent="0.3">
      <c r="A6617" s="2" t="s">
        <v>6646</v>
      </c>
      <c r="B6617" s="2" t="s">
        <v>12</v>
      </c>
      <c r="C6617" s="2" t="s">
        <v>35</v>
      </c>
      <c r="D6617" s="2">
        <v>2434.44</v>
      </c>
      <c r="E6617" s="2">
        <v>0.1</v>
      </c>
      <c r="F6617" s="2">
        <v>8</v>
      </c>
      <c r="G6617" s="3">
        <v>44941</v>
      </c>
      <c r="H6617" s="3">
        <v>44945</v>
      </c>
      <c r="I6617" s="2" t="s">
        <v>20</v>
      </c>
      <c r="J6617" s="2" t="s">
        <v>26</v>
      </c>
      <c r="K6617" s="2">
        <v>513.86</v>
      </c>
      <c r="L6617" s="2" t="s">
        <v>16</v>
      </c>
    </row>
    <row r="6618" spans="1:12" ht="14.25" customHeight="1" x14ac:dyDescent="0.3">
      <c r="A6618" s="2" t="s">
        <v>6647</v>
      </c>
      <c r="B6618" s="2" t="s">
        <v>12</v>
      </c>
      <c r="C6618" s="2" t="s">
        <v>13</v>
      </c>
      <c r="D6618" s="2">
        <v>4751.6899999999996</v>
      </c>
      <c r="E6618" s="2">
        <v>0.39</v>
      </c>
      <c r="F6618" s="2">
        <v>7</v>
      </c>
      <c r="G6618" s="3">
        <v>45408</v>
      </c>
      <c r="H6618" s="3">
        <v>45409</v>
      </c>
      <c r="I6618" s="2" t="s">
        <v>30</v>
      </c>
      <c r="J6618" s="2" t="s">
        <v>21</v>
      </c>
      <c r="K6618" s="2">
        <v>386.74</v>
      </c>
      <c r="L6618" s="2" t="s">
        <v>22</v>
      </c>
    </row>
    <row r="6619" spans="1:12" ht="14.25" customHeight="1" x14ac:dyDescent="0.3">
      <c r="A6619" s="2" t="s">
        <v>6648</v>
      </c>
      <c r="B6619" s="2" t="s">
        <v>40</v>
      </c>
      <c r="C6619" s="2" t="s">
        <v>25</v>
      </c>
      <c r="D6619" s="2">
        <v>2955.16</v>
      </c>
      <c r="E6619" s="2">
        <v>0.34</v>
      </c>
      <c r="F6619" s="2">
        <v>3</v>
      </c>
      <c r="G6619" s="3">
        <v>45250</v>
      </c>
      <c r="H6619" s="3">
        <v>45253</v>
      </c>
      <c r="I6619" s="2" t="s">
        <v>20</v>
      </c>
      <c r="J6619" s="2" t="s">
        <v>26</v>
      </c>
      <c r="K6619" s="2">
        <v>418.9</v>
      </c>
      <c r="L6619" s="2" t="s">
        <v>38</v>
      </c>
    </row>
    <row r="6620" spans="1:12" ht="14.25" customHeight="1" x14ac:dyDescent="0.3">
      <c r="A6620" s="2" t="s">
        <v>6649</v>
      </c>
      <c r="B6620" s="2" t="s">
        <v>18</v>
      </c>
      <c r="C6620" s="2" t="s">
        <v>35</v>
      </c>
      <c r="D6620" s="2">
        <v>602.66999999999996</v>
      </c>
      <c r="E6620" s="2">
        <v>0.05</v>
      </c>
      <c r="F6620" s="2">
        <v>7</v>
      </c>
      <c r="G6620" s="3">
        <v>45245</v>
      </c>
      <c r="H6620" s="3">
        <v>45251</v>
      </c>
      <c r="I6620" s="2" t="s">
        <v>20</v>
      </c>
      <c r="J6620" s="2" t="s">
        <v>15</v>
      </c>
      <c r="K6620" s="2">
        <v>119.95</v>
      </c>
      <c r="L6620" s="2" t="s">
        <v>47</v>
      </c>
    </row>
    <row r="6621" spans="1:12" ht="14.25" customHeight="1" x14ac:dyDescent="0.3">
      <c r="A6621" s="2" t="s">
        <v>6650</v>
      </c>
      <c r="B6621" s="2" t="s">
        <v>12</v>
      </c>
      <c r="C6621" s="2" t="s">
        <v>25</v>
      </c>
      <c r="D6621" s="2">
        <v>3685.92</v>
      </c>
      <c r="E6621" s="2">
        <v>0.31</v>
      </c>
      <c r="F6621" s="2">
        <v>1</v>
      </c>
      <c r="G6621" s="3">
        <v>45017</v>
      </c>
      <c r="H6621" s="3">
        <v>45020</v>
      </c>
      <c r="I6621" s="2" t="s">
        <v>14</v>
      </c>
      <c r="J6621" s="2" t="s">
        <v>15</v>
      </c>
      <c r="K6621" s="2">
        <v>670.76</v>
      </c>
      <c r="L6621" s="2" t="s">
        <v>27</v>
      </c>
    </row>
    <row r="6622" spans="1:12" ht="14.25" customHeight="1" x14ac:dyDescent="0.3">
      <c r="A6622" s="2" t="s">
        <v>6651</v>
      </c>
      <c r="B6622" s="2" t="s">
        <v>18</v>
      </c>
      <c r="C6622" s="2" t="s">
        <v>35</v>
      </c>
      <c r="D6622" s="2">
        <v>310.33999999999997</v>
      </c>
      <c r="E6622" s="2">
        <v>0.49</v>
      </c>
      <c r="F6622" s="2">
        <v>2</v>
      </c>
      <c r="G6622" s="3">
        <v>45229</v>
      </c>
      <c r="H6622" s="3">
        <v>45235</v>
      </c>
      <c r="I6622" s="2" t="s">
        <v>14</v>
      </c>
      <c r="J6622" s="2" t="s">
        <v>26</v>
      </c>
      <c r="K6622" s="2">
        <v>19.52</v>
      </c>
      <c r="L6622" s="2" t="s">
        <v>38</v>
      </c>
    </row>
    <row r="6623" spans="1:12" ht="14.25" customHeight="1" x14ac:dyDescent="0.3">
      <c r="A6623" s="2" t="s">
        <v>6652</v>
      </c>
      <c r="B6623" s="2" t="s">
        <v>18</v>
      </c>
      <c r="C6623" s="2" t="s">
        <v>32</v>
      </c>
      <c r="D6623" s="2">
        <v>3737.26</v>
      </c>
      <c r="E6623" s="2">
        <v>0.26</v>
      </c>
      <c r="F6623" s="2">
        <v>5</v>
      </c>
      <c r="G6623" s="3">
        <v>45195</v>
      </c>
      <c r="H6623" s="3">
        <v>45196</v>
      </c>
      <c r="I6623" s="2" t="s">
        <v>20</v>
      </c>
      <c r="J6623" s="2" t="s">
        <v>26</v>
      </c>
      <c r="K6623" s="2">
        <v>887.67</v>
      </c>
      <c r="L6623" s="2" t="s">
        <v>38</v>
      </c>
    </row>
    <row r="6624" spans="1:12" ht="14.25" customHeight="1" x14ac:dyDescent="0.3">
      <c r="A6624" s="2" t="s">
        <v>6653</v>
      </c>
      <c r="B6624" s="2" t="s">
        <v>12</v>
      </c>
      <c r="C6624" s="2" t="s">
        <v>32</v>
      </c>
      <c r="D6624" s="2">
        <v>4410.8900000000003</v>
      </c>
      <c r="E6624" s="2">
        <v>0.14000000000000001</v>
      </c>
      <c r="F6624" s="2">
        <v>9</v>
      </c>
      <c r="G6624" s="3">
        <v>45406</v>
      </c>
      <c r="H6624" s="3">
        <v>45407</v>
      </c>
      <c r="I6624" s="2" t="s">
        <v>14</v>
      </c>
      <c r="J6624" s="2" t="s">
        <v>26</v>
      </c>
      <c r="K6624" s="2">
        <v>647.27</v>
      </c>
      <c r="L6624" s="2" t="s">
        <v>33</v>
      </c>
    </row>
    <row r="6625" spans="1:12" ht="14.25" customHeight="1" x14ac:dyDescent="0.3">
      <c r="A6625" s="2" t="s">
        <v>6654</v>
      </c>
      <c r="B6625" s="2" t="s">
        <v>40</v>
      </c>
      <c r="C6625" s="2" t="s">
        <v>13</v>
      </c>
      <c r="D6625" s="2">
        <v>2183.73</v>
      </c>
      <c r="E6625" s="2">
        <v>0.08</v>
      </c>
      <c r="F6625" s="2">
        <v>1</v>
      </c>
      <c r="G6625" s="3">
        <v>45025</v>
      </c>
      <c r="H6625" s="3">
        <v>45026</v>
      </c>
      <c r="I6625" s="2" t="s">
        <v>30</v>
      </c>
      <c r="J6625" s="2" t="s">
        <v>21</v>
      </c>
      <c r="K6625" s="2">
        <v>119.8</v>
      </c>
      <c r="L6625" s="2" t="s">
        <v>33</v>
      </c>
    </row>
    <row r="6626" spans="1:12" ht="14.25" customHeight="1" x14ac:dyDescent="0.3">
      <c r="A6626" s="2" t="s">
        <v>6655</v>
      </c>
      <c r="B6626" s="2" t="s">
        <v>12</v>
      </c>
      <c r="C6626" s="2" t="s">
        <v>25</v>
      </c>
      <c r="D6626" s="2">
        <v>2126.6999999999998</v>
      </c>
      <c r="E6626" s="2">
        <v>0.49</v>
      </c>
      <c r="F6626" s="2">
        <v>5</v>
      </c>
      <c r="G6626" s="3">
        <v>45294</v>
      </c>
      <c r="H6626" s="3">
        <v>45298</v>
      </c>
      <c r="I6626" s="2" t="s">
        <v>14</v>
      </c>
      <c r="J6626" s="2" t="s">
        <v>26</v>
      </c>
      <c r="K6626" s="2">
        <v>529.88</v>
      </c>
      <c r="L6626" s="2" t="s">
        <v>47</v>
      </c>
    </row>
    <row r="6627" spans="1:12" ht="14.25" customHeight="1" x14ac:dyDescent="0.3">
      <c r="A6627" s="2" t="s">
        <v>6656</v>
      </c>
      <c r="B6627" s="2" t="s">
        <v>12</v>
      </c>
      <c r="C6627" s="2" t="s">
        <v>35</v>
      </c>
      <c r="D6627" s="2">
        <v>1590.64</v>
      </c>
      <c r="E6627" s="2">
        <v>0.28000000000000003</v>
      </c>
      <c r="F6627" s="2">
        <v>6</v>
      </c>
      <c r="G6627" s="3">
        <v>45228</v>
      </c>
      <c r="H6627" s="3">
        <v>45231</v>
      </c>
      <c r="I6627" s="2" t="s">
        <v>30</v>
      </c>
      <c r="J6627" s="2" t="s">
        <v>26</v>
      </c>
      <c r="K6627" s="2">
        <v>81.819999999999993</v>
      </c>
      <c r="L6627" s="2" t="s">
        <v>38</v>
      </c>
    </row>
    <row r="6628" spans="1:12" ht="14.25" customHeight="1" x14ac:dyDescent="0.3">
      <c r="A6628" s="2" t="s">
        <v>6657</v>
      </c>
      <c r="B6628" s="2" t="s">
        <v>18</v>
      </c>
      <c r="C6628" s="2" t="s">
        <v>19</v>
      </c>
      <c r="D6628" s="2">
        <v>4397</v>
      </c>
      <c r="E6628" s="2">
        <v>0.19</v>
      </c>
      <c r="F6628" s="2">
        <v>3</v>
      </c>
      <c r="G6628" s="3">
        <v>44936</v>
      </c>
      <c r="H6628" s="3">
        <v>44941</v>
      </c>
      <c r="I6628" s="2" t="s">
        <v>14</v>
      </c>
      <c r="J6628" s="2" t="s">
        <v>26</v>
      </c>
      <c r="K6628" s="2">
        <v>442.05</v>
      </c>
      <c r="L6628" s="2" t="s">
        <v>22</v>
      </c>
    </row>
    <row r="6629" spans="1:12" ht="14.25" customHeight="1" x14ac:dyDescent="0.3">
      <c r="A6629" s="2" t="s">
        <v>6658</v>
      </c>
      <c r="B6629" s="2" t="s">
        <v>12</v>
      </c>
      <c r="C6629" s="2" t="s">
        <v>19</v>
      </c>
      <c r="D6629" s="2">
        <v>2784.14</v>
      </c>
      <c r="E6629" s="2">
        <v>0.11</v>
      </c>
      <c r="F6629" s="2">
        <v>5</v>
      </c>
      <c r="G6629" s="3">
        <v>45365</v>
      </c>
      <c r="H6629" s="3">
        <v>45369</v>
      </c>
      <c r="I6629" s="2" t="s">
        <v>30</v>
      </c>
      <c r="J6629" s="2" t="s">
        <v>15</v>
      </c>
      <c r="K6629" s="2">
        <v>643.51</v>
      </c>
      <c r="L6629" s="2" t="s">
        <v>16</v>
      </c>
    </row>
    <row r="6630" spans="1:12" ht="14.25" customHeight="1" x14ac:dyDescent="0.3">
      <c r="A6630" s="2" t="s">
        <v>6659</v>
      </c>
      <c r="B6630" s="2" t="s">
        <v>40</v>
      </c>
      <c r="C6630" s="2" t="s">
        <v>13</v>
      </c>
      <c r="D6630" s="2">
        <v>2938.37</v>
      </c>
      <c r="E6630" s="2">
        <v>0.48</v>
      </c>
      <c r="F6630" s="2">
        <v>2</v>
      </c>
      <c r="G6630" s="3">
        <v>45461</v>
      </c>
      <c r="H6630" s="3">
        <v>45462</v>
      </c>
      <c r="I6630" s="2" t="s">
        <v>20</v>
      </c>
      <c r="J6630" s="2" t="s">
        <v>15</v>
      </c>
      <c r="K6630" s="2">
        <v>582.61</v>
      </c>
      <c r="L6630" s="2" t="s">
        <v>33</v>
      </c>
    </row>
    <row r="6631" spans="1:12" ht="14.25" customHeight="1" x14ac:dyDescent="0.3">
      <c r="A6631" s="2" t="s">
        <v>6660</v>
      </c>
      <c r="B6631" s="2" t="s">
        <v>12</v>
      </c>
      <c r="C6631" s="2" t="s">
        <v>25</v>
      </c>
      <c r="D6631" s="2">
        <v>3342.37</v>
      </c>
      <c r="E6631" s="2">
        <v>0.31</v>
      </c>
      <c r="F6631" s="2">
        <v>8</v>
      </c>
      <c r="G6631" s="3">
        <v>45205</v>
      </c>
      <c r="H6631" s="3">
        <v>45206</v>
      </c>
      <c r="I6631" s="2" t="s">
        <v>14</v>
      </c>
      <c r="J6631" s="2" t="s">
        <v>26</v>
      </c>
      <c r="K6631" s="2">
        <v>633.4</v>
      </c>
      <c r="L6631" s="2" t="s">
        <v>33</v>
      </c>
    </row>
    <row r="6632" spans="1:12" ht="14.25" customHeight="1" x14ac:dyDescent="0.3">
      <c r="A6632" s="2" t="s">
        <v>6661</v>
      </c>
      <c r="B6632" s="2" t="s">
        <v>40</v>
      </c>
      <c r="C6632" s="2" t="s">
        <v>19</v>
      </c>
      <c r="D6632" s="2">
        <v>1571.13</v>
      </c>
      <c r="E6632" s="2">
        <v>0.03</v>
      </c>
      <c r="F6632" s="2">
        <v>3</v>
      </c>
      <c r="G6632" s="3">
        <v>44994</v>
      </c>
      <c r="H6632" s="3">
        <v>45000</v>
      </c>
      <c r="I6632" s="2" t="s">
        <v>30</v>
      </c>
      <c r="J6632" s="2" t="s">
        <v>15</v>
      </c>
      <c r="K6632" s="2">
        <v>277.60000000000002</v>
      </c>
      <c r="L6632" s="2" t="s">
        <v>27</v>
      </c>
    </row>
    <row r="6633" spans="1:12" ht="14.25" customHeight="1" x14ac:dyDescent="0.3">
      <c r="A6633" s="2" t="s">
        <v>6662</v>
      </c>
      <c r="B6633" s="2" t="s">
        <v>40</v>
      </c>
      <c r="C6633" s="2" t="s">
        <v>13</v>
      </c>
      <c r="D6633" s="2">
        <v>2220.65</v>
      </c>
      <c r="E6633" s="2">
        <v>0.03</v>
      </c>
      <c r="F6633" s="2">
        <v>5</v>
      </c>
      <c r="G6633" s="3">
        <v>45059</v>
      </c>
      <c r="H6633" s="3">
        <v>45064</v>
      </c>
      <c r="I6633" s="2" t="s">
        <v>30</v>
      </c>
      <c r="J6633" s="2" t="s">
        <v>26</v>
      </c>
      <c r="K6633" s="2">
        <v>642.96</v>
      </c>
      <c r="L6633" s="2" t="s">
        <v>22</v>
      </c>
    </row>
    <row r="6634" spans="1:12" ht="14.25" customHeight="1" x14ac:dyDescent="0.3">
      <c r="A6634" s="2" t="s">
        <v>6663</v>
      </c>
      <c r="B6634" s="2" t="s">
        <v>18</v>
      </c>
      <c r="C6634" s="2" t="s">
        <v>13</v>
      </c>
      <c r="D6634" s="2">
        <v>3733.87</v>
      </c>
      <c r="E6634" s="2">
        <v>0.47</v>
      </c>
      <c r="F6634" s="2">
        <v>1</v>
      </c>
      <c r="G6634" s="3">
        <v>45442</v>
      </c>
      <c r="H6634" s="3">
        <v>45448</v>
      </c>
      <c r="I6634" s="2" t="s">
        <v>30</v>
      </c>
      <c r="J6634" s="2" t="s">
        <v>26</v>
      </c>
      <c r="K6634" s="2">
        <v>242.36</v>
      </c>
      <c r="L6634" s="2" t="s">
        <v>38</v>
      </c>
    </row>
    <row r="6635" spans="1:12" ht="14.25" customHeight="1" x14ac:dyDescent="0.3">
      <c r="A6635" s="2" t="s">
        <v>6664</v>
      </c>
      <c r="B6635" s="2" t="s">
        <v>24</v>
      </c>
      <c r="C6635" s="2" t="s">
        <v>25</v>
      </c>
      <c r="D6635" s="2">
        <v>4928.8900000000003</v>
      </c>
      <c r="E6635" s="2">
        <v>0.36</v>
      </c>
      <c r="F6635" s="2">
        <v>5</v>
      </c>
      <c r="G6635" s="3">
        <v>45340</v>
      </c>
      <c r="H6635" s="3">
        <v>45345</v>
      </c>
      <c r="I6635" s="2" t="s">
        <v>20</v>
      </c>
      <c r="J6635" s="2" t="s">
        <v>26</v>
      </c>
      <c r="K6635" s="2">
        <v>815.98</v>
      </c>
      <c r="L6635" s="2" t="s">
        <v>33</v>
      </c>
    </row>
    <row r="6636" spans="1:12" ht="14.25" customHeight="1" x14ac:dyDescent="0.3">
      <c r="A6636" s="2" t="s">
        <v>6665</v>
      </c>
      <c r="B6636" s="2" t="s">
        <v>24</v>
      </c>
      <c r="C6636" s="2" t="s">
        <v>19</v>
      </c>
      <c r="D6636" s="2">
        <v>268.10000000000002</v>
      </c>
      <c r="E6636" s="2">
        <v>0.05</v>
      </c>
      <c r="F6636" s="2">
        <v>1</v>
      </c>
      <c r="G6636" s="3">
        <v>45031</v>
      </c>
      <c r="H6636" s="3">
        <v>45036</v>
      </c>
      <c r="I6636" s="2" t="s">
        <v>20</v>
      </c>
      <c r="J6636" s="2" t="s">
        <v>15</v>
      </c>
      <c r="K6636" s="2">
        <v>78.33</v>
      </c>
      <c r="L6636" s="2" t="s">
        <v>38</v>
      </c>
    </row>
    <row r="6637" spans="1:12" ht="14.25" customHeight="1" x14ac:dyDescent="0.3">
      <c r="A6637" s="2" t="s">
        <v>6666</v>
      </c>
      <c r="B6637" s="2" t="s">
        <v>18</v>
      </c>
      <c r="C6637" s="2" t="s">
        <v>19</v>
      </c>
      <c r="D6637" s="2">
        <v>308.98</v>
      </c>
      <c r="E6637" s="2">
        <v>0.31</v>
      </c>
      <c r="F6637" s="2">
        <v>9</v>
      </c>
      <c r="G6637" s="3">
        <v>45151</v>
      </c>
      <c r="H6637" s="3">
        <v>45153</v>
      </c>
      <c r="I6637" s="2" t="s">
        <v>30</v>
      </c>
      <c r="J6637" s="2" t="s">
        <v>21</v>
      </c>
      <c r="K6637" s="2">
        <v>35.72</v>
      </c>
      <c r="L6637" s="2" t="s">
        <v>16</v>
      </c>
    </row>
    <row r="6638" spans="1:12" ht="14.25" customHeight="1" x14ac:dyDescent="0.3">
      <c r="A6638" s="2" t="s">
        <v>6667</v>
      </c>
      <c r="B6638" s="2" t="s">
        <v>12</v>
      </c>
      <c r="C6638" s="2" t="s">
        <v>19</v>
      </c>
      <c r="D6638" s="2">
        <v>2197.6</v>
      </c>
      <c r="E6638" s="2">
        <v>0.21</v>
      </c>
      <c r="F6638" s="2">
        <v>2</v>
      </c>
      <c r="G6638" s="3">
        <v>45166</v>
      </c>
      <c r="H6638" s="3">
        <v>45170</v>
      </c>
      <c r="I6638" s="2" t="s">
        <v>14</v>
      </c>
      <c r="J6638" s="2" t="s">
        <v>21</v>
      </c>
      <c r="K6638" s="2">
        <v>127.96</v>
      </c>
      <c r="L6638" s="2" t="s">
        <v>47</v>
      </c>
    </row>
    <row r="6639" spans="1:12" ht="14.25" customHeight="1" x14ac:dyDescent="0.3">
      <c r="A6639" s="2" t="s">
        <v>6668</v>
      </c>
      <c r="B6639" s="2" t="s">
        <v>18</v>
      </c>
      <c r="C6639" s="2" t="s">
        <v>32</v>
      </c>
      <c r="D6639" s="2">
        <v>3332.15</v>
      </c>
      <c r="E6639" s="2">
        <v>0.39</v>
      </c>
      <c r="F6639" s="2">
        <v>6</v>
      </c>
      <c r="G6639" s="3">
        <v>45044</v>
      </c>
      <c r="H6639" s="3">
        <v>45046</v>
      </c>
      <c r="I6639" s="2" t="s">
        <v>14</v>
      </c>
      <c r="J6639" s="2" t="s">
        <v>15</v>
      </c>
      <c r="K6639" s="2">
        <v>562.67999999999995</v>
      </c>
      <c r="L6639" s="2" t="s">
        <v>27</v>
      </c>
    </row>
    <row r="6640" spans="1:12" ht="14.25" customHeight="1" x14ac:dyDescent="0.3">
      <c r="A6640" s="2" t="s">
        <v>6669</v>
      </c>
      <c r="B6640" s="2" t="s">
        <v>40</v>
      </c>
      <c r="C6640" s="2" t="s">
        <v>19</v>
      </c>
      <c r="D6640" s="2">
        <v>1993.19</v>
      </c>
      <c r="E6640" s="2">
        <v>0.14000000000000001</v>
      </c>
      <c r="F6640" s="2">
        <v>9</v>
      </c>
      <c r="G6640" s="3">
        <v>45456</v>
      </c>
      <c r="H6640" s="3">
        <v>45461</v>
      </c>
      <c r="I6640" s="2" t="s">
        <v>20</v>
      </c>
      <c r="J6640" s="2" t="s">
        <v>21</v>
      </c>
      <c r="K6640" s="2">
        <v>483.83</v>
      </c>
      <c r="L6640" s="2" t="s">
        <v>16</v>
      </c>
    </row>
    <row r="6641" spans="1:12" ht="14.25" customHeight="1" x14ac:dyDescent="0.3">
      <c r="A6641" s="2" t="s">
        <v>6670</v>
      </c>
      <c r="B6641" s="2" t="s">
        <v>24</v>
      </c>
      <c r="C6641" s="2" t="s">
        <v>35</v>
      </c>
      <c r="D6641" s="2">
        <v>4998.2299999999996</v>
      </c>
      <c r="E6641" s="2">
        <v>0.19</v>
      </c>
      <c r="F6641" s="2">
        <v>3</v>
      </c>
      <c r="G6641" s="3">
        <v>45342</v>
      </c>
      <c r="H6641" s="3">
        <v>45345</v>
      </c>
      <c r="I6641" s="2" t="s">
        <v>30</v>
      </c>
      <c r="J6641" s="2" t="s">
        <v>21</v>
      </c>
      <c r="K6641" s="2">
        <v>501.19</v>
      </c>
      <c r="L6641" s="2" t="s">
        <v>38</v>
      </c>
    </row>
    <row r="6642" spans="1:12" ht="14.25" customHeight="1" x14ac:dyDescent="0.3">
      <c r="A6642" s="2" t="s">
        <v>6671</v>
      </c>
      <c r="B6642" s="2" t="s">
        <v>18</v>
      </c>
      <c r="C6642" s="2" t="s">
        <v>32</v>
      </c>
      <c r="D6642" s="2">
        <v>1057.26</v>
      </c>
      <c r="E6642" s="2">
        <v>0.08</v>
      </c>
      <c r="F6642" s="2">
        <v>6</v>
      </c>
      <c r="G6642" s="3">
        <v>45343</v>
      </c>
      <c r="H6642" s="3">
        <v>45347</v>
      </c>
      <c r="I6642" s="2" t="s">
        <v>30</v>
      </c>
      <c r="J6642" s="2" t="s">
        <v>21</v>
      </c>
      <c r="K6642" s="2">
        <v>118.49</v>
      </c>
      <c r="L6642" s="2" t="s">
        <v>38</v>
      </c>
    </row>
    <row r="6643" spans="1:12" ht="14.25" customHeight="1" x14ac:dyDescent="0.3">
      <c r="A6643" s="2" t="s">
        <v>6672</v>
      </c>
      <c r="B6643" s="2" t="s">
        <v>12</v>
      </c>
      <c r="C6643" s="2" t="s">
        <v>32</v>
      </c>
      <c r="D6643" s="2">
        <v>138.83000000000001</v>
      </c>
      <c r="E6643" s="2">
        <v>0.13</v>
      </c>
      <c r="F6643" s="2">
        <v>1</v>
      </c>
      <c r="G6643" s="3">
        <v>45564</v>
      </c>
      <c r="H6643" s="3">
        <v>45566</v>
      </c>
      <c r="I6643" s="2" t="s">
        <v>14</v>
      </c>
      <c r="J6643" s="2" t="s">
        <v>26</v>
      </c>
      <c r="K6643" s="2">
        <v>12.54</v>
      </c>
      <c r="L6643" s="2" t="s">
        <v>38</v>
      </c>
    </row>
    <row r="6644" spans="1:12" ht="14.25" customHeight="1" x14ac:dyDescent="0.3">
      <c r="A6644" s="2" t="s">
        <v>6673</v>
      </c>
      <c r="B6644" s="2" t="s">
        <v>18</v>
      </c>
      <c r="C6644" s="2" t="s">
        <v>32</v>
      </c>
      <c r="D6644" s="2">
        <v>1031.6300000000001</v>
      </c>
      <c r="E6644" s="2">
        <v>0.09</v>
      </c>
      <c r="F6644" s="2">
        <v>7</v>
      </c>
      <c r="G6644" s="3">
        <v>45637</v>
      </c>
      <c r="H6644" s="3">
        <v>45644</v>
      </c>
      <c r="I6644" s="2" t="s">
        <v>20</v>
      </c>
      <c r="J6644" s="2" t="s">
        <v>26</v>
      </c>
      <c r="K6644" s="2">
        <v>144.22999999999999</v>
      </c>
      <c r="L6644" s="2" t="s">
        <v>33</v>
      </c>
    </row>
    <row r="6645" spans="1:12" ht="14.25" customHeight="1" x14ac:dyDescent="0.3">
      <c r="A6645" s="2" t="s">
        <v>6674</v>
      </c>
      <c r="B6645" s="2" t="s">
        <v>24</v>
      </c>
      <c r="C6645" s="2" t="s">
        <v>32</v>
      </c>
      <c r="D6645" s="2">
        <v>4445.53</v>
      </c>
      <c r="E6645" s="2">
        <v>0.01</v>
      </c>
      <c r="F6645" s="2">
        <v>2</v>
      </c>
      <c r="G6645" s="3">
        <v>45542</v>
      </c>
      <c r="H6645" s="3">
        <v>45548</v>
      </c>
      <c r="I6645" s="2" t="s">
        <v>30</v>
      </c>
      <c r="J6645" s="2" t="s">
        <v>21</v>
      </c>
      <c r="K6645" s="2">
        <v>1205.46</v>
      </c>
      <c r="L6645" s="2" t="s">
        <v>47</v>
      </c>
    </row>
    <row r="6646" spans="1:12" ht="14.25" customHeight="1" x14ac:dyDescent="0.3">
      <c r="A6646" s="2" t="s">
        <v>6675</v>
      </c>
      <c r="B6646" s="2" t="s">
        <v>18</v>
      </c>
      <c r="C6646" s="2" t="s">
        <v>13</v>
      </c>
      <c r="D6646" s="2">
        <v>811.23</v>
      </c>
      <c r="E6646" s="2">
        <v>0.02</v>
      </c>
      <c r="F6646" s="2">
        <v>5</v>
      </c>
      <c r="G6646" s="3">
        <v>45038</v>
      </c>
      <c r="H6646" s="3">
        <v>45044</v>
      </c>
      <c r="I6646" s="2" t="s">
        <v>20</v>
      </c>
      <c r="J6646" s="2" t="s">
        <v>26</v>
      </c>
      <c r="K6646" s="2">
        <v>81.739999999999995</v>
      </c>
      <c r="L6646" s="2" t="s">
        <v>27</v>
      </c>
    </row>
    <row r="6647" spans="1:12" ht="14.25" customHeight="1" x14ac:dyDescent="0.3">
      <c r="A6647" s="2" t="s">
        <v>6676</v>
      </c>
      <c r="B6647" s="2" t="s">
        <v>18</v>
      </c>
      <c r="C6647" s="2" t="s">
        <v>35</v>
      </c>
      <c r="D6647" s="2">
        <v>2446.98</v>
      </c>
      <c r="E6647" s="2">
        <v>0.42</v>
      </c>
      <c r="F6647" s="2">
        <v>5</v>
      </c>
      <c r="G6647" s="3">
        <v>44940</v>
      </c>
      <c r="H6647" s="3">
        <v>44941</v>
      </c>
      <c r="I6647" s="2" t="s">
        <v>20</v>
      </c>
      <c r="J6647" s="2" t="s">
        <v>15</v>
      </c>
      <c r="K6647" s="2">
        <v>282.89999999999998</v>
      </c>
      <c r="L6647" s="2" t="s">
        <v>47</v>
      </c>
    </row>
    <row r="6648" spans="1:12" ht="14.25" customHeight="1" x14ac:dyDescent="0.3">
      <c r="A6648" s="2" t="s">
        <v>6677</v>
      </c>
      <c r="B6648" s="2" t="s">
        <v>24</v>
      </c>
      <c r="C6648" s="2" t="s">
        <v>25</v>
      </c>
      <c r="D6648" s="2">
        <v>2154.4499999999998</v>
      </c>
      <c r="E6648" s="2">
        <v>0.4</v>
      </c>
      <c r="F6648" s="2">
        <v>1</v>
      </c>
      <c r="G6648" s="3">
        <v>45543</v>
      </c>
      <c r="H6648" s="3">
        <v>45547</v>
      </c>
      <c r="I6648" s="2" t="s">
        <v>30</v>
      </c>
      <c r="J6648" s="2" t="s">
        <v>26</v>
      </c>
      <c r="K6648" s="2">
        <v>584.29</v>
      </c>
      <c r="L6648" s="2" t="s">
        <v>38</v>
      </c>
    </row>
    <row r="6649" spans="1:12" ht="14.25" customHeight="1" x14ac:dyDescent="0.3">
      <c r="A6649" s="2" t="s">
        <v>6678</v>
      </c>
      <c r="B6649" s="2" t="s">
        <v>40</v>
      </c>
      <c r="C6649" s="2" t="s">
        <v>19</v>
      </c>
      <c r="D6649" s="2">
        <v>3362.05</v>
      </c>
      <c r="E6649" s="2">
        <v>7.0000000000000007E-2</v>
      </c>
      <c r="F6649" s="2">
        <v>7</v>
      </c>
      <c r="G6649" s="3">
        <v>45426</v>
      </c>
      <c r="H6649" s="3">
        <v>45429</v>
      </c>
      <c r="I6649" s="2" t="s">
        <v>30</v>
      </c>
      <c r="J6649" s="2" t="s">
        <v>26</v>
      </c>
      <c r="K6649" s="2">
        <v>948.85</v>
      </c>
      <c r="L6649" s="2" t="s">
        <v>33</v>
      </c>
    </row>
    <row r="6650" spans="1:12" ht="14.25" customHeight="1" x14ac:dyDescent="0.3">
      <c r="A6650" s="2" t="s">
        <v>6679</v>
      </c>
      <c r="B6650" s="2" t="s">
        <v>40</v>
      </c>
      <c r="C6650" s="2" t="s">
        <v>32</v>
      </c>
      <c r="D6650" s="2">
        <v>367.52</v>
      </c>
      <c r="E6650" s="2">
        <v>0.33</v>
      </c>
      <c r="F6650" s="2">
        <v>4</v>
      </c>
      <c r="G6650" s="3">
        <v>45155</v>
      </c>
      <c r="H6650" s="3">
        <v>45158</v>
      </c>
      <c r="I6650" s="2" t="s">
        <v>20</v>
      </c>
      <c r="J6650" s="2" t="s">
        <v>26</v>
      </c>
      <c r="K6650" s="2">
        <v>23.29</v>
      </c>
      <c r="L6650" s="2" t="s">
        <v>47</v>
      </c>
    </row>
    <row r="6651" spans="1:12" ht="14.25" customHeight="1" x14ac:dyDescent="0.3">
      <c r="A6651" s="2" t="s">
        <v>6680</v>
      </c>
      <c r="B6651" s="2" t="s">
        <v>24</v>
      </c>
      <c r="C6651" s="2" t="s">
        <v>25</v>
      </c>
      <c r="D6651" s="2">
        <v>3327.88</v>
      </c>
      <c r="E6651" s="2">
        <v>0.37</v>
      </c>
      <c r="F6651" s="2">
        <v>4</v>
      </c>
      <c r="G6651" s="3">
        <v>45612</v>
      </c>
      <c r="H6651" s="3">
        <v>45617</v>
      </c>
      <c r="I6651" s="2" t="s">
        <v>20</v>
      </c>
      <c r="J6651" s="2" t="s">
        <v>26</v>
      </c>
      <c r="K6651" s="2">
        <v>616.32000000000005</v>
      </c>
      <c r="L6651" s="2" t="s">
        <v>33</v>
      </c>
    </row>
    <row r="6652" spans="1:12" ht="14.25" customHeight="1" x14ac:dyDescent="0.3">
      <c r="A6652" s="2" t="s">
        <v>6681</v>
      </c>
      <c r="B6652" s="2" t="s">
        <v>18</v>
      </c>
      <c r="C6652" s="2" t="s">
        <v>13</v>
      </c>
      <c r="D6652" s="2">
        <v>1838.28</v>
      </c>
      <c r="E6652" s="2">
        <v>0.03</v>
      </c>
      <c r="F6652" s="2">
        <v>7</v>
      </c>
      <c r="G6652" s="3">
        <v>45329</v>
      </c>
      <c r="H6652" s="3">
        <v>45334</v>
      </c>
      <c r="I6652" s="2" t="s">
        <v>30</v>
      </c>
      <c r="J6652" s="2" t="s">
        <v>26</v>
      </c>
      <c r="K6652" s="2">
        <v>228.16</v>
      </c>
      <c r="L6652" s="2" t="s">
        <v>33</v>
      </c>
    </row>
    <row r="6653" spans="1:12" ht="14.25" customHeight="1" x14ac:dyDescent="0.3">
      <c r="A6653" s="2" t="s">
        <v>6682</v>
      </c>
      <c r="B6653" s="2" t="s">
        <v>24</v>
      </c>
      <c r="C6653" s="2" t="s">
        <v>25</v>
      </c>
      <c r="D6653" s="2">
        <v>4637.59</v>
      </c>
      <c r="E6653" s="2">
        <v>0.04</v>
      </c>
      <c r="F6653" s="2">
        <v>1</v>
      </c>
      <c r="G6653" s="3">
        <v>45033</v>
      </c>
      <c r="H6653" s="3">
        <v>45034</v>
      </c>
      <c r="I6653" s="2" t="s">
        <v>14</v>
      </c>
      <c r="J6653" s="2" t="s">
        <v>26</v>
      </c>
      <c r="K6653" s="2">
        <v>427.71</v>
      </c>
      <c r="L6653" s="2" t="s">
        <v>16</v>
      </c>
    </row>
    <row r="6654" spans="1:12" ht="14.25" customHeight="1" x14ac:dyDescent="0.3">
      <c r="A6654" s="2" t="s">
        <v>6683</v>
      </c>
      <c r="B6654" s="2" t="s">
        <v>40</v>
      </c>
      <c r="C6654" s="2" t="s">
        <v>32</v>
      </c>
      <c r="D6654" s="2">
        <v>4259.55</v>
      </c>
      <c r="E6654" s="2">
        <v>0.28000000000000003</v>
      </c>
      <c r="F6654" s="2">
        <v>6</v>
      </c>
      <c r="G6654" s="3">
        <v>45165</v>
      </c>
      <c r="H6654" s="3">
        <v>45171</v>
      </c>
      <c r="I6654" s="2" t="s">
        <v>20</v>
      </c>
      <c r="J6654" s="2" t="s">
        <v>21</v>
      </c>
      <c r="K6654" s="2">
        <v>764.75</v>
      </c>
      <c r="L6654" s="2" t="s">
        <v>33</v>
      </c>
    </row>
    <row r="6655" spans="1:12" ht="14.25" customHeight="1" x14ac:dyDescent="0.3">
      <c r="A6655" s="2" t="s">
        <v>6684</v>
      </c>
      <c r="B6655" s="2" t="s">
        <v>12</v>
      </c>
      <c r="C6655" s="2" t="s">
        <v>35</v>
      </c>
      <c r="D6655" s="2">
        <v>2057.58</v>
      </c>
      <c r="E6655" s="2">
        <v>0.19</v>
      </c>
      <c r="F6655" s="2">
        <v>1</v>
      </c>
      <c r="G6655" s="3">
        <v>44929</v>
      </c>
      <c r="H6655" s="3">
        <v>44932</v>
      </c>
      <c r="I6655" s="2" t="s">
        <v>14</v>
      </c>
      <c r="J6655" s="2" t="s">
        <v>21</v>
      </c>
      <c r="K6655" s="2">
        <v>503.56</v>
      </c>
      <c r="L6655" s="2" t="s">
        <v>27</v>
      </c>
    </row>
    <row r="6656" spans="1:12" ht="14.25" customHeight="1" x14ac:dyDescent="0.3">
      <c r="A6656" s="2" t="s">
        <v>6685</v>
      </c>
      <c r="B6656" s="2" t="s">
        <v>18</v>
      </c>
      <c r="C6656" s="2" t="s">
        <v>25</v>
      </c>
      <c r="D6656" s="2">
        <v>4965.17</v>
      </c>
      <c r="E6656" s="2">
        <v>0.35</v>
      </c>
      <c r="F6656" s="2">
        <v>6</v>
      </c>
      <c r="G6656" s="3">
        <v>45573</v>
      </c>
      <c r="H6656" s="3">
        <v>45578</v>
      </c>
      <c r="I6656" s="2" t="s">
        <v>20</v>
      </c>
      <c r="J6656" s="2" t="s">
        <v>26</v>
      </c>
      <c r="K6656" s="2">
        <v>461.27</v>
      </c>
      <c r="L6656" s="2" t="s">
        <v>38</v>
      </c>
    </row>
    <row r="6657" spans="1:12" ht="14.25" customHeight="1" x14ac:dyDescent="0.3">
      <c r="A6657" s="2" t="s">
        <v>6686</v>
      </c>
      <c r="B6657" s="2" t="s">
        <v>40</v>
      </c>
      <c r="C6657" s="2" t="s">
        <v>32</v>
      </c>
      <c r="D6657" s="2">
        <v>354.52</v>
      </c>
      <c r="E6657" s="2">
        <v>0.28000000000000003</v>
      </c>
      <c r="F6657" s="2">
        <v>2</v>
      </c>
      <c r="G6657" s="3">
        <v>45253</v>
      </c>
      <c r="H6657" s="3">
        <v>45255</v>
      </c>
      <c r="I6657" s="2" t="s">
        <v>20</v>
      </c>
      <c r="J6657" s="2" t="s">
        <v>26</v>
      </c>
      <c r="K6657" s="2">
        <v>46.35</v>
      </c>
      <c r="L6657" s="2" t="s">
        <v>38</v>
      </c>
    </row>
    <row r="6658" spans="1:12" ht="14.25" customHeight="1" x14ac:dyDescent="0.3">
      <c r="A6658" s="2" t="s">
        <v>6687</v>
      </c>
      <c r="B6658" s="2" t="s">
        <v>18</v>
      </c>
      <c r="C6658" s="2" t="s">
        <v>32</v>
      </c>
      <c r="D6658" s="2">
        <v>3964.3</v>
      </c>
      <c r="E6658" s="2">
        <v>0.02</v>
      </c>
      <c r="F6658" s="2">
        <v>1</v>
      </c>
      <c r="G6658" s="3">
        <v>45490</v>
      </c>
      <c r="H6658" s="3">
        <v>45496</v>
      </c>
      <c r="I6658" s="2" t="s">
        <v>20</v>
      </c>
      <c r="J6658" s="2" t="s">
        <v>26</v>
      </c>
      <c r="K6658" s="2">
        <v>761.98</v>
      </c>
      <c r="L6658" s="2" t="s">
        <v>47</v>
      </c>
    </row>
    <row r="6659" spans="1:12" ht="14.25" customHeight="1" x14ac:dyDescent="0.3">
      <c r="A6659" s="2" t="s">
        <v>6688</v>
      </c>
      <c r="B6659" s="2" t="s">
        <v>24</v>
      </c>
      <c r="C6659" s="2" t="s">
        <v>19</v>
      </c>
      <c r="D6659" s="2">
        <v>2225.8000000000002</v>
      </c>
      <c r="E6659" s="2">
        <v>0.34</v>
      </c>
      <c r="F6659" s="2">
        <v>8</v>
      </c>
      <c r="G6659" s="3">
        <v>45364</v>
      </c>
      <c r="H6659" s="3">
        <v>45369</v>
      </c>
      <c r="I6659" s="2" t="s">
        <v>30</v>
      </c>
      <c r="J6659" s="2" t="s">
        <v>15</v>
      </c>
      <c r="K6659" s="2">
        <v>607.72</v>
      </c>
      <c r="L6659" s="2" t="s">
        <v>33</v>
      </c>
    </row>
    <row r="6660" spans="1:12" ht="14.25" customHeight="1" x14ac:dyDescent="0.3">
      <c r="A6660" s="2" t="s">
        <v>6689</v>
      </c>
      <c r="B6660" s="2" t="s">
        <v>12</v>
      </c>
      <c r="C6660" s="2" t="s">
        <v>19</v>
      </c>
      <c r="D6660" s="2">
        <v>2223.1999999999998</v>
      </c>
      <c r="E6660" s="2">
        <v>0.1</v>
      </c>
      <c r="F6660" s="2">
        <v>7</v>
      </c>
      <c r="G6660" s="3">
        <v>44964</v>
      </c>
      <c r="H6660" s="3">
        <v>44971</v>
      </c>
      <c r="I6660" s="2" t="s">
        <v>30</v>
      </c>
      <c r="J6660" s="2" t="s">
        <v>26</v>
      </c>
      <c r="K6660" s="2">
        <v>606.28</v>
      </c>
      <c r="L6660" s="2" t="s">
        <v>38</v>
      </c>
    </row>
    <row r="6661" spans="1:12" ht="14.25" customHeight="1" x14ac:dyDescent="0.3">
      <c r="A6661" s="2" t="s">
        <v>6690</v>
      </c>
      <c r="B6661" s="2" t="s">
        <v>24</v>
      </c>
      <c r="C6661" s="2" t="s">
        <v>35</v>
      </c>
      <c r="D6661" s="2">
        <v>933.66</v>
      </c>
      <c r="E6661" s="2">
        <v>0.16</v>
      </c>
      <c r="F6661" s="2">
        <v>2</v>
      </c>
      <c r="G6661" s="3">
        <v>45501</v>
      </c>
      <c r="H6661" s="3">
        <v>45502</v>
      </c>
      <c r="I6661" s="2" t="s">
        <v>30</v>
      </c>
      <c r="J6661" s="2" t="s">
        <v>15</v>
      </c>
      <c r="K6661" s="2">
        <v>200.61</v>
      </c>
      <c r="L6661" s="2" t="s">
        <v>47</v>
      </c>
    </row>
    <row r="6662" spans="1:12" ht="14.25" customHeight="1" x14ac:dyDescent="0.3">
      <c r="A6662" s="2" t="s">
        <v>6691</v>
      </c>
      <c r="B6662" s="2" t="s">
        <v>12</v>
      </c>
      <c r="C6662" s="2" t="s">
        <v>19</v>
      </c>
      <c r="D6662" s="2">
        <v>2622.91</v>
      </c>
      <c r="E6662" s="2">
        <v>0.37</v>
      </c>
      <c r="F6662" s="2">
        <v>2</v>
      </c>
      <c r="G6662" s="3">
        <v>45302</v>
      </c>
      <c r="H6662" s="3">
        <v>45303</v>
      </c>
      <c r="I6662" s="2" t="s">
        <v>14</v>
      </c>
      <c r="J6662" s="2" t="s">
        <v>26</v>
      </c>
      <c r="K6662" s="2">
        <v>613.96</v>
      </c>
      <c r="L6662" s="2" t="s">
        <v>38</v>
      </c>
    </row>
    <row r="6663" spans="1:12" ht="14.25" customHeight="1" x14ac:dyDescent="0.3">
      <c r="A6663" s="2" t="s">
        <v>6692</v>
      </c>
      <c r="B6663" s="2" t="s">
        <v>18</v>
      </c>
      <c r="C6663" s="2" t="s">
        <v>35</v>
      </c>
      <c r="D6663" s="2">
        <v>515.12</v>
      </c>
      <c r="E6663" s="2">
        <v>0.39</v>
      </c>
      <c r="F6663" s="2">
        <v>5</v>
      </c>
      <c r="G6663" s="3">
        <v>44932</v>
      </c>
      <c r="H6663" s="3">
        <v>44934</v>
      </c>
      <c r="I6663" s="2" t="s">
        <v>14</v>
      </c>
      <c r="J6663" s="2" t="s">
        <v>26</v>
      </c>
      <c r="K6663" s="2">
        <v>39.83</v>
      </c>
      <c r="L6663" s="2" t="s">
        <v>33</v>
      </c>
    </row>
    <row r="6664" spans="1:12" ht="14.25" customHeight="1" x14ac:dyDescent="0.3">
      <c r="A6664" s="2" t="s">
        <v>6693</v>
      </c>
      <c r="B6664" s="2" t="s">
        <v>18</v>
      </c>
      <c r="C6664" s="2" t="s">
        <v>13</v>
      </c>
      <c r="D6664" s="2">
        <v>3121.23</v>
      </c>
      <c r="E6664" s="2">
        <v>0.17</v>
      </c>
      <c r="F6664" s="2">
        <v>4</v>
      </c>
      <c r="G6664" s="3">
        <v>45640</v>
      </c>
      <c r="H6664" s="3">
        <v>45644</v>
      </c>
      <c r="I6664" s="2" t="s">
        <v>14</v>
      </c>
      <c r="J6664" s="2" t="s">
        <v>21</v>
      </c>
      <c r="K6664" s="2">
        <v>684.74</v>
      </c>
      <c r="L6664" s="2" t="s">
        <v>16</v>
      </c>
    </row>
    <row r="6665" spans="1:12" ht="14.25" customHeight="1" x14ac:dyDescent="0.3">
      <c r="A6665" s="2" t="s">
        <v>6694</v>
      </c>
      <c r="B6665" s="2" t="s">
        <v>24</v>
      </c>
      <c r="C6665" s="2" t="s">
        <v>13</v>
      </c>
      <c r="D6665" s="2">
        <v>1283.79</v>
      </c>
      <c r="E6665" s="2">
        <v>0.04</v>
      </c>
      <c r="F6665" s="2">
        <v>4</v>
      </c>
      <c r="G6665" s="3">
        <v>45566</v>
      </c>
      <c r="H6665" s="3">
        <v>45573</v>
      </c>
      <c r="I6665" s="2" t="s">
        <v>30</v>
      </c>
      <c r="J6665" s="2" t="s">
        <v>15</v>
      </c>
      <c r="K6665" s="2">
        <v>171.8</v>
      </c>
      <c r="L6665" s="2" t="s">
        <v>38</v>
      </c>
    </row>
    <row r="6666" spans="1:12" ht="14.25" customHeight="1" x14ac:dyDescent="0.3">
      <c r="A6666" s="2" t="s">
        <v>6695</v>
      </c>
      <c r="B6666" s="2" t="s">
        <v>12</v>
      </c>
      <c r="C6666" s="2" t="s">
        <v>19</v>
      </c>
      <c r="D6666" s="2">
        <v>3651.8</v>
      </c>
      <c r="E6666" s="2">
        <v>0.38</v>
      </c>
      <c r="F6666" s="2">
        <v>9</v>
      </c>
      <c r="G6666" s="3">
        <v>45234</v>
      </c>
      <c r="H6666" s="3">
        <v>45237</v>
      </c>
      <c r="I6666" s="2" t="s">
        <v>20</v>
      </c>
      <c r="J6666" s="2" t="s">
        <v>26</v>
      </c>
      <c r="K6666" s="2">
        <v>833.88</v>
      </c>
      <c r="L6666" s="2" t="s">
        <v>16</v>
      </c>
    </row>
    <row r="6667" spans="1:12" ht="14.25" customHeight="1" x14ac:dyDescent="0.3">
      <c r="A6667" s="2" t="s">
        <v>6696</v>
      </c>
      <c r="B6667" s="2" t="s">
        <v>12</v>
      </c>
      <c r="C6667" s="2" t="s">
        <v>13</v>
      </c>
      <c r="D6667" s="2">
        <v>3076.07</v>
      </c>
      <c r="E6667" s="2">
        <v>0.44</v>
      </c>
      <c r="F6667" s="2">
        <v>1</v>
      </c>
      <c r="G6667" s="3">
        <v>45560</v>
      </c>
      <c r="H6667" s="3">
        <v>45561</v>
      </c>
      <c r="I6667" s="2" t="s">
        <v>20</v>
      </c>
      <c r="J6667" s="2" t="s">
        <v>26</v>
      </c>
      <c r="K6667" s="2">
        <v>252.25</v>
      </c>
      <c r="L6667" s="2" t="s">
        <v>27</v>
      </c>
    </row>
    <row r="6668" spans="1:12" ht="14.25" customHeight="1" x14ac:dyDescent="0.3">
      <c r="A6668" s="2" t="s">
        <v>6697</v>
      </c>
      <c r="B6668" s="2" t="s">
        <v>18</v>
      </c>
      <c r="C6668" s="2" t="s">
        <v>25</v>
      </c>
      <c r="D6668" s="2">
        <v>3757.38</v>
      </c>
      <c r="E6668" s="2">
        <v>0.48</v>
      </c>
      <c r="F6668" s="2">
        <v>9</v>
      </c>
      <c r="G6668" s="3">
        <v>45048</v>
      </c>
      <c r="H6668" s="3">
        <v>45051</v>
      </c>
      <c r="I6668" s="2" t="s">
        <v>14</v>
      </c>
      <c r="J6668" s="2" t="s">
        <v>21</v>
      </c>
      <c r="K6668" s="2">
        <v>735.66</v>
      </c>
      <c r="L6668" s="2" t="s">
        <v>27</v>
      </c>
    </row>
    <row r="6669" spans="1:12" ht="14.25" customHeight="1" x14ac:dyDescent="0.3">
      <c r="A6669" s="2" t="s">
        <v>6698</v>
      </c>
      <c r="B6669" s="2" t="s">
        <v>24</v>
      </c>
      <c r="C6669" s="2" t="s">
        <v>25</v>
      </c>
      <c r="D6669" s="2">
        <v>3773.74</v>
      </c>
      <c r="E6669" s="2">
        <v>0.16</v>
      </c>
      <c r="F6669" s="2">
        <v>3</v>
      </c>
      <c r="G6669" s="3">
        <v>45098</v>
      </c>
      <c r="H6669" s="3">
        <v>45100</v>
      </c>
      <c r="I6669" s="2" t="s">
        <v>30</v>
      </c>
      <c r="J6669" s="2" t="s">
        <v>21</v>
      </c>
      <c r="K6669" s="2">
        <v>527.46</v>
      </c>
      <c r="L6669" s="2" t="s">
        <v>27</v>
      </c>
    </row>
    <row r="6670" spans="1:12" ht="14.25" customHeight="1" x14ac:dyDescent="0.3">
      <c r="A6670" s="2" t="s">
        <v>6699</v>
      </c>
      <c r="B6670" s="2" t="s">
        <v>12</v>
      </c>
      <c r="C6670" s="2" t="s">
        <v>25</v>
      </c>
      <c r="D6670" s="2">
        <v>1063.8699999999999</v>
      </c>
      <c r="E6670" s="2">
        <v>0.06</v>
      </c>
      <c r="F6670" s="2">
        <v>8</v>
      </c>
      <c r="G6670" s="3">
        <v>45346</v>
      </c>
      <c r="H6670" s="3">
        <v>45348</v>
      </c>
      <c r="I6670" s="2" t="s">
        <v>30</v>
      </c>
      <c r="J6670" s="2" t="s">
        <v>26</v>
      </c>
      <c r="K6670" s="2">
        <v>166.93</v>
      </c>
      <c r="L6670" s="2" t="s">
        <v>47</v>
      </c>
    </row>
    <row r="6671" spans="1:12" ht="14.25" customHeight="1" x14ac:dyDescent="0.3">
      <c r="A6671" s="2" t="s">
        <v>6700</v>
      </c>
      <c r="B6671" s="2" t="s">
        <v>18</v>
      </c>
      <c r="C6671" s="2" t="s">
        <v>13</v>
      </c>
      <c r="D6671" s="2">
        <v>103.31</v>
      </c>
      <c r="E6671" s="2">
        <v>0.47</v>
      </c>
      <c r="F6671" s="2">
        <v>5</v>
      </c>
      <c r="G6671" s="3">
        <v>45246</v>
      </c>
      <c r="H6671" s="3">
        <v>45250</v>
      </c>
      <c r="I6671" s="2" t="s">
        <v>20</v>
      </c>
      <c r="J6671" s="2" t="s">
        <v>15</v>
      </c>
      <c r="K6671" s="2">
        <v>7.97</v>
      </c>
      <c r="L6671" s="2" t="s">
        <v>27</v>
      </c>
    </row>
    <row r="6672" spans="1:12" ht="14.25" customHeight="1" x14ac:dyDescent="0.3">
      <c r="A6672" s="2" t="s">
        <v>6701</v>
      </c>
      <c r="B6672" s="2" t="s">
        <v>40</v>
      </c>
      <c r="C6672" s="2" t="s">
        <v>25</v>
      </c>
      <c r="D6672" s="2">
        <v>1892.23</v>
      </c>
      <c r="E6672" s="2">
        <v>0.2</v>
      </c>
      <c r="F6672" s="2">
        <v>3</v>
      </c>
      <c r="G6672" s="3">
        <v>45173</v>
      </c>
      <c r="H6672" s="3">
        <v>45179</v>
      </c>
      <c r="I6672" s="2" t="s">
        <v>30</v>
      </c>
      <c r="J6672" s="2" t="s">
        <v>21</v>
      </c>
      <c r="K6672" s="2">
        <v>420.98</v>
      </c>
      <c r="L6672" s="2" t="s">
        <v>33</v>
      </c>
    </row>
    <row r="6673" spans="1:12" ht="14.25" customHeight="1" x14ac:dyDescent="0.3">
      <c r="A6673" s="2" t="s">
        <v>6702</v>
      </c>
      <c r="B6673" s="2" t="s">
        <v>24</v>
      </c>
      <c r="C6673" s="2" t="s">
        <v>35</v>
      </c>
      <c r="D6673" s="2">
        <v>4603.4399999999996</v>
      </c>
      <c r="E6673" s="2">
        <v>0.05</v>
      </c>
      <c r="F6673" s="2">
        <v>9</v>
      </c>
      <c r="G6673" s="3">
        <v>45547</v>
      </c>
      <c r="H6673" s="3">
        <v>45548</v>
      </c>
      <c r="I6673" s="2" t="s">
        <v>14</v>
      </c>
      <c r="J6673" s="2" t="s">
        <v>26</v>
      </c>
      <c r="K6673" s="2">
        <v>1088.07</v>
      </c>
      <c r="L6673" s="2" t="s">
        <v>47</v>
      </c>
    </row>
    <row r="6674" spans="1:12" ht="14.25" customHeight="1" x14ac:dyDescent="0.3">
      <c r="A6674" s="2" t="s">
        <v>6703</v>
      </c>
      <c r="B6674" s="2" t="s">
        <v>40</v>
      </c>
      <c r="C6674" s="2" t="s">
        <v>32</v>
      </c>
      <c r="D6674" s="2">
        <v>2931.71</v>
      </c>
      <c r="E6674" s="2">
        <v>0.25</v>
      </c>
      <c r="F6674" s="2">
        <v>9</v>
      </c>
      <c r="G6674" s="3">
        <v>45119</v>
      </c>
      <c r="H6674" s="3">
        <v>45121</v>
      </c>
      <c r="I6674" s="2" t="s">
        <v>30</v>
      </c>
      <c r="J6674" s="2" t="s">
        <v>26</v>
      </c>
      <c r="K6674" s="2">
        <v>245.07</v>
      </c>
      <c r="L6674" s="2" t="s">
        <v>33</v>
      </c>
    </row>
    <row r="6675" spans="1:12" ht="14.25" customHeight="1" x14ac:dyDescent="0.3">
      <c r="A6675" s="2" t="s">
        <v>6704</v>
      </c>
      <c r="B6675" s="2" t="s">
        <v>24</v>
      </c>
      <c r="C6675" s="2" t="s">
        <v>19</v>
      </c>
      <c r="D6675" s="2">
        <v>3664.76</v>
      </c>
      <c r="E6675" s="2">
        <v>0.1</v>
      </c>
      <c r="F6675" s="2">
        <v>8</v>
      </c>
      <c r="G6675" s="3">
        <v>45358</v>
      </c>
      <c r="H6675" s="3">
        <v>45363</v>
      </c>
      <c r="I6675" s="2" t="s">
        <v>14</v>
      </c>
      <c r="J6675" s="2" t="s">
        <v>15</v>
      </c>
      <c r="K6675" s="2">
        <v>644.66</v>
      </c>
      <c r="L6675" s="2" t="s">
        <v>33</v>
      </c>
    </row>
    <row r="6676" spans="1:12" ht="14.25" customHeight="1" x14ac:dyDescent="0.3">
      <c r="A6676" s="2" t="s">
        <v>6705</v>
      </c>
      <c r="B6676" s="2" t="s">
        <v>18</v>
      </c>
      <c r="C6676" s="2" t="s">
        <v>35</v>
      </c>
      <c r="D6676" s="2">
        <v>4409.8900000000003</v>
      </c>
      <c r="E6676" s="2">
        <v>0.18</v>
      </c>
      <c r="F6676" s="2">
        <v>3</v>
      </c>
      <c r="G6676" s="3">
        <v>45091</v>
      </c>
      <c r="H6676" s="3">
        <v>45094</v>
      </c>
      <c r="I6676" s="2" t="s">
        <v>14</v>
      </c>
      <c r="J6676" s="2" t="s">
        <v>21</v>
      </c>
      <c r="K6676" s="2">
        <v>1088.2</v>
      </c>
      <c r="L6676" s="2" t="s">
        <v>33</v>
      </c>
    </row>
    <row r="6677" spans="1:12" ht="14.25" customHeight="1" x14ac:dyDescent="0.3">
      <c r="A6677" s="2" t="s">
        <v>6706</v>
      </c>
      <c r="B6677" s="2" t="s">
        <v>12</v>
      </c>
      <c r="C6677" s="2" t="s">
        <v>25</v>
      </c>
      <c r="D6677" s="2">
        <v>4539.6899999999996</v>
      </c>
      <c r="E6677" s="2">
        <v>0.16</v>
      </c>
      <c r="F6677" s="2">
        <v>3</v>
      </c>
      <c r="G6677" s="3">
        <v>45177</v>
      </c>
      <c r="H6677" s="3">
        <v>45180</v>
      </c>
      <c r="I6677" s="2" t="s">
        <v>14</v>
      </c>
      <c r="J6677" s="2" t="s">
        <v>15</v>
      </c>
      <c r="K6677" s="2">
        <v>480.36</v>
      </c>
      <c r="L6677" s="2" t="s">
        <v>47</v>
      </c>
    </row>
    <row r="6678" spans="1:12" ht="14.25" customHeight="1" x14ac:dyDescent="0.3">
      <c r="A6678" s="2" t="s">
        <v>6707</v>
      </c>
      <c r="B6678" s="2" t="s">
        <v>12</v>
      </c>
      <c r="C6678" s="2" t="s">
        <v>32</v>
      </c>
      <c r="D6678" s="2">
        <v>2692.22</v>
      </c>
      <c r="E6678" s="2">
        <v>0.49</v>
      </c>
      <c r="F6678" s="2">
        <v>3</v>
      </c>
      <c r="G6678" s="3">
        <v>45274</v>
      </c>
      <c r="H6678" s="3">
        <v>45280</v>
      </c>
      <c r="I6678" s="2" t="s">
        <v>14</v>
      </c>
      <c r="J6678" s="2" t="s">
        <v>26</v>
      </c>
      <c r="K6678" s="2">
        <v>196.45</v>
      </c>
      <c r="L6678" s="2" t="s">
        <v>16</v>
      </c>
    </row>
    <row r="6679" spans="1:12" ht="14.25" customHeight="1" x14ac:dyDescent="0.3">
      <c r="A6679" s="2" t="s">
        <v>6708</v>
      </c>
      <c r="B6679" s="2" t="s">
        <v>12</v>
      </c>
      <c r="C6679" s="2" t="s">
        <v>19</v>
      </c>
      <c r="D6679" s="2">
        <v>2750.62</v>
      </c>
      <c r="E6679" s="2">
        <v>0.32</v>
      </c>
      <c r="F6679" s="2">
        <v>6</v>
      </c>
      <c r="G6679" s="3">
        <v>44975</v>
      </c>
      <c r="H6679" s="3">
        <v>44980</v>
      </c>
      <c r="I6679" s="2" t="s">
        <v>20</v>
      </c>
      <c r="J6679" s="2" t="s">
        <v>21</v>
      </c>
      <c r="K6679" s="2">
        <v>764.29</v>
      </c>
      <c r="L6679" s="2" t="s">
        <v>33</v>
      </c>
    </row>
    <row r="6680" spans="1:12" ht="14.25" customHeight="1" x14ac:dyDescent="0.3">
      <c r="A6680" s="2" t="s">
        <v>6709</v>
      </c>
      <c r="B6680" s="2" t="s">
        <v>24</v>
      </c>
      <c r="C6680" s="2" t="s">
        <v>35</v>
      </c>
      <c r="D6680" s="2">
        <v>4269.6000000000004</v>
      </c>
      <c r="E6680" s="2">
        <v>0.25</v>
      </c>
      <c r="F6680" s="2">
        <v>2</v>
      </c>
      <c r="G6680" s="3">
        <v>45237</v>
      </c>
      <c r="H6680" s="3">
        <v>45240</v>
      </c>
      <c r="I6680" s="2" t="s">
        <v>30</v>
      </c>
      <c r="J6680" s="2" t="s">
        <v>26</v>
      </c>
      <c r="K6680" s="2">
        <v>1027.97</v>
      </c>
      <c r="L6680" s="2" t="s">
        <v>22</v>
      </c>
    </row>
    <row r="6681" spans="1:12" ht="14.25" customHeight="1" x14ac:dyDescent="0.3">
      <c r="A6681" s="2" t="s">
        <v>6710</v>
      </c>
      <c r="B6681" s="2" t="s">
        <v>18</v>
      </c>
      <c r="C6681" s="2" t="s">
        <v>19</v>
      </c>
      <c r="D6681" s="2">
        <v>4056.68</v>
      </c>
      <c r="E6681" s="2">
        <v>0.26</v>
      </c>
      <c r="F6681" s="2">
        <v>9</v>
      </c>
      <c r="G6681" s="3">
        <v>44965</v>
      </c>
      <c r="H6681" s="3">
        <v>44971</v>
      </c>
      <c r="I6681" s="2" t="s">
        <v>30</v>
      </c>
      <c r="J6681" s="2" t="s">
        <v>26</v>
      </c>
      <c r="K6681" s="2">
        <v>511.06</v>
      </c>
      <c r="L6681" s="2" t="s">
        <v>33</v>
      </c>
    </row>
    <row r="6682" spans="1:12" ht="14.25" customHeight="1" x14ac:dyDescent="0.3">
      <c r="A6682" s="2" t="s">
        <v>6711</v>
      </c>
      <c r="B6682" s="2" t="s">
        <v>40</v>
      </c>
      <c r="C6682" s="2" t="s">
        <v>13</v>
      </c>
      <c r="D6682" s="2">
        <v>3524.41</v>
      </c>
      <c r="E6682" s="2">
        <v>0.3</v>
      </c>
      <c r="F6682" s="2">
        <v>2</v>
      </c>
      <c r="G6682" s="3">
        <v>45090</v>
      </c>
      <c r="H6682" s="3">
        <v>45096</v>
      </c>
      <c r="I6682" s="2" t="s">
        <v>20</v>
      </c>
      <c r="J6682" s="2" t="s">
        <v>26</v>
      </c>
      <c r="K6682" s="2">
        <v>822.32</v>
      </c>
      <c r="L6682" s="2" t="s">
        <v>33</v>
      </c>
    </row>
    <row r="6683" spans="1:12" ht="14.25" customHeight="1" x14ac:dyDescent="0.3">
      <c r="A6683" s="2" t="s">
        <v>6712</v>
      </c>
      <c r="B6683" s="2" t="s">
        <v>18</v>
      </c>
      <c r="C6683" s="2" t="s">
        <v>25</v>
      </c>
      <c r="D6683" s="2">
        <v>3061.88</v>
      </c>
      <c r="E6683" s="2">
        <v>0.44</v>
      </c>
      <c r="F6683" s="2">
        <v>8</v>
      </c>
      <c r="G6683" s="3">
        <v>45120</v>
      </c>
      <c r="H6683" s="3">
        <v>45125</v>
      </c>
      <c r="I6683" s="2" t="s">
        <v>20</v>
      </c>
      <c r="J6683" s="2" t="s">
        <v>15</v>
      </c>
      <c r="K6683" s="2">
        <v>175.16</v>
      </c>
      <c r="L6683" s="2" t="s">
        <v>16</v>
      </c>
    </row>
    <row r="6684" spans="1:12" ht="14.25" customHeight="1" x14ac:dyDescent="0.3">
      <c r="A6684" s="2" t="s">
        <v>6713</v>
      </c>
      <c r="B6684" s="2" t="s">
        <v>40</v>
      </c>
      <c r="C6684" s="2" t="s">
        <v>35</v>
      </c>
      <c r="D6684" s="2">
        <v>3124.35</v>
      </c>
      <c r="E6684" s="2">
        <v>7.0000000000000007E-2</v>
      </c>
      <c r="F6684" s="2">
        <v>4</v>
      </c>
      <c r="G6684" s="3">
        <v>45376</v>
      </c>
      <c r="H6684" s="3">
        <v>45383</v>
      </c>
      <c r="I6684" s="2" t="s">
        <v>30</v>
      </c>
      <c r="J6684" s="2" t="s">
        <v>21</v>
      </c>
      <c r="K6684" s="2">
        <v>787.27</v>
      </c>
      <c r="L6684" s="2" t="s">
        <v>27</v>
      </c>
    </row>
    <row r="6685" spans="1:12" ht="14.25" customHeight="1" x14ac:dyDescent="0.3">
      <c r="A6685" s="2" t="s">
        <v>6714</v>
      </c>
      <c r="B6685" s="2" t="s">
        <v>24</v>
      </c>
      <c r="C6685" s="2" t="s">
        <v>35</v>
      </c>
      <c r="D6685" s="2">
        <v>1878.27</v>
      </c>
      <c r="E6685" s="2">
        <v>0.3</v>
      </c>
      <c r="F6685" s="2">
        <v>4</v>
      </c>
      <c r="G6685" s="3">
        <v>44994</v>
      </c>
      <c r="H6685" s="3">
        <v>45000</v>
      </c>
      <c r="I6685" s="2" t="s">
        <v>20</v>
      </c>
      <c r="J6685" s="2" t="s">
        <v>21</v>
      </c>
      <c r="K6685" s="2">
        <v>276.52</v>
      </c>
      <c r="L6685" s="2" t="s">
        <v>27</v>
      </c>
    </row>
    <row r="6686" spans="1:12" ht="14.25" customHeight="1" x14ac:dyDescent="0.3">
      <c r="A6686" s="2" t="s">
        <v>6715</v>
      </c>
      <c r="B6686" s="2" t="s">
        <v>24</v>
      </c>
      <c r="C6686" s="2" t="s">
        <v>32</v>
      </c>
      <c r="D6686" s="2">
        <v>4220.5</v>
      </c>
      <c r="E6686" s="2">
        <v>0.16</v>
      </c>
      <c r="F6686" s="2">
        <v>5</v>
      </c>
      <c r="G6686" s="3">
        <v>45542</v>
      </c>
      <c r="H6686" s="3">
        <v>45545</v>
      </c>
      <c r="I6686" s="2" t="s">
        <v>30</v>
      </c>
      <c r="J6686" s="2" t="s">
        <v>15</v>
      </c>
      <c r="K6686" s="2">
        <v>490.44</v>
      </c>
      <c r="L6686" s="2" t="s">
        <v>38</v>
      </c>
    </row>
    <row r="6687" spans="1:12" ht="14.25" customHeight="1" x14ac:dyDescent="0.3">
      <c r="A6687" s="2" t="s">
        <v>6716</v>
      </c>
      <c r="B6687" s="2" t="s">
        <v>40</v>
      </c>
      <c r="C6687" s="2" t="s">
        <v>32</v>
      </c>
      <c r="D6687" s="2">
        <v>3127.12</v>
      </c>
      <c r="E6687" s="2">
        <v>0.28999999999999998</v>
      </c>
      <c r="F6687" s="2">
        <v>1</v>
      </c>
      <c r="G6687" s="3">
        <v>45200</v>
      </c>
      <c r="H6687" s="3">
        <v>45202</v>
      </c>
      <c r="I6687" s="2" t="s">
        <v>20</v>
      </c>
      <c r="J6687" s="2" t="s">
        <v>26</v>
      </c>
      <c r="K6687" s="2">
        <v>320.76</v>
      </c>
      <c r="L6687" s="2" t="s">
        <v>22</v>
      </c>
    </row>
    <row r="6688" spans="1:12" ht="14.25" customHeight="1" x14ac:dyDescent="0.3">
      <c r="A6688" s="2" t="s">
        <v>6717</v>
      </c>
      <c r="B6688" s="2" t="s">
        <v>40</v>
      </c>
      <c r="C6688" s="2" t="s">
        <v>32</v>
      </c>
      <c r="D6688" s="2">
        <v>1195.29</v>
      </c>
      <c r="E6688" s="2">
        <v>0.26</v>
      </c>
      <c r="F6688" s="2">
        <v>4</v>
      </c>
      <c r="G6688" s="3">
        <v>45607</v>
      </c>
      <c r="H6688" s="3">
        <v>45611</v>
      </c>
      <c r="I6688" s="2" t="s">
        <v>20</v>
      </c>
      <c r="J6688" s="2" t="s">
        <v>21</v>
      </c>
      <c r="K6688" s="2">
        <v>183.1</v>
      </c>
      <c r="L6688" s="2" t="s">
        <v>47</v>
      </c>
    </row>
    <row r="6689" spans="1:12" ht="14.25" customHeight="1" x14ac:dyDescent="0.3">
      <c r="A6689" s="2" t="s">
        <v>6718</v>
      </c>
      <c r="B6689" s="2" t="s">
        <v>40</v>
      </c>
      <c r="C6689" s="2" t="s">
        <v>19</v>
      </c>
      <c r="D6689" s="2">
        <v>1275.23</v>
      </c>
      <c r="E6689" s="2">
        <v>0.01</v>
      </c>
      <c r="F6689" s="2">
        <v>6</v>
      </c>
      <c r="G6689" s="3">
        <v>45657</v>
      </c>
      <c r="H6689" s="3">
        <v>45663</v>
      </c>
      <c r="I6689" s="2" t="s">
        <v>30</v>
      </c>
      <c r="J6689" s="2" t="s">
        <v>15</v>
      </c>
      <c r="K6689" s="2">
        <v>271.69</v>
      </c>
      <c r="L6689" s="2" t="s">
        <v>47</v>
      </c>
    </row>
    <row r="6690" spans="1:12" ht="14.25" customHeight="1" x14ac:dyDescent="0.3">
      <c r="A6690" s="2" t="s">
        <v>6719</v>
      </c>
      <c r="B6690" s="2" t="s">
        <v>18</v>
      </c>
      <c r="C6690" s="2" t="s">
        <v>25</v>
      </c>
      <c r="D6690" s="2">
        <v>4321.8500000000004</v>
      </c>
      <c r="E6690" s="2">
        <v>0.28999999999999998</v>
      </c>
      <c r="F6690" s="2">
        <v>2</v>
      </c>
      <c r="G6690" s="3">
        <v>45049</v>
      </c>
      <c r="H6690" s="3">
        <v>45056</v>
      </c>
      <c r="I6690" s="2" t="s">
        <v>14</v>
      </c>
      <c r="J6690" s="2" t="s">
        <v>15</v>
      </c>
      <c r="K6690" s="2">
        <v>1074.4000000000001</v>
      </c>
      <c r="L6690" s="2" t="s">
        <v>16</v>
      </c>
    </row>
    <row r="6691" spans="1:12" ht="14.25" customHeight="1" x14ac:dyDescent="0.3">
      <c r="A6691" s="2" t="s">
        <v>6720</v>
      </c>
      <c r="B6691" s="2" t="s">
        <v>40</v>
      </c>
      <c r="C6691" s="2" t="s">
        <v>19</v>
      </c>
      <c r="D6691" s="2">
        <v>3165.97</v>
      </c>
      <c r="E6691" s="2">
        <v>0.35</v>
      </c>
      <c r="F6691" s="2">
        <v>3</v>
      </c>
      <c r="G6691" s="3">
        <v>45429</v>
      </c>
      <c r="H6691" s="3">
        <v>45430</v>
      </c>
      <c r="I6691" s="2" t="s">
        <v>20</v>
      </c>
      <c r="J6691" s="2" t="s">
        <v>26</v>
      </c>
      <c r="K6691" s="2">
        <v>173.58</v>
      </c>
      <c r="L6691" s="2" t="s">
        <v>16</v>
      </c>
    </row>
    <row r="6692" spans="1:12" ht="14.25" customHeight="1" x14ac:dyDescent="0.3">
      <c r="A6692" s="2" t="s">
        <v>6721</v>
      </c>
      <c r="B6692" s="2" t="s">
        <v>24</v>
      </c>
      <c r="C6692" s="2" t="s">
        <v>25</v>
      </c>
      <c r="D6692" s="2">
        <v>2053.65</v>
      </c>
      <c r="E6692" s="2">
        <v>0.12</v>
      </c>
      <c r="F6692" s="2">
        <v>4</v>
      </c>
      <c r="G6692" s="3">
        <v>45093</v>
      </c>
      <c r="H6692" s="3">
        <v>45094</v>
      </c>
      <c r="I6692" s="2" t="s">
        <v>14</v>
      </c>
      <c r="J6692" s="2" t="s">
        <v>21</v>
      </c>
      <c r="K6692" s="2">
        <v>585.61</v>
      </c>
      <c r="L6692" s="2" t="s">
        <v>16</v>
      </c>
    </row>
    <row r="6693" spans="1:12" ht="14.25" customHeight="1" x14ac:dyDescent="0.3">
      <c r="A6693" s="2" t="s">
        <v>6722</v>
      </c>
      <c r="B6693" s="2" t="s">
        <v>24</v>
      </c>
      <c r="C6693" s="2" t="s">
        <v>35</v>
      </c>
      <c r="D6693" s="2">
        <v>1016.79</v>
      </c>
      <c r="E6693" s="2">
        <v>0.05</v>
      </c>
      <c r="F6693" s="2">
        <v>3</v>
      </c>
      <c r="G6693" s="3">
        <v>45592</v>
      </c>
      <c r="H6693" s="3">
        <v>45593</v>
      </c>
      <c r="I6693" s="2" t="s">
        <v>14</v>
      </c>
      <c r="J6693" s="2" t="s">
        <v>21</v>
      </c>
      <c r="K6693" s="2">
        <v>263.62</v>
      </c>
      <c r="L6693" s="2" t="s">
        <v>38</v>
      </c>
    </row>
    <row r="6694" spans="1:12" ht="14.25" customHeight="1" x14ac:dyDescent="0.3">
      <c r="A6694" s="2" t="s">
        <v>6723</v>
      </c>
      <c r="B6694" s="2" t="s">
        <v>12</v>
      </c>
      <c r="C6694" s="2" t="s">
        <v>19</v>
      </c>
      <c r="D6694" s="2">
        <v>3090.06</v>
      </c>
      <c r="E6694" s="2">
        <v>0.11</v>
      </c>
      <c r="F6694" s="2">
        <v>9</v>
      </c>
      <c r="G6694" s="3">
        <v>45385</v>
      </c>
      <c r="H6694" s="3">
        <v>45386</v>
      </c>
      <c r="I6694" s="2" t="s">
        <v>20</v>
      </c>
      <c r="J6694" s="2" t="s">
        <v>15</v>
      </c>
      <c r="K6694" s="2">
        <v>895.6</v>
      </c>
      <c r="L6694" s="2" t="s">
        <v>27</v>
      </c>
    </row>
    <row r="6695" spans="1:12" ht="14.25" customHeight="1" x14ac:dyDescent="0.3">
      <c r="A6695" s="2" t="s">
        <v>6724</v>
      </c>
      <c r="B6695" s="2" t="s">
        <v>40</v>
      </c>
      <c r="C6695" s="2" t="s">
        <v>19</v>
      </c>
      <c r="D6695" s="2">
        <v>1003.12</v>
      </c>
      <c r="E6695" s="2">
        <v>0.32</v>
      </c>
      <c r="F6695" s="2">
        <v>6</v>
      </c>
      <c r="G6695" s="3">
        <v>45542</v>
      </c>
      <c r="H6695" s="3">
        <v>45543</v>
      </c>
      <c r="I6695" s="2" t="s">
        <v>14</v>
      </c>
      <c r="J6695" s="2" t="s">
        <v>21</v>
      </c>
      <c r="K6695" s="2">
        <v>114.62</v>
      </c>
      <c r="L6695" s="2" t="s">
        <v>47</v>
      </c>
    </row>
    <row r="6696" spans="1:12" ht="14.25" customHeight="1" x14ac:dyDescent="0.3">
      <c r="A6696" s="2" t="s">
        <v>6725</v>
      </c>
      <c r="B6696" s="2" t="s">
        <v>18</v>
      </c>
      <c r="C6696" s="2" t="s">
        <v>19</v>
      </c>
      <c r="D6696" s="2">
        <v>2403.8200000000002</v>
      </c>
      <c r="E6696" s="2">
        <v>0.23</v>
      </c>
      <c r="F6696" s="2">
        <v>5</v>
      </c>
      <c r="G6696" s="3">
        <v>45441</v>
      </c>
      <c r="H6696" s="3">
        <v>45446</v>
      </c>
      <c r="I6696" s="2" t="s">
        <v>30</v>
      </c>
      <c r="J6696" s="2" t="s">
        <v>15</v>
      </c>
      <c r="K6696" s="2">
        <v>216.3</v>
      </c>
      <c r="L6696" s="2" t="s">
        <v>38</v>
      </c>
    </row>
    <row r="6697" spans="1:12" ht="14.25" customHeight="1" x14ac:dyDescent="0.3">
      <c r="A6697" s="2" t="s">
        <v>6726</v>
      </c>
      <c r="B6697" s="2" t="s">
        <v>18</v>
      </c>
      <c r="C6697" s="2" t="s">
        <v>13</v>
      </c>
      <c r="D6697" s="2">
        <v>3419.8</v>
      </c>
      <c r="E6697" s="2">
        <v>0.43</v>
      </c>
      <c r="F6697" s="2">
        <v>5</v>
      </c>
      <c r="G6697" s="3">
        <v>45615</v>
      </c>
      <c r="H6697" s="3">
        <v>45617</v>
      </c>
      <c r="I6697" s="2" t="s">
        <v>30</v>
      </c>
      <c r="J6697" s="2" t="s">
        <v>26</v>
      </c>
      <c r="K6697" s="2">
        <v>918.88</v>
      </c>
      <c r="L6697" s="2" t="s">
        <v>22</v>
      </c>
    </row>
    <row r="6698" spans="1:12" ht="14.25" customHeight="1" x14ac:dyDescent="0.3">
      <c r="A6698" s="2" t="s">
        <v>6727</v>
      </c>
      <c r="B6698" s="2" t="s">
        <v>18</v>
      </c>
      <c r="C6698" s="2" t="s">
        <v>25</v>
      </c>
      <c r="D6698" s="2">
        <v>2870.54</v>
      </c>
      <c r="E6698" s="2">
        <v>0.14000000000000001</v>
      </c>
      <c r="F6698" s="2">
        <v>2</v>
      </c>
      <c r="G6698" s="3">
        <v>44954</v>
      </c>
      <c r="H6698" s="3">
        <v>44958</v>
      </c>
      <c r="I6698" s="2" t="s">
        <v>14</v>
      </c>
      <c r="J6698" s="2" t="s">
        <v>26</v>
      </c>
      <c r="K6698" s="2">
        <v>156.83000000000001</v>
      </c>
      <c r="L6698" s="2" t="s">
        <v>33</v>
      </c>
    </row>
    <row r="6699" spans="1:12" ht="14.25" customHeight="1" x14ac:dyDescent="0.3">
      <c r="A6699" s="2" t="s">
        <v>6728</v>
      </c>
      <c r="B6699" s="2" t="s">
        <v>12</v>
      </c>
      <c r="C6699" s="2" t="s">
        <v>25</v>
      </c>
      <c r="D6699" s="2">
        <v>4618.29</v>
      </c>
      <c r="E6699" s="2">
        <v>0.18</v>
      </c>
      <c r="F6699" s="2">
        <v>9</v>
      </c>
      <c r="G6699" s="3">
        <v>45070</v>
      </c>
      <c r="H6699" s="3">
        <v>45071</v>
      </c>
      <c r="I6699" s="2" t="s">
        <v>30</v>
      </c>
      <c r="J6699" s="2" t="s">
        <v>21</v>
      </c>
      <c r="K6699" s="2">
        <v>710.66</v>
      </c>
      <c r="L6699" s="2" t="s">
        <v>27</v>
      </c>
    </row>
    <row r="6700" spans="1:12" ht="14.25" customHeight="1" x14ac:dyDescent="0.3">
      <c r="A6700" s="2" t="s">
        <v>6729</v>
      </c>
      <c r="B6700" s="2" t="s">
        <v>24</v>
      </c>
      <c r="C6700" s="2" t="s">
        <v>19</v>
      </c>
      <c r="D6700" s="2">
        <v>294.63</v>
      </c>
      <c r="E6700" s="2">
        <v>0.26</v>
      </c>
      <c r="F6700" s="2">
        <v>2</v>
      </c>
      <c r="G6700" s="3">
        <v>45409</v>
      </c>
      <c r="H6700" s="3">
        <v>45416</v>
      </c>
      <c r="I6700" s="2" t="s">
        <v>20</v>
      </c>
      <c r="J6700" s="2" t="s">
        <v>26</v>
      </c>
      <c r="K6700" s="2">
        <v>46.39</v>
      </c>
      <c r="L6700" s="2" t="s">
        <v>38</v>
      </c>
    </row>
    <row r="6701" spans="1:12" ht="14.25" customHeight="1" x14ac:dyDescent="0.3">
      <c r="A6701" s="2" t="s">
        <v>6730</v>
      </c>
      <c r="B6701" s="2" t="s">
        <v>18</v>
      </c>
      <c r="C6701" s="2" t="s">
        <v>13</v>
      </c>
      <c r="D6701" s="2">
        <v>1470.99</v>
      </c>
      <c r="E6701" s="2">
        <v>0.23</v>
      </c>
      <c r="F6701" s="2">
        <v>5</v>
      </c>
      <c r="G6701" s="3">
        <v>45049</v>
      </c>
      <c r="H6701" s="3">
        <v>45052</v>
      </c>
      <c r="I6701" s="2" t="s">
        <v>14</v>
      </c>
      <c r="J6701" s="2" t="s">
        <v>21</v>
      </c>
      <c r="K6701" s="2">
        <v>156.72999999999999</v>
      </c>
      <c r="L6701" s="2" t="s">
        <v>27</v>
      </c>
    </row>
    <row r="6702" spans="1:12" ht="14.25" customHeight="1" x14ac:dyDescent="0.3">
      <c r="A6702" s="2" t="s">
        <v>6731</v>
      </c>
      <c r="B6702" s="2" t="s">
        <v>24</v>
      </c>
      <c r="C6702" s="2" t="s">
        <v>19</v>
      </c>
      <c r="D6702" s="2">
        <v>379.72</v>
      </c>
      <c r="E6702" s="2">
        <v>0.27</v>
      </c>
      <c r="F6702" s="2">
        <v>7</v>
      </c>
      <c r="G6702" s="3">
        <v>45042</v>
      </c>
      <c r="H6702" s="3">
        <v>45049</v>
      </c>
      <c r="I6702" s="2" t="s">
        <v>20</v>
      </c>
      <c r="J6702" s="2" t="s">
        <v>15</v>
      </c>
      <c r="K6702" s="2">
        <v>40.98</v>
      </c>
      <c r="L6702" s="2" t="s">
        <v>33</v>
      </c>
    </row>
    <row r="6703" spans="1:12" ht="14.25" customHeight="1" x14ac:dyDescent="0.3">
      <c r="A6703" s="2" t="s">
        <v>6732</v>
      </c>
      <c r="B6703" s="2" t="s">
        <v>12</v>
      </c>
      <c r="C6703" s="2" t="s">
        <v>25</v>
      </c>
      <c r="D6703" s="2">
        <v>1053.56</v>
      </c>
      <c r="E6703" s="2">
        <v>0.16</v>
      </c>
      <c r="F6703" s="2">
        <v>3</v>
      </c>
      <c r="G6703" s="3">
        <v>44948</v>
      </c>
      <c r="H6703" s="3">
        <v>44954</v>
      </c>
      <c r="I6703" s="2" t="s">
        <v>20</v>
      </c>
      <c r="J6703" s="2" t="s">
        <v>21</v>
      </c>
      <c r="K6703" s="2">
        <v>228.42</v>
      </c>
      <c r="L6703" s="2" t="s">
        <v>47</v>
      </c>
    </row>
    <row r="6704" spans="1:12" ht="14.25" customHeight="1" x14ac:dyDescent="0.3">
      <c r="A6704" s="2" t="s">
        <v>6733</v>
      </c>
      <c r="B6704" s="2" t="s">
        <v>40</v>
      </c>
      <c r="C6704" s="2" t="s">
        <v>35</v>
      </c>
      <c r="D6704" s="2">
        <v>707.52</v>
      </c>
      <c r="E6704" s="2">
        <v>0.08</v>
      </c>
      <c r="F6704" s="2">
        <v>8</v>
      </c>
      <c r="G6704" s="3">
        <v>45262</v>
      </c>
      <c r="H6704" s="3">
        <v>45265</v>
      </c>
      <c r="I6704" s="2" t="s">
        <v>30</v>
      </c>
      <c r="J6704" s="2" t="s">
        <v>26</v>
      </c>
      <c r="K6704" s="2">
        <v>91.87</v>
      </c>
      <c r="L6704" s="2" t="s">
        <v>33</v>
      </c>
    </row>
    <row r="6705" spans="1:12" ht="14.25" customHeight="1" x14ac:dyDescent="0.3">
      <c r="A6705" s="2" t="s">
        <v>6734</v>
      </c>
      <c r="B6705" s="2" t="s">
        <v>40</v>
      </c>
      <c r="C6705" s="2" t="s">
        <v>13</v>
      </c>
      <c r="D6705" s="2">
        <v>3690.04</v>
      </c>
      <c r="E6705" s="2">
        <v>0.4</v>
      </c>
      <c r="F6705" s="2">
        <v>5</v>
      </c>
      <c r="G6705" s="3">
        <v>45535</v>
      </c>
      <c r="H6705" s="3">
        <v>45539</v>
      </c>
      <c r="I6705" s="2" t="s">
        <v>14</v>
      </c>
      <c r="J6705" s="2" t="s">
        <v>26</v>
      </c>
      <c r="K6705" s="2">
        <v>280.08</v>
      </c>
      <c r="L6705" s="2" t="s">
        <v>38</v>
      </c>
    </row>
    <row r="6706" spans="1:12" ht="14.25" customHeight="1" x14ac:dyDescent="0.3">
      <c r="A6706" s="2" t="s">
        <v>6735</v>
      </c>
      <c r="B6706" s="2" t="s">
        <v>40</v>
      </c>
      <c r="C6706" s="2" t="s">
        <v>13</v>
      </c>
      <c r="D6706" s="2">
        <v>1909.94</v>
      </c>
      <c r="E6706" s="2">
        <v>0.02</v>
      </c>
      <c r="F6706" s="2">
        <v>3</v>
      </c>
      <c r="G6706" s="3">
        <v>45259</v>
      </c>
      <c r="H6706" s="3">
        <v>45265</v>
      </c>
      <c r="I6706" s="2" t="s">
        <v>30</v>
      </c>
      <c r="J6706" s="2" t="s">
        <v>21</v>
      </c>
      <c r="K6706" s="2">
        <v>256.83999999999997</v>
      </c>
      <c r="L6706" s="2" t="s">
        <v>33</v>
      </c>
    </row>
    <row r="6707" spans="1:12" ht="14.25" customHeight="1" x14ac:dyDescent="0.3">
      <c r="A6707" s="2" t="s">
        <v>6736</v>
      </c>
      <c r="B6707" s="2" t="s">
        <v>18</v>
      </c>
      <c r="C6707" s="2" t="s">
        <v>19</v>
      </c>
      <c r="D6707" s="2">
        <v>4632.72</v>
      </c>
      <c r="E6707" s="2">
        <v>0.18</v>
      </c>
      <c r="F6707" s="2">
        <v>3</v>
      </c>
      <c r="G6707" s="3">
        <v>44975</v>
      </c>
      <c r="H6707" s="3">
        <v>44976</v>
      </c>
      <c r="I6707" s="2" t="s">
        <v>30</v>
      </c>
      <c r="J6707" s="2" t="s">
        <v>26</v>
      </c>
      <c r="K6707" s="2">
        <v>811</v>
      </c>
      <c r="L6707" s="2" t="s">
        <v>22</v>
      </c>
    </row>
    <row r="6708" spans="1:12" ht="14.25" customHeight="1" x14ac:dyDescent="0.3">
      <c r="A6708" s="2" t="s">
        <v>6737</v>
      </c>
      <c r="B6708" s="2" t="s">
        <v>40</v>
      </c>
      <c r="C6708" s="2" t="s">
        <v>35</v>
      </c>
      <c r="D6708" s="2">
        <v>214.55</v>
      </c>
      <c r="E6708" s="2">
        <v>0.04</v>
      </c>
      <c r="F6708" s="2">
        <v>3</v>
      </c>
      <c r="G6708" s="3">
        <v>45435</v>
      </c>
      <c r="H6708" s="3">
        <v>45436</v>
      </c>
      <c r="I6708" s="2" t="s">
        <v>14</v>
      </c>
      <c r="J6708" s="2" t="s">
        <v>21</v>
      </c>
      <c r="K6708" s="2">
        <v>12.93</v>
      </c>
      <c r="L6708" s="2" t="s">
        <v>22</v>
      </c>
    </row>
    <row r="6709" spans="1:12" ht="14.25" customHeight="1" x14ac:dyDescent="0.3">
      <c r="A6709" s="2" t="s">
        <v>6738</v>
      </c>
      <c r="B6709" s="2" t="s">
        <v>18</v>
      </c>
      <c r="C6709" s="2" t="s">
        <v>25</v>
      </c>
      <c r="D6709" s="2">
        <v>3299.33</v>
      </c>
      <c r="E6709" s="2">
        <v>0.37</v>
      </c>
      <c r="F6709" s="2">
        <v>3</v>
      </c>
      <c r="G6709" s="3">
        <v>45210</v>
      </c>
      <c r="H6709" s="3">
        <v>45212</v>
      </c>
      <c r="I6709" s="2" t="s">
        <v>20</v>
      </c>
      <c r="J6709" s="2" t="s">
        <v>21</v>
      </c>
      <c r="K6709" s="2">
        <v>982.17</v>
      </c>
      <c r="L6709" s="2" t="s">
        <v>16</v>
      </c>
    </row>
    <row r="6710" spans="1:12" ht="14.25" customHeight="1" x14ac:dyDescent="0.3">
      <c r="A6710" s="2" t="s">
        <v>6739</v>
      </c>
      <c r="B6710" s="2" t="s">
        <v>12</v>
      </c>
      <c r="C6710" s="2" t="s">
        <v>32</v>
      </c>
      <c r="D6710" s="2">
        <v>4855.67</v>
      </c>
      <c r="E6710" s="2">
        <v>0.18</v>
      </c>
      <c r="F6710" s="2">
        <v>4</v>
      </c>
      <c r="G6710" s="3">
        <v>45162</v>
      </c>
      <c r="H6710" s="3">
        <v>45169</v>
      </c>
      <c r="I6710" s="2" t="s">
        <v>14</v>
      </c>
      <c r="J6710" s="2" t="s">
        <v>15</v>
      </c>
      <c r="K6710" s="2">
        <v>1102.02</v>
      </c>
      <c r="L6710" s="2" t="s">
        <v>38</v>
      </c>
    </row>
    <row r="6711" spans="1:12" ht="14.25" customHeight="1" x14ac:dyDescent="0.3">
      <c r="A6711" s="2" t="s">
        <v>6740</v>
      </c>
      <c r="B6711" s="2" t="s">
        <v>12</v>
      </c>
      <c r="C6711" s="2" t="s">
        <v>25</v>
      </c>
      <c r="D6711" s="2">
        <v>961.61</v>
      </c>
      <c r="E6711" s="2">
        <v>0.02</v>
      </c>
      <c r="F6711" s="2">
        <v>1</v>
      </c>
      <c r="G6711" s="3">
        <v>45326</v>
      </c>
      <c r="H6711" s="3">
        <v>45329</v>
      </c>
      <c r="I6711" s="2" t="s">
        <v>20</v>
      </c>
      <c r="J6711" s="2" t="s">
        <v>26</v>
      </c>
      <c r="K6711" s="2">
        <v>75.33</v>
      </c>
      <c r="L6711" s="2" t="s">
        <v>22</v>
      </c>
    </row>
    <row r="6712" spans="1:12" ht="14.25" customHeight="1" x14ac:dyDescent="0.3">
      <c r="A6712" s="2" t="s">
        <v>6741</v>
      </c>
      <c r="B6712" s="2" t="s">
        <v>18</v>
      </c>
      <c r="C6712" s="2" t="s">
        <v>25</v>
      </c>
      <c r="D6712" s="2">
        <v>2267.92</v>
      </c>
      <c r="E6712" s="2">
        <v>0.04</v>
      </c>
      <c r="F6712" s="2">
        <v>3</v>
      </c>
      <c r="G6712" s="3">
        <v>44990</v>
      </c>
      <c r="H6712" s="3">
        <v>44997</v>
      </c>
      <c r="I6712" s="2" t="s">
        <v>14</v>
      </c>
      <c r="J6712" s="2" t="s">
        <v>26</v>
      </c>
      <c r="K6712" s="2">
        <v>137.94</v>
      </c>
      <c r="L6712" s="2" t="s">
        <v>16</v>
      </c>
    </row>
    <row r="6713" spans="1:12" ht="14.25" customHeight="1" x14ac:dyDescent="0.3">
      <c r="A6713" s="2" t="s">
        <v>6742</v>
      </c>
      <c r="B6713" s="2" t="s">
        <v>24</v>
      </c>
      <c r="C6713" s="2" t="s">
        <v>35</v>
      </c>
      <c r="D6713" s="2">
        <v>3539.26</v>
      </c>
      <c r="E6713" s="2">
        <v>0.1</v>
      </c>
      <c r="F6713" s="2">
        <v>5</v>
      </c>
      <c r="G6713" s="3">
        <v>45114</v>
      </c>
      <c r="H6713" s="3">
        <v>45117</v>
      </c>
      <c r="I6713" s="2" t="s">
        <v>30</v>
      </c>
      <c r="J6713" s="2" t="s">
        <v>26</v>
      </c>
      <c r="K6713" s="2">
        <v>1053.96</v>
      </c>
      <c r="L6713" s="2" t="s">
        <v>38</v>
      </c>
    </row>
    <row r="6714" spans="1:12" ht="14.25" customHeight="1" x14ac:dyDescent="0.3">
      <c r="A6714" s="2" t="s">
        <v>6743</v>
      </c>
      <c r="B6714" s="2" t="s">
        <v>40</v>
      </c>
      <c r="C6714" s="2" t="s">
        <v>13</v>
      </c>
      <c r="D6714" s="2">
        <v>3202.38</v>
      </c>
      <c r="E6714" s="2">
        <v>0.39</v>
      </c>
      <c r="F6714" s="2">
        <v>8</v>
      </c>
      <c r="G6714" s="3">
        <v>45120</v>
      </c>
      <c r="H6714" s="3">
        <v>45125</v>
      </c>
      <c r="I6714" s="2" t="s">
        <v>14</v>
      </c>
      <c r="J6714" s="2" t="s">
        <v>21</v>
      </c>
      <c r="K6714" s="2">
        <v>661.2</v>
      </c>
      <c r="L6714" s="2" t="s">
        <v>33</v>
      </c>
    </row>
    <row r="6715" spans="1:12" ht="14.25" customHeight="1" x14ac:dyDescent="0.3">
      <c r="A6715" s="2" t="s">
        <v>6744</v>
      </c>
      <c r="B6715" s="2" t="s">
        <v>40</v>
      </c>
      <c r="C6715" s="2" t="s">
        <v>25</v>
      </c>
      <c r="D6715" s="2">
        <v>2873.53</v>
      </c>
      <c r="E6715" s="2">
        <v>0.4</v>
      </c>
      <c r="F6715" s="2">
        <v>8</v>
      </c>
      <c r="G6715" s="3">
        <v>44952</v>
      </c>
      <c r="H6715" s="3">
        <v>44958</v>
      </c>
      <c r="I6715" s="2" t="s">
        <v>30</v>
      </c>
      <c r="J6715" s="2" t="s">
        <v>15</v>
      </c>
      <c r="K6715" s="2">
        <v>574.63</v>
      </c>
      <c r="L6715" s="2" t="s">
        <v>47</v>
      </c>
    </row>
    <row r="6716" spans="1:12" ht="14.25" customHeight="1" x14ac:dyDescent="0.3">
      <c r="A6716" s="2" t="s">
        <v>6745</v>
      </c>
      <c r="B6716" s="2" t="s">
        <v>40</v>
      </c>
      <c r="C6716" s="2" t="s">
        <v>13</v>
      </c>
      <c r="D6716" s="2">
        <v>1701.11</v>
      </c>
      <c r="E6716" s="2">
        <v>0.5</v>
      </c>
      <c r="F6716" s="2">
        <v>9</v>
      </c>
      <c r="G6716" s="3">
        <v>45096</v>
      </c>
      <c r="H6716" s="3">
        <v>45099</v>
      </c>
      <c r="I6716" s="2" t="s">
        <v>20</v>
      </c>
      <c r="J6716" s="2" t="s">
        <v>21</v>
      </c>
      <c r="K6716" s="2">
        <v>179.41</v>
      </c>
      <c r="L6716" s="2" t="s">
        <v>16</v>
      </c>
    </row>
    <row r="6717" spans="1:12" ht="14.25" customHeight="1" x14ac:dyDescent="0.3">
      <c r="A6717" s="2" t="s">
        <v>6746</v>
      </c>
      <c r="B6717" s="2" t="s">
        <v>18</v>
      </c>
      <c r="C6717" s="2" t="s">
        <v>35</v>
      </c>
      <c r="D6717" s="2">
        <v>3668.18</v>
      </c>
      <c r="E6717" s="2">
        <v>0.12</v>
      </c>
      <c r="F6717" s="2">
        <v>9</v>
      </c>
      <c r="G6717" s="3">
        <v>45313</v>
      </c>
      <c r="H6717" s="3">
        <v>45314</v>
      </c>
      <c r="I6717" s="2" t="s">
        <v>30</v>
      </c>
      <c r="J6717" s="2" t="s">
        <v>26</v>
      </c>
      <c r="K6717" s="2">
        <v>985.57</v>
      </c>
      <c r="L6717" s="2" t="s">
        <v>22</v>
      </c>
    </row>
    <row r="6718" spans="1:12" ht="14.25" customHeight="1" x14ac:dyDescent="0.3">
      <c r="A6718" s="2" t="s">
        <v>6747</v>
      </c>
      <c r="B6718" s="2" t="s">
        <v>12</v>
      </c>
      <c r="C6718" s="2" t="s">
        <v>35</v>
      </c>
      <c r="D6718" s="2">
        <v>3300.95</v>
      </c>
      <c r="E6718" s="2">
        <v>0.03</v>
      </c>
      <c r="F6718" s="2">
        <v>6</v>
      </c>
      <c r="G6718" s="3">
        <v>45546</v>
      </c>
      <c r="H6718" s="3">
        <v>45547</v>
      </c>
      <c r="I6718" s="2" t="s">
        <v>14</v>
      </c>
      <c r="J6718" s="2" t="s">
        <v>21</v>
      </c>
      <c r="K6718" s="2">
        <v>222.95</v>
      </c>
      <c r="L6718" s="2" t="s">
        <v>33</v>
      </c>
    </row>
    <row r="6719" spans="1:12" ht="14.25" customHeight="1" x14ac:dyDescent="0.3">
      <c r="A6719" s="2" t="s">
        <v>6748</v>
      </c>
      <c r="B6719" s="2" t="s">
        <v>40</v>
      </c>
      <c r="C6719" s="2" t="s">
        <v>19</v>
      </c>
      <c r="D6719" s="2">
        <v>897.72</v>
      </c>
      <c r="E6719" s="2">
        <v>0.14000000000000001</v>
      </c>
      <c r="F6719" s="2">
        <v>7</v>
      </c>
      <c r="G6719" s="3">
        <v>45203</v>
      </c>
      <c r="H6719" s="3">
        <v>45206</v>
      </c>
      <c r="I6719" s="2" t="s">
        <v>14</v>
      </c>
      <c r="J6719" s="2" t="s">
        <v>26</v>
      </c>
      <c r="K6719" s="2">
        <v>216.81</v>
      </c>
      <c r="L6719" s="2" t="s">
        <v>16</v>
      </c>
    </row>
    <row r="6720" spans="1:12" ht="14.25" customHeight="1" x14ac:dyDescent="0.3">
      <c r="A6720" s="2" t="s">
        <v>6749</v>
      </c>
      <c r="B6720" s="2" t="s">
        <v>12</v>
      </c>
      <c r="C6720" s="2" t="s">
        <v>32</v>
      </c>
      <c r="D6720" s="2">
        <v>4824.04</v>
      </c>
      <c r="E6720" s="2">
        <v>0.09</v>
      </c>
      <c r="F6720" s="2">
        <v>4</v>
      </c>
      <c r="G6720" s="3">
        <v>45636</v>
      </c>
      <c r="H6720" s="3">
        <v>45641</v>
      </c>
      <c r="I6720" s="2" t="s">
        <v>14</v>
      </c>
      <c r="J6720" s="2" t="s">
        <v>21</v>
      </c>
      <c r="K6720" s="2">
        <v>402.1</v>
      </c>
      <c r="L6720" s="2" t="s">
        <v>38</v>
      </c>
    </row>
    <row r="6721" spans="1:12" ht="14.25" customHeight="1" x14ac:dyDescent="0.3">
      <c r="A6721" s="2" t="s">
        <v>6750</v>
      </c>
      <c r="B6721" s="2" t="s">
        <v>40</v>
      </c>
      <c r="C6721" s="2" t="s">
        <v>35</v>
      </c>
      <c r="D6721" s="2">
        <v>2822.8</v>
      </c>
      <c r="E6721" s="2">
        <v>0.36</v>
      </c>
      <c r="F6721" s="2">
        <v>3</v>
      </c>
      <c r="G6721" s="3">
        <v>45123</v>
      </c>
      <c r="H6721" s="3">
        <v>45130</v>
      </c>
      <c r="I6721" s="2" t="s">
        <v>30</v>
      </c>
      <c r="J6721" s="2" t="s">
        <v>21</v>
      </c>
      <c r="K6721" s="2">
        <v>707.76</v>
      </c>
      <c r="L6721" s="2" t="s">
        <v>38</v>
      </c>
    </row>
    <row r="6722" spans="1:12" ht="14.25" customHeight="1" x14ac:dyDescent="0.3">
      <c r="A6722" s="2" t="s">
        <v>6751</v>
      </c>
      <c r="B6722" s="2" t="s">
        <v>40</v>
      </c>
      <c r="C6722" s="2" t="s">
        <v>35</v>
      </c>
      <c r="D6722" s="2">
        <v>2674.76</v>
      </c>
      <c r="E6722" s="2">
        <v>0.48</v>
      </c>
      <c r="F6722" s="2">
        <v>3</v>
      </c>
      <c r="G6722" s="3">
        <v>44950</v>
      </c>
      <c r="H6722" s="3">
        <v>44956</v>
      </c>
      <c r="I6722" s="2" t="s">
        <v>30</v>
      </c>
      <c r="J6722" s="2" t="s">
        <v>26</v>
      </c>
      <c r="K6722" s="2">
        <v>277.24</v>
      </c>
      <c r="L6722" s="2" t="s">
        <v>47</v>
      </c>
    </row>
    <row r="6723" spans="1:12" ht="14.25" customHeight="1" x14ac:dyDescent="0.3">
      <c r="A6723" s="2" t="s">
        <v>6752</v>
      </c>
      <c r="B6723" s="2" t="s">
        <v>18</v>
      </c>
      <c r="C6723" s="2" t="s">
        <v>13</v>
      </c>
      <c r="D6723" s="2">
        <v>4256.3599999999997</v>
      </c>
      <c r="E6723" s="2">
        <v>0.14000000000000001</v>
      </c>
      <c r="F6723" s="2">
        <v>2</v>
      </c>
      <c r="G6723" s="3">
        <v>45181</v>
      </c>
      <c r="H6723" s="3">
        <v>45185</v>
      </c>
      <c r="I6723" s="2" t="s">
        <v>20</v>
      </c>
      <c r="J6723" s="2" t="s">
        <v>21</v>
      </c>
      <c r="K6723" s="2">
        <v>1249.97</v>
      </c>
      <c r="L6723" s="2" t="s">
        <v>27</v>
      </c>
    </row>
    <row r="6724" spans="1:12" ht="14.25" customHeight="1" x14ac:dyDescent="0.3">
      <c r="A6724" s="2" t="s">
        <v>6753</v>
      </c>
      <c r="B6724" s="2" t="s">
        <v>24</v>
      </c>
      <c r="C6724" s="2" t="s">
        <v>35</v>
      </c>
      <c r="D6724" s="2">
        <v>3238.03</v>
      </c>
      <c r="E6724" s="2">
        <v>0.16</v>
      </c>
      <c r="F6724" s="2">
        <v>8</v>
      </c>
      <c r="G6724" s="3">
        <v>45503</v>
      </c>
      <c r="H6724" s="3">
        <v>45509</v>
      </c>
      <c r="I6724" s="2" t="s">
        <v>14</v>
      </c>
      <c r="J6724" s="2" t="s">
        <v>26</v>
      </c>
      <c r="K6724" s="2">
        <v>326.25</v>
      </c>
      <c r="L6724" s="2" t="s">
        <v>33</v>
      </c>
    </row>
    <row r="6725" spans="1:12" ht="14.25" customHeight="1" x14ac:dyDescent="0.3">
      <c r="A6725" s="2" t="s">
        <v>6754</v>
      </c>
      <c r="B6725" s="2" t="s">
        <v>18</v>
      </c>
      <c r="C6725" s="2" t="s">
        <v>25</v>
      </c>
      <c r="D6725" s="2">
        <v>464.95</v>
      </c>
      <c r="E6725" s="2">
        <v>0.18</v>
      </c>
      <c r="F6725" s="2">
        <v>7</v>
      </c>
      <c r="G6725" s="3">
        <v>45518</v>
      </c>
      <c r="H6725" s="3">
        <v>45521</v>
      </c>
      <c r="I6725" s="2" t="s">
        <v>20</v>
      </c>
      <c r="J6725" s="2" t="s">
        <v>21</v>
      </c>
      <c r="K6725" s="2">
        <v>93.07</v>
      </c>
      <c r="L6725" s="2" t="s">
        <v>22</v>
      </c>
    </row>
    <row r="6726" spans="1:12" ht="14.25" customHeight="1" x14ac:dyDescent="0.3">
      <c r="A6726" s="2" t="s">
        <v>6755</v>
      </c>
      <c r="B6726" s="2" t="s">
        <v>40</v>
      </c>
      <c r="C6726" s="2" t="s">
        <v>19</v>
      </c>
      <c r="D6726" s="2">
        <v>2582.29</v>
      </c>
      <c r="E6726" s="2">
        <v>0.43</v>
      </c>
      <c r="F6726" s="2">
        <v>8</v>
      </c>
      <c r="G6726" s="3">
        <v>44934</v>
      </c>
      <c r="H6726" s="3">
        <v>44938</v>
      </c>
      <c r="I6726" s="2" t="s">
        <v>14</v>
      </c>
      <c r="J6726" s="2" t="s">
        <v>21</v>
      </c>
      <c r="K6726" s="2">
        <v>689.35</v>
      </c>
      <c r="L6726" s="2" t="s">
        <v>22</v>
      </c>
    </row>
    <row r="6727" spans="1:12" ht="14.25" customHeight="1" x14ac:dyDescent="0.3">
      <c r="A6727" s="2" t="s">
        <v>6756</v>
      </c>
      <c r="B6727" s="2" t="s">
        <v>40</v>
      </c>
      <c r="C6727" s="2" t="s">
        <v>19</v>
      </c>
      <c r="D6727" s="2">
        <v>3924.92</v>
      </c>
      <c r="E6727" s="2">
        <v>0.28999999999999998</v>
      </c>
      <c r="F6727" s="2">
        <v>6</v>
      </c>
      <c r="G6727" s="3">
        <v>45483</v>
      </c>
      <c r="H6727" s="3">
        <v>45486</v>
      </c>
      <c r="I6727" s="2" t="s">
        <v>30</v>
      </c>
      <c r="J6727" s="2" t="s">
        <v>26</v>
      </c>
      <c r="K6727" s="2">
        <v>621.21</v>
      </c>
      <c r="L6727" s="2" t="s">
        <v>27</v>
      </c>
    </row>
    <row r="6728" spans="1:12" ht="14.25" customHeight="1" x14ac:dyDescent="0.3">
      <c r="A6728" s="2" t="s">
        <v>6757</v>
      </c>
      <c r="B6728" s="2" t="s">
        <v>24</v>
      </c>
      <c r="C6728" s="2" t="s">
        <v>25</v>
      </c>
      <c r="D6728" s="2">
        <v>3529.9</v>
      </c>
      <c r="E6728" s="2">
        <v>0.49</v>
      </c>
      <c r="F6728" s="2">
        <v>5</v>
      </c>
      <c r="G6728" s="3">
        <v>45399</v>
      </c>
      <c r="H6728" s="3">
        <v>45403</v>
      </c>
      <c r="I6728" s="2" t="s">
        <v>30</v>
      </c>
      <c r="J6728" s="2" t="s">
        <v>26</v>
      </c>
      <c r="K6728" s="2">
        <v>592.69000000000005</v>
      </c>
      <c r="L6728" s="2" t="s">
        <v>38</v>
      </c>
    </row>
    <row r="6729" spans="1:12" ht="14.25" customHeight="1" x14ac:dyDescent="0.3">
      <c r="A6729" s="2" t="s">
        <v>6758</v>
      </c>
      <c r="B6729" s="2" t="s">
        <v>12</v>
      </c>
      <c r="C6729" s="2" t="s">
        <v>35</v>
      </c>
      <c r="D6729" s="2">
        <v>4856.7700000000004</v>
      </c>
      <c r="E6729" s="2">
        <v>0.31</v>
      </c>
      <c r="F6729" s="2">
        <v>1</v>
      </c>
      <c r="G6729" s="3">
        <v>45292</v>
      </c>
      <c r="H6729" s="3">
        <v>45299</v>
      </c>
      <c r="I6729" s="2" t="s">
        <v>20</v>
      </c>
      <c r="J6729" s="2" t="s">
        <v>26</v>
      </c>
      <c r="K6729" s="2">
        <v>1392.13</v>
      </c>
      <c r="L6729" s="2" t="s">
        <v>16</v>
      </c>
    </row>
    <row r="6730" spans="1:12" ht="14.25" customHeight="1" x14ac:dyDescent="0.3">
      <c r="A6730" s="2" t="s">
        <v>6759</v>
      </c>
      <c r="B6730" s="2" t="s">
        <v>12</v>
      </c>
      <c r="C6730" s="2" t="s">
        <v>32</v>
      </c>
      <c r="D6730" s="2">
        <v>222.09</v>
      </c>
      <c r="E6730" s="2">
        <v>0.35</v>
      </c>
      <c r="F6730" s="2">
        <v>8</v>
      </c>
      <c r="G6730" s="3">
        <v>45577</v>
      </c>
      <c r="H6730" s="3">
        <v>45578</v>
      </c>
      <c r="I6730" s="2" t="s">
        <v>14</v>
      </c>
      <c r="J6730" s="2" t="s">
        <v>26</v>
      </c>
      <c r="K6730" s="2">
        <v>15.12</v>
      </c>
      <c r="L6730" s="2" t="s">
        <v>22</v>
      </c>
    </row>
    <row r="6731" spans="1:12" ht="14.25" customHeight="1" x14ac:dyDescent="0.3">
      <c r="A6731" s="2" t="s">
        <v>6760</v>
      </c>
      <c r="B6731" s="2" t="s">
        <v>40</v>
      </c>
      <c r="C6731" s="2" t="s">
        <v>35</v>
      </c>
      <c r="D6731" s="2">
        <v>1379.97</v>
      </c>
      <c r="E6731" s="2">
        <v>0.04</v>
      </c>
      <c r="F6731" s="2">
        <v>2</v>
      </c>
      <c r="G6731" s="3">
        <v>45495</v>
      </c>
      <c r="H6731" s="3">
        <v>45502</v>
      </c>
      <c r="I6731" s="2" t="s">
        <v>20</v>
      </c>
      <c r="J6731" s="2" t="s">
        <v>26</v>
      </c>
      <c r="K6731" s="2">
        <v>245.71</v>
      </c>
      <c r="L6731" s="2" t="s">
        <v>27</v>
      </c>
    </row>
    <row r="6732" spans="1:12" ht="14.25" customHeight="1" x14ac:dyDescent="0.3">
      <c r="A6732" s="2" t="s">
        <v>6761</v>
      </c>
      <c r="B6732" s="2" t="s">
        <v>12</v>
      </c>
      <c r="C6732" s="2" t="s">
        <v>19</v>
      </c>
      <c r="D6732" s="2">
        <v>2790.87</v>
      </c>
      <c r="E6732" s="2">
        <v>0.48</v>
      </c>
      <c r="F6732" s="2">
        <v>1</v>
      </c>
      <c r="G6732" s="3">
        <v>44938</v>
      </c>
      <c r="H6732" s="3">
        <v>44939</v>
      </c>
      <c r="I6732" s="2" t="s">
        <v>14</v>
      </c>
      <c r="J6732" s="2" t="s">
        <v>21</v>
      </c>
      <c r="K6732" s="2">
        <v>419.2</v>
      </c>
      <c r="L6732" s="2" t="s">
        <v>22</v>
      </c>
    </row>
    <row r="6733" spans="1:12" ht="14.25" customHeight="1" x14ac:dyDescent="0.3">
      <c r="A6733" s="2" t="s">
        <v>6762</v>
      </c>
      <c r="B6733" s="2" t="s">
        <v>40</v>
      </c>
      <c r="C6733" s="2" t="s">
        <v>32</v>
      </c>
      <c r="D6733" s="2">
        <v>3135.5</v>
      </c>
      <c r="E6733" s="2">
        <v>0.31</v>
      </c>
      <c r="F6733" s="2">
        <v>9</v>
      </c>
      <c r="G6733" s="3">
        <v>44998</v>
      </c>
      <c r="H6733" s="3">
        <v>45002</v>
      </c>
      <c r="I6733" s="2" t="s">
        <v>30</v>
      </c>
      <c r="J6733" s="2" t="s">
        <v>21</v>
      </c>
      <c r="K6733" s="2">
        <v>545.48</v>
      </c>
      <c r="L6733" s="2" t="s">
        <v>22</v>
      </c>
    </row>
    <row r="6734" spans="1:12" ht="14.25" customHeight="1" x14ac:dyDescent="0.3">
      <c r="A6734" s="2" t="s">
        <v>6763</v>
      </c>
      <c r="B6734" s="2" t="s">
        <v>24</v>
      </c>
      <c r="C6734" s="2" t="s">
        <v>13</v>
      </c>
      <c r="D6734" s="2">
        <v>1444.34</v>
      </c>
      <c r="E6734" s="2">
        <v>0.26</v>
      </c>
      <c r="F6734" s="2">
        <v>8</v>
      </c>
      <c r="G6734" s="3">
        <v>44989</v>
      </c>
      <c r="H6734" s="3">
        <v>44996</v>
      </c>
      <c r="I6734" s="2" t="s">
        <v>20</v>
      </c>
      <c r="J6734" s="2" t="s">
        <v>15</v>
      </c>
      <c r="K6734" s="2">
        <v>178.42</v>
      </c>
      <c r="L6734" s="2" t="s">
        <v>22</v>
      </c>
    </row>
    <row r="6735" spans="1:12" ht="14.25" customHeight="1" x14ac:dyDescent="0.3">
      <c r="A6735" s="2" t="s">
        <v>6764</v>
      </c>
      <c r="B6735" s="2" t="s">
        <v>24</v>
      </c>
      <c r="C6735" s="2" t="s">
        <v>13</v>
      </c>
      <c r="D6735" s="2">
        <v>4151.33</v>
      </c>
      <c r="E6735" s="2">
        <v>0.19</v>
      </c>
      <c r="F6735" s="2">
        <v>9</v>
      </c>
      <c r="G6735" s="3">
        <v>45089</v>
      </c>
      <c r="H6735" s="3">
        <v>45091</v>
      </c>
      <c r="I6735" s="2" t="s">
        <v>30</v>
      </c>
      <c r="J6735" s="2" t="s">
        <v>15</v>
      </c>
      <c r="K6735" s="2">
        <v>281.86</v>
      </c>
      <c r="L6735" s="2" t="s">
        <v>47</v>
      </c>
    </row>
    <row r="6736" spans="1:12" ht="14.25" customHeight="1" x14ac:dyDescent="0.3">
      <c r="A6736" s="2" t="s">
        <v>6765</v>
      </c>
      <c r="B6736" s="2" t="s">
        <v>40</v>
      </c>
      <c r="C6736" s="2" t="s">
        <v>35</v>
      </c>
      <c r="D6736" s="2">
        <v>905.3</v>
      </c>
      <c r="E6736" s="2">
        <v>0.04</v>
      </c>
      <c r="F6736" s="2">
        <v>5</v>
      </c>
      <c r="G6736" s="3">
        <v>45476</v>
      </c>
      <c r="H6736" s="3">
        <v>45482</v>
      </c>
      <c r="I6736" s="2" t="s">
        <v>14</v>
      </c>
      <c r="J6736" s="2" t="s">
        <v>15</v>
      </c>
      <c r="K6736" s="2">
        <v>101.93</v>
      </c>
      <c r="L6736" s="2" t="s">
        <v>16</v>
      </c>
    </row>
    <row r="6737" spans="1:12" ht="14.25" customHeight="1" x14ac:dyDescent="0.3">
      <c r="A6737" s="2" t="s">
        <v>6766</v>
      </c>
      <c r="B6737" s="2" t="s">
        <v>24</v>
      </c>
      <c r="C6737" s="2" t="s">
        <v>35</v>
      </c>
      <c r="D6737" s="2">
        <v>104.16</v>
      </c>
      <c r="E6737" s="2">
        <v>7.0000000000000007E-2</v>
      </c>
      <c r="F6737" s="2">
        <v>3</v>
      </c>
      <c r="G6737" s="3">
        <v>45203</v>
      </c>
      <c r="H6737" s="3">
        <v>45210</v>
      </c>
      <c r="I6737" s="2" t="s">
        <v>30</v>
      </c>
      <c r="J6737" s="2" t="s">
        <v>26</v>
      </c>
      <c r="K6737" s="2">
        <v>5.76</v>
      </c>
      <c r="L6737" s="2" t="s">
        <v>33</v>
      </c>
    </row>
    <row r="6738" spans="1:12" ht="14.25" customHeight="1" x14ac:dyDescent="0.3">
      <c r="A6738" s="2" t="s">
        <v>6767</v>
      </c>
      <c r="B6738" s="2" t="s">
        <v>18</v>
      </c>
      <c r="C6738" s="2" t="s">
        <v>32</v>
      </c>
      <c r="D6738" s="2">
        <v>4766.72</v>
      </c>
      <c r="E6738" s="2">
        <v>0.01</v>
      </c>
      <c r="F6738" s="2">
        <v>8</v>
      </c>
      <c r="G6738" s="3">
        <v>45489</v>
      </c>
      <c r="H6738" s="3">
        <v>45490</v>
      </c>
      <c r="I6738" s="2" t="s">
        <v>30</v>
      </c>
      <c r="J6738" s="2" t="s">
        <v>26</v>
      </c>
      <c r="K6738" s="2">
        <v>385.32</v>
      </c>
      <c r="L6738" s="2" t="s">
        <v>38</v>
      </c>
    </row>
    <row r="6739" spans="1:12" ht="14.25" customHeight="1" x14ac:dyDescent="0.3">
      <c r="A6739" s="2" t="s">
        <v>6768</v>
      </c>
      <c r="B6739" s="2" t="s">
        <v>18</v>
      </c>
      <c r="C6739" s="2" t="s">
        <v>32</v>
      </c>
      <c r="D6739" s="2">
        <v>2018.63</v>
      </c>
      <c r="E6739" s="2">
        <v>0.5</v>
      </c>
      <c r="F6739" s="2">
        <v>4</v>
      </c>
      <c r="G6739" s="3">
        <v>45328</v>
      </c>
      <c r="H6739" s="3">
        <v>45334</v>
      </c>
      <c r="I6739" s="2" t="s">
        <v>20</v>
      </c>
      <c r="J6739" s="2" t="s">
        <v>21</v>
      </c>
      <c r="K6739" s="2">
        <v>224.37</v>
      </c>
      <c r="L6739" s="2" t="s">
        <v>38</v>
      </c>
    </row>
    <row r="6740" spans="1:12" ht="14.25" customHeight="1" x14ac:dyDescent="0.3">
      <c r="A6740" s="2" t="s">
        <v>6769</v>
      </c>
      <c r="B6740" s="2" t="s">
        <v>24</v>
      </c>
      <c r="C6740" s="2" t="s">
        <v>35</v>
      </c>
      <c r="D6740" s="2">
        <v>4791.7</v>
      </c>
      <c r="E6740" s="2">
        <v>0.39</v>
      </c>
      <c r="F6740" s="2">
        <v>1</v>
      </c>
      <c r="G6740" s="3">
        <v>45432</v>
      </c>
      <c r="H6740" s="3">
        <v>45437</v>
      </c>
      <c r="I6740" s="2" t="s">
        <v>30</v>
      </c>
      <c r="J6740" s="2" t="s">
        <v>21</v>
      </c>
      <c r="K6740" s="2">
        <v>593.49</v>
      </c>
      <c r="L6740" s="2" t="s">
        <v>22</v>
      </c>
    </row>
    <row r="6741" spans="1:12" ht="14.25" customHeight="1" x14ac:dyDescent="0.3">
      <c r="A6741" s="2" t="s">
        <v>6770</v>
      </c>
      <c r="B6741" s="2" t="s">
        <v>40</v>
      </c>
      <c r="C6741" s="2" t="s">
        <v>19</v>
      </c>
      <c r="D6741" s="2">
        <v>1461.86</v>
      </c>
      <c r="E6741" s="2">
        <v>0.4</v>
      </c>
      <c r="F6741" s="2">
        <v>9</v>
      </c>
      <c r="G6741" s="3">
        <v>45592</v>
      </c>
      <c r="H6741" s="3">
        <v>45599</v>
      </c>
      <c r="I6741" s="2" t="s">
        <v>14</v>
      </c>
      <c r="J6741" s="2" t="s">
        <v>21</v>
      </c>
      <c r="K6741" s="2">
        <v>210.52</v>
      </c>
      <c r="L6741" s="2" t="s">
        <v>16</v>
      </c>
    </row>
    <row r="6742" spans="1:12" ht="14.25" customHeight="1" x14ac:dyDescent="0.3">
      <c r="A6742" s="2" t="s">
        <v>6771</v>
      </c>
      <c r="B6742" s="2" t="s">
        <v>40</v>
      </c>
      <c r="C6742" s="2" t="s">
        <v>13</v>
      </c>
      <c r="D6742" s="2">
        <v>410.9</v>
      </c>
      <c r="E6742" s="2">
        <v>0.37</v>
      </c>
      <c r="F6742" s="2">
        <v>4</v>
      </c>
      <c r="G6742" s="3">
        <v>45458</v>
      </c>
      <c r="H6742" s="3">
        <v>45463</v>
      </c>
      <c r="I6742" s="2" t="s">
        <v>14</v>
      </c>
      <c r="J6742" s="2" t="s">
        <v>26</v>
      </c>
      <c r="K6742" s="2">
        <v>112.96</v>
      </c>
      <c r="L6742" s="2" t="s">
        <v>16</v>
      </c>
    </row>
    <row r="6743" spans="1:12" ht="14.25" customHeight="1" x14ac:dyDescent="0.3">
      <c r="A6743" s="2" t="s">
        <v>6772</v>
      </c>
      <c r="B6743" s="2" t="s">
        <v>24</v>
      </c>
      <c r="C6743" s="2" t="s">
        <v>32</v>
      </c>
      <c r="D6743" s="2">
        <v>3885.35</v>
      </c>
      <c r="E6743" s="2">
        <v>0.24</v>
      </c>
      <c r="F6743" s="2">
        <v>2</v>
      </c>
      <c r="G6743" s="3">
        <v>45405</v>
      </c>
      <c r="H6743" s="3">
        <v>45409</v>
      </c>
      <c r="I6743" s="2" t="s">
        <v>30</v>
      </c>
      <c r="J6743" s="2" t="s">
        <v>15</v>
      </c>
      <c r="K6743" s="2">
        <v>743.57</v>
      </c>
      <c r="L6743" s="2" t="s">
        <v>16</v>
      </c>
    </row>
    <row r="6744" spans="1:12" ht="14.25" customHeight="1" x14ac:dyDescent="0.3">
      <c r="A6744" s="2" t="s">
        <v>6773</v>
      </c>
      <c r="B6744" s="2" t="s">
        <v>12</v>
      </c>
      <c r="C6744" s="2" t="s">
        <v>19</v>
      </c>
      <c r="D6744" s="2">
        <v>4195.5200000000004</v>
      </c>
      <c r="E6744" s="2">
        <v>0.04</v>
      </c>
      <c r="F6744" s="2">
        <v>3</v>
      </c>
      <c r="G6744" s="3">
        <v>45136</v>
      </c>
      <c r="H6744" s="3">
        <v>45142</v>
      </c>
      <c r="I6744" s="2" t="s">
        <v>20</v>
      </c>
      <c r="J6744" s="2" t="s">
        <v>26</v>
      </c>
      <c r="K6744" s="2">
        <v>1147.83</v>
      </c>
      <c r="L6744" s="2" t="s">
        <v>33</v>
      </c>
    </row>
    <row r="6745" spans="1:12" ht="14.25" customHeight="1" x14ac:dyDescent="0.3">
      <c r="A6745" s="2" t="s">
        <v>6774</v>
      </c>
      <c r="B6745" s="2" t="s">
        <v>18</v>
      </c>
      <c r="C6745" s="2" t="s">
        <v>35</v>
      </c>
      <c r="D6745" s="2">
        <v>2511.23</v>
      </c>
      <c r="E6745" s="2">
        <v>0.04</v>
      </c>
      <c r="F6745" s="2">
        <v>6</v>
      </c>
      <c r="G6745" s="3">
        <v>45390</v>
      </c>
      <c r="H6745" s="3">
        <v>45392</v>
      </c>
      <c r="I6745" s="2" t="s">
        <v>14</v>
      </c>
      <c r="J6745" s="2" t="s">
        <v>15</v>
      </c>
      <c r="K6745" s="2">
        <v>165.68</v>
      </c>
      <c r="L6745" s="2" t="s">
        <v>47</v>
      </c>
    </row>
    <row r="6746" spans="1:12" ht="14.25" customHeight="1" x14ac:dyDescent="0.3">
      <c r="A6746" s="2" t="s">
        <v>6775</v>
      </c>
      <c r="B6746" s="2" t="s">
        <v>12</v>
      </c>
      <c r="C6746" s="2" t="s">
        <v>25</v>
      </c>
      <c r="D6746" s="2">
        <v>461.87</v>
      </c>
      <c r="E6746" s="2">
        <v>0.46</v>
      </c>
      <c r="F6746" s="2">
        <v>9</v>
      </c>
      <c r="G6746" s="3">
        <v>45171</v>
      </c>
      <c r="H6746" s="3">
        <v>45176</v>
      </c>
      <c r="I6746" s="2" t="s">
        <v>20</v>
      </c>
      <c r="J6746" s="2" t="s">
        <v>21</v>
      </c>
      <c r="K6746" s="2">
        <v>61.51</v>
      </c>
      <c r="L6746" s="2" t="s">
        <v>33</v>
      </c>
    </row>
    <row r="6747" spans="1:12" ht="14.25" customHeight="1" x14ac:dyDescent="0.3">
      <c r="A6747" s="2" t="s">
        <v>6776</v>
      </c>
      <c r="B6747" s="2" t="s">
        <v>40</v>
      </c>
      <c r="C6747" s="2" t="s">
        <v>32</v>
      </c>
      <c r="D6747" s="2">
        <v>3305.26</v>
      </c>
      <c r="E6747" s="2">
        <v>0</v>
      </c>
      <c r="F6747" s="2">
        <v>6</v>
      </c>
      <c r="G6747" s="3">
        <v>45355</v>
      </c>
      <c r="H6747" s="3">
        <v>45356</v>
      </c>
      <c r="I6747" s="2" t="s">
        <v>14</v>
      </c>
      <c r="J6747" s="2" t="s">
        <v>21</v>
      </c>
      <c r="K6747" s="2">
        <v>484.38</v>
      </c>
      <c r="L6747" s="2" t="s">
        <v>27</v>
      </c>
    </row>
    <row r="6748" spans="1:12" ht="14.25" customHeight="1" x14ac:dyDescent="0.3">
      <c r="A6748" s="2" t="s">
        <v>6777</v>
      </c>
      <c r="B6748" s="2" t="s">
        <v>40</v>
      </c>
      <c r="C6748" s="2" t="s">
        <v>25</v>
      </c>
      <c r="D6748" s="2">
        <v>992.51</v>
      </c>
      <c r="E6748" s="2">
        <v>0.35</v>
      </c>
      <c r="F6748" s="2">
        <v>4</v>
      </c>
      <c r="G6748" s="3">
        <v>45174</v>
      </c>
      <c r="H6748" s="3">
        <v>45177</v>
      </c>
      <c r="I6748" s="2" t="s">
        <v>30</v>
      </c>
      <c r="J6748" s="2" t="s">
        <v>15</v>
      </c>
      <c r="K6748" s="2">
        <v>64.540000000000006</v>
      </c>
      <c r="L6748" s="2" t="s">
        <v>27</v>
      </c>
    </row>
    <row r="6749" spans="1:12" ht="14.25" customHeight="1" x14ac:dyDescent="0.3">
      <c r="A6749" s="2" t="s">
        <v>6778</v>
      </c>
      <c r="B6749" s="2" t="s">
        <v>12</v>
      </c>
      <c r="C6749" s="2" t="s">
        <v>19</v>
      </c>
      <c r="D6749" s="2">
        <v>4261.97</v>
      </c>
      <c r="E6749" s="2">
        <v>0.31</v>
      </c>
      <c r="F6749" s="2">
        <v>1</v>
      </c>
      <c r="G6749" s="3">
        <v>44974</v>
      </c>
      <c r="H6749" s="3">
        <v>44980</v>
      </c>
      <c r="I6749" s="2" t="s">
        <v>14</v>
      </c>
      <c r="J6749" s="2" t="s">
        <v>26</v>
      </c>
      <c r="K6749" s="2">
        <v>1196.42</v>
      </c>
      <c r="L6749" s="2" t="s">
        <v>22</v>
      </c>
    </row>
    <row r="6750" spans="1:12" ht="14.25" customHeight="1" x14ac:dyDescent="0.3">
      <c r="A6750" s="2" t="s">
        <v>6779</v>
      </c>
      <c r="B6750" s="2" t="s">
        <v>24</v>
      </c>
      <c r="C6750" s="2" t="s">
        <v>13</v>
      </c>
      <c r="D6750" s="2">
        <v>1442.71</v>
      </c>
      <c r="E6750" s="2">
        <v>0.25</v>
      </c>
      <c r="F6750" s="2">
        <v>2</v>
      </c>
      <c r="G6750" s="3">
        <v>44940</v>
      </c>
      <c r="H6750" s="3">
        <v>44943</v>
      </c>
      <c r="I6750" s="2" t="s">
        <v>20</v>
      </c>
      <c r="J6750" s="2" t="s">
        <v>21</v>
      </c>
      <c r="K6750" s="2">
        <v>175.91</v>
      </c>
      <c r="L6750" s="2" t="s">
        <v>27</v>
      </c>
    </row>
    <row r="6751" spans="1:12" ht="14.25" customHeight="1" x14ac:dyDescent="0.3">
      <c r="A6751" s="2" t="s">
        <v>6780</v>
      </c>
      <c r="B6751" s="2" t="s">
        <v>12</v>
      </c>
      <c r="C6751" s="2" t="s">
        <v>19</v>
      </c>
      <c r="D6751" s="2">
        <v>4253.76</v>
      </c>
      <c r="E6751" s="2">
        <v>0.49</v>
      </c>
      <c r="F6751" s="2">
        <v>7</v>
      </c>
      <c r="G6751" s="3">
        <v>45317</v>
      </c>
      <c r="H6751" s="3">
        <v>45324</v>
      </c>
      <c r="I6751" s="2" t="s">
        <v>30</v>
      </c>
      <c r="J6751" s="2" t="s">
        <v>15</v>
      </c>
      <c r="K6751" s="2">
        <v>1043.95</v>
      </c>
      <c r="L6751" s="2" t="s">
        <v>38</v>
      </c>
    </row>
    <row r="6752" spans="1:12" ht="14.25" customHeight="1" x14ac:dyDescent="0.3">
      <c r="A6752" s="2" t="s">
        <v>6781</v>
      </c>
      <c r="B6752" s="2" t="s">
        <v>12</v>
      </c>
      <c r="C6752" s="2" t="s">
        <v>13</v>
      </c>
      <c r="D6752" s="2">
        <v>2191.9299999999998</v>
      </c>
      <c r="E6752" s="2">
        <v>0.1</v>
      </c>
      <c r="F6752" s="2">
        <v>3</v>
      </c>
      <c r="G6752" s="3">
        <v>45604</v>
      </c>
      <c r="H6752" s="3">
        <v>45611</v>
      </c>
      <c r="I6752" s="2" t="s">
        <v>20</v>
      </c>
      <c r="J6752" s="2" t="s">
        <v>26</v>
      </c>
      <c r="K6752" s="2">
        <v>365.81</v>
      </c>
      <c r="L6752" s="2" t="s">
        <v>27</v>
      </c>
    </row>
    <row r="6753" spans="1:12" ht="14.25" customHeight="1" x14ac:dyDescent="0.3">
      <c r="A6753" s="2" t="s">
        <v>6782</v>
      </c>
      <c r="B6753" s="2" t="s">
        <v>18</v>
      </c>
      <c r="C6753" s="2" t="s">
        <v>19</v>
      </c>
      <c r="D6753" s="2">
        <v>3022.79</v>
      </c>
      <c r="E6753" s="2">
        <v>0.39</v>
      </c>
      <c r="F6753" s="2">
        <v>2</v>
      </c>
      <c r="G6753" s="3">
        <v>45039</v>
      </c>
      <c r="H6753" s="3">
        <v>45045</v>
      </c>
      <c r="I6753" s="2" t="s">
        <v>20</v>
      </c>
      <c r="J6753" s="2" t="s">
        <v>15</v>
      </c>
      <c r="K6753" s="2">
        <v>490.56</v>
      </c>
      <c r="L6753" s="2" t="s">
        <v>47</v>
      </c>
    </row>
    <row r="6754" spans="1:12" ht="14.25" customHeight="1" x14ac:dyDescent="0.3">
      <c r="A6754" s="2" t="s">
        <v>6783</v>
      </c>
      <c r="B6754" s="2" t="s">
        <v>18</v>
      </c>
      <c r="C6754" s="2" t="s">
        <v>32</v>
      </c>
      <c r="D6754" s="2">
        <v>3968.86</v>
      </c>
      <c r="E6754" s="2">
        <v>0.34</v>
      </c>
      <c r="F6754" s="2">
        <v>6</v>
      </c>
      <c r="G6754" s="3">
        <v>44990</v>
      </c>
      <c r="H6754" s="3">
        <v>44991</v>
      </c>
      <c r="I6754" s="2" t="s">
        <v>14</v>
      </c>
      <c r="J6754" s="2" t="s">
        <v>21</v>
      </c>
      <c r="K6754" s="2">
        <v>1039.81</v>
      </c>
      <c r="L6754" s="2" t="s">
        <v>47</v>
      </c>
    </row>
    <row r="6755" spans="1:12" ht="14.25" customHeight="1" x14ac:dyDescent="0.3">
      <c r="A6755" s="2" t="s">
        <v>6784</v>
      </c>
      <c r="B6755" s="2" t="s">
        <v>12</v>
      </c>
      <c r="C6755" s="2" t="s">
        <v>32</v>
      </c>
      <c r="D6755" s="2">
        <v>298.14999999999998</v>
      </c>
      <c r="E6755" s="2">
        <v>0.49</v>
      </c>
      <c r="F6755" s="2">
        <v>4</v>
      </c>
      <c r="G6755" s="3">
        <v>45211</v>
      </c>
      <c r="H6755" s="3">
        <v>45217</v>
      </c>
      <c r="I6755" s="2" t="s">
        <v>20</v>
      </c>
      <c r="J6755" s="2" t="s">
        <v>26</v>
      </c>
      <c r="K6755" s="2">
        <v>39.840000000000003</v>
      </c>
      <c r="L6755" s="2" t="s">
        <v>33</v>
      </c>
    </row>
    <row r="6756" spans="1:12" ht="14.25" customHeight="1" x14ac:dyDescent="0.3">
      <c r="A6756" s="2" t="s">
        <v>6785</v>
      </c>
      <c r="B6756" s="2" t="s">
        <v>12</v>
      </c>
      <c r="C6756" s="2" t="s">
        <v>25</v>
      </c>
      <c r="D6756" s="2">
        <v>4123.71</v>
      </c>
      <c r="E6756" s="2">
        <v>0.47</v>
      </c>
      <c r="F6756" s="2">
        <v>1</v>
      </c>
      <c r="G6756" s="3">
        <v>45013</v>
      </c>
      <c r="H6756" s="3">
        <v>45015</v>
      </c>
      <c r="I6756" s="2" t="s">
        <v>30</v>
      </c>
      <c r="J6756" s="2" t="s">
        <v>21</v>
      </c>
      <c r="K6756" s="2">
        <v>248.45</v>
      </c>
      <c r="L6756" s="2" t="s">
        <v>22</v>
      </c>
    </row>
    <row r="6757" spans="1:12" ht="14.25" customHeight="1" x14ac:dyDescent="0.3">
      <c r="A6757" s="2" t="s">
        <v>6786</v>
      </c>
      <c r="B6757" s="2" t="s">
        <v>40</v>
      </c>
      <c r="C6757" s="2" t="s">
        <v>19</v>
      </c>
      <c r="D6757" s="2">
        <v>779.38</v>
      </c>
      <c r="E6757" s="2">
        <v>0.06</v>
      </c>
      <c r="F6757" s="2">
        <v>9</v>
      </c>
      <c r="G6757" s="3">
        <v>45421</v>
      </c>
      <c r="H6757" s="3">
        <v>45425</v>
      </c>
      <c r="I6757" s="2" t="s">
        <v>30</v>
      </c>
      <c r="J6757" s="2" t="s">
        <v>26</v>
      </c>
      <c r="K6757" s="2">
        <v>139.66999999999999</v>
      </c>
      <c r="L6757" s="2" t="s">
        <v>38</v>
      </c>
    </row>
    <row r="6758" spans="1:12" ht="14.25" customHeight="1" x14ac:dyDescent="0.3">
      <c r="A6758" s="2" t="s">
        <v>6787</v>
      </c>
      <c r="B6758" s="2" t="s">
        <v>18</v>
      </c>
      <c r="C6758" s="2" t="s">
        <v>19</v>
      </c>
      <c r="D6758" s="2">
        <v>1856.25</v>
      </c>
      <c r="E6758" s="2">
        <v>0.15</v>
      </c>
      <c r="F6758" s="2">
        <v>9</v>
      </c>
      <c r="G6758" s="3">
        <v>45175</v>
      </c>
      <c r="H6758" s="3">
        <v>45176</v>
      </c>
      <c r="I6758" s="2" t="s">
        <v>20</v>
      </c>
      <c r="J6758" s="2" t="s">
        <v>21</v>
      </c>
      <c r="K6758" s="2">
        <v>203.35</v>
      </c>
      <c r="L6758" s="2" t="s">
        <v>22</v>
      </c>
    </row>
    <row r="6759" spans="1:12" ht="14.25" customHeight="1" x14ac:dyDescent="0.3">
      <c r="A6759" s="2" t="s">
        <v>6788</v>
      </c>
      <c r="B6759" s="2" t="s">
        <v>18</v>
      </c>
      <c r="C6759" s="2" t="s">
        <v>25</v>
      </c>
      <c r="D6759" s="2">
        <v>2416.63</v>
      </c>
      <c r="E6759" s="2">
        <v>0.43</v>
      </c>
      <c r="F6759" s="2">
        <v>5</v>
      </c>
      <c r="G6759" s="3">
        <v>45551</v>
      </c>
      <c r="H6759" s="3">
        <v>45554</v>
      </c>
      <c r="I6759" s="2" t="s">
        <v>30</v>
      </c>
      <c r="J6759" s="2" t="s">
        <v>26</v>
      </c>
      <c r="K6759" s="2">
        <v>329.06</v>
      </c>
      <c r="L6759" s="2" t="s">
        <v>47</v>
      </c>
    </row>
    <row r="6760" spans="1:12" ht="14.25" customHeight="1" x14ac:dyDescent="0.3">
      <c r="A6760" s="2" t="s">
        <v>6789</v>
      </c>
      <c r="B6760" s="2" t="s">
        <v>40</v>
      </c>
      <c r="C6760" s="2" t="s">
        <v>35</v>
      </c>
      <c r="D6760" s="2">
        <v>4487.59</v>
      </c>
      <c r="E6760" s="2">
        <v>0.11</v>
      </c>
      <c r="F6760" s="2">
        <v>8</v>
      </c>
      <c r="G6760" s="3">
        <v>45152</v>
      </c>
      <c r="H6760" s="3">
        <v>45156</v>
      </c>
      <c r="I6760" s="2" t="s">
        <v>30</v>
      </c>
      <c r="J6760" s="2" t="s">
        <v>15</v>
      </c>
      <c r="K6760" s="2">
        <v>626.66</v>
      </c>
      <c r="L6760" s="2" t="s">
        <v>38</v>
      </c>
    </row>
    <row r="6761" spans="1:12" ht="14.25" customHeight="1" x14ac:dyDescent="0.3">
      <c r="A6761" s="2" t="s">
        <v>6790</v>
      </c>
      <c r="B6761" s="2" t="s">
        <v>24</v>
      </c>
      <c r="C6761" s="2" t="s">
        <v>19</v>
      </c>
      <c r="D6761" s="2">
        <v>209.96</v>
      </c>
      <c r="E6761" s="2">
        <v>0.19</v>
      </c>
      <c r="F6761" s="2">
        <v>6</v>
      </c>
      <c r="G6761" s="3">
        <v>45109</v>
      </c>
      <c r="H6761" s="3">
        <v>45111</v>
      </c>
      <c r="I6761" s="2" t="s">
        <v>30</v>
      </c>
      <c r="J6761" s="2" t="s">
        <v>21</v>
      </c>
      <c r="K6761" s="2">
        <v>57.19</v>
      </c>
      <c r="L6761" s="2" t="s">
        <v>38</v>
      </c>
    </row>
    <row r="6762" spans="1:12" ht="14.25" customHeight="1" x14ac:dyDescent="0.3">
      <c r="A6762" s="2" t="s">
        <v>6791</v>
      </c>
      <c r="B6762" s="2" t="s">
        <v>18</v>
      </c>
      <c r="C6762" s="2" t="s">
        <v>19</v>
      </c>
      <c r="D6762" s="2">
        <v>2840.09</v>
      </c>
      <c r="E6762" s="2">
        <v>0.31</v>
      </c>
      <c r="F6762" s="2">
        <v>7</v>
      </c>
      <c r="G6762" s="3">
        <v>45007</v>
      </c>
      <c r="H6762" s="3">
        <v>45013</v>
      </c>
      <c r="I6762" s="2" t="s">
        <v>14</v>
      </c>
      <c r="J6762" s="2" t="s">
        <v>21</v>
      </c>
      <c r="K6762" s="2">
        <v>758.84</v>
      </c>
      <c r="L6762" s="2" t="s">
        <v>47</v>
      </c>
    </row>
    <row r="6763" spans="1:12" ht="14.25" customHeight="1" x14ac:dyDescent="0.3">
      <c r="A6763" s="2" t="s">
        <v>6792</v>
      </c>
      <c r="B6763" s="2" t="s">
        <v>18</v>
      </c>
      <c r="C6763" s="2" t="s">
        <v>19</v>
      </c>
      <c r="D6763" s="2">
        <v>3248.36</v>
      </c>
      <c r="E6763" s="2">
        <v>0.28000000000000003</v>
      </c>
      <c r="F6763" s="2">
        <v>6</v>
      </c>
      <c r="G6763" s="3">
        <v>45312</v>
      </c>
      <c r="H6763" s="3">
        <v>45317</v>
      </c>
      <c r="I6763" s="2" t="s">
        <v>30</v>
      </c>
      <c r="J6763" s="2" t="s">
        <v>21</v>
      </c>
      <c r="K6763" s="2">
        <v>920.91</v>
      </c>
      <c r="L6763" s="2" t="s">
        <v>47</v>
      </c>
    </row>
    <row r="6764" spans="1:12" ht="14.25" customHeight="1" x14ac:dyDescent="0.3">
      <c r="A6764" s="2" t="s">
        <v>6793</v>
      </c>
      <c r="B6764" s="2" t="s">
        <v>24</v>
      </c>
      <c r="C6764" s="2" t="s">
        <v>35</v>
      </c>
      <c r="D6764" s="2">
        <v>1651.25</v>
      </c>
      <c r="E6764" s="2">
        <v>0.32</v>
      </c>
      <c r="F6764" s="2">
        <v>7</v>
      </c>
      <c r="G6764" s="3">
        <v>45019</v>
      </c>
      <c r="H6764" s="3">
        <v>45026</v>
      </c>
      <c r="I6764" s="2" t="s">
        <v>30</v>
      </c>
      <c r="J6764" s="2" t="s">
        <v>21</v>
      </c>
      <c r="K6764" s="2">
        <v>320.27999999999997</v>
      </c>
      <c r="L6764" s="2" t="s">
        <v>47</v>
      </c>
    </row>
    <row r="6765" spans="1:12" ht="14.25" customHeight="1" x14ac:dyDescent="0.3">
      <c r="A6765" s="2" t="s">
        <v>6794</v>
      </c>
      <c r="B6765" s="2" t="s">
        <v>18</v>
      </c>
      <c r="C6765" s="2" t="s">
        <v>32</v>
      </c>
      <c r="D6765" s="2">
        <v>1523.39</v>
      </c>
      <c r="E6765" s="2">
        <v>0.36</v>
      </c>
      <c r="F6765" s="2">
        <v>3</v>
      </c>
      <c r="G6765" s="3">
        <v>45632</v>
      </c>
      <c r="H6765" s="3">
        <v>45638</v>
      </c>
      <c r="I6765" s="2" t="s">
        <v>30</v>
      </c>
      <c r="J6765" s="2" t="s">
        <v>15</v>
      </c>
      <c r="K6765" s="2">
        <v>302.45</v>
      </c>
      <c r="L6765" s="2" t="s">
        <v>47</v>
      </c>
    </row>
    <row r="6766" spans="1:12" ht="14.25" customHeight="1" x14ac:dyDescent="0.3">
      <c r="A6766" s="2" t="s">
        <v>6795</v>
      </c>
      <c r="B6766" s="2" t="s">
        <v>18</v>
      </c>
      <c r="C6766" s="2" t="s">
        <v>25</v>
      </c>
      <c r="D6766" s="2">
        <v>2503.3000000000002</v>
      </c>
      <c r="E6766" s="2">
        <v>0.36</v>
      </c>
      <c r="F6766" s="2">
        <v>3</v>
      </c>
      <c r="G6766" s="3">
        <v>45392</v>
      </c>
      <c r="H6766" s="3">
        <v>45395</v>
      </c>
      <c r="I6766" s="2" t="s">
        <v>30</v>
      </c>
      <c r="J6766" s="2" t="s">
        <v>15</v>
      </c>
      <c r="K6766" s="2">
        <v>432.46</v>
      </c>
      <c r="L6766" s="2" t="s">
        <v>22</v>
      </c>
    </row>
    <row r="6767" spans="1:12" ht="14.25" customHeight="1" x14ac:dyDescent="0.3">
      <c r="A6767" s="2" t="s">
        <v>6796</v>
      </c>
      <c r="B6767" s="2" t="s">
        <v>24</v>
      </c>
      <c r="C6767" s="2" t="s">
        <v>35</v>
      </c>
      <c r="D6767" s="2">
        <v>1016.79</v>
      </c>
      <c r="E6767" s="2">
        <v>0.37</v>
      </c>
      <c r="F6767" s="2">
        <v>3</v>
      </c>
      <c r="G6767" s="3">
        <v>45413</v>
      </c>
      <c r="H6767" s="3">
        <v>45415</v>
      </c>
      <c r="I6767" s="2" t="s">
        <v>20</v>
      </c>
      <c r="J6767" s="2" t="s">
        <v>26</v>
      </c>
      <c r="K6767" s="2">
        <v>237.56</v>
      </c>
      <c r="L6767" s="2" t="s">
        <v>22</v>
      </c>
    </row>
    <row r="6768" spans="1:12" ht="14.25" customHeight="1" x14ac:dyDescent="0.3">
      <c r="A6768" s="2" t="s">
        <v>6797</v>
      </c>
      <c r="B6768" s="2" t="s">
        <v>24</v>
      </c>
      <c r="C6768" s="2" t="s">
        <v>13</v>
      </c>
      <c r="D6768" s="2">
        <v>2393.7800000000002</v>
      </c>
      <c r="E6768" s="2">
        <v>0.5</v>
      </c>
      <c r="F6768" s="2">
        <v>6</v>
      </c>
      <c r="G6768" s="3">
        <v>45032</v>
      </c>
      <c r="H6768" s="3">
        <v>45033</v>
      </c>
      <c r="I6768" s="2" t="s">
        <v>30</v>
      </c>
      <c r="J6768" s="2" t="s">
        <v>26</v>
      </c>
      <c r="K6768" s="2">
        <v>671.82</v>
      </c>
      <c r="L6768" s="2" t="s">
        <v>16</v>
      </c>
    </row>
    <row r="6769" spans="1:12" ht="14.25" customHeight="1" x14ac:dyDescent="0.3">
      <c r="A6769" s="2" t="s">
        <v>6798</v>
      </c>
      <c r="B6769" s="2" t="s">
        <v>12</v>
      </c>
      <c r="C6769" s="2" t="s">
        <v>13</v>
      </c>
      <c r="D6769" s="2">
        <v>3848.62</v>
      </c>
      <c r="E6769" s="2">
        <v>0.18</v>
      </c>
      <c r="F6769" s="2">
        <v>1</v>
      </c>
      <c r="G6769" s="3">
        <v>45538</v>
      </c>
      <c r="H6769" s="3">
        <v>45540</v>
      </c>
      <c r="I6769" s="2" t="s">
        <v>30</v>
      </c>
      <c r="J6769" s="2" t="s">
        <v>15</v>
      </c>
      <c r="K6769" s="2">
        <v>216.92</v>
      </c>
      <c r="L6769" s="2" t="s">
        <v>27</v>
      </c>
    </row>
    <row r="6770" spans="1:12" ht="14.25" customHeight="1" x14ac:dyDescent="0.3">
      <c r="A6770" s="2" t="s">
        <v>6799</v>
      </c>
      <c r="B6770" s="2" t="s">
        <v>40</v>
      </c>
      <c r="C6770" s="2" t="s">
        <v>35</v>
      </c>
      <c r="D6770" s="2">
        <v>4242.4399999999996</v>
      </c>
      <c r="E6770" s="2">
        <v>0.02</v>
      </c>
      <c r="F6770" s="2">
        <v>9</v>
      </c>
      <c r="G6770" s="3">
        <v>44962</v>
      </c>
      <c r="H6770" s="3">
        <v>44964</v>
      </c>
      <c r="I6770" s="2" t="s">
        <v>20</v>
      </c>
      <c r="J6770" s="2" t="s">
        <v>26</v>
      </c>
      <c r="K6770" s="2">
        <v>501.77</v>
      </c>
      <c r="L6770" s="2" t="s">
        <v>16</v>
      </c>
    </row>
    <row r="6771" spans="1:12" ht="14.25" customHeight="1" x14ac:dyDescent="0.3">
      <c r="A6771" s="2" t="s">
        <v>6800</v>
      </c>
      <c r="B6771" s="2" t="s">
        <v>40</v>
      </c>
      <c r="C6771" s="2" t="s">
        <v>35</v>
      </c>
      <c r="D6771" s="2">
        <v>1987.29</v>
      </c>
      <c r="E6771" s="2">
        <v>0.17</v>
      </c>
      <c r="F6771" s="2">
        <v>9</v>
      </c>
      <c r="G6771" s="3">
        <v>45622</v>
      </c>
      <c r="H6771" s="3">
        <v>45626</v>
      </c>
      <c r="I6771" s="2" t="s">
        <v>20</v>
      </c>
      <c r="J6771" s="2" t="s">
        <v>21</v>
      </c>
      <c r="K6771" s="2">
        <v>124.97</v>
      </c>
      <c r="L6771" s="2" t="s">
        <v>22</v>
      </c>
    </row>
    <row r="6772" spans="1:12" ht="14.25" customHeight="1" x14ac:dyDescent="0.3">
      <c r="A6772" s="2" t="s">
        <v>6801</v>
      </c>
      <c r="B6772" s="2" t="s">
        <v>24</v>
      </c>
      <c r="C6772" s="2" t="s">
        <v>32</v>
      </c>
      <c r="D6772" s="2">
        <v>3124.78</v>
      </c>
      <c r="E6772" s="2">
        <v>0.46</v>
      </c>
      <c r="F6772" s="2">
        <v>4</v>
      </c>
      <c r="G6772" s="3">
        <v>45075</v>
      </c>
      <c r="H6772" s="3">
        <v>45078</v>
      </c>
      <c r="I6772" s="2" t="s">
        <v>30</v>
      </c>
      <c r="J6772" s="2" t="s">
        <v>26</v>
      </c>
      <c r="K6772" s="2">
        <v>422.17</v>
      </c>
      <c r="L6772" s="2" t="s">
        <v>33</v>
      </c>
    </row>
    <row r="6773" spans="1:12" ht="14.25" customHeight="1" x14ac:dyDescent="0.3">
      <c r="A6773" s="2" t="s">
        <v>6802</v>
      </c>
      <c r="B6773" s="2" t="s">
        <v>24</v>
      </c>
      <c r="C6773" s="2" t="s">
        <v>13</v>
      </c>
      <c r="D6773" s="2">
        <v>100.1</v>
      </c>
      <c r="E6773" s="2">
        <v>0.04</v>
      </c>
      <c r="F6773" s="2">
        <v>2</v>
      </c>
      <c r="G6773" s="3">
        <v>45501</v>
      </c>
      <c r="H6773" s="3">
        <v>45504</v>
      </c>
      <c r="I6773" s="2" t="s">
        <v>30</v>
      </c>
      <c r="J6773" s="2" t="s">
        <v>26</v>
      </c>
      <c r="K6773" s="2">
        <v>26.23</v>
      </c>
      <c r="L6773" s="2" t="s">
        <v>16</v>
      </c>
    </row>
    <row r="6774" spans="1:12" ht="14.25" customHeight="1" x14ac:dyDescent="0.3">
      <c r="A6774" s="2" t="s">
        <v>6803</v>
      </c>
      <c r="B6774" s="2" t="s">
        <v>18</v>
      </c>
      <c r="C6774" s="2" t="s">
        <v>25</v>
      </c>
      <c r="D6774" s="2">
        <v>2796.73</v>
      </c>
      <c r="E6774" s="2">
        <v>0.32</v>
      </c>
      <c r="F6774" s="2">
        <v>7</v>
      </c>
      <c r="G6774" s="3">
        <v>45312</v>
      </c>
      <c r="H6774" s="3">
        <v>45314</v>
      </c>
      <c r="I6774" s="2" t="s">
        <v>14</v>
      </c>
      <c r="J6774" s="2" t="s">
        <v>26</v>
      </c>
      <c r="K6774" s="2">
        <v>477.38</v>
      </c>
      <c r="L6774" s="2" t="s">
        <v>33</v>
      </c>
    </row>
    <row r="6775" spans="1:12" ht="14.25" customHeight="1" x14ac:dyDescent="0.3">
      <c r="A6775" s="2" t="s">
        <v>6804</v>
      </c>
      <c r="B6775" s="2" t="s">
        <v>12</v>
      </c>
      <c r="C6775" s="2" t="s">
        <v>19</v>
      </c>
      <c r="D6775" s="2">
        <v>4878.66</v>
      </c>
      <c r="E6775" s="2">
        <v>0.21</v>
      </c>
      <c r="F6775" s="2">
        <v>7</v>
      </c>
      <c r="G6775" s="3">
        <v>45309</v>
      </c>
      <c r="H6775" s="3">
        <v>45316</v>
      </c>
      <c r="I6775" s="2" t="s">
        <v>20</v>
      </c>
      <c r="J6775" s="2" t="s">
        <v>15</v>
      </c>
      <c r="K6775" s="2">
        <v>1330.12</v>
      </c>
      <c r="L6775" s="2" t="s">
        <v>16</v>
      </c>
    </row>
    <row r="6776" spans="1:12" ht="14.25" customHeight="1" x14ac:dyDescent="0.3">
      <c r="A6776" s="2" t="s">
        <v>6805</v>
      </c>
      <c r="B6776" s="2" t="s">
        <v>12</v>
      </c>
      <c r="C6776" s="2" t="s">
        <v>19</v>
      </c>
      <c r="D6776" s="2">
        <v>1630.1</v>
      </c>
      <c r="E6776" s="2">
        <v>0.46</v>
      </c>
      <c r="F6776" s="2">
        <v>6</v>
      </c>
      <c r="G6776" s="3">
        <v>45128</v>
      </c>
      <c r="H6776" s="3">
        <v>45129</v>
      </c>
      <c r="I6776" s="2" t="s">
        <v>14</v>
      </c>
      <c r="J6776" s="2" t="s">
        <v>26</v>
      </c>
      <c r="K6776" s="2">
        <v>432.01</v>
      </c>
      <c r="L6776" s="2" t="s">
        <v>33</v>
      </c>
    </row>
    <row r="6777" spans="1:12" ht="14.25" customHeight="1" x14ac:dyDescent="0.3">
      <c r="A6777" s="2" t="s">
        <v>6806</v>
      </c>
      <c r="B6777" s="2" t="s">
        <v>24</v>
      </c>
      <c r="C6777" s="2" t="s">
        <v>32</v>
      </c>
      <c r="D6777" s="2">
        <v>3014.4</v>
      </c>
      <c r="E6777" s="2">
        <v>0.46</v>
      </c>
      <c r="F6777" s="2">
        <v>8</v>
      </c>
      <c r="G6777" s="3">
        <v>45581</v>
      </c>
      <c r="H6777" s="3">
        <v>45583</v>
      </c>
      <c r="I6777" s="2" t="s">
        <v>20</v>
      </c>
      <c r="J6777" s="2" t="s">
        <v>21</v>
      </c>
      <c r="K6777" s="2">
        <v>257.45</v>
      </c>
      <c r="L6777" s="2" t="s">
        <v>22</v>
      </c>
    </row>
    <row r="6778" spans="1:12" ht="14.25" customHeight="1" x14ac:dyDescent="0.3">
      <c r="A6778" s="2" t="s">
        <v>6807</v>
      </c>
      <c r="B6778" s="2" t="s">
        <v>18</v>
      </c>
      <c r="C6778" s="2" t="s">
        <v>32</v>
      </c>
      <c r="D6778" s="2">
        <v>3835.19</v>
      </c>
      <c r="E6778" s="2">
        <v>0.39</v>
      </c>
      <c r="F6778" s="2">
        <v>3</v>
      </c>
      <c r="G6778" s="3">
        <v>45372</v>
      </c>
      <c r="H6778" s="3">
        <v>45378</v>
      </c>
      <c r="I6778" s="2" t="s">
        <v>30</v>
      </c>
      <c r="J6778" s="2" t="s">
        <v>21</v>
      </c>
      <c r="K6778" s="2">
        <v>463.7</v>
      </c>
      <c r="L6778" s="2" t="s">
        <v>27</v>
      </c>
    </row>
    <row r="6779" spans="1:12" ht="14.25" customHeight="1" x14ac:dyDescent="0.3">
      <c r="A6779" s="2" t="s">
        <v>6808</v>
      </c>
      <c r="B6779" s="2" t="s">
        <v>18</v>
      </c>
      <c r="C6779" s="2" t="s">
        <v>13</v>
      </c>
      <c r="D6779" s="2">
        <v>3083.77</v>
      </c>
      <c r="E6779" s="2">
        <v>0.05</v>
      </c>
      <c r="F6779" s="2">
        <v>2</v>
      </c>
      <c r="G6779" s="3">
        <v>45194</v>
      </c>
      <c r="H6779" s="3">
        <v>45200</v>
      </c>
      <c r="I6779" s="2" t="s">
        <v>20</v>
      </c>
      <c r="J6779" s="2" t="s">
        <v>26</v>
      </c>
      <c r="K6779" s="2">
        <v>582.34</v>
      </c>
      <c r="L6779" s="2" t="s">
        <v>27</v>
      </c>
    </row>
    <row r="6780" spans="1:12" ht="14.25" customHeight="1" x14ac:dyDescent="0.3">
      <c r="A6780" s="2" t="s">
        <v>6809</v>
      </c>
      <c r="B6780" s="2" t="s">
        <v>40</v>
      </c>
      <c r="C6780" s="2" t="s">
        <v>25</v>
      </c>
      <c r="D6780" s="2">
        <v>2150.65</v>
      </c>
      <c r="E6780" s="2">
        <v>0.01</v>
      </c>
      <c r="F6780" s="2">
        <v>1</v>
      </c>
      <c r="G6780" s="3">
        <v>45185</v>
      </c>
      <c r="H6780" s="3">
        <v>45191</v>
      </c>
      <c r="I6780" s="2" t="s">
        <v>30</v>
      </c>
      <c r="J6780" s="2" t="s">
        <v>21</v>
      </c>
      <c r="K6780" s="2">
        <v>304.36</v>
      </c>
      <c r="L6780" s="2" t="s">
        <v>27</v>
      </c>
    </row>
    <row r="6781" spans="1:12" ht="14.25" customHeight="1" x14ac:dyDescent="0.3">
      <c r="A6781" s="2" t="s">
        <v>6810</v>
      </c>
      <c r="B6781" s="2" t="s">
        <v>40</v>
      </c>
      <c r="C6781" s="2" t="s">
        <v>25</v>
      </c>
      <c r="D6781" s="2">
        <v>847.62</v>
      </c>
      <c r="E6781" s="2">
        <v>7.0000000000000007E-2</v>
      </c>
      <c r="F6781" s="2">
        <v>3</v>
      </c>
      <c r="G6781" s="3">
        <v>45180</v>
      </c>
      <c r="H6781" s="3">
        <v>45187</v>
      </c>
      <c r="I6781" s="2" t="s">
        <v>14</v>
      </c>
      <c r="J6781" s="2" t="s">
        <v>26</v>
      </c>
      <c r="K6781" s="2">
        <v>173.6</v>
      </c>
      <c r="L6781" s="2" t="s">
        <v>47</v>
      </c>
    </row>
    <row r="6782" spans="1:12" ht="14.25" customHeight="1" x14ac:dyDescent="0.3">
      <c r="A6782" s="2" t="s">
        <v>6811</v>
      </c>
      <c r="B6782" s="2" t="s">
        <v>18</v>
      </c>
      <c r="C6782" s="2" t="s">
        <v>35</v>
      </c>
      <c r="D6782" s="2">
        <v>2372.14</v>
      </c>
      <c r="E6782" s="2">
        <v>0.16</v>
      </c>
      <c r="F6782" s="2">
        <v>8</v>
      </c>
      <c r="G6782" s="3">
        <v>45191</v>
      </c>
      <c r="H6782" s="3">
        <v>45192</v>
      </c>
      <c r="I6782" s="2" t="s">
        <v>14</v>
      </c>
      <c r="J6782" s="2" t="s">
        <v>26</v>
      </c>
      <c r="K6782" s="2">
        <v>472.45</v>
      </c>
      <c r="L6782" s="2" t="s">
        <v>38</v>
      </c>
    </row>
    <row r="6783" spans="1:12" ht="14.25" customHeight="1" x14ac:dyDescent="0.3">
      <c r="A6783" s="2" t="s">
        <v>6812</v>
      </c>
      <c r="B6783" s="2" t="s">
        <v>40</v>
      </c>
      <c r="C6783" s="2" t="s">
        <v>32</v>
      </c>
      <c r="D6783" s="2">
        <v>1544.44</v>
      </c>
      <c r="E6783" s="2">
        <v>0.12</v>
      </c>
      <c r="F6783" s="2">
        <v>8</v>
      </c>
      <c r="G6783" s="3">
        <v>45356</v>
      </c>
      <c r="H6783" s="3">
        <v>45362</v>
      </c>
      <c r="I6783" s="2" t="s">
        <v>14</v>
      </c>
      <c r="J6783" s="2" t="s">
        <v>21</v>
      </c>
      <c r="K6783" s="2">
        <v>89.54</v>
      </c>
      <c r="L6783" s="2" t="s">
        <v>33</v>
      </c>
    </row>
    <row r="6784" spans="1:12" ht="14.25" customHeight="1" x14ac:dyDescent="0.3">
      <c r="A6784" s="2" t="s">
        <v>6813</v>
      </c>
      <c r="B6784" s="2" t="s">
        <v>24</v>
      </c>
      <c r="C6784" s="2" t="s">
        <v>19</v>
      </c>
      <c r="D6784" s="2">
        <v>3510.01</v>
      </c>
      <c r="E6784" s="2">
        <v>0.18</v>
      </c>
      <c r="F6784" s="2">
        <v>7</v>
      </c>
      <c r="G6784" s="3">
        <v>45480</v>
      </c>
      <c r="H6784" s="3">
        <v>45486</v>
      </c>
      <c r="I6784" s="2" t="s">
        <v>20</v>
      </c>
      <c r="J6784" s="2" t="s">
        <v>15</v>
      </c>
      <c r="K6784" s="2">
        <v>524.78</v>
      </c>
      <c r="L6784" s="2" t="s">
        <v>33</v>
      </c>
    </row>
    <row r="6785" spans="1:12" ht="14.25" customHeight="1" x14ac:dyDescent="0.3">
      <c r="A6785" s="2" t="s">
        <v>6814</v>
      </c>
      <c r="B6785" s="2" t="s">
        <v>18</v>
      </c>
      <c r="C6785" s="2" t="s">
        <v>19</v>
      </c>
      <c r="D6785" s="2">
        <v>2265.37</v>
      </c>
      <c r="E6785" s="2">
        <v>7.0000000000000007E-2</v>
      </c>
      <c r="F6785" s="2">
        <v>2</v>
      </c>
      <c r="G6785" s="3">
        <v>45640</v>
      </c>
      <c r="H6785" s="3">
        <v>45644</v>
      </c>
      <c r="I6785" s="2" t="s">
        <v>20</v>
      </c>
      <c r="J6785" s="2" t="s">
        <v>21</v>
      </c>
      <c r="K6785" s="2">
        <v>367.58</v>
      </c>
      <c r="L6785" s="2" t="s">
        <v>22</v>
      </c>
    </row>
    <row r="6786" spans="1:12" ht="14.25" customHeight="1" x14ac:dyDescent="0.3">
      <c r="A6786" s="2" t="s">
        <v>6815</v>
      </c>
      <c r="B6786" s="2" t="s">
        <v>40</v>
      </c>
      <c r="C6786" s="2" t="s">
        <v>13</v>
      </c>
      <c r="D6786" s="2">
        <v>4264.41</v>
      </c>
      <c r="E6786" s="2">
        <v>0.38</v>
      </c>
      <c r="F6786" s="2">
        <v>3</v>
      </c>
      <c r="G6786" s="3">
        <v>44957</v>
      </c>
      <c r="H6786" s="3">
        <v>44960</v>
      </c>
      <c r="I6786" s="2" t="s">
        <v>30</v>
      </c>
      <c r="J6786" s="2" t="s">
        <v>26</v>
      </c>
      <c r="K6786" s="2">
        <v>1161.8800000000001</v>
      </c>
      <c r="L6786" s="2" t="s">
        <v>47</v>
      </c>
    </row>
    <row r="6787" spans="1:12" ht="14.25" customHeight="1" x14ac:dyDescent="0.3">
      <c r="A6787" s="2" t="s">
        <v>6816</v>
      </c>
      <c r="B6787" s="2" t="s">
        <v>12</v>
      </c>
      <c r="C6787" s="2" t="s">
        <v>19</v>
      </c>
      <c r="D6787" s="2">
        <v>1047.28</v>
      </c>
      <c r="E6787" s="2">
        <v>0.42</v>
      </c>
      <c r="F6787" s="2">
        <v>7</v>
      </c>
      <c r="G6787" s="3">
        <v>45091</v>
      </c>
      <c r="H6787" s="3">
        <v>45094</v>
      </c>
      <c r="I6787" s="2" t="s">
        <v>30</v>
      </c>
      <c r="J6787" s="2" t="s">
        <v>26</v>
      </c>
      <c r="K6787" s="2">
        <v>238.63</v>
      </c>
      <c r="L6787" s="2" t="s">
        <v>27</v>
      </c>
    </row>
    <row r="6788" spans="1:12" ht="14.25" customHeight="1" x14ac:dyDescent="0.3">
      <c r="A6788" s="2" t="s">
        <v>6817</v>
      </c>
      <c r="B6788" s="2" t="s">
        <v>18</v>
      </c>
      <c r="C6788" s="2" t="s">
        <v>25</v>
      </c>
      <c r="D6788" s="2">
        <v>2146.83</v>
      </c>
      <c r="E6788" s="2">
        <v>0.24</v>
      </c>
      <c r="F6788" s="2">
        <v>8</v>
      </c>
      <c r="G6788" s="3">
        <v>45627</v>
      </c>
      <c r="H6788" s="3">
        <v>45630</v>
      </c>
      <c r="I6788" s="2" t="s">
        <v>30</v>
      </c>
      <c r="J6788" s="2" t="s">
        <v>21</v>
      </c>
      <c r="K6788" s="2">
        <v>232.18</v>
      </c>
      <c r="L6788" s="2" t="s">
        <v>22</v>
      </c>
    </row>
    <row r="6789" spans="1:12" ht="14.25" customHeight="1" x14ac:dyDescent="0.3">
      <c r="A6789" s="2" t="s">
        <v>6818</v>
      </c>
      <c r="B6789" s="2" t="s">
        <v>18</v>
      </c>
      <c r="C6789" s="2" t="s">
        <v>25</v>
      </c>
      <c r="D6789" s="2">
        <v>2831.77</v>
      </c>
      <c r="E6789" s="2">
        <v>0.48</v>
      </c>
      <c r="F6789" s="2">
        <v>9</v>
      </c>
      <c r="G6789" s="3">
        <v>45209</v>
      </c>
      <c r="H6789" s="3">
        <v>45215</v>
      </c>
      <c r="I6789" s="2" t="s">
        <v>30</v>
      </c>
      <c r="J6789" s="2" t="s">
        <v>21</v>
      </c>
      <c r="K6789" s="2">
        <v>555.85</v>
      </c>
      <c r="L6789" s="2" t="s">
        <v>22</v>
      </c>
    </row>
    <row r="6790" spans="1:12" ht="14.25" customHeight="1" x14ac:dyDescent="0.3">
      <c r="A6790" s="2" t="s">
        <v>6819</v>
      </c>
      <c r="B6790" s="2" t="s">
        <v>12</v>
      </c>
      <c r="C6790" s="2" t="s">
        <v>32</v>
      </c>
      <c r="D6790" s="2">
        <v>717.47</v>
      </c>
      <c r="E6790" s="2">
        <v>0.06</v>
      </c>
      <c r="F6790" s="2">
        <v>6</v>
      </c>
      <c r="G6790" s="3">
        <v>44996</v>
      </c>
      <c r="H6790" s="3">
        <v>44999</v>
      </c>
      <c r="I6790" s="2" t="s">
        <v>20</v>
      </c>
      <c r="J6790" s="2" t="s">
        <v>15</v>
      </c>
      <c r="K6790" s="2">
        <v>110.49</v>
      </c>
      <c r="L6790" s="2" t="s">
        <v>33</v>
      </c>
    </row>
    <row r="6791" spans="1:12" ht="14.25" customHeight="1" x14ac:dyDescent="0.3">
      <c r="A6791" s="2" t="s">
        <v>6820</v>
      </c>
      <c r="B6791" s="2" t="s">
        <v>24</v>
      </c>
      <c r="C6791" s="2" t="s">
        <v>13</v>
      </c>
      <c r="D6791" s="2">
        <v>2980.76</v>
      </c>
      <c r="E6791" s="2">
        <v>0.05</v>
      </c>
      <c r="F6791" s="2">
        <v>3</v>
      </c>
      <c r="G6791" s="3">
        <v>45161</v>
      </c>
      <c r="H6791" s="3">
        <v>45165</v>
      </c>
      <c r="I6791" s="2" t="s">
        <v>30</v>
      </c>
      <c r="J6791" s="2" t="s">
        <v>26</v>
      </c>
      <c r="K6791" s="2">
        <v>819.66</v>
      </c>
      <c r="L6791" s="2" t="s">
        <v>27</v>
      </c>
    </row>
    <row r="6792" spans="1:12" ht="14.25" customHeight="1" x14ac:dyDescent="0.3">
      <c r="A6792" s="2" t="s">
        <v>6821</v>
      </c>
      <c r="B6792" s="2" t="s">
        <v>12</v>
      </c>
      <c r="C6792" s="2" t="s">
        <v>19</v>
      </c>
      <c r="D6792" s="2">
        <v>1525.51</v>
      </c>
      <c r="E6792" s="2">
        <v>0.1</v>
      </c>
      <c r="F6792" s="2">
        <v>9</v>
      </c>
      <c r="G6792" s="3">
        <v>45020</v>
      </c>
      <c r="H6792" s="3">
        <v>45022</v>
      </c>
      <c r="I6792" s="2" t="s">
        <v>14</v>
      </c>
      <c r="J6792" s="2" t="s">
        <v>21</v>
      </c>
      <c r="K6792" s="2">
        <v>89.8</v>
      </c>
      <c r="L6792" s="2" t="s">
        <v>27</v>
      </c>
    </row>
    <row r="6793" spans="1:12" ht="14.25" customHeight="1" x14ac:dyDescent="0.3">
      <c r="A6793" s="2" t="s">
        <v>6822</v>
      </c>
      <c r="B6793" s="2" t="s">
        <v>18</v>
      </c>
      <c r="C6793" s="2" t="s">
        <v>32</v>
      </c>
      <c r="D6793" s="2">
        <v>1224.73</v>
      </c>
      <c r="E6793" s="2">
        <v>0.49</v>
      </c>
      <c r="F6793" s="2">
        <v>5</v>
      </c>
      <c r="G6793" s="3">
        <v>45225</v>
      </c>
      <c r="H6793" s="3">
        <v>45228</v>
      </c>
      <c r="I6793" s="2" t="s">
        <v>30</v>
      </c>
      <c r="J6793" s="2" t="s">
        <v>21</v>
      </c>
      <c r="K6793" s="2">
        <v>366.37</v>
      </c>
      <c r="L6793" s="2" t="s">
        <v>16</v>
      </c>
    </row>
    <row r="6794" spans="1:12" ht="14.25" customHeight="1" x14ac:dyDescent="0.3">
      <c r="A6794" s="2" t="s">
        <v>6823</v>
      </c>
      <c r="B6794" s="2" t="s">
        <v>24</v>
      </c>
      <c r="C6794" s="2" t="s">
        <v>35</v>
      </c>
      <c r="D6794" s="2">
        <v>795.36</v>
      </c>
      <c r="E6794" s="2">
        <v>0.21</v>
      </c>
      <c r="F6794" s="2">
        <v>4</v>
      </c>
      <c r="G6794" s="3">
        <v>45188</v>
      </c>
      <c r="H6794" s="3">
        <v>45195</v>
      </c>
      <c r="I6794" s="2" t="s">
        <v>14</v>
      </c>
      <c r="J6794" s="2" t="s">
        <v>15</v>
      </c>
      <c r="K6794" s="2">
        <v>66.510000000000005</v>
      </c>
      <c r="L6794" s="2" t="s">
        <v>27</v>
      </c>
    </row>
    <row r="6795" spans="1:12" ht="14.25" customHeight="1" x14ac:dyDescent="0.3">
      <c r="A6795" s="2" t="s">
        <v>6824</v>
      </c>
      <c r="B6795" s="2" t="s">
        <v>40</v>
      </c>
      <c r="C6795" s="2" t="s">
        <v>35</v>
      </c>
      <c r="D6795" s="2">
        <v>1814.42</v>
      </c>
      <c r="E6795" s="2">
        <v>0.46</v>
      </c>
      <c r="F6795" s="2">
        <v>9</v>
      </c>
      <c r="G6795" s="3">
        <v>45067</v>
      </c>
      <c r="H6795" s="3">
        <v>45072</v>
      </c>
      <c r="I6795" s="2" t="s">
        <v>14</v>
      </c>
      <c r="J6795" s="2" t="s">
        <v>21</v>
      </c>
      <c r="K6795" s="2">
        <v>376.99</v>
      </c>
      <c r="L6795" s="2" t="s">
        <v>33</v>
      </c>
    </row>
    <row r="6796" spans="1:12" ht="14.25" customHeight="1" x14ac:dyDescent="0.3">
      <c r="A6796" s="2" t="s">
        <v>6825</v>
      </c>
      <c r="B6796" s="2" t="s">
        <v>40</v>
      </c>
      <c r="C6796" s="2" t="s">
        <v>19</v>
      </c>
      <c r="D6796" s="2">
        <v>4652.01</v>
      </c>
      <c r="E6796" s="2">
        <v>0.1</v>
      </c>
      <c r="F6796" s="2">
        <v>2</v>
      </c>
      <c r="G6796" s="3">
        <v>45156</v>
      </c>
      <c r="H6796" s="3">
        <v>45163</v>
      </c>
      <c r="I6796" s="2" t="s">
        <v>20</v>
      </c>
      <c r="J6796" s="2" t="s">
        <v>15</v>
      </c>
      <c r="K6796" s="2">
        <v>578.08000000000004</v>
      </c>
      <c r="L6796" s="2" t="s">
        <v>22</v>
      </c>
    </row>
    <row r="6797" spans="1:12" ht="14.25" customHeight="1" x14ac:dyDescent="0.3">
      <c r="A6797" s="2" t="s">
        <v>6826</v>
      </c>
      <c r="B6797" s="2" t="s">
        <v>40</v>
      </c>
      <c r="C6797" s="2" t="s">
        <v>19</v>
      </c>
      <c r="D6797" s="2">
        <v>251.93</v>
      </c>
      <c r="E6797" s="2">
        <v>0.42</v>
      </c>
      <c r="F6797" s="2">
        <v>4</v>
      </c>
      <c r="G6797" s="3">
        <v>45189</v>
      </c>
      <c r="H6797" s="3">
        <v>45195</v>
      </c>
      <c r="I6797" s="2" t="s">
        <v>30</v>
      </c>
      <c r="J6797" s="2" t="s">
        <v>21</v>
      </c>
      <c r="K6797" s="2">
        <v>44.66</v>
      </c>
      <c r="L6797" s="2" t="s">
        <v>27</v>
      </c>
    </row>
    <row r="6798" spans="1:12" ht="14.25" customHeight="1" x14ac:dyDescent="0.3">
      <c r="A6798" s="2" t="s">
        <v>6827</v>
      </c>
      <c r="B6798" s="2" t="s">
        <v>18</v>
      </c>
      <c r="C6798" s="2" t="s">
        <v>19</v>
      </c>
      <c r="D6798" s="2">
        <v>4275.57</v>
      </c>
      <c r="E6798" s="2">
        <v>0.16</v>
      </c>
      <c r="F6798" s="2">
        <v>6</v>
      </c>
      <c r="G6798" s="3">
        <v>45580</v>
      </c>
      <c r="H6798" s="3">
        <v>45581</v>
      </c>
      <c r="I6798" s="2" t="s">
        <v>30</v>
      </c>
      <c r="J6798" s="2" t="s">
        <v>15</v>
      </c>
      <c r="K6798" s="2">
        <v>538.44000000000005</v>
      </c>
      <c r="L6798" s="2" t="s">
        <v>27</v>
      </c>
    </row>
    <row r="6799" spans="1:12" ht="14.25" customHeight="1" x14ac:dyDescent="0.3">
      <c r="A6799" s="2" t="s">
        <v>6828</v>
      </c>
      <c r="B6799" s="2" t="s">
        <v>12</v>
      </c>
      <c r="C6799" s="2" t="s">
        <v>25</v>
      </c>
      <c r="D6799" s="2">
        <v>2047.07</v>
      </c>
      <c r="E6799" s="2">
        <v>0.37</v>
      </c>
      <c r="F6799" s="2">
        <v>6</v>
      </c>
      <c r="G6799" s="3">
        <v>45639</v>
      </c>
      <c r="H6799" s="3">
        <v>45640</v>
      </c>
      <c r="I6799" s="2" t="s">
        <v>20</v>
      </c>
      <c r="J6799" s="2" t="s">
        <v>26</v>
      </c>
      <c r="K6799" s="2">
        <v>325.31</v>
      </c>
      <c r="L6799" s="2" t="s">
        <v>38</v>
      </c>
    </row>
    <row r="6800" spans="1:12" ht="14.25" customHeight="1" x14ac:dyDescent="0.3">
      <c r="A6800" s="2" t="s">
        <v>6829</v>
      </c>
      <c r="B6800" s="2" t="s">
        <v>24</v>
      </c>
      <c r="C6800" s="2" t="s">
        <v>19</v>
      </c>
      <c r="D6800" s="2">
        <v>2851.85</v>
      </c>
      <c r="E6800" s="2">
        <v>0.49</v>
      </c>
      <c r="F6800" s="2">
        <v>5</v>
      </c>
      <c r="G6800" s="3">
        <v>45025</v>
      </c>
      <c r="H6800" s="3">
        <v>45028</v>
      </c>
      <c r="I6800" s="2" t="s">
        <v>30</v>
      </c>
      <c r="J6800" s="2" t="s">
        <v>26</v>
      </c>
      <c r="K6800" s="2">
        <v>307.60000000000002</v>
      </c>
      <c r="L6800" s="2" t="s">
        <v>27</v>
      </c>
    </row>
    <row r="6801" spans="1:12" ht="14.25" customHeight="1" x14ac:dyDescent="0.3">
      <c r="A6801" s="2" t="s">
        <v>6830</v>
      </c>
      <c r="B6801" s="2" t="s">
        <v>40</v>
      </c>
      <c r="C6801" s="2" t="s">
        <v>35</v>
      </c>
      <c r="D6801" s="2">
        <v>2612.7800000000002</v>
      </c>
      <c r="E6801" s="2">
        <v>0.47</v>
      </c>
      <c r="F6801" s="2">
        <v>7</v>
      </c>
      <c r="G6801" s="3">
        <v>45229</v>
      </c>
      <c r="H6801" s="3">
        <v>45236</v>
      </c>
      <c r="I6801" s="2" t="s">
        <v>20</v>
      </c>
      <c r="J6801" s="2" t="s">
        <v>15</v>
      </c>
      <c r="K6801" s="2">
        <v>184.62</v>
      </c>
      <c r="L6801" s="2" t="s">
        <v>22</v>
      </c>
    </row>
    <row r="6802" spans="1:12" ht="14.25" customHeight="1" x14ac:dyDescent="0.3">
      <c r="A6802" s="2" t="s">
        <v>6831</v>
      </c>
      <c r="B6802" s="2" t="s">
        <v>24</v>
      </c>
      <c r="C6802" s="2" t="s">
        <v>19</v>
      </c>
      <c r="D6802" s="2">
        <v>4636.13</v>
      </c>
      <c r="E6802" s="2">
        <v>0.42</v>
      </c>
      <c r="F6802" s="2">
        <v>5</v>
      </c>
      <c r="G6802" s="3">
        <v>45189</v>
      </c>
      <c r="H6802" s="3">
        <v>45190</v>
      </c>
      <c r="I6802" s="2" t="s">
        <v>14</v>
      </c>
      <c r="J6802" s="2" t="s">
        <v>26</v>
      </c>
      <c r="K6802" s="2">
        <v>953.81</v>
      </c>
      <c r="L6802" s="2" t="s">
        <v>47</v>
      </c>
    </row>
    <row r="6803" spans="1:12" ht="14.25" customHeight="1" x14ac:dyDescent="0.3">
      <c r="A6803" s="2" t="s">
        <v>6832</v>
      </c>
      <c r="B6803" s="2" t="s">
        <v>18</v>
      </c>
      <c r="C6803" s="2" t="s">
        <v>13</v>
      </c>
      <c r="D6803" s="2">
        <v>3873.63</v>
      </c>
      <c r="E6803" s="2">
        <v>0.03</v>
      </c>
      <c r="F6803" s="2">
        <v>6</v>
      </c>
      <c r="G6803" s="3">
        <v>45477</v>
      </c>
      <c r="H6803" s="3">
        <v>45478</v>
      </c>
      <c r="I6803" s="2" t="s">
        <v>20</v>
      </c>
      <c r="J6803" s="2" t="s">
        <v>26</v>
      </c>
      <c r="K6803" s="2">
        <v>1041.77</v>
      </c>
      <c r="L6803" s="2" t="s">
        <v>27</v>
      </c>
    </row>
    <row r="6804" spans="1:12" ht="14.25" customHeight="1" x14ac:dyDescent="0.3">
      <c r="A6804" s="2" t="s">
        <v>6833</v>
      </c>
      <c r="B6804" s="2" t="s">
        <v>40</v>
      </c>
      <c r="C6804" s="2" t="s">
        <v>35</v>
      </c>
      <c r="D6804" s="2">
        <v>4925.6400000000003</v>
      </c>
      <c r="E6804" s="2">
        <v>0.3</v>
      </c>
      <c r="F6804" s="2">
        <v>1</v>
      </c>
      <c r="G6804" s="3">
        <v>45622</v>
      </c>
      <c r="H6804" s="3">
        <v>45626</v>
      </c>
      <c r="I6804" s="2" t="s">
        <v>30</v>
      </c>
      <c r="J6804" s="2" t="s">
        <v>21</v>
      </c>
      <c r="K6804" s="2">
        <v>937.32</v>
      </c>
      <c r="L6804" s="2" t="s">
        <v>27</v>
      </c>
    </row>
    <row r="6805" spans="1:12" ht="14.25" customHeight="1" x14ac:dyDescent="0.3">
      <c r="A6805" s="2" t="s">
        <v>6834</v>
      </c>
      <c r="B6805" s="2" t="s">
        <v>18</v>
      </c>
      <c r="C6805" s="2" t="s">
        <v>13</v>
      </c>
      <c r="D6805" s="2">
        <v>3992.71</v>
      </c>
      <c r="E6805" s="2">
        <v>0.42</v>
      </c>
      <c r="F6805" s="2">
        <v>8</v>
      </c>
      <c r="G6805" s="3">
        <v>45139</v>
      </c>
      <c r="H6805" s="3">
        <v>45146</v>
      </c>
      <c r="I6805" s="2" t="s">
        <v>20</v>
      </c>
      <c r="J6805" s="2" t="s">
        <v>26</v>
      </c>
      <c r="K6805" s="2">
        <v>663.48</v>
      </c>
      <c r="L6805" s="2" t="s">
        <v>22</v>
      </c>
    </row>
    <row r="6806" spans="1:12" ht="14.25" customHeight="1" x14ac:dyDescent="0.3">
      <c r="A6806" s="2" t="s">
        <v>6835</v>
      </c>
      <c r="B6806" s="2" t="s">
        <v>12</v>
      </c>
      <c r="C6806" s="2" t="s">
        <v>35</v>
      </c>
      <c r="D6806" s="2">
        <v>1549.85</v>
      </c>
      <c r="E6806" s="2">
        <v>0.2</v>
      </c>
      <c r="F6806" s="2">
        <v>5</v>
      </c>
      <c r="G6806" s="3">
        <v>45329</v>
      </c>
      <c r="H6806" s="3">
        <v>45330</v>
      </c>
      <c r="I6806" s="2" t="s">
        <v>20</v>
      </c>
      <c r="J6806" s="2" t="s">
        <v>15</v>
      </c>
      <c r="K6806" s="2">
        <v>88.07</v>
      </c>
      <c r="L6806" s="2" t="s">
        <v>38</v>
      </c>
    </row>
    <row r="6807" spans="1:12" ht="14.25" customHeight="1" x14ac:dyDescent="0.3">
      <c r="A6807" s="2" t="s">
        <v>6836</v>
      </c>
      <c r="B6807" s="2" t="s">
        <v>18</v>
      </c>
      <c r="C6807" s="2" t="s">
        <v>32</v>
      </c>
      <c r="D6807" s="2">
        <v>4818.13</v>
      </c>
      <c r="E6807" s="2">
        <v>0.37</v>
      </c>
      <c r="F6807" s="2">
        <v>5</v>
      </c>
      <c r="G6807" s="3">
        <v>45561</v>
      </c>
      <c r="H6807" s="3">
        <v>45565</v>
      </c>
      <c r="I6807" s="2" t="s">
        <v>14</v>
      </c>
      <c r="J6807" s="2" t="s">
        <v>15</v>
      </c>
      <c r="K6807" s="2">
        <v>832.86</v>
      </c>
      <c r="L6807" s="2" t="s">
        <v>47</v>
      </c>
    </row>
    <row r="6808" spans="1:12" ht="14.25" customHeight="1" x14ac:dyDescent="0.3">
      <c r="A6808" s="2" t="s">
        <v>6837</v>
      </c>
      <c r="B6808" s="2" t="s">
        <v>18</v>
      </c>
      <c r="C6808" s="2" t="s">
        <v>35</v>
      </c>
      <c r="D6808" s="2">
        <v>4919.47</v>
      </c>
      <c r="E6808" s="2">
        <v>7.0000000000000007E-2</v>
      </c>
      <c r="F6808" s="2">
        <v>6</v>
      </c>
      <c r="G6808" s="3">
        <v>45209</v>
      </c>
      <c r="H6808" s="3">
        <v>45215</v>
      </c>
      <c r="I6808" s="2" t="s">
        <v>20</v>
      </c>
      <c r="J6808" s="2" t="s">
        <v>26</v>
      </c>
      <c r="K6808" s="2">
        <v>1151.48</v>
      </c>
      <c r="L6808" s="2" t="s">
        <v>47</v>
      </c>
    </row>
    <row r="6809" spans="1:12" ht="14.25" customHeight="1" x14ac:dyDescent="0.3">
      <c r="A6809" s="2" t="s">
        <v>6838</v>
      </c>
      <c r="B6809" s="2" t="s">
        <v>12</v>
      </c>
      <c r="C6809" s="2" t="s">
        <v>35</v>
      </c>
      <c r="D6809" s="2">
        <v>703.16</v>
      </c>
      <c r="E6809" s="2">
        <v>0.09</v>
      </c>
      <c r="F6809" s="2">
        <v>6</v>
      </c>
      <c r="G6809" s="3">
        <v>44987</v>
      </c>
      <c r="H6809" s="3">
        <v>44988</v>
      </c>
      <c r="I6809" s="2" t="s">
        <v>30</v>
      </c>
      <c r="J6809" s="2" t="s">
        <v>15</v>
      </c>
      <c r="K6809" s="2">
        <v>62.95</v>
      </c>
      <c r="L6809" s="2" t="s">
        <v>16</v>
      </c>
    </row>
    <row r="6810" spans="1:12" ht="14.25" customHeight="1" x14ac:dyDescent="0.3">
      <c r="A6810" s="2" t="s">
        <v>6839</v>
      </c>
      <c r="B6810" s="2" t="s">
        <v>24</v>
      </c>
      <c r="C6810" s="2" t="s">
        <v>13</v>
      </c>
      <c r="D6810" s="2">
        <v>4515.12</v>
      </c>
      <c r="E6810" s="2">
        <v>0.32</v>
      </c>
      <c r="F6810" s="2">
        <v>8</v>
      </c>
      <c r="G6810" s="3">
        <v>45504</v>
      </c>
      <c r="H6810" s="3">
        <v>45511</v>
      </c>
      <c r="I6810" s="2" t="s">
        <v>14</v>
      </c>
      <c r="J6810" s="2" t="s">
        <v>21</v>
      </c>
      <c r="K6810" s="2">
        <v>1088.6400000000001</v>
      </c>
      <c r="L6810" s="2" t="s">
        <v>22</v>
      </c>
    </row>
    <row r="6811" spans="1:12" ht="14.25" customHeight="1" x14ac:dyDescent="0.3">
      <c r="A6811" s="2" t="s">
        <v>6840</v>
      </c>
      <c r="B6811" s="2" t="s">
        <v>12</v>
      </c>
      <c r="C6811" s="2" t="s">
        <v>13</v>
      </c>
      <c r="D6811" s="2">
        <v>3354.59</v>
      </c>
      <c r="E6811" s="2">
        <v>0.22</v>
      </c>
      <c r="F6811" s="2">
        <v>4</v>
      </c>
      <c r="G6811" s="3">
        <v>45366</v>
      </c>
      <c r="H6811" s="3">
        <v>45372</v>
      </c>
      <c r="I6811" s="2" t="s">
        <v>14</v>
      </c>
      <c r="J6811" s="2" t="s">
        <v>21</v>
      </c>
      <c r="K6811" s="2">
        <v>573.44000000000005</v>
      </c>
      <c r="L6811" s="2" t="s">
        <v>27</v>
      </c>
    </row>
    <row r="6812" spans="1:12" ht="14.25" customHeight="1" x14ac:dyDescent="0.3">
      <c r="A6812" s="2" t="s">
        <v>6841</v>
      </c>
      <c r="B6812" s="2" t="s">
        <v>12</v>
      </c>
      <c r="C6812" s="2" t="s">
        <v>35</v>
      </c>
      <c r="D6812" s="2">
        <v>4617.7700000000004</v>
      </c>
      <c r="E6812" s="2">
        <v>0.11</v>
      </c>
      <c r="F6812" s="2">
        <v>4</v>
      </c>
      <c r="G6812" s="3">
        <v>45283</v>
      </c>
      <c r="H6812" s="3">
        <v>45289</v>
      </c>
      <c r="I6812" s="2" t="s">
        <v>20</v>
      </c>
      <c r="J6812" s="2" t="s">
        <v>15</v>
      </c>
      <c r="K6812" s="2">
        <v>1111.58</v>
      </c>
      <c r="L6812" s="2" t="s">
        <v>16</v>
      </c>
    </row>
    <row r="6813" spans="1:12" ht="14.25" customHeight="1" x14ac:dyDescent="0.3">
      <c r="A6813" s="2" t="s">
        <v>6842</v>
      </c>
      <c r="B6813" s="2" t="s">
        <v>18</v>
      </c>
      <c r="C6813" s="2" t="s">
        <v>35</v>
      </c>
      <c r="D6813" s="2">
        <v>4587.12</v>
      </c>
      <c r="E6813" s="2">
        <v>0.14000000000000001</v>
      </c>
      <c r="F6813" s="2">
        <v>3</v>
      </c>
      <c r="G6813" s="3">
        <v>45034</v>
      </c>
      <c r="H6813" s="3">
        <v>45041</v>
      </c>
      <c r="I6813" s="2" t="s">
        <v>30</v>
      </c>
      <c r="J6813" s="2" t="s">
        <v>26</v>
      </c>
      <c r="K6813" s="2">
        <v>399.88</v>
      </c>
      <c r="L6813" s="2" t="s">
        <v>22</v>
      </c>
    </row>
    <row r="6814" spans="1:12" ht="14.25" customHeight="1" x14ac:dyDescent="0.3">
      <c r="A6814" s="2" t="s">
        <v>6843</v>
      </c>
      <c r="B6814" s="2" t="s">
        <v>24</v>
      </c>
      <c r="C6814" s="2" t="s">
        <v>25</v>
      </c>
      <c r="D6814" s="2">
        <v>4467.7299999999996</v>
      </c>
      <c r="E6814" s="2">
        <v>0.31</v>
      </c>
      <c r="F6814" s="2">
        <v>9</v>
      </c>
      <c r="G6814" s="3">
        <v>45066</v>
      </c>
      <c r="H6814" s="3">
        <v>45070</v>
      </c>
      <c r="I6814" s="2" t="s">
        <v>20</v>
      </c>
      <c r="J6814" s="2" t="s">
        <v>21</v>
      </c>
      <c r="K6814" s="2">
        <v>448.73</v>
      </c>
      <c r="L6814" s="2" t="s">
        <v>33</v>
      </c>
    </row>
    <row r="6815" spans="1:12" ht="14.25" customHeight="1" x14ac:dyDescent="0.3">
      <c r="A6815" s="2" t="s">
        <v>6844</v>
      </c>
      <c r="B6815" s="2" t="s">
        <v>40</v>
      </c>
      <c r="C6815" s="2" t="s">
        <v>32</v>
      </c>
      <c r="D6815" s="2">
        <v>4437.8500000000004</v>
      </c>
      <c r="E6815" s="2">
        <v>0.36</v>
      </c>
      <c r="F6815" s="2">
        <v>8</v>
      </c>
      <c r="G6815" s="3">
        <v>45169</v>
      </c>
      <c r="H6815" s="3">
        <v>45170</v>
      </c>
      <c r="I6815" s="2" t="s">
        <v>20</v>
      </c>
      <c r="J6815" s="2" t="s">
        <v>21</v>
      </c>
      <c r="K6815" s="2">
        <v>716.92</v>
      </c>
      <c r="L6815" s="2" t="s">
        <v>33</v>
      </c>
    </row>
    <row r="6816" spans="1:12" ht="14.25" customHeight="1" x14ac:dyDescent="0.3">
      <c r="A6816" s="2" t="s">
        <v>6845</v>
      </c>
      <c r="B6816" s="2" t="s">
        <v>12</v>
      </c>
      <c r="C6816" s="2" t="s">
        <v>32</v>
      </c>
      <c r="D6816" s="2">
        <v>676.47</v>
      </c>
      <c r="E6816" s="2">
        <v>0.1</v>
      </c>
      <c r="F6816" s="2">
        <v>5</v>
      </c>
      <c r="G6816" s="3">
        <v>45267</v>
      </c>
      <c r="H6816" s="3">
        <v>45274</v>
      </c>
      <c r="I6816" s="2" t="s">
        <v>20</v>
      </c>
      <c r="J6816" s="2" t="s">
        <v>26</v>
      </c>
      <c r="K6816" s="2">
        <v>114.44</v>
      </c>
      <c r="L6816" s="2" t="s">
        <v>38</v>
      </c>
    </row>
    <row r="6817" spans="1:12" ht="14.25" customHeight="1" x14ac:dyDescent="0.3">
      <c r="A6817" s="2" t="s">
        <v>6846</v>
      </c>
      <c r="B6817" s="2" t="s">
        <v>24</v>
      </c>
      <c r="C6817" s="2" t="s">
        <v>19</v>
      </c>
      <c r="D6817" s="2">
        <v>803.23</v>
      </c>
      <c r="E6817" s="2">
        <v>0.48</v>
      </c>
      <c r="F6817" s="2">
        <v>8</v>
      </c>
      <c r="G6817" s="3">
        <v>45532</v>
      </c>
      <c r="H6817" s="3">
        <v>45538</v>
      </c>
      <c r="I6817" s="2" t="s">
        <v>20</v>
      </c>
      <c r="J6817" s="2" t="s">
        <v>26</v>
      </c>
      <c r="K6817" s="2">
        <v>239.8</v>
      </c>
      <c r="L6817" s="2" t="s">
        <v>16</v>
      </c>
    </row>
    <row r="6818" spans="1:12" ht="14.25" customHeight="1" x14ac:dyDescent="0.3">
      <c r="A6818" s="2" t="s">
        <v>6847</v>
      </c>
      <c r="B6818" s="2" t="s">
        <v>12</v>
      </c>
      <c r="C6818" s="2" t="s">
        <v>35</v>
      </c>
      <c r="D6818" s="2">
        <v>677.12</v>
      </c>
      <c r="E6818" s="2">
        <v>0</v>
      </c>
      <c r="F6818" s="2">
        <v>6</v>
      </c>
      <c r="G6818" s="3">
        <v>45268</v>
      </c>
      <c r="H6818" s="3">
        <v>45273</v>
      </c>
      <c r="I6818" s="2" t="s">
        <v>30</v>
      </c>
      <c r="J6818" s="2" t="s">
        <v>21</v>
      </c>
      <c r="K6818" s="2">
        <v>200.79</v>
      </c>
      <c r="L6818" s="2" t="s">
        <v>33</v>
      </c>
    </row>
    <row r="6819" spans="1:12" ht="14.25" customHeight="1" x14ac:dyDescent="0.3">
      <c r="A6819" s="2" t="s">
        <v>6848</v>
      </c>
      <c r="B6819" s="2" t="s">
        <v>12</v>
      </c>
      <c r="C6819" s="2" t="s">
        <v>35</v>
      </c>
      <c r="D6819" s="2">
        <v>546.04</v>
      </c>
      <c r="E6819" s="2">
        <v>0.35</v>
      </c>
      <c r="F6819" s="2">
        <v>5</v>
      </c>
      <c r="G6819" s="3">
        <v>45590</v>
      </c>
      <c r="H6819" s="3">
        <v>45592</v>
      </c>
      <c r="I6819" s="2" t="s">
        <v>14</v>
      </c>
      <c r="J6819" s="2" t="s">
        <v>26</v>
      </c>
      <c r="K6819" s="2">
        <v>89.67</v>
      </c>
      <c r="L6819" s="2" t="s">
        <v>38</v>
      </c>
    </row>
    <row r="6820" spans="1:12" ht="14.25" customHeight="1" x14ac:dyDescent="0.3">
      <c r="A6820" s="2" t="s">
        <v>6849</v>
      </c>
      <c r="B6820" s="2" t="s">
        <v>12</v>
      </c>
      <c r="C6820" s="2" t="s">
        <v>35</v>
      </c>
      <c r="D6820" s="2">
        <v>1831.1</v>
      </c>
      <c r="E6820" s="2">
        <v>0.15</v>
      </c>
      <c r="F6820" s="2">
        <v>9</v>
      </c>
      <c r="G6820" s="3">
        <v>45150</v>
      </c>
      <c r="H6820" s="3">
        <v>45154</v>
      </c>
      <c r="I6820" s="2" t="s">
        <v>20</v>
      </c>
      <c r="J6820" s="2" t="s">
        <v>15</v>
      </c>
      <c r="K6820" s="2">
        <v>201.33</v>
      </c>
      <c r="L6820" s="2" t="s">
        <v>33</v>
      </c>
    </row>
    <row r="6821" spans="1:12" ht="14.25" customHeight="1" x14ac:dyDescent="0.3">
      <c r="A6821" s="2" t="s">
        <v>6850</v>
      </c>
      <c r="B6821" s="2" t="s">
        <v>12</v>
      </c>
      <c r="C6821" s="2" t="s">
        <v>35</v>
      </c>
      <c r="D6821" s="2">
        <v>3451.4</v>
      </c>
      <c r="E6821" s="2">
        <v>0.24</v>
      </c>
      <c r="F6821" s="2">
        <v>9</v>
      </c>
      <c r="G6821" s="3">
        <v>45099</v>
      </c>
      <c r="H6821" s="3">
        <v>45104</v>
      </c>
      <c r="I6821" s="2" t="s">
        <v>14</v>
      </c>
      <c r="J6821" s="2" t="s">
        <v>21</v>
      </c>
      <c r="K6821" s="2">
        <v>770.21</v>
      </c>
      <c r="L6821" s="2" t="s">
        <v>16</v>
      </c>
    </row>
    <row r="6822" spans="1:12" ht="14.25" customHeight="1" x14ac:dyDescent="0.3">
      <c r="A6822" s="2" t="s">
        <v>6851</v>
      </c>
      <c r="B6822" s="2" t="s">
        <v>18</v>
      </c>
      <c r="C6822" s="2" t="s">
        <v>32</v>
      </c>
      <c r="D6822" s="2">
        <v>1837.99</v>
      </c>
      <c r="E6822" s="2">
        <v>0.28000000000000003</v>
      </c>
      <c r="F6822" s="2">
        <v>8</v>
      </c>
      <c r="G6822" s="3">
        <v>45642</v>
      </c>
      <c r="H6822" s="3">
        <v>45649</v>
      </c>
      <c r="I6822" s="2" t="s">
        <v>30</v>
      </c>
      <c r="J6822" s="2" t="s">
        <v>26</v>
      </c>
      <c r="K6822" s="2">
        <v>180.86</v>
      </c>
      <c r="L6822" s="2" t="s">
        <v>16</v>
      </c>
    </row>
    <row r="6823" spans="1:12" ht="14.25" customHeight="1" x14ac:dyDescent="0.3">
      <c r="A6823" s="2" t="s">
        <v>6852</v>
      </c>
      <c r="B6823" s="2" t="s">
        <v>24</v>
      </c>
      <c r="C6823" s="2" t="s">
        <v>13</v>
      </c>
      <c r="D6823" s="2">
        <v>3629.47</v>
      </c>
      <c r="E6823" s="2">
        <v>0.28000000000000003</v>
      </c>
      <c r="F6823" s="2">
        <v>3</v>
      </c>
      <c r="G6823" s="3">
        <v>45109</v>
      </c>
      <c r="H6823" s="3">
        <v>45111</v>
      </c>
      <c r="I6823" s="2" t="s">
        <v>20</v>
      </c>
      <c r="J6823" s="2" t="s">
        <v>26</v>
      </c>
      <c r="K6823" s="2">
        <v>432.17</v>
      </c>
      <c r="L6823" s="2" t="s">
        <v>22</v>
      </c>
    </row>
    <row r="6824" spans="1:12" ht="14.25" customHeight="1" x14ac:dyDescent="0.3">
      <c r="A6824" s="2" t="s">
        <v>6853</v>
      </c>
      <c r="B6824" s="2" t="s">
        <v>24</v>
      </c>
      <c r="C6824" s="2" t="s">
        <v>25</v>
      </c>
      <c r="D6824" s="2">
        <v>4119.3900000000003</v>
      </c>
      <c r="E6824" s="2">
        <v>0.39</v>
      </c>
      <c r="F6824" s="2">
        <v>9</v>
      </c>
      <c r="G6824" s="3">
        <v>45381</v>
      </c>
      <c r="H6824" s="3">
        <v>45388</v>
      </c>
      <c r="I6824" s="2" t="s">
        <v>14</v>
      </c>
      <c r="J6824" s="2" t="s">
        <v>21</v>
      </c>
      <c r="K6824" s="2">
        <v>760.95</v>
      </c>
      <c r="L6824" s="2" t="s">
        <v>38</v>
      </c>
    </row>
    <row r="6825" spans="1:12" ht="14.25" customHeight="1" x14ac:dyDescent="0.3">
      <c r="A6825" s="2" t="s">
        <v>6854</v>
      </c>
      <c r="B6825" s="2" t="s">
        <v>24</v>
      </c>
      <c r="C6825" s="2" t="s">
        <v>13</v>
      </c>
      <c r="D6825" s="2">
        <v>3364.45</v>
      </c>
      <c r="E6825" s="2">
        <v>0.41</v>
      </c>
      <c r="F6825" s="2">
        <v>6</v>
      </c>
      <c r="G6825" s="3">
        <v>45491</v>
      </c>
      <c r="H6825" s="3">
        <v>45493</v>
      </c>
      <c r="I6825" s="2" t="s">
        <v>30</v>
      </c>
      <c r="J6825" s="2" t="s">
        <v>26</v>
      </c>
      <c r="K6825" s="2">
        <v>963.48</v>
      </c>
      <c r="L6825" s="2" t="s">
        <v>16</v>
      </c>
    </row>
    <row r="6826" spans="1:12" ht="14.25" customHeight="1" x14ac:dyDescent="0.3">
      <c r="A6826" s="2" t="s">
        <v>6855</v>
      </c>
      <c r="B6826" s="2" t="s">
        <v>12</v>
      </c>
      <c r="C6826" s="2" t="s">
        <v>13</v>
      </c>
      <c r="D6826" s="2">
        <v>2379.0100000000002</v>
      </c>
      <c r="E6826" s="2">
        <v>0.04</v>
      </c>
      <c r="F6826" s="2">
        <v>9</v>
      </c>
      <c r="G6826" s="3">
        <v>45617</v>
      </c>
      <c r="H6826" s="3">
        <v>45622</v>
      </c>
      <c r="I6826" s="2" t="s">
        <v>14</v>
      </c>
      <c r="J6826" s="2" t="s">
        <v>26</v>
      </c>
      <c r="K6826" s="2">
        <v>136.19</v>
      </c>
      <c r="L6826" s="2" t="s">
        <v>27</v>
      </c>
    </row>
    <row r="6827" spans="1:12" ht="14.25" customHeight="1" x14ac:dyDescent="0.3">
      <c r="A6827" s="2" t="s">
        <v>6856</v>
      </c>
      <c r="B6827" s="2" t="s">
        <v>18</v>
      </c>
      <c r="C6827" s="2" t="s">
        <v>32</v>
      </c>
      <c r="D6827" s="2">
        <v>1548.04</v>
      </c>
      <c r="E6827" s="2">
        <v>0.35</v>
      </c>
      <c r="F6827" s="2">
        <v>1</v>
      </c>
      <c r="G6827" s="3">
        <v>45024</v>
      </c>
      <c r="H6827" s="3">
        <v>45027</v>
      </c>
      <c r="I6827" s="2" t="s">
        <v>14</v>
      </c>
      <c r="J6827" s="2" t="s">
        <v>26</v>
      </c>
      <c r="K6827" s="2">
        <v>338.41</v>
      </c>
      <c r="L6827" s="2" t="s">
        <v>16</v>
      </c>
    </row>
    <row r="6828" spans="1:12" ht="14.25" customHeight="1" x14ac:dyDescent="0.3">
      <c r="A6828" s="2" t="s">
        <v>6857</v>
      </c>
      <c r="B6828" s="2" t="s">
        <v>12</v>
      </c>
      <c r="C6828" s="2" t="s">
        <v>25</v>
      </c>
      <c r="D6828" s="2">
        <v>709.58</v>
      </c>
      <c r="E6828" s="2">
        <v>0.2</v>
      </c>
      <c r="F6828" s="2">
        <v>1</v>
      </c>
      <c r="G6828" s="3">
        <v>45564</v>
      </c>
      <c r="H6828" s="3">
        <v>45567</v>
      </c>
      <c r="I6828" s="2" t="s">
        <v>30</v>
      </c>
      <c r="J6828" s="2" t="s">
        <v>21</v>
      </c>
      <c r="K6828" s="2">
        <v>188.96</v>
      </c>
      <c r="L6828" s="2" t="s">
        <v>22</v>
      </c>
    </row>
    <row r="6829" spans="1:12" ht="14.25" customHeight="1" x14ac:dyDescent="0.3">
      <c r="A6829" s="2" t="s">
        <v>6858</v>
      </c>
      <c r="B6829" s="2" t="s">
        <v>12</v>
      </c>
      <c r="C6829" s="2" t="s">
        <v>35</v>
      </c>
      <c r="D6829" s="2">
        <v>2518.89</v>
      </c>
      <c r="E6829" s="2">
        <v>0.41</v>
      </c>
      <c r="F6829" s="2">
        <v>6</v>
      </c>
      <c r="G6829" s="3">
        <v>45120</v>
      </c>
      <c r="H6829" s="3">
        <v>45126</v>
      </c>
      <c r="I6829" s="2" t="s">
        <v>20</v>
      </c>
      <c r="J6829" s="2" t="s">
        <v>15</v>
      </c>
      <c r="K6829" s="2">
        <v>587.99</v>
      </c>
      <c r="L6829" s="2" t="s">
        <v>27</v>
      </c>
    </row>
    <row r="6830" spans="1:12" ht="14.25" customHeight="1" x14ac:dyDescent="0.3">
      <c r="A6830" s="2" t="s">
        <v>6859</v>
      </c>
      <c r="B6830" s="2" t="s">
        <v>24</v>
      </c>
      <c r="C6830" s="2" t="s">
        <v>32</v>
      </c>
      <c r="D6830" s="2">
        <v>3626.03</v>
      </c>
      <c r="E6830" s="2">
        <v>0.3</v>
      </c>
      <c r="F6830" s="2">
        <v>4</v>
      </c>
      <c r="G6830" s="3">
        <v>45483</v>
      </c>
      <c r="H6830" s="3">
        <v>45487</v>
      </c>
      <c r="I6830" s="2" t="s">
        <v>14</v>
      </c>
      <c r="J6830" s="2" t="s">
        <v>26</v>
      </c>
      <c r="K6830" s="2">
        <v>618.19000000000005</v>
      </c>
      <c r="L6830" s="2" t="s">
        <v>47</v>
      </c>
    </row>
    <row r="6831" spans="1:12" ht="14.25" customHeight="1" x14ac:dyDescent="0.3">
      <c r="A6831" s="2" t="s">
        <v>6860</v>
      </c>
      <c r="B6831" s="2" t="s">
        <v>12</v>
      </c>
      <c r="C6831" s="2" t="s">
        <v>32</v>
      </c>
      <c r="D6831" s="2">
        <v>2786.39</v>
      </c>
      <c r="E6831" s="2">
        <v>0.01</v>
      </c>
      <c r="F6831" s="2">
        <v>5</v>
      </c>
      <c r="G6831" s="3">
        <v>45310</v>
      </c>
      <c r="H6831" s="3">
        <v>45313</v>
      </c>
      <c r="I6831" s="2" t="s">
        <v>14</v>
      </c>
      <c r="J6831" s="2" t="s">
        <v>21</v>
      </c>
      <c r="K6831" s="2">
        <v>736.58</v>
      </c>
      <c r="L6831" s="2" t="s">
        <v>38</v>
      </c>
    </row>
    <row r="6832" spans="1:12" ht="14.25" customHeight="1" x14ac:dyDescent="0.3">
      <c r="A6832" s="2" t="s">
        <v>6861</v>
      </c>
      <c r="B6832" s="2" t="s">
        <v>40</v>
      </c>
      <c r="C6832" s="2" t="s">
        <v>25</v>
      </c>
      <c r="D6832" s="2">
        <v>3635.26</v>
      </c>
      <c r="E6832" s="2">
        <v>0.33</v>
      </c>
      <c r="F6832" s="2">
        <v>5</v>
      </c>
      <c r="G6832" s="3">
        <v>45284</v>
      </c>
      <c r="H6832" s="3">
        <v>45288</v>
      </c>
      <c r="I6832" s="2" t="s">
        <v>30</v>
      </c>
      <c r="J6832" s="2" t="s">
        <v>21</v>
      </c>
      <c r="K6832" s="2">
        <v>892.73</v>
      </c>
      <c r="L6832" s="2" t="s">
        <v>38</v>
      </c>
    </row>
    <row r="6833" spans="1:12" ht="14.25" customHeight="1" x14ac:dyDescent="0.3">
      <c r="A6833" s="2" t="s">
        <v>6862</v>
      </c>
      <c r="B6833" s="2" t="s">
        <v>12</v>
      </c>
      <c r="C6833" s="2" t="s">
        <v>19</v>
      </c>
      <c r="D6833" s="2">
        <v>1742.58</v>
      </c>
      <c r="E6833" s="2">
        <v>0.46</v>
      </c>
      <c r="F6833" s="2">
        <v>3</v>
      </c>
      <c r="G6833" s="3">
        <v>45350</v>
      </c>
      <c r="H6833" s="3">
        <v>45357</v>
      </c>
      <c r="I6833" s="2" t="s">
        <v>20</v>
      </c>
      <c r="J6833" s="2" t="s">
        <v>15</v>
      </c>
      <c r="K6833" s="2">
        <v>406.77</v>
      </c>
      <c r="L6833" s="2" t="s">
        <v>22</v>
      </c>
    </row>
    <row r="6834" spans="1:12" ht="14.25" customHeight="1" x14ac:dyDescent="0.3">
      <c r="A6834" s="2" t="s">
        <v>6863</v>
      </c>
      <c r="B6834" s="2" t="s">
        <v>40</v>
      </c>
      <c r="C6834" s="2" t="s">
        <v>32</v>
      </c>
      <c r="D6834" s="2">
        <v>427.3</v>
      </c>
      <c r="E6834" s="2">
        <v>0.04</v>
      </c>
      <c r="F6834" s="2">
        <v>9</v>
      </c>
      <c r="G6834" s="3">
        <v>45649</v>
      </c>
      <c r="H6834" s="3">
        <v>45654</v>
      </c>
      <c r="I6834" s="2" t="s">
        <v>20</v>
      </c>
      <c r="J6834" s="2" t="s">
        <v>26</v>
      </c>
      <c r="K6834" s="2">
        <v>32.700000000000003</v>
      </c>
      <c r="L6834" s="2" t="s">
        <v>22</v>
      </c>
    </row>
    <row r="6835" spans="1:12" ht="14.25" customHeight="1" x14ac:dyDescent="0.3">
      <c r="A6835" s="2" t="s">
        <v>6864</v>
      </c>
      <c r="B6835" s="2" t="s">
        <v>12</v>
      </c>
      <c r="C6835" s="2" t="s">
        <v>13</v>
      </c>
      <c r="D6835" s="2">
        <v>3878.38</v>
      </c>
      <c r="E6835" s="2">
        <v>0.25</v>
      </c>
      <c r="F6835" s="2">
        <v>1</v>
      </c>
      <c r="G6835" s="3">
        <v>45316</v>
      </c>
      <c r="H6835" s="3">
        <v>45319</v>
      </c>
      <c r="I6835" s="2" t="s">
        <v>14</v>
      </c>
      <c r="J6835" s="2" t="s">
        <v>21</v>
      </c>
      <c r="K6835" s="2">
        <v>877.18</v>
      </c>
      <c r="L6835" s="2" t="s">
        <v>33</v>
      </c>
    </row>
    <row r="6836" spans="1:12" ht="14.25" customHeight="1" x14ac:dyDescent="0.3">
      <c r="A6836" s="2" t="s">
        <v>6865</v>
      </c>
      <c r="B6836" s="2" t="s">
        <v>18</v>
      </c>
      <c r="C6836" s="2" t="s">
        <v>13</v>
      </c>
      <c r="D6836" s="2">
        <v>1176.6500000000001</v>
      </c>
      <c r="E6836" s="2">
        <v>0.31</v>
      </c>
      <c r="F6836" s="2">
        <v>6</v>
      </c>
      <c r="G6836" s="3">
        <v>45607</v>
      </c>
      <c r="H6836" s="3">
        <v>45610</v>
      </c>
      <c r="I6836" s="2" t="s">
        <v>20</v>
      </c>
      <c r="J6836" s="2" t="s">
        <v>26</v>
      </c>
      <c r="K6836" s="2">
        <v>104.6</v>
      </c>
      <c r="L6836" s="2" t="s">
        <v>22</v>
      </c>
    </row>
    <row r="6837" spans="1:12" ht="14.25" customHeight="1" x14ac:dyDescent="0.3">
      <c r="A6837" s="2" t="s">
        <v>6866</v>
      </c>
      <c r="B6837" s="2" t="s">
        <v>18</v>
      </c>
      <c r="C6837" s="2" t="s">
        <v>35</v>
      </c>
      <c r="D6837" s="2">
        <v>3119.8</v>
      </c>
      <c r="E6837" s="2">
        <v>0.1</v>
      </c>
      <c r="F6837" s="2">
        <v>2</v>
      </c>
      <c r="G6837" s="3">
        <v>45071</v>
      </c>
      <c r="H6837" s="3">
        <v>45072</v>
      </c>
      <c r="I6837" s="2" t="s">
        <v>14</v>
      </c>
      <c r="J6837" s="2" t="s">
        <v>26</v>
      </c>
      <c r="K6837" s="2">
        <v>856.42</v>
      </c>
      <c r="L6837" s="2" t="s">
        <v>47</v>
      </c>
    </row>
    <row r="6838" spans="1:12" ht="14.25" customHeight="1" x14ac:dyDescent="0.3">
      <c r="A6838" s="2" t="s">
        <v>6867</v>
      </c>
      <c r="B6838" s="2" t="s">
        <v>24</v>
      </c>
      <c r="C6838" s="2" t="s">
        <v>32</v>
      </c>
      <c r="D6838" s="2">
        <v>4041.03</v>
      </c>
      <c r="E6838" s="2">
        <v>0.33</v>
      </c>
      <c r="F6838" s="2">
        <v>2</v>
      </c>
      <c r="G6838" s="3">
        <v>45478</v>
      </c>
      <c r="H6838" s="3">
        <v>45484</v>
      </c>
      <c r="I6838" s="2" t="s">
        <v>20</v>
      </c>
      <c r="J6838" s="2" t="s">
        <v>21</v>
      </c>
      <c r="K6838" s="2">
        <v>856.84</v>
      </c>
      <c r="L6838" s="2" t="s">
        <v>33</v>
      </c>
    </row>
    <row r="6839" spans="1:12" ht="14.25" customHeight="1" x14ac:dyDescent="0.3">
      <c r="A6839" s="2" t="s">
        <v>6868</v>
      </c>
      <c r="B6839" s="2" t="s">
        <v>12</v>
      </c>
      <c r="C6839" s="2" t="s">
        <v>35</v>
      </c>
      <c r="D6839" s="2">
        <v>781.64</v>
      </c>
      <c r="E6839" s="2">
        <v>0.02</v>
      </c>
      <c r="F6839" s="2">
        <v>9</v>
      </c>
      <c r="G6839" s="3">
        <v>45436</v>
      </c>
      <c r="H6839" s="3">
        <v>45437</v>
      </c>
      <c r="I6839" s="2" t="s">
        <v>14</v>
      </c>
      <c r="J6839" s="2" t="s">
        <v>15</v>
      </c>
      <c r="K6839" s="2">
        <v>210.62</v>
      </c>
      <c r="L6839" s="2" t="s">
        <v>33</v>
      </c>
    </row>
    <row r="6840" spans="1:12" ht="14.25" customHeight="1" x14ac:dyDescent="0.3">
      <c r="A6840" s="2" t="s">
        <v>6869</v>
      </c>
      <c r="B6840" s="2" t="s">
        <v>40</v>
      </c>
      <c r="C6840" s="2" t="s">
        <v>32</v>
      </c>
      <c r="D6840" s="2">
        <v>3032.62</v>
      </c>
      <c r="E6840" s="2">
        <v>0.45</v>
      </c>
      <c r="F6840" s="2">
        <v>2</v>
      </c>
      <c r="G6840" s="3">
        <v>45347</v>
      </c>
      <c r="H6840" s="3">
        <v>45349</v>
      </c>
      <c r="I6840" s="2" t="s">
        <v>30</v>
      </c>
      <c r="J6840" s="2" t="s">
        <v>21</v>
      </c>
      <c r="K6840" s="2">
        <v>281.31</v>
      </c>
      <c r="L6840" s="2" t="s">
        <v>38</v>
      </c>
    </row>
    <row r="6841" spans="1:12" ht="14.25" customHeight="1" x14ac:dyDescent="0.3">
      <c r="A6841" s="2" t="s">
        <v>6870</v>
      </c>
      <c r="B6841" s="2" t="s">
        <v>40</v>
      </c>
      <c r="C6841" s="2" t="s">
        <v>25</v>
      </c>
      <c r="D6841" s="2">
        <v>3477.93</v>
      </c>
      <c r="E6841" s="2">
        <v>0.38</v>
      </c>
      <c r="F6841" s="2">
        <v>9</v>
      </c>
      <c r="G6841" s="3">
        <v>45011</v>
      </c>
      <c r="H6841" s="3">
        <v>45018</v>
      </c>
      <c r="I6841" s="2" t="s">
        <v>14</v>
      </c>
      <c r="J6841" s="2" t="s">
        <v>26</v>
      </c>
      <c r="K6841" s="2">
        <v>676.98</v>
      </c>
      <c r="L6841" s="2" t="s">
        <v>27</v>
      </c>
    </row>
    <row r="6842" spans="1:12" ht="14.25" customHeight="1" x14ac:dyDescent="0.3">
      <c r="A6842" s="2" t="s">
        <v>6871</v>
      </c>
      <c r="B6842" s="2" t="s">
        <v>12</v>
      </c>
      <c r="C6842" s="2" t="s">
        <v>32</v>
      </c>
      <c r="D6842" s="2">
        <v>3758</v>
      </c>
      <c r="E6842" s="2">
        <v>0.47</v>
      </c>
      <c r="F6842" s="2">
        <v>8</v>
      </c>
      <c r="G6842" s="3">
        <v>45624</v>
      </c>
      <c r="H6842" s="3">
        <v>45625</v>
      </c>
      <c r="I6842" s="2" t="s">
        <v>30</v>
      </c>
      <c r="J6842" s="2" t="s">
        <v>15</v>
      </c>
      <c r="K6842" s="2">
        <v>201.06</v>
      </c>
      <c r="L6842" s="2" t="s">
        <v>22</v>
      </c>
    </row>
    <row r="6843" spans="1:12" ht="14.25" customHeight="1" x14ac:dyDescent="0.3">
      <c r="A6843" s="2" t="s">
        <v>6872</v>
      </c>
      <c r="B6843" s="2" t="s">
        <v>40</v>
      </c>
      <c r="C6843" s="2" t="s">
        <v>19</v>
      </c>
      <c r="D6843" s="2">
        <v>823.57</v>
      </c>
      <c r="E6843" s="2">
        <v>0.21</v>
      </c>
      <c r="F6843" s="2">
        <v>7</v>
      </c>
      <c r="G6843" s="3">
        <v>45477</v>
      </c>
      <c r="H6843" s="3">
        <v>45483</v>
      </c>
      <c r="I6843" s="2" t="s">
        <v>20</v>
      </c>
      <c r="J6843" s="2" t="s">
        <v>21</v>
      </c>
      <c r="K6843" s="2">
        <v>60.29</v>
      </c>
      <c r="L6843" s="2" t="s">
        <v>22</v>
      </c>
    </row>
    <row r="6844" spans="1:12" ht="14.25" customHeight="1" x14ac:dyDescent="0.3">
      <c r="A6844" s="2" t="s">
        <v>6873</v>
      </c>
      <c r="B6844" s="2" t="s">
        <v>18</v>
      </c>
      <c r="C6844" s="2" t="s">
        <v>13</v>
      </c>
      <c r="D6844" s="2">
        <v>4143.07</v>
      </c>
      <c r="E6844" s="2">
        <v>0.02</v>
      </c>
      <c r="F6844" s="2">
        <v>8</v>
      </c>
      <c r="G6844" s="3">
        <v>45629</v>
      </c>
      <c r="H6844" s="3">
        <v>45634</v>
      </c>
      <c r="I6844" s="2" t="s">
        <v>20</v>
      </c>
      <c r="J6844" s="2" t="s">
        <v>26</v>
      </c>
      <c r="K6844" s="2">
        <v>566.92999999999995</v>
      </c>
      <c r="L6844" s="2" t="s">
        <v>33</v>
      </c>
    </row>
    <row r="6845" spans="1:12" ht="14.25" customHeight="1" x14ac:dyDescent="0.3">
      <c r="A6845" s="2" t="s">
        <v>6874</v>
      </c>
      <c r="B6845" s="2" t="s">
        <v>40</v>
      </c>
      <c r="C6845" s="2" t="s">
        <v>25</v>
      </c>
      <c r="D6845" s="2">
        <v>561.33000000000004</v>
      </c>
      <c r="E6845" s="2">
        <v>0.17</v>
      </c>
      <c r="F6845" s="2">
        <v>9</v>
      </c>
      <c r="G6845" s="3">
        <v>44954</v>
      </c>
      <c r="H6845" s="3">
        <v>44958</v>
      </c>
      <c r="I6845" s="2" t="s">
        <v>30</v>
      </c>
      <c r="J6845" s="2" t="s">
        <v>26</v>
      </c>
      <c r="K6845" s="2">
        <v>67.78</v>
      </c>
      <c r="L6845" s="2" t="s">
        <v>16</v>
      </c>
    </row>
    <row r="6846" spans="1:12" ht="14.25" customHeight="1" x14ac:dyDescent="0.3">
      <c r="A6846" s="2" t="s">
        <v>6875</v>
      </c>
      <c r="B6846" s="2" t="s">
        <v>24</v>
      </c>
      <c r="C6846" s="2" t="s">
        <v>13</v>
      </c>
      <c r="D6846" s="2">
        <v>2645.96</v>
      </c>
      <c r="E6846" s="2">
        <v>0.26</v>
      </c>
      <c r="F6846" s="2">
        <v>9</v>
      </c>
      <c r="G6846" s="3">
        <v>45101</v>
      </c>
      <c r="H6846" s="3">
        <v>45105</v>
      </c>
      <c r="I6846" s="2" t="s">
        <v>20</v>
      </c>
      <c r="J6846" s="2" t="s">
        <v>21</v>
      </c>
      <c r="K6846" s="2">
        <v>661.88</v>
      </c>
      <c r="L6846" s="2" t="s">
        <v>47</v>
      </c>
    </row>
    <row r="6847" spans="1:12" ht="14.25" customHeight="1" x14ac:dyDescent="0.3">
      <c r="A6847" s="2" t="s">
        <v>6876</v>
      </c>
      <c r="B6847" s="2" t="s">
        <v>18</v>
      </c>
      <c r="C6847" s="2" t="s">
        <v>35</v>
      </c>
      <c r="D6847" s="2">
        <v>2272.7199999999998</v>
      </c>
      <c r="E6847" s="2">
        <v>0.47</v>
      </c>
      <c r="F6847" s="2">
        <v>3</v>
      </c>
      <c r="G6847" s="3">
        <v>45163</v>
      </c>
      <c r="H6847" s="3">
        <v>45170</v>
      </c>
      <c r="I6847" s="2" t="s">
        <v>30</v>
      </c>
      <c r="J6847" s="2" t="s">
        <v>15</v>
      </c>
      <c r="K6847" s="2">
        <v>422.59</v>
      </c>
      <c r="L6847" s="2" t="s">
        <v>38</v>
      </c>
    </row>
    <row r="6848" spans="1:12" ht="14.25" customHeight="1" x14ac:dyDescent="0.3">
      <c r="A6848" s="2" t="s">
        <v>6877</v>
      </c>
      <c r="B6848" s="2" t="s">
        <v>18</v>
      </c>
      <c r="C6848" s="2" t="s">
        <v>25</v>
      </c>
      <c r="D6848" s="2">
        <v>1186.6500000000001</v>
      </c>
      <c r="E6848" s="2">
        <v>0.44</v>
      </c>
      <c r="F6848" s="2">
        <v>1</v>
      </c>
      <c r="G6848" s="3">
        <v>45485</v>
      </c>
      <c r="H6848" s="3">
        <v>45491</v>
      </c>
      <c r="I6848" s="2" t="s">
        <v>30</v>
      </c>
      <c r="J6848" s="2" t="s">
        <v>21</v>
      </c>
      <c r="K6848" s="2">
        <v>327.77</v>
      </c>
      <c r="L6848" s="2" t="s">
        <v>38</v>
      </c>
    </row>
    <row r="6849" spans="1:12" ht="14.25" customHeight="1" x14ac:dyDescent="0.3">
      <c r="A6849" s="2" t="s">
        <v>6878</v>
      </c>
      <c r="B6849" s="2" t="s">
        <v>18</v>
      </c>
      <c r="C6849" s="2" t="s">
        <v>19</v>
      </c>
      <c r="D6849" s="2">
        <v>1579.46</v>
      </c>
      <c r="E6849" s="2">
        <v>0.3</v>
      </c>
      <c r="F6849" s="2">
        <v>8</v>
      </c>
      <c r="G6849" s="3">
        <v>45036</v>
      </c>
      <c r="H6849" s="3">
        <v>45037</v>
      </c>
      <c r="I6849" s="2" t="s">
        <v>14</v>
      </c>
      <c r="J6849" s="2" t="s">
        <v>26</v>
      </c>
      <c r="K6849" s="2">
        <v>455.05</v>
      </c>
      <c r="L6849" s="2" t="s">
        <v>27</v>
      </c>
    </row>
    <row r="6850" spans="1:12" ht="14.25" customHeight="1" x14ac:dyDescent="0.3">
      <c r="A6850" s="2" t="s">
        <v>6879</v>
      </c>
      <c r="B6850" s="2" t="s">
        <v>12</v>
      </c>
      <c r="C6850" s="2" t="s">
        <v>13</v>
      </c>
      <c r="D6850" s="2">
        <v>905.74</v>
      </c>
      <c r="E6850" s="2">
        <v>0.36</v>
      </c>
      <c r="F6850" s="2">
        <v>4</v>
      </c>
      <c r="G6850" s="3">
        <v>45412</v>
      </c>
      <c r="H6850" s="3">
        <v>45418</v>
      </c>
      <c r="I6850" s="2" t="s">
        <v>14</v>
      </c>
      <c r="J6850" s="2" t="s">
        <v>26</v>
      </c>
      <c r="K6850" s="2">
        <v>242.51</v>
      </c>
      <c r="L6850" s="2" t="s">
        <v>47</v>
      </c>
    </row>
    <row r="6851" spans="1:12" ht="14.25" customHeight="1" x14ac:dyDescent="0.3">
      <c r="A6851" s="2" t="s">
        <v>6880</v>
      </c>
      <c r="B6851" s="2" t="s">
        <v>12</v>
      </c>
      <c r="C6851" s="2" t="s">
        <v>32</v>
      </c>
      <c r="D6851" s="2">
        <v>2186.06</v>
      </c>
      <c r="E6851" s="2">
        <v>0.48</v>
      </c>
      <c r="F6851" s="2">
        <v>5</v>
      </c>
      <c r="G6851" s="3">
        <v>45314</v>
      </c>
      <c r="H6851" s="3">
        <v>45321</v>
      </c>
      <c r="I6851" s="2" t="s">
        <v>14</v>
      </c>
      <c r="J6851" s="2" t="s">
        <v>21</v>
      </c>
      <c r="K6851" s="2">
        <v>264.79000000000002</v>
      </c>
      <c r="L6851" s="2" t="s">
        <v>47</v>
      </c>
    </row>
    <row r="6852" spans="1:12" ht="14.25" customHeight="1" x14ac:dyDescent="0.3">
      <c r="A6852" s="2" t="s">
        <v>6881</v>
      </c>
      <c r="B6852" s="2" t="s">
        <v>18</v>
      </c>
      <c r="C6852" s="2" t="s">
        <v>32</v>
      </c>
      <c r="D6852" s="2">
        <v>274</v>
      </c>
      <c r="E6852" s="2">
        <v>0.43</v>
      </c>
      <c r="F6852" s="2">
        <v>6</v>
      </c>
      <c r="G6852" s="3">
        <v>45115</v>
      </c>
      <c r="H6852" s="3">
        <v>45116</v>
      </c>
      <c r="I6852" s="2" t="s">
        <v>30</v>
      </c>
      <c r="J6852" s="2" t="s">
        <v>21</v>
      </c>
      <c r="K6852" s="2">
        <v>55.59</v>
      </c>
      <c r="L6852" s="2" t="s">
        <v>47</v>
      </c>
    </row>
    <row r="6853" spans="1:12" ht="14.25" customHeight="1" x14ac:dyDescent="0.3">
      <c r="A6853" s="2" t="s">
        <v>6882</v>
      </c>
      <c r="B6853" s="2" t="s">
        <v>12</v>
      </c>
      <c r="C6853" s="2" t="s">
        <v>32</v>
      </c>
      <c r="D6853" s="2">
        <v>4455.68</v>
      </c>
      <c r="E6853" s="2">
        <v>0.33</v>
      </c>
      <c r="F6853" s="2">
        <v>6</v>
      </c>
      <c r="G6853" s="3">
        <v>45200</v>
      </c>
      <c r="H6853" s="3">
        <v>45204</v>
      </c>
      <c r="I6853" s="2" t="s">
        <v>14</v>
      </c>
      <c r="J6853" s="2" t="s">
        <v>15</v>
      </c>
      <c r="K6853" s="2">
        <v>1071.3699999999999</v>
      </c>
      <c r="L6853" s="2" t="s">
        <v>38</v>
      </c>
    </row>
    <row r="6854" spans="1:12" ht="14.25" customHeight="1" x14ac:dyDescent="0.3">
      <c r="A6854" s="2" t="s">
        <v>6883</v>
      </c>
      <c r="B6854" s="2" t="s">
        <v>40</v>
      </c>
      <c r="C6854" s="2" t="s">
        <v>25</v>
      </c>
      <c r="D6854" s="2">
        <v>901.09</v>
      </c>
      <c r="E6854" s="2">
        <v>0.27</v>
      </c>
      <c r="F6854" s="2">
        <v>7</v>
      </c>
      <c r="G6854" s="3">
        <v>45616</v>
      </c>
      <c r="H6854" s="3">
        <v>45618</v>
      </c>
      <c r="I6854" s="2" t="s">
        <v>30</v>
      </c>
      <c r="J6854" s="2" t="s">
        <v>26</v>
      </c>
      <c r="K6854" s="2">
        <v>164.73</v>
      </c>
      <c r="L6854" s="2" t="s">
        <v>16</v>
      </c>
    </row>
    <row r="6855" spans="1:12" ht="14.25" customHeight="1" x14ac:dyDescent="0.3">
      <c r="A6855" s="2" t="s">
        <v>6884</v>
      </c>
      <c r="B6855" s="2" t="s">
        <v>12</v>
      </c>
      <c r="C6855" s="2" t="s">
        <v>19</v>
      </c>
      <c r="D6855" s="2">
        <v>4441.49</v>
      </c>
      <c r="E6855" s="2">
        <v>0.24</v>
      </c>
      <c r="F6855" s="2">
        <v>3</v>
      </c>
      <c r="G6855" s="3">
        <v>45434</v>
      </c>
      <c r="H6855" s="3">
        <v>45440</v>
      </c>
      <c r="I6855" s="2" t="s">
        <v>14</v>
      </c>
      <c r="J6855" s="2" t="s">
        <v>26</v>
      </c>
      <c r="K6855" s="2">
        <v>592.54</v>
      </c>
      <c r="L6855" s="2" t="s">
        <v>38</v>
      </c>
    </row>
    <row r="6856" spans="1:12" ht="14.25" customHeight="1" x14ac:dyDescent="0.3">
      <c r="A6856" s="2" t="s">
        <v>6885</v>
      </c>
      <c r="B6856" s="2" t="s">
        <v>12</v>
      </c>
      <c r="C6856" s="2" t="s">
        <v>19</v>
      </c>
      <c r="D6856" s="2">
        <v>4331.53</v>
      </c>
      <c r="E6856" s="2">
        <v>0.38</v>
      </c>
      <c r="F6856" s="2">
        <v>2</v>
      </c>
      <c r="G6856" s="3">
        <v>45531</v>
      </c>
      <c r="H6856" s="3">
        <v>45537</v>
      </c>
      <c r="I6856" s="2" t="s">
        <v>14</v>
      </c>
      <c r="J6856" s="2" t="s">
        <v>21</v>
      </c>
      <c r="K6856" s="2">
        <v>414.09</v>
      </c>
      <c r="L6856" s="2" t="s">
        <v>38</v>
      </c>
    </row>
    <row r="6857" spans="1:12" ht="14.25" customHeight="1" x14ac:dyDescent="0.3">
      <c r="A6857" s="2" t="s">
        <v>6886</v>
      </c>
      <c r="B6857" s="2" t="s">
        <v>18</v>
      </c>
      <c r="C6857" s="2" t="s">
        <v>19</v>
      </c>
      <c r="D6857" s="2">
        <v>2313.2199999999998</v>
      </c>
      <c r="E6857" s="2">
        <v>0.4</v>
      </c>
      <c r="F6857" s="2">
        <v>9</v>
      </c>
      <c r="G6857" s="3">
        <v>45529</v>
      </c>
      <c r="H6857" s="3">
        <v>45532</v>
      </c>
      <c r="I6857" s="2" t="s">
        <v>30</v>
      </c>
      <c r="J6857" s="2" t="s">
        <v>26</v>
      </c>
      <c r="K6857" s="2">
        <v>672.87</v>
      </c>
      <c r="L6857" s="2" t="s">
        <v>38</v>
      </c>
    </row>
    <row r="6858" spans="1:12" ht="14.25" customHeight="1" x14ac:dyDescent="0.3">
      <c r="A6858" s="2" t="s">
        <v>6887</v>
      </c>
      <c r="B6858" s="2" t="s">
        <v>24</v>
      </c>
      <c r="C6858" s="2" t="s">
        <v>13</v>
      </c>
      <c r="D6858" s="2">
        <v>2538.86</v>
      </c>
      <c r="E6858" s="2">
        <v>0.11</v>
      </c>
      <c r="F6858" s="2">
        <v>2</v>
      </c>
      <c r="G6858" s="3">
        <v>45171</v>
      </c>
      <c r="H6858" s="3">
        <v>45173</v>
      </c>
      <c r="I6858" s="2" t="s">
        <v>14</v>
      </c>
      <c r="J6858" s="2" t="s">
        <v>26</v>
      </c>
      <c r="K6858" s="2">
        <v>257.83999999999997</v>
      </c>
      <c r="L6858" s="2" t="s">
        <v>16</v>
      </c>
    </row>
    <row r="6859" spans="1:12" ht="14.25" customHeight="1" x14ac:dyDescent="0.3">
      <c r="A6859" s="2" t="s">
        <v>6888</v>
      </c>
      <c r="B6859" s="2" t="s">
        <v>24</v>
      </c>
      <c r="C6859" s="2" t="s">
        <v>25</v>
      </c>
      <c r="D6859" s="2">
        <v>1579.38</v>
      </c>
      <c r="E6859" s="2">
        <v>0.24</v>
      </c>
      <c r="F6859" s="2">
        <v>9</v>
      </c>
      <c r="G6859" s="3">
        <v>45439</v>
      </c>
      <c r="H6859" s="3">
        <v>45444</v>
      </c>
      <c r="I6859" s="2" t="s">
        <v>30</v>
      </c>
      <c r="J6859" s="2" t="s">
        <v>21</v>
      </c>
      <c r="K6859" s="2">
        <v>399.42</v>
      </c>
      <c r="L6859" s="2" t="s">
        <v>38</v>
      </c>
    </row>
    <row r="6860" spans="1:12" ht="14.25" customHeight="1" x14ac:dyDescent="0.3">
      <c r="A6860" s="2" t="s">
        <v>6889</v>
      </c>
      <c r="B6860" s="2" t="s">
        <v>24</v>
      </c>
      <c r="C6860" s="2" t="s">
        <v>32</v>
      </c>
      <c r="D6860" s="2">
        <v>4984.6899999999996</v>
      </c>
      <c r="E6860" s="2">
        <v>0.39</v>
      </c>
      <c r="F6860" s="2">
        <v>4</v>
      </c>
      <c r="G6860" s="3">
        <v>44961</v>
      </c>
      <c r="H6860" s="3">
        <v>44966</v>
      </c>
      <c r="I6860" s="2" t="s">
        <v>20</v>
      </c>
      <c r="J6860" s="2" t="s">
        <v>21</v>
      </c>
      <c r="K6860" s="2">
        <v>415.19</v>
      </c>
      <c r="L6860" s="2" t="s">
        <v>38</v>
      </c>
    </row>
    <row r="6861" spans="1:12" ht="14.25" customHeight="1" x14ac:dyDescent="0.3">
      <c r="A6861" s="2" t="s">
        <v>6890</v>
      </c>
      <c r="B6861" s="2" t="s">
        <v>40</v>
      </c>
      <c r="C6861" s="2" t="s">
        <v>13</v>
      </c>
      <c r="D6861" s="2">
        <v>3386.78</v>
      </c>
      <c r="E6861" s="2">
        <v>0.34</v>
      </c>
      <c r="F6861" s="2">
        <v>1</v>
      </c>
      <c r="G6861" s="3">
        <v>45187</v>
      </c>
      <c r="H6861" s="3">
        <v>45190</v>
      </c>
      <c r="I6861" s="2" t="s">
        <v>30</v>
      </c>
      <c r="J6861" s="2" t="s">
        <v>26</v>
      </c>
      <c r="K6861" s="2">
        <v>1006.02</v>
      </c>
      <c r="L6861" s="2" t="s">
        <v>47</v>
      </c>
    </row>
    <row r="6862" spans="1:12" ht="14.25" customHeight="1" x14ac:dyDescent="0.3">
      <c r="A6862" s="2" t="s">
        <v>6891</v>
      </c>
      <c r="B6862" s="2" t="s">
        <v>12</v>
      </c>
      <c r="C6862" s="2" t="s">
        <v>19</v>
      </c>
      <c r="D6862" s="2">
        <v>4763.8599999999997</v>
      </c>
      <c r="E6862" s="2">
        <v>0.3</v>
      </c>
      <c r="F6862" s="2">
        <v>3</v>
      </c>
      <c r="G6862" s="3">
        <v>45554</v>
      </c>
      <c r="H6862" s="3">
        <v>45557</v>
      </c>
      <c r="I6862" s="2" t="s">
        <v>30</v>
      </c>
      <c r="J6862" s="2" t="s">
        <v>15</v>
      </c>
      <c r="K6862" s="2">
        <v>640.07000000000005</v>
      </c>
      <c r="L6862" s="2" t="s">
        <v>47</v>
      </c>
    </row>
    <row r="6863" spans="1:12" ht="14.25" customHeight="1" x14ac:dyDescent="0.3">
      <c r="A6863" s="2" t="s">
        <v>6892</v>
      </c>
      <c r="B6863" s="2" t="s">
        <v>24</v>
      </c>
      <c r="C6863" s="2" t="s">
        <v>32</v>
      </c>
      <c r="D6863" s="2">
        <v>2132.5</v>
      </c>
      <c r="E6863" s="2">
        <v>0.16</v>
      </c>
      <c r="F6863" s="2">
        <v>2</v>
      </c>
      <c r="G6863" s="3">
        <v>45188</v>
      </c>
      <c r="H6863" s="3">
        <v>45190</v>
      </c>
      <c r="I6863" s="2" t="s">
        <v>14</v>
      </c>
      <c r="J6863" s="2" t="s">
        <v>21</v>
      </c>
      <c r="K6863" s="2">
        <v>521.70000000000005</v>
      </c>
      <c r="L6863" s="2" t="s">
        <v>22</v>
      </c>
    </row>
    <row r="6864" spans="1:12" ht="14.25" customHeight="1" x14ac:dyDescent="0.3">
      <c r="A6864" s="2" t="s">
        <v>6893</v>
      </c>
      <c r="B6864" s="2" t="s">
        <v>18</v>
      </c>
      <c r="C6864" s="2" t="s">
        <v>25</v>
      </c>
      <c r="D6864" s="2">
        <v>4426.78</v>
      </c>
      <c r="E6864" s="2">
        <v>0.3</v>
      </c>
      <c r="F6864" s="2">
        <v>4</v>
      </c>
      <c r="G6864" s="3">
        <v>44986</v>
      </c>
      <c r="H6864" s="3">
        <v>44990</v>
      </c>
      <c r="I6864" s="2" t="s">
        <v>20</v>
      </c>
      <c r="J6864" s="2" t="s">
        <v>21</v>
      </c>
      <c r="K6864" s="2">
        <v>390.11</v>
      </c>
      <c r="L6864" s="2" t="s">
        <v>27</v>
      </c>
    </row>
    <row r="6865" spans="1:12" ht="14.25" customHeight="1" x14ac:dyDescent="0.3">
      <c r="A6865" s="2" t="s">
        <v>6894</v>
      </c>
      <c r="B6865" s="2" t="s">
        <v>24</v>
      </c>
      <c r="C6865" s="2" t="s">
        <v>35</v>
      </c>
      <c r="D6865" s="2">
        <v>2296.35</v>
      </c>
      <c r="E6865" s="2">
        <v>0.31</v>
      </c>
      <c r="F6865" s="2">
        <v>2</v>
      </c>
      <c r="G6865" s="3">
        <v>45026</v>
      </c>
      <c r="H6865" s="3">
        <v>45029</v>
      </c>
      <c r="I6865" s="2" t="s">
        <v>20</v>
      </c>
      <c r="J6865" s="2" t="s">
        <v>15</v>
      </c>
      <c r="K6865" s="2">
        <v>526.42999999999995</v>
      </c>
      <c r="L6865" s="2" t="s">
        <v>33</v>
      </c>
    </row>
    <row r="6866" spans="1:12" ht="14.25" customHeight="1" x14ac:dyDescent="0.3">
      <c r="A6866" s="2" t="s">
        <v>6895</v>
      </c>
      <c r="B6866" s="2" t="s">
        <v>24</v>
      </c>
      <c r="C6866" s="2" t="s">
        <v>19</v>
      </c>
      <c r="D6866" s="2">
        <v>4347.46</v>
      </c>
      <c r="E6866" s="2">
        <v>0.22</v>
      </c>
      <c r="F6866" s="2">
        <v>6</v>
      </c>
      <c r="G6866" s="3">
        <v>45571</v>
      </c>
      <c r="H6866" s="3">
        <v>45573</v>
      </c>
      <c r="I6866" s="2" t="s">
        <v>30</v>
      </c>
      <c r="J6866" s="2" t="s">
        <v>26</v>
      </c>
      <c r="K6866" s="2">
        <v>967.69</v>
      </c>
      <c r="L6866" s="2" t="s">
        <v>16</v>
      </c>
    </row>
    <row r="6867" spans="1:12" ht="14.25" customHeight="1" x14ac:dyDescent="0.3">
      <c r="A6867" s="2" t="s">
        <v>6896</v>
      </c>
      <c r="B6867" s="2" t="s">
        <v>12</v>
      </c>
      <c r="C6867" s="2" t="s">
        <v>19</v>
      </c>
      <c r="D6867" s="2">
        <v>741.54</v>
      </c>
      <c r="E6867" s="2">
        <v>0.48</v>
      </c>
      <c r="F6867" s="2">
        <v>1</v>
      </c>
      <c r="G6867" s="3">
        <v>45162</v>
      </c>
      <c r="H6867" s="3">
        <v>45168</v>
      </c>
      <c r="I6867" s="2" t="s">
        <v>14</v>
      </c>
      <c r="J6867" s="2" t="s">
        <v>26</v>
      </c>
      <c r="K6867" s="2">
        <v>107.47</v>
      </c>
      <c r="L6867" s="2" t="s">
        <v>27</v>
      </c>
    </row>
    <row r="6868" spans="1:12" ht="14.25" customHeight="1" x14ac:dyDescent="0.3">
      <c r="A6868" s="2" t="s">
        <v>6897</v>
      </c>
      <c r="B6868" s="2" t="s">
        <v>12</v>
      </c>
      <c r="C6868" s="2" t="s">
        <v>19</v>
      </c>
      <c r="D6868" s="2">
        <v>3220.59</v>
      </c>
      <c r="E6868" s="2">
        <v>0.33</v>
      </c>
      <c r="F6868" s="2">
        <v>5</v>
      </c>
      <c r="G6868" s="3">
        <v>45598</v>
      </c>
      <c r="H6868" s="3">
        <v>45605</v>
      </c>
      <c r="I6868" s="2" t="s">
        <v>20</v>
      </c>
      <c r="J6868" s="2" t="s">
        <v>15</v>
      </c>
      <c r="K6868" s="2">
        <v>193.48</v>
      </c>
      <c r="L6868" s="2" t="s">
        <v>38</v>
      </c>
    </row>
    <row r="6869" spans="1:12" ht="14.25" customHeight="1" x14ac:dyDescent="0.3">
      <c r="A6869" s="2" t="s">
        <v>6898</v>
      </c>
      <c r="B6869" s="2" t="s">
        <v>12</v>
      </c>
      <c r="C6869" s="2" t="s">
        <v>19</v>
      </c>
      <c r="D6869" s="2">
        <v>3425.65</v>
      </c>
      <c r="E6869" s="2">
        <v>0.43</v>
      </c>
      <c r="F6869" s="2">
        <v>9</v>
      </c>
      <c r="G6869" s="3">
        <v>45181</v>
      </c>
      <c r="H6869" s="3">
        <v>45183</v>
      </c>
      <c r="I6869" s="2" t="s">
        <v>30</v>
      </c>
      <c r="J6869" s="2" t="s">
        <v>15</v>
      </c>
      <c r="K6869" s="2">
        <v>524.16</v>
      </c>
      <c r="L6869" s="2" t="s">
        <v>38</v>
      </c>
    </row>
    <row r="6870" spans="1:12" ht="14.25" customHeight="1" x14ac:dyDescent="0.3">
      <c r="A6870" s="2" t="s">
        <v>6899</v>
      </c>
      <c r="B6870" s="2" t="s">
        <v>40</v>
      </c>
      <c r="C6870" s="2" t="s">
        <v>32</v>
      </c>
      <c r="D6870" s="2">
        <v>3315.24</v>
      </c>
      <c r="E6870" s="2">
        <v>0.06</v>
      </c>
      <c r="F6870" s="2">
        <v>1</v>
      </c>
      <c r="G6870" s="3">
        <v>45533</v>
      </c>
      <c r="H6870" s="3">
        <v>45537</v>
      </c>
      <c r="I6870" s="2" t="s">
        <v>14</v>
      </c>
      <c r="J6870" s="2" t="s">
        <v>15</v>
      </c>
      <c r="K6870" s="2">
        <v>629.66999999999996</v>
      </c>
      <c r="L6870" s="2" t="s">
        <v>22</v>
      </c>
    </row>
    <row r="6871" spans="1:12" ht="14.25" customHeight="1" x14ac:dyDescent="0.3">
      <c r="A6871" s="2" t="s">
        <v>6900</v>
      </c>
      <c r="B6871" s="2" t="s">
        <v>40</v>
      </c>
      <c r="C6871" s="2" t="s">
        <v>25</v>
      </c>
      <c r="D6871" s="2">
        <v>2290.44</v>
      </c>
      <c r="E6871" s="2">
        <v>0.38</v>
      </c>
      <c r="F6871" s="2">
        <v>4</v>
      </c>
      <c r="G6871" s="3">
        <v>44966</v>
      </c>
      <c r="H6871" s="3">
        <v>44972</v>
      </c>
      <c r="I6871" s="2" t="s">
        <v>30</v>
      </c>
      <c r="J6871" s="2" t="s">
        <v>21</v>
      </c>
      <c r="K6871" s="2">
        <v>146.13</v>
      </c>
      <c r="L6871" s="2" t="s">
        <v>33</v>
      </c>
    </row>
    <row r="6872" spans="1:12" ht="14.25" customHeight="1" x14ac:dyDescent="0.3">
      <c r="A6872" s="2" t="s">
        <v>6901</v>
      </c>
      <c r="B6872" s="2" t="s">
        <v>24</v>
      </c>
      <c r="C6872" s="2" t="s">
        <v>13</v>
      </c>
      <c r="D6872" s="2">
        <v>3451.19</v>
      </c>
      <c r="E6872" s="2">
        <v>0.3</v>
      </c>
      <c r="F6872" s="2">
        <v>2</v>
      </c>
      <c r="G6872" s="3">
        <v>45163</v>
      </c>
      <c r="H6872" s="3">
        <v>45169</v>
      </c>
      <c r="I6872" s="2" t="s">
        <v>20</v>
      </c>
      <c r="J6872" s="2" t="s">
        <v>21</v>
      </c>
      <c r="K6872" s="2">
        <v>404.73</v>
      </c>
      <c r="L6872" s="2" t="s">
        <v>47</v>
      </c>
    </row>
    <row r="6873" spans="1:12" ht="14.25" customHeight="1" x14ac:dyDescent="0.3">
      <c r="A6873" s="2" t="s">
        <v>6902</v>
      </c>
      <c r="B6873" s="2" t="s">
        <v>12</v>
      </c>
      <c r="C6873" s="2" t="s">
        <v>32</v>
      </c>
      <c r="D6873" s="2">
        <v>1273.3699999999999</v>
      </c>
      <c r="E6873" s="2">
        <v>0.15</v>
      </c>
      <c r="F6873" s="2">
        <v>2</v>
      </c>
      <c r="G6873" s="3">
        <v>45162</v>
      </c>
      <c r="H6873" s="3">
        <v>45164</v>
      </c>
      <c r="I6873" s="2" t="s">
        <v>14</v>
      </c>
      <c r="J6873" s="2" t="s">
        <v>21</v>
      </c>
      <c r="K6873" s="2">
        <v>375.37</v>
      </c>
      <c r="L6873" s="2" t="s">
        <v>16</v>
      </c>
    </row>
    <row r="6874" spans="1:12" ht="14.25" customHeight="1" x14ac:dyDescent="0.3">
      <c r="A6874" s="2" t="s">
        <v>6903</v>
      </c>
      <c r="B6874" s="2" t="s">
        <v>24</v>
      </c>
      <c r="C6874" s="2" t="s">
        <v>25</v>
      </c>
      <c r="D6874" s="2">
        <v>3019.66</v>
      </c>
      <c r="E6874" s="2">
        <v>7.0000000000000007E-2</v>
      </c>
      <c r="F6874" s="2">
        <v>5</v>
      </c>
      <c r="G6874" s="3">
        <v>45000</v>
      </c>
      <c r="H6874" s="3">
        <v>45005</v>
      </c>
      <c r="I6874" s="2" t="s">
        <v>20</v>
      </c>
      <c r="J6874" s="2" t="s">
        <v>15</v>
      </c>
      <c r="K6874" s="2">
        <v>845.43</v>
      </c>
      <c r="L6874" s="2" t="s">
        <v>27</v>
      </c>
    </row>
    <row r="6875" spans="1:12" ht="14.25" customHeight="1" x14ac:dyDescent="0.3">
      <c r="A6875" s="2" t="s">
        <v>6904</v>
      </c>
      <c r="B6875" s="2" t="s">
        <v>18</v>
      </c>
      <c r="C6875" s="2" t="s">
        <v>13</v>
      </c>
      <c r="D6875" s="2">
        <v>2815.75</v>
      </c>
      <c r="E6875" s="2">
        <v>0.19</v>
      </c>
      <c r="F6875" s="2">
        <v>2</v>
      </c>
      <c r="G6875" s="3">
        <v>44955</v>
      </c>
      <c r="H6875" s="3">
        <v>44962</v>
      </c>
      <c r="I6875" s="2" t="s">
        <v>30</v>
      </c>
      <c r="J6875" s="2" t="s">
        <v>15</v>
      </c>
      <c r="K6875" s="2">
        <v>716.38</v>
      </c>
      <c r="L6875" s="2" t="s">
        <v>47</v>
      </c>
    </row>
    <row r="6876" spans="1:12" ht="14.25" customHeight="1" x14ac:dyDescent="0.3">
      <c r="A6876" s="2" t="s">
        <v>6905</v>
      </c>
      <c r="B6876" s="2" t="s">
        <v>18</v>
      </c>
      <c r="C6876" s="2" t="s">
        <v>19</v>
      </c>
      <c r="D6876" s="2">
        <v>1659.86</v>
      </c>
      <c r="E6876" s="2">
        <v>0.22</v>
      </c>
      <c r="F6876" s="2">
        <v>5</v>
      </c>
      <c r="G6876" s="3">
        <v>45370</v>
      </c>
      <c r="H6876" s="3">
        <v>45374</v>
      </c>
      <c r="I6876" s="2" t="s">
        <v>20</v>
      </c>
      <c r="J6876" s="2" t="s">
        <v>26</v>
      </c>
      <c r="K6876" s="2">
        <v>145.30000000000001</v>
      </c>
      <c r="L6876" s="2" t="s">
        <v>27</v>
      </c>
    </row>
    <row r="6877" spans="1:12" ht="14.25" customHeight="1" x14ac:dyDescent="0.3">
      <c r="A6877" s="2" t="s">
        <v>6906</v>
      </c>
      <c r="B6877" s="2" t="s">
        <v>12</v>
      </c>
      <c r="C6877" s="2" t="s">
        <v>25</v>
      </c>
      <c r="D6877" s="2">
        <v>3916.43</v>
      </c>
      <c r="E6877" s="2">
        <v>7.0000000000000007E-2</v>
      </c>
      <c r="F6877" s="2">
        <v>1</v>
      </c>
      <c r="G6877" s="3">
        <v>44949</v>
      </c>
      <c r="H6877" s="3">
        <v>44950</v>
      </c>
      <c r="I6877" s="2" t="s">
        <v>14</v>
      </c>
      <c r="J6877" s="2" t="s">
        <v>15</v>
      </c>
      <c r="K6877" s="2">
        <v>593.1</v>
      </c>
      <c r="L6877" s="2" t="s">
        <v>22</v>
      </c>
    </row>
    <row r="6878" spans="1:12" ht="14.25" customHeight="1" x14ac:dyDescent="0.3">
      <c r="A6878" s="2" t="s">
        <v>6907</v>
      </c>
      <c r="B6878" s="2" t="s">
        <v>12</v>
      </c>
      <c r="C6878" s="2" t="s">
        <v>19</v>
      </c>
      <c r="D6878" s="2">
        <v>496.27</v>
      </c>
      <c r="E6878" s="2">
        <v>0.34</v>
      </c>
      <c r="F6878" s="2">
        <v>5</v>
      </c>
      <c r="G6878" s="3">
        <v>45442</v>
      </c>
      <c r="H6878" s="3">
        <v>45444</v>
      </c>
      <c r="I6878" s="2" t="s">
        <v>20</v>
      </c>
      <c r="J6878" s="2" t="s">
        <v>26</v>
      </c>
      <c r="K6878" s="2">
        <v>50.55</v>
      </c>
      <c r="L6878" s="2" t="s">
        <v>33</v>
      </c>
    </row>
    <row r="6879" spans="1:12" ht="14.25" customHeight="1" x14ac:dyDescent="0.3">
      <c r="A6879" s="2" t="s">
        <v>6908</v>
      </c>
      <c r="B6879" s="2" t="s">
        <v>18</v>
      </c>
      <c r="C6879" s="2" t="s">
        <v>25</v>
      </c>
      <c r="D6879" s="2">
        <v>940.05</v>
      </c>
      <c r="E6879" s="2">
        <v>0.15</v>
      </c>
      <c r="F6879" s="2">
        <v>3</v>
      </c>
      <c r="G6879" s="3">
        <v>45170</v>
      </c>
      <c r="H6879" s="3">
        <v>45173</v>
      </c>
      <c r="I6879" s="2" t="s">
        <v>20</v>
      </c>
      <c r="J6879" s="2" t="s">
        <v>21</v>
      </c>
      <c r="K6879" s="2">
        <v>97.63</v>
      </c>
      <c r="L6879" s="2" t="s">
        <v>22</v>
      </c>
    </row>
    <row r="6880" spans="1:12" ht="14.25" customHeight="1" x14ac:dyDescent="0.3">
      <c r="A6880" s="2" t="s">
        <v>6909</v>
      </c>
      <c r="B6880" s="2" t="s">
        <v>12</v>
      </c>
      <c r="C6880" s="2" t="s">
        <v>35</v>
      </c>
      <c r="D6880" s="2">
        <v>2408.64</v>
      </c>
      <c r="E6880" s="2">
        <v>0.4</v>
      </c>
      <c r="F6880" s="2">
        <v>2</v>
      </c>
      <c r="G6880" s="3">
        <v>45472</v>
      </c>
      <c r="H6880" s="3">
        <v>45475</v>
      </c>
      <c r="I6880" s="2" t="s">
        <v>14</v>
      </c>
      <c r="J6880" s="2" t="s">
        <v>26</v>
      </c>
      <c r="K6880" s="2">
        <v>650.54</v>
      </c>
      <c r="L6880" s="2" t="s">
        <v>27</v>
      </c>
    </row>
    <row r="6881" spans="1:12" ht="14.25" customHeight="1" x14ac:dyDescent="0.3">
      <c r="A6881" s="2" t="s">
        <v>6910</v>
      </c>
      <c r="B6881" s="2" t="s">
        <v>40</v>
      </c>
      <c r="C6881" s="2" t="s">
        <v>19</v>
      </c>
      <c r="D6881" s="2">
        <v>4469.51</v>
      </c>
      <c r="E6881" s="2">
        <v>0.32</v>
      </c>
      <c r="F6881" s="2">
        <v>4</v>
      </c>
      <c r="G6881" s="3">
        <v>45543</v>
      </c>
      <c r="H6881" s="3">
        <v>45547</v>
      </c>
      <c r="I6881" s="2" t="s">
        <v>30</v>
      </c>
      <c r="J6881" s="2" t="s">
        <v>15</v>
      </c>
      <c r="K6881" s="2">
        <v>684.17</v>
      </c>
      <c r="L6881" s="2" t="s">
        <v>27</v>
      </c>
    </row>
    <row r="6882" spans="1:12" ht="14.25" customHeight="1" x14ac:dyDescent="0.3">
      <c r="A6882" s="2" t="s">
        <v>6911</v>
      </c>
      <c r="B6882" s="2" t="s">
        <v>40</v>
      </c>
      <c r="C6882" s="2" t="s">
        <v>19</v>
      </c>
      <c r="D6882" s="2">
        <v>2918.28</v>
      </c>
      <c r="E6882" s="2">
        <v>0.16</v>
      </c>
      <c r="F6882" s="2">
        <v>1</v>
      </c>
      <c r="G6882" s="3">
        <v>45604</v>
      </c>
      <c r="H6882" s="3">
        <v>45607</v>
      </c>
      <c r="I6882" s="2" t="s">
        <v>14</v>
      </c>
      <c r="J6882" s="2" t="s">
        <v>21</v>
      </c>
      <c r="K6882" s="2">
        <v>765.31</v>
      </c>
      <c r="L6882" s="2" t="s">
        <v>47</v>
      </c>
    </row>
    <row r="6883" spans="1:12" ht="14.25" customHeight="1" x14ac:dyDescent="0.3">
      <c r="A6883" s="2" t="s">
        <v>6912</v>
      </c>
      <c r="B6883" s="2" t="s">
        <v>12</v>
      </c>
      <c r="C6883" s="2" t="s">
        <v>19</v>
      </c>
      <c r="D6883" s="2">
        <v>4226.13</v>
      </c>
      <c r="E6883" s="2">
        <v>0.18</v>
      </c>
      <c r="F6883" s="2">
        <v>3</v>
      </c>
      <c r="G6883" s="3">
        <v>44953</v>
      </c>
      <c r="H6883" s="3">
        <v>44959</v>
      </c>
      <c r="I6883" s="2" t="s">
        <v>30</v>
      </c>
      <c r="J6883" s="2" t="s">
        <v>26</v>
      </c>
      <c r="K6883" s="2">
        <v>598.64</v>
      </c>
      <c r="L6883" s="2" t="s">
        <v>38</v>
      </c>
    </row>
    <row r="6884" spans="1:12" ht="14.25" customHeight="1" x14ac:dyDescent="0.3">
      <c r="A6884" s="2" t="s">
        <v>6913</v>
      </c>
      <c r="B6884" s="2" t="s">
        <v>18</v>
      </c>
      <c r="C6884" s="2" t="s">
        <v>32</v>
      </c>
      <c r="D6884" s="2">
        <v>2636.09</v>
      </c>
      <c r="E6884" s="2">
        <v>0.47</v>
      </c>
      <c r="F6884" s="2">
        <v>1</v>
      </c>
      <c r="G6884" s="3">
        <v>45009</v>
      </c>
      <c r="H6884" s="3">
        <v>45012</v>
      </c>
      <c r="I6884" s="2" t="s">
        <v>30</v>
      </c>
      <c r="J6884" s="2" t="s">
        <v>26</v>
      </c>
      <c r="K6884" s="2">
        <v>167.5</v>
      </c>
      <c r="L6884" s="2" t="s">
        <v>22</v>
      </c>
    </row>
    <row r="6885" spans="1:12" ht="14.25" customHeight="1" x14ac:dyDescent="0.3">
      <c r="A6885" s="2" t="s">
        <v>6914</v>
      </c>
      <c r="B6885" s="2" t="s">
        <v>24</v>
      </c>
      <c r="C6885" s="2" t="s">
        <v>13</v>
      </c>
      <c r="D6885" s="2">
        <v>3948.73</v>
      </c>
      <c r="E6885" s="2">
        <v>0.47</v>
      </c>
      <c r="F6885" s="2">
        <v>8</v>
      </c>
      <c r="G6885" s="3">
        <v>45085</v>
      </c>
      <c r="H6885" s="3">
        <v>45092</v>
      </c>
      <c r="I6885" s="2" t="s">
        <v>20</v>
      </c>
      <c r="J6885" s="2" t="s">
        <v>26</v>
      </c>
      <c r="K6885" s="2">
        <v>330.12</v>
      </c>
      <c r="L6885" s="2" t="s">
        <v>38</v>
      </c>
    </row>
    <row r="6886" spans="1:12" ht="14.25" customHeight="1" x14ac:dyDescent="0.3">
      <c r="A6886" s="2" t="s">
        <v>6915</v>
      </c>
      <c r="B6886" s="2" t="s">
        <v>12</v>
      </c>
      <c r="C6886" s="2" t="s">
        <v>19</v>
      </c>
      <c r="D6886" s="2">
        <v>1696.41</v>
      </c>
      <c r="E6886" s="2">
        <v>0.21</v>
      </c>
      <c r="F6886" s="2">
        <v>5</v>
      </c>
      <c r="G6886" s="3">
        <v>45403</v>
      </c>
      <c r="H6886" s="3">
        <v>45404</v>
      </c>
      <c r="I6886" s="2" t="s">
        <v>14</v>
      </c>
      <c r="J6886" s="2" t="s">
        <v>26</v>
      </c>
      <c r="K6886" s="2">
        <v>103.88</v>
      </c>
      <c r="L6886" s="2" t="s">
        <v>27</v>
      </c>
    </row>
    <row r="6887" spans="1:12" ht="14.25" customHeight="1" x14ac:dyDescent="0.3">
      <c r="A6887" s="2" t="s">
        <v>6916</v>
      </c>
      <c r="B6887" s="2" t="s">
        <v>12</v>
      </c>
      <c r="C6887" s="2" t="s">
        <v>19</v>
      </c>
      <c r="D6887" s="2">
        <v>4094.2</v>
      </c>
      <c r="E6887" s="2">
        <v>0.34</v>
      </c>
      <c r="F6887" s="2">
        <v>1</v>
      </c>
      <c r="G6887" s="3">
        <v>45593</v>
      </c>
      <c r="H6887" s="3">
        <v>45596</v>
      </c>
      <c r="I6887" s="2" t="s">
        <v>30</v>
      </c>
      <c r="J6887" s="2" t="s">
        <v>21</v>
      </c>
      <c r="K6887" s="2">
        <v>490.09</v>
      </c>
      <c r="L6887" s="2" t="s">
        <v>27</v>
      </c>
    </row>
    <row r="6888" spans="1:12" ht="14.25" customHeight="1" x14ac:dyDescent="0.3">
      <c r="A6888" s="2" t="s">
        <v>6917</v>
      </c>
      <c r="B6888" s="2" t="s">
        <v>24</v>
      </c>
      <c r="C6888" s="2" t="s">
        <v>32</v>
      </c>
      <c r="D6888" s="2">
        <v>2068.2600000000002</v>
      </c>
      <c r="E6888" s="2">
        <v>0.49</v>
      </c>
      <c r="F6888" s="2">
        <v>2</v>
      </c>
      <c r="G6888" s="3">
        <v>45097</v>
      </c>
      <c r="H6888" s="3">
        <v>45101</v>
      </c>
      <c r="I6888" s="2" t="s">
        <v>30</v>
      </c>
      <c r="J6888" s="2" t="s">
        <v>21</v>
      </c>
      <c r="K6888" s="2">
        <v>371.52</v>
      </c>
      <c r="L6888" s="2" t="s">
        <v>22</v>
      </c>
    </row>
    <row r="6889" spans="1:12" ht="14.25" customHeight="1" x14ac:dyDescent="0.3">
      <c r="A6889" s="2" t="s">
        <v>6918</v>
      </c>
      <c r="B6889" s="2" t="s">
        <v>12</v>
      </c>
      <c r="C6889" s="2" t="s">
        <v>32</v>
      </c>
      <c r="D6889" s="2">
        <v>2838.27</v>
      </c>
      <c r="E6889" s="2">
        <v>0.5</v>
      </c>
      <c r="F6889" s="2">
        <v>9</v>
      </c>
      <c r="G6889" s="3">
        <v>45534</v>
      </c>
      <c r="H6889" s="3">
        <v>45538</v>
      </c>
      <c r="I6889" s="2" t="s">
        <v>30</v>
      </c>
      <c r="J6889" s="2" t="s">
        <v>15</v>
      </c>
      <c r="K6889" s="2">
        <v>298.02999999999997</v>
      </c>
      <c r="L6889" s="2" t="s">
        <v>33</v>
      </c>
    </row>
    <row r="6890" spans="1:12" ht="14.25" customHeight="1" x14ac:dyDescent="0.3">
      <c r="A6890" s="2" t="s">
        <v>6919</v>
      </c>
      <c r="B6890" s="2" t="s">
        <v>24</v>
      </c>
      <c r="C6890" s="2" t="s">
        <v>35</v>
      </c>
      <c r="D6890" s="2">
        <v>961.82</v>
      </c>
      <c r="E6890" s="2">
        <v>0.04</v>
      </c>
      <c r="F6890" s="2">
        <v>7</v>
      </c>
      <c r="G6890" s="3">
        <v>45559</v>
      </c>
      <c r="H6890" s="3">
        <v>45564</v>
      </c>
      <c r="I6890" s="2" t="s">
        <v>20</v>
      </c>
      <c r="J6890" s="2" t="s">
        <v>21</v>
      </c>
      <c r="K6890" s="2">
        <v>187.1</v>
      </c>
      <c r="L6890" s="2" t="s">
        <v>22</v>
      </c>
    </row>
    <row r="6891" spans="1:12" ht="14.25" customHeight="1" x14ac:dyDescent="0.3">
      <c r="A6891" s="2" t="s">
        <v>6920</v>
      </c>
      <c r="B6891" s="2" t="s">
        <v>18</v>
      </c>
      <c r="C6891" s="2" t="s">
        <v>25</v>
      </c>
      <c r="D6891" s="2">
        <v>4610.12</v>
      </c>
      <c r="E6891" s="2">
        <v>0.28000000000000003</v>
      </c>
      <c r="F6891" s="2">
        <v>3</v>
      </c>
      <c r="G6891" s="3">
        <v>45121</v>
      </c>
      <c r="H6891" s="3">
        <v>45123</v>
      </c>
      <c r="I6891" s="2" t="s">
        <v>14</v>
      </c>
      <c r="J6891" s="2" t="s">
        <v>15</v>
      </c>
      <c r="K6891" s="2">
        <v>569.72</v>
      </c>
      <c r="L6891" s="2" t="s">
        <v>16</v>
      </c>
    </row>
    <row r="6892" spans="1:12" ht="14.25" customHeight="1" x14ac:dyDescent="0.3">
      <c r="A6892" s="2" t="s">
        <v>6921</v>
      </c>
      <c r="B6892" s="2" t="s">
        <v>40</v>
      </c>
      <c r="C6892" s="2" t="s">
        <v>19</v>
      </c>
      <c r="D6892" s="2">
        <v>3537.15</v>
      </c>
      <c r="E6892" s="2">
        <v>0.36</v>
      </c>
      <c r="F6892" s="2">
        <v>1</v>
      </c>
      <c r="G6892" s="3">
        <v>45157</v>
      </c>
      <c r="H6892" s="3">
        <v>45164</v>
      </c>
      <c r="I6892" s="2" t="s">
        <v>20</v>
      </c>
      <c r="J6892" s="2" t="s">
        <v>15</v>
      </c>
      <c r="K6892" s="2">
        <v>607.14</v>
      </c>
      <c r="L6892" s="2" t="s">
        <v>27</v>
      </c>
    </row>
    <row r="6893" spans="1:12" ht="14.25" customHeight="1" x14ac:dyDescent="0.3">
      <c r="A6893" s="2" t="s">
        <v>6922</v>
      </c>
      <c r="B6893" s="2" t="s">
        <v>18</v>
      </c>
      <c r="C6893" s="2" t="s">
        <v>25</v>
      </c>
      <c r="D6893" s="2">
        <v>4308.3900000000003</v>
      </c>
      <c r="E6893" s="2">
        <v>0.09</v>
      </c>
      <c r="F6893" s="2">
        <v>2</v>
      </c>
      <c r="G6893" s="3">
        <v>45572</v>
      </c>
      <c r="H6893" s="3">
        <v>45574</v>
      </c>
      <c r="I6893" s="2" t="s">
        <v>30</v>
      </c>
      <c r="J6893" s="2" t="s">
        <v>21</v>
      </c>
      <c r="K6893" s="2">
        <v>553.19000000000005</v>
      </c>
      <c r="L6893" s="2" t="s">
        <v>27</v>
      </c>
    </row>
    <row r="6894" spans="1:12" ht="14.25" customHeight="1" x14ac:dyDescent="0.3">
      <c r="A6894" s="2" t="s">
        <v>6923</v>
      </c>
      <c r="B6894" s="2" t="s">
        <v>40</v>
      </c>
      <c r="C6894" s="2" t="s">
        <v>32</v>
      </c>
      <c r="D6894" s="2">
        <v>1118.53</v>
      </c>
      <c r="E6894" s="2">
        <v>0.41</v>
      </c>
      <c r="F6894" s="2">
        <v>7</v>
      </c>
      <c r="G6894" s="3">
        <v>45497</v>
      </c>
      <c r="H6894" s="3">
        <v>45499</v>
      </c>
      <c r="I6894" s="2" t="s">
        <v>30</v>
      </c>
      <c r="J6894" s="2" t="s">
        <v>15</v>
      </c>
      <c r="K6894" s="2">
        <v>223.37</v>
      </c>
      <c r="L6894" s="2" t="s">
        <v>38</v>
      </c>
    </row>
    <row r="6895" spans="1:12" ht="14.25" customHeight="1" x14ac:dyDescent="0.3">
      <c r="A6895" s="2" t="s">
        <v>6924</v>
      </c>
      <c r="B6895" s="2" t="s">
        <v>24</v>
      </c>
      <c r="C6895" s="2" t="s">
        <v>32</v>
      </c>
      <c r="D6895" s="2">
        <v>431.65</v>
      </c>
      <c r="E6895" s="2">
        <v>0.23</v>
      </c>
      <c r="F6895" s="2">
        <v>8</v>
      </c>
      <c r="G6895" s="3">
        <v>45057</v>
      </c>
      <c r="H6895" s="3">
        <v>45061</v>
      </c>
      <c r="I6895" s="2" t="s">
        <v>14</v>
      </c>
      <c r="J6895" s="2" t="s">
        <v>21</v>
      </c>
      <c r="K6895" s="2">
        <v>90.2</v>
      </c>
      <c r="L6895" s="2" t="s">
        <v>16</v>
      </c>
    </row>
    <row r="6896" spans="1:12" ht="14.25" customHeight="1" x14ac:dyDescent="0.3">
      <c r="A6896" s="2" t="s">
        <v>6925</v>
      </c>
      <c r="B6896" s="2" t="s">
        <v>40</v>
      </c>
      <c r="C6896" s="2" t="s">
        <v>35</v>
      </c>
      <c r="D6896" s="2">
        <v>1752.33</v>
      </c>
      <c r="E6896" s="2">
        <v>0.25</v>
      </c>
      <c r="F6896" s="2">
        <v>5</v>
      </c>
      <c r="G6896" s="3">
        <v>45426</v>
      </c>
      <c r="H6896" s="3">
        <v>45429</v>
      </c>
      <c r="I6896" s="2" t="s">
        <v>14</v>
      </c>
      <c r="J6896" s="2" t="s">
        <v>26</v>
      </c>
      <c r="K6896" s="2">
        <v>464.15</v>
      </c>
      <c r="L6896" s="2" t="s">
        <v>33</v>
      </c>
    </row>
    <row r="6897" spans="1:12" ht="14.25" customHeight="1" x14ac:dyDescent="0.3">
      <c r="A6897" s="2" t="s">
        <v>6926</v>
      </c>
      <c r="B6897" s="2" t="s">
        <v>18</v>
      </c>
      <c r="C6897" s="2" t="s">
        <v>13</v>
      </c>
      <c r="D6897" s="2">
        <v>2631.76</v>
      </c>
      <c r="E6897" s="2">
        <v>0.14000000000000001</v>
      </c>
      <c r="F6897" s="2">
        <v>4</v>
      </c>
      <c r="G6897" s="3">
        <v>45387</v>
      </c>
      <c r="H6897" s="3">
        <v>45393</v>
      </c>
      <c r="I6897" s="2" t="s">
        <v>14</v>
      </c>
      <c r="J6897" s="2" t="s">
        <v>15</v>
      </c>
      <c r="K6897" s="2">
        <v>674.5</v>
      </c>
      <c r="L6897" s="2" t="s">
        <v>27</v>
      </c>
    </row>
    <row r="6898" spans="1:12" ht="14.25" customHeight="1" x14ac:dyDescent="0.3">
      <c r="A6898" s="2" t="s">
        <v>6927</v>
      </c>
      <c r="B6898" s="2" t="s">
        <v>40</v>
      </c>
      <c r="C6898" s="2" t="s">
        <v>32</v>
      </c>
      <c r="D6898" s="2">
        <v>4031.61</v>
      </c>
      <c r="E6898" s="2">
        <v>0.15</v>
      </c>
      <c r="F6898" s="2">
        <v>4</v>
      </c>
      <c r="G6898" s="3">
        <v>44953</v>
      </c>
      <c r="H6898" s="3">
        <v>44955</v>
      </c>
      <c r="I6898" s="2" t="s">
        <v>30</v>
      </c>
      <c r="J6898" s="2" t="s">
        <v>21</v>
      </c>
      <c r="K6898" s="2">
        <v>756.26</v>
      </c>
      <c r="L6898" s="2" t="s">
        <v>38</v>
      </c>
    </row>
    <row r="6899" spans="1:12" ht="14.25" customHeight="1" x14ac:dyDescent="0.3">
      <c r="A6899" s="2" t="s">
        <v>6928</v>
      </c>
      <c r="B6899" s="2" t="s">
        <v>24</v>
      </c>
      <c r="C6899" s="2" t="s">
        <v>19</v>
      </c>
      <c r="D6899" s="2">
        <v>2048.86</v>
      </c>
      <c r="E6899" s="2">
        <v>0.04</v>
      </c>
      <c r="F6899" s="2">
        <v>5</v>
      </c>
      <c r="G6899" s="3">
        <v>45171</v>
      </c>
      <c r="H6899" s="3">
        <v>45174</v>
      </c>
      <c r="I6899" s="2" t="s">
        <v>30</v>
      </c>
      <c r="J6899" s="2" t="s">
        <v>26</v>
      </c>
      <c r="K6899" s="2">
        <v>306.19</v>
      </c>
      <c r="L6899" s="2" t="s">
        <v>47</v>
      </c>
    </row>
    <row r="6900" spans="1:12" ht="14.25" customHeight="1" x14ac:dyDescent="0.3">
      <c r="A6900" s="2" t="s">
        <v>6929</v>
      </c>
      <c r="B6900" s="2" t="s">
        <v>40</v>
      </c>
      <c r="C6900" s="2" t="s">
        <v>35</v>
      </c>
      <c r="D6900" s="2">
        <v>1422.8</v>
      </c>
      <c r="E6900" s="2">
        <v>0.47</v>
      </c>
      <c r="F6900" s="2">
        <v>7</v>
      </c>
      <c r="G6900" s="3">
        <v>45056</v>
      </c>
      <c r="H6900" s="3">
        <v>45059</v>
      </c>
      <c r="I6900" s="2" t="s">
        <v>30</v>
      </c>
      <c r="J6900" s="2" t="s">
        <v>15</v>
      </c>
      <c r="K6900" s="2">
        <v>146.21</v>
      </c>
      <c r="L6900" s="2" t="s">
        <v>22</v>
      </c>
    </row>
    <row r="6901" spans="1:12" ht="14.25" customHeight="1" x14ac:dyDescent="0.3">
      <c r="A6901" s="2" t="s">
        <v>6930</v>
      </c>
      <c r="B6901" s="2" t="s">
        <v>12</v>
      </c>
      <c r="C6901" s="2" t="s">
        <v>13</v>
      </c>
      <c r="D6901" s="2">
        <v>1925.47</v>
      </c>
      <c r="E6901" s="2">
        <v>0.19</v>
      </c>
      <c r="F6901" s="2">
        <v>7</v>
      </c>
      <c r="G6901" s="3">
        <v>45246</v>
      </c>
      <c r="H6901" s="3">
        <v>45253</v>
      </c>
      <c r="I6901" s="2" t="s">
        <v>14</v>
      </c>
      <c r="J6901" s="2" t="s">
        <v>26</v>
      </c>
      <c r="K6901" s="2">
        <v>393.63</v>
      </c>
      <c r="L6901" s="2" t="s">
        <v>47</v>
      </c>
    </row>
    <row r="6902" spans="1:12" ht="14.25" customHeight="1" x14ac:dyDescent="0.3">
      <c r="A6902" s="2" t="s">
        <v>6931</v>
      </c>
      <c r="B6902" s="2" t="s">
        <v>18</v>
      </c>
      <c r="C6902" s="2" t="s">
        <v>35</v>
      </c>
      <c r="D6902" s="2">
        <v>3547.68</v>
      </c>
      <c r="E6902" s="2">
        <v>0.08</v>
      </c>
      <c r="F6902" s="2">
        <v>4</v>
      </c>
      <c r="G6902" s="3">
        <v>45158</v>
      </c>
      <c r="H6902" s="3">
        <v>45163</v>
      </c>
      <c r="I6902" s="2" t="s">
        <v>20</v>
      </c>
      <c r="J6902" s="2" t="s">
        <v>26</v>
      </c>
      <c r="K6902" s="2">
        <v>661.4</v>
      </c>
      <c r="L6902" s="2" t="s">
        <v>16</v>
      </c>
    </row>
    <row r="6903" spans="1:12" ht="14.25" customHeight="1" x14ac:dyDescent="0.3">
      <c r="A6903" s="2" t="s">
        <v>6932</v>
      </c>
      <c r="B6903" s="2" t="s">
        <v>12</v>
      </c>
      <c r="C6903" s="2" t="s">
        <v>32</v>
      </c>
      <c r="D6903" s="2">
        <v>1747.47</v>
      </c>
      <c r="E6903" s="2">
        <v>7.0000000000000007E-2</v>
      </c>
      <c r="F6903" s="2">
        <v>1</v>
      </c>
      <c r="G6903" s="3">
        <v>45098</v>
      </c>
      <c r="H6903" s="3">
        <v>45100</v>
      </c>
      <c r="I6903" s="2" t="s">
        <v>20</v>
      </c>
      <c r="J6903" s="2" t="s">
        <v>26</v>
      </c>
      <c r="K6903" s="2">
        <v>103.78</v>
      </c>
      <c r="L6903" s="2" t="s">
        <v>33</v>
      </c>
    </row>
    <row r="6904" spans="1:12" ht="14.25" customHeight="1" x14ac:dyDescent="0.3">
      <c r="A6904" s="2" t="s">
        <v>6933</v>
      </c>
      <c r="B6904" s="2" t="s">
        <v>24</v>
      </c>
      <c r="C6904" s="2" t="s">
        <v>13</v>
      </c>
      <c r="D6904" s="2">
        <v>4897.91</v>
      </c>
      <c r="E6904" s="2">
        <v>0.2</v>
      </c>
      <c r="F6904" s="2">
        <v>5</v>
      </c>
      <c r="G6904" s="3">
        <v>45514</v>
      </c>
      <c r="H6904" s="3">
        <v>45518</v>
      </c>
      <c r="I6904" s="2" t="s">
        <v>30</v>
      </c>
      <c r="J6904" s="2" t="s">
        <v>21</v>
      </c>
      <c r="K6904" s="2">
        <v>290.66000000000003</v>
      </c>
      <c r="L6904" s="2" t="s">
        <v>22</v>
      </c>
    </row>
    <row r="6905" spans="1:12" ht="14.25" customHeight="1" x14ac:dyDescent="0.3">
      <c r="A6905" s="2" t="s">
        <v>6934</v>
      </c>
      <c r="B6905" s="2" t="s">
        <v>40</v>
      </c>
      <c r="C6905" s="2" t="s">
        <v>25</v>
      </c>
      <c r="D6905" s="2">
        <v>957.4</v>
      </c>
      <c r="E6905" s="2">
        <v>0.32</v>
      </c>
      <c r="F6905" s="2">
        <v>7</v>
      </c>
      <c r="G6905" s="3">
        <v>45493</v>
      </c>
      <c r="H6905" s="3">
        <v>45499</v>
      </c>
      <c r="I6905" s="2" t="s">
        <v>30</v>
      </c>
      <c r="J6905" s="2" t="s">
        <v>26</v>
      </c>
      <c r="K6905" s="2">
        <v>83.79</v>
      </c>
      <c r="L6905" s="2" t="s">
        <v>22</v>
      </c>
    </row>
    <row r="6906" spans="1:12" ht="14.25" customHeight="1" x14ac:dyDescent="0.3">
      <c r="A6906" s="2" t="s">
        <v>6935</v>
      </c>
      <c r="B6906" s="2" t="s">
        <v>12</v>
      </c>
      <c r="C6906" s="2" t="s">
        <v>13</v>
      </c>
      <c r="D6906" s="2">
        <v>3790.17</v>
      </c>
      <c r="E6906" s="2">
        <v>0.39</v>
      </c>
      <c r="F6906" s="2">
        <v>4</v>
      </c>
      <c r="G6906" s="3">
        <v>45165</v>
      </c>
      <c r="H6906" s="3">
        <v>45169</v>
      </c>
      <c r="I6906" s="2" t="s">
        <v>20</v>
      </c>
      <c r="J6906" s="2" t="s">
        <v>26</v>
      </c>
      <c r="K6906" s="2">
        <v>869.18</v>
      </c>
      <c r="L6906" s="2" t="s">
        <v>38</v>
      </c>
    </row>
    <row r="6907" spans="1:12" ht="14.25" customHeight="1" x14ac:dyDescent="0.3">
      <c r="A6907" s="2" t="s">
        <v>6936</v>
      </c>
      <c r="B6907" s="2" t="s">
        <v>12</v>
      </c>
      <c r="C6907" s="2" t="s">
        <v>19</v>
      </c>
      <c r="D6907" s="2">
        <v>2986.9</v>
      </c>
      <c r="E6907" s="2">
        <v>0.46</v>
      </c>
      <c r="F6907" s="2">
        <v>7</v>
      </c>
      <c r="G6907" s="3">
        <v>45559</v>
      </c>
      <c r="H6907" s="3">
        <v>45564</v>
      </c>
      <c r="I6907" s="2" t="s">
        <v>20</v>
      </c>
      <c r="J6907" s="2" t="s">
        <v>26</v>
      </c>
      <c r="K6907" s="2">
        <v>790.97</v>
      </c>
      <c r="L6907" s="2" t="s">
        <v>47</v>
      </c>
    </row>
    <row r="6908" spans="1:12" ht="14.25" customHeight="1" x14ac:dyDescent="0.3">
      <c r="A6908" s="2" t="s">
        <v>6937</v>
      </c>
      <c r="B6908" s="2" t="s">
        <v>40</v>
      </c>
      <c r="C6908" s="2" t="s">
        <v>25</v>
      </c>
      <c r="D6908" s="2">
        <v>1242.17</v>
      </c>
      <c r="E6908" s="2">
        <v>0.32</v>
      </c>
      <c r="F6908" s="2">
        <v>8</v>
      </c>
      <c r="G6908" s="3">
        <v>45258</v>
      </c>
      <c r="H6908" s="3">
        <v>45260</v>
      </c>
      <c r="I6908" s="2" t="s">
        <v>30</v>
      </c>
      <c r="J6908" s="2" t="s">
        <v>26</v>
      </c>
      <c r="K6908" s="2">
        <v>70.040000000000006</v>
      </c>
      <c r="L6908" s="2" t="s">
        <v>47</v>
      </c>
    </row>
    <row r="6909" spans="1:12" ht="14.25" customHeight="1" x14ac:dyDescent="0.3">
      <c r="A6909" s="2" t="s">
        <v>6938</v>
      </c>
      <c r="B6909" s="2" t="s">
        <v>40</v>
      </c>
      <c r="C6909" s="2" t="s">
        <v>25</v>
      </c>
      <c r="D6909" s="2">
        <v>3792.71</v>
      </c>
      <c r="E6909" s="2">
        <v>0.21</v>
      </c>
      <c r="F6909" s="2">
        <v>2</v>
      </c>
      <c r="G6909" s="3">
        <v>45333</v>
      </c>
      <c r="H6909" s="3">
        <v>45336</v>
      </c>
      <c r="I6909" s="2" t="s">
        <v>14</v>
      </c>
      <c r="J6909" s="2" t="s">
        <v>26</v>
      </c>
      <c r="K6909" s="2">
        <v>965.44</v>
      </c>
      <c r="L6909" s="2" t="s">
        <v>27</v>
      </c>
    </row>
    <row r="6910" spans="1:12" ht="14.25" customHeight="1" x14ac:dyDescent="0.3">
      <c r="A6910" s="2" t="s">
        <v>6939</v>
      </c>
      <c r="B6910" s="2" t="s">
        <v>18</v>
      </c>
      <c r="C6910" s="2" t="s">
        <v>19</v>
      </c>
      <c r="D6910" s="2">
        <v>2292.9499999999998</v>
      </c>
      <c r="E6910" s="2">
        <v>0.21</v>
      </c>
      <c r="F6910" s="2">
        <v>2</v>
      </c>
      <c r="G6910" s="3">
        <v>45630</v>
      </c>
      <c r="H6910" s="3">
        <v>45637</v>
      </c>
      <c r="I6910" s="2" t="s">
        <v>30</v>
      </c>
      <c r="J6910" s="2" t="s">
        <v>15</v>
      </c>
      <c r="K6910" s="2">
        <v>381.42</v>
      </c>
      <c r="L6910" s="2" t="s">
        <v>33</v>
      </c>
    </row>
    <row r="6911" spans="1:12" ht="14.25" customHeight="1" x14ac:dyDescent="0.3">
      <c r="A6911" s="2" t="s">
        <v>6940</v>
      </c>
      <c r="B6911" s="2" t="s">
        <v>12</v>
      </c>
      <c r="C6911" s="2" t="s">
        <v>25</v>
      </c>
      <c r="D6911" s="2">
        <v>3443.75</v>
      </c>
      <c r="E6911" s="2">
        <v>0.28999999999999998</v>
      </c>
      <c r="F6911" s="2">
        <v>5</v>
      </c>
      <c r="G6911" s="3">
        <v>45448</v>
      </c>
      <c r="H6911" s="3">
        <v>45450</v>
      </c>
      <c r="I6911" s="2" t="s">
        <v>14</v>
      </c>
      <c r="J6911" s="2" t="s">
        <v>26</v>
      </c>
      <c r="K6911" s="2">
        <v>517.61</v>
      </c>
      <c r="L6911" s="2" t="s">
        <v>47</v>
      </c>
    </row>
    <row r="6912" spans="1:12" ht="14.25" customHeight="1" x14ac:dyDescent="0.3">
      <c r="A6912" s="2" t="s">
        <v>6941</v>
      </c>
      <c r="B6912" s="2" t="s">
        <v>12</v>
      </c>
      <c r="C6912" s="2" t="s">
        <v>32</v>
      </c>
      <c r="D6912" s="2">
        <v>3345.06</v>
      </c>
      <c r="E6912" s="2">
        <v>0.27</v>
      </c>
      <c r="F6912" s="2">
        <v>3</v>
      </c>
      <c r="G6912" s="3">
        <v>45217</v>
      </c>
      <c r="H6912" s="3">
        <v>45221</v>
      </c>
      <c r="I6912" s="2" t="s">
        <v>20</v>
      </c>
      <c r="J6912" s="2" t="s">
        <v>15</v>
      </c>
      <c r="K6912" s="2">
        <v>622.75</v>
      </c>
      <c r="L6912" s="2" t="s">
        <v>33</v>
      </c>
    </row>
    <row r="6913" spans="1:12" ht="14.25" customHeight="1" x14ac:dyDescent="0.3">
      <c r="A6913" s="2" t="s">
        <v>6942</v>
      </c>
      <c r="B6913" s="2" t="s">
        <v>24</v>
      </c>
      <c r="C6913" s="2" t="s">
        <v>13</v>
      </c>
      <c r="D6913" s="2">
        <v>642.15</v>
      </c>
      <c r="E6913" s="2">
        <v>0.32</v>
      </c>
      <c r="F6913" s="2">
        <v>4</v>
      </c>
      <c r="G6913" s="3">
        <v>45572</v>
      </c>
      <c r="H6913" s="3">
        <v>45576</v>
      </c>
      <c r="I6913" s="2" t="s">
        <v>20</v>
      </c>
      <c r="J6913" s="2" t="s">
        <v>15</v>
      </c>
      <c r="K6913" s="2">
        <v>182.53</v>
      </c>
      <c r="L6913" s="2" t="s">
        <v>47</v>
      </c>
    </row>
    <row r="6914" spans="1:12" ht="14.25" customHeight="1" x14ac:dyDescent="0.3">
      <c r="A6914" s="2" t="s">
        <v>6943</v>
      </c>
      <c r="B6914" s="2" t="s">
        <v>18</v>
      </c>
      <c r="C6914" s="2" t="s">
        <v>13</v>
      </c>
      <c r="D6914" s="2">
        <v>4215.92</v>
      </c>
      <c r="E6914" s="2">
        <v>0.25</v>
      </c>
      <c r="F6914" s="2">
        <v>1</v>
      </c>
      <c r="G6914" s="3">
        <v>45527</v>
      </c>
      <c r="H6914" s="3">
        <v>45533</v>
      </c>
      <c r="I6914" s="2" t="s">
        <v>20</v>
      </c>
      <c r="J6914" s="2" t="s">
        <v>15</v>
      </c>
      <c r="K6914" s="2">
        <v>810.39</v>
      </c>
      <c r="L6914" s="2" t="s">
        <v>47</v>
      </c>
    </row>
    <row r="6915" spans="1:12" ht="14.25" customHeight="1" x14ac:dyDescent="0.3">
      <c r="A6915" s="2" t="s">
        <v>6944</v>
      </c>
      <c r="B6915" s="2" t="s">
        <v>24</v>
      </c>
      <c r="C6915" s="2" t="s">
        <v>19</v>
      </c>
      <c r="D6915" s="2">
        <v>3439.23</v>
      </c>
      <c r="E6915" s="2">
        <v>0.03</v>
      </c>
      <c r="F6915" s="2">
        <v>4</v>
      </c>
      <c r="G6915" s="3">
        <v>45108</v>
      </c>
      <c r="H6915" s="3">
        <v>45112</v>
      </c>
      <c r="I6915" s="2" t="s">
        <v>20</v>
      </c>
      <c r="J6915" s="2" t="s">
        <v>26</v>
      </c>
      <c r="K6915" s="2">
        <v>261.88</v>
      </c>
      <c r="L6915" s="2" t="s">
        <v>47</v>
      </c>
    </row>
    <row r="6916" spans="1:12" ht="14.25" customHeight="1" x14ac:dyDescent="0.3">
      <c r="A6916" s="2" t="s">
        <v>6945</v>
      </c>
      <c r="B6916" s="2" t="s">
        <v>12</v>
      </c>
      <c r="C6916" s="2" t="s">
        <v>32</v>
      </c>
      <c r="D6916" s="2">
        <v>3924.87</v>
      </c>
      <c r="E6916" s="2">
        <v>0.25</v>
      </c>
      <c r="F6916" s="2">
        <v>4</v>
      </c>
      <c r="G6916" s="3">
        <v>45306</v>
      </c>
      <c r="H6916" s="3">
        <v>45312</v>
      </c>
      <c r="I6916" s="2" t="s">
        <v>30</v>
      </c>
      <c r="J6916" s="2" t="s">
        <v>26</v>
      </c>
      <c r="K6916" s="2">
        <v>659.16</v>
      </c>
      <c r="L6916" s="2" t="s">
        <v>16</v>
      </c>
    </row>
    <row r="6917" spans="1:12" ht="14.25" customHeight="1" x14ac:dyDescent="0.3">
      <c r="A6917" s="2" t="s">
        <v>6946</v>
      </c>
      <c r="B6917" s="2" t="s">
        <v>24</v>
      </c>
      <c r="C6917" s="2" t="s">
        <v>25</v>
      </c>
      <c r="D6917" s="2">
        <v>2294.0500000000002</v>
      </c>
      <c r="E6917" s="2">
        <v>0.01</v>
      </c>
      <c r="F6917" s="2">
        <v>4</v>
      </c>
      <c r="G6917" s="3">
        <v>45645</v>
      </c>
      <c r="H6917" s="3">
        <v>45648</v>
      </c>
      <c r="I6917" s="2" t="s">
        <v>20</v>
      </c>
      <c r="J6917" s="2" t="s">
        <v>26</v>
      </c>
      <c r="K6917" s="2">
        <v>675.51</v>
      </c>
      <c r="L6917" s="2" t="s">
        <v>33</v>
      </c>
    </row>
    <row r="6918" spans="1:12" ht="14.25" customHeight="1" x14ac:dyDescent="0.3">
      <c r="A6918" s="2" t="s">
        <v>6947</v>
      </c>
      <c r="B6918" s="2" t="s">
        <v>12</v>
      </c>
      <c r="C6918" s="2" t="s">
        <v>13</v>
      </c>
      <c r="D6918" s="2">
        <v>1055.8</v>
      </c>
      <c r="E6918" s="2">
        <v>0.09</v>
      </c>
      <c r="F6918" s="2">
        <v>3</v>
      </c>
      <c r="G6918" s="3">
        <v>45008</v>
      </c>
      <c r="H6918" s="3">
        <v>45014</v>
      </c>
      <c r="I6918" s="2" t="s">
        <v>14</v>
      </c>
      <c r="J6918" s="2" t="s">
        <v>15</v>
      </c>
      <c r="K6918" s="2">
        <v>95.9</v>
      </c>
      <c r="L6918" s="2" t="s">
        <v>16</v>
      </c>
    </row>
    <row r="6919" spans="1:12" ht="14.25" customHeight="1" x14ac:dyDescent="0.3">
      <c r="A6919" s="2" t="s">
        <v>6948</v>
      </c>
      <c r="B6919" s="2" t="s">
        <v>12</v>
      </c>
      <c r="C6919" s="2" t="s">
        <v>13</v>
      </c>
      <c r="D6919" s="2">
        <v>1698.45</v>
      </c>
      <c r="E6919" s="2">
        <v>0.19</v>
      </c>
      <c r="F6919" s="2">
        <v>2</v>
      </c>
      <c r="G6919" s="3">
        <v>45558</v>
      </c>
      <c r="H6919" s="3">
        <v>45562</v>
      </c>
      <c r="I6919" s="2" t="s">
        <v>14</v>
      </c>
      <c r="J6919" s="2" t="s">
        <v>26</v>
      </c>
      <c r="K6919" s="2">
        <v>281.17</v>
      </c>
      <c r="L6919" s="2" t="s">
        <v>38</v>
      </c>
    </row>
    <row r="6920" spans="1:12" ht="14.25" customHeight="1" x14ac:dyDescent="0.3">
      <c r="A6920" s="2" t="s">
        <v>6949</v>
      </c>
      <c r="B6920" s="2" t="s">
        <v>24</v>
      </c>
      <c r="C6920" s="2" t="s">
        <v>13</v>
      </c>
      <c r="D6920" s="2">
        <v>4517.2</v>
      </c>
      <c r="E6920" s="2">
        <v>0.28000000000000003</v>
      </c>
      <c r="F6920" s="2">
        <v>4</v>
      </c>
      <c r="G6920" s="3">
        <v>45263</v>
      </c>
      <c r="H6920" s="3">
        <v>45265</v>
      </c>
      <c r="I6920" s="2" t="s">
        <v>30</v>
      </c>
      <c r="J6920" s="2" t="s">
        <v>21</v>
      </c>
      <c r="K6920" s="2">
        <v>1013.06</v>
      </c>
      <c r="L6920" s="2" t="s">
        <v>38</v>
      </c>
    </row>
    <row r="6921" spans="1:12" ht="14.25" customHeight="1" x14ac:dyDescent="0.3">
      <c r="A6921" s="2" t="s">
        <v>6950</v>
      </c>
      <c r="B6921" s="2" t="s">
        <v>24</v>
      </c>
      <c r="C6921" s="2" t="s">
        <v>13</v>
      </c>
      <c r="D6921" s="2">
        <v>4696.29</v>
      </c>
      <c r="E6921" s="2">
        <v>0.09</v>
      </c>
      <c r="F6921" s="2">
        <v>8</v>
      </c>
      <c r="G6921" s="3">
        <v>44986</v>
      </c>
      <c r="H6921" s="3">
        <v>44989</v>
      </c>
      <c r="I6921" s="2" t="s">
        <v>20</v>
      </c>
      <c r="J6921" s="2" t="s">
        <v>21</v>
      </c>
      <c r="K6921" s="2">
        <v>663.32</v>
      </c>
      <c r="L6921" s="2" t="s">
        <v>27</v>
      </c>
    </row>
    <row r="6922" spans="1:12" ht="14.25" customHeight="1" x14ac:dyDescent="0.3">
      <c r="A6922" s="2" t="s">
        <v>6951</v>
      </c>
      <c r="B6922" s="2" t="s">
        <v>40</v>
      </c>
      <c r="C6922" s="2" t="s">
        <v>35</v>
      </c>
      <c r="D6922" s="2">
        <v>2461.15</v>
      </c>
      <c r="E6922" s="2">
        <v>0.14000000000000001</v>
      </c>
      <c r="F6922" s="2">
        <v>3</v>
      </c>
      <c r="G6922" s="3">
        <v>45612</v>
      </c>
      <c r="H6922" s="3">
        <v>45619</v>
      </c>
      <c r="I6922" s="2" t="s">
        <v>20</v>
      </c>
      <c r="J6922" s="2" t="s">
        <v>15</v>
      </c>
      <c r="K6922" s="2">
        <v>596.25</v>
      </c>
      <c r="L6922" s="2" t="s">
        <v>27</v>
      </c>
    </row>
    <row r="6923" spans="1:12" ht="14.25" customHeight="1" x14ac:dyDescent="0.3">
      <c r="A6923" s="2" t="s">
        <v>6952</v>
      </c>
      <c r="B6923" s="2" t="s">
        <v>40</v>
      </c>
      <c r="C6923" s="2" t="s">
        <v>19</v>
      </c>
      <c r="D6923" s="2">
        <v>1564.1</v>
      </c>
      <c r="E6923" s="2">
        <v>0.19</v>
      </c>
      <c r="F6923" s="2">
        <v>6</v>
      </c>
      <c r="G6923" s="3">
        <v>45297</v>
      </c>
      <c r="H6923" s="3">
        <v>45304</v>
      </c>
      <c r="I6923" s="2" t="s">
        <v>14</v>
      </c>
      <c r="J6923" s="2" t="s">
        <v>21</v>
      </c>
      <c r="K6923" s="2">
        <v>161.16999999999999</v>
      </c>
      <c r="L6923" s="2" t="s">
        <v>16</v>
      </c>
    </row>
    <row r="6924" spans="1:12" ht="14.25" customHeight="1" x14ac:dyDescent="0.3">
      <c r="A6924" s="2" t="s">
        <v>6953</v>
      </c>
      <c r="B6924" s="2" t="s">
        <v>40</v>
      </c>
      <c r="C6924" s="2" t="s">
        <v>25</v>
      </c>
      <c r="D6924" s="2">
        <v>3678.52</v>
      </c>
      <c r="E6924" s="2">
        <v>0.1</v>
      </c>
      <c r="F6924" s="2">
        <v>2</v>
      </c>
      <c r="G6924" s="3">
        <v>45209</v>
      </c>
      <c r="H6924" s="3">
        <v>45215</v>
      </c>
      <c r="I6924" s="2" t="s">
        <v>20</v>
      </c>
      <c r="J6924" s="2" t="s">
        <v>21</v>
      </c>
      <c r="K6924" s="2">
        <v>269.95999999999998</v>
      </c>
      <c r="L6924" s="2" t="s">
        <v>27</v>
      </c>
    </row>
    <row r="6925" spans="1:12" ht="14.25" customHeight="1" x14ac:dyDescent="0.3">
      <c r="A6925" s="2" t="s">
        <v>6954</v>
      </c>
      <c r="B6925" s="2" t="s">
        <v>12</v>
      </c>
      <c r="C6925" s="2" t="s">
        <v>25</v>
      </c>
      <c r="D6925" s="2">
        <v>3853.37</v>
      </c>
      <c r="E6925" s="2">
        <v>0.5</v>
      </c>
      <c r="F6925" s="2">
        <v>1</v>
      </c>
      <c r="G6925" s="3">
        <v>45347</v>
      </c>
      <c r="H6925" s="3">
        <v>45349</v>
      </c>
      <c r="I6925" s="2" t="s">
        <v>14</v>
      </c>
      <c r="J6925" s="2" t="s">
        <v>26</v>
      </c>
      <c r="K6925" s="2">
        <v>509.68</v>
      </c>
      <c r="L6925" s="2" t="s">
        <v>33</v>
      </c>
    </row>
    <row r="6926" spans="1:12" ht="14.25" customHeight="1" x14ac:dyDescent="0.3">
      <c r="A6926" s="2" t="s">
        <v>6955</v>
      </c>
      <c r="B6926" s="2" t="s">
        <v>24</v>
      </c>
      <c r="C6926" s="2" t="s">
        <v>19</v>
      </c>
      <c r="D6926" s="2">
        <v>4095.78</v>
      </c>
      <c r="E6926" s="2">
        <v>0.4</v>
      </c>
      <c r="F6926" s="2">
        <v>7</v>
      </c>
      <c r="G6926" s="3">
        <v>44987</v>
      </c>
      <c r="H6926" s="3">
        <v>44988</v>
      </c>
      <c r="I6926" s="2" t="s">
        <v>14</v>
      </c>
      <c r="J6926" s="2" t="s">
        <v>21</v>
      </c>
      <c r="K6926" s="2">
        <v>1094.2</v>
      </c>
      <c r="L6926" s="2" t="s">
        <v>16</v>
      </c>
    </row>
    <row r="6927" spans="1:12" ht="14.25" customHeight="1" x14ac:dyDescent="0.3">
      <c r="A6927" s="2" t="s">
        <v>6956</v>
      </c>
      <c r="B6927" s="2" t="s">
        <v>18</v>
      </c>
      <c r="C6927" s="2" t="s">
        <v>32</v>
      </c>
      <c r="D6927" s="2">
        <v>252.31</v>
      </c>
      <c r="E6927" s="2">
        <v>0.41</v>
      </c>
      <c r="F6927" s="2">
        <v>6</v>
      </c>
      <c r="G6927" s="3">
        <v>45330</v>
      </c>
      <c r="H6927" s="3">
        <v>45331</v>
      </c>
      <c r="I6927" s="2" t="s">
        <v>30</v>
      </c>
      <c r="J6927" s="2" t="s">
        <v>15</v>
      </c>
      <c r="K6927" s="2">
        <v>57.67</v>
      </c>
      <c r="L6927" s="2" t="s">
        <v>16</v>
      </c>
    </row>
    <row r="6928" spans="1:12" ht="14.25" customHeight="1" x14ac:dyDescent="0.3">
      <c r="A6928" s="2" t="s">
        <v>6957</v>
      </c>
      <c r="B6928" s="2" t="s">
        <v>12</v>
      </c>
      <c r="C6928" s="2" t="s">
        <v>19</v>
      </c>
      <c r="D6928" s="2">
        <v>147.69999999999999</v>
      </c>
      <c r="E6928" s="2">
        <v>0.28000000000000003</v>
      </c>
      <c r="F6928" s="2">
        <v>4</v>
      </c>
      <c r="G6928" s="3">
        <v>45104</v>
      </c>
      <c r="H6928" s="3">
        <v>45107</v>
      </c>
      <c r="I6928" s="2" t="s">
        <v>30</v>
      </c>
      <c r="J6928" s="2" t="s">
        <v>26</v>
      </c>
      <c r="K6928" s="2">
        <v>43.68</v>
      </c>
      <c r="L6928" s="2" t="s">
        <v>16</v>
      </c>
    </row>
    <row r="6929" spans="1:12" ht="14.25" customHeight="1" x14ac:dyDescent="0.3">
      <c r="A6929" s="2" t="s">
        <v>6958</v>
      </c>
      <c r="B6929" s="2" t="s">
        <v>18</v>
      </c>
      <c r="C6929" s="2" t="s">
        <v>13</v>
      </c>
      <c r="D6929" s="2">
        <v>1850.06</v>
      </c>
      <c r="E6929" s="2">
        <v>0.48</v>
      </c>
      <c r="F6929" s="2">
        <v>7</v>
      </c>
      <c r="G6929" s="3">
        <v>45496</v>
      </c>
      <c r="H6929" s="3">
        <v>45500</v>
      </c>
      <c r="I6929" s="2" t="s">
        <v>30</v>
      </c>
      <c r="J6929" s="2" t="s">
        <v>21</v>
      </c>
      <c r="K6929" s="2">
        <v>245.04</v>
      </c>
      <c r="L6929" s="2" t="s">
        <v>47</v>
      </c>
    </row>
    <row r="6930" spans="1:12" ht="14.25" customHeight="1" x14ac:dyDescent="0.3">
      <c r="A6930" s="2" t="s">
        <v>6959</v>
      </c>
      <c r="B6930" s="2" t="s">
        <v>24</v>
      </c>
      <c r="C6930" s="2" t="s">
        <v>13</v>
      </c>
      <c r="D6930" s="2">
        <v>847.23</v>
      </c>
      <c r="E6930" s="2">
        <v>0.37</v>
      </c>
      <c r="F6930" s="2">
        <v>6</v>
      </c>
      <c r="G6930" s="3">
        <v>45516</v>
      </c>
      <c r="H6930" s="3">
        <v>45520</v>
      </c>
      <c r="I6930" s="2" t="s">
        <v>20</v>
      </c>
      <c r="J6930" s="2" t="s">
        <v>26</v>
      </c>
      <c r="K6930" s="2">
        <v>148.78</v>
      </c>
      <c r="L6930" s="2" t="s">
        <v>16</v>
      </c>
    </row>
    <row r="6931" spans="1:12" ht="14.25" customHeight="1" x14ac:dyDescent="0.3">
      <c r="A6931" s="2" t="s">
        <v>6960</v>
      </c>
      <c r="B6931" s="2" t="s">
        <v>12</v>
      </c>
      <c r="C6931" s="2" t="s">
        <v>19</v>
      </c>
      <c r="D6931" s="2">
        <v>4044.41</v>
      </c>
      <c r="E6931" s="2">
        <v>0.17</v>
      </c>
      <c r="F6931" s="2">
        <v>2</v>
      </c>
      <c r="G6931" s="3">
        <v>45347</v>
      </c>
      <c r="H6931" s="3">
        <v>45354</v>
      </c>
      <c r="I6931" s="2" t="s">
        <v>20</v>
      </c>
      <c r="J6931" s="2" t="s">
        <v>21</v>
      </c>
      <c r="K6931" s="2">
        <v>630.29999999999995</v>
      </c>
      <c r="L6931" s="2" t="s">
        <v>27</v>
      </c>
    </row>
    <row r="6932" spans="1:12" ht="14.25" customHeight="1" x14ac:dyDescent="0.3">
      <c r="A6932" s="2" t="s">
        <v>6961</v>
      </c>
      <c r="B6932" s="2" t="s">
        <v>18</v>
      </c>
      <c r="C6932" s="2" t="s">
        <v>19</v>
      </c>
      <c r="D6932" s="2">
        <v>2710.93</v>
      </c>
      <c r="E6932" s="2">
        <v>0.31</v>
      </c>
      <c r="F6932" s="2">
        <v>4</v>
      </c>
      <c r="G6932" s="3">
        <v>45059</v>
      </c>
      <c r="H6932" s="3">
        <v>45062</v>
      </c>
      <c r="I6932" s="2" t="s">
        <v>20</v>
      </c>
      <c r="J6932" s="2" t="s">
        <v>26</v>
      </c>
      <c r="K6932" s="2">
        <v>465.8</v>
      </c>
      <c r="L6932" s="2" t="s">
        <v>47</v>
      </c>
    </row>
    <row r="6933" spans="1:12" ht="14.25" customHeight="1" x14ac:dyDescent="0.3">
      <c r="A6933" s="2" t="s">
        <v>6962</v>
      </c>
      <c r="B6933" s="2" t="s">
        <v>18</v>
      </c>
      <c r="C6933" s="2" t="s">
        <v>25</v>
      </c>
      <c r="D6933" s="2">
        <v>4144.21</v>
      </c>
      <c r="E6933" s="2">
        <v>0.27</v>
      </c>
      <c r="F6933" s="2">
        <v>9</v>
      </c>
      <c r="G6933" s="3">
        <v>45256</v>
      </c>
      <c r="H6933" s="3">
        <v>45258</v>
      </c>
      <c r="I6933" s="2" t="s">
        <v>20</v>
      </c>
      <c r="J6933" s="2" t="s">
        <v>21</v>
      </c>
      <c r="K6933" s="2">
        <v>353.99</v>
      </c>
      <c r="L6933" s="2" t="s">
        <v>38</v>
      </c>
    </row>
    <row r="6934" spans="1:12" ht="14.25" customHeight="1" x14ac:dyDescent="0.3">
      <c r="A6934" s="2" t="s">
        <v>6963</v>
      </c>
      <c r="B6934" s="2" t="s">
        <v>40</v>
      </c>
      <c r="C6934" s="2" t="s">
        <v>25</v>
      </c>
      <c r="D6934" s="2">
        <v>966.87</v>
      </c>
      <c r="E6934" s="2">
        <v>0.28999999999999998</v>
      </c>
      <c r="F6934" s="2">
        <v>8</v>
      </c>
      <c r="G6934" s="3">
        <v>44936</v>
      </c>
      <c r="H6934" s="3">
        <v>44937</v>
      </c>
      <c r="I6934" s="2" t="s">
        <v>30</v>
      </c>
      <c r="J6934" s="2" t="s">
        <v>26</v>
      </c>
      <c r="K6934" s="2">
        <v>96</v>
      </c>
      <c r="L6934" s="2" t="s">
        <v>47</v>
      </c>
    </row>
    <row r="6935" spans="1:12" ht="14.25" customHeight="1" x14ac:dyDescent="0.3">
      <c r="A6935" s="2" t="s">
        <v>6964</v>
      </c>
      <c r="B6935" s="2" t="s">
        <v>40</v>
      </c>
      <c r="C6935" s="2" t="s">
        <v>35</v>
      </c>
      <c r="D6935" s="2">
        <v>3173.39</v>
      </c>
      <c r="E6935" s="2">
        <v>0.41</v>
      </c>
      <c r="F6935" s="2">
        <v>6</v>
      </c>
      <c r="G6935" s="3">
        <v>45191</v>
      </c>
      <c r="H6935" s="3">
        <v>45198</v>
      </c>
      <c r="I6935" s="2" t="s">
        <v>14</v>
      </c>
      <c r="J6935" s="2" t="s">
        <v>15</v>
      </c>
      <c r="K6935" s="2">
        <v>555.80999999999995</v>
      </c>
      <c r="L6935" s="2" t="s">
        <v>47</v>
      </c>
    </row>
    <row r="6936" spans="1:12" ht="14.25" customHeight="1" x14ac:dyDescent="0.3">
      <c r="A6936" s="2" t="s">
        <v>6965</v>
      </c>
      <c r="B6936" s="2" t="s">
        <v>40</v>
      </c>
      <c r="C6936" s="2" t="s">
        <v>35</v>
      </c>
      <c r="D6936" s="2">
        <v>2942.84</v>
      </c>
      <c r="E6936" s="2">
        <v>0.25</v>
      </c>
      <c r="F6936" s="2">
        <v>1</v>
      </c>
      <c r="G6936" s="3">
        <v>45215</v>
      </c>
      <c r="H6936" s="3">
        <v>45221</v>
      </c>
      <c r="I6936" s="2" t="s">
        <v>14</v>
      </c>
      <c r="J6936" s="2" t="s">
        <v>21</v>
      </c>
      <c r="K6936" s="2">
        <v>859.45</v>
      </c>
      <c r="L6936" s="2" t="s">
        <v>22</v>
      </c>
    </row>
    <row r="6937" spans="1:12" ht="14.25" customHeight="1" x14ac:dyDescent="0.3">
      <c r="A6937" s="2" t="s">
        <v>6966</v>
      </c>
      <c r="B6937" s="2" t="s">
        <v>12</v>
      </c>
      <c r="C6937" s="2" t="s">
        <v>13</v>
      </c>
      <c r="D6937" s="2">
        <v>1767.85</v>
      </c>
      <c r="E6937" s="2">
        <v>0.36</v>
      </c>
      <c r="F6937" s="2">
        <v>7</v>
      </c>
      <c r="G6937" s="3">
        <v>45334</v>
      </c>
      <c r="H6937" s="3">
        <v>45340</v>
      </c>
      <c r="I6937" s="2" t="s">
        <v>30</v>
      </c>
      <c r="J6937" s="2" t="s">
        <v>15</v>
      </c>
      <c r="K6937" s="2">
        <v>505.9</v>
      </c>
      <c r="L6937" s="2" t="s">
        <v>27</v>
      </c>
    </row>
    <row r="6938" spans="1:12" ht="14.25" customHeight="1" x14ac:dyDescent="0.3">
      <c r="A6938" s="2" t="s">
        <v>6967</v>
      </c>
      <c r="B6938" s="2" t="s">
        <v>24</v>
      </c>
      <c r="C6938" s="2" t="s">
        <v>35</v>
      </c>
      <c r="D6938" s="2">
        <v>2633.7</v>
      </c>
      <c r="E6938" s="2">
        <v>0.13</v>
      </c>
      <c r="F6938" s="2">
        <v>1</v>
      </c>
      <c r="G6938" s="3">
        <v>44996</v>
      </c>
      <c r="H6938" s="3">
        <v>45002</v>
      </c>
      <c r="I6938" s="2" t="s">
        <v>14</v>
      </c>
      <c r="J6938" s="2" t="s">
        <v>21</v>
      </c>
      <c r="K6938" s="2">
        <v>193.57</v>
      </c>
      <c r="L6938" s="2" t="s">
        <v>27</v>
      </c>
    </row>
    <row r="6939" spans="1:12" ht="14.25" customHeight="1" x14ac:dyDescent="0.3">
      <c r="A6939" s="2" t="s">
        <v>6968</v>
      </c>
      <c r="B6939" s="2" t="s">
        <v>24</v>
      </c>
      <c r="C6939" s="2" t="s">
        <v>35</v>
      </c>
      <c r="D6939" s="2">
        <v>2986.23</v>
      </c>
      <c r="E6939" s="2">
        <v>0.47</v>
      </c>
      <c r="F6939" s="2">
        <v>8</v>
      </c>
      <c r="G6939" s="3">
        <v>45433</v>
      </c>
      <c r="H6939" s="3">
        <v>45437</v>
      </c>
      <c r="I6939" s="2" t="s">
        <v>30</v>
      </c>
      <c r="J6939" s="2" t="s">
        <v>15</v>
      </c>
      <c r="K6939" s="2">
        <v>584.33000000000004</v>
      </c>
      <c r="L6939" s="2" t="s">
        <v>38</v>
      </c>
    </row>
    <row r="6940" spans="1:12" ht="14.25" customHeight="1" x14ac:dyDescent="0.3">
      <c r="A6940" s="2" t="s">
        <v>6969</v>
      </c>
      <c r="B6940" s="2" t="s">
        <v>40</v>
      </c>
      <c r="C6940" s="2" t="s">
        <v>32</v>
      </c>
      <c r="D6940" s="2">
        <v>4458.49</v>
      </c>
      <c r="E6940" s="2">
        <v>0.04</v>
      </c>
      <c r="F6940" s="2">
        <v>3</v>
      </c>
      <c r="G6940" s="3">
        <v>44983</v>
      </c>
      <c r="H6940" s="3">
        <v>44989</v>
      </c>
      <c r="I6940" s="2" t="s">
        <v>20</v>
      </c>
      <c r="J6940" s="2" t="s">
        <v>26</v>
      </c>
      <c r="K6940" s="2">
        <v>914.3</v>
      </c>
      <c r="L6940" s="2" t="s">
        <v>16</v>
      </c>
    </row>
    <row r="6941" spans="1:12" ht="14.25" customHeight="1" x14ac:dyDescent="0.3">
      <c r="A6941" s="2" t="s">
        <v>6970</v>
      </c>
      <c r="B6941" s="2" t="s">
        <v>40</v>
      </c>
      <c r="C6941" s="2" t="s">
        <v>19</v>
      </c>
      <c r="D6941" s="2">
        <v>372.63</v>
      </c>
      <c r="E6941" s="2">
        <v>0.5</v>
      </c>
      <c r="F6941" s="2">
        <v>9</v>
      </c>
      <c r="G6941" s="3">
        <v>45464</v>
      </c>
      <c r="H6941" s="3">
        <v>45468</v>
      </c>
      <c r="I6941" s="2" t="s">
        <v>30</v>
      </c>
      <c r="J6941" s="2" t="s">
        <v>21</v>
      </c>
      <c r="K6941" s="2">
        <v>77.87</v>
      </c>
      <c r="L6941" s="2" t="s">
        <v>27</v>
      </c>
    </row>
    <row r="6942" spans="1:12" ht="14.25" customHeight="1" x14ac:dyDescent="0.3">
      <c r="A6942" s="2" t="s">
        <v>6971</v>
      </c>
      <c r="B6942" s="2" t="s">
        <v>40</v>
      </c>
      <c r="C6942" s="2" t="s">
        <v>25</v>
      </c>
      <c r="D6942" s="2">
        <v>4134.53</v>
      </c>
      <c r="E6942" s="2">
        <v>0.32</v>
      </c>
      <c r="F6942" s="2">
        <v>5</v>
      </c>
      <c r="G6942" s="3">
        <v>45605</v>
      </c>
      <c r="H6942" s="3">
        <v>45611</v>
      </c>
      <c r="I6942" s="2" t="s">
        <v>30</v>
      </c>
      <c r="J6942" s="2" t="s">
        <v>26</v>
      </c>
      <c r="K6942" s="2">
        <v>870.37</v>
      </c>
      <c r="L6942" s="2" t="s">
        <v>16</v>
      </c>
    </row>
    <row r="6943" spans="1:12" ht="14.25" customHeight="1" x14ac:dyDescent="0.3">
      <c r="A6943" s="2" t="s">
        <v>6972</v>
      </c>
      <c r="B6943" s="2" t="s">
        <v>18</v>
      </c>
      <c r="C6943" s="2" t="s">
        <v>35</v>
      </c>
      <c r="D6943" s="2">
        <v>4902.7700000000004</v>
      </c>
      <c r="E6943" s="2">
        <v>0.23</v>
      </c>
      <c r="F6943" s="2">
        <v>6</v>
      </c>
      <c r="G6943" s="3">
        <v>45098</v>
      </c>
      <c r="H6943" s="3">
        <v>45099</v>
      </c>
      <c r="I6943" s="2" t="s">
        <v>20</v>
      </c>
      <c r="J6943" s="2" t="s">
        <v>21</v>
      </c>
      <c r="K6943" s="2">
        <v>320.47000000000003</v>
      </c>
      <c r="L6943" s="2" t="s">
        <v>27</v>
      </c>
    </row>
    <row r="6944" spans="1:12" ht="14.25" customHeight="1" x14ac:dyDescent="0.3">
      <c r="A6944" s="2" t="s">
        <v>6973</v>
      </c>
      <c r="B6944" s="2" t="s">
        <v>40</v>
      </c>
      <c r="C6944" s="2" t="s">
        <v>25</v>
      </c>
      <c r="D6944" s="2">
        <v>3685.7</v>
      </c>
      <c r="E6944" s="2">
        <v>0.16</v>
      </c>
      <c r="F6944" s="2">
        <v>4</v>
      </c>
      <c r="G6944" s="3">
        <v>45246</v>
      </c>
      <c r="H6944" s="3">
        <v>45252</v>
      </c>
      <c r="I6944" s="2" t="s">
        <v>20</v>
      </c>
      <c r="J6944" s="2" t="s">
        <v>21</v>
      </c>
      <c r="K6944" s="2">
        <v>651.71</v>
      </c>
      <c r="L6944" s="2" t="s">
        <v>27</v>
      </c>
    </row>
    <row r="6945" spans="1:12" ht="14.25" customHeight="1" x14ac:dyDescent="0.3">
      <c r="A6945" s="2" t="s">
        <v>6974</v>
      </c>
      <c r="B6945" s="2" t="s">
        <v>18</v>
      </c>
      <c r="C6945" s="2" t="s">
        <v>35</v>
      </c>
      <c r="D6945" s="2">
        <v>3713</v>
      </c>
      <c r="E6945" s="2">
        <v>0.2</v>
      </c>
      <c r="F6945" s="2">
        <v>6</v>
      </c>
      <c r="G6945" s="3">
        <v>45421</v>
      </c>
      <c r="H6945" s="3">
        <v>45424</v>
      </c>
      <c r="I6945" s="2" t="s">
        <v>20</v>
      </c>
      <c r="J6945" s="2" t="s">
        <v>15</v>
      </c>
      <c r="K6945" s="2">
        <v>187.75</v>
      </c>
      <c r="L6945" s="2" t="s">
        <v>47</v>
      </c>
    </row>
    <row r="6946" spans="1:12" ht="14.25" customHeight="1" x14ac:dyDescent="0.3">
      <c r="A6946" s="2" t="s">
        <v>6975</v>
      </c>
      <c r="B6946" s="2" t="s">
        <v>24</v>
      </c>
      <c r="C6946" s="2" t="s">
        <v>35</v>
      </c>
      <c r="D6946" s="2">
        <v>1168.07</v>
      </c>
      <c r="E6946" s="2">
        <v>0.39</v>
      </c>
      <c r="F6946" s="2">
        <v>9</v>
      </c>
      <c r="G6946" s="3">
        <v>45358</v>
      </c>
      <c r="H6946" s="3">
        <v>45361</v>
      </c>
      <c r="I6946" s="2" t="s">
        <v>14</v>
      </c>
      <c r="J6946" s="2" t="s">
        <v>21</v>
      </c>
      <c r="K6946" s="2">
        <v>326.49</v>
      </c>
      <c r="L6946" s="2" t="s">
        <v>47</v>
      </c>
    </row>
    <row r="6947" spans="1:12" ht="14.25" customHeight="1" x14ac:dyDescent="0.3">
      <c r="A6947" s="2" t="s">
        <v>6976</v>
      </c>
      <c r="B6947" s="2" t="s">
        <v>12</v>
      </c>
      <c r="C6947" s="2" t="s">
        <v>13</v>
      </c>
      <c r="D6947" s="2">
        <v>2663.06</v>
      </c>
      <c r="E6947" s="2">
        <v>7.0000000000000007E-2</v>
      </c>
      <c r="F6947" s="2">
        <v>7</v>
      </c>
      <c r="G6947" s="3">
        <v>45121</v>
      </c>
      <c r="H6947" s="3">
        <v>45124</v>
      </c>
      <c r="I6947" s="2" t="s">
        <v>30</v>
      </c>
      <c r="J6947" s="2" t="s">
        <v>15</v>
      </c>
      <c r="K6947" s="2">
        <v>144.41</v>
      </c>
      <c r="L6947" s="2" t="s">
        <v>47</v>
      </c>
    </row>
    <row r="6948" spans="1:12" ht="14.25" customHeight="1" x14ac:dyDescent="0.3">
      <c r="A6948" s="2" t="s">
        <v>6977</v>
      </c>
      <c r="B6948" s="2" t="s">
        <v>12</v>
      </c>
      <c r="C6948" s="2" t="s">
        <v>32</v>
      </c>
      <c r="D6948" s="2">
        <v>3559.11</v>
      </c>
      <c r="E6948" s="2">
        <v>0.13</v>
      </c>
      <c r="F6948" s="2">
        <v>2</v>
      </c>
      <c r="G6948" s="3">
        <v>44974</v>
      </c>
      <c r="H6948" s="3">
        <v>44978</v>
      </c>
      <c r="I6948" s="2" t="s">
        <v>14</v>
      </c>
      <c r="J6948" s="2" t="s">
        <v>21</v>
      </c>
      <c r="K6948" s="2">
        <v>869.61</v>
      </c>
      <c r="L6948" s="2" t="s">
        <v>22</v>
      </c>
    </row>
    <row r="6949" spans="1:12" ht="14.25" customHeight="1" x14ac:dyDescent="0.3">
      <c r="A6949" s="2" t="s">
        <v>6978</v>
      </c>
      <c r="B6949" s="2" t="s">
        <v>12</v>
      </c>
      <c r="C6949" s="2" t="s">
        <v>19</v>
      </c>
      <c r="D6949" s="2">
        <v>3051.18</v>
      </c>
      <c r="E6949" s="2">
        <v>0.06</v>
      </c>
      <c r="F6949" s="2">
        <v>6</v>
      </c>
      <c r="G6949" s="3">
        <v>45478</v>
      </c>
      <c r="H6949" s="3">
        <v>45485</v>
      </c>
      <c r="I6949" s="2" t="s">
        <v>14</v>
      </c>
      <c r="J6949" s="2" t="s">
        <v>21</v>
      </c>
      <c r="K6949" s="2">
        <v>335.75</v>
      </c>
      <c r="L6949" s="2" t="s">
        <v>22</v>
      </c>
    </row>
    <row r="6950" spans="1:12" ht="14.25" customHeight="1" x14ac:dyDescent="0.3">
      <c r="A6950" s="2" t="s">
        <v>6979</v>
      </c>
      <c r="B6950" s="2" t="s">
        <v>12</v>
      </c>
      <c r="C6950" s="2" t="s">
        <v>19</v>
      </c>
      <c r="D6950" s="2">
        <v>1987.14</v>
      </c>
      <c r="E6950" s="2">
        <v>0.21</v>
      </c>
      <c r="F6950" s="2">
        <v>9</v>
      </c>
      <c r="G6950" s="3">
        <v>45100</v>
      </c>
      <c r="H6950" s="3">
        <v>45107</v>
      </c>
      <c r="I6950" s="2" t="s">
        <v>30</v>
      </c>
      <c r="J6950" s="2" t="s">
        <v>21</v>
      </c>
      <c r="K6950" s="2">
        <v>390.67</v>
      </c>
      <c r="L6950" s="2" t="s">
        <v>22</v>
      </c>
    </row>
    <row r="6951" spans="1:12" ht="14.25" customHeight="1" x14ac:dyDescent="0.3">
      <c r="A6951" s="2" t="s">
        <v>6980</v>
      </c>
      <c r="B6951" s="2" t="s">
        <v>18</v>
      </c>
      <c r="C6951" s="2" t="s">
        <v>13</v>
      </c>
      <c r="D6951" s="2">
        <v>4706.58</v>
      </c>
      <c r="E6951" s="2">
        <v>0.19</v>
      </c>
      <c r="F6951" s="2">
        <v>8</v>
      </c>
      <c r="G6951" s="3">
        <v>45278</v>
      </c>
      <c r="H6951" s="3">
        <v>45280</v>
      </c>
      <c r="I6951" s="2" t="s">
        <v>14</v>
      </c>
      <c r="J6951" s="2" t="s">
        <v>15</v>
      </c>
      <c r="K6951" s="2">
        <v>766.58</v>
      </c>
      <c r="L6951" s="2" t="s">
        <v>27</v>
      </c>
    </row>
    <row r="6952" spans="1:12" ht="14.25" customHeight="1" x14ac:dyDescent="0.3">
      <c r="A6952" s="2" t="s">
        <v>6981</v>
      </c>
      <c r="B6952" s="2" t="s">
        <v>18</v>
      </c>
      <c r="C6952" s="2" t="s">
        <v>13</v>
      </c>
      <c r="D6952" s="2">
        <v>2618.54</v>
      </c>
      <c r="E6952" s="2">
        <v>0.32</v>
      </c>
      <c r="F6952" s="2">
        <v>1</v>
      </c>
      <c r="G6952" s="3">
        <v>45324</v>
      </c>
      <c r="H6952" s="3">
        <v>45329</v>
      </c>
      <c r="I6952" s="2" t="s">
        <v>14</v>
      </c>
      <c r="J6952" s="2" t="s">
        <v>15</v>
      </c>
      <c r="K6952" s="2">
        <v>486.93</v>
      </c>
      <c r="L6952" s="2" t="s">
        <v>16</v>
      </c>
    </row>
    <row r="6953" spans="1:12" ht="14.25" customHeight="1" x14ac:dyDescent="0.3">
      <c r="A6953" s="2" t="s">
        <v>6982</v>
      </c>
      <c r="B6953" s="2" t="s">
        <v>40</v>
      </c>
      <c r="C6953" s="2" t="s">
        <v>19</v>
      </c>
      <c r="D6953" s="2">
        <v>4852.3900000000003</v>
      </c>
      <c r="E6953" s="2">
        <v>0.5</v>
      </c>
      <c r="F6953" s="2">
        <v>5</v>
      </c>
      <c r="G6953" s="3">
        <v>45649</v>
      </c>
      <c r="H6953" s="3">
        <v>45652</v>
      </c>
      <c r="I6953" s="2" t="s">
        <v>20</v>
      </c>
      <c r="J6953" s="2" t="s">
        <v>15</v>
      </c>
      <c r="K6953" s="2">
        <v>971.93</v>
      </c>
      <c r="L6953" s="2" t="s">
        <v>27</v>
      </c>
    </row>
    <row r="6954" spans="1:12" ht="14.25" customHeight="1" x14ac:dyDescent="0.3">
      <c r="A6954" s="2" t="s">
        <v>6983</v>
      </c>
      <c r="B6954" s="2" t="s">
        <v>18</v>
      </c>
      <c r="C6954" s="2" t="s">
        <v>19</v>
      </c>
      <c r="D6954" s="2">
        <v>2862.99</v>
      </c>
      <c r="E6954" s="2">
        <v>0.45</v>
      </c>
      <c r="F6954" s="2">
        <v>6</v>
      </c>
      <c r="G6954" s="3">
        <v>45186</v>
      </c>
      <c r="H6954" s="3">
        <v>45191</v>
      </c>
      <c r="I6954" s="2" t="s">
        <v>20</v>
      </c>
      <c r="J6954" s="2" t="s">
        <v>26</v>
      </c>
      <c r="K6954" s="2">
        <v>846.9</v>
      </c>
      <c r="L6954" s="2" t="s">
        <v>22</v>
      </c>
    </row>
    <row r="6955" spans="1:12" ht="14.25" customHeight="1" x14ac:dyDescent="0.3">
      <c r="A6955" s="2" t="s">
        <v>6984</v>
      </c>
      <c r="B6955" s="2" t="s">
        <v>40</v>
      </c>
      <c r="C6955" s="2" t="s">
        <v>32</v>
      </c>
      <c r="D6955" s="2">
        <v>3987.58</v>
      </c>
      <c r="E6955" s="2">
        <v>0.44</v>
      </c>
      <c r="F6955" s="2">
        <v>9</v>
      </c>
      <c r="G6955" s="3">
        <v>45578</v>
      </c>
      <c r="H6955" s="3">
        <v>45580</v>
      </c>
      <c r="I6955" s="2" t="s">
        <v>20</v>
      </c>
      <c r="J6955" s="2" t="s">
        <v>21</v>
      </c>
      <c r="K6955" s="2">
        <v>978.47</v>
      </c>
      <c r="L6955" s="2" t="s">
        <v>27</v>
      </c>
    </row>
    <row r="6956" spans="1:12" ht="14.25" customHeight="1" x14ac:dyDescent="0.3">
      <c r="A6956" s="2" t="s">
        <v>6985</v>
      </c>
      <c r="B6956" s="2" t="s">
        <v>40</v>
      </c>
      <c r="C6956" s="2" t="s">
        <v>35</v>
      </c>
      <c r="D6956" s="2">
        <v>3735.91</v>
      </c>
      <c r="E6956" s="2">
        <v>0.32</v>
      </c>
      <c r="F6956" s="2">
        <v>4</v>
      </c>
      <c r="G6956" s="3">
        <v>45437</v>
      </c>
      <c r="H6956" s="3">
        <v>45441</v>
      </c>
      <c r="I6956" s="2" t="s">
        <v>14</v>
      </c>
      <c r="J6956" s="2" t="s">
        <v>26</v>
      </c>
      <c r="K6956" s="2">
        <v>935.45</v>
      </c>
      <c r="L6956" s="2" t="s">
        <v>47</v>
      </c>
    </row>
    <row r="6957" spans="1:12" ht="14.25" customHeight="1" x14ac:dyDescent="0.3">
      <c r="A6957" s="2" t="s">
        <v>6986</v>
      </c>
      <c r="B6957" s="2" t="s">
        <v>12</v>
      </c>
      <c r="C6957" s="2" t="s">
        <v>32</v>
      </c>
      <c r="D6957" s="2">
        <v>3338.04</v>
      </c>
      <c r="E6957" s="2">
        <v>0.14000000000000001</v>
      </c>
      <c r="F6957" s="2">
        <v>1</v>
      </c>
      <c r="G6957" s="3">
        <v>45300</v>
      </c>
      <c r="H6957" s="3">
        <v>45305</v>
      </c>
      <c r="I6957" s="2" t="s">
        <v>14</v>
      </c>
      <c r="J6957" s="2" t="s">
        <v>15</v>
      </c>
      <c r="K6957" s="2">
        <v>915.3</v>
      </c>
      <c r="L6957" s="2" t="s">
        <v>16</v>
      </c>
    </row>
    <row r="6958" spans="1:12" ht="14.25" customHeight="1" x14ac:dyDescent="0.3">
      <c r="A6958" s="2" t="s">
        <v>6987</v>
      </c>
      <c r="B6958" s="2" t="s">
        <v>18</v>
      </c>
      <c r="C6958" s="2" t="s">
        <v>19</v>
      </c>
      <c r="D6958" s="2">
        <v>170.86</v>
      </c>
      <c r="E6958" s="2">
        <v>0.19</v>
      </c>
      <c r="F6958" s="2">
        <v>6</v>
      </c>
      <c r="G6958" s="3">
        <v>45166</v>
      </c>
      <c r="H6958" s="3">
        <v>45172</v>
      </c>
      <c r="I6958" s="2" t="s">
        <v>20</v>
      </c>
      <c r="J6958" s="2" t="s">
        <v>26</v>
      </c>
      <c r="K6958" s="2">
        <v>47.45</v>
      </c>
      <c r="L6958" s="2" t="s">
        <v>27</v>
      </c>
    </row>
    <row r="6959" spans="1:12" ht="14.25" customHeight="1" x14ac:dyDescent="0.3">
      <c r="A6959" s="2" t="s">
        <v>6988</v>
      </c>
      <c r="B6959" s="2" t="s">
        <v>18</v>
      </c>
      <c r="C6959" s="2" t="s">
        <v>35</v>
      </c>
      <c r="D6959" s="2">
        <v>479.4</v>
      </c>
      <c r="E6959" s="2">
        <v>0.13</v>
      </c>
      <c r="F6959" s="2">
        <v>9</v>
      </c>
      <c r="G6959" s="3">
        <v>45569</v>
      </c>
      <c r="H6959" s="3">
        <v>45575</v>
      </c>
      <c r="I6959" s="2" t="s">
        <v>30</v>
      </c>
      <c r="J6959" s="2" t="s">
        <v>21</v>
      </c>
      <c r="K6959" s="2">
        <v>126.23</v>
      </c>
      <c r="L6959" s="2" t="s">
        <v>16</v>
      </c>
    </row>
    <row r="6960" spans="1:12" ht="14.25" customHeight="1" x14ac:dyDescent="0.3">
      <c r="A6960" s="2" t="s">
        <v>6989</v>
      </c>
      <c r="B6960" s="2" t="s">
        <v>40</v>
      </c>
      <c r="C6960" s="2" t="s">
        <v>19</v>
      </c>
      <c r="D6960" s="2">
        <v>2949.27</v>
      </c>
      <c r="E6960" s="2">
        <v>7.0000000000000007E-2</v>
      </c>
      <c r="F6960" s="2">
        <v>6</v>
      </c>
      <c r="G6960" s="3">
        <v>44929</v>
      </c>
      <c r="H6960" s="3">
        <v>44936</v>
      </c>
      <c r="I6960" s="2" t="s">
        <v>20</v>
      </c>
      <c r="J6960" s="2" t="s">
        <v>15</v>
      </c>
      <c r="K6960" s="2">
        <v>700.11</v>
      </c>
      <c r="L6960" s="2" t="s">
        <v>27</v>
      </c>
    </row>
    <row r="6961" spans="1:12" ht="14.25" customHeight="1" x14ac:dyDescent="0.3">
      <c r="A6961" s="2" t="s">
        <v>6990</v>
      </c>
      <c r="B6961" s="2" t="s">
        <v>40</v>
      </c>
      <c r="C6961" s="2" t="s">
        <v>32</v>
      </c>
      <c r="D6961" s="2">
        <v>4567.7299999999996</v>
      </c>
      <c r="E6961" s="2">
        <v>0.22</v>
      </c>
      <c r="F6961" s="2">
        <v>7</v>
      </c>
      <c r="G6961" s="3">
        <v>45563</v>
      </c>
      <c r="H6961" s="3">
        <v>45570</v>
      </c>
      <c r="I6961" s="2" t="s">
        <v>30</v>
      </c>
      <c r="J6961" s="2" t="s">
        <v>21</v>
      </c>
      <c r="K6961" s="2">
        <v>229.22</v>
      </c>
      <c r="L6961" s="2" t="s">
        <v>33</v>
      </c>
    </row>
    <row r="6962" spans="1:12" ht="14.25" customHeight="1" x14ac:dyDescent="0.3">
      <c r="A6962" s="2" t="s">
        <v>6991</v>
      </c>
      <c r="B6962" s="2" t="s">
        <v>24</v>
      </c>
      <c r="C6962" s="2" t="s">
        <v>32</v>
      </c>
      <c r="D6962" s="2">
        <v>3045.59</v>
      </c>
      <c r="E6962" s="2">
        <v>0.45</v>
      </c>
      <c r="F6962" s="2">
        <v>4</v>
      </c>
      <c r="G6962" s="3">
        <v>45224</v>
      </c>
      <c r="H6962" s="3">
        <v>45231</v>
      </c>
      <c r="I6962" s="2" t="s">
        <v>30</v>
      </c>
      <c r="J6962" s="2" t="s">
        <v>15</v>
      </c>
      <c r="K6962" s="2">
        <v>610.34</v>
      </c>
      <c r="L6962" s="2" t="s">
        <v>22</v>
      </c>
    </row>
    <row r="6963" spans="1:12" ht="14.25" customHeight="1" x14ac:dyDescent="0.3">
      <c r="A6963" s="2" t="s">
        <v>6992</v>
      </c>
      <c r="B6963" s="2" t="s">
        <v>24</v>
      </c>
      <c r="C6963" s="2" t="s">
        <v>32</v>
      </c>
      <c r="D6963" s="2">
        <v>1256.3800000000001</v>
      </c>
      <c r="E6963" s="2">
        <v>0.37</v>
      </c>
      <c r="F6963" s="2">
        <v>2</v>
      </c>
      <c r="G6963" s="3">
        <v>45175</v>
      </c>
      <c r="H6963" s="3">
        <v>45178</v>
      </c>
      <c r="I6963" s="2" t="s">
        <v>14</v>
      </c>
      <c r="J6963" s="2" t="s">
        <v>26</v>
      </c>
      <c r="K6963" s="2">
        <v>83.6</v>
      </c>
      <c r="L6963" s="2" t="s">
        <v>38</v>
      </c>
    </row>
    <row r="6964" spans="1:12" ht="14.25" customHeight="1" x14ac:dyDescent="0.3">
      <c r="A6964" s="2" t="s">
        <v>6993</v>
      </c>
      <c r="B6964" s="2" t="s">
        <v>40</v>
      </c>
      <c r="C6964" s="2" t="s">
        <v>35</v>
      </c>
      <c r="D6964" s="2">
        <v>1669.07</v>
      </c>
      <c r="E6964" s="2">
        <v>0.49</v>
      </c>
      <c r="F6964" s="2">
        <v>3</v>
      </c>
      <c r="G6964" s="3">
        <v>45390</v>
      </c>
      <c r="H6964" s="3">
        <v>45395</v>
      </c>
      <c r="I6964" s="2" t="s">
        <v>20</v>
      </c>
      <c r="J6964" s="2" t="s">
        <v>15</v>
      </c>
      <c r="K6964" s="2">
        <v>88.6</v>
      </c>
      <c r="L6964" s="2" t="s">
        <v>27</v>
      </c>
    </row>
    <row r="6965" spans="1:12" ht="14.25" customHeight="1" x14ac:dyDescent="0.3">
      <c r="A6965" s="2" t="s">
        <v>6994</v>
      </c>
      <c r="B6965" s="2" t="s">
        <v>24</v>
      </c>
      <c r="C6965" s="2" t="s">
        <v>25</v>
      </c>
      <c r="D6965" s="2">
        <v>3153.48</v>
      </c>
      <c r="E6965" s="2">
        <v>0.1</v>
      </c>
      <c r="F6965" s="2">
        <v>1</v>
      </c>
      <c r="G6965" s="3">
        <v>45073</v>
      </c>
      <c r="H6965" s="3">
        <v>45074</v>
      </c>
      <c r="I6965" s="2" t="s">
        <v>30</v>
      </c>
      <c r="J6965" s="2" t="s">
        <v>15</v>
      </c>
      <c r="K6965" s="2">
        <v>173.62</v>
      </c>
      <c r="L6965" s="2" t="s">
        <v>16</v>
      </c>
    </row>
    <row r="6966" spans="1:12" ht="14.25" customHeight="1" x14ac:dyDescent="0.3">
      <c r="A6966" s="2" t="s">
        <v>6995</v>
      </c>
      <c r="B6966" s="2" t="s">
        <v>24</v>
      </c>
      <c r="C6966" s="2" t="s">
        <v>25</v>
      </c>
      <c r="D6966" s="2">
        <v>3025.57</v>
      </c>
      <c r="E6966" s="2">
        <v>0.25</v>
      </c>
      <c r="F6966" s="2">
        <v>2</v>
      </c>
      <c r="G6966" s="3">
        <v>45082</v>
      </c>
      <c r="H6966" s="3">
        <v>45084</v>
      </c>
      <c r="I6966" s="2" t="s">
        <v>14</v>
      </c>
      <c r="J6966" s="2" t="s">
        <v>15</v>
      </c>
      <c r="K6966" s="2">
        <v>857.95</v>
      </c>
      <c r="L6966" s="2" t="s">
        <v>22</v>
      </c>
    </row>
    <row r="6967" spans="1:12" ht="14.25" customHeight="1" x14ac:dyDescent="0.3">
      <c r="A6967" s="2" t="s">
        <v>6996</v>
      </c>
      <c r="B6967" s="2" t="s">
        <v>40</v>
      </c>
      <c r="C6967" s="2" t="s">
        <v>19</v>
      </c>
      <c r="D6967" s="2">
        <v>4782.9399999999996</v>
      </c>
      <c r="E6967" s="2">
        <v>0.4</v>
      </c>
      <c r="F6967" s="2">
        <v>7</v>
      </c>
      <c r="G6967" s="3">
        <v>45220</v>
      </c>
      <c r="H6967" s="3">
        <v>45221</v>
      </c>
      <c r="I6967" s="2" t="s">
        <v>14</v>
      </c>
      <c r="J6967" s="2" t="s">
        <v>15</v>
      </c>
      <c r="K6967" s="2">
        <v>582.09</v>
      </c>
      <c r="L6967" s="2" t="s">
        <v>47</v>
      </c>
    </row>
    <row r="6968" spans="1:12" ht="14.25" customHeight="1" x14ac:dyDescent="0.3">
      <c r="A6968" s="2" t="s">
        <v>6997</v>
      </c>
      <c r="B6968" s="2" t="s">
        <v>40</v>
      </c>
      <c r="C6968" s="2" t="s">
        <v>35</v>
      </c>
      <c r="D6968" s="2">
        <v>2692.51</v>
      </c>
      <c r="E6968" s="2">
        <v>0.23</v>
      </c>
      <c r="F6968" s="2">
        <v>9</v>
      </c>
      <c r="G6968" s="3">
        <v>45043</v>
      </c>
      <c r="H6968" s="3">
        <v>45049</v>
      </c>
      <c r="I6968" s="2" t="s">
        <v>14</v>
      </c>
      <c r="J6968" s="2" t="s">
        <v>21</v>
      </c>
      <c r="K6968" s="2">
        <v>517.87</v>
      </c>
      <c r="L6968" s="2" t="s">
        <v>38</v>
      </c>
    </row>
    <row r="6969" spans="1:12" ht="14.25" customHeight="1" x14ac:dyDescent="0.3">
      <c r="A6969" s="2" t="s">
        <v>6998</v>
      </c>
      <c r="B6969" s="2" t="s">
        <v>18</v>
      </c>
      <c r="C6969" s="2" t="s">
        <v>13</v>
      </c>
      <c r="D6969" s="2">
        <v>1839.57</v>
      </c>
      <c r="E6969" s="2">
        <v>0.18</v>
      </c>
      <c r="F6969" s="2">
        <v>9</v>
      </c>
      <c r="G6969" s="3">
        <v>45430</v>
      </c>
      <c r="H6969" s="3">
        <v>45432</v>
      </c>
      <c r="I6969" s="2" t="s">
        <v>20</v>
      </c>
      <c r="J6969" s="2" t="s">
        <v>26</v>
      </c>
      <c r="K6969" s="2">
        <v>179.56</v>
      </c>
      <c r="L6969" s="2" t="s">
        <v>38</v>
      </c>
    </row>
    <row r="6970" spans="1:12" ht="14.25" customHeight="1" x14ac:dyDescent="0.3">
      <c r="A6970" s="2" t="s">
        <v>6999</v>
      </c>
      <c r="B6970" s="2" t="s">
        <v>40</v>
      </c>
      <c r="C6970" s="2" t="s">
        <v>25</v>
      </c>
      <c r="D6970" s="2">
        <v>2672.46</v>
      </c>
      <c r="E6970" s="2">
        <v>0.41</v>
      </c>
      <c r="F6970" s="2">
        <v>9</v>
      </c>
      <c r="G6970" s="3">
        <v>45575</v>
      </c>
      <c r="H6970" s="3">
        <v>45581</v>
      </c>
      <c r="I6970" s="2" t="s">
        <v>14</v>
      </c>
      <c r="J6970" s="2" t="s">
        <v>21</v>
      </c>
      <c r="K6970" s="2">
        <v>639.42999999999995</v>
      </c>
      <c r="L6970" s="2" t="s">
        <v>33</v>
      </c>
    </row>
    <row r="6971" spans="1:12" ht="14.25" customHeight="1" x14ac:dyDescent="0.3">
      <c r="A6971" s="2" t="s">
        <v>7000</v>
      </c>
      <c r="B6971" s="2" t="s">
        <v>40</v>
      </c>
      <c r="C6971" s="2" t="s">
        <v>35</v>
      </c>
      <c r="D6971" s="2">
        <v>3952.55</v>
      </c>
      <c r="E6971" s="2">
        <v>0.22</v>
      </c>
      <c r="F6971" s="2">
        <v>1</v>
      </c>
      <c r="G6971" s="3">
        <v>45622</v>
      </c>
      <c r="H6971" s="3">
        <v>45624</v>
      </c>
      <c r="I6971" s="2" t="s">
        <v>14</v>
      </c>
      <c r="J6971" s="2" t="s">
        <v>26</v>
      </c>
      <c r="K6971" s="2">
        <v>995.83</v>
      </c>
      <c r="L6971" s="2" t="s">
        <v>33</v>
      </c>
    </row>
    <row r="6972" spans="1:12" ht="14.25" customHeight="1" x14ac:dyDescent="0.3">
      <c r="A6972" s="2" t="s">
        <v>7001</v>
      </c>
      <c r="B6972" s="2" t="s">
        <v>12</v>
      </c>
      <c r="C6972" s="2" t="s">
        <v>35</v>
      </c>
      <c r="D6972" s="2">
        <v>2747.78</v>
      </c>
      <c r="E6972" s="2">
        <v>0.46</v>
      </c>
      <c r="F6972" s="2">
        <v>7</v>
      </c>
      <c r="G6972" s="3">
        <v>45036</v>
      </c>
      <c r="H6972" s="3">
        <v>45043</v>
      </c>
      <c r="I6972" s="2" t="s">
        <v>30</v>
      </c>
      <c r="J6972" s="2" t="s">
        <v>26</v>
      </c>
      <c r="K6972" s="2">
        <v>380.47</v>
      </c>
      <c r="L6972" s="2" t="s">
        <v>27</v>
      </c>
    </row>
    <row r="6973" spans="1:12" ht="14.25" customHeight="1" x14ac:dyDescent="0.3">
      <c r="A6973" s="2" t="s">
        <v>7002</v>
      </c>
      <c r="B6973" s="2" t="s">
        <v>18</v>
      </c>
      <c r="C6973" s="2" t="s">
        <v>25</v>
      </c>
      <c r="D6973" s="2">
        <v>1697.66</v>
      </c>
      <c r="E6973" s="2">
        <v>0.13</v>
      </c>
      <c r="F6973" s="2">
        <v>7</v>
      </c>
      <c r="G6973" s="3">
        <v>45573</v>
      </c>
      <c r="H6973" s="3">
        <v>45577</v>
      </c>
      <c r="I6973" s="2" t="s">
        <v>30</v>
      </c>
      <c r="J6973" s="2" t="s">
        <v>21</v>
      </c>
      <c r="K6973" s="2">
        <v>89.67</v>
      </c>
      <c r="L6973" s="2" t="s">
        <v>38</v>
      </c>
    </row>
    <row r="6974" spans="1:12" ht="14.25" customHeight="1" x14ac:dyDescent="0.3">
      <c r="A6974" s="2" t="s">
        <v>7003</v>
      </c>
      <c r="B6974" s="2" t="s">
        <v>18</v>
      </c>
      <c r="C6974" s="2" t="s">
        <v>35</v>
      </c>
      <c r="D6974" s="2">
        <v>1759.24</v>
      </c>
      <c r="E6974" s="2">
        <v>0.45</v>
      </c>
      <c r="F6974" s="2">
        <v>9</v>
      </c>
      <c r="G6974" s="3">
        <v>45382</v>
      </c>
      <c r="H6974" s="3">
        <v>45384</v>
      </c>
      <c r="I6974" s="2" t="s">
        <v>30</v>
      </c>
      <c r="J6974" s="2" t="s">
        <v>21</v>
      </c>
      <c r="K6974" s="2">
        <v>367.62</v>
      </c>
      <c r="L6974" s="2" t="s">
        <v>16</v>
      </c>
    </row>
    <row r="6975" spans="1:12" ht="14.25" customHeight="1" x14ac:dyDescent="0.3">
      <c r="A6975" s="2" t="s">
        <v>7004</v>
      </c>
      <c r="B6975" s="2" t="s">
        <v>18</v>
      </c>
      <c r="C6975" s="2" t="s">
        <v>35</v>
      </c>
      <c r="D6975" s="2">
        <v>3808.38</v>
      </c>
      <c r="E6975" s="2">
        <v>0.14000000000000001</v>
      </c>
      <c r="F6975" s="2">
        <v>9</v>
      </c>
      <c r="G6975" s="3">
        <v>45539</v>
      </c>
      <c r="H6975" s="3">
        <v>45546</v>
      </c>
      <c r="I6975" s="2" t="s">
        <v>30</v>
      </c>
      <c r="J6975" s="2" t="s">
        <v>21</v>
      </c>
      <c r="K6975" s="2">
        <v>1023.12</v>
      </c>
      <c r="L6975" s="2" t="s">
        <v>47</v>
      </c>
    </row>
    <row r="6976" spans="1:12" ht="14.25" customHeight="1" x14ac:dyDescent="0.3">
      <c r="A6976" s="2" t="s">
        <v>7005</v>
      </c>
      <c r="B6976" s="2" t="s">
        <v>12</v>
      </c>
      <c r="C6976" s="2" t="s">
        <v>25</v>
      </c>
      <c r="D6976" s="2">
        <v>425.6</v>
      </c>
      <c r="E6976" s="2">
        <v>0.14000000000000001</v>
      </c>
      <c r="F6976" s="2">
        <v>1</v>
      </c>
      <c r="G6976" s="3">
        <v>45554</v>
      </c>
      <c r="H6976" s="3">
        <v>45556</v>
      </c>
      <c r="I6976" s="2" t="s">
        <v>20</v>
      </c>
      <c r="J6976" s="2" t="s">
        <v>26</v>
      </c>
      <c r="K6976" s="2">
        <v>34.85</v>
      </c>
      <c r="L6976" s="2" t="s">
        <v>38</v>
      </c>
    </row>
    <row r="6977" spans="1:12" ht="14.25" customHeight="1" x14ac:dyDescent="0.3">
      <c r="A6977" s="2" t="s">
        <v>7006</v>
      </c>
      <c r="B6977" s="2" t="s">
        <v>40</v>
      </c>
      <c r="C6977" s="2" t="s">
        <v>32</v>
      </c>
      <c r="D6977" s="2">
        <v>1446.3</v>
      </c>
      <c r="E6977" s="2">
        <v>0.21</v>
      </c>
      <c r="F6977" s="2">
        <v>5</v>
      </c>
      <c r="G6977" s="3">
        <v>45045</v>
      </c>
      <c r="H6977" s="3">
        <v>45048</v>
      </c>
      <c r="I6977" s="2" t="s">
        <v>14</v>
      </c>
      <c r="J6977" s="2" t="s">
        <v>26</v>
      </c>
      <c r="K6977" s="2">
        <v>326.04000000000002</v>
      </c>
      <c r="L6977" s="2" t="s">
        <v>22</v>
      </c>
    </row>
    <row r="6978" spans="1:12" ht="14.25" customHeight="1" x14ac:dyDescent="0.3">
      <c r="A6978" s="2" t="s">
        <v>7007</v>
      </c>
      <c r="B6978" s="2" t="s">
        <v>18</v>
      </c>
      <c r="C6978" s="2" t="s">
        <v>19</v>
      </c>
      <c r="D6978" s="2">
        <v>849.88</v>
      </c>
      <c r="E6978" s="2">
        <v>0.26</v>
      </c>
      <c r="F6978" s="2">
        <v>2</v>
      </c>
      <c r="G6978" s="3">
        <v>45642</v>
      </c>
      <c r="H6978" s="3">
        <v>45649</v>
      </c>
      <c r="I6978" s="2" t="s">
        <v>30</v>
      </c>
      <c r="J6978" s="2" t="s">
        <v>21</v>
      </c>
      <c r="K6978" s="2">
        <v>99.14</v>
      </c>
      <c r="L6978" s="2" t="s">
        <v>47</v>
      </c>
    </row>
    <row r="6979" spans="1:12" ht="14.25" customHeight="1" x14ac:dyDescent="0.3">
      <c r="A6979" s="2" t="s">
        <v>7008</v>
      </c>
      <c r="B6979" s="2" t="s">
        <v>18</v>
      </c>
      <c r="C6979" s="2" t="s">
        <v>13</v>
      </c>
      <c r="D6979" s="2">
        <v>4728.91</v>
      </c>
      <c r="E6979" s="2">
        <v>0.21</v>
      </c>
      <c r="F6979" s="2">
        <v>6</v>
      </c>
      <c r="G6979" s="3">
        <v>44980</v>
      </c>
      <c r="H6979" s="3">
        <v>44981</v>
      </c>
      <c r="I6979" s="2" t="s">
        <v>20</v>
      </c>
      <c r="J6979" s="2" t="s">
        <v>15</v>
      </c>
      <c r="K6979" s="2">
        <v>751.43</v>
      </c>
      <c r="L6979" s="2" t="s">
        <v>22</v>
      </c>
    </row>
    <row r="6980" spans="1:12" ht="14.25" customHeight="1" x14ac:dyDescent="0.3">
      <c r="A6980" s="2" t="s">
        <v>7009</v>
      </c>
      <c r="B6980" s="2" t="s">
        <v>24</v>
      </c>
      <c r="C6980" s="2" t="s">
        <v>19</v>
      </c>
      <c r="D6980" s="2">
        <v>541.46</v>
      </c>
      <c r="E6980" s="2">
        <v>0.43</v>
      </c>
      <c r="F6980" s="2">
        <v>2</v>
      </c>
      <c r="G6980" s="3">
        <v>45466</v>
      </c>
      <c r="H6980" s="3">
        <v>45471</v>
      </c>
      <c r="I6980" s="2" t="s">
        <v>30</v>
      </c>
      <c r="J6980" s="2" t="s">
        <v>15</v>
      </c>
      <c r="K6980" s="2">
        <v>72.25</v>
      </c>
      <c r="L6980" s="2" t="s">
        <v>27</v>
      </c>
    </row>
    <row r="6981" spans="1:12" ht="14.25" customHeight="1" x14ac:dyDescent="0.3">
      <c r="A6981" s="2" t="s">
        <v>7010</v>
      </c>
      <c r="B6981" s="2" t="s">
        <v>18</v>
      </c>
      <c r="C6981" s="2" t="s">
        <v>32</v>
      </c>
      <c r="D6981" s="2">
        <v>3815.1</v>
      </c>
      <c r="E6981" s="2">
        <v>0.4</v>
      </c>
      <c r="F6981" s="2">
        <v>6</v>
      </c>
      <c r="G6981" s="3">
        <v>45310</v>
      </c>
      <c r="H6981" s="3">
        <v>45314</v>
      </c>
      <c r="I6981" s="2" t="s">
        <v>20</v>
      </c>
      <c r="J6981" s="2" t="s">
        <v>15</v>
      </c>
      <c r="K6981" s="2">
        <v>1055.3800000000001</v>
      </c>
      <c r="L6981" s="2" t="s">
        <v>33</v>
      </c>
    </row>
    <row r="6982" spans="1:12" ht="14.25" customHeight="1" x14ac:dyDescent="0.3">
      <c r="A6982" s="2" t="s">
        <v>7011</v>
      </c>
      <c r="B6982" s="2" t="s">
        <v>40</v>
      </c>
      <c r="C6982" s="2" t="s">
        <v>32</v>
      </c>
      <c r="D6982" s="2">
        <v>3189.09</v>
      </c>
      <c r="E6982" s="2">
        <v>0.15</v>
      </c>
      <c r="F6982" s="2">
        <v>7</v>
      </c>
      <c r="G6982" s="3">
        <v>45376</v>
      </c>
      <c r="H6982" s="3">
        <v>45378</v>
      </c>
      <c r="I6982" s="2" t="s">
        <v>14</v>
      </c>
      <c r="J6982" s="2" t="s">
        <v>26</v>
      </c>
      <c r="K6982" s="2">
        <v>398.58</v>
      </c>
      <c r="L6982" s="2" t="s">
        <v>33</v>
      </c>
    </row>
    <row r="6983" spans="1:12" ht="14.25" customHeight="1" x14ac:dyDescent="0.3">
      <c r="A6983" s="2" t="s">
        <v>7012</v>
      </c>
      <c r="B6983" s="2" t="s">
        <v>40</v>
      </c>
      <c r="C6983" s="2" t="s">
        <v>35</v>
      </c>
      <c r="D6983" s="2">
        <v>3200.74</v>
      </c>
      <c r="E6983" s="2">
        <v>0.26</v>
      </c>
      <c r="F6983" s="2">
        <v>6</v>
      </c>
      <c r="G6983" s="3">
        <v>45166</v>
      </c>
      <c r="H6983" s="3">
        <v>45169</v>
      </c>
      <c r="I6983" s="2" t="s">
        <v>14</v>
      </c>
      <c r="J6983" s="2" t="s">
        <v>26</v>
      </c>
      <c r="K6983" s="2">
        <v>927.92</v>
      </c>
      <c r="L6983" s="2" t="s">
        <v>47</v>
      </c>
    </row>
    <row r="6984" spans="1:12" ht="14.25" customHeight="1" x14ac:dyDescent="0.3">
      <c r="A6984" s="2" t="s">
        <v>7013</v>
      </c>
      <c r="B6984" s="2" t="s">
        <v>24</v>
      </c>
      <c r="C6984" s="2" t="s">
        <v>19</v>
      </c>
      <c r="D6984" s="2">
        <v>3840.82</v>
      </c>
      <c r="E6984" s="2">
        <v>0.22</v>
      </c>
      <c r="F6984" s="2">
        <v>1</v>
      </c>
      <c r="G6984" s="3">
        <v>45182</v>
      </c>
      <c r="H6984" s="3">
        <v>45184</v>
      </c>
      <c r="I6984" s="2" t="s">
        <v>30</v>
      </c>
      <c r="J6984" s="2" t="s">
        <v>15</v>
      </c>
      <c r="K6984" s="2">
        <v>302.67</v>
      </c>
      <c r="L6984" s="2" t="s">
        <v>22</v>
      </c>
    </row>
    <row r="6985" spans="1:12" ht="14.25" customHeight="1" x14ac:dyDescent="0.3">
      <c r="A6985" s="2" t="s">
        <v>7014</v>
      </c>
      <c r="B6985" s="2" t="s">
        <v>18</v>
      </c>
      <c r="C6985" s="2" t="s">
        <v>32</v>
      </c>
      <c r="D6985" s="2">
        <v>2062.39</v>
      </c>
      <c r="E6985" s="2">
        <v>0.03</v>
      </c>
      <c r="F6985" s="2">
        <v>4</v>
      </c>
      <c r="G6985" s="3">
        <v>45082</v>
      </c>
      <c r="H6985" s="3">
        <v>45086</v>
      </c>
      <c r="I6985" s="2" t="s">
        <v>14</v>
      </c>
      <c r="J6985" s="2" t="s">
        <v>15</v>
      </c>
      <c r="K6985" s="2">
        <v>579.07000000000005</v>
      </c>
      <c r="L6985" s="2" t="s">
        <v>16</v>
      </c>
    </row>
    <row r="6986" spans="1:12" ht="14.25" customHeight="1" x14ac:dyDescent="0.3">
      <c r="A6986" s="2" t="s">
        <v>7015</v>
      </c>
      <c r="B6986" s="2" t="s">
        <v>18</v>
      </c>
      <c r="C6986" s="2" t="s">
        <v>19</v>
      </c>
      <c r="D6986" s="2">
        <v>2063.64</v>
      </c>
      <c r="E6986" s="2">
        <v>0.37</v>
      </c>
      <c r="F6986" s="2">
        <v>3</v>
      </c>
      <c r="G6986" s="3">
        <v>44951</v>
      </c>
      <c r="H6986" s="3">
        <v>44952</v>
      </c>
      <c r="I6986" s="2" t="s">
        <v>14</v>
      </c>
      <c r="J6986" s="2" t="s">
        <v>21</v>
      </c>
      <c r="K6986" s="2">
        <v>444.13</v>
      </c>
      <c r="L6986" s="2" t="s">
        <v>16</v>
      </c>
    </row>
    <row r="6987" spans="1:12" ht="14.25" customHeight="1" x14ac:dyDescent="0.3">
      <c r="A6987" s="2" t="s">
        <v>7016</v>
      </c>
      <c r="B6987" s="2" t="s">
        <v>18</v>
      </c>
      <c r="C6987" s="2" t="s">
        <v>32</v>
      </c>
      <c r="D6987" s="2">
        <v>1514.66</v>
      </c>
      <c r="E6987" s="2">
        <v>0.09</v>
      </c>
      <c r="F6987" s="2">
        <v>5</v>
      </c>
      <c r="G6987" s="3">
        <v>45180</v>
      </c>
      <c r="H6987" s="3">
        <v>45186</v>
      </c>
      <c r="I6987" s="2" t="s">
        <v>30</v>
      </c>
      <c r="J6987" s="2" t="s">
        <v>21</v>
      </c>
      <c r="K6987" s="2">
        <v>176.55</v>
      </c>
      <c r="L6987" s="2" t="s">
        <v>22</v>
      </c>
    </row>
    <row r="6988" spans="1:12" ht="14.25" customHeight="1" x14ac:dyDescent="0.3">
      <c r="A6988" s="2" t="s">
        <v>7017</v>
      </c>
      <c r="B6988" s="2" t="s">
        <v>12</v>
      </c>
      <c r="C6988" s="2" t="s">
        <v>13</v>
      </c>
      <c r="D6988" s="2">
        <v>3028.98</v>
      </c>
      <c r="E6988" s="2">
        <v>0.47</v>
      </c>
      <c r="F6988" s="2">
        <v>7</v>
      </c>
      <c r="G6988" s="3">
        <v>45025</v>
      </c>
      <c r="H6988" s="3">
        <v>45030</v>
      </c>
      <c r="I6988" s="2" t="s">
        <v>30</v>
      </c>
      <c r="J6988" s="2" t="s">
        <v>15</v>
      </c>
      <c r="K6988" s="2">
        <v>171.07</v>
      </c>
      <c r="L6988" s="2" t="s">
        <v>27</v>
      </c>
    </row>
    <row r="6989" spans="1:12" ht="14.25" customHeight="1" x14ac:dyDescent="0.3">
      <c r="A6989" s="2" t="s">
        <v>7018</v>
      </c>
      <c r="B6989" s="2" t="s">
        <v>18</v>
      </c>
      <c r="C6989" s="2" t="s">
        <v>32</v>
      </c>
      <c r="D6989" s="2">
        <v>4656.05</v>
      </c>
      <c r="E6989" s="2">
        <v>0.2</v>
      </c>
      <c r="F6989" s="2">
        <v>3</v>
      </c>
      <c r="G6989" s="3">
        <v>45645</v>
      </c>
      <c r="H6989" s="3">
        <v>45648</v>
      </c>
      <c r="I6989" s="2" t="s">
        <v>20</v>
      </c>
      <c r="J6989" s="2" t="s">
        <v>15</v>
      </c>
      <c r="K6989" s="2">
        <v>407.98</v>
      </c>
      <c r="L6989" s="2" t="s">
        <v>27</v>
      </c>
    </row>
    <row r="6990" spans="1:12" ht="14.25" customHeight="1" x14ac:dyDescent="0.3">
      <c r="A6990" s="2" t="s">
        <v>7019</v>
      </c>
      <c r="B6990" s="2" t="s">
        <v>40</v>
      </c>
      <c r="C6990" s="2" t="s">
        <v>19</v>
      </c>
      <c r="D6990" s="2">
        <v>4627.5200000000004</v>
      </c>
      <c r="E6990" s="2">
        <v>0.31</v>
      </c>
      <c r="F6990" s="2">
        <v>1</v>
      </c>
      <c r="G6990" s="3">
        <v>45615</v>
      </c>
      <c r="H6990" s="3">
        <v>45619</v>
      </c>
      <c r="I6990" s="2" t="s">
        <v>20</v>
      </c>
      <c r="J6990" s="2" t="s">
        <v>15</v>
      </c>
      <c r="K6990" s="2">
        <v>1307.76</v>
      </c>
      <c r="L6990" s="2" t="s">
        <v>16</v>
      </c>
    </row>
    <row r="6991" spans="1:12" ht="14.25" customHeight="1" x14ac:dyDescent="0.3">
      <c r="A6991" s="2" t="s">
        <v>7020</v>
      </c>
      <c r="B6991" s="2" t="s">
        <v>40</v>
      </c>
      <c r="C6991" s="2" t="s">
        <v>35</v>
      </c>
      <c r="D6991" s="2">
        <v>3544.51</v>
      </c>
      <c r="E6991" s="2">
        <v>0.41</v>
      </c>
      <c r="F6991" s="2">
        <v>9</v>
      </c>
      <c r="G6991" s="3">
        <v>45306</v>
      </c>
      <c r="H6991" s="3">
        <v>45310</v>
      </c>
      <c r="I6991" s="2" t="s">
        <v>20</v>
      </c>
      <c r="J6991" s="2" t="s">
        <v>26</v>
      </c>
      <c r="K6991" s="2">
        <v>619.26</v>
      </c>
      <c r="L6991" s="2" t="s">
        <v>22</v>
      </c>
    </row>
    <row r="6992" spans="1:12" ht="14.25" customHeight="1" x14ac:dyDescent="0.3">
      <c r="A6992" s="2" t="s">
        <v>7021</v>
      </c>
      <c r="B6992" s="2" t="s">
        <v>12</v>
      </c>
      <c r="C6992" s="2" t="s">
        <v>19</v>
      </c>
      <c r="D6992" s="2">
        <v>4540.3100000000004</v>
      </c>
      <c r="E6992" s="2">
        <v>0.09</v>
      </c>
      <c r="F6992" s="2">
        <v>6</v>
      </c>
      <c r="G6992" s="3">
        <v>45153</v>
      </c>
      <c r="H6992" s="3">
        <v>45160</v>
      </c>
      <c r="I6992" s="2" t="s">
        <v>14</v>
      </c>
      <c r="J6992" s="2" t="s">
        <v>26</v>
      </c>
      <c r="K6992" s="2">
        <v>882.14</v>
      </c>
      <c r="L6992" s="2" t="s">
        <v>27</v>
      </c>
    </row>
    <row r="6993" spans="1:12" ht="14.25" customHeight="1" x14ac:dyDescent="0.3">
      <c r="A6993" s="2" t="s">
        <v>7022</v>
      </c>
      <c r="B6993" s="2" t="s">
        <v>12</v>
      </c>
      <c r="C6993" s="2" t="s">
        <v>25</v>
      </c>
      <c r="D6993" s="2">
        <v>4821.24</v>
      </c>
      <c r="E6993" s="2">
        <v>0.27</v>
      </c>
      <c r="F6993" s="2">
        <v>6</v>
      </c>
      <c r="G6993" s="3">
        <v>45500</v>
      </c>
      <c r="H6993" s="3">
        <v>45507</v>
      </c>
      <c r="I6993" s="2" t="s">
        <v>20</v>
      </c>
      <c r="J6993" s="2" t="s">
        <v>15</v>
      </c>
      <c r="K6993" s="2">
        <v>1240.4100000000001</v>
      </c>
      <c r="L6993" s="2" t="s">
        <v>47</v>
      </c>
    </row>
    <row r="6994" spans="1:12" ht="14.25" customHeight="1" x14ac:dyDescent="0.3">
      <c r="A6994" s="2" t="s">
        <v>7023</v>
      </c>
      <c r="B6994" s="2" t="s">
        <v>18</v>
      </c>
      <c r="C6994" s="2" t="s">
        <v>19</v>
      </c>
      <c r="D6994" s="2">
        <v>3996.01</v>
      </c>
      <c r="E6994" s="2">
        <v>0.12</v>
      </c>
      <c r="F6994" s="2">
        <v>4</v>
      </c>
      <c r="G6994" s="3">
        <v>45343</v>
      </c>
      <c r="H6994" s="3">
        <v>45350</v>
      </c>
      <c r="I6994" s="2" t="s">
        <v>14</v>
      </c>
      <c r="J6994" s="2" t="s">
        <v>26</v>
      </c>
      <c r="K6994" s="2">
        <v>823.26</v>
      </c>
      <c r="L6994" s="2" t="s">
        <v>47</v>
      </c>
    </row>
    <row r="6995" spans="1:12" ht="14.25" customHeight="1" x14ac:dyDescent="0.3">
      <c r="A6995" s="2" t="s">
        <v>7024</v>
      </c>
      <c r="B6995" s="2" t="s">
        <v>24</v>
      </c>
      <c r="C6995" s="2" t="s">
        <v>13</v>
      </c>
      <c r="D6995" s="2">
        <v>2098.38</v>
      </c>
      <c r="E6995" s="2">
        <v>0.25</v>
      </c>
      <c r="F6995" s="2">
        <v>1</v>
      </c>
      <c r="G6995" s="3">
        <v>45418</v>
      </c>
      <c r="H6995" s="3">
        <v>45420</v>
      </c>
      <c r="I6995" s="2" t="s">
        <v>20</v>
      </c>
      <c r="J6995" s="2" t="s">
        <v>26</v>
      </c>
      <c r="K6995" s="2">
        <v>210.23</v>
      </c>
      <c r="L6995" s="2" t="s">
        <v>22</v>
      </c>
    </row>
    <row r="6996" spans="1:12" ht="14.25" customHeight="1" x14ac:dyDescent="0.3">
      <c r="A6996" s="2" t="s">
        <v>7025</v>
      </c>
      <c r="B6996" s="2" t="s">
        <v>12</v>
      </c>
      <c r="C6996" s="2" t="s">
        <v>13</v>
      </c>
      <c r="D6996" s="2">
        <v>2467.8000000000002</v>
      </c>
      <c r="E6996" s="2">
        <v>0.28999999999999998</v>
      </c>
      <c r="F6996" s="2">
        <v>9</v>
      </c>
      <c r="G6996" s="3">
        <v>45096</v>
      </c>
      <c r="H6996" s="3">
        <v>45099</v>
      </c>
      <c r="I6996" s="2" t="s">
        <v>14</v>
      </c>
      <c r="J6996" s="2" t="s">
        <v>26</v>
      </c>
      <c r="K6996" s="2">
        <v>476.92</v>
      </c>
      <c r="L6996" s="2" t="s">
        <v>22</v>
      </c>
    </row>
    <row r="6997" spans="1:12" ht="14.25" customHeight="1" x14ac:dyDescent="0.3">
      <c r="A6997" s="2" t="s">
        <v>7026</v>
      </c>
      <c r="B6997" s="2" t="s">
        <v>12</v>
      </c>
      <c r="C6997" s="2" t="s">
        <v>13</v>
      </c>
      <c r="D6997" s="2">
        <v>4663.16</v>
      </c>
      <c r="E6997" s="2">
        <v>0.08</v>
      </c>
      <c r="F6997" s="2">
        <v>7</v>
      </c>
      <c r="G6997" s="3">
        <v>45525</v>
      </c>
      <c r="H6997" s="3">
        <v>45530</v>
      </c>
      <c r="I6997" s="2" t="s">
        <v>20</v>
      </c>
      <c r="J6997" s="2" t="s">
        <v>15</v>
      </c>
      <c r="K6997" s="2">
        <v>997.26</v>
      </c>
      <c r="L6997" s="2" t="s">
        <v>38</v>
      </c>
    </row>
    <row r="6998" spans="1:12" ht="14.25" customHeight="1" x14ac:dyDescent="0.3">
      <c r="A6998" s="2" t="s">
        <v>7027</v>
      </c>
      <c r="B6998" s="2" t="s">
        <v>18</v>
      </c>
      <c r="C6998" s="2" t="s">
        <v>32</v>
      </c>
      <c r="D6998" s="2">
        <v>3383.04</v>
      </c>
      <c r="E6998" s="2">
        <v>0.28999999999999998</v>
      </c>
      <c r="F6998" s="2">
        <v>7</v>
      </c>
      <c r="G6998" s="3">
        <v>45465</v>
      </c>
      <c r="H6998" s="3">
        <v>45471</v>
      </c>
      <c r="I6998" s="2" t="s">
        <v>14</v>
      </c>
      <c r="J6998" s="2" t="s">
        <v>21</v>
      </c>
      <c r="K6998" s="2">
        <v>370.02</v>
      </c>
      <c r="L6998" s="2" t="s">
        <v>33</v>
      </c>
    </row>
    <row r="6999" spans="1:12" ht="14.25" customHeight="1" x14ac:dyDescent="0.3">
      <c r="A6999" s="2" t="s">
        <v>7028</v>
      </c>
      <c r="B6999" s="2" t="s">
        <v>18</v>
      </c>
      <c r="C6999" s="2" t="s">
        <v>13</v>
      </c>
      <c r="D6999" s="2">
        <v>4121.3999999999996</v>
      </c>
      <c r="E6999" s="2">
        <v>0.23</v>
      </c>
      <c r="F6999" s="2">
        <v>7</v>
      </c>
      <c r="G6999" s="3">
        <v>45156</v>
      </c>
      <c r="H6999" s="3">
        <v>45160</v>
      </c>
      <c r="I6999" s="2" t="s">
        <v>30</v>
      </c>
      <c r="J6999" s="2" t="s">
        <v>26</v>
      </c>
      <c r="K6999" s="2">
        <v>1165.99</v>
      </c>
      <c r="L6999" s="2" t="s">
        <v>16</v>
      </c>
    </row>
    <row r="7000" spans="1:12" ht="14.25" customHeight="1" x14ac:dyDescent="0.3">
      <c r="A7000" s="2" t="s">
        <v>7029</v>
      </c>
      <c r="B7000" s="2" t="s">
        <v>12</v>
      </c>
      <c r="C7000" s="2" t="s">
        <v>19</v>
      </c>
      <c r="D7000" s="2">
        <v>668.96</v>
      </c>
      <c r="E7000" s="2">
        <v>0.26</v>
      </c>
      <c r="F7000" s="2">
        <v>7</v>
      </c>
      <c r="G7000" s="3">
        <v>44934</v>
      </c>
      <c r="H7000" s="3">
        <v>44939</v>
      </c>
      <c r="I7000" s="2" t="s">
        <v>14</v>
      </c>
      <c r="J7000" s="2" t="s">
        <v>15</v>
      </c>
      <c r="K7000" s="2">
        <v>63.03</v>
      </c>
      <c r="L7000" s="2" t="s">
        <v>22</v>
      </c>
    </row>
    <row r="7001" spans="1:12" ht="14.25" customHeight="1" x14ac:dyDescent="0.3">
      <c r="A7001" s="2" t="s">
        <v>7030</v>
      </c>
      <c r="B7001" s="2" t="s">
        <v>24</v>
      </c>
      <c r="C7001" s="2" t="s">
        <v>35</v>
      </c>
      <c r="D7001" s="2">
        <v>1050.1199999999999</v>
      </c>
      <c r="E7001" s="2">
        <v>0.45</v>
      </c>
      <c r="F7001" s="2">
        <v>8</v>
      </c>
      <c r="G7001" s="3">
        <v>45116</v>
      </c>
      <c r="H7001" s="3">
        <v>45117</v>
      </c>
      <c r="I7001" s="2" t="s">
        <v>30</v>
      </c>
      <c r="J7001" s="2" t="s">
        <v>21</v>
      </c>
      <c r="K7001" s="2">
        <v>239.43</v>
      </c>
      <c r="L7001" s="2" t="s">
        <v>47</v>
      </c>
    </row>
    <row r="7002" spans="1:12" ht="14.25" customHeight="1" x14ac:dyDescent="0.3">
      <c r="A7002" s="2" t="s">
        <v>7031</v>
      </c>
      <c r="B7002" s="2" t="s">
        <v>12</v>
      </c>
      <c r="C7002" s="2" t="s">
        <v>13</v>
      </c>
      <c r="D7002" s="2">
        <v>1786.13</v>
      </c>
      <c r="E7002" s="2">
        <v>0.24</v>
      </c>
      <c r="F7002" s="2">
        <v>8</v>
      </c>
      <c r="G7002" s="3">
        <v>45298</v>
      </c>
      <c r="H7002" s="3">
        <v>45305</v>
      </c>
      <c r="I7002" s="2" t="s">
        <v>30</v>
      </c>
      <c r="J7002" s="2" t="s">
        <v>15</v>
      </c>
      <c r="K7002" s="2">
        <v>494.02</v>
      </c>
      <c r="L7002" s="2" t="s">
        <v>38</v>
      </c>
    </row>
    <row r="7003" spans="1:12" ht="14.25" customHeight="1" x14ac:dyDescent="0.3">
      <c r="A7003" s="2" t="s">
        <v>7032</v>
      </c>
      <c r="B7003" s="2" t="s">
        <v>18</v>
      </c>
      <c r="C7003" s="2" t="s">
        <v>19</v>
      </c>
      <c r="D7003" s="2">
        <v>1022.38</v>
      </c>
      <c r="E7003" s="2">
        <v>0.24</v>
      </c>
      <c r="F7003" s="2">
        <v>3</v>
      </c>
      <c r="G7003" s="3">
        <v>44930</v>
      </c>
      <c r="H7003" s="3">
        <v>44932</v>
      </c>
      <c r="I7003" s="2" t="s">
        <v>14</v>
      </c>
      <c r="J7003" s="2" t="s">
        <v>15</v>
      </c>
      <c r="K7003" s="2">
        <v>135.5</v>
      </c>
      <c r="L7003" s="2" t="s">
        <v>22</v>
      </c>
    </row>
    <row r="7004" spans="1:12" ht="14.25" customHeight="1" x14ac:dyDescent="0.3">
      <c r="A7004" s="2" t="s">
        <v>7033</v>
      </c>
      <c r="B7004" s="2" t="s">
        <v>18</v>
      </c>
      <c r="C7004" s="2" t="s">
        <v>32</v>
      </c>
      <c r="D7004" s="2">
        <v>4541.68</v>
      </c>
      <c r="E7004" s="2">
        <v>0.24</v>
      </c>
      <c r="F7004" s="2">
        <v>8</v>
      </c>
      <c r="G7004" s="3">
        <v>44980</v>
      </c>
      <c r="H7004" s="3">
        <v>44985</v>
      </c>
      <c r="I7004" s="2" t="s">
        <v>14</v>
      </c>
      <c r="J7004" s="2" t="s">
        <v>26</v>
      </c>
      <c r="K7004" s="2">
        <v>1193.74</v>
      </c>
      <c r="L7004" s="2" t="s">
        <v>16</v>
      </c>
    </row>
    <row r="7005" spans="1:12" ht="14.25" customHeight="1" x14ac:dyDescent="0.3">
      <c r="A7005" s="2" t="s">
        <v>7034</v>
      </c>
      <c r="B7005" s="2" t="s">
        <v>12</v>
      </c>
      <c r="C7005" s="2" t="s">
        <v>32</v>
      </c>
      <c r="D7005" s="2">
        <v>1162.76</v>
      </c>
      <c r="E7005" s="2">
        <v>0.31</v>
      </c>
      <c r="F7005" s="2">
        <v>4</v>
      </c>
      <c r="G7005" s="3">
        <v>45102</v>
      </c>
      <c r="H7005" s="3">
        <v>45106</v>
      </c>
      <c r="I7005" s="2" t="s">
        <v>30</v>
      </c>
      <c r="J7005" s="2" t="s">
        <v>15</v>
      </c>
      <c r="K7005" s="2">
        <v>229.8</v>
      </c>
      <c r="L7005" s="2" t="s">
        <v>22</v>
      </c>
    </row>
    <row r="7006" spans="1:12" ht="14.25" customHeight="1" x14ac:dyDescent="0.3">
      <c r="A7006" s="2" t="s">
        <v>7035</v>
      </c>
      <c r="B7006" s="2" t="s">
        <v>24</v>
      </c>
      <c r="C7006" s="2" t="s">
        <v>35</v>
      </c>
      <c r="D7006" s="2">
        <v>2830.2</v>
      </c>
      <c r="E7006" s="2">
        <v>0.18</v>
      </c>
      <c r="F7006" s="2">
        <v>7</v>
      </c>
      <c r="G7006" s="3">
        <v>45379</v>
      </c>
      <c r="H7006" s="3">
        <v>45386</v>
      </c>
      <c r="I7006" s="2" t="s">
        <v>20</v>
      </c>
      <c r="J7006" s="2" t="s">
        <v>26</v>
      </c>
      <c r="K7006" s="2">
        <v>356.91</v>
      </c>
      <c r="L7006" s="2" t="s">
        <v>38</v>
      </c>
    </row>
    <row r="7007" spans="1:12" ht="14.25" customHeight="1" x14ac:dyDescent="0.3">
      <c r="A7007" s="2" t="s">
        <v>7036</v>
      </c>
      <c r="B7007" s="2" t="s">
        <v>12</v>
      </c>
      <c r="C7007" s="2" t="s">
        <v>35</v>
      </c>
      <c r="D7007" s="2">
        <v>518.72</v>
      </c>
      <c r="E7007" s="2">
        <v>0.4</v>
      </c>
      <c r="F7007" s="2">
        <v>5</v>
      </c>
      <c r="G7007" s="3">
        <v>45072</v>
      </c>
      <c r="H7007" s="3">
        <v>45076</v>
      </c>
      <c r="I7007" s="2" t="s">
        <v>30</v>
      </c>
      <c r="J7007" s="2" t="s">
        <v>21</v>
      </c>
      <c r="K7007" s="2">
        <v>120.81</v>
      </c>
      <c r="L7007" s="2" t="s">
        <v>16</v>
      </c>
    </row>
    <row r="7008" spans="1:12" ht="14.25" customHeight="1" x14ac:dyDescent="0.3">
      <c r="A7008" s="2" t="s">
        <v>7037</v>
      </c>
      <c r="B7008" s="2" t="s">
        <v>12</v>
      </c>
      <c r="C7008" s="2" t="s">
        <v>19</v>
      </c>
      <c r="D7008" s="2">
        <v>859.31</v>
      </c>
      <c r="E7008" s="2">
        <v>0.14000000000000001</v>
      </c>
      <c r="F7008" s="2">
        <v>4</v>
      </c>
      <c r="G7008" s="3">
        <v>45175</v>
      </c>
      <c r="H7008" s="3">
        <v>45179</v>
      </c>
      <c r="I7008" s="2" t="s">
        <v>20</v>
      </c>
      <c r="J7008" s="2" t="s">
        <v>21</v>
      </c>
      <c r="K7008" s="2">
        <v>131.69</v>
      </c>
      <c r="L7008" s="2" t="s">
        <v>27</v>
      </c>
    </row>
    <row r="7009" spans="1:12" ht="14.25" customHeight="1" x14ac:dyDescent="0.3">
      <c r="A7009" s="2" t="s">
        <v>7038</v>
      </c>
      <c r="B7009" s="2" t="s">
        <v>18</v>
      </c>
      <c r="C7009" s="2" t="s">
        <v>35</v>
      </c>
      <c r="D7009" s="2">
        <v>1312.33</v>
      </c>
      <c r="E7009" s="2">
        <v>0.15</v>
      </c>
      <c r="F7009" s="2">
        <v>4</v>
      </c>
      <c r="G7009" s="3">
        <v>45547</v>
      </c>
      <c r="H7009" s="3">
        <v>45551</v>
      </c>
      <c r="I7009" s="2" t="s">
        <v>30</v>
      </c>
      <c r="J7009" s="2" t="s">
        <v>26</v>
      </c>
      <c r="K7009" s="2">
        <v>131.86000000000001</v>
      </c>
      <c r="L7009" s="2" t="s">
        <v>33</v>
      </c>
    </row>
    <row r="7010" spans="1:12" ht="14.25" customHeight="1" x14ac:dyDescent="0.3">
      <c r="A7010" s="2" t="s">
        <v>7039</v>
      </c>
      <c r="B7010" s="2" t="s">
        <v>24</v>
      </c>
      <c r="C7010" s="2" t="s">
        <v>35</v>
      </c>
      <c r="D7010" s="2">
        <v>4916.18</v>
      </c>
      <c r="E7010" s="2">
        <v>0.28999999999999998</v>
      </c>
      <c r="F7010" s="2">
        <v>6</v>
      </c>
      <c r="G7010" s="3">
        <v>44955</v>
      </c>
      <c r="H7010" s="3">
        <v>44958</v>
      </c>
      <c r="I7010" s="2" t="s">
        <v>30</v>
      </c>
      <c r="J7010" s="2" t="s">
        <v>21</v>
      </c>
      <c r="K7010" s="2">
        <v>1372.84</v>
      </c>
      <c r="L7010" s="2" t="s">
        <v>22</v>
      </c>
    </row>
    <row r="7011" spans="1:12" ht="14.25" customHeight="1" x14ac:dyDescent="0.3">
      <c r="A7011" s="2" t="s">
        <v>7040</v>
      </c>
      <c r="B7011" s="2" t="s">
        <v>40</v>
      </c>
      <c r="C7011" s="2" t="s">
        <v>32</v>
      </c>
      <c r="D7011" s="2">
        <v>4005.61</v>
      </c>
      <c r="E7011" s="2">
        <v>0.13</v>
      </c>
      <c r="F7011" s="2">
        <v>2</v>
      </c>
      <c r="G7011" s="3">
        <v>45075</v>
      </c>
      <c r="H7011" s="3">
        <v>45081</v>
      </c>
      <c r="I7011" s="2" t="s">
        <v>30</v>
      </c>
      <c r="J7011" s="2" t="s">
        <v>26</v>
      </c>
      <c r="K7011" s="2">
        <v>705.38</v>
      </c>
      <c r="L7011" s="2" t="s">
        <v>16</v>
      </c>
    </row>
    <row r="7012" spans="1:12" ht="14.25" customHeight="1" x14ac:dyDescent="0.3">
      <c r="A7012" s="2" t="s">
        <v>7041</v>
      </c>
      <c r="B7012" s="2" t="s">
        <v>24</v>
      </c>
      <c r="C7012" s="2" t="s">
        <v>19</v>
      </c>
      <c r="D7012" s="2">
        <v>3400.42</v>
      </c>
      <c r="E7012" s="2">
        <v>0.04</v>
      </c>
      <c r="F7012" s="2">
        <v>5</v>
      </c>
      <c r="G7012" s="3">
        <v>45413</v>
      </c>
      <c r="H7012" s="3">
        <v>45415</v>
      </c>
      <c r="I7012" s="2" t="s">
        <v>14</v>
      </c>
      <c r="J7012" s="2" t="s">
        <v>26</v>
      </c>
      <c r="K7012" s="2">
        <v>844.33</v>
      </c>
      <c r="L7012" s="2" t="s">
        <v>47</v>
      </c>
    </row>
    <row r="7013" spans="1:12" ht="14.25" customHeight="1" x14ac:dyDescent="0.3">
      <c r="A7013" s="2" t="s">
        <v>7042</v>
      </c>
      <c r="B7013" s="2" t="s">
        <v>12</v>
      </c>
      <c r="C7013" s="2" t="s">
        <v>35</v>
      </c>
      <c r="D7013" s="2">
        <v>4589.68</v>
      </c>
      <c r="E7013" s="2">
        <v>0.1</v>
      </c>
      <c r="F7013" s="2">
        <v>8</v>
      </c>
      <c r="G7013" s="3">
        <v>45529</v>
      </c>
      <c r="H7013" s="3">
        <v>45532</v>
      </c>
      <c r="I7013" s="2" t="s">
        <v>14</v>
      </c>
      <c r="J7013" s="2" t="s">
        <v>21</v>
      </c>
      <c r="K7013" s="2">
        <v>1315.36</v>
      </c>
      <c r="L7013" s="2" t="s">
        <v>27</v>
      </c>
    </row>
    <row r="7014" spans="1:12" ht="14.25" customHeight="1" x14ac:dyDescent="0.3">
      <c r="A7014" s="2" t="s">
        <v>7043</v>
      </c>
      <c r="B7014" s="2" t="s">
        <v>12</v>
      </c>
      <c r="C7014" s="2" t="s">
        <v>19</v>
      </c>
      <c r="D7014" s="2">
        <v>4785.42</v>
      </c>
      <c r="E7014" s="2">
        <v>0.46</v>
      </c>
      <c r="F7014" s="2">
        <v>2</v>
      </c>
      <c r="G7014" s="3">
        <v>45485</v>
      </c>
      <c r="H7014" s="3">
        <v>45491</v>
      </c>
      <c r="I7014" s="2" t="s">
        <v>14</v>
      </c>
      <c r="J7014" s="2" t="s">
        <v>21</v>
      </c>
      <c r="K7014" s="2">
        <v>1117.49</v>
      </c>
      <c r="L7014" s="2" t="s">
        <v>22</v>
      </c>
    </row>
    <row r="7015" spans="1:12" ht="14.25" customHeight="1" x14ac:dyDescent="0.3">
      <c r="A7015" s="2" t="s">
        <v>7044</v>
      </c>
      <c r="B7015" s="2" t="s">
        <v>12</v>
      </c>
      <c r="C7015" s="2" t="s">
        <v>13</v>
      </c>
      <c r="D7015" s="2">
        <v>2322.5100000000002</v>
      </c>
      <c r="E7015" s="2">
        <v>0.01</v>
      </c>
      <c r="F7015" s="2">
        <v>5</v>
      </c>
      <c r="G7015" s="3">
        <v>45120</v>
      </c>
      <c r="H7015" s="3">
        <v>45126</v>
      </c>
      <c r="I7015" s="2" t="s">
        <v>30</v>
      </c>
      <c r="J7015" s="2" t="s">
        <v>15</v>
      </c>
      <c r="K7015" s="2">
        <v>388.89</v>
      </c>
      <c r="L7015" s="2" t="s">
        <v>38</v>
      </c>
    </row>
    <row r="7016" spans="1:12" ht="14.25" customHeight="1" x14ac:dyDescent="0.3">
      <c r="A7016" s="2" t="s">
        <v>7045</v>
      </c>
      <c r="B7016" s="2" t="s">
        <v>24</v>
      </c>
      <c r="C7016" s="2" t="s">
        <v>32</v>
      </c>
      <c r="D7016" s="2">
        <v>1705.68</v>
      </c>
      <c r="E7016" s="2">
        <v>7.0000000000000007E-2</v>
      </c>
      <c r="F7016" s="2">
        <v>7</v>
      </c>
      <c r="G7016" s="3">
        <v>45642</v>
      </c>
      <c r="H7016" s="3">
        <v>45645</v>
      </c>
      <c r="I7016" s="2" t="s">
        <v>30</v>
      </c>
      <c r="J7016" s="2" t="s">
        <v>26</v>
      </c>
      <c r="K7016" s="2">
        <v>450.84</v>
      </c>
      <c r="L7016" s="2" t="s">
        <v>16</v>
      </c>
    </row>
    <row r="7017" spans="1:12" ht="14.25" customHeight="1" x14ac:dyDescent="0.3">
      <c r="A7017" s="2" t="s">
        <v>7046</v>
      </c>
      <c r="B7017" s="2" t="s">
        <v>18</v>
      </c>
      <c r="C7017" s="2" t="s">
        <v>32</v>
      </c>
      <c r="D7017" s="2">
        <v>1645.05</v>
      </c>
      <c r="E7017" s="2">
        <v>0.38</v>
      </c>
      <c r="F7017" s="2">
        <v>5</v>
      </c>
      <c r="G7017" s="3">
        <v>45006</v>
      </c>
      <c r="H7017" s="3">
        <v>45008</v>
      </c>
      <c r="I7017" s="2" t="s">
        <v>14</v>
      </c>
      <c r="J7017" s="2" t="s">
        <v>21</v>
      </c>
      <c r="K7017" s="2">
        <v>324.33</v>
      </c>
      <c r="L7017" s="2" t="s">
        <v>27</v>
      </c>
    </row>
    <row r="7018" spans="1:12" ht="14.25" customHeight="1" x14ac:dyDescent="0.3">
      <c r="A7018" s="2" t="s">
        <v>7047</v>
      </c>
      <c r="B7018" s="2" t="s">
        <v>12</v>
      </c>
      <c r="C7018" s="2" t="s">
        <v>32</v>
      </c>
      <c r="D7018" s="2">
        <v>275.07</v>
      </c>
      <c r="E7018" s="2">
        <v>0.49</v>
      </c>
      <c r="F7018" s="2">
        <v>9</v>
      </c>
      <c r="G7018" s="3">
        <v>45015</v>
      </c>
      <c r="H7018" s="3">
        <v>45021</v>
      </c>
      <c r="I7018" s="2" t="s">
        <v>14</v>
      </c>
      <c r="J7018" s="2" t="s">
        <v>21</v>
      </c>
      <c r="K7018" s="2">
        <v>20.67</v>
      </c>
      <c r="L7018" s="2" t="s">
        <v>22</v>
      </c>
    </row>
    <row r="7019" spans="1:12" ht="14.25" customHeight="1" x14ac:dyDescent="0.3">
      <c r="A7019" s="2" t="s">
        <v>7048</v>
      </c>
      <c r="B7019" s="2" t="s">
        <v>12</v>
      </c>
      <c r="C7019" s="2" t="s">
        <v>25</v>
      </c>
      <c r="D7019" s="2">
        <v>1470.23</v>
      </c>
      <c r="E7019" s="2">
        <v>0.34</v>
      </c>
      <c r="F7019" s="2">
        <v>9</v>
      </c>
      <c r="G7019" s="3">
        <v>45077</v>
      </c>
      <c r="H7019" s="3">
        <v>45084</v>
      </c>
      <c r="I7019" s="2" t="s">
        <v>14</v>
      </c>
      <c r="J7019" s="2" t="s">
        <v>21</v>
      </c>
      <c r="K7019" s="2">
        <v>298.35000000000002</v>
      </c>
      <c r="L7019" s="2" t="s">
        <v>16</v>
      </c>
    </row>
    <row r="7020" spans="1:12" ht="14.25" customHeight="1" x14ac:dyDescent="0.3">
      <c r="A7020" s="2" t="s">
        <v>7049</v>
      </c>
      <c r="B7020" s="2" t="s">
        <v>24</v>
      </c>
      <c r="C7020" s="2" t="s">
        <v>19</v>
      </c>
      <c r="D7020" s="2">
        <v>1839.73</v>
      </c>
      <c r="E7020" s="2">
        <v>0.46</v>
      </c>
      <c r="F7020" s="2">
        <v>8</v>
      </c>
      <c r="G7020" s="3">
        <v>45435</v>
      </c>
      <c r="H7020" s="3">
        <v>45442</v>
      </c>
      <c r="I7020" s="2" t="s">
        <v>14</v>
      </c>
      <c r="J7020" s="2" t="s">
        <v>15</v>
      </c>
      <c r="K7020" s="2">
        <v>94.46</v>
      </c>
      <c r="L7020" s="2" t="s">
        <v>27</v>
      </c>
    </row>
    <row r="7021" spans="1:12" ht="14.25" customHeight="1" x14ac:dyDescent="0.3">
      <c r="A7021" s="2" t="s">
        <v>7050</v>
      </c>
      <c r="B7021" s="2" t="s">
        <v>40</v>
      </c>
      <c r="C7021" s="2" t="s">
        <v>13</v>
      </c>
      <c r="D7021" s="2">
        <v>280.8</v>
      </c>
      <c r="E7021" s="2">
        <v>0.43</v>
      </c>
      <c r="F7021" s="2">
        <v>9</v>
      </c>
      <c r="G7021" s="3">
        <v>45243</v>
      </c>
      <c r="H7021" s="3">
        <v>45247</v>
      </c>
      <c r="I7021" s="2" t="s">
        <v>30</v>
      </c>
      <c r="J7021" s="2" t="s">
        <v>21</v>
      </c>
      <c r="K7021" s="2">
        <v>82.54</v>
      </c>
      <c r="L7021" s="2" t="s">
        <v>38</v>
      </c>
    </row>
    <row r="7022" spans="1:12" ht="14.25" customHeight="1" x14ac:dyDescent="0.3">
      <c r="A7022" s="2" t="s">
        <v>7051</v>
      </c>
      <c r="B7022" s="2" t="s">
        <v>40</v>
      </c>
      <c r="C7022" s="2" t="s">
        <v>35</v>
      </c>
      <c r="D7022" s="2">
        <v>4424.76</v>
      </c>
      <c r="E7022" s="2">
        <v>0.24</v>
      </c>
      <c r="F7022" s="2">
        <v>2</v>
      </c>
      <c r="G7022" s="3">
        <v>45106</v>
      </c>
      <c r="H7022" s="3">
        <v>45107</v>
      </c>
      <c r="I7022" s="2" t="s">
        <v>20</v>
      </c>
      <c r="J7022" s="2" t="s">
        <v>21</v>
      </c>
      <c r="K7022" s="2">
        <v>797.35</v>
      </c>
      <c r="L7022" s="2" t="s">
        <v>16</v>
      </c>
    </row>
    <row r="7023" spans="1:12" ht="14.25" customHeight="1" x14ac:dyDescent="0.3">
      <c r="A7023" s="2" t="s">
        <v>7052</v>
      </c>
      <c r="B7023" s="2" t="s">
        <v>18</v>
      </c>
      <c r="C7023" s="2" t="s">
        <v>13</v>
      </c>
      <c r="D7023" s="2">
        <v>4254.5</v>
      </c>
      <c r="E7023" s="2">
        <v>0.17</v>
      </c>
      <c r="F7023" s="2">
        <v>3</v>
      </c>
      <c r="G7023" s="3">
        <v>45480</v>
      </c>
      <c r="H7023" s="3">
        <v>45483</v>
      </c>
      <c r="I7023" s="2" t="s">
        <v>14</v>
      </c>
      <c r="J7023" s="2" t="s">
        <v>26</v>
      </c>
      <c r="K7023" s="2">
        <v>310.81</v>
      </c>
      <c r="L7023" s="2" t="s">
        <v>47</v>
      </c>
    </row>
    <row r="7024" spans="1:12" ht="14.25" customHeight="1" x14ac:dyDescent="0.3">
      <c r="A7024" s="2" t="s">
        <v>7053</v>
      </c>
      <c r="B7024" s="2" t="s">
        <v>18</v>
      </c>
      <c r="C7024" s="2" t="s">
        <v>19</v>
      </c>
      <c r="D7024" s="2">
        <v>1332.35</v>
      </c>
      <c r="E7024" s="2">
        <v>0.32</v>
      </c>
      <c r="F7024" s="2">
        <v>4</v>
      </c>
      <c r="G7024" s="3">
        <v>45489</v>
      </c>
      <c r="H7024" s="3">
        <v>45494</v>
      </c>
      <c r="I7024" s="2" t="s">
        <v>30</v>
      </c>
      <c r="J7024" s="2" t="s">
        <v>21</v>
      </c>
      <c r="K7024" s="2">
        <v>166.39</v>
      </c>
      <c r="L7024" s="2" t="s">
        <v>38</v>
      </c>
    </row>
    <row r="7025" spans="1:12" ht="14.25" customHeight="1" x14ac:dyDescent="0.3">
      <c r="A7025" s="2" t="s">
        <v>7054</v>
      </c>
      <c r="B7025" s="2" t="s">
        <v>12</v>
      </c>
      <c r="C7025" s="2" t="s">
        <v>32</v>
      </c>
      <c r="D7025" s="2">
        <v>4032.54</v>
      </c>
      <c r="E7025" s="2">
        <v>0.27</v>
      </c>
      <c r="F7025" s="2">
        <v>5</v>
      </c>
      <c r="G7025" s="3">
        <v>45331</v>
      </c>
      <c r="H7025" s="3">
        <v>45337</v>
      </c>
      <c r="I7025" s="2" t="s">
        <v>20</v>
      </c>
      <c r="J7025" s="2" t="s">
        <v>15</v>
      </c>
      <c r="K7025" s="2">
        <v>865.76</v>
      </c>
      <c r="L7025" s="2" t="s">
        <v>27</v>
      </c>
    </row>
    <row r="7026" spans="1:12" ht="14.25" customHeight="1" x14ac:dyDescent="0.3">
      <c r="A7026" s="2" t="s">
        <v>7055</v>
      </c>
      <c r="B7026" s="2" t="s">
        <v>24</v>
      </c>
      <c r="C7026" s="2" t="s">
        <v>25</v>
      </c>
      <c r="D7026" s="2">
        <v>4001.44</v>
      </c>
      <c r="E7026" s="2">
        <v>0.01</v>
      </c>
      <c r="F7026" s="2">
        <v>2</v>
      </c>
      <c r="G7026" s="3">
        <v>45111</v>
      </c>
      <c r="H7026" s="3">
        <v>45114</v>
      </c>
      <c r="I7026" s="2" t="s">
        <v>14</v>
      </c>
      <c r="J7026" s="2" t="s">
        <v>26</v>
      </c>
      <c r="K7026" s="2">
        <v>488.97</v>
      </c>
      <c r="L7026" s="2" t="s">
        <v>47</v>
      </c>
    </row>
    <row r="7027" spans="1:12" ht="14.25" customHeight="1" x14ac:dyDescent="0.3">
      <c r="A7027" s="2" t="s">
        <v>7056</v>
      </c>
      <c r="B7027" s="2" t="s">
        <v>12</v>
      </c>
      <c r="C7027" s="2" t="s">
        <v>19</v>
      </c>
      <c r="D7027" s="2">
        <v>1741.56</v>
      </c>
      <c r="E7027" s="2">
        <v>0.48</v>
      </c>
      <c r="F7027" s="2">
        <v>4</v>
      </c>
      <c r="G7027" s="3">
        <v>45218</v>
      </c>
      <c r="H7027" s="3">
        <v>45220</v>
      </c>
      <c r="I7027" s="2" t="s">
        <v>30</v>
      </c>
      <c r="J7027" s="2" t="s">
        <v>21</v>
      </c>
      <c r="K7027" s="2">
        <v>270.36</v>
      </c>
      <c r="L7027" s="2" t="s">
        <v>16</v>
      </c>
    </row>
    <row r="7028" spans="1:12" ht="14.25" customHeight="1" x14ac:dyDescent="0.3">
      <c r="A7028" s="2" t="s">
        <v>7057</v>
      </c>
      <c r="B7028" s="2" t="s">
        <v>18</v>
      </c>
      <c r="C7028" s="2" t="s">
        <v>19</v>
      </c>
      <c r="D7028" s="2">
        <v>3515.63</v>
      </c>
      <c r="E7028" s="2">
        <v>0.28999999999999998</v>
      </c>
      <c r="F7028" s="2">
        <v>4</v>
      </c>
      <c r="G7028" s="3">
        <v>45626</v>
      </c>
      <c r="H7028" s="3">
        <v>45633</v>
      </c>
      <c r="I7028" s="2" t="s">
        <v>14</v>
      </c>
      <c r="J7028" s="2" t="s">
        <v>26</v>
      </c>
      <c r="K7028" s="2">
        <v>438.45</v>
      </c>
      <c r="L7028" s="2" t="s">
        <v>47</v>
      </c>
    </row>
    <row r="7029" spans="1:12" ht="14.25" customHeight="1" x14ac:dyDescent="0.3">
      <c r="A7029" s="2" t="s">
        <v>7058</v>
      </c>
      <c r="B7029" s="2" t="s">
        <v>24</v>
      </c>
      <c r="C7029" s="2" t="s">
        <v>35</v>
      </c>
      <c r="D7029" s="2">
        <v>1520.3</v>
      </c>
      <c r="E7029" s="2">
        <v>0.44</v>
      </c>
      <c r="F7029" s="2">
        <v>5</v>
      </c>
      <c r="G7029" s="3">
        <v>45414</v>
      </c>
      <c r="H7029" s="3">
        <v>45417</v>
      </c>
      <c r="I7029" s="2" t="s">
        <v>30</v>
      </c>
      <c r="J7029" s="2" t="s">
        <v>15</v>
      </c>
      <c r="K7029" s="2">
        <v>315.08</v>
      </c>
      <c r="L7029" s="2" t="s">
        <v>38</v>
      </c>
    </row>
    <row r="7030" spans="1:12" ht="14.25" customHeight="1" x14ac:dyDescent="0.3">
      <c r="A7030" s="2" t="s">
        <v>7059</v>
      </c>
      <c r="B7030" s="2" t="s">
        <v>24</v>
      </c>
      <c r="C7030" s="2" t="s">
        <v>13</v>
      </c>
      <c r="D7030" s="2">
        <v>444.35</v>
      </c>
      <c r="E7030" s="2">
        <v>0.37</v>
      </c>
      <c r="F7030" s="2">
        <v>6</v>
      </c>
      <c r="G7030" s="3">
        <v>45625</v>
      </c>
      <c r="H7030" s="3">
        <v>45632</v>
      </c>
      <c r="I7030" s="2" t="s">
        <v>30</v>
      </c>
      <c r="J7030" s="2" t="s">
        <v>15</v>
      </c>
      <c r="K7030" s="2">
        <v>53.78</v>
      </c>
      <c r="L7030" s="2" t="s">
        <v>16</v>
      </c>
    </row>
    <row r="7031" spans="1:12" ht="14.25" customHeight="1" x14ac:dyDescent="0.3">
      <c r="A7031" s="2" t="s">
        <v>7060</v>
      </c>
      <c r="B7031" s="2" t="s">
        <v>18</v>
      </c>
      <c r="C7031" s="2" t="s">
        <v>13</v>
      </c>
      <c r="D7031" s="2">
        <v>2573.5100000000002</v>
      </c>
      <c r="E7031" s="2">
        <v>0.17</v>
      </c>
      <c r="F7031" s="2">
        <v>1</v>
      </c>
      <c r="G7031" s="3">
        <v>45120</v>
      </c>
      <c r="H7031" s="3">
        <v>45125</v>
      </c>
      <c r="I7031" s="2" t="s">
        <v>30</v>
      </c>
      <c r="J7031" s="2" t="s">
        <v>15</v>
      </c>
      <c r="K7031" s="2">
        <v>651.77</v>
      </c>
      <c r="L7031" s="2" t="s">
        <v>16</v>
      </c>
    </row>
    <row r="7032" spans="1:12" ht="14.25" customHeight="1" x14ac:dyDescent="0.3">
      <c r="A7032" s="2" t="s">
        <v>7061</v>
      </c>
      <c r="B7032" s="2" t="s">
        <v>40</v>
      </c>
      <c r="C7032" s="2" t="s">
        <v>35</v>
      </c>
      <c r="D7032" s="2">
        <v>2247.8000000000002</v>
      </c>
      <c r="E7032" s="2">
        <v>0.45</v>
      </c>
      <c r="F7032" s="2">
        <v>6</v>
      </c>
      <c r="G7032" s="3">
        <v>44969</v>
      </c>
      <c r="H7032" s="3">
        <v>44972</v>
      </c>
      <c r="I7032" s="2" t="s">
        <v>20</v>
      </c>
      <c r="J7032" s="2" t="s">
        <v>21</v>
      </c>
      <c r="K7032" s="2">
        <v>519.58000000000004</v>
      </c>
      <c r="L7032" s="2" t="s">
        <v>22</v>
      </c>
    </row>
    <row r="7033" spans="1:12" ht="14.25" customHeight="1" x14ac:dyDescent="0.3">
      <c r="A7033" s="2" t="s">
        <v>7062</v>
      </c>
      <c r="B7033" s="2" t="s">
        <v>40</v>
      </c>
      <c r="C7033" s="2" t="s">
        <v>25</v>
      </c>
      <c r="D7033" s="2">
        <v>776.95</v>
      </c>
      <c r="E7033" s="2">
        <v>0.4</v>
      </c>
      <c r="F7033" s="2">
        <v>9</v>
      </c>
      <c r="G7033" s="3">
        <v>45369</v>
      </c>
      <c r="H7033" s="3">
        <v>45376</v>
      </c>
      <c r="I7033" s="2" t="s">
        <v>20</v>
      </c>
      <c r="J7033" s="2" t="s">
        <v>21</v>
      </c>
      <c r="K7033" s="2">
        <v>102.03</v>
      </c>
      <c r="L7033" s="2" t="s">
        <v>47</v>
      </c>
    </row>
    <row r="7034" spans="1:12" ht="14.25" customHeight="1" x14ac:dyDescent="0.3">
      <c r="A7034" s="2" t="s">
        <v>7063</v>
      </c>
      <c r="B7034" s="2" t="s">
        <v>24</v>
      </c>
      <c r="C7034" s="2" t="s">
        <v>32</v>
      </c>
      <c r="D7034" s="2">
        <v>2503.71</v>
      </c>
      <c r="E7034" s="2">
        <v>0.21</v>
      </c>
      <c r="F7034" s="2">
        <v>3</v>
      </c>
      <c r="G7034" s="3">
        <v>45128</v>
      </c>
      <c r="H7034" s="3">
        <v>45129</v>
      </c>
      <c r="I7034" s="2" t="s">
        <v>14</v>
      </c>
      <c r="J7034" s="2" t="s">
        <v>15</v>
      </c>
      <c r="K7034" s="2">
        <v>516.04999999999995</v>
      </c>
      <c r="L7034" s="2" t="s">
        <v>16</v>
      </c>
    </row>
    <row r="7035" spans="1:12" ht="14.25" customHeight="1" x14ac:dyDescent="0.3">
      <c r="A7035" s="2" t="s">
        <v>7064</v>
      </c>
      <c r="B7035" s="2" t="s">
        <v>12</v>
      </c>
      <c r="C7035" s="2" t="s">
        <v>32</v>
      </c>
      <c r="D7035" s="2">
        <v>4751.9399999999996</v>
      </c>
      <c r="E7035" s="2">
        <v>0.42</v>
      </c>
      <c r="F7035" s="2">
        <v>2</v>
      </c>
      <c r="G7035" s="3">
        <v>45545</v>
      </c>
      <c r="H7035" s="3">
        <v>45548</v>
      </c>
      <c r="I7035" s="2" t="s">
        <v>14</v>
      </c>
      <c r="J7035" s="2" t="s">
        <v>15</v>
      </c>
      <c r="K7035" s="2">
        <v>814.04</v>
      </c>
      <c r="L7035" s="2" t="s">
        <v>38</v>
      </c>
    </row>
    <row r="7036" spans="1:12" ht="14.25" customHeight="1" x14ac:dyDescent="0.3">
      <c r="A7036" s="2" t="s">
        <v>7065</v>
      </c>
      <c r="B7036" s="2" t="s">
        <v>40</v>
      </c>
      <c r="C7036" s="2" t="s">
        <v>25</v>
      </c>
      <c r="D7036" s="2">
        <v>3683.83</v>
      </c>
      <c r="E7036" s="2">
        <v>0.14000000000000001</v>
      </c>
      <c r="F7036" s="2">
        <v>8</v>
      </c>
      <c r="G7036" s="3">
        <v>44999</v>
      </c>
      <c r="H7036" s="3">
        <v>45004</v>
      </c>
      <c r="I7036" s="2" t="s">
        <v>14</v>
      </c>
      <c r="J7036" s="2" t="s">
        <v>21</v>
      </c>
      <c r="K7036" s="2">
        <v>233.97</v>
      </c>
      <c r="L7036" s="2" t="s">
        <v>47</v>
      </c>
    </row>
    <row r="7037" spans="1:12" ht="14.25" customHeight="1" x14ac:dyDescent="0.3">
      <c r="A7037" s="2" t="s">
        <v>7066</v>
      </c>
      <c r="B7037" s="2" t="s">
        <v>12</v>
      </c>
      <c r="C7037" s="2" t="s">
        <v>35</v>
      </c>
      <c r="D7037" s="2">
        <v>3720.47</v>
      </c>
      <c r="E7037" s="2">
        <v>0.34</v>
      </c>
      <c r="F7037" s="2">
        <v>2</v>
      </c>
      <c r="G7037" s="3">
        <v>45147</v>
      </c>
      <c r="H7037" s="3">
        <v>45153</v>
      </c>
      <c r="I7037" s="2" t="s">
        <v>14</v>
      </c>
      <c r="J7037" s="2" t="s">
        <v>21</v>
      </c>
      <c r="K7037" s="2">
        <v>571.98</v>
      </c>
      <c r="L7037" s="2" t="s">
        <v>33</v>
      </c>
    </row>
    <row r="7038" spans="1:12" ht="14.25" customHeight="1" x14ac:dyDescent="0.3">
      <c r="A7038" s="2" t="s">
        <v>7067</v>
      </c>
      <c r="B7038" s="2" t="s">
        <v>40</v>
      </c>
      <c r="C7038" s="2" t="s">
        <v>19</v>
      </c>
      <c r="D7038" s="2">
        <v>3812</v>
      </c>
      <c r="E7038" s="2">
        <v>0.06</v>
      </c>
      <c r="F7038" s="2">
        <v>8</v>
      </c>
      <c r="G7038" s="3">
        <v>45528</v>
      </c>
      <c r="H7038" s="3">
        <v>45532</v>
      </c>
      <c r="I7038" s="2" t="s">
        <v>30</v>
      </c>
      <c r="J7038" s="2" t="s">
        <v>15</v>
      </c>
      <c r="K7038" s="2">
        <v>315.89999999999998</v>
      </c>
      <c r="L7038" s="2" t="s">
        <v>22</v>
      </c>
    </row>
    <row r="7039" spans="1:12" ht="14.25" customHeight="1" x14ac:dyDescent="0.3">
      <c r="A7039" s="2" t="s">
        <v>7068</v>
      </c>
      <c r="B7039" s="2" t="s">
        <v>40</v>
      </c>
      <c r="C7039" s="2" t="s">
        <v>13</v>
      </c>
      <c r="D7039" s="2">
        <v>3748.71</v>
      </c>
      <c r="E7039" s="2">
        <v>0.43</v>
      </c>
      <c r="F7039" s="2">
        <v>4</v>
      </c>
      <c r="G7039" s="3">
        <v>45558</v>
      </c>
      <c r="H7039" s="3">
        <v>45559</v>
      </c>
      <c r="I7039" s="2" t="s">
        <v>30</v>
      </c>
      <c r="J7039" s="2" t="s">
        <v>15</v>
      </c>
      <c r="K7039" s="2">
        <v>298.87</v>
      </c>
      <c r="L7039" s="2" t="s">
        <v>47</v>
      </c>
    </row>
    <row r="7040" spans="1:12" ht="14.25" customHeight="1" x14ac:dyDescent="0.3">
      <c r="A7040" s="2" t="s">
        <v>7069</v>
      </c>
      <c r="B7040" s="2" t="s">
        <v>12</v>
      </c>
      <c r="C7040" s="2" t="s">
        <v>19</v>
      </c>
      <c r="D7040" s="2">
        <v>197.52</v>
      </c>
      <c r="E7040" s="2">
        <v>0.36</v>
      </c>
      <c r="F7040" s="2">
        <v>9</v>
      </c>
      <c r="G7040" s="3">
        <v>45602</v>
      </c>
      <c r="H7040" s="3">
        <v>45608</v>
      </c>
      <c r="I7040" s="2" t="s">
        <v>20</v>
      </c>
      <c r="J7040" s="2" t="s">
        <v>26</v>
      </c>
      <c r="K7040" s="2">
        <v>17.77</v>
      </c>
      <c r="L7040" s="2" t="s">
        <v>33</v>
      </c>
    </row>
    <row r="7041" spans="1:12" ht="14.25" customHeight="1" x14ac:dyDescent="0.3">
      <c r="A7041" s="2" t="s">
        <v>7070</v>
      </c>
      <c r="B7041" s="2" t="s">
        <v>18</v>
      </c>
      <c r="C7041" s="2" t="s">
        <v>13</v>
      </c>
      <c r="D7041" s="2">
        <v>4630.99</v>
      </c>
      <c r="E7041" s="2">
        <v>0.08</v>
      </c>
      <c r="F7041" s="2">
        <v>4</v>
      </c>
      <c r="G7041" s="3">
        <v>45314</v>
      </c>
      <c r="H7041" s="3">
        <v>45318</v>
      </c>
      <c r="I7041" s="2" t="s">
        <v>30</v>
      </c>
      <c r="J7041" s="2" t="s">
        <v>26</v>
      </c>
      <c r="K7041" s="2">
        <v>727.68</v>
      </c>
      <c r="L7041" s="2" t="s">
        <v>16</v>
      </c>
    </row>
    <row r="7042" spans="1:12" ht="14.25" customHeight="1" x14ac:dyDescent="0.3">
      <c r="A7042" s="2" t="s">
        <v>7071</v>
      </c>
      <c r="B7042" s="2" t="s">
        <v>40</v>
      </c>
      <c r="C7042" s="2" t="s">
        <v>19</v>
      </c>
      <c r="D7042" s="2">
        <v>4167.68</v>
      </c>
      <c r="E7042" s="2">
        <v>0.01</v>
      </c>
      <c r="F7042" s="2">
        <v>1</v>
      </c>
      <c r="G7042" s="3">
        <v>45459</v>
      </c>
      <c r="H7042" s="3">
        <v>45462</v>
      </c>
      <c r="I7042" s="2" t="s">
        <v>14</v>
      </c>
      <c r="J7042" s="2" t="s">
        <v>21</v>
      </c>
      <c r="K7042" s="2">
        <v>1164.01</v>
      </c>
      <c r="L7042" s="2" t="s">
        <v>33</v>
      </c>
    </row>
    <row r="7043" spans="1:12" ht="14.25" customHeight="1" x14ac:dyDescent="0.3">
      <c r="A7043" s="2" t="s">
        <v>7072</v>
      </c>
      <c r="B7043" s="2" t="s">
        <v>40</v>
      </c>
      <c r="C7043" s="2" t="s">
        <v>35</v>
      </c>
      <c r="D7043" s="2">
        <v>1445.44</v>
      </c>
      <c r="E7043" s="2">
        <v>0.19</v>
      </c>
      <c r="F7043" s="2">
        <v>8</v>
      </c>
      <c r="G7043" s="3">
        <v>45535</v>
      </c>
      <c r="H7043" s="3">
        <v>45540</v>
      </c>
      <c r="I7043" s="2" t="s">
        <v>30</v>
      </c>
      <c r="J7043" s="2" t="s">
        <v>15</v>
      </c>
      <c r="K7043" s="2">
        <v>351.09</v>
      </c>
      <c r="L7043" s="2" t="s">
        <v>27</v>
      </c>
    </row>
    <row r="7044" spans="1:12" ht="14.25" customHeight="1" x14ac:dyDescent="0.3">
      <c r="A7044" s="2" t="s">
        <v>7073</v>
      </c>
      <c r="B7044" s="2" t="s">
        <v>12</v>
      </c>
      <c r="C7044" s="2" t="s">
        <v>35</v>
      </c>
      <c r="D7044" s="2">
        <v>2808.44</v>
      </c>
      <c r="E7044" s="2">
        <v>0.34</v>
      </c>
      <c r="F7044" s="2">
        <v>1</v>
      </c>
      <c r="G7044" s="3">
        <v>44930</v>
      </c>
      <c r="H7044" s="3">
        <v>44936</v>
      </c>
      <c r="I7044" s="2" t="s">
        <v>20</v>
      </c>
      <c r="J7044" s="2" t="s">
        <v>21</v>
      </c>
      <c r="K7044" s="2">
        <v>739.5</v>
      </c>
      <c r="L7044" s="2" t="s">
        <v>27</v>
      </c>
    </row>
    <row r="7045" spans="1:12" ht="14.25" customHeight="1" x14ac:dyDescent="0.3">
      <c r="A7045" s="2" t="s">
        <v>7074</v>
      </c>
      <c r="B7045" s="2" t="s">
        <v>18</v>
      </c>
      <c r="C7045" s="2" t="s">
        <v>25</v>
      </c>
      <c r="D7045" s="2">
        <v>3113.53</v>
      </c>
      <c r="E7045" s="2">
        <v>0.14000000000000001</v>
      </c>
      <c r="F7045" s="2">
        <v>5</v>
      </c>
      <c r="G7045" s="3">
        <v>45314</v>
      </c>
      <c r="H7045" s="3">
        <v>45316</v>
      </c>
      <c r="I7045" s="2" t="s">
        <v>30</v>
      </c>
      <c r="J7045" s="2" t="s">
        <v>26</v>
      </c>
      <c r="K7045" s="2">
        <v>728.42</v>
      </c>
      <c r="L7045" s="2" t="s">
        <v>47</v>
      </c>
    </row>
    <row r="7046" spans="1:12" ht="14.25" customHeight="1" x14ac:dyDescent="0.3">
      <c r="A7046" s="2" t="s">
        <v>7075</v>
      </c>
      <c r="B7046" s="2" t="s">
        <v>40</v>
      </c>
      <c r="C7046" s="2" t="s">
        <v>19</v>
      </c>
      <c r="D7046" s="2">
        <v>746.53</v>
      </c>
      <c r="E7046" s="2">
        <v>0.49</v>
      </c>
      <c r="F7046" s="2">
        <v>7</v>
      </c>
      <c r="G7046" s="3">
        <v>45087</v>
      </c>
      <c r="H7046" s="3">
        <v>45088</v>
      </c>
      <c r="I7046" s="2" t="s">
        <v>20</v>
      </c>
      <c r="J7046" s="2" t="s">
        <v>21</v>
      </c>
      <c r="K7046" s="2">
        <v>218.29</v>
      </c>
      <c r="L7046" s="2" t="s">
        <v>27</v>
      </c>
    </row>
    <row r="7047" spans="1:12" ht="14.25" customHeight="1" x14ac:dyDescent="0.3">
      <c r="A7047" s="2" t="s">
        <v>7076</v>
      </c>
      <c r="B7047" s="2" t="s">
        <v>40</v>
      </c>
      <c r="C7047" s="2" t="s">
        <v>19</v>
      </c>
      <c r="D7047" s="2">
        <v>1344.42</v>
      </c>
      <c r="E7047" s="2">
        <v>0.47</v>
      </c>
      <c r="F7047" s="2">
        <v>3</v>
      </c>
      <c r="G7047" s="3">
        <v>45580</v>
      </c>
      <c r="H7047" s="3">
        <v>45587</v>
      </c>
      <c r="I7047" s="2" t="s">
        <v>20</v>
      </c>
      <c r="J7047" s="2" t="s">
        <v>21</v>
      </c>
      <c r="K7047" s="2">
        <v>316.19</v>
      </c>
      <c r="L7047" s="2" t="s">
        <v>27</v>
      </c>
    </row>
    <row r="7048" spans="1:12" ht="14.25" customHeight="1" x14ac:dyDescent="0.3">
      <c r="A7048" s="2" t="s">
        <v>7077</v>
      </c>
      <c r="B7048" s="2" t="s">
        <v>18</v>
      </c>
      <c r="C7048" s="2" t="s">
        <v>25</v>
      </c>
      <c r="D7048" s="2">
        <v>213.93</v>
      </c>
      <c r="E7048" s="2">
        <v>0.3</v>
      </c>
      <c r="F7048" s="2">
        <v>6</v>
      </c>
      <c r="G7048" s="3">
        <v>45422</v>
      </c>
      <c r="H7048" s="3">
        <v>45428</v>
      </c>
      <c r="I7048" s="2" t="s">
        <v>30</v>
      </c>
      <c r="J7048" s="2" t="s">
        <v>21</v>
      </c>
      <c r="K7048" s="2">
        <v>53</v>
      </c>
      <c r="L7048" s="2" t="s">
        <v>22</v>
      </c>
    </row>
    <row r="7049" spans="1:12" ht="14.25" customHeight="1" x14ac:dyDescent="0.3">
      <c r="A7049" s="2" t="s">
        <v>7078</v>
      </c>
      <c r="B7049" s="2" t="s">
        <v>40</v>
      </c>
      <c r="C7049" s="2" t="s">
        <v>25</v>
      </c>
      <c r="D7049" s="2">
        <v>4333.3599999999997</v>
      </c>
      <c r="E7049" s="2">
        <v>0.16</v>
      </c>
      <c r="F7049" s="2">
        <v>1</v>
      </c>
      <c r="G7049" s="3">
        <v>45014</v>
      </c>
      <c r="H7049" s="3">
        <v>45019</v>
      </c>
      <c r="I7049" s="2" t="s">
        <v>20</v>
      </c>
      <c r="J7049" s="2" t="s">
        <v>21</v>
      </c>
      <c r="K7049" s="2">
        <v>1097.6400000000001</v>
      </c>
      <c r="L7049" s="2" t="s">
        <v>33</v>
      </c>
    </row>
    <row r="7050" spans="1:12" ht="14.25" customHeight="1" x14ac:dyDescent="0.3">
      <c r="A7050" s="2" t="s">
        <v>7079</v>
      </c>
      <c r="B7050" s="2" t="s">
        <v>18</v>
      </c>
      <c r="C7050" s="2" t="s">
        <v>35</v>
      </c>
      <c r="D7050" s="2">
        <v>222.03</v>
      </c>
      <c r="E7050" s="2">
        <v>0.45</v>
      </c>
      <c r="F7050" s="2">
        <v>6</v>
      </c>
      <c r="G7050" s="3">
        <v>45116</v>
      </c>
      <c r="H7050" s="3">
        <v>45122</v>
      </c>
      <c r="I7050" s="2" t="s">
        <v>30</v>
      </c>
      <c r="J7050" s="2" t="s">
        <v>15</v>
      </c>
      <c r="K7050" s="2">
        <v>49.32</v>
      </c>
      <c r="L7050" s="2" t="s">
        <v>16</v>
      </c>
    </row>
    <row r="7051" spans="1:12" ht="14.25" customHeight="1" x14ac:dyDescent="0.3">
      <c r="A7051" s="2" t="s">
        <v>7080</v>
      </c>
      <c r="B7051" s="2" t="s">
        <v>18</v>
      </c>
      <c r="C7051" s="2" t="s">
        <v>35</v>
      </c>
      <c r="D7051" s="2">
        <v>1661.61</v>
      </c>
      <c r="E7051" s="2">
        <v>0.4</v>
      </c>
      <c r="F7051" s="2">
        <v>5</v>
      </c>
      <c r="G7051" s="3">
        <v>45015</v>
      </c>
      <c r="H7051" s="3">
        <v>45017</v>
      </c>
      <c r="I7051" s="2" t="s">
        <v>20</v>
      </c>
      <c r="J7051" s="2" t="s">
        <v>15</v>
      </c>
      <c r="K7051" s="2">
        <v>167.85</v>
      </c>
      <c r="L7051" s="2" t="s">
        <v>22</v>
      </c>
    </row>
    <row r="7052" spans="1:12" ht="14.25" customHeight="1" x14ac:dyDescent="0.3">
      <c r="A7052" s="2" t="s">
        <v>7081</v>
      </c>
      <c r="B7052" s="2" t="s">
        <v>12</v>
      </c>
      <c r="C7052" s="2" t="s">
        <v>19</v>
      </c>
      <c r="D7052" s="2">
        <v>483.41</v>
      </c>
      <c r="E7052" s="2">
        <v>0.04</v>
      </c>
      <c r="F7052" s="2">
        <v>2</v>
      </c>
      <c r="G7052" s="3">
        <v>45061</v>
      </c>
      <c r="H7052" s="3">
        <v>45062</v>
      </c>
      <c r="I7052" s="2" t="s">
        <v>30</v>
      </c>
      <c r="J7052" s="2" t="s">
        <v>21</v>
      </c>
      <c r="K7052" s="2">
        <v>141.52000000000001</v>
      </c>
      <c r="L7052" s="2" t="s">
        <v>33</v>
      </c>
    </row>
    <row r="7053" spans="1:12" ht="14.25" customHeight="1" x14ac:dyDescent="0.3">
      <c r="A7053" s="2" t="s">
        <v>7082</v>
      </c>
      <c r="B7053" s="2" t="s">
        <v>24</v>
      </c>
      <c r="C7053" s="2" t="s">
        <v>35</v>
      </c>
      <c r="D7053" s="2">
        <v>3928.89</v>
      </c>
      <c r="E7053" s="2">
        <v>0.24</v>
      </c>
      <c r="F7053" s="2">
        <v>4</v>
      </c>
      <c r="G7053" s="3">
        <v>45420</v>
      </c>
      <c r="H7053" s="3">
        <v>45421</v>
      </c>
      <c r="I7053" s="2" t="s">
        <v>20</v>
      </c>
      <c r="J7053" s="2" t="s">
        <v>26</v>
      </c>
      <c r="K7053" s="2">
        <v>668.72</v>
      </c>
      <c r="L7053" s="2" t="s">
        <v>22</v>
      </c>
    </row>
    <row r="7054" spans="1:12" ht="14.25" customHeight="1" x14ac:dyDescent="0.3">
      <c r="A7054" s="2" t="s">
        <v>7083</v>
      </c>
      <c r="B7054" s="2" t="s">
        <v>18</v>
      </c>
      <c r="C7054" s="2" t="s">
        <v>35</v>
      </c>
      <c r="D7054" s="2">
        <v>4632.42</v>
      </c>
      <c r="E7054" s="2">
        <v>0.49</v>
      </c>
      <c r="F7054" s="2">
        <v>7</v>
      </c>
      <c r="G7054" s="3">
        <v>45187</v>
      </c>
      <c r="H7054" s="3">
        <v>45190</v>
      </c>
      <c r="I7054" s="2" t="s">
        <v>14</v>
      </c>
      <c r="J7054" s="2" t="s">
        <v>15</v>
      </c>
      <c r="K7054" s="2">
        <v>1192.0999999999999</v>
      </c>
      <c r="L7054" s="2" t="s">
        <v>47</v>
      </c>
    </row>
    <row r="7055" spans="1:12" ht="14.25" customHeight="1" x14ac:dyDescent="0.3">
      <c r="A7055" s="2" t="s">
        <v>7084</v>
      </c>
      <c r="B7055" s="2" t="s">
        <v>12</v>
      </c>
      <c r="C7055" s="2" t="s">
        <v>19</v>
      </c>
      <c r="D7055" s="2">
        <v>2857.8</v>
      </c>
      <c r="E7055" s="2">
        <v>0.23</v>
      </c>
      <c r="F7055" s="2">
        <v>6</v>
      </c>
      <c r="G7055" s="3">
        <v>44939</v>
      </c>
      <c r="H7055" s="3">
        <v>44946</v>
      </c>
      <c r="I7055" s="2" t="s">
        <v>14</v>
      </c>
      <c r="J7055" s="2" t="s">
        <v>21</v>
      </c>
      <c r="K7055" s="2">
        <v>713.64</v>
      </c>
      <c r="L7055" s="2" t="s">
        <v>47</v>
      </c>
    </row>
    <row r="7056" spans="1:12" ht="14.25" customHeight="1" x14ac:dyDescent="0.3">
      <c r="A7056" s="2" t="s">
        <v>7085</v>
      </c>
      <c r="B7056" s="2" t="s">
        <v>24</v>
      </c>
      <c r="C7056" s="2" t="s">
        <v>25</v>
      </c>
      <c r="D7056" s="2">
        <v>783.88</v>
      </c>
      <c r="E7056" s="2">
        <v>0.47</v>
      </c>
      <c r="F7056" s="2">
        <v>6</v>
      </c>
      <c r="G7056" s="3">
        <v>45312</v>
      </c>
      <c r="H7056" s="3">
        <v>45314</v>
      </c>
      <c r="I7056" s="2" t="s">
        <v>30</v>
      </c>
      <c r="J7056" s="2" t="s">
        <v>15</v>
      </c>
      <c r="K7056" s="2">
        <v>122.98</v>
      </c>
      <c r="L7056" s="2" t="s">
        <v>16</v>
      </c>
    </row>
    <row r="7057" spans="1:12" ht="14.25" customHeight="1" x14ac:dyDescent="0.3">
      <c r="A7057" s="2" t="s">
        <v>7086</v>
      </c>
      <c r="B7057" s="2" t="s">
        <v>40</v>
      </c>
      <c r="C7057" s="2" t="s">
        <v>19</v>
      </c>
      <c r="D7057" s="2">
        <v>2834.99</v>
      </c>
      <c r="E7057" s="2">
        <v>0.49</v>
      </c>
      <c r="F7057" s="2">
        <v>9</v>
      </c>
      <c r="G7057" s="3">
        <v>45176</v>
      </c>
      <c r="H7057" s="3">
        <v>45183</v>
      </c>
      <c r="I7057" s="2" t="s">
        <v>20</v>
      </c>
      <c r="J7057" s="2" t="s">
        <v>21</v>
      </c>
      <c r="K7057" s="2">
        <v>736.82</v>
      </c>
      <c r="L7057" s="2" t="s">
        <v>38</v>
      </c>
    </row>
    <row r="7058" spans="1:12" ht="14.25" customHeight="1" x14ac:dyDescent="0.3">
      <c r="A7058" s="2" t="s">
        <v>7087</v>
      </c>
      <c r="B7058" s="2" t="s">
        <v>24</v>
      </c>
      <c r="C7058" s="2" t="s">
        <v>32</v>
      </c>
      <c r="D7058" s="2">
        <v>3874.67</v>
      </c>
      <c r="E7058" s="2">
        <v>0.19</v>
      </c>
      <c r="F7058" s="2">
        <v>2</v>
      </c>
      <c r="G7058" s="3">
        <v>45429</v>
      </c>
      <c r="H7058" s="3">
        <v>45435</v>
      </c>
      <c r="I7058" s="2" t="s">
        <v>20</v>
      </c>
      <c r="J7058" s="2" t="s">
        <v>15</v>
      </c>
      <c r="K7058" s="2">
        <v>434.28</v>
      </c>
      <c r="L7058" s="2" t="s">
        <v>22</v>
      </c>
    </row>
    <row r="7059" spans="1:12" ht="14.25" customHeight="1" x14ac:dyDescent="0.3">
      <c r="A7059" s="2" t="s">
        <v>7088</v>
      </c>
      <c r="B7059" s="2" t="s">
        <v>18</v>
      </c>
      <c r="C7059" s="2" t="s">
        <v>19</v>
      </c>
      <c r="D7059" s="2">
        <v>3620.24</v>
      </c>
      <c r="E7059" s="2">
        <v>0.48</v>
      </c>
      <c r="F7059" s="2">
        <v>1</v>
      </c>
      <c r="G7059" s="3">
        <v>45522</v>
      </c>
      <c r="H7059" s="3">
        <v>45523</v>
      </c>
      <c r="I7059" s="2" t="s">
        <v>14</v>
      </c>
      <c r="J7059" s="2" t="s">
        <v>15</v>
      </c>
      <c r="K7059" s="2">
        <v>501.85</v>
      </c>
      <c r="L7059" s="2" t="s">
        <v>22</v>
      </c>
    </row>
    <row r="7060" spans="1:12" ht="14.25" customHeight="1" x14ac:dyDescent="0.3">
      <c r="A7060" s="2" t="s">
        <v>7089</v>
      </c>
      <c r="B7060" s="2" t="s">
        <v>18</v>
      </c>
      <c r="C7060" s="2" t="s">
        <v>32</v>
      </c>
      <c r="D7060" s="2">
        <v>3734.42</v>
      </c>
      <c r="E7060" s="2">
        <v>7.0000000000000007E-2</v>
      </c>
      <c r="F7060" s="2">
        <v>2</v>
      </c>
      <c r="G7060" s="3">
        <v>45555</v>
      </c>
      <c r="H7060" s="3">
        <v>45556</v>
      </c>
      <c r="I7060" s="2" t="s">
        <v>14</v>
      </c>
      <c r="J7060" s="2" t="s">
        <v>21</v>
      </c>
      <c r="K7060" s="2">
        <v>400.54</v>
      </c>
      <c r="L7060" s="2" t="s">
        <v>38</v>
      </c>
    </row>
    <row r="7061" spans="1:12" ht="14.25" customHeight="1" x14ac:dyDescent="0.3">
      <c r="A7061" s="2" t="s">
        <v>7090</v>
      </c>
      <c r="B7061" s="2" t="s">
        <v>18</v>
      </c>
      <c r="C7061" s="2" t="s">
        <v>19</v>
      </c>
      <c r="D7061" s="2">
        <v>1467.95</v>
      </c>
      <c r="E7061" s="2">
        <v>0.08</v>
      </c>
      <c r="F7061" s="2">
        <v>3</v>
      </c>
      <c r="G7061" s="3">
        <v>45017</v>
      </c>
      <c r="H7061" s="3">
        <v>45020</v>
      </c>
      <c r="I7061" s="2" t="s">
        <v>30</v>
      </c>
      <c r="J7061" s="2" t="s">
        <v>15</v>
      </c>
      <c r="K7061" s="2">
        <v>94.43</v>
      </c>
      <c r="L7061" s="2" t="s">
        <v>27</v>
      </c>
    </row>
    <row r="7062" spans="1:12" ht="14.25" customHeight="1" x14ac:dyDescent="0.3">
      <c r="A7062" s="2" t="s">
        <v>7091</v>
      </c>
      <c r="B7062" s="2" t="s">
        <v>18</v>
      </c>
      <c r="C7062" s="2" t="s">
        <v>32</v>
      </c>
      <c r="D7062" s="2">
        <v>461.31</v>
      </c>
      <c r="E7062" s="2">
        <v>0.14000000000000001</v>
      </c>
      <c r="F7062" s="2">
        <v>9</v>
      </c>
      <c r="G7062" s="3">
        <v>45189</v>
      </c>
      <c r="H7062" s="3">
        <v>45195</v>
      </c>
      <c r="I7062" s="2" t="s">
        <v>20</v>
      </c>
      <c r="J7062" s="2" t="s">
        <v>15</v>
      </c>
      <c r="K7062" s="2">
        <v>50.15</v>
      </c>
      <c r="L7062" s="2" t="s">
        <v>22</v>
      </c>
    </row>
    <row r="7063" spans="1:12" ht="14.25" customHeight="1" x14ac:dyDescent="0.3">
      <c r="A7063" s="2" t="s">
        <v>7092</v>
      </c>
      <c r="B7063" s="2" t="s">
        <v>18</v>
      </c>
      <c r="C7063" s="2" t="s">
        <v>32</v>
      </c>
      <c r="D7063" s="2">
        <v>829.92</v>
      </c>
      <c r="E7063" s="2">
        <v>0.23</v>
      </c>
      <c r="F7063" s="2">
        <v>9</v>
      </c>
      <c r="G7063" s="3">
        <v>45600</v>
      </c>
      <c r="H7063" s="3">
        <v>45603</v>
      </c>
      <c r="I7063" s="2" t="s">
        <v>20</v>
      </c>
      <c r="J7063" s="2" t="s">
        <v>21</v>
      </c>
      <c r="K7063" s="2">
        <v>176.07</v>
      </c>
      <c r="L7063" s="2" t="s">
        <v>33</v>
      </c>
    </row>
    <row r="7064" spans="1:12" ht="14.25" customHeight="1" x14ac:dyDescent="0.3">
      <c r="A7064" s="2" t="s">
        <v>7093</v>
      </c>
      <c r="B7064" s="2" t="s">
        <v>12</v>
      </c>
      <c r="C7064" s="2" t="s">
        <v>19</v>
      </c>
      <c r="D7064" s="2">
        <v>4781.9799999999996</v>
      </c>
      <c r="E7064" s="2">
        <v>0.09</v>
      </c>
      <c r="F7064" s="2">
        <v>5</v>
      </c>
      <c r="G7064" s="3">
        <v>45587</v>
      </c>
      <c r="H7064" s="3">
        <v>45591</v>
      </c>
      <c r="I7064" s="2" t="s">
        <v>30</v>
      </c>
      <c r="J7064" s="2" t="s">
        <v>21</v>
      </c>
      <c r="K7064" s="2">
        <v>1149.57</v>
      </c>
      <c r="L7064" s="2" t="s">
        <v>22</v>
      </c>
    </row>
    <row r="7065" spans="1:12" ht="14.25" customHeight="1" x14ac:dyDescent="0.3">
      <c r="A7065" s="2" t="s">
        <v>7094</v>
      </c>
      <c r="B7065" s="2" t="s">
        <v>18</v>
      </c>
      <c r="C7065" s="2" t="s">
        <v>35</v>
      </c>
      <c r="D7065" s="2">
        <v>3106.22</v>
      </c>
      <c r="E7065" s="2">
        <v>0.17</v>
      </c>
      <c r="F7065" s="2">
        <v>7</v>
      </c>
      <c r="G7065" s="3">
        <v>45626</v>
      </c>
      <c r="H7065" s="3">
        <v>45630</v>
      </c>
      <c r="I7065" s="2" t="s">
        <v>20</v>
      </c>
      <c r="J7065" s="2" t="s">
        <v>21</v>
      </c>
      <c r="K7065" s="2">
        <v>428.2</v>
      </c>
      <c r="L7065" s="2" t="s">
        <v>16</v>
      </c>
    </row>
    <row r="7066" spans="1:12" ht="14.25" customHeight="1" x14ac:dyDescent="0.3">
      <c r="A7066" s="2" t="s">
        <v>7095</v>
      </c>
      <c r="B7066" s="2" t="s">
        <v>12</v>
      </c>
      <c r="C7066" s="2" t="s">
        <v>13</v>
      </c>
      <c r="D7066" s="2">
        <v>3666.71</v>
      </c>
      <c r="E7066" s="2">
        <v>0.05</v>
      </c>
      <c r="F7066" s="2">
        <v>3</v>
      </c>
      <c r="G7066" s="3">
        <v>45320</v>
      </c>
      <c r="H7066" s="3">
        <v>45324</v>
      </c>
      <c r="I7066" s="2" t="s">
        <v>14</v>
      </c>
      <c r="J7066" s="2" t="s">
        <v>21</v>
      </c>
      <c r="K7066" s="2">
        <v>859.33</v>
      </c>
      <c r="L7066" s="2" t="s">
        <v>27</v>
      </c>
    </row>
    <row r="7067" spans="1:12" ht="14.25" customHeight="1" x14ac:dyDescent="0.3">
      <c r="A7067" s="2" t="s">
        <v>7096</v>
      </c>
      <c r="B7067" s="2" t="s">
        <v>40</v>
      </c>
      <c r="C7067" s="2" t="s">
        <v>35</v>
      </c>
      <c r="D7067" s="2">
        <v>4505.42</v>
      </c>
      <c r="E7067" s="2">
        <v>0.22</v>
      </c>
      <c r="F7067" s="2">
        <v>2</v>
      </c>
      <c r="G7067" s="3">
        <v>45348</v>
      </c>
      <c r="H7067" s="3">
        <v>45352</v>
      </c>
      <c r="I7067" s="2" t="s">
        <v>20</v>
      </c>
      <c r="J7067" s="2" t="s">
        <v>26</v>
      </c>
      <c r="K7067" s="2">
        <v>233.21</v>
      </c>
      <c r="L7067" s="2" t="s">
        <v>47</v>
      </c>
    </row>
    <row r="7068" spans="1:12" ht="14.25" customHeight="1" x14ac:dyDescent="0.3">
      <c r="A7068" s="2" t="s">
        <v>7097</v>
      </c>
      <c r="B7068" s="2" t="s">
        <v>18</v>
      </c>
      <c r="C7068" s="2" t="s">
        <v>32</v>
      </c>
      <c r="D7068" s="2">
        <v>4278.5</v>
      </c>
      <c r="E7068" s="2">
        <v>0.41</v>
      </c>
      <c r="F7068" s="2">
        <v>6</v>
      </c>
      <c r="G7068" s="3">
        <v>45112</v>
      </c>
      <c r="H7068" s="3">
        <v>45114</v>
      </c>
      <c r="I7068" s="2" t="s">
        <v>20</v>
      </c>
      <c r="J7068" s="2" t="s">
        <v>15</v>
      </c>
      <c r="K7068" s="2">
        <v>1025.8800000000001</v>
      </c>
      <c r="L7068" s="2" t="s">
        <v>47</v>
      </c>
    </row>
    <row r="7069" spans="1:12" ht="14.25" customHeight="1" x14ac:dyDescent="0.3">
      <c r="A7069" s="2" t="s">
        <v>7098</v>
      </c>
      <c r="B7069" s="2" t="s">
        <v>18</v>
      </c>
      <c r="C7069" s="2" t="s">
        <v>19</v>
      </c>
      <c r="D7069" s="2">
        <v>1170.17</v>
      </c>
      <c r="E7069" s="2">
        <v>0.3</v>
      </c>
      <c r="F7069" s="2">
        <v>6</v>
      </c>
      <c r="G7069" s="3">
        <v>45494</v>
      </c>
      <c r="H7069" s="3">
        <v>45496</v>
      </c>
      <c r="I7069" s="2" t="s">
        <v>20</v>
      </c>
      <c r="J7069" s="2" t="s">
        <v>21</v>
      </c>
      <c r="K7069" s="2">
        <v>304.17</v>
      </c>
      <c r="L7069" s="2" t="s">
        <v>16</v>
      </c>
    </row>
    <row r="7070" spans="1:12" ht="14.25" customHeight="1" x14ac:dyDescent="0.3">
      <c r="A7070" s="2" t="s">
        <v>7099</v>
      </c>
      <c r="B7070" s="2" t="s">
        <v>24</v>
      </c>
      <c r="C7070" s="2" t="s">
        <v>19</v>
      </c>
      <c r="D7070" s="2">
        <v>384.49</v>
      </c>
      <c r="E7070" s="2">
        <v>0.41</v>
      </c>
      <c r="F7070" s="2">
        <v>5</v>
      </c>
      <c r="G7070" s="3">
        <v>45413</v>
      </c>
      <c r="H7070" s="3">
        <v>45418</v>
      </c>
      <c r="I7070" s="2" t="s">
        <v>20</v>
      </c>
      <c r="J7070" s="2" t="s">
        <v>21</v>
      </c>
      <c r="K7070" s="2">
        <v>114.58</v>
      </c>
      <c r="L7070" s="2" t="s">
        <v>38</v>
      </c>
    </row>
    <row r="7071" spans="1:12" ht="14.25" customHeight="1" x14ac:dyDescent="0.3">
      <c r="A7071" s="2" t="s">
        <v>7100</v>
      </c>
      <c r="B7071" s="2" t="s">
        <v>40</v>
      </c>
      <c r="C7071" s="2" t="s">
        <v>19</v>
      </c>
      <c r="D7071" s="2">
        <v>4633.13</v>
      </c>
      <c r="E7071" s="2">
        <v>7.0000000000000007E-2</v>
      </c>
      <c r="F7071" s="2">
        <v>1</v>
      </c>
      <c r="G7071" s="3">
        <v>45139</v>
      </c>
      <c r="H7071" s="3">
        <v>45144</v>
      </c>
      <c r="I7071" s="2" t="s">
        <v>14</v>
      </c>
      <c r="J7071" s="2" t="s">
        <v>26</v>
      </c>
      <c r="K7071" s="2">
        <v>1267.7</v>
      </c>
      <c r="L7071" s="2" t="s">
        <v>47</v>
      </c>
    </row>
    <row r="7072" spans="1:12" ht="14.25" customHeight="1" x14ac:dyDescent="0.3">
      <c r="A7072" s="2" t="s">
        <v>7101</v>
      </c>
      <c r="B7072" s="2" t="s">
        <v>18</v>
      </c>
      <c r="C7072" s="2" t="s">
        <v>19</v>
      </c>
      <c r="D7072" s="2">
        <v>4910.17</v>
      </c>
      <c r="E7072" s="2">
        <v>0.2</v>
      </c>
      <c r="F7072" s="2">
        <v>2</v>
      </c>
      <c r="G7072" s="3">
        <v>45297</v>
      </c>
      <c r="H7072" s="3">
        <v>45303</v>
      </c>
      <c r="I7072" s="2" t="s">
        <v>20</v>
      </c>
      <c r="J7072" s="2" t="s">
        <v>15</v>
      </c>
      <c r="K7072" s="2">
        <v>1094.04</v>
      </c>
      <c r="L7072" s="2" t="s">
        <v>27</v>
      </c>
    </row>
    <row r="7073" spans="1:12" ht="14.25" customHeight="1" x14ac:dyDescent="0.3">
      <c r="A7073" s="2" t="s">
        <v>7102</v>
      </c>
      <c r="B7073" s="2" t="s">
        <v>18</v>
      </c>
      <c r="C7073" s="2" t="s">
        <v>13</v>
      </c>
      <c r="D7073" s="2">
        <v>2879.99</v>
      </c>
      <c r="E7073" s="2">
        <v>0.02</v>
      </c>
      <c r="F7073" s="2">
        <v>7</v>
      </c>
      <c r="G7073" s="3">
        <v>45374</v>
      </c>
      <c r="H7073" s="3">
        <v>45378</v>
      </c>
      <c r="I7073" s="2" t="s">
        <v>30</v>
      </c>
      <c r="J7073" s="2" t="s">
        <v>26</v>
      </c>
      <c r="K7073" s="2">
        <v>393.82</v>
      </c>
      <c r="L7073" s="2" t="s">
        <v>47</v>
      </c>
    </row>
    <row r="7074" spans="1:12" ht="14.25" customHeight="1" x14ac:dyDescent="0.3">
      <c r="A7074" s="2" t="s">
        <v>7103</v>
      </c>
      <c r="B7074" s="2" t="s">
        <v>40</v>
      </c>
      <c r="C7074" s="2" t="s">
        <v>25</v>
      </c>
      <c r="D7074" s="2">
        <v>4453.17</v>
      </c>
      <c r="E7074" s="2">
        <v>0.18</v>
      </c>
      <c r="F7074" s="2">
        <v>2</v>
      </c>
      <c r="G7074" s="3">
        <v>45586</v>
      </c>
      <c r="H7074" s="3">
        <v>45593</v>
      </c>
      <c r="I7074" s="2" t="s">
        <v>20</v>
      </c>
      <c r="J7074" s="2" t="s">
        <v>21</v>
      </c>
      <c r="K7074" s="2">
        <v>539.34</v>
      </c>
      <c r="L7074" s="2" t="s">
        <v>38</v>
      </c>
    </row>
    <row r="7075" spans="1:12" ht="14.25" customHeight="1" x14ac:dyDescent="0.3">
      <c r="A7075" s="2" t="s">
        <v>7104</v>
      </c>
      <c r="B7075" s="2" t="s">
        <v>12</v>
      </c>
      <c r="C7075" s="2" t="s">
        <v>32</v>
      </c>
      <c r="D7075" s="2">
        <v>1235.9000000000001</v>
      </c>
      <c r="E7075" s="2">
        <v>0.31</v>
      </c>
      <c r="F7075" s="2">
        <v>5</v>
      </c>
      <c r="G7075" s="3">
        <v>44966</v>
      </c>
      <c r="H7075" s="3">
        <v>44973</v>
      </c>
      <c r="I7075" s="2" t="s">
        <v>30</v>
      </c>
      <c r="J7075" s="2" t="s">
        <v>15</v>
      </c>
      <c r="K7075" s="2">
        <v>97.92</v>
      </c>
      <c r="L7075" s="2" t="s">
        <v>22</v>
      </c>
    </row>
    <row r="7076" spans="1:12" ht="14.25" customHeight="1" x14ac:dyDescent="0.3">
      <c r="A7076" s="2" t="s">
        <v>7105</v>
      </c>
      <c r="B7076" s="2" t="s">
        <v>18</v>
      </c>
      <c r="C7076" s="2" t="s">
        <v>13</v>
      </c>
      <c r="D7076" s="2">
        <v>644.09</v>
      </c>
      <c r="E7076" s="2">
        <v>0.28000000000000003</v>
      </c>
      <c r="F7076" s="2">
        <v>4</v>
      </c>
      <c r="G7076" s="3">
        <v>45078</v>
      </c>
      <c r="H7076" s="3">
        <v>45085</v>
      </c>
      <c r="I7076" s="2" t="s">
        <v>30</v>
      </c>
      <c r="J7076" s="2" t="s">
        <v>15</v>
      </c>
      <c r="K7076" s="2">
        <v>78.400000000000006</v>
      </c>
      <c r="L7076" s="2" t="s">
        <v>16</v>
      </c>
    </row>
    <row r="7077" spans="1:12" ht="14.25" customHeight="1" x14ac:dyDescent="0.3">
      <c r="A7077" s="2" t="s">
        <v>7106</v>
      </c>
      <c r="B7077" s="2" t="s">
        <v>24</v>
      </c>
      <c r="C7077" s="2" t="s">
        <v>35</v>
      </c>
      <c r="D7077" s="2">
        <v>2549.1</v>
      </c>
      <c r="E7077" s="2">
        <v>0.03</v>
      </c>
      <c r="F7077" s="2">
        <v>1</v>
      </c>
      <c r="G7077" s="3">
        <v>45421</v>
      </c>
      <c r="H7077" s="3">
        <v>45425</v>
      </c>
      <c r="I7077" s="2" t="s">
        <v>30</v>
      </c>
      <c r="J7077" s="2" t="s">
        <v>15</v>
      </c>
      <c r="K7077" s="2">
        <v>321.95</v>
      </c>
      <c r="L7077" s="2" t="s">
        <v>27</v>
      </c>
    </row>
    <row r="7078" spans="1:12" ht="14.25" customHeight="1" x14ac:dyDescent="0.3">
      <c r="A7078" s="2" t="s">
        <v>7107</v>
      </c>
      <c r="B7078" s="2" t="s">
        <v>18</v>
      </c>
      <c r="C7078" s="2" t="s">
        <v>25</v>
      </c>
      <c r="D7078" s="2">
        <v>4074.8</v>
      </c>
      <c r="E7078" s="2">
        <v>0.03</v>
      </c>
      <c r="F7078" s="2">
        <v>5</v>
      </c>
      <c r="G7078" s="3">
        <v>45523</v>
      </c>
      <c r="H7078" s="3">
        <v>45525</v>
      </c>
      <c r="I7078" s="2" t="s">
        <v>20</v>
      </c>
      <c r="J7078" s="2" t="s">
        <v>15</v>
      </c>
      <c r="K7078" s="2">
        <v>930.81</v>
      </c>
      <c r="L7078" s="2" t="s">
        <v>38</v>
      </c>
    </row>
    <row r="7079" spans="1:12" ht="14.25" customHeight="1" x14ac:dyDescent="0.3">
      <c r="A7079" s="2" t="s">
        <v>7108</v>
      </c>
      <c r="B7079" s="2" t="s">
        <v>24</v>
      </c>
      <c r="C7079" s="2" t="s">
        <v>25</v>
      </c>
      <c r="D7079" s="2">
        <v>3307.8</v>
      </c>
      <c r="E7079" s="2">
        <v>0.15</v>
      </c>
      <c r="F7079" s="2">
        <v>1</v>
      </c>
      <c r="G7079" s="3">
        <v>45546</v>
      </c>
      <c r="H7079" s="3">
        <v>45550</v>
      </c>
      <c r="I7079" s="2" t="s">
        <v>14</v>
      </c>
      <c r="J7079" s="2" t="s">
        <v>21</v>
      </c>
      <c r="K7079" s="2">
        <v>766.08</v>
      </c>
      <c r="L7079" s="2" t="s">
        <v>16</v>
      </c>
    </row>
    <row r="7080" spans="1:12" ht="14.25" customHeight="1" x14ac:dyDescent="0.3">
      <c r="A7080" s="2" t="s">
        <v>7109</v>
      </c>
      <c r="B7080" s="2" t="s">
        <v>24</v>
      </c>
      <c r="C7080" s="2" t="s">
        <v>19</v>
      </c>
      <c r="D7080" s="2">
        <v>3222.87</v>
      </c>
      <c r="E7080" s="2">
        <v>0.39</v>
      </c>
      <c r="F7080" s="2">
        <v>3</v>
      </c>
      <c r="G7080" s="3">
        <v>45240</v>
      </c>
      <c r="H7080" s="3">
        <v>45246</v>
      </c>
      <c r="I7080" s="2" t="s">
        <v>30</v>
      </c>
      <c r="J7080" s="2" t="s">
        <v>26</v>
      </c>
      <c r="K7080" s="2">
        <v>580.96</v>
      </c>
      <c r="L7080" s="2" t="s">
        <v>47</v>
      </c>
    </row>
    <row r="7081" spans="1:12" ht="14.25" customHeight="1" x14ac:dyDescent="0.3">
      <c r="A7081" s="2" t="s">
        <v>7110</v>
      </c>
      <c r="B7081" s="2" t="s">
        <v>18</v>
      </c>
      <c r="C7081" s="2" t="s">
        <v>13</v>
      </c>
      <c r="D7081" s="2">
        <v>185.55</v>
      </c>
      <c r="E7081" s="2">
        <v>0.01</v>
      </c>
      <c r="F7081" s="2">
        <v>9</v>
      </c>
      <c r="G7081" s="3">
        <v>45433</v>
      </c>
      <c r="H7081" s="3">
        <v>45437</v>
      </c>
      <c r="I7081" s="2" t="s">
        <v>30</v>
      </c>
      <c r="J7081" s="2" t="s">
        <v>15</v>
      </c>
      <c r="K7081" s="2">
        <v>45.1</v>
      </c>
      <c r="L7081" s="2" t="s">
        <v>22</v>
      </c>
    </row>
    <row r="7082" spans="1:12" ht="14.25" customHeight="1" x14ac:dyDescent="0.3">
      <c r="A7082" s="2" t="s">
        <v>7111</v>
      </c>
      <c r="B7082" s="2" t="s">
        <v>18</v>
      </c>
      <c r="C7082" s="2" t="s">
        <v>35</v>
      </c>
      <c r="D7082" s="2">
        <v>1655.72</v>
      </c>
      <c r="E7082" s="2">
        <v>0.31</v>
      </c>
      <c r="F7082" s="2">
        <v>7</v>
      </c>
      <c r="G7082" s="3">
        <v>45556</v>
      </c>
      <c r="H7082" s="3">
        <v>45558</v>
      </c>
      <c r="I7082" s="2" t="s">
        <v>20</v>
      </c>
      <c r="J7082" s="2" t="s">
        <v>26</v>
      </c>
      <c r="K7082" s="2">
        <v>224.41</v>
      </c>
      <c r="L7082" s="2" t="s">
        <v>47</v>
      </c>
    </row>
    <row r="7083" spans="1:12" ht="14.25" customHeight="1" x14ac:dyDescent="0.3">
      <c r="A7083" s="2" t="s">
        <v>7112</v>
      </c>
      <c r="B7083" s="2" t="s">
        <v>24</v>
      </c>
      <c r="C7083" s="2" t="s">
        <v>19</v>
      </c>
      <c r="D7083" s="2">
        <v>4703.53</v>
      </c>
      <c r="E7083" s="2">
        <v>0.09</v>
      </c>
      <c r="F7083" s="2">
        <v>2</v>
      </c>
      <c r="G7083" s="3">
        <v>45104</v>
      </c>
      <c r="H7083" s="3">
        <v>45105</v>
      </c>
      <c r="I7083" s="2" t="s">
        <v>14</v>
      </c>
      <c r="J7083" s="2" t="s">
        <v>26</v>
      </c>
      <c r="K7083" s="2">
        <v>788.71</v>
      </c>
      <c r="L7083" s="2" t="s">
        <v>22</v>
      </c>
    </row>
    <row r="7084" spans="1:12" ht="14.25" customHeight="1" x14ac:dyDescent="0.3">
      <c r="A7084" s="2" t="s">
        <v>7113</v>
      </c>
      <c r="B7084" s="2" t="s">
        <v>40</v>
      </c>
      <c r="C7084" s="2" t="s">
        <v>19</v>
      </c>
      <c r="D7084" s="2">
        <v>757.94</v>
      </c>
      <c r="E7084" s="2">
        <v>0.47</v>
      </c>
      <c r="F7084" s="2">
        <v>5</v>
      </c>
      <c r="G7084" s="3">
        <v>45064</v>
      </c>
      <c r="H7084" s="3">
        <v>45066</v>
      </c>
      <c r="I7084" s="2" t="s">
        <v>14</v>
      </c>
      <c r="J7084" s="2" t="s">
        <v>26</v>
      </c>
      <c r="K7084" s="2">
        <v>47.05</v>
      </c>
      <c r="L7084" s="2" t="s">
        <v>22</v>
      </c>
    </row>
    <row r="7085" spans="1:12" ht="14.25" customHeight="1" x14ac:dyDescent="0.3">
      <c r="A7085" s="2" t="s">
        <v>7114</v>
      </c>
      <c r="B7085" s="2" t="s">
        <v>40</v>
      </c>
      <c r="C7085" s="2" t="s">
        <v>32</v>
      </c>
      <c r="D7085" s="2">
        <v>3659.19</v>
      </c>
      <c r="E7085" s="2">
        <v>0.22</v>
      </c>
      <c r="F7085" s="2">
        <v>4</v>
      </c>
      <c r="G7085" s="3">
        <v>45010</v>
      </c>
      <c r="H7085" s="3">
        <v>45017</v>
      </c>
      <c r="I7085" s="2" t="s">
        <v>30</v>
      </c>
      <c r="J7085" s="2" t="s">
        <v>15</v>
      </c>
      <c r="K7085" s="2">
        <v>673.84</v>
      </c>
      <c r="L7085" s="2" t="s">
        <v>22</v>
      </c>
    </row>
    <row r="7086" spans="1:12" ht="14.25" customHeight="1" x14ac:dyDescent="0.3">
      <c r="A7086" s="2" t="s">
        <v>7115</v>
      </c>
      <c r="B7086" s="2" t="s">
        <v>18</v>
      </c>
      <c r="C7086" s="2" t="s">
        <v>25</v>
      </c>
      <c r="D7086" s="2">
        <v>3820.62</v>
      </c>
      <c r="E7086" s="2">
        <v>0.02</v>
      </c>
      <c r="F7086" s="2">
        <v>7</v>
      </c>
      <c r="G7086" s="3">
        <v>44945</v>
      </c>
      <c r="H7086" s="3">
        <v>44951</v>
      </c>
      <c r="I7086" s="2" t="s">
        <v>20</v>
      </c>
      <c r="J7086" s="2" t="s">
        <v>21</v>
      </c>
      <c r="K7086" s="2">
        <v>561.29999999999995</v>
      </c>
      <c r="L7086" s="2" t="s">
        <v>22</v>
      </c>
    </row>
    <row r="7087" spans="1:12" ht="14.25" customHeight="1" x14ac:dyDescent="0.3">
      <c r="A7087" s="2" t="s">
        <v>7116</v>
      </c>
      <c r="B7087" s="2" t="s">
        <v>12</v>
      </c>
      <c r="C7087" s="2" t="s">
        <v>35</v>
      </c>
      <c r="D7087" s="2">
        <v>3690.88</v>
      </c>
      <c r="E7087" s="2">
        <v>0.36</v>
      </c>
      <c r="F7087" s="2">
        <v>4</v>
      </c>
      <c r="G7087" s="3">
        <v>44956</v>
      </c>
      <c r="H7087" s="3">
        <v>44960</v>
      </c>
      <c r="I7087" s="2" t="s">
        <v>20</v>
      </c>
      <c r="J7087" s="2" t="s">
        <v>15</v>
      </c>
      <c r="K7087" s="2">
        <v>245.92</v>
      </c>
      <c r="L7087" s="2" t="s">
        <v>27</v>
      </c>
    </row>
    <row r="7088" spans="1:12" ht="14.25" customHeight="1" x14ac:dyDescent="0.3">
      <c r="A7088" s="2" t="s">
        <v>7117</v>
      </c>
      <c r="B7088" s="2" t="s">
        <v>40</v>
      </c>
      <c r="C7088" s="2" t="s">
        <v>25</v>
      </c>
      <c r="D7088" s="2">
        <v>4947.5</v>
      </c>
      <c r="E7088" s="2">
        <v>0.24</v>
      </c>
      <c r="F7088" s="2">
        <v>9</v>
      </c>
      <c r="G7088" s="3">
        <v>45239</v>
      </c>
      <c r="H7088" s="3">
        <v>45241</v>
      </c>
      <c r="I7088" s="2" t="s">
        <v>20</v>
      </c>
      <c r="J7088" s="2" t="s">
        <v>26</v>
      </c>
      <c r="K7088" s="2">
        <v>362.25</v>
      </c>
      <c r="L7088" s="2" t="s">
        <v>47</v>
      </c>
    </row>
    <row r="7089" spans="1:12" ht="14.25" customHeight="1" x14ac:dyDescent="0.3">
      <c r="A7089" s="2" t="s">
        <v>7118</v>
      </c>
      <c r="B7089" s="2" t="s">
        <v>18</v>
      </c>
      <c r="C7089" s="2" t="s">
        <v>13</v>
      </c>
      <c r="D7089" s="2">
        <v>2105.12</v>
      </c>
      <c r="E7089" s="2">
        <v>0.44</v>
      </c>
      <c r="F7089" s="2">
        <v>3</v>
      </c>
      <c r="G7089" s="3">
        <v>45198</v>
      </c>
      <c r="H7089" s="3">
        <v>45203</v>
      </c>
      <c r="I7089" s="2" t="s">
        <v>30</v>
      </c>
      <c r="J7089" s="2" t="s">
        <v>26</v>
      </c>
      <c r="K7089" s="2">
        <v>451.25</v>
      </c>
      <c r="L7089" s="2" t="s">
        <v>22</v>
      </c>
    </row>
    <row r="7090" spans="1:12" ht="14.25" customHeight="1" x14ac:dyDescent="0.3">
      <c r="A7090" s="2" t="s">
        <v>7119</v>
      </c>
      <c r="B7090" s="2" t="s">
        <v>40</v>
      </c>
      <c r="C7090" s="2" t="s">
        <v>32</v>
      </c>
      <c r="D7090" s="2">
        <v>3442.75</v>
      </c>
      <c r="E7090" s="2">
        <v>0.33</v>
      </c>
      <c r="F7090" s="2">
        <v>6</v>
      </c>
      <c r="G7090" s="3">
        <v>44948</v>
      </c>
      <c r="H7090" s="3">
        <v>44949</v>
      </c>
      <c r="I7090" s="2" t="s">
        <v>30</v>
      </c>
      <c r="J7090" s="2" t="s">
        <v>26</v>
      </c>
      <c r="K7090" s="2">
        <v>811.98</v>
      </c>
      <c r="L7090" s="2" t="s">
        <v>22</v>
      </c>
    </row>
    <row r="7091" spans="1:12" ht="14.25" customHeight="1" x14ac:dyDescent="0.3">
      <c r="A7091" s="2" t="s">
        <v>7120</v>
      </c>
      <c r="B7091" s="2" t="s">
        <v>12</v>
      </c>
      <c r="C7091" s="2" t="s">
        <v>19</v>
      </c>
      <c r="D7091" s="2">
        <v>1048.9100000000001</v>
      </c>
      <c r="E7091" s="2">
        <v>0.35</v>
      </c>
      <c r="F7091" s="2">
        <v>5</v>
      </c>
      <c r="G7091" s="3">
        <v>45236</v>
      </c>
      <c r="H7091" s="3">
        <v>45237</v>
      </c>
      <c r="I7091" s="2" t="s">
        <v>20</v>
      </c>
      <c r="J7091" s="2" t="s">
        <v>26</v>
      </c>
      <c r="K7091" s="2">
        <v>78.239999999999995</v>
      </c>
      <c r="L7091" s="2" t="s">
        <v>38</v>
      </c>
    </row>
    <row r="7092" spans="1:12" ht="14.25" customHeight="1" x14ac:dyDescent="0.3">
      <c r="A7092" s="2" t="s">
        <v>7121</v>
      </c>
      <c r="B7092" s="2" t="s">
        <v>18</v>
      </c>
      <c r="C7092" s="2" t="s">
        <v>32</v>
      </c>
      <c r="D7092" s="2">
        <v>2058.58</v>
      </c>
      <c r="E7092" s="2">
        <v>0.38</v>
      </c>
      <c r="F7092" s="2">
        <v>8</v>
      </c>
      <c r="G7092" s="3">
        <v>45010</v>
      </c>
      <c r="H7092" s="3">
        <v>45011</v>
      </c>
      <c r="I7092" s="2" t="s">
        <v>30</v>
      </c>
      <c r="J7092" s="2" t="s">
        <v>21</v>
      </c>
      <c r="K7092" s="2">
        <v>501.71</v>
      </c>
      <c r="L7092" s="2" t="s">
        <v>22</v>
      </c>
    </row>
    <row r="7093" spans="1:12" ht="14.25" customHeight="1" x14ac:dyDescent="0.3">
      <c r="A7093" s="2" t="s">
        <v>7122</v>
      </c>
      <c r="B7093" s="2" t="s">
        <v>12</v>
      </c>
      <c r="C7093" s="2" t="s">
        <v>19</v>
      </c>
      <c r="D7093" s="2">
        <v>2508.65</v>
      </c>
      <c r="E7093" s="2">
        <v>0.21</v>
      </c>
      <c r="F7093" s="2">
        <v>1</v>
      </c>
      <c r="G7093" s="3">
        <v>45547</v>
      </c>
      <c r="H7093" s="3">
        <v>45554</v>
      </c>
      <c r="I7093" s="2" t="s">
        <v>14</v>
      </c>
      <c r="J7093" s="2" t="s">
        <v>15</v>
      </c>
      <c r="K7093" s="2">
        <v>667.03</v>
      </c>
      <c r="L7093" s="2" t="s">
        <v>16</v>
      </c>
    </row>
    <row r="7094" spans="1:12" ht="14.25" customHeight="1" x14ac:dyDescent="0.3">
      <c r="A7094" s="2" t="s">
        <v>7123</v>
      </c>
      <c r="B7094" s="2" t="s">
        <v>18</v>
      </c>
      <c r="C7094" s="2" t="s">
        <v>32</v>
      </c>
      <c r="D7094" s="2">
        <v>1152.6500000000001</v>
      </c>
      <c r="E7094" s="2">
        <v>0.4</v>
      </c>
      <c r="F7094" s="2">
        <v>2</v>
      </c>
      <c r="G7094" s="3">
        <v>45415</v>
      </c>
      <c r="H7094" s="3">
        <v>45421</v>
      </c>
      <c r="I7094" s="2" t="s">
        <v>20</v>
      </c>
      <c r="J7094" s="2" t="s">
        <v>26</v>
      </c>
      <c r="K7094" s="2">
        <v>220.77</v>
      </c>
      <c r="L7094" s="2" t="s">
        <v>33</v>
      </c>
    </row>
    <row r="7095" spans="1:12" ht="14.25" customHeight="1" x14ac:dyDescent="0.3">
      <c r="A7095" s="2" t="s">
        <v>7124</v>
      </c>
      <c r="B7095" s="2" t="s">
        <v>12</v>
      </c>
      <c r="C7095" s="2" t="s">
        <v>19</v>
      </c>
      <c r="D7095" s="2">
        <v>4543.37</v>
      </c>
      <c r="E7095" s="2">
        <v>0.03</v>
      </c>
      <c r="F7095" s="2">
        <v>7</v>
      </c>
      <c r="G7095" s="3">
        <v>45329</v>
      </c>
      <c r="H7095" s="3">
        <v>45331</v>
      </c>
      <c r="I7095" s="2" t="s">
        <v>20</v>
      </c>
      <c r="J7095" s="2" t="s">
        <v>21</v>
      </c>
      <c r="K7095" s="2">
        <v>782.29</v>
      </c>
      <c r="L7095" s="2" t="s">
        <v>33</v>
      </c>
    </row>
    <row r="7096" spans="1:12" ht="14.25" customHeight="1" x14ac:dyDescent="0.3">
      <c r="A7096" s="2" t="s">
        <v>7125</v>
      </c>
      <c r="B7096" s="2" t="s">
        <v>40</v>
      </c>
      <c r="C7096" s="2" t="s">
        <v>25</v>
      </c>
      <c r="D7096" s="2">
        <v>3609.37</v>
      </c>
      <c r="E7096" s="2">
        <v>0.38</v>
      </c>
      <c r="F7096" s="2">
        <v>1</v>
      </c>
      <c r="G7096" s="3">
        <v>45443</v>
      </c>
      <c r="H7096" s="3">
        <v>45448</v>
      </c>
      <c r="I7096" s="2" t="s">
        <v>20</v>
      </c>
      <c r="J7096" s="2" t="s">
        <v>21</v>
      </c>
      <c r="K7096" s="2">
        <v>595.6</v>
      </c>
      <c r="L7096" s="2" t="s">
        <v>22</v>
      </c>
    </row>
    <row r="7097" spans="1:12" ht="14.25" customHeight="1" x14ac:dyDescent="0.3">
      <c r="A7097" s="2" t="s">
        <v>7126</v>
      </c>
      <c r="B7097" s="2" t="s">
        <v>40</v>
      </c>
      <c r="C7097" s="2" t="s">
        <v>25</v>
      </c>
      <c r="D7097" s="2">
        <v>1490.41</v>
      </c>
      <c r="E7097" s="2">
        <v>0.32</v>
      </c>
      <c r="F7097" s="2">
        <v>5</v>
      </c>
      <c r="G7097" s="3">
        <v>45509</v>
      </c>
      <c r="H7097" s="3">
        <v>45516</v>
      </c>
      <c r="I7097" s="2" t="s">
        <v>14</v>
      </c>
      <c r="J7097" s="2" t="s">
        <v>15</v>
      </c>
      <c r="K7097" s="2">
        <v>185.06</v>
      </c>
      <c r="L7097" s="2" t="s">
        <v>16</v>
      </c>
    </row>
    <row r="7098" spans="1:12" ht="14.25" customHeight="1" x14ac:dyDescent="0.3">
      <c r="A7098" s="2" t="s">
        <v>7127</v>
      </c>
      <c r="B7098" s="2" t="s">
        <v>12</v>
      </c>
      <c r="C7098" s="2" t="s">
        <v>25</v>
      </c>
      <c r="D7098" s="2">
        <v>761.29</v>
      </c>
      <c r="E7098" s="2">
        <v>0.28000000000000003</v>
      </c>
      <c r="F7098" s="2">
        <v>8</v>
      </c>
      <c r="G7098" s="3">
        <v>45408</v>
      </c>
      <c r="H7098" s="3">
        <v>45411</v>
      </c>
      <c r="I7098" s="2" t="s">
        <v>20</v>
      </c>
      <c r="J7098" s="2" t="s">
        <v>26</v>
      </c>
      <c r="K7098" s="2">
        <v>208.81</v>
      </c>
      <c r="L7098" s="2" t="s">
        <v>16</v>
      </c>
    </row>
    <row r="7099" spans="1:12" ht="14.25" customHeight="1" x14ac:dyDescent="0.3">
      <c r="A7099" s="2" t="s">
        <v>7128</v>
      </c>
      <c r="B7099" s="2" t="s">
        <v>12</v>
      </c>
      <c r="C7099" s="2" t="s">
        <v>25</v>
      </c>
      <c r="D7099" s="2">
        <v>1510.55</v>
      </c>
      <c r="E7099" s="2">
        <v>0.16</v>
      </c>
      <c r="F7099" s="2">
        <v>5</v>
      </c>
      <c r="G7099" s="3">
        <v>45202</v>
      </c>
      <c r="H7099" s="3">
        <v>45207</v>
      </c>
      <c r="I7099" s="2" t="s">
        <v>14</v>
      </c>
      <c r="J7099" s="2" t="s">
        <v>21</v>
      </c>
      <c r="K7099" s="2">
        <v>403.6</v>
      </c>
      <c r="L7099" s="2" t="s">
        <v>27</v>
      </c>
    </row>
    <row r="7100" spans="1:12" ht="14.25" customHeight="1" x14ac:dyDescent="0.3">
      <c r="A7100" s="2" t="s">
        <v>7129</v>
      </c>
      <c r="B7100" s="2" t="s">
        <v>12</v>
      </c>
      <c r="C7100" s="2" t="s">
        <v>32</v>
      </c>
      <c r="D7100" s="2">
        <v>3152.63</v>
      </c>
      <c r="E7100" s="2">
        <v>0.06</v>
      </c>
      <c r="F7100" s="2">
        <v>5</v>
      </c>
      <c r="G7100" s="3">
        <v>45325</v>
      </c>
      <c r="H7100" s="3">
        <v>45330</v>
      </c>
      <c r="I7100" s="2" t="s">
        <v>20</v>
      </c>
      <c r="J7100" s="2" t="s">
        <v>15</v>
      </c>
      <c r="K7100" s="2">
        <v>560.80999999999995</v>
      </c>
      <c r="L7100" s="2" t="s">
        <v>33</v>
      </c>
    </row>
    <row r="7101" spans="1:12" ht="14.25" customHeight="1" x14ac:dyDescent="0.3">
      <c r="A7101" s="2" t="s">
        <v>7130</v>
      </c>
      <c r="B7101" s="2" t="s">
        <v>18</v>
      </c>
      <c r="C7101" s="2" t="s">
        <v>19</v>
      </c>
      <c r="D7101" s="2">
        <v>4149.3999999999996</v>
      </c>
      <c r="E7101" s="2">
        <v>0.32</v>
      </c>
      <c r="F7101" s="2">
        <v>9</v>
      </c>
      <c r="G7101" s="3">
        <v>45476</v>
      </c>
      <c r="H7101" s="3">
        <v>45480</v>
      </c>
      <c r="I7101" s="2" t="s">
        <v>20</v>
      </c>
      <c r="J7101" s="2" t="s">
        <v>15</v>
      </c>
      <c r="K7101" s="2">
        <v>458.96</v>
      </c>
      <c r="L7101" s="2" t="s">
        <v>38</v>
      </c>
    </row>
    <row r="7102" spans="1:12" ht="14.25" customHeight="1" x14ac:dyDescent="0.3">
      <c r="A7102" s="2" t="s">
        <v>7131</v>
      </c>
      <c r="B7102" s="2" t="s">
        <v>40</v>
      </c>
      <c r="C7102" s="2" t="s">
        <v>25</v>
      </c>
      <c r="D7102" s="2">
        <v>2565.52</v>
      </c>
      <c r="E7102" s="2">
        <v>0.24</v>
      </c>
      <c r="F7102" s="2">
        <v>5</v>
      </c>
      <c r="G7102" s="3">
        <v>45055</v>
      </c>
      <c r="H7102" s="3">
        <v>45060</v>
      </c>
      <c r="I7102" s="2" t="s">
        <v>30</v>
      </c>
      <c r="J7102" s="2" t="s">
        <v>21</v>
      </c>
      <c r="K7102" s="2">
        <v>712.1</v>
      </c>
      <c r="L7102" s="2" t="s">
        <v>38</v>
      </c>
    </row>
    <row r="7103" spans="1:12" ht="14.25" customHeight="1" x14ac:dyDescent="0.3">
      <c r="A7103" s="2" t="s">
        <v>7132</v>
      </c>
      <c r="B7103" s="2" t="s">
        <v>18</v>
      </c>
      <c r="C7103" s="2" t="s">
        <v>32</v>
      </c>
      <c r="D7103" s="2">
        <v>602.22</v>
      </c>
      <c r="E7103" s="2">
        <v>0.11</v>
      </c>
      <c r="F7103" s="2">
        <v>1</v>
      </c>
      <c r="G7103" s="3">
        <v>45556</v>
      </c>
      <c r="H7103" s="3">
        <v>45558</v>
      </c>
      <c r="I7103" s="2" t="s">
        <v>30</v>
      </c>
      <c r="J7103" s="2" t="s">
        <v>21</v>
      </c>
      <c r="K7103" s="2">
        <v>140.22</v>
      </c>
      <c r="L7103" s="2" t="s">
        <v>47</v>
      </c>
    </row>
    <row r="7104" spans="1:12" ht="14.25" customHeight="1" x14ac:dyDescent="0.3">
      <c r="A7104" s="2" t="s">
        <v>7133</v>
      </c>
      <c r="B7104" s="2" t="s">
        <v>40</v>
      </c>
      <c r="C7104" s="2" t="s">
        <v>19</v>
      </c>
      <c r="D7104" s="2">
        <v>1321.64</v>
      </c>
      <c r="E7104" s="2">
        <v>0.02</v>
      </c>
      <c r="F7104" s="2">
        <v>3</v>
      </c>
      <c r="G7104" s="3">
        <v>44931</v>
      </c>
      <c r="H7104" s="3">
        <v>44932</v>
      </c>
      <c r="I7104" s="2" t="s">
        <v>30</v>
      </c>
      <c r="J7104" s="2" t="s">
        <v>26</v>
      </c>
      <c r="K7104" s="2">
        <v>337.95</v>
      </c>
      <c r="L7104" s="2" t="s">
        <v>33</v>
      </c>
    </row>
    <row r="7105" spans="1:12" ht="14.25" customHeight="1" x14ac:dyDescent="0.3">
      <c r="A7105" s="2" t="s">
        <v>7134</v>
      </c>
      <c r="B7105" s="2" t="s">
        <v>24</v>
      </c>
      <c r="C7105" s="2" t="s">
        <v>32</v>
      </c>
      <c r="D7105" s="2">
        <v>1791.21</v>
      </c>
      <c r="E7105" s="2">
        <v>0.27</v>
      </c>
      <c r="F7105" s="2">
        <v>5</v>
      </c>
      <c r="G7105" s="3">
        <v>45408</v>
      </c>
      <c r="H7105" s="3">
        <v>45414</v>
      </c>
      <c r="I7105" s="2" t="s">
        <v>14</v>
      </c>
      <c r="J7105" s="2" t="s">
        <v>15</v>
      </c>
      <c r="K7105" s="2">
        <v>460.21</v>
      </c>
      <c r="L7105" s="2" t="s">
        <v>27</v>
      </c>
    </row>
    <row r="7106" spans="1:12" ht="14.25" customHeight="1" x14ac:dyDescent="0.3">
      <c r="A7106" s="2" t="s">
        <v>7135</v>
      </c>
      <c r="B7106" s="2" t="s">
        <v>18</v>
      </c>
      <c r="C7106" s="2" t="s">
        <v>25</v>
      </c>
      <c r="D7106" s="2">
        <v>3217.07</v>
      </c>
      <c r="E7106" s="2">
        <v>0.06</v>
      </c>
      <c r="F7106" s="2">
        <v>8</v>
      </c>
      <c r="G7106" s="3">
        <v>45364</v>
      </c>
      <c r="H7106" s="3">
        <v>45369</v>
      </c>
      <c r="I7106" s="2" t="s">
        <v>14</v>
      </c>
      <c r="J7106" s="2" t="s">
        <v>15</v>
      </c>
      <c r="K7106" s="2">
        <v>312.77999999999997</v>
      </c>
      <c r="L7106" s="2" t="s">
        <v>33</v>
      </c>
    </row>
    <row r="7107" spans="1:12" ht="14.25" customHeight="1" x14ac:dyDescent="0.3">
      <c r="A7107" s="2" t="s">
        <v>7136</v>
      </c>
      <c r="B7107" s="2" t="s">
        <v>40</v>
      </c>
      <c r="C7107" s="2" t="s">
        <v>13</v>
      </c>
      <c r="D7107" s="2">
        <v>1308.55</v>
      </c>
      <c r="E7107" s="2">
        <v>0.46</v>
      </c>
      <c r="F7107" s="2">
        <v>2</v>
      </c>
      <c r="G7107" s="3">
        <v>45523</v>
      </c>
      <c r="H7107" s="3">
        <v>45528</v>
      </c>
      <c r="I7107" s="2" t="s">
        <v>14</v>
      </c>
      <c r="J7107" s="2" t="s">
        <v>26</v>
      </c>
      <c r="K7107" s="2">
        <v>83.11</v>
      </c>
      <c r="L7107" s="2" t="s">
        <v>33</v>
      </c>
    </row>
    <row r="7108" spans="1:12" ht="14.25" customHeight="1" x14ac:dyDescent="0.3">
      <c r="A7108" s="2" t="s">
        <v>7137</v>
      </c>
      <c r="B7108" s="2" t="s">
        <v>40</v>
      </c>
      <c r="C7108" s="2" t="s">
        <v>32</v>
      </c>
      <c r="D7108" s="2">
        <v>1246.25</v>
      </c>
      <c r="E7108" s="2">
        <v>0.08</v>
      </c>
      <c r="F7108" s="2">
        <v>4</v>
      </c>
      <c r="G7108" s="3">
        <v>45243</v>
      </c>
      <c r="H7108" s="3">
        <v>45246</v>
      </c>
      <c r="I7108" s="2" t="s">
        <v>14</v>
      </c>
      <c r="J7108" s="2" t="s">
        <v>26</v>
      </c>
      <c r="K7108" s="2">
        <v>219.72</v>
      </c>
      <c r="L7108" s="2" t="s">
        <v>47</v>
      </c>
    </row>
    <row r="7109" spans="1:12" ht="14.25" customHeight="1" x14ac:dyDescent="0.3">
      <c r="A7109" s="2" t="s">
        <v>7138</v>
      </c>
      <c r="B7109" s="2" t="s">
        <v>18</v>
      </c>
      <c r="C7109" s="2" t="s">
        <v>25</v>
      </c>
      <c r="D7109" s="2">
        <v>1502.39</v>
      </c>
      <c r="E7109" s="2">
        <v>0.02</v>
      </c>
      <c r="F7109" s="2">
        <v>4</v>
      </c>
      <c r="G7109" s="3">
        <v>45516</v>
      </c>
      <c r="H7109" s="3">
        <v>45519</v>
      </c>
      <c r="I7109" s="2" t="s">
        <v>20</v>
      </c>
      <c r="J7109" s="2" t="s">
        <v>15</v>
      </c>
      <c r="K7109" s="2">
        <v>250.18</v>
      </c>
      <c r="L7109" s="2" t="s">
        <v>27</v>
      </c>
    </row>
    <row r="7110" spans="1:12" ht="14.25" customHeight="1" x14ac:dyDescent="0.3">
      <c r="A7110" s="2" t="s">
        <v>7139</v>
      </c>
      <c r="B7110" s="2" t="s">
        <v>18</v>
      </c>
      <c r="C7110" s="2" t="s">
        <v>35</v>
      </c>
      <c r="D7110" s="2">
        <v>3003.39</v>
      </c>
      <c r="E7110" s="2">
        <v>0.13</v>
      </c>
      <c r="F7110" s="2">
        <v>3</v>
      </c>
      <c r="G7110" s="3">
        <v>45051</v>
      </c>
      <c r="H7110" s="3">
        <v>45057</v>
      </c>
      <c r="I7110" s="2" t="s">
        <v>14</v>
      </c>
      <c r="J7110" s="2" t="s">
        <v>15</v>
      </c>
      <c r="K7110" s="2">
        <v>391.49</v>
      </c>
      <c r="L7110" s="2" t="s">
        <v>22</v>
      </c>
    </row>
    <row r="7111" spans="1:12" ht="14.25" customHeight="1" x14ac:dyDescent="0.3">
      <c r="A7111" s="2" t="s">
        <v>7140</v>
      </c>
      <c r="B7111" s="2" t="s">
        <v>40</v>
      </c>
      <c r="C7111" s="2" t="s">
        <v>19</v>
      </c>
      <c r="D7111" s="2">
        <v>2513.89</v>
      </c>
      <c r="E7111" s="2">
        <v>0.09</v>
      </c>
      <c r="F7111" s="2">
        <v>6</v>
      </c>
      <c r="G7111" s="3">
        <v>45002</v>
      </c>
      <c r="H7111" s="3">
        <v>45006</v>
      </c>
      <c r="I7111" s="2" t="s">
        <v>14</v>
      </c>
      <c r="J7111" s="2" t="s">
        <v>26</v>
      </c>
      <c r="K7111" s="2">
        <v>580.30999999999995</v>
      </c>
      <c r="L7111" s="2" t="s">
        <v>27</v>
      </c>
    </row>
    <row r="7112" spans="1:12" ht="14.25" customHeight="1" x14ac:dyDescent="0.3">
      <c r="A7112" s="2" t="s">
        <v>7141</v>
      </c>
      <c r="B7112" s="2" t="s">
        <v>18</v>
      </c>
      <c r="C7112" s="2" t="s">
        <v>25</v>
      </c>
      <c r="D7112" s="2">
        <v>4224.0200000000004</v>
      </c>
      <c r="E7112" s="2">
        <v>0.4</v>
      </c>
      <c r="F7112" s="2">
        <v>2</v>
      </c>
      <c r="G7112" s="3">
        <v>45209</v>
      </c>
      <c r="H7112" s="3">
        <v>45215</v>
      </c>
      <c r="I7112" s="2" t="s">
        <v>30</v>
      </c>
      <c r="J7112" s="2" t="s">
        <v>21</v>
      </c>
      <c r="K7112" s="2">
        <v>851.91</v>
      </c>
      <c r="L7112" s="2" t="s">
        <v>33</v>
      </c>
    </row>
    <row r="7113" spans="1:12" ht="14.25" customHeight="1" x14ac:dyDescent="0.3">
      <c r="A7113" s="2" t="s">
        <v>7142</v>
      </c>
      <c r="B7113" s="2" t="s">
        <v>12</v>
      </c>
      <c r="C7113" s="2" t="s">
        <v>35</v>
      </c>
      <c r="D7113" s="2">
        <v>3519.87</v>
      </c>
      <c r="E7113" s="2">
        <v>0.14000000000000001</v>
      </c>
      <c r="F7113" s="2">
        <v>3</v>
      </c>
      <c r="G7113" s="3">
        <v>45422</v>
      </c>
      <c r="H7113" s="3">
        <v>45425</v>
      </c>
      <c r="I7113" s="2" t="s">
        <v>30</v>
      </c>
      <c r="J7113" s="2" t="s">
        <v>15</v>
      </c>
      <c r="K7113" s="2">
        <v>514.99</v>
      </c>
      <c r="L7113" s="2" t="s">
        <v>22</v>
      </c>
    </row>
    <row r="7114" spans="1:12" ht="14.25" customHeight="1" x14ac:dyDescent="0.3">
      <c r="A7114" s="2" t="s">
        <v>7143</v>
      </c>
      <c r="B7114" s="2" t="s">
        <v>18</v>
      </c>
      <c r="C7114" s="2" t="s">
        <v>32</v>
      </c>
      <c r="D7114" s="2">
        <v>3367.43</v>
      </c>
      <c r="E7114" s="2">
        <v>0.12</v>
      </c>
      <c r="F7114" s="2">
        <v>2</v>
      </c>
      <c r="G7114" s="3">
        <v>45273</v>
      </c>
      <c r="H7114" s="3">
        <v>45280</v>
      </c>
      <c r="I7114" s="2" t="s">
        <v>30</v>
      </c>
      <c r="J7114" s="2" t="s">
        <v>21</v>
      </c>
      <c r="K7114" s="2">
        <v>579.36</v>
      </c>
      <c r="L7114" s="2" t="s">
        <v>47</v>
      </c>
    </row>
    <row r="7115" spans="1:12" ht="14.25" customHeight="1" x14ac:dyDescent="0.3">
      <c r="A7115" s="2" t="s">
        <v>7144</v>
      </c>
      <c r="B7115" s="2" t="s">
        <v>18</v>
      </c>
      <c r="C7115" s="2" t="s">
        <v>32</v>
      </c>
      <c r="D7115" s="2">
        <v>857.79</v>
      </c>
      <c r="E7115" s="2">
        <v>0.5</v>
      </c>
      <c r="F7115" s="2">
        <v>8</v>
      </c>
      <c r="G7115" s="3">
        <v>45056</v>
      </c>
      <c r="H7115" s="3">
        <v>45062</v>
      </c>
      <c r="I7115" s="2" t="s">
        <v>30</v>
      </c>
      <c r="J7115" s="2" t="s">
        <v>15</v>
      </c>
      <c r="K7115" s="2">
        <v>158.55000000000001</v>
      </c>
      <c r="L7115" s="2" t="s">
        <v>33</v>
      </c>
    </row>
    <row r="7116" spans="1:12" ht="14.25" customHeight="1" x14ac:dyDescent="0.3">
      <c r="A7116" s="2" t="s">
        <v>7145</v>
      </c>
      <c r="B7116" s="2" t="s">
        <v>18</v>
      </c>
      <c r="C7116" s="2" t="s">
        <v>35</v>
      </c>
      <c r="D7116" s="2">
        <v>370.62</v>
      </c>
      <c r="E7116" s="2">
        <v>0.08</v>
      </c>
      <c r="F7116" s="2">
        <v>2</v>
      </c>
      <c r="G7116" s="3">
        <v>45588</v>
      </c>
      <c r="H7116" s="3">
        <v>45595</v>
      </c>
      <c r="I7116" s="2" t="s">
        <v>14</v>
      </c>
      <c r="J7116" s="2" t="s">
        <v>15</v>
      </c>
      <c r="K7116" s="2">
        <v>105.7</v>
      </c>
      <c r="L7116" s="2" t="s">
        <v>16</v>
      </c>
    </row>
    <row r="7117" spans="1:12" ht="14.25" customHeight="1" x14ac:dyDescent="0.3">
      <c r="A7117" s="2" t="s">
        <v>7146</v>
      </c>
      <c r="B7117" s="2" t="s">
        <v>40</v>
      </c>
      <c r="C7117" s="2" t="s">
        <v>35</v>
      </c>
      <c r="D7117" s="2">
        <v>2598.9899999999998</v>
      </c>
      <c r="E7117" s="2">
        <v>0.04</v>
      </c>
      <c r="F7117" s="2">
        <v>5</v>
      </c>
      <c r="G7117" s="3">
        <v>45278</v>
      </c>
      <c r="H7117" s="3">
        <v>45282</v>
      </c>
      <c r="I7117" s="2" t="s">
        <v>14</v>
      </c>
      <c r="J7117" s="2" t="s">
        <v>21</v>
      </c>
      <c r="K7117" s="2">
        <v>466.39</v>
      </c>
      <c r="L7117" s="2" t="s">
        <v>27</v>
      </c>
    </row>
    <row r="7118" spans="1:12" ht="14.25" customHeight="1" x14ac:dyDescent="0.3">
      <c r="A7118" s="2" t="s">
        <v>7147</v>
      </c>
      <c r="B7118" s="2" t="s">
        <v>12</v>
      </c>
      <c r="C7118" s="2" t="s">
        <v>19</v>
      </c>
      <c r="D7118" s="2">
        <v>451.04</v>
      </c>
      <c r="E7118" s="2">
        <v>0.15</v>
      </c>
      <c r="F7118" s="2">
        <v>4</v>
      </c>
      <c r="G7118" s="3">
        <v>45071</v>
      </c>
      <c r="H7118" s="3">
        <v>45073</v>
      </c>
      <c r="I7118" s="2" t="s">
        <v>14</v>
      </c>
      <c r="J7118" s="2" t="s">
        <v>26</v>
      </c>
      <c r="K7118" s="2">
        <v>96.35</v>
      </c>
      <c r="L7118" s="2" t="s">
        <v>38</v>
      </c>
    </row>
    <row r="7119" spans="1:12" ht="14.25" customHeight="1" x14ac:dyDescent="0.3">
      <c r="A7119" s="2" t="s">
        <v>7148</v>
      </c>
      <c r="B7119" s="2" t="s">
        <v>24</v>
      </c>
      <c r="C7119" s="2" t="s">
        <v>32</v>
      </c>
      <c r="D7119" s="2">
        <v>1883.69</v>
      </c>
      <c r="E7119" s="2">
        <v>0.2</v>
      </c>
      <c r="F7119" s="2">
        <v>1</v>
      </c>
      <c r="G7119" s="3">
        <v>45627</v>
      </c>
      <c r="H7119" s="3">
        <v>45628</v>
      </c>
      <c r="I7119" s="2" t="s">
        <v>30</v>
      </c>
      <c r="J7119" s="2" t="s">
        <v>26</v>
      </c>
      <c r="K7119" s="2">
        <v>522.74</v>
      </c>
      <c r="L7119" s="2" t="s">
        <v>33</v>
      </c>
    </row>
    <row r="7120" spans="1:12" ht="14.25" customHeight="1" x14ac:dyDescent="0.3">
      <c r="A7120" s="2" t="s">
        <v>7149</v>
      </c>
      <c r="B7120" s="2" t="s">
        <v>24</v>
      </c>
      <c r="C7120" s="2" t="s">
        <v>35</v>
      </c>
      <c r="D7120" s="2">
        <v>227.95</v>
      </c>
      <c r="E7120" s="2">
        <v>0.38</v>
      </c>
      <c r="F7120" s="2">
        <v>7</v>
      </c>
      <c r="G7120" s="3">
        <v>45411</v>
      </c>
      <c r="H7120" s="3">
        <v>45414</v>
      </c>
      <c r="I7120" s="2" t="s">
        <v>20</v>
      </c>
      <c r="J7120" s="2" t="s">
        <v>15</v>
      </c>
      <c r="K7120" s="2">
        <v>52.24</v>
      </c>
      <c r="L7120" s="2" t="s">
        <v>33</v>
      </c>
    </row>
    <row r="7121" spans="1:12" ht="14.25" customHeight="1" x14ac:dyDescent="0.3">
      <c r="A7121" s="2" t="s">
        <v>7150</v>
      </c>
      <c r="B7121" s="2" t="s">
        <v>12</v>
      </c>
      <c r="C7121" s="2" t="s">
        <v>13</v>
      </c>
      <c r="D7121" s="2">
        <v>966.36</v>
      </c>
      <c r="E7121" s="2">
        <v>0.48</v>
      </c>
      <c r="F7121" s="2">
        <v>6</v>
      </c>
      <c r="G7121" s="3">
        <v>45504</v>
      </c>
      <c r="H7121" s="3">
        <v>45506</v>
      </c>
      <c r="I7121" s="2" t="s">
        <v>20</v>
      </c>
      <c r="J7121" s="2" t="s">
        <v>21</v>
      </c>
      <c r="K7121" s="2">
        <v>179.84</v>
      </c>
      <c r="L7121" s="2" t="s">
        <v>27</v>
      </c>
    </row>
    <row r="7122" spans="1:12" ht="14.25" customHeight="1" x14ac:dyDescent="0.3">
      <c r="A7122" s="2" t="s">
        <v>7151</v>
      </c>
      <c r="B7122" s="2" t="s">
        <v>12</v>
      </c>
      <c r="C7122" s="2" t="s">
        <v>13</v>
      </c>
      <c r="D7122" s="2">
        <v>640.79999999999995</v>
      </c>
      <c r="E7122" s="2">
        <v>0.38</v>
      </c>
      <c r="F7122" s="2">
        <v>1</v>
      </c>
      <c r="G7122" s="3">
        <v>45171</v>
      </c>
      <c r="H7122" s="3">
        <v>45172</v>
      </c>
      <c r="I7122" s="2" t="s">
        <v>30</v>
      </c>
      <c r="J7122" s="2" t="s">
        <v>21</v>
      </c>
      <c r="K7122" s="2">
        <v>96.38</v>
      </c>
      <c r="L7122" s="2" t="s">
        <v>38</v>
      </c>
    </row>
    <row r="7123" spans="1:12" ht="14.25" customHeight="1" x14ac:dyDescent="0.3">
      <c r="A7123" s="2" t="s">
        <v>7152</v>
      </c>
      <c r="B7123" s="2" t="s">
        <v>12</v>
      </c>
      <c r="C7123" s="2" t="s">
        <v>35</v>
      </c>
      <c r="D7123" s="2">
        <v>4024.83</v>
      </c>
      <c r="E7123" s="2">
        <v>0.36</v>
      </c>
      <c r="F7123" s="2">
        <v>9</v>
      </c>
      <c r="G7123" s="3">
        <v>45170</v>
      </c>
      <c r="H7123" s="3">
        <v>45177</v>
      </c>
      <c r="I7123" s="2" t="s">
        <v>20</v>
      </c>
      <c r="J7123" s="2" t="s">
        <v>21</v>
      </c>
      <c r="K7123" s="2">
        <v>314.17</v>
      </c>
      <c r="L7123" s="2" t="s">
        <v>22</v>
      </c>
    </row>
    <row r="7124" spans="1:12" ht="14.25" customHeight="1" x14ac:dyDescent="0.3">
      <c r="A7124" s="2" t="s">
        <v>7153</v>
      </c>
      <c r="B7124" s="2" t="s">
        <v>40</v>
      </c>
      <c r="C7124" s="2" t="s">
        <v>19</v>
      </c>
      <c r="D7124" s="2">
        <v>1796.02</v>
      </c>
      <c r="E7124" s="2">
        <v>0.5</v>
      </c>
      <c r="F7124" s="2">
        <v>4</v>
      </c>
      <c r="G7124" s="3">
        <v>45045</v>
      </c>
      <c r="H7124" s="3">
        <v>45047</v>
      </c>
      <c r="I7124" s="2" t="s">
        <v>30</v>
      </c>
      <c r="J7124" s="2" t="s">
        <v>15</v>
      </c>
      <c r="K7124" s="2">
        <v>442.72</v>
      </c>
      <c r="L7124" s="2" t="s">
        <v>22</v>
      </c>
    </row>
    <row r="7125" spans="1:12" ht="14.25" customHeight="1" x14ac:dyDescent="0.3">
      <c r="A7125" s="2" t="s">
        <v>7154</v>
      </c>
      <c r="B7125" s="2" t="s">
        <v>24</v>
      </c>
      <c r="C7125" s="2" t="s">
        <v>32</v>
      </c>
      <c r="D7125" s="2">
        <v>486.35</v>
      </c>
      <c r="E7125" s="2">
        <v>0.38</v>
      </c>
      <c r="F7125" s="2">
        <v>1</v>
      </c>
      <c r="G7125" s="3">
        <v>45592</v>
      </c>
      <c r="H7125" s="3">
        <v>45594</v>
      </c>
      <c r="I7125" s="2" t="s">
        <v>20</v>
      </c>
      <c r="J7125" s="2" t="s">
        <v>15</v>
      </c>
      <c r="K7125" s="2">
        <v>120.03</v>
      </c>
      <c r="L7125" s="2" t="s">
        <v>16</v>
      </c>
    </row>
    <row r="7126" spans="1:12" ht="14.25" customHeight="1" x14ac:dyDescent="0.3">
      <c r="A7126" s="2" t="s">
        <v>7155</v>
      </c>
      <c r="B7126" s="2" t="s">
        <v>12</v>
      </c>
      <c r="C7126" s="2" t="s">
        <v>13</v>
      </c>
      <c r="D7126" s="2">
        <v>1400.85</v>
      </c>
      <c r="E7126" s="2">
        <v>7.0000000000000007E-2</v>
      </c>
      <c r="F7126" s="2">
        <v>8</v>
      </c>
      <c r="G7126" s="3">
        <v>45366</v>
      </c>
      <c r="H7126" s="3">
        <v>45368</v>
      </c>
      <c r="I7126" s="2" t="s">
        <v>30</v>
      </c>
      <c r="J7126" s="2" t="s">
        <v>21</v>
      </c>
      <c r="K7126" s="2">
        <v>410.43</v>
      </c>
      <c r="L7126" s="2" t="s">
        <v>16</v>
      </c>
    </row>
    <row r="7127" spans="1:12" ht="14.25" customHeight="1" x14ac:dyDescent="0.3">
      <c r="A7127" s="2" t="s">
        <v>7156</v>
      </c>
      <c r="B7127" s="2" t="s">
        <v>40</v>
      </c>
      <c r="C7127" s="2" t="s">
        <v>35</v>
      </c>
      <c r="D7127" s="2">
        <v>3445.76</v>
      </c>
      <c r="E7127" s="2">
        <v>0.23</v>
      </c>
      <c r="F7127" s="2">
        <v>1</v>
      </c>
      <c r="G7127" s="3">
        <v>45599</v>
      </c>
      <c r="H7127" s="3">
        <v>45601</v>
      </c>
      <c r="I7127" s="2" t="s">
        <v>30</v>
      </c>
      <c r="J7127" s="2" t="s">
        <v>21</v>
      </c>
      <c r="K7127" s="2">
        <v>612.80999999999995</v>
      </c>
      <c r="L7127" s="2" t="s">
        <v>38</v>
      </c>
    </row>
    <row r="7128" spans="1:12" ht="14.25" customHeight="1" x14ac:dyDescent="0.3">
      <c r="A7128" s="2" t="s">
        <v>7157</v>
      </c>
      <c r="B7128" s="2" t="s">
        <v>24</v>
      </c>
      <c r="C7128" s="2" t="s">
        <v>35</v>
      </c>
      <c r="D7128" s="2">
        <v>3753.61</v>
      </c>
      <c r="E7128" s="2">
        <v>0.25</v>
      </c>
      <c r="F7128" s="2">
        <v>2</v>
      </c>
      <c r="G7128" s="3">
        <v>45439</v>
      </c>
      <c r="H7128" s="3">
        <v>45442</v>
      </c>
      <c r="I7128" s="2" t="s">
        <v>20</v>
      </c>
      <c r="J7128" s="2" t="s">
        <v>21</v>
      </c>
      <c r="K7128" s="2">
        <v>846.33</v>
      </c>
      <c r="L7128" s="2" t="s">
        <v>16</v>
      </c>
    </row>
    <row r="7129" spans="1:12" ht="14.25" customHeight="1" x14ac:dyDescent="0.3">
      <c r="A7129" s="2" t="s">
        <v>7158</v>
      </c>
      <c r="B7129" s="2" t="s">
        <v>18</v>
      </c>
      <c r="C7129" s="2" t="s">
        <v>25</v>
      </c>
      <c r="D7129" s="2">
        <v>687.34</v>
      </c>
      <c r="E7129" s="2">
        <v>0.15</v>
      </c>
      <c r="F7129" s="2">
        <v>5</v>
      </c>
      <c r="G7129" s="3">
        <v>45478</v>
      </c>
      <c r="H7129" s="3">
        <v>45483</v>
      </c>
      <c r="I7129" s="2" t="s">
        <v>20</v>
      </c>
      <c r="J7129" s="2" t="s">
        <v>21</v>
      </c>
      <c r="K7129" s="2">
        <v>202.41</v>
      </c>
      <c r="L7129" s="2" t="s">
        <v>22</v>
      </c>
    </row>
    <row r="7130" spans="1:12" ht="14.25" customHeight="1" x14ac:dyDescent="0.3">
      <c r="A7130" s="2" t="s">
        <v>7159</v>
      </c>
      <c r="B7130" s="2" t="s">
        <v>40</v>
      </c>
      <c r="C7130" s="2" t="s">
        <v>35</v>
      </c>
      <c r="D7130" s="2">
        <v>3914.98</v>
      </c>
      <c r="E7130" s="2">
        <v>0.08</v>
      </c>
      <c r="F7130" s="2">
        <v>1</v>
      </c>
      <c r="G7130" s="3">
        <v>45097</v>
      </c>
      <c r="H7130" s="3">
        <v>45099</v>
      </c>
      <c r="I7130" s="2" t="s">
        <v>20</v>
      </c>
      <c r="J7130" s="2" t="s">
        <v>15</v>
      </c>
      <c r="K7130" s="2">
        <v>794.97</v>
      </c>
      <c r="L7130" s="2" t="s">
        <v>16</v>
      </c>
    </row>
    <row r="7131" spans="1:12" ht="14.25" customHeight="1" x14ac:dyDescent="0.3">
      <c r="A7131" s="2" t="s">
        <v>7160</v>
      </c>
      <c r="B7131" s="2" t="s">
        <v>24</v>
      </c>
      <c r="C7131" s="2" t="s">
        <v>19</v>
      </c>
      <c r="D7131" s="2">
        <v>1915.74</v>
      </c>
      <c r="E7131" s="2">
        <v>0.36</v>
      </c>
      <c r="F7131" s="2">
        <v>1</v>
      </c>
      <c r="G7131" s="3">
        <v>45226</v>
      </c>
      <c r="H7131" s="3">
        <v>45232</v>
      </c>
      <c r="I7131" s="2" t="s">
        <v>14</v>
      </c>
      <c r="J7131" s="2" t="s">
        <v>26</v>
      </c>
      <c r="K7131" s="2">
        <v>490.7</v>
      </c>
      <c r="L7131" s="2" t="s">
        <v>47</v>
      </c>
    </row>
    <row r="7132" spans="1:12" ht="14.25" customHeight="1" x14ac:dyDescent="0.3">
      <c r="A7132" s="2" t="s">
        <v>7161</v>
      </c>
      <c r="B7132" s="2" t="s">
        <v>40</v>
      </c>
      <c r="C7132" s="2" t="s">
        <v>13</v>
      </c>
      <c r="D7132" s="2">
        <v>3428.98</v>
      </c>
      <c r="E7132" s="2">
        <v>0.14000000000000001</v>
      </c>
      <c r="F7132" s="2">
        <v>6</v>
      </c>
      <c r="G7132" s="3">
        <v>45116</v>
      </c>
      <c r="H7132" s="3">
        <v>45123</v>
      </c>
      <c r="I7132" s="2" t="s">
        <v>14</v>
      </c>
      <c r="J7132" s="2" t="s">
        <v>26</v>
      </c>
      <c r="K7132" s="2">
        <v>523.54</v>
      </c>
      <c r="L7132" s="2" t="s">
        <v>27</v>
      </c>
    </row>
    <row r="7133" spans="1:12" ht="14.25" customHeight="1" x14ac:dyDescent="0.3">
      <c r="A7133" s="2" t="s">
        <v>7162</v>
      </c>
      <c r="B7133" s="2" t="s">
        <v>24</v>
      </c>
      <c r="C7133" s="2" t="s">
        <v>25</v>
      </c>
      <c r="D7133" s="2">
        <v>3390.39</v>
      </c>
      <c r="E7133" s="2">
        <v>0.31</v>
      </c>
      <c r="F7133" s="2">
        <v>1</v>
      </c>
      <c r="G7133" s="3">
        <v>45218</v>
      </c>
      <c r="H7133" s="3">
        <v>45219</v>
      </c>
      <c r="I7133" s="2" t="s">
        <v>30</v>
      </c>
      <c r="J7133" s="2" t="s">
        <v>26</v>
      </c>
      <c r="K7133" s="2">
        <v>327.52</v>
      </c>
      <c r="L7133" s="2" t="s">
        <v>16</v>
      </c>
    </row>
    <row r="7134" spans="1:12" ht="14.25" customHeight="1" x14ac:dyDescent="0.3">
      <c r="A7134" s="2" t="s">
        <v>7163</v>
      </c>
      <c r="B7134" s="2" t="s">
        <v>24</v>
      </c>
      <c r="C7134" s="2" t="s">
        <v>13</v>
      </c>
      <c r="D7134" s="2">
        <v>3988.6</v>
      </c>
      <c r="E7134" s="2">
        <v>0.16</v>
      </c>
      <c r="F7134" s="2">
        <v>5</v>
      </c>
      <c r="G7134" s="3">
        <v>45564</v>
      </c>
      <c r="H7134" s="3">
        <v>45567</v>
      </c>
      <c r="I7134" s="2" t="s">
        <v>14</v>
      </c>
      <c r="J7134" s="2" t="s">
        <v>26</v>
      </c>
      <c r="K7134" s="2">
        <v>1040.02</v>
      </c>
      <c r="L7134" s="2" t="s">
        <v>38</v>
      </c>
    </row>
    <row r="7135" spans="1:12" ht="14.25" customHeight="1" x14ac:dyDescent="0.3">
      <c r="A7135" s="2" t="s">
        <v>7164</v>
      </c>
      <c r="B7135" s="2" t="s">
        <v>18</v>
      </c>
      <c r="C7135" s="2" t="s">
        <v>13</v>
      </c>
      <c r="D7135" s="2">
        <v>3516.2</v>
      </c>
      <c r="E7135" s="2">
        <v>0.25</v>
      </c>
      <c r="F7135" s="2">
        <v>5</v>
      </c>
      <c r="G7135" s="3">
        <v>45459</v>
      </c>
      <c r="H7135" s="3">
        <v>45466</v>
      </c>
      <c r="I7135" s="2" t="s">
        <v>14</v>
      </c>
      <c r="J7135" s="2" t="s">
        <v>26</v>
      </c>
      <c r="K7135" s="2">
        <v>554.15</v>
      </c>
      <c r="L7135" s="2" t="s">
        <v>47</v>
      </c>
    </row>
    <row r="7136" spans="1:12" ht="14.25" customHeight="1" x14ac:dyDescent="0.3">
      <c r="A7136" s="2" t="s">
        <v>7165</v>
      </c>
      <c r="B7136" s="2" t="s">
        <v>40</v>
      </c>
      <c r="C7136" s="2" t="s">
        <v>19</v>
      </c>
      <c r="D7136" s="2">
        <v>290.45</v>
      </c>
      <c r="E7136" s="2">
        <v>0.17</v>
      </c>
      <c r="F7136" s="2">
        <v>2</v>
      </c>
      <c r="G7136" s="3">
        <v>45013</v>
      </c>
      <c r="H7136" s="3">
        <v>45016</v>
      </c>
      <c r="I7136" s="2" t="s">
        <v>20</v>
      </c>
      <c r="J7136" s="2" t="s">
        <v>26</v>
      </c>
      <c r="K7136" s="2">
        <v>68.540000000000006</v>
      </c>
      <c r="L7136" s="2" t="s">
        <v>33</v>
      </c>
    </row>
    <row r="7137" spans="1:12" ht="14.25" customHeight="1" x14ac:dyDescent="0.3">
      <c r="A7137" s="2" t="s">
        <v>7166</v>
      </c>
      <c r="B7137" s="2" t="s">
        <v>12</v>
      </c>
      <c r="C7137" s="2" t="s">
        <v>35</v>
      </c>
      <c r="D7137" s="2">
        <v>2645.46</v>
      </c>
      <c r="E7137" s="2">
        <v>0.21</v>
      </c>
      <c r="F7137" s="2">
        <v>3</v>
      </c>
      <c r="G7137" s="3">
        <v>45328</v>
      </c>
      <c r="H7137" s="3">
        <v>45335</v>
      </c>
      <c r="I7137" s="2" t="s">
        <v>20</v>
      </c>
      <c r="J7137" s="2" t="s">
        <v>21</v>
      </c>
      <c r="K7137" s="2">
        <v>480.1</v>
      </c>
      <c r="L7137" s="2" t="s">
        <v>27</v>
      </c>
    </row>
    <row r="7138" spans="1:12" ht="14.25" customHeight="1" x14ac:dyDescent="0.3">
      <c r="A7138" s="2" t="s">
        <v>7167</v>
      </c>
      <c r="B7138" s="2" t="s">
        <v>18</v>
      </c>
      <c r="C7138" s="2" t="s">
        <v>19</v>
      </c>
      <c r="D7138" s="2">
        <v>914.29</v>
      </c>
      <c r="E7138" s="2">
        <v>0.37</v>
      </c>
      <c r="F7138" s="2">
        <v>3</v>
      </c>
      <c r="G7138" s="3">
        <v>45484</v>
      </c>
      <c r="H7138" s="3">
        <v>45486</v>
      </c>
      <c r="I7138" s="2" t="s">
        <v>14</v>
      </c>
      <c r="J7138" s="2" t="s">
        <v>21</v>
      </c>
      <c r="K7138" s="2">
        <v>150.19</v>
      </c>
      <c r="L7138" s="2" t="s">
        <v>47</v>
      </c>
    </row>
    <row r="7139" spans="1:12" ht="14.25" customHeight="1" x14ac:dyDescent="0.3">
      <c r="A7139" s="2" t="s">
        <v>7168</v>
      </c>
      <c r="B7139" s="2" t="s">
        <v>18</v>
      </c>
      <c r="C7139" s="2" t="s">
        <v>35</v>
      </c>
      <c r="D7139" s="2">
        <v>4852.83</v>
      </c>
      <c r="E7139" s="2">
        <v>0.44</v>
      </c>
      <c r="F7139" s="2">
        <v>3</v>
      </c>
      <c r="G7139" s="3">
        <v>45550</v>
      </c>
      <c r="H7139" s="3">
        <v>45552</v>
      </c>
      <c r="I7139" s="2" t="s">
        <v>30</v>
      </c>
      <c r="J7139" s="2" t="s">
        <v>26</v>
      </c>
      <c r="K7139" s="2">
        <v>305.14</v>
      </c>
      <c r="L7139" s="2" t="s">
        <v>16</v>
      </c>
    </row>
    <row r="7140" spans="1:12" ht="14.25" customHeight="1" x14ac:dyDescent="0.3">
      <c r="A7140" s="2" t="s">
        <v>7169</v>
      </c>
      <c r="B7140" s="2" t="s">
        <v>24</v>
      </c>
      <c r="C7140" s="2" t="s">
        <v>25</v>
      </c>
      <c r="D7140" s="2">
        <v>1353.59</v>
      </c>
      <c r="E7140" s="2">
        <v>0.25</v>
      </c>
      <c r="F7140" s="2">
        <v>3</v>
      </c>
      <c r="G7140" s="3">
        <v>45111</v>
      </c>
      <c r="H7140" s="3">
        <v>45118</v>
      </c>
      <c r="I7140" s="2" t="s">
        <v>14</v>
      </c>
      <c r="J7140" s="2" t="s">
        <v>26</v>
      </c>
      <c r="K7140" s="2">
        <v>327.91</v>
      </c>
      <c r="L7140" s="2" t="s">
        <v>16</v>
      </c>
    </row>
    <row r="7141" spans="1:12" ht="14.25" customHeight="1" x14ac:dyDescent="0.3">
      <c r="A7141" s="2" t="s">
        <v>7170</v>
      </c>
      <c r="B7141" s="2" t="s">
        <v>12</v>
      </c>
      <c r="C7141" s="2" t="s">
        <v>19</v>
      </c>
      <c r="D7141" s="2">
        <v>2158.5300000000002</v>
      </c>
      <c r="E7141" s="2">
        <v>0.31</v>
      </c>
      <c r="F7141" s="2">
        <v>4</v>
      </c>
      <c r="G7141" s="3">
        <v>45426</v>
      </c>
      <c r="H7141" s="3">
        <v>45427</v>
      </c>
      <c r="I7141" s="2" t="s">
        <v>20</v>
      </c>
      <c r="J7141" s="2" t="s">
        <v>15</v>
      </c>
      <c r="K7141" s="2">
        <v>281.29000000000002</v>
      </c>
      <c r="L7141" s="2" t="s">
        <v>22</v>
      </c>
    </row>
    <row r="7142" spans="1:12" ht="14.25" customHeight="1" x14ac:dyDescent="0.3">
      <c r="A7142" s="2" t="s">
        <v>7171</v>
      </c>
      <c r="B7142" s="2" t="s">
        <v>40</v>
      </c>
      <c r="C7142" s="2" t="s">
        <v>19</v>
      </c>
      <c r="D7142" s="2">
        <v>1063.8399999999999</v>
      </c>
      <c r="E7142" s="2">
        <v>0.43</v>
      </c>
      <c r="F7142" s="2">
        <v>1</v>
      </c>
      <c r="G7142" s="3">
        <v>45116</v>
      </c>
      <c r="H7142" s="3">
        <v>45121</v>
      </c>
      <c r="I7142" s="2" t="s">
        <v>30</v>
      </c>
      <c r="J7142" s="2" t="s">
        <v>15</v>
      </c>
      <c r="K7142" s="2">
        <v>157.16</v>
      </c>
      <c r="L7142" s="2" t="s">
        <v>38</v>
      </c>
    </row>
    <row r="7143" spans="1:12" ht="14.25" customHeight="1" x14ac:dyDescent="0.3">
      <c r="A7143" s="2" t="s">
        <v>7172</v>
      </c>
      <c r="B7143" s="2" t="s">
        <v>12</v>
      </c>
      <c r="C7143" s="2" t="s">
        <v>32</v>
      </c>
      <c r="D7143" s="2">
        <v>759.49</v>
      </c>
      <c r="E7143" s="2">
        <v>7.0000000000000007E-2</v>
      </c>
      <c r="F7143" s="2">
        <v>4</v>
      </c>
      <c r="G7143" s="3">
        <v>45494</v>
      </c>
      <c r="H7143" s="3">
        <v>45497</v>
      </c>
      <c r="I7143" s="2" t="s">
        <v>30</v>
      </c>
      <c r="J7143" s="2" t="s">
        <v>15</v>
      </c>
      <c r="K7143" s="2">
        <v>104.34</v>
      </c>
      <c r="L7143" s="2" t="s">
        <v>22</v>
      </c>
    </row>
    <row r="7144" spans="1:12" ht="14.25" customHeight="1" x14ac:dyDescent="0.3">
      <c r="A7144" s="2" t="s">
        <v>7173</v>
      </c>
      <c r="B7144" s="2" t="s">
        <v>12</v>
      </c>
      <c r="C7144" s="2" t="s">
        <v>19</v>
      </c>
      <c r="D7144" s="2">
        <v>3044.56</v>
      </c>
      <c r="E7144" s="2">
        <v>0.08</v>
      </c>
      <c r="F7144" s="2">
        <v>4</v>
      </c>
      <c r="G7144" s="3">
        <v>45055</v>
      </c>
      <c r="H7144" s="3">
        <v>45057</v>
      </c>
      <c r="I7144" s="2" t="s">
        <v>14</v>
      </c>
      <c r="J7144" s="2" t="s">
        <v>26</v>
      </c>
      <c r="K7144" s="2">
        <v>680.58</v>
      </c>
      <c r="L7144" s="2" t="s">
        <v>33</v>
      </c>
    </row>
    <row r="7145" spans="1:12" ht="14.25" customHeight="1" x14ac:dyDescent="0.3">
      <c r="A7145" s="2" t="s">
        <v>7174</v>
      </c>
      <c r="B7145" s="2" t="s">
        <v>12</v>
      </c>
      <c r="C7145" s="2" t="s">
        <v>32</v>
      </c>
      <c r="D7145" s="2">
        <v>2516.58</v>
      </c>
      <c r="E7145" s="2">
        <v>0.18</v>
      </c>
      <c r="F7145" s="2">
        <v>8</v>
      </c>
      <c r="G7145" s="3">
        <v>45367</v>
      </c>
      <c r="H7145" s="3">
        <v>45371</v>
      </c>
      <c r="I7145" s="2" t="s">
        <v>14</v>
      </c>
      <c r="J7145" s="2" t="s">
        <v>15</v>
      </c>
      <c r="K7145" s="2">
        <v>574.55999999999995</v>
      </c>
      <c r="L7145" s="2" t="s">
        <v>22</v>
      </c>
    </row>
    <row r="7146" spans="1:12" ht="14.25" customHeight="1" x14ac:dyDescent="0.3">
      <c r="A7146" s="2" t="s">
        <v>7175</v>
      </c>
      <c r="B7146" s="2" t="s">
        <v>12</v>
      </c>
      <c r="C7146" s="2" t="s">
        <v>35</v>
      </c>
      <c r="D7146" s="2">
        <v>1935.83</v>
      </c>
      <c r="E7146" s="2">
        <v>0.15</v>
      </c>
      <c r="F7146" s="2">
        <v>4</v>
      </c>
      <c r="G7146" s="3">
        <v>45036</v>
      </c>
      <c r="H7146" s="3">
        <v>45040</v>
      </c>
      <c r="I7146" s="2" t="s">
        <v>14</v>
      </c>
      <c r="J7146" s="2" t="s">
        <v>15</v>
      </c>
      <c r="K7146" s="2">
        <v>491.38</v>
      </c>
      <c r="L7146" s="2" t="s">
        <v>38</v>
      </c>
    </row>
    <row r="7147" spans="1:12" ht="14.25" customHeight="1" x14ac:dyDescent="0.3">
      <c r="A7147" s="2" t="s">
        <v>7176</v>
      </c>
      <c r="B7147" s="2" t="s">
        <v>12</v>
      </c>
      <c r="C7147" s="2" t="s">
        <v>35</v>
      </c>
      <c r="D7147" s="2">
        <v>518.54999999999995</v>
      </c>
      <c r="E7147" s="2">
        <v>0.49</v>
      </c>
      <c r="F7147" s="2">
        <v>5</v>
      </c>
      <c r="G7147" s="3">
        <v>45594</v>
      </c>
      <c r="H7147" s="3">
        <v>45596</v>
      </c>
      <c r="I7147" s="2" t="s">
        <v>20</v>
      </c>
      <c r="J7147" s="2" t="s">
        <v>26</v>
      </c>
      <c r="K7147" s="2">
        <v>113.64</v>
      </c>
      <c r="L7147" s="2" t="s">
        <v>16</v>
      </c>
    </row>
    <row r="7148" spans="1:12" ht="14.25" customHeight="1" x14ac:dyDescent="0.3">
      <c r="A7148" s="2" t="s">
        <v>7177</v>
      </c>
      <c r="B7148" s="2" t="s">
        <v>24</v>
      </c>
      <c r="C7148" s="2" t="s">
        <v>35</v>
      </c>
      <c r="D7148" s="2">
        <v>3706.2</v>
      </c>
      <c r="E7148" s="2">
        <v>0.28000000000000003</v>
      </c>
      <c r="F7148" s="2">
        <v>4</v>
      </c>
      <c r="G7148" s="3">
        <v>45058</v>
      </c>
      <c r="H7148" s="3">
        <v>45062</v>
      </c>
      <c r="I7148" s="2" t="s">
        <v>30</v>
      </c>
      <c r="J7148" s="2" t="s">
        <v>26</v>
      </c>
      <c r="K7148" s="2">
        <v>1026.2</v>
      </c>
      <c r="L7148" s="2" t="s">
        <v>33</v>
      </c>
    </row>
    <row r="7149" spans="1:12" ht="14.25" customHeight="1" x14ac:dyDescent="0.3">
      <c r="A7149" s="2" t="s">
        <v>7178</v>
      </c>
      <c r="B7149" s="2" t="s">
        <v>24</v>
      </c>
      <c r="C7149" s="2" t="s">
        <v>32</v>
      </c>
      <c r="D7149" s="2">
        <v>128.69999999999999</v>
      </c>
      <c r="E7149" s="2">
        <v>0.26</v>
      </c>
      <c r="F7149" s="2">
        <v>5</v>
      </c>
      <c r="G7149" s="3">
        <v>45411</v>
      </c>
      <c r="H7149" s="3">
        <v>45412</v>
      </c>
      <c r="I7149" s="2" t="s">
        <v>30</v>
      </c>
      <c r="J7149" s="2" t="s">
        <v>26</v>
      </c>
      <c r="K7149" s="2">
        <v>14.2</v>
      </c>
      <c r="L7149" s="2" t="s">
        <v>22</v>
      </c>
    </row>
    <row r="7150" spans="1:12" ht="14.25" customHeight="1" x14ac:dyDescent="0.3">
      <c r="A7150" s="2" t="s">
        <v>7179</v>
      </c>
      <c r="B7150" s="2" t="s">
        <v>18</v>
      </c>
      <c r="C7150" s="2" t="s">
        <v>35</v>
      </c>
      <c r="D7150" s="2">
        <v>2342.54</v>
      </c>
      <c r="E7150" s="2">
        <v>0.28999999999999998</v>
      </c>
      <c r="F7150" s="2">
        <v>3</v>
      </c>
      <c r="G7150" s="3">
        <v>45125</v>
      </c>
      <c r="H7150" s="3">
        <v>45130</v>
      </c>
      <c r="I7150" s="2" t="s">
        <v>30</v>
      </c>
      <c r="J7150" s="2" t="s">
        <v>21</v>
      </c>
      <c r="K7150" s="2">
        <v>407.05</v>
      </c>
      <c r="L7150" s="2" t="s">
        <v>16</v>
      </c>
    </row>
    <row r="7151" spans="1:12" ht="14.25" customHeight="1" x14ac:dyDescent="0.3">
      <c r="A7151" s="2" t="s">
        <v>7180</v>
      </c>
      <c r="B7151" s="2" t="s">
        <v>24</v>
      </c>
      <c r="C7151" s="2" t="s">
        <v>13</v>
      </c>
      <c r="D7151" s="2">
        <v>3199.6</v>
      </c>
      <c r="E7151" s="2">
        <v>0.44</v>
      </c>
      <c r="F7151" s="2">
        <v>3</v>
      </c>
      <c r="G7151" s="3">
        <v>45001</v>
      </c>
      <c r="H7151" s="3">
        <v>45008</v>
      </c>
      <c r="I7151" s="2" t="s">
        <v>14</v>
      </c>
      <c r="J7151" s="2" t="s">
        <v>26</v>
      </c>
      <c r="K7151" s="2">
        <v>935.08</v>
      </c>
      <c r="L7151" s="2" t="s">
        <v>38</v>
      </c>
    </row>
    <row r="7152" spans="1:12" ht="14.25" customHeight="1" x14ac:dyDescent="0.3">
      <c r="A7152" s="2" t="s">
        <v>7181</v>
      </c>
      <c r="B7152" s="2" t="s">
        <v>18</v>
      </c>
      <c r="C7152" s="2" t="s">
        <v>19</v>
      </c>
      <c r="D7152" s="2">
        <v>2210.48</v>
      </c>
      <c r="E7152" s="2">
        <v>0.12</v>
      </c>
      <c r="F7152" s="2">
        <v>8</v>
      </c>
      <c r="G7152" s="3">
        <v>45130</v>
      </c>
      <c r="H7152" s="3">
        <v>45134</v>
      </c>
      <c r="I7152" s="2" t="s">
        <v>20</v>
      </c>
      <c r="J7152" s="2" t="s">
        <v>15</v>
      </c>
      <c r="K7152" s="2">
        <v>248.32</v>
      </c>
      <c r="L7152" s="2" t="s">
        <v>22</v>
      </c>
    </row>
    <row r="7153" spans="1:12" ht="14.25" customHeight="1" x14ac:dyDescent="0.3">
      <c r="A7153" s="2" t="s">
        <v>7182</v>
      </c>
      <c r="B7153" s="2" t="s">
        <v>18</v>
      </c>
      <c r="C7153" s="2" t="s">
        <v>32</v>
      </c>
      <c r="D7153" s="2">
        <v>718.42</v>
      </c>
      <c r="E7153" s="2">
        <v>0.26</v>
      </c>
      <c r="F7153" s="2">
        <v>1</v>
      </c>
      <c r="G7153" s="3">
        <v>44979</v>
      </c>
      <c r="H7153" s="3">
        <v>44980</v>
      </c>
      <c r="I7153" s="2" t="s">
        <v>30</v>
      </c>
      <c r="J7153" s="2" t="s">
        <v>26</v>
      </c>
      <c r="K7153" s="2">
        <v>166.22</v>
      </c>
      <c r="L7153" s="2" t="s">
        <v>27</v>
      </c>
    </row>
    <row r="7154" spans="1:12" ht="14.25" customHeight="1" x14ac:dyDescent="0.3">
      <c r="A7154" s="2" t="s">
        <v>7183</v>
      </c>
      <c r="B7154" s="2" t="s">
        <v>40</v>
      </c>
      <c r="C7154" s="2" t="s">
        <v>35</v>
      </c>
      <c r="D7154" s="2">
        <v>3913.42</v>
      </c>
      <c r="E7154" s="2">
        <v>0.14000000000000001</v>
      </c>
      <c r="F7154" s="2">
        <v>3</v>
      </c>
      <c r="G7154" s="3">
        <v>44965</v>
      </c>
      <c r="H7154" s="3">
        <v>44969</v>
      </c>
      <c r="I7154" s="2" t="s">
        <v>14</v>
      </c>
      <c r="J7154" s="2" t="s">
        <v>21</v>
      </c>
      <c r="K7154" s="2">
        <v>502.93</v>
      </c>
      <c r="L7154" s="2" t="s">
        <v>38</v>
      </c>
    </row>
    <row r="7155" spans="1:12" ht="14.25" customHeight="1" x14ac:dyDescent="0.3">
      <c r="A7155" s="2" t="s">
        <v>7184</v>
      </c>
      <c r="B7155" s="2" t="s">
        <v>12</v>
      </c>
      <c r="C7155" s="2" t="s">
        <v>13</v>
      </c>
      <c r="D7155" s="2">
        <v>1687.33</v>
      </c>
      <c r="E7155" s="2">
        <v>0.39</v>
      </c>
      <c r="F7155" s="2">
        <v>2</v>
      </c>
      <c r="G7155" s="3">
        <v>45217</v>
      </c>
      <c r="H7155" s="3">
        <v>45223</v>
      </c>
      <c r="I7155" s="2" t="s">
        <v>30</v>
      </c>
      <c r="J7155" s="2" t="s">
        <v>21</v>
      </c>
      <c r="K7155" s="2">
        <v>276.92</v>
      </c>
      <c r="L7155" s="2" t="s">
        <v>47</v>
      </c>
    </row>
    <row r="7156" spans="1:12" ht="14.25" customHeight="1" x14ac:dyDescent="0.3">
      <c r="A7156" s="2" t="s">
        <v>7185</v>
      </c>
      <c r="B7156" s="2" t="s">
        <v>24</v>
      </c>
      <c r="C7156" s="2" t="s">
        <v>19</v>
      </c>
      <c r="D7156" s="2">
        <v>760.3</v>
      </c>
      <c r="E7156" s="2">
        <v>0.39</v>
      </c>
      <c r="F7156" s="2">
        <v>6</v>
      </c>
      <c r="G7156" s="3">
        <v>45408</v>
      </c>
      <c r="H7156" s="3">
        <v>45409</v>
      </c>
      <c r="I7156" s="2" t="s">
        <v>20</v>
      </c>
      <c r="J7156" s="2" t="s">
        <v>15</v>
      </c>
      <c r="K7156" s="2">
        <v>140.27000000000001</v>
      </c>
      <c r="L7156" s="2" t="s">
        <v>27</v>
      </c>
    </row>
    <row r="7157" spans="1:12" ht="14.25" customHeight="1" x14ac:dyDescent="0.3">
      <c r="A7157" s="2" t="s">
        <v>7186</v>
      </c>
      <c r="B7157" s="2" t="s">
        <v>40</v>
      </c>
      <c r="C7157" s="2" t="s">
        <v>19</v>
      </c>
      <c r="D7157" s="2">
        <v>2796.3</v>
      </c>
      <c r="E7157" s="2">
        <v>0.48</v>
      </c>
      <c r="F7157" s="2">
        <v>8</v>
      </c>
      <c r="G7157" s="3">
        <v>45264</v>
      </c>
      <c r="H7157" s="3">
        <v>45265</v>
      </c>
      <c r="I7157" s="2" t="s">
        <v>14</v>
      </c>
      <c r="J7157" s="2" t="s">
        <v>21</v>
      </c>
      <c r="K7157" s="2">
        <v>698.75</v>
      </c>
      <c r="L7157" s="2" t="s">
        <v>27</v>
      </c>
    </row>
    <row r="7158" spans="1:12" ht="14.25" customHeight="1" x14ac:dyDescent="0.3">
      <c r="A7158" s="2" t="s">
        <v>7187</v>
      </c>
      <c r="B7158" s="2" t="s">
        <v>24</v>
      </c>
      <c r="C7158" s="2" t="s">
        <v>35</v>
      </c>
      <c r="D7158" s="2">
        <v>193.94</v>
      </c>
      <c r="E7158" s="2">
        <v>0.22</v>
      </c>
      <c r="F7158" s="2">
        <v>6</v>
      </c>
      <c r="G7158" s="3">
        <v>45320</v>
      </c>
      <c r="H7158" s="3">
        <v>45322</v>
      </c>
      <c r="I7158" s="2" t="s">
        <v>30</v>
      </c>
      <c r="J7158" s="2" t="s">
        <v>15</v>
      </c>
      <c r="K7158" s="2">
        <v>39.75</v>
      </c>
      <c r="L7158" s="2" t="s">
        <v>27</v>
      </c>
    </row>
    <row r="7159" spans="1:12" ht="14.25" customHeight="1" x14ac:dyDescent="0.3">
      <c r="A7159" s="2" t="s">
        <v>7188</v>
      </c>
      <c r="B7159" s="2" t="s">
        <v>18</v>
      </c>
      <c r="C7159" s="2" t="s">
        <v>13</v>
      </c>
      <c r="D7159" s="2">
        <v>1687.91</v>
      </c>
      <c r="E7159" s="2">
        <v>0.08</v>
      </c>
      <c r="F7159" s="2">
        <v>4</v>
      </c>
      <c r="G7159" s="3">
        <v>44977</v>
      </c>
      <c r="H7159" s="3">
        <v>44980</v>
      </c>
      <c r="I7159" s="2" t="s">
        <v>30</v>
      </c>
      <c r="J7159" s="2" t="s">
        <v>21</v>
      </c>
      <c r="K7159" s="2">
        <v>84.82</v>
      </c>
      <c r="L7159" s="2" t="s">
        <v>38</v>
      </c>
    </row>
    <row r="7160" spans="1:12" ht="14.25" customHeight="1" x14ac:dyDescent="0.3">
      <c r="A7160" s="2" t="s">
        <v>7189</v>
      </c>
      <c r="B7160" s="2" t="s">
        <v>24</v>
      </c>
      <c r="C7160" s="2" t="s">
        <v>32</v>
      </c>
      <c r="D7160" s="2">
        <v>3778.15</v>
      </c>
      <c r="E7160" s="2">
        <v>0.45</v>
      </c>
      <c r="F7160" s="2">
        <v>3</v>
      </c>
      <c r="G7160" s="3">
        <v>45118</v>
      </c>
      <c r="H7160" s="3">
        <v>45119</v>
      </c>
      <c r="I7160" s="2" t="s">
        <v>20</v>
      </c>
      <c r="J7160" s="2" t="s">
        <v>21</v>
      </c>
      <c r="K7160" s="2">
        <v>506.77</v>
      </c>
      <c r="L7160" s="2" t="s">
        <v>27</v>
      </c>
    </row>
    <row r="7161" spans="1:12" ht="14.25" customHeight="1" x14ac:dyDescent="0.3">
      <c r="A7161" s="2" t="s">
        <v>7190</v>
      </c>
      <c r="B7161" s="2" t="s">
        <v>12</v>
      </c>
      <c r="C7161" s="2" t="s">
        <v>35</v>
      </c>
      <c r="D7161" s="2">
        <v>4572.29</v>
      </c>
      <c r="E7161" s="2">
        <v>0.45</v>
      </c>
      <c r="F7161" s="2">
        <v>4</v>
      </c>
      <c r="G7161" s="3">
        <v>45645</v>
      </c>
      <c r="H7161" s="3">
        <v>45649</v>
      </c>
      <c r="I7161" s="2" t="s">
        <v>20</v>
      </c>
      <c r="J7161" s="2" t="s">
        <v>26</v>
      </c>
      <c r="K7161" s="2">
        <v>623.96</v>
      </c>
      <c r="L7161" s="2" t="s">
        <v>33</v>
      </c>
    </row>
    <row r="7162" spans="1:12" ht="14.25" customHeight="1" x14ac:dyDescent="0.3">
      <c r="A7162" s="2" t="s">
        <v>7191</v>
      </c>
      <c r="B7162" s="2" t="s">
        <v>18</v>
      </c>
      <c r="C7162" s="2" t="s">
        <v>19</v>
      </c>
      <c r="D7162" s="2">
        <v>2999.46</v>
      </c>
      <c r="E7162" s="2">
        <v>0.12</v>
      </c>
      <c r="F7162" s="2">
        <v>8</v>
      </c>
      <c r="G7162" s="3">
        <v>45241</v>
      </c>
      <c r="H7162" s="3">
        <v>45243</v>
      </c>
      <c r="I7162" s="2" t="s">
        <v>20</v>
      </c>
      <c r="J7162" s="2" t="s">
        <v>21</v>
      </c>
      <c r="K7162" s="2">
        <v>517.6</v>
      </c>
      <c r="L7162" s="2" t="s">
        <v>47</v>
      </c>
    </row>
    <row r="7163" spans="1:12" ht="14.25" customHeight="1" x14ac:dyDescent="0.3">
      <c r="A7163" s="2" t="s">
        <v>7192</v>
      </c>
      <c r="B7163" s="2" t="s">
        <v>18</v>
      </c>
      <c r="C7163" s="2" t="s">
        <v>19</v>
      </c>
      <c r="D7163" s="2">
        <v>1166.3</v>
      </c>
      <c r="E7163" s="2">
        <v>0.14000000000000001</v>
      </c>
      <c r="F7163" s="2">
        <v>9</v>
      </c>
      <c r="G7163" s="3">
        <v>45039</v>
      </c>
      <c r="H7163" s="3">
        <v>45042</v>
      </c>
      <c r="I7163" s="2" t="s">
        <v>14</v>
      </c>
      <c r="J7163" s="2" t="s">
        <v>21</v>
      </c>
      <c r="K7163" s="2">
        <v>322.77999999999997</v>
      </c>
      <c r="L7163" s="2" t="s">
        <v>38</v>
      </c>
    </row>
    <row r="7164" spans="1:12" ht="14.25" customHeight="1" x14ac:dyDescent="0.3">
      <c r="A7164" s="2" t="s">
        <v>7193</v>
      </c>
      <c r="B7164" s="2" t="s">
        <v>40</v>
      </c>
      <c r="C7164" s="2" t="s">
        <v>19</v>
      </c>
      <c r="D7164" s="2">
        <v>1178</v>
      </c>
      <c r="E7164" s="2">
        <v>0.16</v>
      </c>
      <c r="F7164" s="2">
        <v>8</v>
      </c>
      <c r="G7164" s="3">
        <v>45041</v>
      </c>
      <c r="H7164" s="3">
        <v>45046</v>
      </c>
      <c r="I7164" s="2" t="s">
        <v>20</v>
      </c>
      <c r="J7164" s="2" t="s">
        <v>26</v>
      </c>
      <c r="K7164" s="2">
        <v>327.81</v>
      </c>
      <c r="L7164" s="2" t="s">
        <v>38</v>
      </c>
    </row>
    <row r="7165" spans="1:12" ht="14.25" customHeight="1" x14ac:dyDescent="0.3">
      <c r="A7165" s="2" t="s">
        <v>7194</v>
      </c>
      <c r="B7165" s="2" t="s">
        <v>12</v>
      </c>
      <c r="C7165" s="2" t="s">
        <v>35</v>
      </c>
      <c r="D7165" s="2">
        <v>3058.97</v>
      </c>
      <c r="E7165" s="2">
        <v>0.23</v>
      </c>
      <c r="F7165" s="2">
        <v>9</v>
      </c>
      <c r="G7165" s="3">
        <v>44943</v>
      </c>
      <c r="H7165" s="3">
        <v>44944</v>
      </c>
      <c r="I7165" s="2" t="s">
        <v>20</v>
      </c>
      <c r="J7165" s="2" t="s">
        <v>26</v>
      </c>
      <c r="K7165" s="2">
        <v>504.61</v>
      </c>
      <c r="L7165" s="2" t="s">
        <v>38</v>
      </c>
    </row>
    <row r="7166" spans="1:12" ht="14.25" customHeight="1" x14ac:dyDescent="0.3">
      <c r="A7166" s="2" t="s">
        <v>7195</v>
      </c>
      <c r="B7166" s="2" t="s">
        <v>18</v>
      </c>
      <c r="C7166" s="2" t="s">
        <v>25</v>
      </c>
      <c r="D7166" s="2">
        <v>2093.13</v>
      </c>
      <c r="E7166" s="2">
        <v>0.41</v>
      </c>
      <c r="F7166" s="2">
        <v>8</v>
      </c>
      <c r="G7166" s="3">
        <v>45132</v>
      </c>
      <c r="H7166" s="3">
        <v>45139</v>
      </c>
      <c r="I7166" s="2" t="s">
        <v>30</v>
      </c>
      <c r="J7166" s="2" t="s">
        <v>21</v>
      </c>
      <c r="K7166" s="2">
        <v>484.38</v>
      </c>
      <c r="L7166" s="2" t="s">
        <v>22</v>
      </c>
    </row>
    <row r="7167" spans="1:12" ht="14.25" customHeight="1" x14ac:dyDescent="0.3">
      <c r="A7167" s="2" t="s">
        <v>7196</v>
      </c>
      <c r="B7167" s="2" t="s">
        <v>12</v>
      </c>
      <c r="C7167" s="2" t="s">
        <v>25</v>
      </c>
      <c r="D7167" s="2">
        <v>968.6</v>
      </c>
      <c r="E7167" s="2">
        <v>7.0000000000000007E-2</v>
      </c>
      <c r="F7167" s="2">
        <v>5</v>
      </c>
      <c r="G7167" s="3">
        <v>45183</v>
      </c>
      <c r="H7167" s="3">
        <v>45184</v>
      </c>
      <c r="I7167" s="2" t="s">
        <v>20</v>
      </c>
      <c r="J7167" s="2" t="s">
        <v>26</v>
      </c>
      <c r="K7167" s="2">
        <v>134.09</v>
      </c>
      <c r="L7167" s="2" t="s">
        <v>22</v>
      </c>
    </row>
    <row r="7168" spans="1:12" ht="14.25" customHeight="1" x14ac:dyDescent="0.3">
      <c r="A7168" s="2" t="s">
        <v>7197</v>
      </c>
      <c r="B7168" s="2" t="s">
        <v>24</v>
      </c>
      <c r="C7168" s="2" t="s">
        <v>25</v>
      </c>
      <c r="D7168" s="2">
        <v>3958.25</v>
      </c>
      <c r="E7168" s="2">
        <v>0.35</v>
      </c>
      <c r="F7168" s="2">
        <v>5</v>
      </c>
      <c r="G7168" s="3">
        <v>45014</v>
      </c>
      <c r="H7168" s="3">
        <v>45017</v>
      </c>
      <c r="I7168" s="2" t="s">
        <v>30</v>
      </c>
      <c r="J7168" s="2" t="s">
        <v>21</v>
      </c>
      <c r="K7168" s="2">
        <v>482.41</v>
      </c>
      <c r="L7168" s="2" t="s">
        <v>33</v>
      </c>
    </row>
    <row r="7169" spans="1:12" ht="14.25" customHeight="1" x14ac:dyDescent="0.3">
      <c r="A7169" s="2" t="s">
        <v>7198</v>
      </c>
      <c r="B7169" s="2" t="s">
        <v>12</v>
      </c>
      <c r="C7169" s="2" t="s">
        <v>13</v>
      </c>
      <c r="D7169" s="2">
        <v>1081.19</v>
      </c>
      <c r="E7169" s="2">
        <v>0.18</v>
      </c>
      <c r="F7169" s="2">
        <v>1</v>
      </c>
      <c r="G7169" s="3">
        <v>45300</v>
      </c>
      <c r="H7169" s="3">
        <v>45302</v>
      </c>
      <c r="I7169" s="2" t="s">
        <v>20</v>
      </c>
      <c r="J7169" s="2" t="s">
        <v>21</v>
      </c>
      <c r="K7169" s="2">
        <v>179.11</v>
      </c>
      <c r="L7169" s="2" t="s">
        <v>16</v>
      </c>
    </row>
    <row r="7170" spans="1:12" ht="14.25" customHeight="1" x14ac:dyDescent="0.3">
      <c r="A7170" s="2" t="s">
        <v>7199</v>
      </c>
      <c r="B7170" s="2" t="s">
        <v>18</v>
      </c>
      <c r="C7170" s="2" t="s">
        <v>35</v>
      </c>
      <c r="D7170" s="2">
        <v>1676.04</v>
      </c>
      <c r="E7170" s="2">
        <v>0.1</v>
      </c>
      <c r="F7170" s="2">
        <v>8</v>
      </c>
      <c r="G7170" s="3">
        <v>45239</v>
      </c>
      <c r="H7170" s="3">
        <v>45246</v>
      </c>
      <c r="I7170" s="2" t="s">
        <v>14</v>
      </c>
      <c r="J7170" s="2" t="s">
        <v>21</v>
      </c>
      <c r="K7170" s="2">
        <v>438.42</v>
      </c>
      <c r="L7170" s="2" t="s">
        <v>33</v>
      </c>
    </row>
    <row r="7171" spans="1:12" ht="14.25" customHeight="1" x14ac:dyDescent="0.3">
      <c r="A7171" s="2" t="s">
        <v>7200</v>
      </c>
      <c r="B7171" s="2" t="s">
        <v>40</v>
      </c>
      <c r="C7171" s="2" t="s">
        <v>19</v>
      </c>
      <c r="D7171" s="2">
        <v>401</v>
      </c>
      <c r="E7171" s="2">
        <v>0.17</v>
      </c>
      <c r="F7171" s="2">
        <v>2</v>
      </c>
      <c r="G7171" s="3">
        <v>45449</v>
      </c>
      <c r="H7171" s="3">
        <v>45456</v>
      </c>
      <c r="I7171" s="2" t="s">
        <v>30</v>
      </c>
      <c r="J7171" s="2" t="s">
        <v>26</v>
      </c>
      <c r="K7171" s="2">
        <v>72.290000000000006</v>
      </c>
      <c r="L7171" s="2" t="s">
        <v>16</v>
      </c>
    </row>
    <row r="7172" spans="1:12" ht="14.25" customHeight="1" x14ac:dyDescent="0.3">
      <c r="A7172" s="2" t="s">
        <v>7201</v>
      </c>
      <c r="B7172" s="2" t="s">
        <v>18</v>
      </c>
      <c r="C7172" s="2" t="s">
        <v>13</v>
      </c>
      <c r="D7172" s="2">
        <v>3536.72</v>
      </c>
      <c r="E7172" s="2">
        <v>0.27</v>
      </c>
      <c r="F7172" s="2">
        <v>6</v>
      </c>
      <c r="G7172" s="3">
        <v>45505</v>
      </c>
      <c r="H7172" s="3">
        <v>45510</v>
      </c>
      <c r="I7172" s="2" t="s">
        <v>20</v>
      </c>
      <c r="J7172" s="2" t="s">
        <v>26</v>
      </c>
      <c r="K7172" s="2">
        <v>594.5</v>
      </c>
      <c r="L7172" s="2" t="s">
        <v>27</v>
      </c>
    </row>
    <row r="7173" spans="1:12" ht="14.25" customHeight="1" x14ac:dyDescent="0.3">
      <c r="A7173" s="2" t="s">
        <v>7202</v>
      </c>
      <c r="B7173" s="2" t="s">
        <v>12</v>
      </c>
      <c r="C7173" s="2" t="s">
        <v>25</v>
      </c>
      <c r="D7173" s="2">
        <v>1448.86</v>
      </c>
      <c r="E7173" s="2">
        <v>0.46</v>
      </c>
      <c r="F7173" s="2">
        <v>6</v>
      </c>
      <c r="G7173" s="3">
        <v>45131</v>
      </c>
      <c r="H7173" s="3">
        <v>45134</v>
      </c>
      <c r="I7173" s="2" t="s">
        <v>30</v>
      </c>
      <c r="J7173" s="2" t="s">
        <v>21</v>
      </c>
      <c r="K7173" s="2">
        <v>129.56</v>
      </c>
      <c r="L7173" s="2" t="s">
        <v>22</v>
      </c>
    </row>
    <row r="7174" spans="1:12" ht="14.25" customHeight="1" x14ac:dyDescent="0.3">
      <c r="A7174" s="2" t="s">
        <v>7203</v>
      </c>
      <c r="B7174" s="2" t="s">
        <v>12</v>
      </c>
      <c r="C7174" s="2" t="s">
        <v>32</v>
      </c>
      <c r="D7174" s="2">
        <v>1241.05</v>
      </c>
      <c r="E7174" s="2">
        <v>0.31</v>
      </c>
      <c r="F7174" s="2">
        <v>4</v>
      </c>
      <c r="G7174" s="3">
        <v>45012</v>
      </c>
      <c r="H7174" s="3">
        <v>45017</v>
      </c>
      <c r="I7174" s="2" t="s">
        <v>30</v>
      </c>
      <c r="J7174" s="2" t="s">
        <v>26</v>
      </c>
      <c r="K7174" s="2">
        <v>292.49</v>
      </c>
      <c r="L7174" s="2" t="s">
        <v>33</v>
      </c>
    </row>
    <row r="7175" spans="1:12" ht="14.25" customHeight="1" x14ac:dyDescent="0.3">
      <c r="A7175" s="2" t="s">
        <v>7204</v>
      </c>
      <c r="B7175" s="2" t="s">
        <v>18</v>
      </c>
      <c r="C7175" s="2" t="s">
        <v>13</v>
      </c>
      <c r="D7175" s="2">
        <v>1586.46</v>
      </c>
      <c r="E7175" s="2">
        <v>0.3</v>
      </c>
      <c r="F7175" s="2">
        <v>9</v>
      </c>
      <c r="G7175" s="3">
        <v>44967</v>
      </c>
      <c r="H7175" s="3">
        <v>44970</v>
      </c>
      <c r="I7175" s="2" t="s">
        <v>14</v>
      </c>
      <c r="J7175" s="2" t="s">
        <v>15</v>
      </c>
      <c r="K7175" s="2">
        <v>222.98</v>
      </c>
      <c r="L7175" s="2" t="s">
        <v>27</v>
      </c>
    </row>
    <row r="7176" spans="1:12" ht="14.25" customHeight="1" x14ac:dyDescent="0.3">
      <c r="A7176" s="2" t="s">
        <v>7205</v>
      </c>
      <c r="B7176" s="2" t="s">
        <v>12</v>
      </c>
      <c r="C7176" s="2" t="s">
        <v>13</v>
      </c>
      <c r="D7176" s="2">
        <v>4383.24</v>
      </c>
      <c r="E7176" s="2">
        <v>0.05</v>
      </c>
      <c r="F7176" s="2">
        <v>3</v>
      </c>
      <c r="G7176" s="3">
        <v>45543</v>
      </c>
      <c r="H7176" s="3">
        <v>45549</v>
      </c>
      <c r="I7176" s="2" t="s">
        <v>30</v>
      </c>
      <c r="J7176" s="2" t="s">
        <v>26</v>
      </c>
      <c r="K7176" s="2">
        <v>1046.8599999999999</v>
      </c>
      <c r="L7176" s="2" t="s">
        <v>27</v>
      </c>
    </row>
    <row r="7177" spans="1:12" ht="14.25" customHeight="1" x14ac:dyDescent="0.3">
      <c r="A7177" s="2" t="s">
        <v>7206</v>
      </c>
      <c r="B7177" s="2" t="s">
        <v>24</v>
      </c>
      <c r="C7177" s="2" t="s">
        <v>35</v>
      </c>
      <c r="D7177" s="2">
        <v>2638.29</v>
      </c>
      <c r="E7177" s="2">
        <v>0.04</v>
      </c>
      <c r="F7177" s="2">
        <v>8</v>
      </c>
      <c r="G7177" s="3">
        <v>45468</v>
      </c>
      <c r="H7177" s="3">
        <v>45470</v>
      </c>
      <c r="I7177" s="2" t="s">
        <v>30</v>
      </c>
      <c r="J7177" s="2" t="s">
        <v>26</v>
      </c>
      <c r="K7177" s="2">
        <v>772.03</v>
      </c>
      <c r="L7177" s="2" t="s">
        <v>38</v>
      </c>
    </row>
    <row r="7178" spans="1:12" ht="14.25" customHeight="1" x14ac:dyDescent="0.3">
      <c r="A7178" s="2" t="s">
        <v>7207</v>
      </c>
      <c r="B7178" s="2" t="s">
        <v>18</v>
      </c>
      <c r="C7178" s="2" t="s">
        <v>13</v>
      </c>
      <c r="D7178" s="2">
        <v>873.64</v>
      </c>
      <c r="E7178" s="2">
        <v>0.06</v>
      </c>
      <c r="F7178" s="2">
        <v>2</v>
      </c>
      <c r="G7178" s="3">
        <v>45207</v>
      </c>
      <c r="H7178" s="3">
        <v>45211</v>
      </c>
      <c r="I7178" s="2" t="s">
        <v>20</v>
      </c>
      <c r="J7178" s="2" t="s">
        <v>26</v>
      </c>
      <c r="K7178" s="2">
        <v>63.53</v>
      </c>
      <c r="L7178" s="2" t="s">
        <v>22</v>
      </c>
    </row>
    <row r="7179" spans="1:12" ht="14.25" customHeight="1" x14ac:dyDescent="0.3">
      <c r="A7179" s="2" t="s">
        <v>7208</v>
      </c>
      <c r="B7179" s="2" t="s">
        <v>40</v>
      </c>
      <c r="C7179" s="2" t="s">
        <v>35</v>
      </c>
      <c r="D7179" s="2">
        <v>3894.96</v>
      </c>
      <c r="E7179" s="2">
        <v>0.05</v>
      </c>
      <c r="F7179" s="2">
        <v>5</v>
      </c>
      <c r="G7179" s="3">
        <v>45182</v>
      </c>
      <c r="H7179" s="3">
        <v>45185</v>
      </c>
      <c r="I7179" s="2" t="s">
        <v>20</v>
      </c>
      <c r="J7179" s="2" t="s">
        <v>15</v>
      </c>
      <c r="K7179" s="2">
        <v>1034.31</v>
      </c>
      <c r="L7179" s="2" t="s">
        <v>27</v>
      </c>
    </row>
    <row r="7180" spans="1:12" ht="14.25" customHeight="1" x14ac:dyDescent="0.3">
      <c r="A7180" s="2" t="s">
        <v>7209</v>
      </c>
      <c r="B7180" s="2" t="s">
        <v>18</v>
      </c>
      <c r="C7180" s="2" t="s">
        <v>32</v>
      </c>
      <c r="D7180" s="2">
        <v>1121.42</v>
      </c>
      <c r="E7180" s="2">
        <v>0.28999999999999998</v>
      </c>
      <c r="F7180" s="2">
        <v>6</v>
      </c>
      <c r="G7180" s="3">
        <v>45246</v>
      </c>
      <c r="H7180" s="3">
        <v>45250</v>
      </c>
      <c r="I7180" s="2" t="s">
        <v>14</v>
      </c>
      <c r="J7180" s="2" t="s">
        <v>21</v>
      </c>
      <c r="K7180" s="2">
        <v>102.89</v>
      </c>
      <c r="L7180" s="2" t="s">
        <v>27</v>
      </c>
    </row>
    <row r="7181" spans="1:12" ht="14.25" customHeight="1" x14ac:dyDescent="0.3">
      <c r="A7181" s="2" t="s">
        <v>7210</v>
      </c>
      <c r="B7181" s="2" t="s">
        <v>24</v>
      </c>
      <c r="C7181" s="2" t="s">
        <v>19</v>
      </c>
      <c r="D7181" s="2">
        <v>2121.13</v>
      </c>
      <c r="E7181" s="2">
        <v>0.23</v>
      </c>
      <c r="F7181" s="2">
        <v>2</v>
      </c>
      <c r="G7181" s="3">
        <v>45143</v>
      </c>
      <c r="H7181" s="3">
        <v>45146</v>
      </c>
      <c r="I7181" s="2" t="s">
        <v>14</v>
      </c>
      <c r="J7181" s="2" t="s">
        <v>21</v>
      </c>
      <c r="K7181" s="2">
        <v>566.82000000000005</v>
      </c>
      <c r="L7181" s="2" t="s">
        <v>27</v>
      </c>
    </row>
    <row r="7182" spans="1:12" ht="14.25" customHeight="1" x14ac:dyDescent="0.3">
      <c r="A7182" s="2" t="s">
        <v>7211</v>
      </c>
      <c r="B7182" s="2" t="s">
        <v>24</v>
      </c>
      <c r="C7182" s="2" t="s">
        <v>19</v>
      </c>
      <c r="D7182" s="2">
        <v>2883.57</v>
      </c>
      <c r="E7182" s="2">
        <v>0</v>
      </c>
      <c r="F7182" s="2">
        <v>7</v>
      </c>
      <c r="G7182" s="3">
        <v>45029</v>
      </c>
      <c r="H7182" s="3">
        <v>45030</v>
      </c>
      <c r="I7182" s="2" t="s">
        <v>14</v>
      </c>
      <c r="J7182" s="2" t="s">
        <v>15</v>
      </c>
      <c r="K7182" s="2">
        <v>668.46</v>
      </c>
      <c r="L7182" s="2" t="s">
        <v>33</v>
      </c>
    </row>
    <row r="7183" spans="1:12" ht="14.25" customHeight="1" x14ac:dyDescent="0.3">
      <c r="A7183" s="2" t="s">
        <v>7212</v>
      </c>
      <c r="B7183" s="2" t="s">
        <v>24</v>
      </c>
      <c r="C7183" s="2" t="s">
        <v>25</v>
      </c>
      <c r="D7183" s="2">
        <v>2963.77</v>
      </c>
      <c r="E7183" s="2">
        <v>0.18</v>
      </c>
      <c r="F7183" s="2">
        <v>5</v>
      </c>
      <c r="G7183" s="3">
        <v>45335</v>
      </c>
      <c r="H7183" s="3">
        <v>45337</v>
      </c>
      <c r="I7183" s="2" t="s">
        <v>20</v>
      </c>
      <c r="J7183" s="2" t="s">
        <v>26</v>
      </c>
      <c r="K7183" s="2">
        <v>460.79</v>
      </c>
      <c r="L7183" s="2" t="s">
        <v>47</v>
      </c>
    </row>
    <row r="7184" spans="1:12" ht="14.25" customHeight="1" x14ac:dyDescent="0.3">
      <c r="A7184" s="2" t="s">
        <v>7213</v>
      </c>
      <c r="B7184" s="2" t="s">
        <v>24</v>
      </c>
      <c r="C7184" s="2" t="s">
        <v>25</v>
      </c>
      <c r="D7184" s="2">
        <v>438.26</v>
      </c>
      <c r="E7184" s="2">
        <v>0.06</v>
      </c>
      <c r="F7184" s="2">
        <v>4</v>
      </c>
      <c r="G7184" s="3">
        <v>45376</v>
      </c>
      <c r="H7184" s="3">
        <v>45377</v>
      </c>
      <c r="I7184" s="2" t="s">
        <v>30</v>
      </c>
      <c r="J7184" s="2" t="s">
        <v>26</v>
      </c>
      <c r="K7184" s="2">
        <v>71.89</v>
      </c>
      <c r="L7184" s="2" t="s">
        <v>22</v>
      </c>
    </row>
    <row r="7185" spans="1:12" ht="14.25" customHeight="1" x14ac:dyDescent="0.3">
      <c r="A7185" s="2" t="s">
        <v>7214</v>
      </c>
      <c r="B7185" s="2" t="s">
        <v>24</v>
      </c>
      <c r="C7185" s="2" t="s">
        <v>32</v>
      </c>
      <c r="D7185" s="2">
        <v>4200.34</v>
      </c>
      <c r="E7185" s="2">
        <v>0.49</v>
      </c>
      <c r="F7185" s="2">
        <v>4</v>
      </c>
      <c r="G7185" s="3">
        <v>45600</v>
      </c>
      <c r="H7185" s="3">
        <v>45605</v>
      </c>
      <c r="I7185" s="2" t="s">
        <v>20</v>
      </c>
      <c r="J7185" s="2" t="s">
        <v>26</v>
      </c>
      <c r="K7185" s="2">
        <v>515.6</v>
      </c>
      <c r="L7185" s="2" t="s">
        <v>27</v>
      </c>
    </row>
    <row r="7186" spans="1:12" ht="14.25" customHeight="1" x14ac:dyDescent="0.3">
      <c r="A7186" s="2" t="s">
        <v>7215</v>
      </c>
      <c r="B7186" s="2" t="s">
        <v>40</v>
      </c>
      <c r="C7186" s="2" t="s">
        <v>19</v>
      </c>
      <c r="D7186" s="2">
        <v>2449.21</v>
      </c>
      <c r="E7186" s="2">
        <v>0.23</v>
      </c>
      <c r="F7186" s="2">
        <v>2</v>
      </c>
      <c r="G7186" s="3">
        <v>45624</v>
      </c>
      <c r="H7186" s="3">
        <v>45628</v>
      </c>
      <c r="I7186" s="2" t="s">
        <v>30</v>
      </c>
      <c r="J7186" s="2" t="s">
        <v>15</v>
      </c>
      <c r="K7186" s="2">
        <v>550.55999999999995</v>
      </c>
      <c r="L7186" s="2" t="s">
        <v>47</v>
      </c>
    </row>
    <row r="7187" spans="1:12" ht="14.25" customHeight="1" x14ac:dyDescent="0.3">
      <c r="A7187" s="2" t="s">
        <v>7216</v>
      </c>
      <c r="B7187" s="2" t="s">
        <v>12</v>
      </c>
      <c r="C7187" s="2" t="s">
        <v>25</v>
      </c>
      <c r="D7187" s="2">
        <v>4947.38</v>
      </c>
      <c r="E7187" s="2">
        <v>0.21</v>
      </c>
      <c r="F7187" s="2">
        <v>9</v>
      </c>
      <c r="G7187" s="3">
        <v>45182</v>
      </c>
      <c r="H7187" s="3">
        <v>45187</v>
      </c>
      <c r="I7187" s="2" t="s">
        <v>14</v>
      </c>
      <c r="J7187" s="2" t="s">
        <v>26</v>
      </c>
      <c r="K7187" s="2">
        <v>1356.67</v>
      </c>
      <c r="L7187" s="2" t="s">
        <v>27</v>
      </c>
    </row>
    <row r="7188" spans="1:12" ht="14.25" customHeight="1" x14ac:dyDescent="0.3">
      <c r="A7188" s="2" t="s">
        <v>7217</v>
      </c>
      <c r="B7188" s="2" t="s">
        <v>24</v>
      </c>
      <c r="C7188" s="2" t="s">
        <v>13</v>
      </c>
      <c r="D7188" s="2">
        <v>3615.47</v>
      </c>
      <c r="E7188" s="2">
        <v>0.32</v>
      </c>
      <c r="F7188" s="2">
        <v>1</v>
      </c>
      <c r="G7188" s="3">
        <v>45012</v>
      </c>
      <c r="H7188" s="3">
        <v>45018</v>
      </c>
      <c r="I7188" s="2" t="s">
        <v>30</v>
      </c>
      <c r="J7188" s="2" t="s">
        <v>15</v>
      </c>
      <c r="K7188" s="2">
        <v>707.58</v>
      </c>
      <c r="L7188" s="2" t="s">
        <v>47</v>
      </c>
    </row>
    <row r="7189" spans="1:12" ht="14.25" customHeight="1" x14ac:dyDescent="0.3">
      <c r="A7189" s="2" t="s">
        <v>7218</v>
      </c>
      <c r="B7189" s="2" t="s">
        <v>24</v>
      </c>
      <c r="C7189" s="2" t="s">
        <v>35</v>
      </c>
      <c r="D7189" s="2">
        <v>4963.59</v>
      </c>
      <c r="E7189" s="2">
        <v>0.18</v>
      </c>
      <c r="F7189" s="2">
        <v>1</v>
      </c>
      <c r="G7189" s="3">
        <v>45620</v>
      </c>
      <c r="H7189" s="3">
        <v>45627</v>
      </c>
      <c r="I7189" s="2" t="s">
        <v>20</v>
      </c>
      <c r="J7189" s="2" t="s">
        <v>26</v>
      </c>
      <c r="K7189" s="2">
        <v>612.84</v>
      </c>
      <c r="L7189" s="2" t="s">
        <v>33</v>
      </c>
    </row>
    <row r="7190" spans="1:12" ht="14.25" customHeight="1" x14ac:dyDescent="0.3">
      <c r="A7190" s="2" t="s">
        <v>7219</v>
      </c>
      <c r="B7190" s="2" t="s">
        <v>18</v>
      </c>
      <c r="C7190" s="2" t="s">
        <v>25</v>
      </c>
      <c r="D7190" s="2">
        <v>2322.0300000000002</v>
      </c>
      <c r="E7190" s="2">
        <v>0.36</v>
      </c>
      <c r="F7190" s="2">
        <v>4</v>
      </c>
      <c r="G7190" s="3">
        <v>45555</v>
      </c>
      <c r="H7190" s="3">
        <v>45559</v>
      </c>
      <c r="I7190" s="2" t="s">
        <v>14</v>
      </c>
      <c r="J7190" s="2" t="s">
        <v>21</v>
      </c>
      <c r="K7190" s="2">
        <v>532.42999999999995</v>
      </c>
      <c r="L7190" s="2" t="s">
        <v>38</v>
      </c>
    </row>
    <row r="7191" spans="1:12" ht="14.25" customHeight="1" x14ac:dyDescent="0.3">
      <c r="A7191" s="2" t="s">
        <v>7220</v>
      </c>
      <c r="B7191" s="2" t="s">
        <v>40</v>
      </c>
      <c r="C7191" s="2" t="s">
        <v>32</v>
      </c>
      <c r="D7191" s="2">
        <v>789.83</v>
      </c>
      <c r="E7191" s="2">
        <v>0.45</v>
      </c>
      <c r="F7191" s="2">
        <v>3</v>
      </c>
      <c r="G7191" s="3">
        <v>45173</v>
      </c>
      <c r="H7191" s="3">
        <v>45177</v>
      </c>
      <c r="I7191" s="2" t="s">
        <v>20</v>
      </c>
      <c r="J7191" s="2" t="s">
        <v>26</v>
      </c>
      <c r="K7191" s="2">
        <v>89.6</v>
      </c>
      <c r="L7191" s="2" t="s">
        <v>16</v>
      </c>
    </row>
    <row r="7192" spans="1:12" ht="14.25" customHeight="1" x14ac:dyDescent="0.3">
      <c r="A7192" s="2" t="s">
        <v>7221</v>
      </c>
      <c r="B7192" s="2" t="s">
        <v>40</v>
      </c>
      <c r="C7192" s="2" t="s">
        <v>19</v>
      </c>
      <c r="D7192" s="2">
        <v>3663.82</v>
      </c>
      <c r="E7192" s="2">
        <v>0.25</v>
      </c>
      <c r="F7192" s="2">
        <v>9</v>
      </c>
      <c r="G7192" s="3">
        <v>45584</v>
      </c>
      <c r="H7192" s="3">
        <v>45586</v>
      </c>
      <c r="I7192" s="2" t="s">
        <v>30</v>
      </c>
      <c r="J7192" s="2" t="s">
        <v>15</v>
      </c>
      <c r="K7192" s="2">
        <v>426.62</v>
      </c>
      <c r="L7192" s="2" t="s">
        <v>47</v>
      </c>
    </row>
    <row r="7193" spans="1:12" ht="14.25" customHeight="1" x14ac:dyDescent="0.3">
      <c r="A7193" s="2" t="s">
        <v>7222</v>
      </c>
      <c r="B7193" s="2" t="s">
        <v>12</v>
      </c>
      <c r="C7193" s="2" t="s">
        <v>32</v>
      </c>
      <c r="D7193" s="2">
        <v>3911.03</v>
      </c>
      <c r="E7193" s="2">
        <v>0.19</v>
      </c>
      <c r="F7193" s="2">
        <v>7</v>
      </c>
      <c r="G7193" s="3">
        <v>45110</v>
      </c>
      <c r="H7193" s="3">
        <v>45115</v>
      </c>
      <c r="I7193" s="2" t="s">
        <v>30</v>
      </c>
      <c r="J7193" s="2" t="s">
        <v>21</v>
      </c>
      <c r="K7193" s="2">
        <v>819.25</v>
      </c>
      <c r="L7193" s="2" t="s">
        <v>47</v>
      </c>
    </row>
    <row r="7194" spans="1:12" ht="14.25" customHeight="1" x14ac:dyDescent="0.3">
      <c r="A7194" s="2" t="s">
        <v>7223</v>
      </c>
      <c r="B7194" s="2" t="s">
        <v>40</v>
      </c>
      <c r="C7194" s="2" t="s">
        <v>35</v>
      </c>
      <c r="D7194" s="2">
        <v>4278.8900000000003</v>
      </c>
      <c r="E7194" s="2">
        <v>0.26</v>
      </c>
      <c r="F7194" s="2">
        <v>2</v>
      </c>
      <c r="G7194" s="3">
        <v>45640</v>
      </c>
      <c r="H7194" s="3">
        <v>45641</v>
      </c>
      <c r="I7194" s="2" t="s">
        <v>14</v>
      </c>
      <c r="J7194" s="2" t="s">
        <v>21</v>
      </c>
      <c r="K7194" s="2">
        <v>315.41000000000003</v>
      </c>
      <c r="L7194" s="2" t="s">
        <v>27</v>
      </c>
    </row>
    <row r="7195" spans="1:12" ht="14.25" customHeight="1" x14ac:dyDescent="0.3">
      <c r="A7195" s="2" t="s">
        <v>7224</v>
      </c>
      <c r="B7195" s="2" t="s">
        <v>18</v>
      </c>
      <c r="C7195" s="2" t="s">
        <v>35</v>
      </c>
      <c r="D7195" s="2">
        <v>1577.1</v>
      </c>
      <c r="E7195" s="2">
        <v>0.3</v>
      </c>
      <c r="F7195" s="2">
        <v>4</v>
      </c>
      <c r="G7195" s="3">
        <v>45085</v>
      </c>
      <c r="H7195" s="3">
        <v>45086</v>
      </c>
      <c r="I7195" s="2" t="s">
        <v>20</v>
      </c>
      <c r="J7195" s="2" t="s">
        <v>21</v>
      </c>
      <c r="K7195" s="2">
        <v>234.97</v>
      </c>
      <c r="L7195" s="2" t="s">
        <v>27</v>
      </c>
    </row>
    <row r="7196" spans="1:12" ht="14.25" customHeight="1" x14ac:dyDescent="0.3">
      <c r="A7196" s="2" t="s">
        <v>7225</v>
      </c>
      <c r="B7196" s="2" t="s">
        <v>18</v>
      </c>
      <c r="C7196" s="2" t="s">
        <v>32</v>
      </c>
      <c r="D7196" s="2">
        <v>2602.35</v>
      </c>
      <c r="E7196" s="2">
        <v>0.42</v>
      </c>
      <c r="F7196" s="2">
        <v>5</v>
      </c>
      <c r="G7196" s="3">
        <v>45429</v>
      </c>
      <c r="H7196" s="3">
        <v>45433</v>
      </c>
      <c r="I7196" s="2" t="s">
        <v>20</v>
      </c>
      <c r="J7196" s="2" t="s">
        <v>15</v>
      </c>
      <c r="K7196" s="2">
        <v>369.75</v>
      </c>
      <c r="L7196" s="2" t="s">
        <v>16</v>
      </c>
    </row>
    <row r="7197" spans="1:12" ht="14.25" customHeight="1" x14ac:dyDescent="0.3">
      <c r="A7197" s="2" t="s">
        <v>7226</v>
      </c>
      <c r="B7197" s="2" t="s">
        <v>12</v>
      </c>
      <c r="C7197" s="2" t="s">
        <v>25</v>
      </c>
      <c r="D7197" s="2">
        <v>4301.78</v>
      </c>
      <c r="E7197" s="2">
        <v>0.2</v>
      </c>
      <c r="F7197" s="2">
        <v>4</v>
      </c>
      <c r="G7197" s="3">
        <v>45486</v>
      </c>
      <c r="H7197" s="3">
        <v>45490</v>
      </c>
      <c r="I7197" s="2" t="s">
        <v>14</v>
      </c>
      <c r="J7197" s="2" t="s">
        <v>26</v>
      </c>
      <c r="K7197" s="2">
        <v>271.99</v>
      </c>
      <c r="L7197" s="2" t="s">
        <v>22</v>
      </c>
    </row>
    <row r="7198" spans="1:12" ht="14.25" customHeight="1" x14ac:dyDescent="0.3">
      <c r="A7198" s="2" t="s">
        <v>7227</v>
      </c>
      <c r="B7198" s="2" t="s">
        <v>18</v>
      </c>
      <c r="C7198" s="2" t="s">
        <v>25</v>
      </c>
      <c r="D7198" s="2">
        <v>4337.21</v>
      </c>
      <c r="E7198" s="2">
        <v>0.03</v>
      </c>
      <c r="F7198" s="2">
        <v>4</v>
      </c>
      <c r="G7198" s="3">
        <v>45562</v>
      </c>
      <c r="H7198" s="3">
        <v>45566</v>
      </c>
      <c r="I7198" s="2" t="s">
        <v>30</v>
      </c>
      <c r="J7198" s="2" t="s">
        <v>26</v>
      </c>
      <c r="K7198" s="2">
        <v>1212.28</v>
      </c>
      <c r="L7198" s="2" t="s">
        <v>47</v>
      </c>
    </row>
    <row r="7199" spans="1:12" ht="14.25" customHeight="1" x14ac:dyDescent="0.3">
      <c r="A7199" s="2" t="s">
        <v>7228</v>
      </c>
      <c r="B7199" s="2" t="s">
        <v>24</v>
      </c>
      <c r="C7199" s="2" t="s">
        <v>19</v>
      </c>
      <c r="D7199" s="2">
        <v>225.85</v>
      </c>
      <c r="E7199" s="2">
        <v>0.32</v>
      </c>
      <c r="F7199" s="2">
        <v>4</v>
      </c>
      <c r="G7199" s="3">
        <v>45600</v>
      </c>
      <c r="H7199" s="3">
        <v>45605</v>
      </c>
      <c r="I7199" s="2" t="s">
        <v>30</v>
      </c>
      <c r="J7199" s="2" t="s">
        <v>15</v>
      </c>
      <c r="K7199" s="2">
        <v>64.239999999999995</v>
      </c>
      <c r="L7199" s="2" t="s">
        <v>27</v>
      </c>
    </row>
    <row r="7200" spans="1:12" ht="14.25" customHeight="1" x14ac:dyDescent="0.3">
      <c r="A7200" s="2" t="s">
        <v>7229</v>
      </c>
      <c r="B7200" s="2" t="s">
        <v>24</v>
      </c>
      <c r="C7200" s="2" t="s">
        <v>19</v>
      </c>
      <c r="D7200" s="2">
        <v>3387.49</v>
      </c>
      <c r="E7200" s="2">
        <v>0.49</v>
      </c>
      <c r="F7200" s="2">
        <v>8</v>
      </c>
      <c r="G7200" s="3">
        <v>45600</v>
      </c>
      <c r="H7200" s="3">
        <v>45607</v>
      </c>
      <c r="I7200" s="2" t="s">
        <v>14</v>
      </c>
      <c r="J7200" s="2" t="s">
        <v>26</v>
      </c>
      <c r="K7200" s="2">
        <v>505.84</v>
      </c>
      <c r="L7200" s="2" t="s">
        <v>38</v>
      </c>
    </row>
    <row r="7201" spans="1:12" ht="14.25" customHeight="1" x14ac:dyDescent="0.3">
      <c r="A7201" s="2" t="s">
        <v>7230</v>
      </c>
      <c r="B7201" s="2" t="s">
        <v>18</v>
      </c>
      <c r="C7201" s="2" t="s">
        <v>13</v>
      </c>
      <c r="D7201" s="2">
        <v>3048.27</v>
      </c>
      <c r="E7201" s="2">
        <v>0.43</v>
      </c>
      <c r="F7201" s="2">
        <v>7</v>
      </c>
      <c r="G7201" s="3">
        <v>45160</v>
      </c>
      <c r="H7201" s="3">
        <v>45165</v>
      </c>
      <c r="I7201" s="2" t="s">
        <v>30</v>
      </c>
      <c r="J7201" s="2" t="s">
        <v>15</v>
      </c>
      <c r="K7201" s="2">
        <v>433.95</v>
      </c>
      <c r="L7201" s="2" t="s">
        <v>27</v>
      </c>
    </row>
    <row r="7202" spans="1:12" ht="14.25" customHeight="1" x14ac:dyDescent="0.3">
      <c r="A7202" s="2" t="s">
        <v>7231</v>
      </c>
      <c r="B7202" s="2" t="s">
        <v>12</v>
      </c>
      <c r="C7202" s="2" t="s">
        <v>13</v>
      </c>
      <c r="D7202" s="2">
        <v>508.36</v>
      </c>
      <c r="E7202" s="2">
        <v>0.38</v>
      </c>
      <c r="F7202" s="2">
        <v>4</v>
      </c>
      <c r="G7202" s="3">
        <v>45302</v>
      </c>
      <c r="H7202" s="3">
        <v>45305</v>
      </c>
      <c r="I7202" s="2" t="s">
        <v>14</v>
      </c>
      <c r="J7202" s="2" t="s">
        <v>26</v>
      </c>
      <c r="K7202" s="2">
        <v>40.869999999999997</v>
      </c>
      <c r="L7202" s="2" t="s">
        <v>27</v>
      </c>
    </row>
    <row r="7203" spans="1:12" ht="14.25" customHeight="1" x14ac:dyDescent="0.3">
      <c r="A7203" s="2" t="s">
        <v>7232</v>
      </c>
      <c r="B7203" s="2" t="s">
        <v>40</v>
      </c>
      <c r="C7203" s="2" t="s">
        <v>19</v>
      </c>
      <c r="D7203" s="2">
        <v>4657.67</v>
      </c>
      <c r="E7203" s="2">
        <v>0.09</v>
      </c>
      <c r="F7203" s="2">
        <v>1</v>
      </c>
      <c r="G7203" s="3">
        <v>44986</v>
      </c>
      <c r="H7203" s="3">
        <v>44993</v>
      </c>
      <c r="I7203" s="2" t="s">
        <v>20</v>
      </c>
      <c r="J7203" s="2" t="s">
        <v>21</v>
      </c>
      <c r="K7203" s="2">
        <v>887.91</v>
      </c>
      <c r="L7203" s="2" t="s">
        <v>27</v>
      </c>
    </row>
    <row r="7204" spans="1:12" ht="14.25" customHeight="1" x14ac:dyDescent="0.3">
      <c r="A7204" s="2" t="s">
        <v>7233</v>
      </c>
      <c r="B7204" s="2" t="s">
        <v>12</v>
      </c>
      <c r="C7204" s="2" t="s">
        <v>13</v>
      </c>
      <c r="D7204" s="2">
        <v>2282.3200000000002</v>
      </c>
      <c r="E7204" s="2">
        <v>0.37</v>
      </c>
      <c r="F7204" s="2">
        <v>6</v>
      </c>
      <c r="G7204" s="3">
        <v>45514</v>
      </c>
      <c r="H7204" s="3">
        <v>45515</v>
      </c>
      <c r="I7204" s="2" t="s">
        <v>30</v>
      </c>
      <c r="J7204" s="2" t="s">
        <v>21</v>
      </c>
      <c r="K7204" s="2">
        <v>312.47000000000003</v>
      </c>
      <c r="L7204" s="2" t="s">
        <v>33</v>
      </c>
    </row>
    <row r="7205" spans="1:12" ht="14.25" customHeight="1" x14ac:dyDescent="0.3">
      <c r="A7205" s="2" t="s">
        <v>7234</v>
      </c>
      <c r="B7205" s="2" t="s">
        <v>40</v>
      </c>
      <c r="C7205" s="2" t="s">
        <v>32</v>
      </c>
      <c r="D7205" s="2">
        <v>3403.86</v>
      </c>
      <c r="E7205" s="2">
        <v>0.04</v>
      </c>
      <c r="F7205" s="2">
        <v>5</v>
      </c>
      <c r="G7205" s="3">
        <v>45347</v>
      </c>
      <c r="H7205" s="3">
        <v>45351</v>
      </c>
      <c r="I7205" s="2" t="s">
        <v>14</v>
      </c>
      <c r="J7205" s="2" t="s">
        <v>15</v>
      </c>
      <c r="K7205" s="2">
        <v>887.44</v>
      </c>
      <c r="L7205" s="2" t="s">
        <v>47</v>
      </c>
    </row>
    <row r="7206" spans="1:12" ht="14.25" customHeight="1" x14ac:dyDescent="0.3">
      <c r="A7206" s="2" t="s">
        <v>7235</v>
      </c>
      <c r="B7206" s="2" t="s">
        <v>18</v>
      </c>
      <c r="C7206" s="2" t="s">
        <v>25</v>
      </c>
      <c r="D7206" s="2">
        <v>4425.71</v>
      </c>
      <c r="E7206" s="2">
        <v>0.25</v>
      </c>
      <c r="F7206" s="2">
        <v>5</v>
      </c>
      <c r="G7206" s="3">
        <v>45478</v>
      </c>
      <c r="H7206" s="3">
        <v>45483</v>
      </c>
      <c r="I7206" s="2" t="s">
        <v>14</v>
      </c>
      <c r="J7206" s="2" t="s">
        <v>15</v>
      </c>
      <c r="K7206" s="2">
        <v>1032.42</v>
      </c>
      <c r="L7206" s="2" t="s">
        <v>47</v>
      </c>
    </row>
    <row r="7207" spans="1:12" ht="14.25" customHeight="1" x14ac:dyDescent="0.3">
      <c r="A7207" s="2" t="s">
        <v>7236</v>
      </c>
      <c r="B7207" s="2" t="s">
        <v>18</v>
      </c>
      <c r="C7207" s="2" t="s">
        <v>13</v>
      </c>
      <c r="D7207" s="2">
        <v>737.59</v>
      </c>
      <c r="E7207" s="2">
        <v>0.19</v>
      </c>
      <c r="F7207" s="2">
        <v>6</v>
      </c>
      <c r="G7207" s="3">
        <v>45583</v>
      </c>
      <c r="H7207" s="3">
        <v>45590</v>
      </c>
      <c r="I7207" s="2" t="s">
        <v>30</v>
      </c>
      <c r="J7207" s="2" t="s">
        <v>15</v>
      </c>
      <c r="K7207" s="2">
        <v>59.6</v>
      </c>
      <c r="L7207" s="2" t="s">
        <v>38</v>
      </c>
    </row>
    <row r="7208" spans="1:12" ht="14.25" customHeight="1" x14ac:dyDescent="0.3">
      <c r="A7208" s="2" t="s">
        <v>7237</v>
      </c>
      <c r="B7208" s="2" t="s">
        <v>24</v>
      </c>
      <c r="C7208" s="2" t="s">
        <v>13</v>
      </c>
      <c r="D7208" s="2">
        <v>4293.63</v>
      </c>
      <c r="E7208" s="2">
        <v>0.45</v>
      </c>
      <c r="F7208" s="2">
        <v>8</v>
      </c>
      <c r="G7208" s="3">
        <v>45095</v>
      </c>
      <c r="H7208" s="3">
        <v>45098</v>
      </c>
      <c r="I7208" s="2" t="s">
        <v>14</v>
      </c>
      <c r="J7208" s="2" t="s">
        <v>21</v>
      </c>
      <c r="K7208" s="2">
        <v>445</v>
      </c>
      <c r="L7208" s="2" t="s">
        <v>22</v>
      </c>
    </row>
    <row r="7209" spans="1:12" ht="14.25" customHeight="1" x14ac:dyDescent="0.3">
      <c r="A7209" s="2" t="s">
        <v>7238</v>
      </c>
      <c r="B7209" s="2" t="s">
        <v>40</v>
      </c>
      <c r="C7209" s="2" t="s">
        <v>32</v>
      </c>
      <c r="D7209" s="2">
        <v>3649.1</v>
      </c>
      <c r="E7209" s="2">
        <v>0.08</v>
      </c>
      <c r="F7209" s="2">
        <v>6</v>
      </c>
      <c r="G7209" s="3">
        <v>45100</v>
      </c>
      <c r="H7209" s="3">
        <v>45104</v>
      </c>
      <c r="I7209" s="2" t="s">
        <v>14</v>
      </c>
      <c r="J7209" s="2" t="s">
        <v>26</v>
      </c>
      <c r="K7209" s="2">
        <v>290.2</v>
      </c>
      <c r="L7209" s="2" t="s">
        <v>38</v>
      </c>
    </row>
    <row r="7210" spans="1:12" ht="14.25" customHeight="1" x14ac:dyDescent="0.3">
      <c r="A7210" s="2" t="s">
        <v>7239</v>
      </c>
      <c r="B7210" s="2" t="s">
        <v>12</v>
      </c>
      <c r="C7210" s="2" t="s">
        <v>35</v>
      </c>
      <c r="D7210" s="2">
        <v>4214</v>
      </c>
      <c r="E7210" s="2">
        <v>0.39</v>
      </c>
      <c r="F7210" s="2">
        <v>6</v>
      </c>
      <c r="G7210" s="3">
        <v>44998</v>
      </c>
      <c r="H7210" s="3">
        <v>44999</v>
      </c>
      <c r="I7210" s="2" t="s">
        <v>14</v>
      </c>
      <c r="J7210" s="2" t="s">
        <v>15</v>
      </c>
      <c r="K7210" s="2">
        <v>353.64</v>
      </c>
      <c r="L7210" s="2" t="s">
        <v>38</v>
      </c>
    </row>
    <row r="7211" spans="1:12" ht="14.25" customHeight="1" x14ac:dyDescent="0.3">
      <c r="A7211" s="2" t="s">
        <v>7240</v>
      </c>
      <c r="B7211" s="2" t="s">
        <v>18</v>
      </c>
      <c r="C7211" s="2" t="s">
        <v>19</v>
      </c>
      <c r="D7211" s="2">
        <v>2524.69</v>
      </c>
      <c r="E7211" s="2">
        <v>0.02</v>
      </c>
      <c r="F7211" s="2">
        <v>7</v>
      </c>
      <c r="G7211" s="3">
        <v>45065</v>
      </c>
      <c r="H7211" s="3">
        <v>45071</v>
      </c>
      <c r="I7211" s="2" t="s">
        <v>20</v>
      </c>
      <c r="J7211" s="2" t="s">
        <v>15</v>
      </c>
      <c r="K7211" s="2">
        <v>168.47</v>
      </c>
      <c r="L7211" s="2" t="s">
        <v>27</v>
      </c>
    </row>
    <row r="7212" spans="1:12" ht="14.25" customHeight="1" x14ac:dyDescent="0.3">
      <c r="A7212" s="2" t="s">
        <v>7241</v>
      </c>
      <c r="B7212" s="2" t="s">
        <v>12</v>
      </c>
      <c r="C7212" s="2" t="s">
        <v>32</v>
      </c>
      <c r="D7212" s="2">
        <v>264.08</v>
      </c>
      <c r="E7212" s="2">
        <v>0.35</v>
      </c>
      <c r="F7212" s="2">
        <v>8</v>
      </c>
      <c r="G7212" s="3">
        <v>45478</v>
      </c>
      <c r="H7212" s="3">
        <v>45483</v>
      </c>
      <c r="I7212" s="2" t="s">
        <v>14</v>
      </c>
      <c r="J7212" s="2" t="s">
        <v>21</v>
      </c>
      <c r="K7212" s="2">
        <v>37.369999999999997</v>
      </c>
      <c r="L7212" s="2" t="s">
        <v>27</v>
      </c>
    </row>
    <row r="7213" spans="1:12" ht="14.25" customHeight="1" x14ac:dyDescent="0.3">
      <c r="A7213" s="2" t="s">
        <v>7242</v>
      </c>
      <c r="B7213" s="2" t="s">
        <v>24</v>
      </c>
      <c r="C7213" s="2" t="s">
        <v>35</v>
      </c>
      <c r="D7213" s="2">
        <v>3385.53</v>
      </c>
      <c r="E7213" s="2">
        <v>0.15</v>
      </c>
      <c r="F7213" s="2">
        <v>4</v>
      </c>
      <c r="G7213" s="3">
        <v>45100</v>
      </c>
      <c r="H7213" s="3">
        <v>45104</v>
      </c>
      <c r="I7213" s="2" t="s">
        <v>14</v>
      </c>
      <c r="J7213" s="2" t="s">
        <v>21</v>
      </c>
      <c r="K7213" s="2">
        <v>682.07</v>
      </c>
      <c r="L7213" s="2" t="s">
        <v>38</v>
      </c>
    </row>
    <row r="7214" spans="1:12" ht="14.25" customHeight="1" x14ac:dyDescent="0.3">
      <c r="A7214" s="2" t="s">
        <v>7243</v>
      </c>
      <c r="B7214" s="2" t="s">
        <v>40</v>
      </c>
      <c r="C7214" s="2" t="s">
        <v>32</v>
      </c>
      <c r="D7214" s="2">
        <v>1935.21</v>
      </c>
      <c r="E7214" s="2">
        <v>0.49</v>
      </c>
      <c r="F7214" s="2">
        <v>7</v>
      </c>
      <c r="G7214" s="3">
        <v>44991</v>
      </c>
      <c r="H7214" s="3">
        <v>44993</v>
      </c>
      <c r="I7214" s="2" t="s">
        <v>20</v>
      </c>
      <c r="J7214" s="2" t="s">
        <v>15</v>
      </c>
      <c r="K7214" s="2">
        <v>562.71</v>
      </c>
      <c r="L7214" s="2" t="s">
        <v>47</v>
      </c>
    </row>
    <row r="7215" spans="1:12" ht="14.25" customHeight="1" x14ac:dyDescent="0.3">
      <c r="A7215" s="2" t="s">
        <v>7244</v>
      </c>
      <c r="B7215" s="2" t="s">
        <v>40</v>
      </c>
      <c r="C7215" s="2" t="s">
        <v>25</v>
      </c>
      <c r="D7215" s="2">
        <v>2071.84</v>
      </c>
      <c r="E7215" s="2">
        <v>0.34</v>
      </c>
      <c r="F7215" s="2">
        <v>8</v>
      </c>
      <c r="G7215" s="3">
        <v>44958</v>
      </c>
      <c r="H7215" s="3">
        <v>44965</v>
      </c>
      <c r="I7215" s="2" t="s">
        <v>30</v>
      </c>
      <c r="J7215" s="2" t="s">
        <v>21</v>
      </c>
      <c r="K7215" s="2">
        <v>323.37</v>
      </c>
      <c r="L7215" s="2" t="s">
        <v>16</v>
      </c>
    </row>
    <row r="7216" spans="1:12" ht="14.25" customHeight="1" x14ac:dyDescent="0.3">
      <c r="A7216" s="2" t="s">
        <v>7245</v>
      </c>
      <c r="B7216" s="2" t="s">
        <v>18</v>
      </c>
      <c r="C7216" s="2" t="s">
        <v>32</v>
      </c>
      <c r="D7216" s="2">
        <v>2262.1799999999998</v>
      </c>
      <c r="E7216" s="2">
        <v>0.15</v>
      </c>
      <c r="F7216" s="2">
        <v>6</v>
      </c>
      <c r="G7216" s="3">
        <v>45546</v>
      </c>
      <c r="H7216" s="3">
        <v>45548</v>
      </c>
      <c r="I7216" s="2" t="s">
        <v>14</v>
      </c>
      <c r="J7216" s="2" t="s">
        <v>21</v>
      </c>
      <c r="K7216" s="2">
        <v>651.41999999999996</v>
      </c>
      <c r="L7216" s="2" t="s">
        <v>22</v>
      </c>
    </row>
    <row r="7217" spans="1:12" ht="14.25" customHeight="1" x14ac:dyDescent="0.3">
      <c r="A7217" s="2" t="s">
        <v>7246</v>
      </c>
      <c r="B7217" s="2" t="s">
        <v>40</v>
      </c>
      <c r="C7217" s="2" t="s">
        <v>32</v>
      </c>
      <c r="D7217" s="2">
        <v>2515.2600000000002</v>
      </c>
      <c r="E7217" s="2">
        <v>0.12</v>
      </c>
      <c r="F7217" s="2">
        <v>9</v>
      </c>
      <c r="G7217" s="3">
        <v>45618</v>
      </c>
      <c r="H7217" s="3">
        <v>45619</v>
      </c>
      <c r="I7217" s="2" t="s">
        <v>14</v>
      </c>
      <c r="J7217" s="2" t="s">
        <v>26</v>
      </c>
      <c r="K7217" s="2">
        <v>185.52</v>
      </c>
      <c r="L7217" s="2" t="s">
        <v>22</v>
      </c>
    </row>
    <row r="7218" spans="1:12" ht="14.25" customHeight="1" x14ac:dyDescent="0.3">
      <c r="A7218" s="2" t="s">
        <v>7247</v>
      </c>
      <c r="B7218" s="2" t="s">
        <v>18</v>
      </c>
      <c r="C7218" s="2" t="s">
        <v>25</v>
      </c>
      <c r="D7218" s="2">
        <v>3343.48</v>
      </c>
      <c r="E7218" s="2">
        <v>0.32</v>
      </c>
      <c r="F7218" s="2">
        <v>6</v>
      </c>
      <c r="G7218" s="3">
        <v>45290</v>
      </c>
      <c r="H7218" s="3">
        <v>45293</v>
      </c>
      <c r="I7218" s="2" t="s">
        <v>20</v>
      </c>
      <c r="J7218" s="2" t="s">
        <v>26</v>
      </c>
      <c r="K7218" s="2">
        <v>303.62</v>
      </c>
      <c r="L7218" s="2" t="s">
        <v>47</v>
      </c>
    </row>
    <row r="7219" spans="1:12" ht="14.25" customHeight="1" x14ac:dyDescent="0.3">
      <c r="A7219" s="2" t="s">
        <v>7248</v>
      </c>
      <c r="B7219" s="2" t="s">
        <v>24</v>
      </c>
      <c r="C7219" s="2" t="s">
        <v>19</v>
      </c>
      <c r="D7219" s="2">
        <v>3661.2</v>
      </c>
      <c r="E7219" s="2">
        <v>0.14000000000000001</v>
      </c>
      <c r="F7219" s="2">
        <v>4</v>
      </c>
      <c r="G7219" s="3">
        <v>45553</v>
      </c>
      <c r="H7219" s="3">
        <v>45556</v>
      </c>
      <c r="I7219" s="2" t="s">
        <v>14</v>
      </c>
      <c r="J7219" s="2" t="s">
        <v>15</v>
      </c>
      <c r="K7219" s="2">
        <v>550.98</v>
      </c>
      <c r="L7219" s="2" t="s">
        <v>27</v>
      </c>
    </row>
    <row r="7220" spans="1:12" ht="14.25" customHeight="1" x14ac:dyDescent="0.3">
      <c r="A7220" s="2" t="s">
        <v>7249</v>
      </c>
      <c r="B7220" s="2" t="s">
        <v>40</v>
      </c>
      <c r="C7220" s="2" t="s">
        <v>35</v>
      </c>
      <c r="D7220" s="2">
        <v>3906.53</v>
      </c>
      <c r="E7220" s="2">
        <v>0.09</v>
      </c>
      <c r="F7220" s="2">
        <v>6</v>
      </c>
      <c r="G7220" s="3">
        <v>45369</v>
      </c>
      <c r="H7220" s="3">
        <v>45376</v>
      </c>
      <c r="I7220" s="2" t="s">
        <v>20</v>
      </c>
      <c r="J7220" s="2" t="s">
        <v>21</v>
      </c>
      <c r="K7220" s="2">
        <v>579.78</v>
      </c>
      <c r="L7220" s="2" t="s">
        <v>22</v>
      </c>
    </row>
    <row r="7221" spans="1:12" ht="14.25" customHeight="1" x14ac:dyDescent="0.3">
      <c r="A7221" s="2" t="s">
        <v>7250</v>
      </c>
      <c r="B7221" s="2" t="s">
        <v>18</v>
      </c>
      <c r="C7221" s="2" t="s">
        <v>13</v>
      </c>
      <c r="D7221" s="2">
        <v>3390.87</v>
      </c>
      <c r="E7221" s="2">
        <v>0.32</v>
      </c>
      <c r="F7221" s="2">
        <v>2</v>
      </c>
      <c r="G7221" s="3">
        <v>45057</v>
      </c>
      <c r="H7221" s="3">
        <v>45063</v>
      </c>
      <c r="I7221" s="2" t="s">
        <v>20</v>
      </c>
      <c r="J7221" s="2" t="s">
        <v>26</v>
      </c>
      <c r="K7221" s="2">
        <v>184.19</v>
      </c>
      <c r="L7221" s="2" t="s">
        <v>38</v>
      </c>
    </row>
    <row r="7222" spans="1:12" ht="14.25" customHeight="1" x14ac:dyDescent="0.3">
      <c r="A7222" s="2" t="s">
        <v>7251</v>
      </c>
      <c r="B7222" s="2" t="s">
        <v>12</v>
      </c>
      <c r="C7222" s="2" t="s">
        <v>19</v>
      </c>
      <c r="D7222" s="2">
        <v>4037.05</v>
      </c>
      <c r="E7222" s="2">
        <v>0.36</v>
      </c>
      <c r="F7222" s="2">
        <v>8</v>
      </c>
      <c r="G7222" s="3">
        <v>45176</v>
      </c>
      <c r="H7222" s="3">
        <v>45178</v>
      </c>
      <c r="I7222" s="2" t="s">
        <v>20</v>
      </c>
      <c r="J7222" s="2" t="s">
        <v>26</v>
      </c>
      <c r="K7222" s="2">
        <v>261.63</v>
      </c>
      <c r="L7222" s="2" t="s">
        <v>33</v>
      </c>
    </row>
    <row r="7223" spans="1:12" ht="14.25" customHeight="1" x14ac:dyDescent="0.3">
      <c r="A7223" s="2" t="s">
        <v>7252</v>
      </c>
      <c r="B7223" s="2" t="s">
        <v>18</v>
      </c>
      <c r="C7223" s="2" t="s">
        <v>32</v>
      </c>
      <c r="D7223" s="2">
        <v>698.53</v>
      </c>
      <c r="E7223" s="2">
        <v>0.12</v>
      </c>
      <c r="F7223" s="2">
        <v>6</v>
      </c>
      <c r="G7223" s="3">
        <v>45063</v>
      </c>
      <c r="H7223" s="3">
        <v>45070</v>
      </c>
      <c r="I7223" s="2" t="s">
        <v>30</v>
      </c>
      <c r="J7223" s="2" t="s">
        <v>15</v>
      </c>
      <c r="K7223" s="2">
        <v>91.81</v>
      </c>
      <c r="L7223" s="2" t="s">
        <v>38</v>
      </c>
    </row>
    <row r="7224" spans="1:12" ht="14.25" customHeight="1" x14ac:dyDescent="0.3">
      <c r="A7224" s="2" t="s">
        <v>7253</v>
      </c>
      <c r="B7224" s="2" t="s">
        <v>40</v>
      </c>
      <c r="C7224" s="2" t="s">
        <v>13</v>
      </c>
      <c r="D7224" s="2">
        <v>4200.41</v>
      </c>
      <c r="E7224" s="2">
        <v>0.27</v>
      </c>
      <c r="F7224" s="2">
        <v>4</v>
      </c>
      <c r="G7224" s="3">
        <v>45062</v>
      </c>
      <c r="H7224" s="3">
        <v>45068</v>
      </c>
      <c r="I7224" s="2" t="s">
        <v>30</v>
      </c>
      <c r="J7224" s="2" t="s">
        <v>21</v>
      </c>
      <c r="K7224" s="2">
        <v>539.22</v>
      </c>
      <c r="L7224" s="2" t="s">
        <v>22</v>
      </c>
    </row>
    <row r="7225" spans="1:12" ht="14.25" customHeight="1" x14ac:dyDescent="0.3">
      <c r="A7225" s="2" t="s">
        <v>7254</v>
      </c>
      <c r="B7225" s="2" t="s">
        <v>24</v>
      </c>
      <c r="C7225" s="2" t="s">
        <v>25</v>
      </c>
      <c r="D7225" s="2">
        <v>1997.67</v>
      </c>
      <c r="E7225" s="2">
        <v>0.33</v>
      </c>
      <c r="F7225" s="2">
        <v>7</v>
      </c>
      <c r="G7225" s="3">
        <v>45437</v>
      </c>
      <c r="H7225" s="3">
        <v>45438</v>
      </c>
      <c r="I7225" s="2" t="s">
        <v>20</v>
      </c>
      <c r="J7225" s="2" t="s">
        <v>21</v>
      </c>
      <c r="K7225" s="2">
        <v>242.69</v>
      </c>
      <c r="L7225" s="2" t="s">
        <v>27</v>
      </c>
    </row>
    <row r="7226" spans="1:12" ht="14.25" customHeight="1" x14ac:dyDescent="0.3">
      <c r="A7226" s="2" t="s">
        <v>7255</v>
      </c>
      <c r="B7226" s="2" t="s">
        <v>40</v>
      </c>
      <c r="C7226" s="2" t="s">
        <v>19</v>
      </c>
      <c r="D7226" s="2">
        <v>2691.01</v>
      </c>
      <c r="E7226" s="2">
        <v>0.47</v>
      </c>
      <c r="F7226" s="2">
        <v>8</v>
      </c>
      <c r="G7226" s="3">
        <v>45000</v>
      </c>
      <c r="H7226" s="3">
        <v>45002</v>
      </c>
      <c r="I7226" s="2" t="s">
        <v>20</v>
      </c>
      <c r="J7226" s="2" t="s">
        <v>15</v>
      </c>
      <c r="K7226" s="2">
        <v>486.51</v>
      </c>
      <c r="L7226" s="2" t="s">
        <v>22</v>
      </c>
    </row>
    <row r="7227" spans="1:12" ht="14.25" customHeight="1" x14ac:dyDescent="0.3">
      <c r="A7227" s="2" t="s">
        <v>7256</v>
      </c>
      <c r="B7227" s="2" t="s">
        <v>40</v>
      </c>
      <c r="C7227" s="2" t="s">
        <v>35</v>
      </c>
      <c r="D7227" s="2">
        <v>2225.52</v>
      </c>
      <c r="E7227" s="2">
        <v>0.4</v>
      </c>
      <c r="F7227" s="2">
        <v>3</v>
      </c>
      <c r="G7227" s="3">
        <v>45306</v>
      </c>
      <c r="H7227" s="3">
        <v>45313</v>
      </c>
      <c r="I7227" s="2" t="s">
        <v>30</v>
      </c>
      <c r="J7227" s="2" t="s">
        <v>15</v>
      </c>
      <c r="K7227" s="2">
        <v>221.81</v>
      </c>
      <c r="L7227" s="2" t="s">
        <v>22</v>
      </c>
    </row>
    <row r="7228" spans="1:12" ht="14.25" customHeight="1" x14ac:dyDescent="0.3">
      <c r="A7228" s="2" t="s">
        <v>7257</v>
      </c>
      <c r="B7228" s="2" t="s">
        <v>18</v>
      </c>
      <c r="C7228" s="2" t="s">
        <v>19</v>
      </c>
      <c r="D7228" s="2">
        <v>2431.0100000000002</v>
      </c>
      <c r="E7228" s="2">
        <v>0.21</v>
      </c>
      <c r="F7228" s="2">
        <v>3</v>
      </c>
      <c r="G7228" s="3">
        <v>45446</v>
      </c>
      <c r="H7228" s="3">
        <v>45450</v>
      </c>
      <c r="I7228" s="2" t="s">
        <v>30</v>
      </c>
      <c r="J7228" s="2" t="s">
        <v>26</v>
      </c>
      <c r="K7228" s="2">
        <v>429.17</v>
      </c>
      <c r="L7228" s="2" t="s">
        <v>16</v>
      </c>
    </row>
    <row r="7229" spans="1:12" ht="14.25" customHeight="1" x14ac:dyDescent="0.3">
      <c r="A7229" s="2" t="s">
        <v>7258</v>
      </c>
      <c r="B7229" s="2" t="s">
        <v>12</v>
      </c>
      <c r="C7229" s="2" t="s">
        <v>19</v>
      </c>
      <c r="D7229" s="2">
        <v>1498.6</v>
      </c>
      <c r="E7229" s="2">
        <v>0.42</v>
      </c>
      <c r="F7229" s="2">
        <v>3</v>
      </c>
      <c r="G7229" s="3">
        <v>45205</v>
      </c>
      <c r="H7229" s="3">
        <v>45210</v>
      </c>
      <c r="I7229" s="2" t="s">
        <v>14</v>
      </c>
      <c r="J7229" s="2" t="s">
        <v>26</v>
      </c>
      <c r="K7229" s="2">
        <v>93.94</v>
      </c>
      <c r="L7229" s="2" t="s">
        <v>38</v>
      </c>
    </row>
    <row r="7230" spans="1:12" ht="14.25" customHeight="1" x14ac:dyDescent="0.3">
      <c r="A7230" s="2" t="s">
        <v>7259</v>
      </c>
      <c r="B7230" s="2" t="s">
        <v>40</v>
      </c>
      <c r="C7230" s="2" t="s">
        <v>13</v>
      </c>
      <c r="D7230" s="2">
        <v>932.76</v>
      </c>
      <c r="E7230" s="2">
        <v>0.22</v>
      </c>
      <c r="F7230" s="2">
        <v>3</v>
      </c>
      <c r="G7230" s="3">
        <v>45588</v>
      </c>
      <c r="H7230" s="3">
        <v>45595</v>
      </c>
      <c r="I7230" s="2" t="s">
        <v>14</v>
      </c>
      <c r="J7230" s="2" t="s">
        <v>15</v>
      </c>
      <c r="K7230" s="2">
        <v>162.74</v>
      </c>
      <c r="L7230" s="2" t="s">
        <v>47</v>
      </c>
    </row>
    <row r="7231" spans="1:12" ht="14.25" customHeight="1" x14ac:dyDescent="0.3">
      <c r="A7231" s="2" t="s">
        <v>7260</v>
      </c>
      <c r="B7231" s="2" t="s">
        <v>12</v>
      </c>
      <c r="C7231" s="2" t="s">
        <v>25</v>
      </c>
      <c r="D7231" s="2">
        <v>613.98</v>
      </c>
      <c r="E7231" s="2">
        <v>7.0000000000000007E-2</v>
      </c>
      <c r="F7231" s="2">
        <v>2</v>
      </c>
      <c r="G7231" s="3">
        <v>45328</v>
      </c>
      <c r="H7231" s="3">
        <v>45331</v>
      </c>
      <c r="I7231" s="2" t="s">
        <v>20</v>
      </c>
      <c r="J7231" s="2" t="s">
        <v>15</v>
      </c>
      <c r="K7231" s="2">
        <v>145.53</v>
      </c>
      <c r="L7231" s="2" t="s">
        <v>22</v>
      </c>
    </row>
    <row r="7232" spans="1:12" ht="14.25" customHeight="1" x14ac:dyDescent="0.3">
      <c r="A7232" s="2" t="s">
        <v>7261</v>
      </c>
      <c r="B7232" s="2" t="s">
        <v>18</v>
      </c>
      <c r="C7232" s="2" t="s">
        <v>25</v>
      </c>
      <c r="D7232" s="2">
        <v>2311.85</v>
      </c>
      <c r="E7232" s="2">
        <v>0.17</v>
      </c>
      <c r="F7232" s="2">
        <v>5</v>
      </c>
      <c r="G7232" s="3">
        <v>45574</v>
      </c>
      <c r="H7232" s="3">
        <v>45579</v>
      </c>
      <c r="I7232" s="2" t="s">
        <v>30</v>
      </c>
      <c r="J7232" s="2" t="s">
        <v>15</v>
      </c>
      <c r="K7232" s="2">
        <v>648.91</v>
      </c>
      <c r="L7232" s="2" t="s">
        <v>27</v>
      </c>
    </row>
    <row r="7233" spans="1:12" ht="14.25" customHeight="1" x14ac:dyDescent="0.3">
      <c r="A7233" s="2" t="s">
        <v>7262</v>
      </c>
      <c r="B7233" s="2" t="s">
        <v>12</v>
      </c>
      <c r="C7233" s="2" t="s">
        <v>19</v>
      </c>
      <c r="D7233" s="2">
        <v>713.78</v>
      </c>
      <c r="E7233" s="2">
        <v>0.4</v>
      </c>
      <c r="F7233" s="2">
        <v>6</v>
      </c>
      <c r="G7233" s="3">
        <v>45571</v>
      </c>
      <c r="H7233" s="3">
        <v>45578</v>
      </c>
      <c r="I7233" s="2" t="s">
        <v>30</v>
      </c>
      <c r="J7233" s="2" t="s">
        <v>21</v>
      </c>
      <c r="K7233" s="2">
        <v>195.44</v>
      </c>
      <c r="L7233" s="2" t="s">
        <v>33</v>
      </c>
    </row>
    <row r="7234" spans="1:12" ht="14.25" customHeight="1" x14ac:dyDescent="0.3">
      <c r="A7234" s="2" t="s">
        <v>7263</v>
      </c>
      <c r="B7234" s="2" t="s">
        <v>18</v>
      </c>
      <c r="C7234" s="2" t="s">
        <v>25</v>
      </c>
      <c r="D7234" s="2">
        <v>1300.44</v>
      </c>
      <c r="E7234" s="2">
        <v>0.48</v>
      </c>
      <c r="F7234" s="2">
        <v>1</v>
      </c>
      <c r="G7234" s="3">
        <v>45273</v>
      </c>
      <c r="H7234" s="3">
        <v>45274</v>
      </c>
      <c r="I7234" s="2" t="s">
        <v>14</v>
      </c>
      <c r="J7234" s="2" t="s">
        <v>21</v>
      </c>
      <c r="K7234" s="2">
        <v>275.38</v>
      </c>
      <c r="L7234" s="2" t="s">
        <v>27</v>
      </c>
    </row>
    <row r="7235" spans="1:12" ht="14.25" customHeight="1" x14ac:dyDescent="0.3">
      <c r="A7235" s="2" t="s">
        <v>7264</v>
      </c>
      <c r="B7235" s="2" t="s">
        <v>24</v>
      </c>
      <c r="C7235" s="2" t="s">
        <v>13</v>
      </c>
      <c r="D7235" s="2">
        <v>754.72</v>
      </c>
      <c r="E7235" s="2">
        <v>0.49</v>
      </c>
      <c r="F7235" s="2">
        <v>6</v>
      </c>
      <c r="G7235" s="3">
        <v>45457</v>
      </c>
      <c r="H7235" s="3">
        <v>45463</v>
      </c>
      <c r="I7235" s="2" t="s">
        <v>20</v>
      </c>
      <c r="J7235" s="2" t="s">
        <v>26</v>
      </c>
      <c r="K7235" s="2">
        <v>223.09</v>
      </c>
      <c r="L7235" s="2" t="s">
        <v>38</v>
      </c>
    </row>
    <row r="7236" spans="1:12" ht="14.25" customHeight="1" x14ac:dyDescent="0.3">
      <c r="A7236" s="2" t="s">
        <v>7265</v>
      </c>
      <c r="B7236" s="2" t="s">
        <v>12</v>
      </c>
      <c r="C7236" s="2" t="s">
        <v>13</v>
      </c>
      <c r="D7236" s="2">
        <v>634.69000000000005</v>
      </c>
      <c r="E7236" s="2">
        <v>0.32</v>
      </c>
      <c r="F7236" s="2">
        <v>7</v>
      </c>
      <c r="G7236" s="3">
        <v>45307</v>
      </c>
      <c r="H7236" s="3">
        <v>45308</v>
      </c>
      <c r="I7236" s="2" t="s">
        <v>30</v>
      </c>
      <c r="J7236" s="2" t="s">
        <v>26</v>
      </c>
      <c r="K7236" s="2">
        <v>89.89</v>
      </c>
      <c r="L7236" s="2" t="s">
        <v>22</v>
      </c>
    </row>
    <row r="7237" spans="1:12" ht="14.25" customHeight="1" x14ac:dyDescent="0.3">
      <c r="A7237" s="2" t="s">
        <v>7266</v>
      </c>
      <c r="B7237" s="2" t="s">
        <v>12</v>
      </c>
      <c r="C7237" s="2" t="s">
        <v>35</v>
      </c>
      <c r="D7237" s="2">
        <v>4424.0600000000004</v>
      </c>
      <c r="E7237" s="2">
        <v>0.24</v>
      </c>
      <c r="F7237" s="2">
        <v>2</v>
      </c>
      <c r="G7237" s="3">
        <v>44987</v>
      </c>
      <c r="H7237" s="3">
        <v>44989</v>
      </c>
      <c r="I7237" s="2" t="s">
        <v>30</v>
      </c>
      <c r="J7237" s="2" t="s">
        <v>15</v>
      </c>
      <c r="K7237" s="2">
        <v>987.83</v>
      </c>
      <c r="L7237" s="2" t="s">
        <v>33</v>
      </c>
    </row>
    <row r="7238" spans="1:12" ht="14.25" customHeight="1" x14ac:dyDescent="0.3">
      <c r="A7238" s="2" t="s">
        <v>7267</v>
      </c>
      <c r="B7238" s="2" t="s">
        <v>24</v>
      </c>
      <c r="C7238" s="2" t="s">
        <v>25</v>
      </c>
      <c r="D7238" s="2">
        <v>3402.73</v>
      </c>
      <c r="E7238" s="2">
        <v>0.08</v>
      </c>
      <c r="F7238" s="2">
        <v>1</v>
      </c>
      <c r="G7238" s="3">
        <v>45584</v>
      </c>
      <c r="H7238" s="3">
        <v>45585</v>
      </c>
      <c r="I7238" s="2" t="s">
        <v>30</v>
      </c>
      <c r="J7238" s="2" t="s">
        <v>15</v>
      </c>
      <c r="K7238" s="2">
        <v>1011.65</v>
      </c>
      <c r="L7238" s="2" t="s">
        <v>47</v>
      </c>
    </row>
    <row r="7239" spans="1:12" ht="14.25" customHeight="1" x14ac:dyDescent="0.3">
      <c r="A7239" s="2" t="s">
        <v>7268</v>
      </c>
      <c r="B7239" s="2" t="s">
        <v>12</v>
      </c>
      <c r="C7239" s="2" t="s">
        <v>35</v>
      </c>
      <c r="D7239" s="2">
        <v>4626.42</v>
      </c>
      <c r="E7239" s="2">
        <v>0.05</v>
      </c>
      <c r="F7239" s="2">
        <v>7</v>
      </c>
      <c r="G7239" s="3">
        <v>45114</v>
      </c>
      <c r="H7239" s="3">
        <v>45119</v>
      </c>
      <c r="I7239" s="2" t="s">
        <v>20</v>
      </c>
      <c r="J7239" s="2" t="s">
        <v>15</v>
      </c>
      <c r="K7239" s="2">
        <v>1034.8800000000001</v>
      </c>
      <c r="L7239" s="2" t="s">
        <v>38</v>
      </c>
    </row>
    <row r="7240" spans="1:12" ht="14.25" customHeight="1" x14ac:dyDescent="0.3">
      <c r="A7240" s="2" t="s">
        <v>7269</v>
      </c>
      <c r="B7240" s="2" t="s">
        <v>24</v>
      </c>
      <c r="C7240" s="2" t="s">
        <v>32</v>
      </c>
      <c r="D7240" s="2">
        <v>3255.66</v>
      </c>
      <c r="E7240" s="2">
        <v>0.26</v>
      </c>
      <c r="F7240" s="2">
        <v>6</v>
      </c>
      <c r="G7240" s="3">
        <v>45312</v>
      </c>
      <c r="H7240" s="3">
        <v>45315</v>
      </c>
      <c r="I7240" s="2" t="s">
        <v>20</v>
      </c>
      <c r="J7240" s="2" t="s">
        <v>26</v>
      </c>
      <c r="K7240" s="2">
        <v>373.66</v>
      </c>
      <c r="L7240" s="2" t="s">
        <v>27</v>
      </c>
    </row>
    <row r="7241" spans="1:12" ht="14.25" customHeight="1" x14ac:dyDescent="0.3">
      <c r="A7241" s="2" t="s">
        <v>7270</v>
      </c>
      <c r="B7241" s="2" t="s">
        <v>40</v>
      </c>
      <c r="C7241" s="2" t="s">
        <v>13</v>
      </c>
      <c r="D7241" s="2">
        <v>4235.3599999999997</v>
      </c>
      <c r="E7241" s="2">
        <v>0.36</v>
      </c>
      <c r="F7241" s="2">
        <v>3</v>
      </c>
      <c r="G7241" s="3">
        <v>45429</v>
      </c>
      <c r="H7241" s="3">
        <v>45431</v>
      </c>
      <c r="I7241" s="2" t="s">
        <v>30</v>
      </c>
      <c r="J7241" s="2" t="s">
        <v>26</v>
      </c>
      <c r="K7241" s="2">
        <v>1072.3</v>
      </c>
      <c r="L7241" s="2" t="s">
        <v>47</v>
      </c>
    </row>
    <row r="7242" spans="1:12" ht="14.25" customHeight="1" x14ac:dyDescent="0.3">
      <c r="A7242" s="2" t="s">
        <v>7271</v>
      </c>
      <c r="B7242" s="2" t="s">
        <v>18</v>
      </c>
      <c r="C7242" s="2" t="s">
        <v>19</v>
      </c>
      <c r="D7242" s="2">
        <v>2820.96</v>
      </c>
      <c r="E7242" s="2">
        <v>0.16</v>
      </c>
      <c r="F7242" s="2">
        <v>2</v>
      </c>
      <c r="G7242" s="3">
        <v>45104</v>
      </c>
      <c r="H7242" s="3">
        <v>45105</v>
      </c>
      <c r="I7242" s="2" t="s">
        <v>20</v>
      </c>
      <c r="J7242" s="2" t="s">
        <v>26</v>
      </c>
      <c r="K7242" s="2">
        <v>388.09</v>
      </c>
      <c r="L7242" s="2" t="s">
        <v>22</v>
      </c>
    </row>
    <row r="7243" spans="1:12" ht="14.25" customHeight="1" x14ac:dyDescent="0.3">
      <c r="A7243" s="2" t="s">
        <v>7272</v>
      </c>
      <c r="B7243" s="2" t="s">
        <v>24</v>
      </c>
      <c r="C7243" s="2" t="s">
        <v>13</v>
      </c>
      <c r="D7243" s="2">
        <v>2366.89</v>
      </c>
      <c r="E7243" s="2">
        <v>0.34</v>
      </c>
      <c r="F7243" s="2">
        <v>2</v>
      </c>
      <c r="G7243" s="3">
        <v>45253</v>
      </c>
      <c r="H7243" s="3">
        <v>45257</v>
      </c>
      <c r="I7243" s="2" t="s">
        <v>14</v>
      </c>
      <c r="J7243" s="2" t="s">
        <v>15</v>
      </c>
      <c r="K7243" s="2">
        <v>285.23</v>
      </c>
      <c r="L7243" s="2" t="s">
        <v>22</v>
      </c>
    </row>
    <row r="7244" spans="1:12" ht="14.25" customHeight="1" x14ac:dyDescent="0.3">
      <c r="A7244" s="2" t="s">
        <v>7273</v>
      </c>
      <c r="B7244" s="2" t="s">
        <v>12</v>
      </c>
      <c r="C7244" s="2" t="s">
        <v>32</v>
      </c>
      <c r="D7244" s="2">
        <v>2689.54</v>
      </c>
      <c r="E7244" s="2">
        <v>0.28999999999999998</v>
      </c>
      <c r="F7244" s="2">
        <v>2</v>
      </c>
      <c r="G7244" s="3">
        <v>45103</v>
      </c>
      <c r="H7244" s="3">
        <v>45104</v>
      </c>
      <c r="I7244" s="2" t="s">
        <v>14</v>
      </c>
      <c r="J7244" s="2" t="s">
        <v>26</v>
      </c>
      <c r="K7244" s="2">
        <v>690.83</v>
      </c>
      <c r="L7244" s="2" t="s">
        <v>16</v>
      </c>
    </row>
    <row r="7245" spans="1:12" ht="14.25" customHeight="1" x14ac:dyDescent="0.3">
      <c r="A7245" s="2" t="s">
        <v>7274</v>
      </c>
      <c r="B7245" s="2" t="s">
        <v>24</v>
      </c>
      <c r="C7245" s="2" t="s">
        <v>19</v>
      </c>
      <c r="D7245" s="2">
        <v>1669.1</v>
      </c>
      <c r="E7245" s="2">
        <v>0.47</v>
      </c>
      <c r="F7245" s="2">
        <v>8</v>
      </c>
      <c r="G7245" s="3">
        <v>45040</v>
      </c>
      <c r="H7245" s="3">
        <v>45047</v>
      </c>
      <c r="I7245" s="2" t="s">
        <v>14</v>
      </c>
      <c r="J7245" s="2" t="s">
        <v>26</v>
      </c>
      <c r="K7245" s="2">
        <v>250.83</v>
      </c>
      <c r="L7245" s="2" t="s">
        <v>16</v>
      </c>
    </row>
    <row r="7246" spans="1:12" ht="14.25" customHeight="1" x14ac:dyDescent="0.3">
      <c r="A7246" s="2" t="s">
        <v>7275</v>
      </c>
      <c r="B7246" s="2" t="s">
        <v>12</v>
      </c>
      <c r="C7246" s="2" t="s">
        <v>25</v>
      </c>
      <c r="D7246" s="2">
        <v>3324.06</v>
      </c>
      <c r="E7246" s="2">
        <v>0.1</v>
      </c>
      <c r="F7246" s="2">
        <v>1</v>
      </c>
      <c r="G7246" s="3">
        <v>45134</v>
      </c>
      <c r="H7246" s="3">
        <v>45137</v>
      </c>
      <c r="I7246" s="2" t="s">
        <v>20</v>
      </c>
      <c r="J7246" s="2" t="s">
        <v>21</v>
      </c>
      <c r="K7246" s="2">
        <v>702.67</v>
      </c>
      <c r="L7246" s="2" t="s">
        <v>16</v>
      </c>
    </row>
    <row r="7247" spans="1:12" ht="14.25" customHeight="1" x14ac:dyDescent="0.3">
      <c r="A7247" s="2" t="s">
        <v>7276</v>
      </c>
      <c r="B7247" s="2" t="s">
        <v>40</v>
      </c>
      <c r="C7247" s="2" t="s">
        <v>25</v>
      </c>
      <c r="D7247" s="2">
        <v>4496.16</v>
      </c>
      <c r="E7247" s="2">
        <v>0.3</v>
      </c>
      <c r="F7247" s="2">
        <v>3</v>
      </c>
      <c r="G7247" s="3">
        <v>45381</v>
      </c>
      <c r="H7247" s="3">
        <v>45383</v>
      </c>
      <c r="I7247" s="2" t="s">
        <v>14</v>
      </c>
      <c r="J7247" s="2" t="s">
        <v>21</v>
      </c>
      <c r="K7247" s="2">
        <v>1200.3499999999999</v>
      </c>
      <c r="L7247" s="2" t="s">
        <v>22</v>
      </c>
    </row>
    <row r="7248" spans="1:12" ht="14.25" customHeight="1" x14ac:dyDescent="0.3">
      <c r="A7248" s="2" t="s">
        <v>7277</v>
      </c>
      <c r="B7248" s="2" t="s">
        <v>24</v>
      </c>
      <c r="C7248" s="2" t="s">
        <v>13</v>
      </c>
      <c r="D7248" s="2">
        <v>3933.53</v>
      </c>
      <c r="E7248" s="2">
        <v>0.21</v>
      </c>
      <c r="F7248" s="2">
        <v>8</v>
      </c>
      <c r="G7248" s="3">
        <v>45456</v>
      </c>
      <c r="H7248" s="3">
        <v>45459</v>
      </c>
      <c r="I7248" s="2" t="s">
        <v>30</v>
      </c>
      <c r="J7248" s="2" t="s">
        <v>15</v>
      </c>
      <c r="K7248" s="2">
        <v>346.82</v>
      </c>
      <c r="L7248" s="2" t="s">
        <v>47</v>
      </c>
    </row>
    <row r="7249" spans="1:12" ht="14.25" customHeight="1" x14ac:dyDescent="0.3">
      <c r="A7249" s="2" t="s">
        <v>7278</v>
      </c>
      <c r="B7249" s="2" t="s">
        <v>40</v>
      </c>
      <c r="C7249" s="2" t="s">
        <v>19</v>
      </c>
      <c r="D7249" s="2">
        <v>2363.8000000000002</v>
      </c>
      <c r="E7249" s="2">
        <v>0.13</v>
      </c>
      <c r="F7249" s="2">
        <v>6</v>
      </c>
      <c r="G7249" s="3">
        <v>45528</v>
      </c>
      <c r="H7249" s="3">
        <v>45533</v>
      </c>
      <c r="I7249" s="2" t="s">
        <v>30</v>
      </c>
      <c r="J7249" s="2" t="s">
        <v>21</v>
      </c>
      <c r="K7249" s="2">
        <v>481.59</v>
      </c>
      <c r="L7249" s="2" t="s">
        <v>16</v>
      </c>
    </row>
    <row r="7250" spans="1:12" ht="14.25" customHeight="1" x14ac:dyDescent="0.3">
      <c r="A7250" s="2" t="s">
        <v>7279</v>
      </c>
      <c r="B7250" s="2" t="s">
        <v>18</v>
      </c>
      <c r="C7250" s="2" t="s">
        <v>19</v>
      </c>
      <c r="D7250" s="2">
        <v>4774.2</v>
      </c>
      <c r="E7250" s="2">
        <v>0.18</v>
      </c>
      <c r="F7250" s="2">
        <v>7</v>
      </c>
      <c r="G7250" s="3">
        <v>45070</v>
      </c>
      <c r="H7250" s="3">
        <v>45075</v>
      </c>
      <c r="I7250" s="2" t="s">
        <v>20</v>
      </c>
      <c r="J7250" s="2" t="s">
        <v>26</v>
      </c>
      <c r="K7250" s="2">
        <v>453.28</v>
      </c>
      <c r="L7250" s="2" t="s">
        <v>22</v>
      </c>
    </row>
    <row r="7251" spans="1:12" ht="14.25" customHeight="1" x14ac:dyDescent="0.3">
      <c r="A7251" s="2" t="s">
        <v>7280</v>
      </c>
      <c r="B7251" s="2" t="s">
        <v>12</v>
      </c>
      <c r="C7251" s="2" t="s">
        <v>35</v>
      </c>
      <c r="D7251" s="2">
        <v>4928.57</v>
      </c>
      <c r="E7251" s="2">
        <v>0.15</v>
      </c>
      <c r="F7251" s="2">
        <v>2</v>
      </c>
      <c r="G7251" s="3">
        <v>45484</v>
      </c>
      <c r="H7251" s="3">
        <v>45485</v>
      </c>
      <c r="I7251" s="2" t="s">
        <v>14</v>
      </c>
      <c r="J7251" s="2" t="s">
        <v>26</v>
      </c>
      <c r="K7251" s="2">
        <v>990.43</v>
      </c>
      <c r="L7251" s="2" t="s">
        <v>33</v>
      </c>
    </row>
    <row r="7252" spans="1:12" ht="14.25" customHeight="1" x14ac:dyDescent="0.3">
      <c r="A7252" s="2" t="s">
        <v>7281</v>
      </c>
      <c r="B7252" s="2" t="s">
        <v>12</v>
      </c>
      <c r="C7252" s="2" t="s">
        <v>32</v>
      </c>
      <c r="D7252" s="2">
        <v>2516.19</v>
      </c>
      <c r="E7252" s="2">
        <v>0.26</v>
      </c>
      <c r="F7252" s="2">
        <v>9</v>
      </c>
      <c r="G7252" s="3">
        <v>45029</v>
      </c>
      <c r="H7252" s="3">
        <v>45033</v>
      </c>
      <c r="I7252" s="2" t="s">
        <v>20</v>
      </c>
      <c r="J7252" s="2" t="s">
        <v>21</v>
      </c>
      <c r="K7252" s="2">
        <v>434.46</v>
      </c>
      <c r="L7252" s="2" t="s">
        <v>47</v>
      </c>
    </row>
    <row r="7253" spans="1:12" ht="14.25" customHeight="1" x14ac:dyDescent="0.3">
      <c r="A7253" s="2" t="s">
        <v>7282</v>
      </c>
      <c r="B7253" s="2" t="s">
        <v>40</v>
      </c>
      <c r="C7253" s="2" t="s">
        <v>25</v>
      </c>
      <c r="D7253" s="2">
        <v>4336.74</v>
      </c>
      <c r="E7253" s="2">
        <v>0.28000000000000003</v>
      </c>
      <c r="F7253" s="2">
        <v>7</v>
      </c>
      <c r="G7253" s="3">
        <v>45532</v>
      </c>
      <c r="H7253" s="3">
        <v>45536</v>
      </c>
      <c r="I7253" s="2" t="s">
        <v>20</v>
      </c>
      <c r="J7253" s="2" t="s">
        <v>21</v>
      </c>
      <c r="K7253" s="2">
        <v>1163.51</v>
      </c>
      <c r="L7253" s="2" t="s">
        <v>33</v>
      </c>
    </row>
    <row r="7254" spans="1:12" ht="14.25" customHeight="1" x14ac:dyDescent="0.3">
      <c r="A7254" s="2" t="s">
        <v>7283</v>
      </c>
      <c r="B7254" s="2" t="s">
        <v>18</v>
      </c>
      <c r="C7254" s="2" t="s">
        <v>13</v>
      </c>
      <c r="D7254" s="2">
        <v>123.37</v>
      </c>
      <c r="E7254" s="2">
        <v>0.43</v>
      </c>
      <c r="F7254" s="2">
        <v>3</v>
      </c>
      <c r="G7254" s="3">
        <v>44990</v>
      </c>
      <c r="H7254" s="3">
        <v>44997</v>
      </c>
      <c r="I7254" s="2" t="s">
        <v>20</v>
      </c>
      <c r="J7254" s="2" t="s">
        <v>21</v>
      </c>
      <c r="K7254" s="2">
        <v>33.950000000000003</v>
      </c>
      <c r="L7254" s="2" t="s">
        <v>38</v>
      </c>
    </row>
    <row r="7255" spans="1:12" ht="14.25" customHeight="1" x14ac:dyDescent="0.3">
      <c r="A7255" s="2" t="s">
        <v>7284</v>
      </c>
      <c r="B7255" s="2" t="s">
        <v>24</v>
      </c>
      <c r="C7255" s="2" t="s">
        <v>19</v>
      </c>
      <c r="D7255" s="2">
        <v>426.61</v>
      </c>
      <c r="E7255" s="2">
        <v>0.39</v>
      </c>
      <c r="F7255" s="2">
        <v>9</v>
      </c>
      <c r="G7255" s="3">
        <v>45580</v>
      </c>
      <c r="H7255" s="3">
        <v>45582</v>
      </c>
      <c r="I7255" s="2" t="s">
        <v>30</v>
      </c>
      <c r="J7255" s="2" t="s">
        <v>26</v>
      </c>
      <c r="K7255" s="2">
        <v>103.5</v>
      </c>
      <c r="L7255" s="2" t="s">
        <v>16</v>
      </c>
    </row>
    <row r="7256" spans="1:12" ht="14.25" customHeight="1" x14ac:dyDescent="0.3">
      <c r="A7256" s="2" t="s">
        <v>7285</v>
      </c>
      <c r="B7256" s="2" t="s">
        <v>24</v>
      </c>
      <c r="C7256" s="2" t="s">
        <v>25</v>
      </c>
      <c r="D7256" s="2">
        <v>209.71</v>
      </c>
      <c r="E7256" s="2">
        <v>0.15</v>
      </c>
      <c r="F7256" s="2">
        <v>3</v>
      </c>
      <c r="G7256" s="3">
        <v>45204</v>
      </c>
      <c r="H7256" s="3">
        <v>45205</v>
      </c>
      <c r="I7256" s="2" t="s">
        <v>20</v>
      </c>
      <c r="J7256" s="2" t="s">
        <v>26</v>
      </c>
      <c r="K7256" s="2">
        <v>43.44</v>
      </c>
      <c r="L7256" s="2" t="s">
        <v>27</v>
      </c>
    </row>
    <row r="7257" spans="1:12" ht="14.25" customHeight="1" x14ac:dyDescent="0.3">
      <c r="A7257" s="2" t="s">
        <v>7286</v>
      </c>
      <c r="B7257" s="2" t="s">
        <v>12</v>
      </c>
      <c r="C7257" s="2" t="s">
        <v>13</v>
      </c>
      <c r="D7257" s="2">
        <v>3888.5</v>
      </c>
      <c r="E7257" s="2">
        <v>0.47</v>
      </c>
      <c r="F7257" s="2">
        <v>8</v>
      </c>
      <c r="G7257" s="3">
        <v>45004</v>
      </c>
      <c r="H7257" s="3">
        <v>45007</v>
      </c>
      <c r="I7257" s="2" t="s">
        <v>30</v>
      </c>
      <c r="J7257" s="2" t="s">
        <v>15</v>
      </c>
      <c r="K7257" s="2">
        <v>469.52</v>
      </c>
      <c r="L7257" s="2" t="s">
        <v>33</v>
      </c>
    </row>
    <row r="7258" spans="1:12" ht="14.25" customHeight="1" x14ac:dyDescent="0.3">
      <c r="A7258" s="2" t="s">
        <v>7287</v>
      </c>
      <c r="B7258" s="2" t="s">
        <v>40</v>
      </c>
      <c r="C7258" s="2" t="s">
        <v>25</v>
      </c>
      <c r="D7258" s="2">
        <v>490.92</v>
      </c>
      <c r="E7258" s="2">
        <v>0.43</v>
      </c>
      <c r="F7258" s="2">
        <v>7</v>
      </c>
      <c r="G7258" s="3">
        <v>45529</v>
      </c>
      <c r="H7258" s="3">
        <v>45530</v>
      </c>
      <c r="I7258" s="2" t="s">
        <v>20</v>
      </c>
      <c r="J7258" s="2" t="s">
        <v>21</v>
      </c>
      <c r="K7258" s="2">
        <v>84.42</v>
      </c>
      <c r="L7258" s="2" t="s">
        <v>16</v>
      </c>
    </row>
    <row r="7259" spans="1:12" ht="14.25" customHeight="1" x14ac:dyDescent="0.3">
      <c r="A7259" s="2" t="s">
        <v>7288</v>
      </c>
      <c r="B7259" s="2" t="s">
        <v>40</v>
      </c>
      <c r="C7259" s="2" t="s">
        <v>13</v>
      </c>
      <c r="D7259" s="2">
        <v>183.55</v>
      </c>
      <c r="E7259" s="2">
        <v>0.31</v>
      </c>
      <c r="F7259" s="2">
        <v>3</v>
      </c>
      <c r="G7259" s="3">
        <v>44961</v>
      </c>
      <c r="H7259" s="3">
        <v>44965</v>
      </c>
      <c r="I7259" s="2" t="s">
        <v>14</v>
      </c>
      <c r="J7259" s="2" t="s">
        <v>15</v>
      </c>
      <c r="K7259" s="2">
        <v>16.27</v>
      </c>
      <c r="L7259" s="2" t="s">
        <v>16</v>
      </c>
    </row>
    <row r="7260" spans="1:12" ht="14.25" customHeight="1" x14ac:dyDescent="0.3">
      <c r="A7260" s="2" t="s">
        <v>7289</v>
      </c>
      <c r="B7260" s="2" t="s">
        <v>24</v>
      </c>
      <c r="C7260" s="2" t="s">
        <v>25</v>
      </c>
      <c r="D7260" s="2">
        <v>822.35</v>
      </c>
      <c r="E7260" s="2">
        <v>0.01</v>
      </c>
      <c r="F7260" s="2">
        <v>5</v>
      </c>
      <c r="G7260" s="3">
        <v>45542</v>
      </c>
      <c r="H7260" s="3">
        <v>45545</v>
      </c>
      <c r="I7260" s="2" t="s">
        <v>30</v>
      </c>
      <c r="J7260" s="2" t="s">
        <v>15</v>
      </c>
      <c r="K7260" s="2">
        <v>42.76</v>
      </c>
      <c r="L7260" s="2" t="s">
        <v>38</v>
      </c>
    </row>
    <row r="7261" spans="1:12" ht="14.25" customHeight="1" x14ac:dyDescent="0.3">
      <c r="A7261" s="2" t="s">
        <v>7290</v>
      </c>
      <c r="B7261" s="2" t="s">
        <v>18</v>
      </c>
      <c r="C7261" s="2" t="s">
        <v>35</v>
      </c>
      <c r="D7261" s="2">
        <v>1600.84</v>
      </c>
      <c r="E7261" s="2">
        <v>0.1</v>
      </c>
      <c r="F7261" s="2">
        <v>7</v>
      </c>
      <c r="G7261" s="3">
        <v>45514</v>
      </c>
      <c r="H7261" s="3">
        <v>45520</v>
      </c>
      <c r="I7261" s="2" t="s">
        <v>20</v>
      </c>
      <c r="J7261" s="2" t="s">
        <v>26</v>
      </c>
      <c r="K7261" s="2">
        <v>306.98</v>
      </c>
      <c r="L7261" s="2" t="s">
        <v>33</v>
      </c>
    </row>
    <row r="7262" spans="1:12" ht="14.25" customHeight="1" x14ac:dyDescent="0.3">
      <c r="A7262" s="2" t="s">
        <v>7291</v>
      </c>
      <c r="B7262" s="2" t="s">
        <v>18</v>
      </c>
      <c r="C7262" s="2" t="s">
        <v>32</v>
      </c>
      <c r="D7262" s="2">
        <v>2377.0300000000002</v>
      </c>
      <c r="E7262" s="2">
        <v>0.39</v>
      </c>
      <c r="F7262" s="2">
        <v>3</v>
      </c>
      <c r="G7262" s="3">
        <v>45353</v>
      </c>
      <c r="H7262" s="3">
        <v>45356</v>
      </c>
      <c r="I7262" s="2" t="s">
        <v>14</v>
      </c>
      <c r="J7262" s="2" t="s">
        <v>21</v>
      </c>
      <c r="K7262" s="2">
        <v>274.64</v>
      </c>
      <c r="L7262" s="2" t="s">
        <v>22</v>
      </c>
    </row>
    <row r="7263" spans="1:12" ht="14.25" customHeight="1" x14ac:dyDescent="0.3">
      <c r="A7263" s="2" t="s">
        <v>7292</v>
      </c>
      <c r="B7263" s="2" t="s">
        <v>24</v>
      </c>
      <c r="C7263" s="2" t="s">
        <v>25</v>
      </c>
      <c r="D7263" s="2">
        <v>420.48</v>
      </c>
      <c r="E7263" s="2">
        <v>0.23</v>
      </c>
      <c r="F7263" s="2">
        <v>2</v>
      </c>
      <c r="G7263" s="3">
        <v>45257</v>
      </c>
      <c r="H7263" s="3">
        <v>45263</v>
      </c>
      <c r="I7263" s="2" t="s">
        <v>20</v>
      </c>
      <c r="J7263" s="2" t="s">
        <v>15</v>
      </c>
      <c r="K7263" s="2">
        <v>50.4</v>
      </c>
      <c r="L7263" s="2" t="s">
        <v>27</v>
      </c>
    </row>
    <row r="7264" spans="1:12" ht="14.25" customHeight="1" x14ac:dyDescent="0.3">
      <c r="A7264" s="2" t="s">
        <v>7293</v>
      </c>
      <c r="B7264" s="2" t="s">
        <v>24</v>
      </c>
      <c r="C7264" s="2" t="s">
        <v>32</v>
      </c>
      <c r="D7264" s="2">
        <v>2545.0100000000002</v>
      </c>
      <c r="E7264" s="2">
        <v>0.06</v>
      </c>
      <c r="F7264" s="2">
        <v>9</v>
      </c>
      <c r="G7264" s="3">
        <v>45057</v>
      </c>
      <c r="H7264" s="3">
        <v>45061</v>
      </c>
      <c r="I7264" s="2" t="s">
        <v>14</v>
      </c>
      <c r="J7264" s="2" t="s">
        <v>15</v>
      </c>
      <c r="K7264" s="2">
        <v>240.7</v>
      </c>
      <c r="L7264" s="2" t="s">
        <v>33</v>
      </c>
    </row>
    <row r="7265" spans="1:12" ht="14.25" customHeight="1" x14ac:dyDescent="0.3">
      <c r="A7265" s="2" t="s">
        <v>7294</v>
      </c>
      <c r="B7265" s="2" t="s">
        <v>40</v>
      </c>
      <c r="C7265" s="2" t="s">
        <v>25</v>
      </c>
      <c r="D7265" s="2">
        <v>1315.5</v>
      </c>
      <c r="E7265" s="2">
        <v>0.2</v>
      </c>
      <c r="F7265" s="2">
        <v>2</v>
      </c>
      <c r="G7265" s="3">
        <v>45383</v>
      </c>
      <c r="H7265" s="3">
        <v>45389</v>
      </c>
      <c r="I7265" s="2" t="s">
        <v>30</v>
      </c>
      <c r="J7265" s="2" t="s">
        <v>21</v>
      </c>
      <c r="K7265" s="2">
        <v>91.27</v>
      </c>
      <c r="L7265" s="2" t="s">
        <v>22</v>
      </c>
    </row>
    <row r="7266" spans="1:12" ht="14.25" customHeight="1" x14ac:dyDescent="0.3">
      <c r="A7266" s="2" t="s">
        <v>7295</v>
      </c>
      <c r="B7266" s="2" t="s">
        <v>18</v>
      </c>
      <c r="C7266" s="2" t="s">
        <v>19</v>
      </c>
      <c r="D7266" s="2">
        <v>1444.42</v>
      </c>
      <c r="E7266" s="2">
        <v>0.11</v>
      </c>
      <c r="F7266" s="2">
        <v>3</v>
      </c>
      <c r="G7266" s="3">
        <v>45033</v>
      </c>
      <c r="H7266" s="3">
        <v>45040</v>
      </c>
      <c r="I7266" s="2" t="s">
        <v>30</v>
      </c>
      <c r="J7266" s="2" t="s">
        <v>15</v>
      </c>
      <c r="K7266" s="2">
        <v>162.05000000000001</v>
      </c>
      <c r="L7266" s="2" t="s">
        <v>27</v>
      </c>
    </row>
    <row r="7267" spans="1:12" ht="14.25" customHeight="1" x14ac:dyDescent="0.3">
      <c r="A7267" s="2" t="s">
        <v>7296</v>
      </c>
      <c r="B7267" s="2" t="s">
        <v>24</v>
      </c>
      <c r="C7267" s="2" t="s">
        <v>35</v>
      </c>
      <c r="D7267" s="2">
        <v>4127.32</v>
      </c>
      <c r="E7267" s="2">
        <v>0.45</v>
      </c>
      <c r="F7267" s="2">
        <v>1</v>
      </c>
      <c r="G7267" s="3">
        <v>45365</v>
      </c>
      <c r="H7267" s="3">
        <v>45367</v>
      </c>
      <c r="I7267" s="2" t="s">
        <v>20</v>
      </c>
      <c r="J7267" s="2" t="s">
        <v>26</v>
      </c>
      <c r="K7267" s="2">
        <v>448.4</v>
      </c>
      <c r="L7267" s="2" t="s">
        <v>22</v>
      </c>
    </row>
    <row r="7268" spans="1:12" ht="14.25" customHeight="1" x14ac:dyDescent="0.3">
      <c r="A7268" s="2" t="s">
        <v>7297</v>
      </c>
      <c r="B7268" s="2" t="s">
        <v>24</v>
      </c>
      <c r="C7268" s="2" t="s">
        <v>35</v>
      </c>
      <c r="D7268" s="2">
        <v>4935.93</v>
      </c>
      <c r="E7268" s="2">
        <v>0.44</v>
      </c>
      <c r="F7268" s="2">
        <v>1</v>
      </c>
      <c r="G7268" s="3">
        <v>45201</v>
      </c>
      <c r="H7268" s="3">
        <v>45208</v>
      </c>
      <c r="I7268" s="2" t="s">
        <v>20</v>
      </c>
      <c r="J7268" s="2" t="s">
        <v>21</v>
      </c>
      <c r="K7268" s="2">
        <v>756.04</v>
      </c>
      <c r="L7268" s="2" t="s">
        <v>33</v>
      </c>
    </row>
    <row r="7269" spans="1:12" ht="14.25" customHeight="1" x14ac:dyDescent="0.3">
      <c r="A7269" s="2" t="s">
        <v>7298</v>
      </c>
      <c r="B7269" s="2" t="s">
        <v>12</v>
      </c>
      <c r="C7269" s="2" t="s">
        <v>32</v>
      </c>
      <c r="D7269" s="2">
        <v>2372.9299999999998</v>
      </c>
      <c r="E7269" s="2">
        <v>0.19</v>
      </c>
      <c r="F7269" s="2">
        <v>1</v>
      </c>
      <c r="G7269" s="3">
        <v>45205</v>
      </c>
      <c r="H7269" s="3">
        <v>45206</v>
      </c>
      <c r="I7269" s="2" t="s">
        <v>20</v>
      </c>
      <c r="J7269" s="2" t="s">
        <v>21</v>
      </c>
      <c r="K7269" s="2">
        <v>163.84</v>
      </c>
      <c r="L7269" s="2" t="s">
        <v>47</v>
      </c>
    </row>
    <row r="7270" spans="1:12" ht="14.25" customHeight="1" x14ac:dyDescent="0.3">
      <c r="A7270" s="2" t="s">
        <v>7299</v>
      </c>
      <c r="B7270" s="2" t="s">
        <v>24</v>
      </c>
      <c r="C7270" s="2" t="s">
        <v>19</v>
      </c>
      <c r="D7270" s="2">
        <v>1676.68</v>
      </c>
      <c r="E7270" s="2">
        <v>7.0000000000000007E-2</v>
      </c>
      <c r="F7270" s="2">
        <v>3</v>
      </c>
      <c r="G7270" s="3">
        <v>45646</v>
      </c>
      <c r="H7270" s="3">
        <v>45652</v>
      </c>
      <c r="I7270" s="2" t="s">
        <v>14</v>
      </c>
      <c r="J7270" s="2" t="s">
        <v>21</v>
      </c>
      <c r="K7270" s="2">
        <v>278.36</v>
      </c>
      <c r="L7270" s="2" t="s">
        <v>16</v>
      </c>
    </row>
    <row r="7271" spans="1:12" ht="14.25" customHeight="1" x14ac:dyDescent="0.3">
      <c r="A7271" s="2" t="s">
        <v>7300</v>
      </c>
      <c r="B7271" s="2" t="s">
        <v>24</v>
      </c>
      <c r="C7271" s="2" t="s">
        <v>13</v>
      </c>
      <c r="D7271" s="2">
        <v>4664.1000000000004</v>
      </c>
      <c r="E7271" s="2">
        <v>0.18</v>
      </c>
      <c r="F7271" s="2">
        <v>6</v>
      </c>
      <c r="G7271" s="3">
        <v>45186</v>
      </c>
      <c r="H7271" s="3">
        <v>45190</v>
      </c>
      <c r="I7271" s="2" t="s">
        <v>30</v>
      </c>
      <c r="J7271" s="2" t="s">
        <v>21</v>
      </c>
      <c r="K7271" s="2">
        <v>297.52</v>
      </c>
      <c r="L7271" s="2" t="s">
        <v>22</v>
      </c>
    </row>
    <row r="7272" spans="1:12" ht="14.25" customHeight="1" x14ac:dyDescent="0.3">
      <c r="A7272" s="2" t="s">
        <v>7301</v>
      </c>
      <c r="B7272" s="2" t="s">
        <v>18</v>
      </c>
      <c r="C7272" s="2" t="s">
        <v>35</v>
      </c>
      <c r="D7272" s="2">
        <v>2552.1999999999998</v>
      </c>
      <c r="E7272" s="2">
        <v>0.06</v>
      </c>
      <c r="F7272" s="2">
        <v>3</v>
      </c>
      <c r="G7272" s="3">
        <v>45534</v>
      </c>
      <c r="H7272" s="3">
        <v>45535</v>
      </c>
      <c r="I7272" s="2" t="s">
        <v>20</v>
      </c>
      <c r="J7272" s="2" t="s">
        <v>15</v>
      </c>
      <c r="K7272" s="2">
        <v>252.53</v>
      </c>
      <c r="L7272" s="2" t="s">
        <v>38</v>
      </c>
    </row>
    <row r="7273" spans="1:12" ht="14.25" customHeight="1" x14ac:dyDescent="0.3">
      <c r="A7273" s="2" t="s">
        <v>7302</v>
      </c>
      <c r="B7273" s="2" t="s">
        <v>40</v>
      </c>
      <c r="C7273" s="2" t="s">
        <v>19</v>
      </c>
      <c r="D7273" s="2">
        <v>3678.73</v>
      </c>
      <c r="E7273" s="2">
        <v>0.15</v>
      </c>
      <c r="F7273" s="2">
        <v>4</v>
      </c>
      <c r="G7273" s="3">
        <v>44930</v>
      </c>
      <c r="H7273" s="3">
        <v>44931</v>
      </c>
      <c r="I7273" s="2" t="s">
        <v>14</v>
      </c>
      <c r="J7273" s="2" t="s">
        <v>26</v>
      </c>
      <c r="K7273" s="2">
        <v>959.47</v>
      </c>
      <c r="L7273" s="2" t="s">
        <v>22</v>
      </c>
    </row>
    <row r="7274" spans="1:12" ht="14.25" customHeight="1" x14ac:dyDescent="0.3">
      <c r="A7274" s="2" t="s">
        <v>7303</v>
      </c>
      <c r="B7274" s="2" t="s">
        <v>18</v>
      </c>
      <c r="C7274" s="2" t="s">
        <v>19</v>
      </c>
      <c r="D7274" s="2">
        <v>2127.33</v>
      </c>
      <c r="E7274" s="2">
        <v>0.39</v>
      </c>
      <c r="F7274" s="2">
        <v>2</v>
      </c>
      <c r="G7274" s="3">
        <v>45113</v>
      </c>
      <c r="H7274" s="3">
        <v>45115</v>
      </c>
      <c r="I7274" s="2" t="s">
        <v>14</v>
      </c>
      <c r="J7274" s="2" t="s">
        <v>15</v>
      </c>
      <c r="K7274" s="2">
        <v>140.29</v>
      </c>
      <c r="L7274" s="2" t="s">
        <v>47</v>
      </c>
    </row>
    <row r="7275" spans="1:12" ht="14.25" customHeight="1" x14ac:dyDescent="0.3">
      <c r="A7275" s="2" t="s">
        <v>7304</v>
      </c>
      <c r="B7275" s="2" t="s">
        <v>40</v>
      </c>
      <c r="C7275" s="2" t="s">
        <v>32</v>
      </c>
      <c r="D7275" s="2">
        <v>1092.49</v>
      </c>
      <c r="E7275" s="2">
        <v>0.15</v>
      </c>
      <c r="F7275" s="2">
        <v>7</v>
      </c>
      <c r="G7275" s="3">
        <v>45144</v>
      </c>
      <c r="H7275" s="3">
        <v>45147</v>
      </c>
      <c r="I7275" s="2" t="s">
        <v>30</v>
      </c>
      <c r="J7275" s="2" t="s">
        <v>26</v>
      </c>
      <c r="K7275" s="2">
        <v>83.23</v>
      </c>
      <c r="L7275" s="2" t="s">
        <v>22</v>
      </c>
    </row>
    <row r="7276" spans="1:12" ht="14.25" customHeight="1" x14ac:dyDescent="0.3">
      <c r="A7276" s="2" t="s">
        <v>7305</v>
      </c>
      <c r="B7276" s="2" t="s">
        <v>12</v>
      </c>
      <c r="C7276" s="2" t="s">
        <v>19</v>
      </c>
      <c r="D7276" s="2">
        <v>3308.94</v>
      </c>
      <c r="E7276" s="2">
        <v>0.27</v>
      </c>
      <c r="F7276" s="2">
        <v>4</v>
      </c>
      <c r="G7276" s="3">
        <v>45561</v>
      </c>
      <c r="H7276" s="3">
        <v>45568</v>
      </c>
      <c r="I7276" s="2" t="s">
        <v>30</v>
      </c>
      <c r="J7276" s="2" t="s">
        <v>26</v>
      </c>
      <c r="K7276" s="2">
        <v>648.84</v>
      </c>
      <c r="L7276" s="2" t="s">
        <v>33</v>
      </c>
    </row>
    <row r="7277" spans="1:12" ht="14.25" customHeight="1" x14ac:dyDescent="0.3">
      <c r="A7277" s="2" t="s">
        <v>7306</v>
      </c>
      <c r="B7277" s="2" t="s">
        <v>24</v>
      </c>
      <c r="C7277" s="2" t="s">
        <v>19</v>
      </c>
      <c r="D7277" s="2">
        <v>3357.73</v>
      </c>
      <c r="E7277" s="2">
        <v>0.06</v>
      </c>
      <c r="F7277" s="2">
        <v>1</v>
      </c>
      <c r="G7277" s="3">
        <v>45212</v>
      </c>
      <c r="H7277" s="3">
        <v>45216</v>
      </c>
      <c r="I7277" s="2" t="s">
        <v>20</v>
      </c>
      <c r="J7277" s="2" t="s">
        <v>21</v>
      </c>
      <c r="K7277" s="2">
        <v>388.55</v>
      </c>
      <c r="L7277" s="2" t="s">
        <v>22</v>
      </c>
    </row>
    <row r="7278" spans="1:12" ht="14.25" customHeight="1" x14ac:dyDescent="0.3">
      <c r="A7278" s="2" t="s">
        <v>7307</v>
      </c>
      <c r="B7278" s="2" t="s">
        <v>12</v>
      </c>
      <c r="C7278" s="2" t="s">
        <v>13</v>
      </c>
      <c r="D7278" s="2">
        <v>2354.9</v>
      </c>
      <c r="E7278" s="2">
        <v>0.17</v>
      </c>
      <c r="F7278" s="2">
        <v>4</v>
      </c>
      <c r="G7278" s="3">
        <v>45284</v>
      </c>
      <c r="H7278" s="3">
        <v>45287</v>
      </c>
      <c r="I7278" s="2" t="s">
        <v>30</v>
      </c>
      <c r="J7278" s="2" t="s">
        <v>26</v>
      </c>
      <c r="K7278" s="2">
        <v>573.05999999999995</v>
      </c>
      <c r="L7278" s="2" t="s">
        <v>47</v>
      </c>
    </row>
    <row r="7279" spans="1:12" ht="14.25" customHeight="1" x14ac:dyDescent="0.3">
      <c r="A7279" s="2" t="s">
        <v>7308</v>
      </c>
      <c r="B7279" s="2" t="s">
        <v>40</v>
      </c>
      <c r="C7279" s="2" t="s">
        <v>32</v>
      </c>
      <c r="D7279" s="2">
        <v>1422.75</v>
      </c>
      <c r="E7279" s="2">
        <v>0.02</v>
      </c>
      <c r="F7279" s="2">
        <v>4</v>
      </c>
      <c r="G7279" s="3">
        <v>45087</v>
      </c>
      <c r="H7279" s="3">
        <v>45094</v>
      </c>
      <c r="I7279" s="2" t="s">
        <v>20</v>
      </c>
      <c r="J7279" s="2" t="s">
        <v>21</v>
      </c>
      <c r="K7279" s="2">
        <v>223.11</v>
      </c>
      <c r="L7279" s="2" t="s">
        <v>38</v>
      </c>
    </row>
    <row r="7280" spans="1:12" ht="14.25" customHeight="1" x14ac:dyDescent="0.3">
      <c r="A7280" s="2" t="s">
        <v>7309</v>
      </c>
      <c r="B7280" s="2" t="s">
        <v>18</v>
      </c>
      <c r="C7280" s="2" t="s">
        <v>32</v>
      </c>
      <c r="D7280" s="2">
        <v>4175.8900000000003</v>
      </c>
      <c r="E7280" s="2">
        <v>0.27</v>
      </c>
      <c r="F7280" s="2">
        <v>3</v>
      </c>
      <c r="G7280" s="3">
        <v>45134</v>
      </c>
      <c r="H7280" s="3">
        <v>45139</v>
      </c>
      <c r="I7280" s="2" t="s">
        <v>30</v>
      </c>
      <c r="J7280" s="2" t="s">
        <v>15</v>
      </c>
      <c r="K7280" s="2">
        <v>806.75</v>
      </c>
      <c r="L7280" s="2" t="s">
        <v>27</v>
      </c>
    </row>
    <row r="7281" spans="1:12" ht="14.25" customHeight="1" x14ac:dyDescent="0.3">
      <c r="A7281" s="2" t="s">
        <v>7310</v>
      </c>
      <c r="B7281" s="2" t="s">
        <v>18</v>
      </c>
      <c r="C7281" s="2" t="s">
        <v>19</v>
      </c>
      <c r="D7281" s="2">
        <v>1449.06</v>
      </c>
      <c r="E7281" s="2">
        <v>0.17</v>
      </c>
      <c r="F7281" s="2">
        <v>8</v>
      </c>
      <c r="G7281" s="3">
        <v>45343</v>
      </c>
      <c r="H7281" s="3">
        <v>45350</v>
      </c>
      <c r="I7281" s="2" t="s">
        <v>14</v>
      </c>
      <c r="J7281" s="2" t="s">
        <v>21</v>
      </c>
      <c r="K7281" s="2">
        <v>112.51</v>
      </c>
      <c r="L7281" s="2" t="s">
        <v>47</v>
      </c>
    </row>
    <row r="7282" spans="1:12" ht="14.25" customHeight="1" x14ac:dyDescent="0.3">
      <c r="A7282" s="2" t="s">
        <v>7311</v>
      </c>
      <c r="B7282" s="2" t="s">
        <v>12</v>
      </c>
      <c r="C7282" s="2" t="s">
        <v>13</v>
      </c>
      <c r="D7282" s="2">
        <v>3329.22</v>
      </c>
      <c r="E7282" s="2">
        <v>0.44</v>
      </c>
      <c r="F7282" s="2">
        <v>7</v>
      </c>
      <c r="G7282" s="3">
        <v>45458</v>
      </c>
      <c r="H7282" s="3">
        <v>45464</v>
      </c>
      <c r="I7282" s="2" t="s">
        <v>30</v>
      </c>
      <c r="J7282" s="2" t="s">
        <v>26</v>
      </c>
      <c r="K7282" s="2">
        <v>746.92</v>
      </c>
      <c r="L7282" s="2" t="s">
        <v>22</v>
      </c>
    </row>
    <row r="7283" spans="1:12" ht="14.25" customHeight="1" x14ac:dyDescent="0.3">
      <c r="A7283" s="2" t="s">
        <v>7312</v>
      </c>
      <c r="B7283" s="2" t="s">
        <v>40</v>
      </c>
      <c r="C7283" s="2" t="s">
        <v>25</v>
      </c>
      <c r="D7283" s="2">
        <v>1981.53</v>
      </c>
      <c r="E7283" s="2">
        <v>0.2</v>
      </c>
      <c r="F7283" s="2">
        <v>3</v>
      </c>
      <c r="G7283" s="3">
        <v>44974</v>
      </c>
      <c r="H7283" s="3">
        <v>44978</v>
      </c>
      <c r="I7283" s="2" t="s">
        <v>14</v>
      </c>
      <c r="J7283" s="2" t="s">
        <v>26</v>
      </c>
      <c r="K7283" s="2">
        <v>568.05999999999995</v>
      </c>
      <c r="L7283" s="2" t="s">
        <v>22</v>
      </c>
    </row>
    <row r="7284" spans="1:12" ht="14.25" customHeight="1" x14ac:dyDescent="0.3">
      <c r="A7284" s="2" t="s">
        <v>7313</v>
      </c>
      <c r="B7284" s="2" t="s">
        <v>12</v>
      </c>
      <c r="C7284" s="2" t="s">
        <v>35</v>
      </c>
      <c r="D7284" s="2">
        <v>2415.16</v>
      </c>
      <c r="E7284" s="2">
        <v>0.28000000000000003</v>
      </c>
      <c r="F7284" s="2">
        <v>4</v>
      </c>
      <c r="G7284" s="3">
        <v>45465</v>
      </c>
      <c r="H7284" s="3">
        <v>45466</v>
      </c>
      <c r="I7284" s="2" t="s">
        <v>14</v>
      </c>
      <c r="J7284" s="2" t="s">
        <v>21</v>
      </c>
      <c r="K7284" s="2">
        <v>700.79</v>
      </c>
      <c r="L7284" s="2" t="s">
        <v>33</v>
      </c>
    </row>
    <row r="7285" spans="1:12" ht="14.25" customHeight="1" x14ac:dyDescent="0.3">
      <c r="A7285" s="2" t="s">
        <v>7314</v>
      </c>
      <c r="B7285" s="2" t="s">
        <v>12</v>
      </c>
      <c r="C7285" s="2" t="s">
        <v>32</v>
      </c>
      <c r="D7285" s="2">
        <v>1135.8699999999999</v>
      </c>
      <c r="E7285" s="2">
        <v>0.49</v>
      </c>
      <c r="F7285" s="2">
        <v>8</v>
      </c>
      <c r="G7285" s="3">
        <v>45598</v>
      </c>
      <c r="H7285" s="3">
        <v>45602</v>
      </c>
      <c r="I7285" s="2" t="s">
        <v>14</v>
      </c>
      <c r="J7285" s="2" t="s">
        <v>15</v>
      </c>
      <c r="K7285" s="2">
        <v>241.18</v>
      </c>
      <c r="L7285" s="2" t="s">
        <v>33</v>
      </c>
    </row>
    <row r="7286" spans="1:12" ht="14.25" customHeight="1" x14ac:dyDescent="0.3">
      <c r="A7286" s="2" t="s">
        <v>7315</v>
      </c>
      <c r="B7286" s="2" t="s">
        <v>24</v>
      </c>
      <c r="C7286" s="2" t="s">
        <v>13</v>
      </c>
      <c r="D7286" s="2">
        <v>3282.45</v>
      </c>
      <c r="E7286" s="2">
        <v>0.32</v>
      </c>
      <c r="F7286" s="2">
        <v>3</v>
      </c>
      <c r="G7286" s="3">
        <v>45396</v>
      </c>
      <c r="H7286" s="3">
        <v>45399</v>
      </c>
      <c r="I7286" s="2" t="s">
        <v>20</v>
      </c>
      <c r="J7286" s="2" t="s">
        <v>15</v>
      </c>
      <c r="K7286" s="2">
        <v>231.81</v>
      </c>
      <c r="L7286" s="2" t="s">
        <v>16</v>
      </c>
    </row>
    <row r="7287" spans="1:12" ht="14.25" customHeight="1" x14ac:dyDescent="0.3">
      <c r="A7287" s="2" t="s">
        <v>7316</v>
      </c>
      <c r="B7287" s="2" t="s">
        <v>12</v>
      </c>
      <c r="C7287" s="2" t="s">
        <v>13</v>
      </c>
      <c r="D7287" s="2">
        <v>1206.55</v>
      </c>
      <c r="E7287" s="2">
        <v>0.25</v>
      </c>
      <c r="F7287" s="2">
        <v>5</v>
      </c>
      <c r="G7287" s="3">
        <v>45081</v>
      </c>
      <c r="H7287" s="3">
        <v>45086</v>
      </c>
      <c r="I7287" s="2" t="s">
        <v>14</v>
      </c>
      <c r="J7287" s="2" t="s">
        <v>21</v>
      </c>
      <c r="K7287" s="2">
        <v>319.35000000000002</v>
      </c>
      <c r="L7287" s="2" t="s">
        <v>47</v>
      </c>
    </row>
    <row r="7288" spans="1:12" ht="14.25" customHeight="1" x14ac:dyDescent="0.3">
      <c r="A7288" s="2" t="s">
        <v>7317</v>
      </c>
      <c r="B7288" s="2" t="s">
        <v>24</v>
      </c>
      <c r="C7288" s="2" t="s">
        <v>19</v>
      </c>
      <c r="D7288" s="2">
        <v>2480</v>
      </c>
      <c r="E7288" s="2">
        <v>0.05</v>
      </c>
      <c r="F7288" s="2">
        <v>5</v>
      </c>
      <c r="G7288" s="3">
        <v>44992</v>
      </c>
      <c r="H7288" s="3">
        <v>44994</v>
      </c>
      <c r="I7288" s="2" t="s">
        <v>20</v>
      </c>
      <c r="J7288" s="2" t="s">
        <v>15</v>
      </c>
      <c r="K7288" s="2">
        <v>739.87</v>
      </c>
      <c r="L7288" s="2" t="s">
        <v>27</v>
      </c>
    </row>
    <row r="7289" spans="1:12" ht="14.25" customHeight="1" x14ac:dyDescent="0.3">
      <c r="A7289" s="2" t="s">
        <v>7318</v>
      </c>
      <c r="B7289" s="2" t="s">
        <v>24</v>
      </c>
      <c r="C7289" s="2" t="s">
        <v>35</v>
      </c>
      <c r="D7289" s="2">
        <v>1709.45</v>
      </c>
      <c r="E7289" s="2">
        <v>0.41</v>
      </c>
      <c r="F7289" s="2">
        <v>5</v>
      </c>
      <c r="G7289" s="3">
        <v>45156</v>
      </c>
      <c r="H7289" s="3">
        <v>45160</v>
      </c>
      <c r="I7289" s="2" t="s">
        <v>14</v>
      </c>
      <c r="J7289" s="2" t="s">
        <v>15</v>
      </c>
      <c r="K7289" s="2">
        <v>143</v>
      </c>
      <c r="L7289" s="2" t="s">
        <v>33</v>
      </c>
    </row>
    <row r="7290" spans="1:12" ht="14.25" customHeight="1" x14ac:dyDescent="0.3">
      <c r="A7290" s="2" t="s">
        <v>7319</v>
      </c>
      <c r="B7290" s="2" t="s">
        <v>18</v>
      </c>
      <c r="C7290" s="2" t="s">
        <v>32</v>
      </c>
      <c r="D7290" s="2">
        <v>4821.67</v>
      </c>
      <c r="E7290" s="2">
        <v>0.32</v>
      </c>
      <c r="F7290" s="2">
        <v>5</v>
      </c>
      <c r="G7290" s="3">
        <v>45141</v>
      </c>
      <c r="H7290" s="3">
        <v>45147</v>
      </c>
      <c r="I7290" s="2" t="s">
        <v>14</v>
      </c>
      <c r="J7290" s="2" t="s">
        <v>15</v>
      </c>
      <c r="K7290" s="2">
        <v>1240.47</v>
      </c>
      <c r="L7290" s="2" t="s">
        <v>16</v>
      </c>
    </row>
    <row r="7291" spans="1:12" ht="14.25" customHeight="1" x14ac:dyDescent="0.3">
      <c r="A7291" s="2" t="s">
        <v>7320</v>
      </c>
      <c r="B7291" s="2" t="s">
        <v>24</v>
      </c>
      <c r="C7291" s="2" t="s">
        <v>25</v>
      </c>
      <c r="D7291" s="2">
        <v>4912.88</v>
      </c>
      <c r="E7291" s="2">
        <v>0.05</v>
      </c>
      <c r="F7291" s="2">
        <v>9</v>
      </c>
      <c r="G7291" s="3">
        <v>44938</v>
      </c>
      <c r="H7291" s="3">
        <v>44945</v>
      </c>
      <c r="I7291" s="2" t="s">
        <v>20</v>
      </c>
      <c r="J7291" s="2" t="s">
        <v>21</v>
      </c>
      <c r="K7291" s="2">
        <v>436.71</v>
      </c>
      <c r="L7291" s="2" t="s">
        <v>47</v>
      </c>
    </row>
    <row r="7292" spans="1:12" ht="14.25" customHeight="1" x14ac:dyDescent="0.3">
      <c r="A7292" s="2" t="s">
        <v>7321</v>
      </c>
      <c r="B7292" s="2" t="s">
        <v>24</v>
      </c>
      <c r="C7292" s="2" t="s">
        <v>19</v>
      </c>
      <c r="D7292" s="2">
        <v>3792.11</v>
      </c>
      <c r="E7292" s="2">
        <v>0.12</v>
      </c>
      <c r="F7292" s="2">
        <v>5</v>
      </c>
      <c r="G7292" s="3">
        <v>45539</v>
      </c>
      <c r="H7292" s="3">
        <v>45541</v>
      </c>
      <c r="I7292" s="2" t="s">
        <v>30</v>
      </c>
      <c r="J7292" s="2" t="s">
        <v>21</v>
      </c>
      <c r="K7292" s="2">
        <v>613.80999999999995</v>
      </c>
      <c r="L7292" s="2" t="s">
        <v>38</v>
      </c>
    </row>
    <row r="7293" spans="1:12" ht="14.25" customHeight="1" x14ac:dyDescent="0.3">
      <c r="A7293" s="2" t="s">
        <v>7322</v>
      </c>
      <c r="B7293" s="2" t="s">
        <v>18</v>
      </c>
      <c r="C7293" s="2" t="s">
        <v>32</v>
      </c>
      <c r="D7293" s="2">
        <v>4921.2</v>
      </c>
      <c r="E7293" s="2">
        <v>0.27</v>
      </c>
      <c r="F7293" s="2">
        <v>9</v>
      </c>
      <c r="G7293" s="3">
        <v>45612</v>
      </c>
      <c r="H7293" s="3">
        <v>45617</v>
      </c>
      <c r="I7293" s="2" t="s">
        <v>20</v>
      </c>
      <c r="J7293" s="2" t="s">
        <v>26</v>
      </c>
      <c r="K7293" s="2">
        <v>1383.79</v>
      </c>
      <c r="L7293" s="2" t="s">
        <v>47</v>
      </c>
    </row>
    <row r="7294" spans="1:12" ht="14.25" customHeight="1" x14ac:dyDescent="0.3">
      <c r="A7294" s="2" t="s">
        <v>7323</v>
      </c>
      <c r="B7294" s="2" t="s">
        <v>12</v>
      </c>
      <c r="C7294" s="2" t="s">
        <v>32</v>
      </c>
      <c r="D7294" s="2">
        <v>656.4</v>
      </c>
      <c r="E7294" s="2">
        <v>0.02</v>
      </c>
      <c r="F7294" s="2">
        <v>9</v>
      </c>
      <c r="G7294" s="3">
        <v>45155</v>
      </c>
      <c r="H7294" s="3">
        <v>45161</v>
      </c>
      <c r="I7294" s="2" t="s">
        <v>14</v>
      </c>
      <c r="J7294" s="2" t="s">
        <v>26</v>
      </c>
      <c r="K7294" s="2">
        <v>185.77</v>
      </c>
      <c r="L7294" s="2" t="s">
        <v>16</v>
      </c>
    </row>
    <row r="7295" spans="1:12" ht="14.25" customHeight="1" x14ac:dyDescent="0.3">
      <c r="A7295" s="2" t="s">
        <v>7324</v>
      </c>
      <c r="B7295" s="2" t="s">
        <v>40</v>
      </c>
      <c r="C7295" s="2" t="s">
        <v>13</v>
      </c>
      <c r="D7295" s="2">
        <v>4962.3900000000003</v>
      </c>
      <c r="E7295" s="2">
        <v>0.36</v>
      </c>
      <c r="F7295" s="2">
        <v>4</v>
      </c>
      <c r="G7295" s="3">
        <v>45168</v>
      </c>
      <c r="H7295" s="3">
        <v>45171</v>
      </c>
      <c r="I7295" s="2" t="s">
        <v>20</v>
      </c>
      <c r="J7295" s="2" t="s">
        <v>26</v>
      </c>
      <c r="K7295" s="2">
        <v>933.7</v>
      </c>
      <c r="L7295" s="2" t="s">
        <v>33</v>
      </c>
    </row>
    <row r="7296" spans="1:12" ht="14.25" customHeight="1" x14ac:dyDescent="0.3">
      <c r="A7296" s="2" t="s">
        <v>7325</v>
      </c>
      <c r="B7296" s="2" t="s">
        <v>40</v>
      </c>
      <c r="C7296" s="2" t="s">
        <v>35</v>
      </c>
      <c r="D7296" s="2">
        <v>607.41999999999996</v>
      </c>
      <c r="E7296" s="2">
        <v>0.11</v>
      </c>
      <c r="F7296" s="2">
        <v>9</v>
      </c>
      <c r="G7296" s="3">
        <v>45436</v>
      </c>
      <c r="H7296" s="3">
        <v>45441</v>
      </c>
      <c r="I7296" s="2" t="s">
        <v>20</v>
      </c>
      <c r="J7296" s="2" t="s">
        <v>21</v>
      </c>
      <c r="K7296" s="2">
        <v>172.57</v>
      </c>
      <c r="L7296" s="2" t="s">
        <v>38</v>
      </c>
    </row>
    <row r="7297" spans="1:12" ht="14.25" customHeight="1" x14ac:dyDescent="0.3">
      <c r="A7297" s="2" t="s">
        <v>7326</v>
      </c>
      <c r="B7297" s="2" t="s">
        <v>40</v>
      </c>
      <c r="C7297" s="2" t="s">
        <v>25</v>
      </c>
      <c r="D7297" s="2">
        <v>2135.71</v>
      </c>
      <c r="E7297" s="2">
        <v>0.24</v>
      </c>
      <c r="F7297" s="2">
        <v>2</v>
      </c>
      <c r="G7297" s="3">
        <v>45139</v>
      </c>
      <c r="H7297" s="3">
        <v>45146</v>
      </c>
      <c r="I7297" s="2" t="s">
        <v>30</v>
      </c>
      <c r="J7297" s="2" t="s">
        <v>21</v>
      </c>
      <c r="K7297" s="2">
        <v>126.95</v>
      </c>
      <c r="L7297" s="2" t="s">
        <v>22</v>
      </c>
    </row>
    <row r="7298" spans="1:12" ht="14.25" customHeight="1" x14ac:dyDescent="0.3">
      <c r="A7298" s="2" t="s">
        <v>7327</v>
      </c>
      <c r="B7298" s="2" t="s">
        <v>12</v>
      </c>
      <c r="C7298" s="2" t="s">
        <v>35</v>
      </c>
      <c r="D7298" s="2">
        <v>1270.8399999999999</v>
      </c>
      <c r="E7298" s="2">
        <v>0.12</v>
      </c>
      <c r="F7298" s="2">
        <v>3</v>
      </c>
      <c r="G7298" s="3">
        <v>45038</v>
      </c>
      <c r="H7298" s="3">
        <v>45042</v>
      </c>
      <c r="I7298" s="2" t="s">
        <v>20</v>
      </c>
      <c r="J7298" s="2" t="s">
        <v>21</v>
      </c>
      <c r="K7298" s="2">
        <v>281.55</v>
      </c>
      <c r="L7298" s="2" t="s">
        <v>33</v>
      </c>
    </row>
    <row r="7299" spans="1:12" ht="14.25" customHeight="1" x14ac:dyDescent="0.3">
      <c r="A7299" s="2" t="s">
        <v>7328</v>
      </c>
      <c r="B7299" s="2" t="s">
        <v>24</v>
      </c>
      <c r="C7299" s="2" t="s">
        <v>13</v>
      </c>
      <c r="D7299" s="2">
        <v>4773.8500000000004</v>
      </c>
      <c r="E7299" s="2">
        <v>0.24</v>
      </c>
      <c r="F7299" s="2">
        <v>1</v>
      </c>
      <c r="G7299" s="3">
        <v>45129</v>
      </c>
      <c r="H7299" s="3">
        <v>45130</v>
      </c>
      <c r="I7299" s="2" t="s">
        <v>30</v>
      </c>
      <c r="J7299" s="2" t="s">
        <v>21</v>
      </c>
      <c r="K7299" s="2">
        <v>749.8</v>
      </c>
      <c r="L7299" s="2" t="s">
        <v>27</v>
      </c>
    </row>
    <row r="7300" spans="1:12" ht="14.25" customHeight="1" x14ac:dyDescent="0.3">
      <c r="A7300" s="2" t="s">
        <v>7329</v>
      </c>
      <c r="B7300" s="2" t="s">
        <v>40</v>
      </c>
      <c r="C7300" s="2" t="s">
        <v>25</v>
      </c>
      <c r="D7300" s="2">
        <v>3215.37</v>
      </c>
      <c r="E7300" s="2">
        <v>0.09</v>
      </c>
      <c r="F7300" s="2">
        <v>7</v>
      </c>
      <c r="G7300" s="3">
        <v>45267</v>
      </c>
      <c r="H7300" s="3">
        <v>45270</v>
      </c>
      <c r="I7300" s="2" t="s">
        <v>20</v>
      </c>
      <c r="J7300" s="2" t="s">
        <v>21</v>
      </c>
      <c r="K7300" s="2">
        <v>605.96</v>
      </c>
      <c r="L7300" s="2" t="s">
        <v>16</v>
      </c>
    </row>
    <row r="7301" spans="1:12" ht="14.25" customHeight="1" x14ac:dyDescent="0.3">
      <c r="A7301" s="2" t="s">
        <v>7330</v>
      </c>
      <c r="B7301" s="2" t="s">
        <v>12</v>
      </c>
      <c r="C7301" s="2" t="s">
        <v>25</v>
      </c>
      <c r="D7301" s="2">
        <v>3025.92</v>
      </c>
      <c r="E7301" s="2">
        <v>0.3</v>
      </c>
      <c r="F7301" s="2">
        <v>9</v>
      </c>
      <c r="G7301" s="3">
        <v>44963</v>
      </c>
      <c r="H7301" s="3">
        <v>44969</v>
      </c>
      <c r="I7301" s="2" t="s">
        <v>20</v>
      </c>
      <c r="J7301" s="2" t="s">
        <v>15</v>
      </c>
      <c r="K7301" s="2">
        <v>297.7</v>
      </c>
      <c r="L7301" s="2" t="s">
        <v>47</v>
      </c>
    </row>
    <row r="7302" spans="1:12" ht="14.25" customHeight="1" x14ac:dyDescent="0.3">
      <c r="A7302" s="2" t="s">
        <v>7331</v>
      </c>
      <c r="B7302" s="2" t="s">
        <v>24</v>
      </c>
      <c r="C7302" s="2" t="s">
        <v>19</v>
      </c>
      <c r="D7302" s="2">
        <v>4987.45</v>
      </c>
      <c r="E7302" s="2">
        <v>0.46</v>
      </c>
      <c r="F7302" s="2">
        <v>3</v>
      </c>
      <c r="G7302" s="3">
        <v>45570</v>
      </c>
      <c r="H7302" s="3">
        <v>45576</v>
      </c>
      <c r="I7302" s="2" t="s">
        <v>30</v>
      </c>
      <c r="J7302" s="2" t="s">
        <v>26</v>
      </c>
      <c r="K7302" s="2">
        <v>500.96</v>
      </c>
      <c r="L7302" s="2" t="s">
        <v>27</v>
      </c>
    </row>
    <row r="7303" spans="1:12" ht="14.25" customHeight="1" x14ac:dyDescent="0.3">
      <c r="A7303" s="2" t="s">
        <v>7332</v>
      </c>
      <c r="B7303" s="2" t="s">
        <v>18</v>
      </c>
      <c r="C7303" s="2" t="s">
        <v>25</v>
      </c>
      <c r="D7303" s="2">
        <v>3100.89</v>
      </c>
      <c r="E7303" s="2">
        <v>0.4</v>
      </c>
      <c r="F7303" s="2">
        <v>8</v>
      </c>
      <c r="G7303" s="3">
        <v>45016</v>
      </c>
      <c r="H7303" s="3">
        <v>45023</v>
      </c>
      <c r="I7303" s="2" t="s">
        <v>30</v>
      </c>
      <c r="J7303" s="2" t="s">
        <v>21</v>
      </c>
      <c r="K7303" s="2">
        <v>720.48</v>
      </c>
      <c r="L7303" s="2" t="s">
        <v>27</v>
      </c>
    </row>
    <row r="7304" spans="1:12" ht="14.25" customHeight="1" x14ac:dyDescent="0.3">
      <c r="A7304" s="2" t="s">
        <v>7333</v>
      </c>
      <c r="B7304" s="2" t="s">
        <v>40</v>
      </c>
      <c r="C7304" s="2" t="s">
        <v>32</v>
      </c>
      <c r="D7304" s="2">
        <v>3266.18</v>
      </c>
      <c r="E7304" s="2">
        <v>0.12</v>
      </c>
      <c r="F7304" s="2">
        <v>1</v>
      </c>
      <c r="G7304" s="3">
        <v>45650</v>
      </c>
      <c r="H7304" s="3">
        <v>45654</v>
      </c>
      <c r="I7304" s="2" t="s">
        <v>20</v>
      </c>
      <c r="J7304" s="2" t="s">
        <v>26</v>
      </c>
      <c r="K7304" s="2">
        <v>790.46</v>
      </c>
      <c r="L7304" s="2" t="s">
        <v>38</v>
      </c>
    </row>
    <row r="7305" spans="1:12" ht="14.25" customHeight="1" x14ac:dyDescent="0.3">
      <c r="A7305" s="2" t="s">
        <v>7334</v>
      </c>
      <c r="B7305" s="2" t="s">
        <v>24</v>
      </c>
      <c r="C7305" s="2" t="s">
        <v>35</v>
      </c>
      <c r="D7305" s="2">
        <v>319.39</v>
      </c>
      <c r="E7305" s="2">
        <v>0.25</v>
      </c>
      <c r="F7305" s="2">
        <v>6</v>
      </c>
      <c r="G7305" s="3">
        <v>45371</v>
      </c>
      <c r="H7305" s="3">
        <v>45378</v>
      </c>
      <c r="I7305" s="2" t="s">
        <v>30</v>
      </c>
      <c r="J7305" s="2" t="s">
        <v>21</v>
      </c>
      <c r="K7305" s="2">
        <v>67.099999999999994</v>
      </c>
      <c r="L7305" s="2" t="s">
        <v>38</v>
      </c>
    </row>
    <row r="7306" spans="1:12" ht="14.25" customHeight="1" x14ac:dyDescent="0.3">
      <c r="A7306" s="2" t="s">
        <v>7335</v>
      </c>
      <c r="B7306" s="2" t="s">
        <v>40</v>
      </c>
      <c r="C7306" s="2" t="s">
        <v>35</v>
      </c>
      <c r="D7306" s="2">
        <v>4309.3500000000004</v>
      </c>
      <c r="E7306" s="2">
        <v>0.21</v>
      </c>
      <c r="F7306" s="2">
        <v>6</v>
      </c>
      <c r="G7306" s="3">
        <v>45253</v>
      </c>
      <c r="H7306" s="3">
        <v>45256</v>
      </c>
      <c r="I7306" s="2" t="s">
        <v>20</v>
      </c>
      <c r="J7306" s="2" t="s">
        <v>26</v>
      </c>
      <c r="K7306" s="2">
        <v>587.86</v>
      </c>
      <c r="L7306" s="2" t="s">
        <v>22</v>
      </c>
    </row>
    <row r="7307" spans="1:12" ht="14.25" customHeight="1" x14ac:dyDescent="0.3">
      <c r="A7307" s="2" t="s">
        <v>7336</v>
      </c>
      <c r="B7307" s="2" t="s">
        <v>40</v>
      </c>
      <c r="C7307" s="2" t="s">
        <v>19</v>
      </c>
      <c r="D7307" s="2">
        <v>4853.4399999999996</v>
      </c>
      <c r="E7307" s="2">
        <v>0.48</v>
      </c>
      <c r="F7307" s="2">
        <v>5</v>
      </c>
      <c r="G7307" s="3">
        <v>45028</v>
      </c>
      <c r="H7307" s="3">
        <v>45035</v>
      </c>
      <c r="I7307" s="2" t="s">
        <v>20</v>
      </c>
      <c r="J7307" s="2" t="s">
        <v>21</v>
      </c>
      <c r="K7307" s="2">
        <v>1099.3900000000001</v>
      </c>
      <c r="L7307" s="2" t="s">
        <v>27</v>
      </c>
    </row>
    <row r="7308" spans="1:12" ht="14.25" customHeight="1" x14ac:dyDescent="0.3">
      <c r="A7308" s="2" t="s">
        <v>7337</v>
      </c>
      <c r="B7308" s="2" t="s">
        <v>40</v>
      </c>
      <c r="C7308" s="2" t="s">
        <v>25</v>
      </c>
      <c r="D7308" s="2">
        <v>4805.5200000000004</v>
      </c>
      <c r="E7308" s="2">
        <v>0.4</v>
      </c>
      <c r="F7308" s="2">
        <v>4</v>
      </c>
      <c r="G7308" s="3">
        <v>45401</v>
      </c>
      <c r="H7308" s="3">
        <v>45404</v>
      </c>
      <c r="I7308" s="2" t="s">
        <v>30</v>
      </c>
      <c r="J7308" s="2" t="s">
        <v>21</v>
      </c>
      <c r="K7308" s="2">
        <v>862.54</v>
      </c>
      <c r="L7308" s="2" t="s">
        <v>22</v>
      </c>
    </row>
    <row r="7309" spans="1:12" ht="14.25" customHeight="1" x14ac:dyDescent="0.3">
      <c r="A7309" s="2" t="s">
        <v>7338</v>
      </c>
      <c r="B7309" s="2" t="s">
        <v>24</v>
      </c>
      <c r="C7309" s="2" t="s">
        <v>13</v>
      </c>
      <c r="D7309" s="2">
        <v>1183.42</v>
      </c>
      <c r="E7309" s="2">
        <v>0.05</v>
      </c>
      <c r="F7309" s="2">
        <v>3</v>
      </c>
      <c r="G7309" s="3">
        <v>45485</v>
      </c>
      <c r="H7309" s="3">
        <v>45489</v>
      </c>
      <c r="I7309" s="2" t="s">
        <v>14</v>
      </c>
      <c r="J7309" s="2" t="s">
        <v>26</v>
      </c>
      <c r="K7309" s="2">
        <v>266.58999999999997</v>
      </c>
      <c r="L7309" s="2" t="s">
        <v>33</v>
      </c>
    </row>
    <row r="7310" spans="1:12" ht="14.25" customHeight="1" x14ac:dyDescent="0.3">
      <c r="A7310" s="2" t="s">
        <v>7339</v>
      </c>
      <c r="B7310" s="2" t="s">
        <v>12</v>
      </c>
      <c r="C7310" s="2" t="s">
        <v>32</v>
      </c>
      <c r="D7310" s="2">
        <v>1206.99</v>
      </c>
      <c r="E7310" s="2">
        <v>0.08</v>
      </c>
      <c r="F7310" s="2">
        <v>4</v>
      </c>
      <c r="G7310" s="3">
        <v>45558</v>
      </c>
      <c r="H7310" s="3">
        <v>45564</v>
      </c>
      <c r="I7310" s="2" t="s">
        <v>14</v>
      </c>
      <c r="J7310" s="2" t="s">
        <v>15</v>
      </c>
      <c r="K7310" s="2">
        <v>125.33</v>
      </c>
      <c r="L7310" s="2" t="s">
        <v>16</v>
      </c>
    </row>
    <row r="7311" spans="1:12" ht="14.25" customHeight="1" x14ac:dyDescent="0.3">
      <c r="A7311" s="2" t="s">
        <v>7340</v>
      </c>
      <c r="B7311" s="2" t="s">
        <v>24</v>
      </c>
      <c r="C7311" s="2" t="s">
        <v>19</v>
      </c>
      <c r="D7311" s="2">
        <v>1893.63</v>
      </c>
      <c r="E7311" s="2">
        <v>0.35</v>
      </c>
      <c r="F7311" s="2">
        <v>7</v>
      </c>
      <c r="G7311" s="3">
        <v>45455</v>
      </c>
      <c r="H7311" s="3">
        <v>45462</v>
      </c>
      <c r="I7311" s="2" t="s">
        <v>14</v>
      </c>
      <c r="J7311" s="2" t="s">
        <v>21</v>
      </c>
      <c r="K7311" s="2">
        <v>327.55</v>
      </c>
      <c r="L7311" s="2" t="s">
        <v>27</v>
      </c>
    </row>
    <row r="7312" spans="1:12" ht="14.25" customHeight="1" x14ac:dyDescent="0.3">
      <c r="A7312" s="2" t="s">
        <v>7341</v>
      </c>
      <c r="B7312" s="2" t="s">
        <v>40</v>
      </c>
      <c r="C7312" s="2" t="s">
        <v>25</v>
      </c>
      <c r="D7312" s="2">
        <v>1620.03</v>
      </c>
      <c r="E7312" s="2">
        <v>0.08</v>
      </c>
      <c r="F7312" s="2">
        <v>7</v>
      </c>
      <c r="G7312" s="3">
        <v>45104</v>
      </c>
      <c r="H7312" s="3">
        <v>45105</v>
      </c>
      <c r="I7312" s="2" t="s">
        <v>14</v>
      </c>
      <c r="J7312" s="2" t="s">
        <v>15</v>
      </c>
      <c r="K7312" s="2">
        <v>131.94999999999999</v>
      </c>
      <c r="L7312" s="2" t="s">
        <v>47</v>
      </c>
    </row>
    <row r="7313" spans="1:12" ht="14.25" customHeight="1" x14ac:dyDescent="0.3">
      <c r="A7313" s="2" t="s">
        <v>7342</v>
      </c>
      <c r="B7313" s="2" t="s">
        <v>24</v>
      </c>
      <c r="C7313" s="2" t="s">
        <v>13</v>
      </c>
      <c r="D7313" s="2">
        <v>1597.51</v>
      </c>
      <c r="E7313" s="2">
        <v>0.48</v>
      </c>
      <c r="F7313" s="2">
        <v>3</v>
      </c>
      <c r="G7313" s="3">
        <v>45632</v>
      </c>
      <c r="H7313" s="3">
        <v>45633</v>
      </c>
      <c r="I7313" s="2" t="s">
        <v>30</v>
      </c>
      <c r="J7313" s="2" t="s">
        <v>15</v>
      </c>
      <c r="K7313" s="2">
        <v>464.22</v>
      </c>
      <c r="L7313" s="2" t="s">
        <v>16</v>
      </c>
    </row>
    <row r="7314" spans="1:12" ht="14.25" customHeight="1" x14ac:dyDescent="0.3">
      <c r="A7314" s="2" t="s">
        <v>7343</v>
      </c>
      <c r="B7314" s="2" t="s">
        <v>18</v>
      </c>
      <c r="C7314" s="2" t="s">
        <v>25</v>
      </c>
      <c r="D7314" s="2">
        <v>3065.56</v>
      </c>
      <c r="E7314" s="2">
        <v>0.5</v>
      </c>
      <c r="F7314" s="2">
        <v>3</v>
      </c>
      <c r="G7314" s="3">
        <v>45345</v>
      </c>
      <c r="H7314" s="3">
        <v>45351</v>
      </c>
      <c r="I7314" s="2" t="s">
        <v>20</v>
      </c>
      <c r="J7314" s="2" t="s">
        <v>26</v>
      </c>
      <c r="K7314" s="2">
        <v>914.79</v>
      </c>
      <c r="L7314" s="2" t="s">
        <v>22</v>
      </c>
    </row>
    <row r="7315" spans="1:12" ht="14.25" customHeight="1" x14ac:dyDescent="0.3">
      <c r="A7315" s="2" t="s">
        <v>7344</v>
      </c>
      <c r="B7315" s="2" t="s">
        <v>12</v>
      </c>
      <c r="C7315" s="2" t="s">
        <v>19</v>
      </c>
      <c r="D7315" s="2">
        <v>4047.48</v>
      </c>
      <c r="E7315" s="2">
        <v>0.39</v>
      </c>
      <c r="F7315" s="2">
        <v>3</v>
      </c>
      <c r="G7315" s="3">
        <v>45444</v>
      </c>
      <c r="H7315" s="3">
        <v>45448</v>
      </c>
      <c r="I7315" s="2" t="s">
        <v>14</v>
      </c>
      <c r="J7315" s="2" t="s">
        <v>21</v>
      </c>
      <c r="K7315" s="2">
        <v>636.73</v>
      </c>
      <c r="L7315" s="2" t="s">
        <v>16</v>
      </c>
    </row>
    <row r="7316" spans="1:12" ht="14.25" customHeight="1" x14ac:dyDescent="0.3">
      <c r="A7316" s="2" t="s">
        <v>7345</v>
      </c>
      <c r="B7316" s="2" t="s">
        <v>24</v>
      </c>
      <c r="C7316" s="2" t="s">
        <v>13</v>
      </c>
      <c r="D7316" s="2">
        <v>4690.16</v>
      </c>
      <c r="E7316" s="2">
        <v>0.01</v>
      </c>
      <c r="F7316" s="2">
        <v>5</v>
      </c>
      <c r="G7316" s="3">
        <v>45441</v>
      </c>
      <c r="H7316" s="3">
        <v>45444</v>
      </c>
      <c r="I7316" s="2" t="s">
        <v>20</v>
      </c>
      <c r="J7316" s="2" t="s">
        <v>26</v>
      </c>
      <c r="K7316" s="2">
        <v>699.17</v>
      </c>
      <c r="L7316" s="2" t="s">
        <v>47</v>
      </c>
    </row>
    <row r="7317" spans="1:12" ht="14.25" customHeight="1" x14ac:dyDescent="0.3">
      <c r="A7317" s="2" t="s">
        <v>7346</v>
      </c>
      <c r="B7317" s="2" t="s">
        <v>18</v>
      </c>
      <c r="C7317" s="2" t="s">
        <v>13</v>
      </c>
      <c r="D7317" s="2">
        <v>432.52</v>
      </c>
      <c r="E7317" s="2">
        <v>0.24</v>
      </c>
      <c r="F7317" s="2">
        <v>1</v>
      </c>
      <c r="G7317" s="3">
        <v>45637</v>
      </c>
      <c r="H7317" s="3">
        <v>45643</v>
      </c>
      <c r="I7317" s="2" t="s">
        <v>30</v>
      </c>
      <c r="J7317" s="2" t="s">
        <v>21</v>
      </c>
      <c r="K7317" s="2">
        <v>67.89</v>
      </c>
      <c r="L7317" s="2" t="s">
        <v>38</v>
      </c>
    </row>
    <row r="7318" spans="1:12" ht="14.25" customHeight="1" x14ac:dyDescent="0.3">
      <c r="A7318" s="2" t="s">
        <v>7347</v>
      </c>
      <c r="B7318" s="2" t="s">
        <v>12</v>
      </c>
      <c r="C7318" s="2" t="s">
        <v>13</v>
      </c>
      <c r="D7318" s="2">
        <v>1462.09</v>
      </c>
      <c r="E7318" s="2">
        <v>0.2</v>
      </c>
      <c r="F7318" s="2">
        <v>7</v>
      </c>
      <c r="G7318" s="3">
        <v>44961</v>
      </c>
      <c r="H7318" s="3">
        <v>44967</v>
      </c>
      <c r="I7318" s="2" t="s">
        <v>30</v>
      </c>
      <c r="J7318" s="2" t="s">
        <v>15</v>
      </c>
      <c r="K7318" s="2">
        <v>141.29</v>
      </c>
      <c r="L7318" s="2" t="s">
        <v>47</v>
      </c>
    </row>
    <row r="7319" spans="1:12" ht="14.25" customHeight="1" x14ac:dyDescent="0.3">
      <c r="A7319" s="2" t="s">
        <v>7348</v>
      </c>
      <c r="B7319" s="2" t="s">
        <v>18</v>
      </c>
      <c r="C7319" s="2" t="s">
        <v>13</v>
      </c>
      <c r="D7319" s="2">
        <v>1349.57</v>
      </c>
      <c r="E7319" s="2">
        <v>0.4</v>
      </c>
      <c r="F7319" s="2">
        <v>8</v>
      </c>
      <c r="G7319" s="3">
        <v>45165</v>
      </c>
      <c r="H7319" s="3">
        <v>45168</v>
      </c>
      <c r="I7319" s="2" t="s">
        <v>14</v>
      </c>
      <c r="J7319" s="2" t="s">
        <v>15</v>
      </c>
      <c r="K7319" s="2">
        <v>137.68</v>
      </c>
      <c r="L7319" s="2" t="s">
        <v>38</v>
      </c>
    </row>
    <row r="7320" spans="1:12" ht="14.25" customHeight="1" x14ac:dyDescent="0.3">
      <c r="A7320" s="2" t="s">
        <v>7349</v>
      </c>
      <c r="B7320" s="2" t="s">
        <v>12</v>
      </c>
      <c r="C7320" s="2" t="s">
        <v>25</v>
      </c>
      <c r="D7320" s="2">
        <v>1851.45</v>
      </c>
      <c r="E7320" s="2">
        <v>0.14000000000000001</v>
      </c>
      <c r="F7320" s="2">
        <v>7</v>
      </c>
      <c r="G7320" s="3">
        <v>45515</v>
      </c>
      <c r="H7320" s="3">
        <v>45519</v>
      </c>
      <c r="I7320" s="2" t="s">
        <v>20</v>
      </c>
      <c r="J7320" s="2" t="s">
        <v>15</v>
      </c>
      <c r="K7320" s="2">
        <v>543.85</v>
      </c>
      <c r="L7320" s="2" t="s">
        <v>38</v>
      </c>
    </row>
    <row r="7321" spans="1:12" ht="14.25" customHeight="1" x14ac:dyDescent="0.3">
      <c r="A7321" s="2" t="s">
        <v>7350</v>
      </c>
      <c r="B7321" s="2" t="s">
        <v>24</v>
      </c>
      <c r="C7321" s="2" t="s">
        <v>13</v>
      </c>
      <c r="D7321" s="2">
        <v>2179.2399999999998</v>
      </c>
      <c r="E7321" s="2">
        <v>0.19</v>
      </c>
      <c r="F7321" s="2">
        <v>8</v>
      </c>
      <c r="G7321" s="3">
        <v>45540</v>
      </c>
      <c r="H7321" s="3">
        <v>45544</v>
      </c>
      <c r="I7321" s="2" t="s">
        <v>30</v>
      </c>
      <c r="J7321" s="2" t="s">
        <v>21</v>
      </c>
      <c r="K7321" s="2">
        <v>293.69</v>
      </c>
      <c r="L7321" s="2" t="s">
        <v>16</v>
      </c>
    </row>
    <row r="7322" spans="1:12" ht="14.25" customHeight="1" x14ac:dyDescent="0.3">
      <c r="A7322" s="2" t="s">
        <v>7351</v>
      </c>
      <c r="B7322" s="2" t="s">
        <v>18</v>
      </c>
      <c r="C7322" s="2" t="s">
        <v>25</v>
      </c>
      <c r="D7322" s="2">
        <v>2006.94</v>
      </c>
      <c r="E7322" s="2">
        <v>0.05</v>
      </c>
      <c r="F7322" s="2">
        <v>9</v>
      </c>
      <c r="G7322" s="3">
        <v>45376</v>
      </c>
      <c r="H7322" s="3">
        <v>45381</v>
      </c>
      <c r="I7322" s="2" t="s">
        <v>14</v>
      </c>
      <c r="J7322" s="2" t="s">
        <v>21</v>
      </c>
      <c r="K7322" s="2">
        <v>537.01</v>
      </c>
      <c r="L7322" s="2" t="s">
        <v>38</v>
      </c>
    </row>
    <row r="7323" spans="1:12" ht="14.25" customHeight="1" x14ac:dyDescent="0.3">
      <c r="A7323" s="2" t="s">
        <v>7352</v>
      </c>
      <c r="B7323" s="2" t="s">
        <v>40</v>
      </c>
      <c r="C7323" s="2" t="s">
        <v>13</v>
      </c>
      <c r="D7323" s="2">
        <v>4765.5200000000004</v>
      </c>
      <c r="E7323" s="2">
        <v>0.17</v>
      </c>
      <c r="F7323" s="2">
        <v>4</v>
      </c>
      <c r="G7323" s="3">
        <v>45504</v>
      </c>
      <c r="H7323" s="3">
        <v>45505</v>
      </c>
      <c r="I7323" s="2" t="s">
        <v>20</v>
      </c>
      <c r="J7323" s="2" t="s">
        <v>15</v>
      </c>
      <c r="K7323" s="2">
        <v>247.39</v>
      </c>
      <c r="L7323" s="2" t="s">
        <v>16</v>
      </c>
    </row>
    <row r="7324" spans="1:12" ht="14.25" customHeight="1" x14ac:dyDescent="0.3">
      <c r="A7324" s="2" t="s">
        <v>7353</v>
      </c>
      <c r="B7324" s="2" t="s">
        <v>18</v>
      </c>
      <c r="C7324" s="2" t="s">
        <v>13</v>
      </c>
      <c r="D7324" s="2">
        <v>2241.9299999999998</v>
      </c>
      <c r="E7324" s="2">
        <v>0.49</v>
      </c>
      <c r="F7324" s="2">
        <v>3</v>
      </c>
      <c r="G7324" s="3">
        <v>44977</v>
      </c>
      <c r="H7324" s="3">
        <v>44980</v>
      </c>
      <c r="I7324" s="2" t="s">
        <v>14</v>
      </c>
      <c r="J7324" s="2" t="s">
        <v>15</v>
      </c>
      <c r="K7324" s="2">
        <v>446.31</v>
      </c>
      <c r="L7324" s="2" t="s">
        <v>33</v>
      </c>
    </row>
    <row r="7325" spans="1:12" ht="14.25" customHeight="1" x14ac:dyDescent="0.3">
      <c r="A7325" s="2" t="s">
        <v>7354</v>
      </c>
      <c r="B7325" s="2" t="s">
        <v>12</v>
      </c>
      <c r="C7325" s="2" t="s">
        <v>19</v>
      </c>
      <c r="D7325" s="2">
        <v>2802.8</v>
      </c>
      <c r="E7325" s="2">
        <v>0.47</v>
      </c>
      <c r="F7325" s="2">
        <v>7</v>
      </c>
      <c r="G7325" s="3">
        <v>45562</v>
      </c>
      <c r="H7325" s="3">
        <v>45565</v>
      </c>
      <c r="I7325" s="2" t="s">
        <v>20</v>
      </c>
      <c r="J7325" s="2" t="s">
        <v>15</v>
      </c>
      <c r="K7325" s="2">
        <v>299.72000000000003</v>
      </c>
      <c r="L7325" s="2" t="s">
        <v>47</v>
      </c>
    </row>
    <row r="7326" spans="1:12" ht="14.25" customHeight="1" x14ac:dyDescent="0.3">
      <c r="A7326" s="2" t="s">
        <v>7355</v>
      </c>
      <c r="B7326" s="2" t="s">
        <v>24</v>
      </c>
      <c r="C7326" s="2" t="s">
        <v>25</v>
      </c>
      <c r="D7326" s="2">
        <v>3768.3</v>
      </c>
      <c r="E7326" s="2">
        <v>0.38</v>
      </c>
      <c r="F7326" s="2">
        <v>9</v>
      </c>
      <c r="G7326" s="3">
        <v>45638</v>
      </c>
      <c r="H7326" s="3">
        <v>45641</v>
      </c>
      <c r="I7326" s="2" t="s">
        <v>20</v>
      </c>
      <c r="J7326" s="2" t="s">
        <v>15</v>
      </c>
      <c r="K7326" s="2">
        <v>725.43</v>
      </c>
      <c r="L7326" s="2" t="s">
        <v>47</v>
      </c>
    </row>
    <row r="7327" spans="1:12" ht="14.25" customHeight="1" x14ac:dyDescent="0.3">
      <c r="A7327" s="2" t="s">
        <v>7356</v>
      </c>
      <c r="B7327" s="2" t="s">
        <v>12</v>
      </c>
      <c r="C7327" s="2" t="s">
        <v>25</v>
      </c>
      <c r="D7327" s="2">
        <v>3652.92</v>
      </c>
      <c r="E7327" s="2">
        <v>0.45</v>
      </c>
      <c r="F7327" s="2">
        <v>9</v>
      </c>
      <c r="G7327" s="3">
        <v>44999</v>
      </c>
      <c r="H7327" s="3">
        <v>45002</v>
      </c>
      <c r="I7327" s="2" t="s">
        <v>20</v>
      </c>
      <c r="J7327" s="2" t="s">
        <v>21</v>
      </c>
      <c r="K7327" s="2">
        <v>794.51</v>
      </c>
      <c r="L7327" s="2" t="s">
        <v>38</v>
      </c>
    </row>
    <row r="7328" spans="1:12" ht="14.25" customHeight="1" x14ac:dyDescent="0.3">
      <c r="A7328" s="2" t="s">
        <v>7357</v>
      </c>
      <c r="B7328" s="2" t="s">
        <v>18</v>
      </c>
      <c r="C7328" s="2" t="s">
        <v>35</v>
      </c>
      <c r="D7328" s="2">
        <v>2956.53</v>
      </c>
      <c r="E7328" s="2">
        <v>0.11</v>
      </c>
      <c r="F7328" s="2">
        <v>8</v>
      </c>
      <c r="G7328" s="3">
        <v>45600</v>
      </c>
      <c r="H7328" s="3">
        <v>45604</v>
      </c>
      <c r="I7328" s="2" t="s">
        <v>30</v>
      </c>
      <c r="J7328" s="2" t="s">
        <v>21</v>
      </c>
      <c r="K7328" s="2">
        <v>748.86</v>
      </c>
      <c r="L7328" s="2" t="s">
        <v>38</v>
      </c>
    </row>
    <row r="7329" spans="1:12" ht="14.25" customHeight="1" x14ac:dyDescent="0.3">
      <c r="A7329" s="2" t="s">
        <v>7358</v>
      </c>
      <c r="B7329" s="2" t="s">
        <v>18</v>
      </c>
      <c r="C7329" s="2" t="s">
        <v>19</v>
      </c>
      <c r="D7329" s="2">
        <v>4318.08</v>
      </c>
      <c r="E7329" s="2">
        <v>0.31</v>
      </c>
      <c r="F7329" s="2">
        <v>3</v>
      </c>
      <c r="G7329" s="3">
        <v>45093</v>
      </c>
      <c r="H7329" s="3">
        <v>45100</v>
      </c>
      <c r="I7329" s="2" t="s">
        <v>14</v>
      </c>
      <c r="J7329" s="2" t="s">
        <v>21</v>
      </c>
      <c r="K7329" s="2">
        <v>480.67</v>
      </c>
      <c r="L7329" s="2" t="s">
        <v>33</v>
      </c>
    </row>
    <row r="7330" spans="1:12" ht="14.25" customHeight="1" x14ac:dyDescent="0.3">
      <c r="A7330" s="2" t="s">
        <v>7359</v>
      </c>
      <c r="B7330" s="2" t="s">
        <v>40</v>
      </c>
      <c r="C7330" s="2" t="s">
        <v>25</v>
      </c>
      <c r="D7330" s="2">
        <v>3158.49</v>
      </c>
      <c r="E7330" s="2">
        <v>0.25</v>
      </c>
      <c r="F7330" s="2">
        <v>6</v>
      </c>
      <c r="G7330" s="3">
        <v>45101</v>
      </c>
      <c r="H7330" s="3">
        <v>45102</v>
      </c>
      <c r="I7330" s="2" t="s">
        <v>20</v>
      </c>
      <c r="J7330" s="2" t="s">
        <v>26</v>
      </c>
      <c r="K7330" s="2">
        <v>662.37</v>
      </c>
      <c r="L7330" s="2" t="s">
        <v>22</v>
      </c>
    </row>
    <row r="7331" spans="1:12" ht="14.25" customHeight="1" x14ac:dyDescent="0.3">
      <c r="A7331" s="2" t="s">
        <v>7360</v>
      </c>
      <c r="B7331" s="2" t="s">
        <v>24</v>
      </c>
      <c r="C7331" s="2" t="s">
        <v>19</v>
      </c>
      <c r="D7331" s="2">
        <v>4386.32</v>
      </c>
      <c r="E7331" s="2">
        <v>0.21</v>
      </c>
      <c r="F7331" s="2">
        <v>2</v>
      </c>
      <c r="G7331" s="3">
        <v>45218</v>
      </c>
      <c r="H7331" s="3">
        <v>45224</v>
      </c>
      <c r="I7331" s="2" t="s">
        <v>20</v>
      </c>
      <c r="J7331" s="2" t="s">
        <v>15</v>
      </c>
      <c r="K7331" s="2">
        <v>223.82</v>
      </c>
      <c r="L7331" s="2" t="s">
        <v>33</v>
      </c>
    </row>
    <row r="7332" spans="1:12" ht="14.25" customHeight="1" x14ac:dyDescent="0.3">
      <c r="A7332" s="2" t="s">
        <v>7361</v>
      </c>
      <c r="B7332" s="2" t="s">
        <v>24</v>
      </c>
      <c r="C7332" s="2" t="s">
        <v>19</v>
      </c>
      <c r="D7332" s="2">
        <v>1583.55</v>
      </c>
      <c r="E7332" s="2">
        <v>0.16</v>
      </c>
      <c r="F7332" s="2">
        <v>6</v>
      </c>
      <c r="G7332" s="3">
        <v>44948</v>
      </c>
      <c r="H7332" s="3">
        <v>44954</v>
      </c>
      <c r="I7332" s="2" t="s">
        <v>14</v>
      </c>
      <c r="J7332" s="2" t="s">
        <v>26</v>
      </c>
      <c r="K7332" s="2">
        <v>474.77</v>
      </c>
      <c r="L7332" s="2" t="s">
        <v>22</v>
      </c>
    </row>
    <row r="7333" spans="1:12" ht="14.25" customHeight="1" x14ac:dyDescent="0.3">
      <c r="A7333" s="2" t="s">
        <v>7362</v>
      </c>
      <c r="B7333" s="2" t="s">
        <v>18</v>
      </c>
      <c r="C7333" s="2" t="s">
        <v>19</v>
      </c>
      <c r="D7333" s="2">
        <v>746.92</v>
      </c>
      <c r="E7333" s="2">
        <v>0.43</v>
      </c>
      <c r="F7333" s="2">
        <v>5</v>
      </c>
      <c r="G7333" s="3">
        <v>45098</v>
      </c>
      <c r="H7333" s="3">
        <v>45103</v>
      </c>
      <c r="I7333" s="2" t="s">
        <v>30</v>
      </c>
      <c r="J7333" s="2" t="s">
        <v>15</v>
      </c>
      <c r="K7333" s="2">
        <v>115.48</v>
      </c>
      <c r="L7333" s="2" t="s">
        <v>16</v>
      </c>
    </row>
    <row r="7334" spans="1:12" ht="14.25" customHeight="1" x14ac:dyDescent="0.3">
      <c r="A7334" s="2" t="s">
        <v>7363</v>
      </c>
      <c r="B7334" s="2" t="s">
        <v>24</v>
      </c>
      <c r="C7334" s="2" t="s">
        <v>32</v>
      </c>
      <c r="D7334" s="2">
        <v>4115.6499999999996</v>
      </c>
      <c r="E7334" s="2">
        <v>0.24</v>
      </c>
      <c r="F7334" s="2">
        <v>4</v>
      </c>
      <c r="G7334" s="3">
        <v>45633</v>
      </c>
      <c r="H7334" s="3">
        <v>45640</v>
      </c>
      <c r="I7334" s="2" t="s">
        <v>14</v>
      </c>
      <c r="J7334" s="2" t="s">
        <v>26</v>
      </c>
      <c r="K7334" s="2">
        <v>409.99</v>
      </c>
      <c r="L7334" s="2" t="s">
        <v>22</v>
      </c>
    </row>
    <row r="7335" spans="1:12" ht="14.25" customHeight="1" x14ac:dyDescent="0.3">
      <c r="A7335" s="2" t="s">
        <v>7364</v>
      </c>
      <c r="B7335" s="2" t="s">
        <v>40</v>
      </c>
      <c r="C7335" s="2" t="s">
        <v>25</v>
      </c>
      <c r="D7335" s="2">
        <v>1974.34</v>
      </c>
      <c r="E7335" s="2">
        <v>0.36</v>
      </c>
      <c r="F7335" s="2">
        <v>3</v>
      </c>
      <c r="G7335" s="3">
        <v>45115</v>
      </c>
      <c r="H7335" s="3">
        <v>45119</v>
      </c>
      <c r="I7335" s="2" t="s">
        <v>20</v>
      </c>
      <c r="J7335" s="2" t="s">
        <v>21</v>
      </c>
      <c r="K7335" s="2">
        <v>416.84</v>
      </c>
      <c r="L7335" s="2" t="s">
        <v>27</v>
      </c>
    </row>
    <row r="7336" spans="1:12" ht="14.25" customHeight="1" x14ac:dyDescent="0.3">
      <c r="A7336" s="2" t="s">
        <v>7365</v>
      </c>
      <c r="B7336" s="2" t="s">
        <v>12</v>
      </c>
      <c r="C7336" s="2" t="s">
        <v>19</v>
      </c>
      <c r="D7336" s="2">
        <v>3290.31</v>
      </c>
      <c r="E7336" s="2">
        <v>0.35</v>
      </c>
      <c r="F7336" s="2">
        <v>8</v>
      </c>
      <c r="G7336" s="3">
        <v>45171</v>
      </c>
      <c r="H7336" s="3">
        <v>45174</v>
      </c>
      <c r="I7336" s="2" t="s">
        <v>20</v>
      </c>
      <c r="J7336" s="2" t="s">
        <v>15</v>
      </c>
      <c r="K7336" s="2">
        <v>603.85</v>
      </c>
      <c r="L7336" s="2" t="s">
        <v>22</v>
      </c>
    </row>
    <row r="7337" spans="1:12" ht="14.25" customHeight="1" x14ac:dyDescent="0.3">
      <c r="A7337" s="2" t="s">
        <v>7366</v>
      </c>
      <c r="B7337" s="2" t="s">
        <v>24</v>
      </c>
      <c r="C7337" s="2" t="s">
        <v>32</v>
      </c>
      <c r="D7337" s="2">
        <v>3712.82</v>
      </c>
      <c r="E7337" s="2">
        <v>7.0000000000000007E-2</v>
      </c>
      <c r="F7337" s="2">
        <v>6</v>
      </c>
      <c r="G7337" s="3">
        <v>45425</v>
      </c>
      <c r="H7337" s="3">
        <v>45431</v>
      </c>
      <c r="I7337" s="2" t="s">
        <v>14</v>
      </c>
      <c r="J7337" s="2" t="s">
        <v>15</v>
      </c>
      <c r="K7337" s="2">
        <v>188.59</v>
      </c>
      <c r="L7337" s="2" t="s">
        <v>33</v>
      </c>
    </row>
    <row r="7338" spans="1:12" ht="14.25" customHeight="1" x14ac:dyDescent="0.3">
      <c r="A7338" s="2" t="s">
        <v>7367</v>
      </c>
      <c r="B7338" s="2" t="s">
        <v>18</v>
      </c>
      <c r="C7338" s="2" t="s">
        <v>32</v>
      </c>
      <c r="D7338" s="2">
        <v>1700.88</v>
      </c>
      <c r="E7338" s="2">
        <v>0.02</v>
      </c>
      <c r="F7338" s="2">
        <v>9</v>
      </c>
      <c r="G7338" s="3">
        <v>45063</v>
      </c>
      <c r="H7338" s="3">
        <v>45070</v>
      </c>
      <c r="I7338" s="2" t="s">
        <v>14</v>
      </c>
      <c r="J7338" s="2" t="s">
        <v>15</v>
      </c>
      <c r="K7338" s="2">
        <v>255.92</v>
      </c>
      <c r="L7338" s="2" t="s">
        <v>33</v>
      </c>
    </row>
    <row r="7339" spans="1:12" ht="14.25" customHeight="1" x14ac:dyDescent="0.3">
      <c r="A7339" s="2" t="s">
        <v>7368</v>
      </c>
      <c r="B7339" s="2" t="s">
        <v>12</v>
      </c>
      <c r="C7339" s="2" t="s">
        <v>13</v>
      </c>
      <c r="D7339" s="2">
        <v>2575.3000000000002</v>
      </c>
      <c r="E7339" s="2">
        <v>0.42</v>
      </c>
      <c r="F7339" s="2">
        <v>3</v>
      </c>
      <c r="G7339" s="3">
        <v>45230</v>
      </c>
      <c r="H7339" s="3">
        <v>45236</v>
      </c>
      <c r="I7339" s="2" t="s">
        <v>30</v>
      </c>
      <c r="J7339" s="2" t="s">
        <v>21</v>
      </c>
      <c r="K7339" s="2">
        <v>661.85</v>
      </c>
      <c r="L7339" s="2" t="s">
        <v>47</v>
      </c>
    </row>
    <row r="7340" spans="1:12" ht="14.25" customHeight="1" x14ac:dyDescent="0.3">
      <c r="A7340" s="2" t="s">
        <v>7369</v>
      </c>
      <c r="B7340" s="2" t="s">
        <v>12</v>
      </c>
      <c r="C7340" s="2" t="s">
        <v>13</v>
      </c>
      <c r="D7340" s="2">
        <v>4485.1400000000003</v>
      </c>
      <c r="E7340" s="2">
        <v>0.25</v>
      </c>
      <c r="F7340" s="2">
        <v>5</v>
      </c>
      <c r="G7340" s="3">
        <v>45200</v>
      </c>
      <c r="H7340" s="3">
        <v>45201</v>
      </c>
      <c r="I7340" s="2" t="s">
        <v>20</v>
      </c>
      <c r="J7340" s="2" t="s">
        <v>21</v>
      </c>
      <c r="K7340" s="2">
        <v>514.89</v>
      </c>
      <c r="L7340" s="2" t="s">
        <v>47</v>
      </c>
    </row>
    <row r="7341" spans="1:12" ht="14.25" customHeight="1" x14ac:dyDescent="0.3">
      <c r="A7341" s="2" t="s">
        <v>7370</v>
      </c>
      <c r="B7341" s="2" t="s">
        <v>40</v>
      </c>
      <c r="C7341" s="2" t="s">
        <v>25</v>
      </c>
      <c r="D7341" s="2">
        <v>4410.99</v>
      </c>
      <c r="E7341" s="2">
        <v>0.41</v>
      </c>
      <c r="F7341" s="2">
        <v>4</v>
      </c>
      <c r="G7341" s="3">
        <v>45016</v>
      </c>
      <c r="H7341" s="3">
        <v>45017</v>
      </c>
      <c r="I7341" s="2" t="s">
        <v>20</v>
      </c>
      <c r="J7341" s="2" t="s">
        <v>15</v>
      </c>
      <c r="K7341" s="2">
        <v>1279.26</v>
      </c>
      <c r="L7341" s="2" t="s">
        <v>33</v>
      </c>
    </row>
    <row r="7342" spans="1:12" ht="14.25" customHeight="1" x14ac:dyDescent="0.3">
      <c r="A7342" s="2" t="s">
        <v>7371</v>
      </c>
      <c r="B7342" s="2" t="s">
        <v>18</v>
      </c>
      <c r="C7342" s="2" t="s">
        <v>13</v>
      </c>
      <c r="D7342" s="2">
        <v>3771.85</v>
      </c>
      <c r="E7342" s="2">
        <v>0.15</v>
      </c>
      <c r="F7342" s="2">
        <v>6</v>
      </c>
      <c r="G7342" s="3">
        <v>45308</v>
      </c>
      <c r="H7342" s="3">
        <v>45310</v>
      </c>
      <c r="I7342" s="2" t="s">
        <v>14</v>
      </c>
      <c r="J7342" s="2" t="s">
        <v>26</v>
      </c>
      <c r="K7342" s="2">
        <v>1003.85</v>
      </c>
      <c r="L7342" s="2" t="s">
        <v>33</v>
      </c>
    </row>
    <row r="7343" spans="1:12" ht="14.25" customHeight="1" x14ac:dyDescent="0.3">
      <c r="A7343" s="2" t="s">
        <v>7372</v>
      </c>
      <c r="B7343" s="2" t="s">
        <v>24</v>
      </c>
      <c r="C7343" s="2" t="s">
        <v>25</v>
      </c>
      <c r="D7343" s="2">
        <v>3837.42</v>
      </c>
      <c r="E7343" s="2">
        <v>0.43</v>
      </c>
      <c r="F7343" s="2">
        <v>2</v>
      </c>
      <c r="G7343" s="3">
        <v>45083</v>
      </c>
      <c r="H7343" s="3">
        <v>45087</v>
      </c>
      <c r="I7343" s="2" t="s">
        <v>14</v>
      </c>
      <c r="J7343" s="2" t="s">
        <v>21</v>
      </c>
      <c r="K7343" s="2">
        <v>547.65</v>
      </c>
      <c r="L7343" s="2" t="s">
        <v>47</v>
      </c>
    </row>
    <row r="7344" spans="1:12" ht="14.25" customHeight="1" x14ac:dyDescent="0.3">
      <c r="A7344" s="2" t="s">
        <v>7373</v>
      </c>
      <c r="B7344" s="2" t="s">
        <v>18</v>
      </c>
      <c r="C7344" s="2" t="s">
        <v>32</v>
      </c>
      <c r="D7344" s="2">
        <v>4498.6499999999996</v>
      </c>
      <c r="E7344" s="2">
        <v>0.42</v>
      </c>
      <c r="F7344" s="2">
        <v>6</v>
      </c>
      <c r="G7344" s="3">
        <v>45578</v>
      </c>
      <c r="H7344" s="3">
        <v>45585</v>
      </c>
      <c r="I7344" s="2" t="s">
        <v>20</v>
      </c>
      <c r="J7344" s="2" t="s">
        <v>26</v>
      </c>
      <c r="K7344" s="2">
        <v>676.04</v>
      </c>
      <c r="L7344" s="2" t="s">
        <v>33</v>
      </c>
    </row>
    <row r="7345" spans="1:12" ht="14.25" customHeight="1" x14ac:dyDescent="0.3">
      <c r="A7345" s="2" t="s">
        <v>7374</v>
      </c>
      <c r="B7345" s="2" t="s">
        <v>12</v>
      </c>
      <c r="C7345" s="2" t="s">
        <v>32</v>
      </c>
      <c r="D7345" s="2">
        <v>3708.03</v>
      </c>
      <c r="E7345" s="2">
        <v>0.19</v>
      </c>
      <c r="F7345" s="2">
        <v>3</v>
      </c>
      <c r="G7345" s="3">
        <v>45093</v>
      </c>
      <c r="H7345" s="3">
        <v>45099</v>
      </c>
      <c r="I7345" s="2" t="s">
        <v>20</v>
      </c>
      <c r="J7345" s="2" t="s">
        <v>26</v>
      </c>
      <c r="K7345" s="2">
        <v>604.80999999999995</v>
      </c>
      <c r="L7345" s="2" t="s">
        <v>33</v>
      </c>
    </row>
    <row r="7346" spans="1:12" ht="14.25" customHeight="1" x14ac:dyDescent="0.3">
      <c r="A7346" s="2" t="s">
        <v>7375</v>
      </c>
      <c r="B7346" s="2" t="s">
        <v>18</v>
      </c>
      <c r="C7346" s="2" t="s">
        <v>25</v>
      </c>
      <c r="D7346" s="2">
        <v>1763.97</v>
      </c>
      <c r="E7346" s="2">
        <v>0.21</v>
      </c>
      <c r="F7346" s="2">
        <v>8</v>
      </c>
      <c r="G7346" s="3">
        <v>45333</v>
      </c>
      <c r="H7346" s="3">
        <v>45339</v>
      </c>
      <c r="I7346" s="2" t="s">
        <v>30</v>
      </c>
      <c r="J7346" s="2" t="s">
        <v>21</v>
      </c>
      <c r="K7346" s="2">
        <v>369.18</v>
      </c>
      <c r="L7346" s="2" t="s">
        <v>27</v>
      </c>
    </row>
    <row r="7347" spans="1:12" ht="14.25" customHeight="1" x14ac:dyDescent="0.3">
      <c r="A7347" s="2" t="s">
        <v>7376</v>
      </c>
      <c r="B7347" s="2" t="s">
        <v>24</v>
      </c>
      <c r="C7347" s="2" t="s">
        <v>13</v>
      </c>
      <c r="D7347" s="2">
        <v>691.84</v>
      </c>
      <c r="E7347" s="2">
        <v>0.18</v>
      </c>
      <c r="F7347" s="2">
        <v>6</v>
      </c>
      <c r="G7347" s="3">
        <v>44950</v>
      </c>
      <c r="H7347" s="3">
        <v>44951</v>
      </c>
      <c r="I7347" s="2" t="s">
        <v>20</v>
      </c>
      <c r="J7347" s="2" t="s">
        <v>21</v>
      </c>
      <c r="K7347" s="2">
        <v>91.29</v>
      </c>
      <c r="L7347" s="2" t="s">
        <v>22</v>
      </c>
    </row>
    <row r="7348" spans="1:12" ht="14.25" customHeight="1" x14ac:dyDescent="0.3">
      <c r="A7348" s="2" t="s">
        <v>7377</v>
      </c>
      <c r="B7348" s="2" t="s">
        <v>24</v>
      </c>
      <c r="C7348" s="2" t="s">
        <v>13</v>
      </c>
      <c r="D7348" s="2">
        <v>2167.23</v>
      </c>
      <c r="E7348" s="2">
        <v>0.02</v>
      </c>
      <c r="F7348" s="2">
        <v>8</v>
      </c>
      <c r="G7348" s="3">
        <v>45226</v>
      </c>
      <c r="H7348" s="3">
        <v>45232</v>
      </c>
      <c r="I7348" s="2" t="s">
        <v>20</v>
      </c>
      <c r="J7348" s="2" t="s">
        <v>21</v>
      </c>
      <c r="K7348" s="2">
        <v>108.94</v>
      </c>
      <c r="L7348" s="2" t="s">
        <v>33</v>
      </c>
    </row>
    <row r="7349" spans="1:12" ht="14.25" customHeight="1" x14ac:dyDescent="0.3">
      <c r="A7349" s="2" t="s">
        <v>7378</v>
      </c>
      <c r="B7349" s="2" t="s">
        <v>40</v>
      </c>
      <c r="C7349" s="2" t="s">
        <v>25</v>
      </c>
      <c r="D7349" s="2">
        <v>527.98</v>
      </c>
      <c r="E7349" s="2">
        <v>0.34</v>
      </c>
      <c r="F7349" s="2">
        <v>7</v>
      </c>
      <c r="G7349" s="3">
        <v>45021</v>
      </c>
      <c r="H7349" s="3">
        <v>45025</v>
      </c>
      <c r="I7349" s="2" t="s">
        <v>14</v>
      </c>
      <c r="J7349" s="2" t="s">
        <v>21</v>
      </c>
      <c r="K7349" s="2">
        <v>84.03</v>
      </c>
      <c r="L7349" s="2" t="s">
        <v>38</v>
      </c>
    </row>
    <row r="7350" spans="1:12" ht="14.25" customHeight="1" x14ac:dyDescent="0.3">
      <c r="A7350" s="2" t="s">
        <v>7379</v>
      </c>
      <c r="B7350" s="2" t="s">
        <v>24</v>
      </c>
      <c r="C7350" s="2" t="s">
        <v>35</v>
      </c>
      <c r="D7350" s="2">
        <v>667.28</v>
      </c>
      <c r="E7350" s="2">
        <v>0.14000000000000001</v>
      </c>
      <c r="F7350" s="2">
        <v>6</v>
      </c>
      <c r="G7350" s="3">
        <v>45649</v>
      </c>
      <c r="H7350" s="3">
        <v>45650</v>
      </c>
      <c r="I7350" s="2" t="s">
        <v>30</v>
      </c>
      <c r="J7350" s="2" t="s">
        <v>26</v>
      </c>
      <c r="K7350" s="2">
        <v>115.9</v>
      </c>
      <c r="L7350" s="2" t="s">
        <v>38</v>
      </c>
    </row>
    <row r="7351" spans="1:12" ht="14.25" customHeight="1" x14ac:dyDescent="0.3">
      <c r="A7351" s="2" t="s">
        <v>7380</v>
      </c>
      <c r="B7351" s="2" t="s">
        <v>24</v>
      </c>
      <c r="C7351" s="2" t="s">
        <v>13</v>
      </c>
      <c r="D7351" s="2">
        <v>4755.84</v>
      </c>
      <c r="E7351" s="2">
        <v>0.44</v>
      </c>
      <c r="F7351" s="2">
        <v>9</v>
      </c>
      <c r="G7351" s="3">
        <v>45395</v>
      </c>
      <c r="H7351" s="3">
        <v>45396</v>
      </c>
      <c r="I7351" s="2" t="s">
        <v>20</v>
      </c>
      <c r="J7351" s="2" t="s">
        <v>15</v>
      </c>
      <c r="K7351" s="2">
        <v>1081.17</v>
      </c>
      <c r="L7351" s="2" t="s">
        <v>27</v>
      </c>
    </row>
    <row r="7352" spans="1:12" ht="14.25" customHeight="1" x14ac:dyDescent="0.3">
      <c r="A7352" s="2" t="s">
        <v>7381</v>
      </c>
      <c r="B7352" s="2" t="s">
        <v>18</v>
      </c>
      <c r="C7352" s="2" t="s">
        <v>19</v>
      </c>
      <c r="D7352" s="2">
        <v>3411.85</v>
      </c>
      <c r="E7352" s="2">
        <v>0.45</v>
      </c>
      <c r="F7352" s="2">
        <v>9</v>
      </c>
      <c r="G7352" s="3">
        <v>45549</v>
      </c>
      <c r="H7352" s="3">
        <v>45554</v>
      </c>
      <c r="I7352" s="2" t="s">
        <v>14</v>
      </c>
      <c r="J7352" s="2" t="s">
        <v>15</v>
      </c>
      <c r="K7352" s="2">
        <v>186.08</v>
      </c>
      <c r="L7352" s="2" t="s">
        <v>33</v>
      </c>
    </row>
    <row r="7353" spans="1:12" ht="14.25" customHeight="1" x14ac:dyDescent="0.3">
      <c r="A7353" s="2" t="s">
        <v>7382</v>
      </c>
      <c r="B7353" s="2" t="s">
        <v>18</v>
      </c>
      <c r="C7353" s="2" t="s">
        <v>13</v>
      </c>
      <c r="D7353" s="2">
        <v>4272.88</v>
      </c>
      <c r="E7353" s="2">
        <v>0.36</v>
      </c>
      <c r="F7353" s="2">
        <v>4</v>
      </c>
      <c r="G7353" s="3">
        <v>45384</v>
      </c>
      <c r="H7353" s="3">
        <v>45386</v>
      </c>
      <c r="I7353" s="2" t="s">
        <v>20</v>
      </c>
      <c r="J7353" s="2" t="s">
        <v>15</v>
      </c>
      <c r="K7353" s="2">
        <v>888.73</v>
      </c>
      <c r="L7353" s="2" t="s">
        <v>27</v>
      </c>
    </row>
    <row r="7354" spans="1:12" ht="14.25" customHeight="1" x14ac:dyDescent="0.3">
      <c r="A7354" s="2" t="s">
        <v>7383</v>
      </c>
      <c r="B7354" s="2" t="s">
        <v>12</v>
      </c>
      <c r="C7354" s="2" t="s">
        <v>35</v>
      </c>
      <c r="D7354" s="2">
        <v>3250.21</v>
      </c>
      <c r="E7354" s="2">
        <v>0.09</v>
      </c>
      <c r="F7354" s="2">
        <v>8</v>
      </c>
      <c r="G7354" s="3">
        <v>45442</v>
      </c>
      <c r="H7354" s="3">
        <v>45448</v>
      </c>
      <c r="I7354" s="2" t="s">
        <v>20</v>
      </c>
      <c r="J7354" s="2" t="s">
        <v>26</v>
      </c>
      <c r="K7354" s="2">
        <v>224.44</v>
      </c>
      <c r="L7354" s="2" t="s">
        <v>33</v>
      </c>
    </row>
    <row r="7355" spans="1:12" ht="14.25" customHeight="1" x14ac:dyDescent="0.3">
      <c r="A7355" s="2" t="s">
        <v>7384</v>
      </c>
      <c r="B7355" s="2" t="s">
        <v>40</v>
      </c>
      <c r="C7355" s="2" t="s">
        <v>32</v>
      </c>
      <c r="D7355" s="2">
        <v>2150.85</v>
      </c>
      <c r="E7355" s="2">
        <v>0.04</v>
      </c>
      <c r="F7355" s="2">
        <v>3</v>
      </c>
      <c r="G7355" s="3">
        <v>45500</v>
      </c>
      <c r="H7355" s="3">
        <v>45504</v>
      </c>
      <c r="I7355" s="2" t="s">
        <v>30</v>
      </c>
      <c r="J7355" s="2" t="s">
        <v>21</v>
      </c>
      <c r="K7355" s="2">
        <v>390.04</v>
      </c>
      <c r="L7355" s="2" t="s">
        <v>33</v>
      </c>
    </row>
    <row r="7356" spans="1:12" ht="14.25" customHeight="1" x14ac:dyDescent="0.3">
      <c r="A7356" s="2" t="s">
        <v>7385</v>
      </c>
      <c r="B7356" s="2" t="s">
        <v>18</v>
      </c>
      <c r="C7356" s="2" t="s">
        <v>32</v>
      </c>
      <c r="D7356" s="2">
        <v>223.28</v>
      </c>
      <c r="E7356" s="2">
        <v>0.41</v>
      </c>
      <c r="F7356" s="2">
        <v>5</v>
      </c>
      <c r="G7356" s="3">
        <v>45456</v>
      </c>
      <c r="H7356" s="3">
        <v>45459</v>
      </c>
      <c r="I7356" s="2" t="s">
        <v>20</v>
      </c>
      <c r="J7356" s="2" t="s">
        <v>26</v>
      </c>
      <c r="K7356" s="2">
        <v>22.39</v>
      </c>
      <c r="L7356" s="2" t="s">
        <v>33</v>
      </c>
    </row>
    <row r="7357" spans="1:12" ht="14.25" customHeight="1" x14ac:dyDescent="0.3">
      <c r="A7357" s="2" t="s">
        <v>7386</v>
      </c>
      <c r="B7357" s="2" t="s">
        <v>24</v>
      </c>
      <c r="C7357" s="2" t="s">
        <v>32</v>
      </c>
      <c r="D7357" s="2">
        <v>4783.6000000000004</v>
      </c>
      <c r="E7357" s="2">
        <v>0.45</v>
      </c>
      <c r="F7357" s="2">
        <v>3</v>
      </c>
      <c r="G7357" s="3">
        <v>45370</v>
      </c>
      <c r="H7357" s="3">
        <v>45377</v>
      </c>
      <c r="I7357" s="2" t="s">
        <v>14</v>
      </c>
      <c r="J7357" s="2" t="s">
        <v>15</v>
      </c>
      <c r="K7357" s="2">
        <v>1290.9100000000001</v>
      </c>
      <c r="L7357" s="2" t="s">
        <v>38</v>
      </c>
    </row>
    <row r="7358" spans="1:12" ht="14.25" customHeight="1" x14ac:dyDescent="0.3">
      <c r="A7358" s="2" t="s">
        <v>7387</v>
      </c>
      <c r="B7358" s="2" t="s">
        <v>12</v>
      </c>
      <c r="C7358" s="2" t="s">
        <v>13</v>
      </c>
      <c r="D7358" s="2">
        <v>447.57</v>
      </c>
      <c r="E7358" s="2">
        <v>0.18</v>
      </c>
      <c r="F7358" s="2">
        <v>4</v>
      </c>
      <c r="G7358" s="3">
        <v>45547</v>
      </c>
      <c r="H7358" s="3">
        <v>45552</v>
      </c>
      <c r="I7358" s="2" t="s">
        <v>20</v>
      </c>
      <c r="J7358" s="2" t="s">
        <v>15</v>
      </c>
      <c r="K7358" s="2">
        <v>70.16</v>
      </c>
      <c r="L7358" s="2" t="s">
        <v>38</v>
      </c>
    </row>
    <row r="7359" spans="1:12" ht="14.25" customHeight="1" x14ac:dyDescent="0.3">
      <c r="A7359" s="2" t="s">
        <v>7388</v>
      </c>
      <c r="B7359" s="2" t="s">
        <v>18</v>
      </c>
      <c r="C7359" s="2" t="s">
        <v>32</v>
      </c>
      <c r="D7359" s="2">
        <v>3089.8</v>
      </c>
      <c r="E7359" s="2">
        <v>0.18</v>
      </c>
      <c r="F7359" s="2">
        <v>5</v>
      </c>
      <c r="G7359" s="3">
        <v>45564</v>
      </c>
      <c r="H7359" s="3">
        <v>45567</v>
      </c>
      <c r="I7359" s="2" t="s">
        <v>14</v>
      </c>
      <c r="J7359" s="2" t="s">
        <v>21</v>
      </c>
      <c r="K7359" s="2">
        <v>250.7</v>
      </c>
      <c r="L7359" s="2" t="s">
        <v>16</v>
      </c>
    </row>
    <row r="7360" spans="1:12" ht="14.25" customHeight="1" x14ac:dyDescent="0.3">
      <c r="A7360" s="2" t="s">
        <v>7389</v>
      </c>
      <c r="B7360" s="2" t="s">
        <v>40</v>
      </c>
      <c r="C7360" s="2" t="s">
        <v>35</v>
      </c>
      <c r="D7360" s="2">
        <v>600.79999999999995</v>
      </c>
      <c r="E7360" s="2">
        <v>0.2</v>
      </c>
      <c r="F7360" s="2">
        <v>8</v>
      </c>
      <c r="G7360" s="3">
        <v>45246</v>
      </c>
      <c r="H7360" s="3">
        <v>45253</v>
      </c>
      <c r="I7360" s="2" t="s">
        <v>20</v>
      </c>
      <c r="J7360" s="2" t="s">
        <v>26</v>
      </c>
      <c r="K7360" s="2">
        <v>34.18</v>
      </c>
      <c r="L7360" s="2" t="s">
        <v>27</v>
      </c>
    </row>
    <row r="7361" spans="1:12" ht="14.25" customHeight="1" x14ac:dyDescent="0.3">
      <c r="A7361" s="2" t="s">
        <v>7390</v>
      </c>
      <c r="B7361" s="2" t="s">
        <v>40</v>
      </c>
      <c r="C7361" s="2" t="s">
        <v>35</v>
      </c>
      <c r="D7361" s="2">
        <v>1492.32</v>
      </c>
      <c r="E7361" s="2">
        <v>0.41</v>
      </c>
      <c r="F7361" s="2">
        <v>8</v>
      </c>
      <c r="G7361" s="3">
        <v>45539</v>
      </c>
      <c r="H7361" s="3">
        <v>45544</v>
      </c>
      <c r="I7361" s="2" t="s">
        <v>14</v>
      </c>
      <c r="J7361" s="2" t="s">
        <v>15</v>
      </c>
      <c r="K7361" s="2">
        <v>392.49</v>
      </c>
      <c r="L7361" s="2" t="s">
        <v>22</v>
      </c>
    </row>
    <row r="7362" spans="1:12" ht="14.25" customHeight="1" x14ac:dyDescent="0.3">
      <c r="A7362" s="2" t="s">
        <v>7391</v>
      </c>
      <c r="B7362" s="2" t="s">
        <v>12</v>
      </c>
      <c r="C7362" s="2" t="s">
        <v>13</v>
      </c>
      <c r="D7362" s="2">
        <v>1010.51</v>
      </c>
      <c r="E7362" s="2">
        <v>0.35</v>
      </c>
      <c r="F7362" s="2">
        <v>3</v>
      </c>
      <c r="G7362" s="3">
        <v>45330</v>
      </c>
      <c r="H7362" s="3">
        <v>45331</v>
      </c>
      <c r="I7362" s="2" t="s">
        <v>14</v>
      </c>
      <c r="J7362" s="2" t="s">
        <v>21</v>
      </c>
      <c r="K7362" s="2">
        <v>287.39</v>
      </c>
      <c r="L7362" s="2" t="s">
        <v>47</v>
      </c>
    </row>
    <row r="7363" spans="1:12" ht="14.25" customHeight="1" x14ac:dyDescent="0.3">
      <c r="A7363" s="2" t="s">
        <v>7392</v>
      </c>
      <c r="B7363" s="2" t="s">
        <v>12</v>
      </c>
      <c r="C7363" s="2" t="s">
        <v>19</v>
      </c>
      <c r="D7363" s="2">
        <v>2813.21</v>
      </c>
      <c r="E7363" s="2">
        <v>0.06</v>
      </c>
      <c r="F7363" s="2">
        <v>8</v>
      </c>
      <c r="G7363" s="3">
        <v>45618</v>
      </c>
      <c r="H7363" s="3">
        <v>45620</v>
      </c>
      <c r="I7363" s="2" t="s">
        <v>20</v>
      </c>
      <c r="J7363" s="2" t="s">
        <v>15</v>
      </c>
      <c r="K7363" s="2">
        <v>651.46</v>
      </c>
      <c r="L7363" s="2" t="s">
        <v>27</v>
      </c>
    </row>
    <row r="7364" spans="1:12" ht="14.25" customHeight="1" x14ac:dyDescent="0.3">
      <c r="A7364" s="2" t="s">
        <v>7393</v>
      </c>
      <c r="B7364" s="2" t="s">
        <v>12</v>
      </c>
      <c r="C7364" s="2" t="s">
        <v>13</v>
      </c>
      <c r="D7364" s="2">
        <v>4446.67</v>
      </c>
      <c r="E7364" s="2">
        <v>0.32</v>
      </c>
      <c r="F7364" s="2">
        <v>4</v>
      </c>
      <c r="G7364" s="3">
        <v>45218</v>
      </c>
      <c r="H7364" s="3">
        <v>45222</v>
      </c>
      <c r="I7364" s="2" t="s">
        <v>14</v>
      </c>
      <c r="J7364" s="2" t="s">
        <v>21</v>
      </c>
      <c r="K7364" s="2">
        <v>960.57</v>
      </c>
      <c r="L7364" s="2" t="s">
        <v>27</v>
      </c>
    </row>
    <row r="7365" spans="1:12" ht="14.25" customHeight="1" x14ac:dyDescent="0.3">
      <c r="A7365" s="2" t="s">
        <v>7394</v>
      </c>
      <c r="B7365" s="2" t="s">
        <v>12</v>
      </c>
      <c r="C7365" s="2" t="s">
        <v>32</v>
      </c>
      <c r="D7365" s="2">
        <v>3214.55</v>
      </c>
      <c r="E7365" s="2">
        <v>0</v>
      </c>
      <c r="F7365" s="2">
        <v>2</v>
      </c>
      <c r="G7365" s="3">
        <v>45628</v>
      </c>
      <c r="H7365" s="3">
        <v>45629</v>
      </c>
      <c r="I7365" s="2" t="s">
        <v>14</v>
      </c>
      <c r="J7365" s="2" t="s">
        <v>26</v>
      </c>
      <c r="K7365" s="2">
        <v>360.5</v>
      </c>
      <c r="L7365" s="2" t="s">
        <v>38</v>
      </c>
    </row>
    <row r="7366" spans="1:12" ht="14.25" customHeight="1" x14ac:dyDescent="0.3">
      <c r="A7366" s="2" t="s">
        <v>7395</v>
      </c>
      <c r="B7366" s="2" t="s">
        <v>12</v>
      </c>
      <c r="C7366" s="2" t="s">
        <v>13</v>
      </c>
      <c r="D7366" s="2">
        <v>3354.52</v>
      </c>
      <c r="E7366" s="2">
        <v>0.36</v>
      </c>
      <c r="F7366" s="2">
        <v>3</v>
      </c>
      <c r="G7366" s="3">
        <v>45230</v>
      </c>
      <c r="H7366" s="3">
        <v>45233</v>
      </c>
      <c r="I7366" s="2" t="s">
        <v>20</v>
      </c>
      <c r="J7366" s="2" t="s">
        <v>21</v>
      </c>
      <c r="K7366" s="2">
        <v>776.06</v>
      </c>
      <c r="L7366" s="2" t="s">
        <v>33</v>
      </c>
    </row>
    <row r="7367" spans="1:12" ht="14.25" customHeight="1" x14ac:dyDescent="0.3">
      <c r="A7367" s="2" t="s">
        <v>7396</v>
      </c>
      <c r="B7367" s="2" t="s">
        <v>24</v>
      </c>
      <c r="C7367" s="2" t="s">
        <v>35</v>
      </c>
      <c r="D7367" s="2">
        <v>4553.76</v>
      </c>
      <c r="E7367" s="2">
        <v>0.38</v>
      </c>
      <c r="F7367" s="2">
        <v>8</v>
      </c>
      <c r="G7367" s="3">
        <v>45171</v>
      </c>
      <c r="H7367" s="3">
        <v>45178</v>
      </c>
      <c r="I7367" s="2" t="s">
        <v>20</v>
      </c>
      <c r="J7367" s="2" t="s">
        <v>15</v>
      </c>
      <c r="K7367" s="2">
        <v>402.44</v>
      </c>
      <c r="L7367" s="2" t="s">
        <v>22</v>
      </c>
    </row>
    <row r="7368" spans="1:12" ht="14.25" customHeight="1" x14ac:dyDescent="0.3">
      <c r="A7368" s="2" t="s">
        <v>7397</v>
      </c>
      <c r="B7368" s="2" t="s">
        <v>24</v>
      </c>
      <c r="C7368" s="2" t="s">
        <v>13</v>
      </c>
      <c r="D7368" s="2">
        <v>3772.18</v>
      </c>
      <c r="E7368" s="2">
        <v>0.41</v>
      </c>
      <c r="F7368" s="2">
        <v>5</v>
      </c>
      <c r="G7368" s="3">
        <v>45495</v>
      </c>
      <c r="H7368" s="3">
        <v>45502</v>
      </c>
      <c r="I7368" s="2" t="s">
        <v>20</v>
      </c>
      <c r="J7368" s="2" t="s">
        <v>15</v>
      </c>
      <c r="K7368" s="2">
        <v>957.5</v>
      </c>
      <c r="L7368" s="2" t="s">
        <v>27</v>
      </c>
    </row>
    <row r="7369" spans="1:12" ht="14.25" customHeight="1" x14ac:dyDescent="0.3">
      <c r="A7369" s="2" t="s">
        <v>7398</v>
      </c>
      <c r="B7369" s="2" t="s">
        <v>18</v>
      </c>
      <c r="C7369" s="2" t="s">
        <v>13</v>
      </c>
      <c r="D7369" s="2">
        <v>4343.18</v>
      </c>
      <c r="E7369" s="2">
        <v>0.31</v>
      </c>
      <c r="F7369" s="2">
        <v>2</v>
      </c>
      <c r="G7369" s="3">
        <v>45495</v>
      </c>
      <c r="H7369" s="3">
        <v>45497</v>
      </c>
      <c r="I7369" s="2" t="s">
        <v>30</v>
      </c>
      <c r="J7369" s="2" t="s">
        <v>21</v>
      </c>
      <c r="K7369" s="2">
        <v>691.77</v>
      </c>
      <c r="L7369" s="2" t="s">
        <v>27</v>
      </c>
    </row>
    <row r="7370" spans="1:12" ht="14.25" customHeight="1" x14ac:dyDescent="0.3">
      <c r="A7370" s="2" t="s">
        <v>7399</v>
      </c>
      <c r="B7370" s="2" t="s">
        <v>40</v>
      </c>
      <c r="C7370" s="2" t="s">
        <v>19</v>
      </c>
      <c r="D7370" s="2">
        <v>2140.3200000000002</v>
      </c>
      <c r="E7370" s="2">
        <v>0.09</v>
      </c>
      <c r="F7370" s="2">
        <v>7</v>
      </c>
      <c r="G7370" s="3">
        <v>45170</v>
      </c>
      <c r="H7370" s="3">
        <v>45173</v>
      </c>
      <c r="I7370" s="2" t="s">
        <v>14</v>
      </c>
      <c r="J7370" s="2" t="s">
        <v>15</v>
      </c>
      <c r="K7370" s="2">
        <v>575.04999999999995</v>
      </c>
      <c r="L7370" s="2" t="s">
        <v>27</v>
      </c>
    </row>
    <row r="7371" spans="1:12" ht="14.25" customHeight="1" x14ac:dyDescent="0.3">
      <c r="A7371" s="2" t="s">
        <v>7400</v>
      </c>
      <c r="B7371" s="2" t="s">
        <v>24</v>
      </c>
      <c r="C7371" s="2" t="s">
        <v>35</v>
      </c>
      <c r="D7371" s="2">
        <v>4340.25</v>
      </c>
      <c r="E7371" s="2">
        <v>0.4</v>
      </c>
      <c r="F7371" s="2">
        <v>5</v>
      </c>
      <c r="G7371" s="3">
        <v>45351</v>
      </c>
      <c r="H7371" s="3">
        <v>45357</v>
      </c>
      <c r="I7371" s="2" t="s">
        <v>14</v>
      </c>
      <c r="J7371" s="2" t="s">
        <v>15</v>
      </c>
      <c r="K7371" s="2">
        <v>589.25</v>
      </c>
      <c r="L7371" s="2" t="s">
        <v>16</v>
      </c>
    </row>
    <row r="7372" spans="1:12" ht="14.25" customHeight="1" x14ac:dyDescent="0.3">
      <c r="A7372" s="2" t="s">
        <v>7401</v>
      </c>
      <c r="B7372" s="2" t="s">
        <v>24</v>
      </c>
      <c r="C7372" s="2" t="s">
        <v>25</v>
      </c>
      <c r="D7372" s="2">
        <v>3264.72</v>
      </c>
      <c r="E7372" s="2">
        <v>0.45</v>
      </c>
      <c r="F7372" s="2">
        <v>6</v>
      </c>
      <c r="G7372" s="3">
        <v>45014</v>
      </c>
      <c r="H7372" s="3">
        <v>45018</v>
      </c>
      <c r="I7372" s="2" t="s">
        <v>30</v>
      </c>
      <c r="J7372" s="2" t="s">
        <v>15</v>
      </c>
      <c r="K7372" s="2">
        <v>172.5</v>
      </c>
      <c r="L7372" s="2" t="s">
        <v>38</v>
      </c>
    </row>
    <row r="7373" spans="1:12" ht="14.25" customHeight="1" x14ac:dyDescent="0.3">
      <c r="A7373" s="2" t="s">
        <v>7402</v>
      </c>
      <c r="B7373" s="2" t="s">
        <v>24</v>
      </c>
      <c r="C7373" s="2" t="s">
        <v>25</v>
      </c>
      <c r="D7373" s="2">
        <v>764.48</v>
      </c>
      <c r="E7373" s="2">
        <v>0.32</v>
      </c>
      <c r="F7373" s="2">
        <v>2</v>
      </c>
      <c r="G7373" s="3">
        <v>44988</v>
      </c>
      <c r="H7373" s="3">
        <v>44995</v>
      </c>
      <c r="I7373" s="2" t="s">
        <v>30</v>
      </c>
      <c r="J7373" s="2" t="s">
        <v>15</v>
      </c>
      <c r="K7373" s="2">
        <v>193.42</v>
      </c>
      <c r="L7373" s="2" t="s">
        <v>38</v>
      </c>
    </row>
    <row r="7374" spans="1:12" ht="14.25" customHeight="1" x14ac:dyDescent="0.3">
      <c r="A7374" s="2" t="s">
        <v>7403</v>
      </c>
      <c r="B7374" s="2" t="s">
        <v>18</v>
      </c>
      <c r="C7374" s="2" t="s">
        <v>35</v>
      </c>
      <c r="D7374" s="2">
        <v>289.69</v>
      </c>
      <c r="E7374" s="2">
        <v>0.14000000000000001</v>
      </c>
      <c r="F7374" s="2">
        <v>7</v>
      </c>
      <c r="G7374" s="3">
        <v>45339</v>
      </c>
      <c r="H7374" s="3">
        <v>45345</v>
      </c>
      <c r="I7374" s="2" t="s">
        <v>14</v>
      </c>
      <c r="J7374" s="2" t="s">
        <v>21</v>
      </c>
      <c r="K7374" s="2">
        <v>78.319999999999993</v>
      </c>
      <c r="L7374" s="2" t="s">
        <v>16</v>
      </c>
    </row>
    <row r="7375" spans="1:12" ht="14.25" customHeight="1" x14ac:dyDescent="0.3">
      <c r="A7375" s="2" t="s">
        <v>7404</v>
      </c>
      <c r="B7375" s="2" t="s">
        <v>12</v>
      </c>
      <c r="C7375" s="2" t="s">
        <v>25</v>
      </c>
      <c r="D7375" s="2">
        <v>1295.77</v>
      </c>
      <c r="E7375" s="2">
        <v>0.09</v>
      </c>
      <c r="F7375" s="2">
        <v>1</v>
      </c>
      <c r="G7375" s="3">
        <v>45477</v>
      </c>
      <c r="H7375" s="3">
        <v>45480</v>
      </c>
      <c r="I7375" s="2" t="s">
        <v>20</v>
      </c>
      <c r="J7375" s="2" t="s">
        <v>21</v>
      </c>
      <c r="K7375" s="2">
        <v>70.900000000000006</v>
      </c>
      <c r="L7375" s="2" t="s">
        <v>16</v>
      </c>
    </row>
    <row r="7376" spans="1:12" ht="14.25" customHeight="1" x14ac:dyDescent="0.3">
      <c r="A7376" s="2" t="s">
        <v>7405</v>
      </c>
      <c r="B7376" s="2" t="s">
        <v>18</v>
      </c>
      <c r="C7376" s="2" t="s">
        <v>32</v>
      </c>
      <c r="D7376" s="2">
        <v>1953.91</v>
      </c>
      <c r="E7376" s="2">
        <v>0.12</v>
      </c>
      <c r="F7376" s="2">
        <v>5</v>
      </c>
      <c r="G7376" s="3">
        <v>45520</v>
      </c>
      <c r="H7376" s="3">
        <v>45522</v>
      </c>
      <c r="I7376" s="2" t="s">
        <v>30</v>
      </c>
      <c r="J7376" s="2" t="s">
        <v>26</v>
      </c>
      <c r="K7376" s="2">
        <v>223.01</v>
      </c>
      <c r="L7376" s="2" t="s">
        <v>16</v>
      </c>
    </row>
    <row r="7377" spans="1:12" ht="14.25" customHeight="1" x14ac:dyDescent="0.3">
      <c r="A7377" s="2" t="s">
        <v>7406</v>
      </c>
      <c r="B7377" s="2" t="s">
        <v>40</v>
      </c>
      <c r="C7377" s="2" t="s">
        <v>25</v>
      </c>
      <c r="D7377" s="2">
        <v>4204.08</v>
      </c>
      <c r="E7377" s="2">
        <v>0.01</v>
      </c>
      <c r="F7377" s="2">
        <v>9</v>
      </c>
      <c r="G7377" s="3">
        <v>44936</v>
      </c>
      <c r="H7377" s="3">
        <v>44943</v>
      </c>
      <c r="I7377" s="2" t="s">
        <v>30</v>
      </c>
      <c r="J7377" s="2" t="s">
        <v>15</v>
      </c>
      <c r="K7377" s="2">
        <v>543.9</v>
      </c>
      <c r="L7377" s="2" t="s">
        <v>22</v>
      </c>
    </row>
    <row r="7378" spans="1:12" ht="14.25" customHeight="1" x14ac:dyDescent="0.3">
      <c r="A7378" s="2" t="s">
        <v>7407</v>
      </c>
      <c r="B7378" s="2" t="s">
        <v>40</v>
      </c>
      <c r="C7378" s="2" t="s">
        <v>32</v>
      </c>
      <c r="D7378" s="2">
        <v>3732.1</v>
      </c>
      <c r="E7378" s="2">
        <v>0.01</v>
      </c>
      <c r="F7378" s="2">
        <v>7</v>
      </c>
      <c r="G7378" s="3">
        <v>45371</v>
      </c>
      <c r="H7378" s="3">
        <v>45375</v>
      </c>
      <c r="I7378" s="2" t="s">
        <v>20</v>
      </c>
      <c r="J7378" s="2" t="s">
        <v>26</v>
      </c>
      <c r="K7378" s="2">
        <v>744.7</v>
      </c>
      <c r="L7378" s="2" t="s">
        <v>16</v>
      </c>
    </row>
    <row r="7379" spans="1:12" ht="14.25" customHeight="1" x14ac:dyDescent="0.3">
      <c r="A7379" s="2" t="s">
        <v>7408</v>
      </c>
      <c r="B7379" s="2" t="s">
        <v>40</v>
      </c>
      <c r="C7379" s="2" t="s">
        <v>35</v>
      </c>
      <c r="D7379" s="2">
        <v>4781.34</v>
      </c>
      <c r="E7379" s="2">
        <v>0.15</v>
      </c>
      <c r="F7379" s="2">
        <v>9</v>
      </c>
      <c r="G7379" s="3">
        <v>44982</v>
      </c>
      <c r="H7379" s="3">
        <v>44983</v>
      </c>
      <c r="I7379" s="2" t="s">
        <v>20</v>
      </c>
      <c r="J7379" s="2" t="s">
        <v>21</v>
      </c>
      <c r="K7379" s="2">
        <v>521.30999999999995</v>
      </c>
      <c r="L7379" s="2" t="s">
        <v>22</v>
      </c>
    </row>
    <row r="7380" spans="1:12" ht="14.25" customHeight="1" x14ac:dyDescent="0.3">
      <c r="A7380" s="2" t="s">
        <v>7409</v>
      </c>
      <c r="B7380" s="2" t="s">
        <v>40</v>
      </c>
      <c r="C7380" s="2" t="s">
        <v>25</v>
      </c>
      <c r="D7380" s="2">
        <v>2839.96</v>
      </c>
      <c r="E7380" s="2">
        <v>0.46</v>
      </c>
      <c r="F7380" s="2">
        <v>9</v>
      </c>
      <c r="G7380" s="3">
        <v>45191</v>
      </c>
      <c r="H7380" s="3">
        <v>45192</v>
      </c>
      <c r="I7380" s="2" t="s">
        <v>14</v>
      </c>
      <c r="J7380" s="2" t="s">
        <v>15</v>
      </c>
      <c r="K7380" s="2">
        <v>799.48</v>
      </c>
      <c r="L7380" s="2" t="s">
        <v>38</v>
      </c>
    </row>
    <row r="7381" spans="1:12" ht="14.25" customHeight="1" x14ac:dyDescent="0.3">
      <c r="A7381" s="2" t="s">
        <v>7410</v>
      </c>
      <c r="B7381" s="2" t="s">
        <v>24</v>
      </c>
      <c r="C7381" s="2" t="s">
        <v>25</v>
      </c>
      <c r="D7381" s="2">
        <v>3763.93</v>
      </c>
      <c r="E7381" s="2">
        <v>0.31</v>
      </c>
      <c r="F7381" s="2">
        <v>1</v>
      </c>
      <c r="G7381" s="3">
        <v>45616</v>
      </c>
      <c r="H7381" s="3">
        <v>45618</v>
      </c>
      <c r="I7381" s="2" t="s">
        <v>20</v>
      </c>
      <c r="J7381" s="2" t="s">
        <v>15</v>
      </c>
      <c r="K7381" s="2">
        <v>1094.6600000000001</v>
      </c>
      <c r="L7381" s="2" t="s">
        <v>16</v>
      </c>
    </row>
    <row r="7382" spans="1:12" ht="14.25" customHeight="1" x14ac:dyDescent="0.3">
      <c r="A7382" s="2" t="s">
        <v>7411</v>
      </c>
      <c r="B7382" s="2" t="s">
        <v>24</v>
      </c>
      <c r="C7382" s="2" t="s">
        <v>32</v>
      </c>
      <c r="D7382" s="2">
        <v>1448.89</v>
      </c>
      <c r="E7382" s="2">
        <v>0.19</v>
      </c>
      <c r="F7382" s="2">
        <v>8</v>
      </c>
      <c r="G7382" s="3">
        <v>45194</v>
      </c>
      <c r="H7382" s="3">
        <v>45196</v>
      </c>
      <c r="I7382" s="2" t="s">
        <v>30</v>
      </c>
      <c r="J7382" s="2" t="s">
        <v>21</v>
      </c>
      <c r="K7382" s="2">
        <v>284.48</v>
      </c>
      <c r="L7382" s="2" t="s">
        <v>38</v>
      </c>
    </row>
    <row r="7383" spans="1:12" ht="14.25" customHeight="1" x14ac:dyDescent="0.3">
      <c r="A7383" s="2" t="s">
        <v>7412</v>
      </c>
      <c r="B7383" s="2" t="s">
        <v>18</v>
      </c>
      <c r="C7383" s="2" t="s">
        <v>32</v>
      </c>
      <c r="D7383" s="2">
        <v>3429.93</v>
      </c>
      <c r="E7383" s="2">
        <v>0.01</v>
      </c>
      <c r="F7383" s="2">
        <v>7</v>
      </c>
      <c r="G7383" s="3">
        <v>45312</v>
      </c>
      <c r="H7383" s="3">
        <v>45319</v>
      </c>
      <c r="I7383" s="2" t="s">
        <v>14</v>
      </c>
      <c r="J7383" s="2" t="s">
        <v>21</v>
      </c>
      <c r="K7383" s="2">
        <v>1016.73</v>
      </c>
      <c r="L7383" s="2" t="s">
        <v>33</v>
      </c>
    </row>
    <row r="7384" spans="1:12" ht="14.25" customHeight="1" x14ac:dyDescent="0.3">
      <c r="A7384" s="2" t="s">
        <v>7413</v>
      </c>
      <c r="B7384" s="2" t="s">
        <v>12</v>
      </c>
      <c r="C7384" s="2" t="s">
        <v>13</v>
      </c>
      <c r="D7384" s="2">
        <v>3560.14</v>
      </c>
      <c r="E7384" s="2">
        <v>0.49</v>
      </c>
      <c r="F7384" s="2">
        <v>2</v>
      </c>
      <c r="G7384" s="3">
        <v>45400</v>
      </c>
      <c r="H7384" s="3">
        <v>45406</v>
      </c>
      <c r="I7384" s="2" t="s">
        <v>14</v>
      </c>
      <c r="J7384" s="2" t="s">
        <v>21</v>
      </c>
      <c r="K7384" s="2">
        <v>329.91</v>
      </c>
      <c r="L7384" s="2" t="s">
        <v>27</v>
      </c>
    </row>
    <row r="7385" spans="1:12" ht="14.25" customHeight="1" x14ac:dyDescent="0.3">
      <c r="A7385" s="2" t="s">
        <v>7414</v>
      </c>
      <c r="B7385" s="2" t="s">
        <v>40</v>
      </c>
      <c r="C7385" s="2" t="s">
        <v>19</v>
      </c>
      <c r="D7385" s="2">
        <v>4257.24</v>
      </c>
      <c r="E7385" s="2">
        <v>0.23</v>
      </c>
      <c r="F7385" s="2">
        <v>3</v>
      </c>
      <c r="G7385" s="3">
        <v>45511</v>
      </c>
      <c r="H7385" s="3">
        <v>45513</v>
      </c>
      <c r="I7385" s="2" t="s">
        <v>14</v>
      </c>
      <c r="J7385" s="2" t="s">
        <v>26</v>
      </c>
      <c r="K7385" s="2">
        <v>335.62</v>
      </c>
      <c r="L7385" s="2" t="s">
        <v>47</v>
      </c>
    </row>
    <row r="7386" spans="1:12" ht="14.25" customHeight="1" x14ac:dyDescent="0.3">
      <c r="A7386" s="2" t="s">
        <v>7415</v>
      </c>
      <c r="B7386" s="2" t="s">
        <v>18</v>
      </c>
      <c r="C7386" s="2" t="s">
        <v>25</v>
      </c>
      <c r="D7386" s="2">
        <v>2728.38</v>
      </c>
      <c r="E7386" s="2">
        <v>0.5</v>
      </c>
      <c r="F7386" s="2">
        <v>6</v>
      </c>
      <c r="G7386" s="3">
        <v>44943</v>
      </c>
      <c r="H7386" s="3">
        <v>44949</v>
      </c>
      <c r="I7386" s="2" t="s">
        <v>20</v>
      </c>
      <c r="J7386" s="2" t="s">
        <v>21</v>
      </c>
      <c r="K7386" s="2">
        <v>413.18</v>
      </c>
      <c r="L7386" s="2" t="s">
        <v>38</v>
      </c>
    </row>
    <row r="7387" spans="1:12" ht="14.25" customHeight="1" x14ac:dyDescent="0.3">
      <c r="A7387" s="2" t="s">
        <v>7416</v>
      </c>
      <c r="B7387" s="2" t="s">
        <v>24</v>
      </c>
      <c r="C7387" s="2" t="s">
        <v>19</v>
      </c>
      <c r="D7387" s="2">
        <v>3280.13</v>
      </c>
      <c r="E7387" s="2">
        <v>0.36</v>
      </c>
      <c r="F7387" s="2">
        <v>3</v>
      </c>
      <c r="G7387" s="3">
        <v>44961</v>
      </c>
      <c r="H7387" s="3">
        <v>44964</v>
      </c>
      <c r="I7387" s="2" t="s">
        <v>20</v>
      </c>
      <c r="J7387" s="2" t="s">
        <v>26</v>
      </c>
      <c r="K7387" s="2">
        <v>816.5</v>
      </c>
      <c r="L7387" s="2" t="s">
        <v>38</v>
      </c>
    </row>
    <row r="7388" spans="1:12" ht="14.25" customHeight="1" x14ac:dyDescent="0.3">
      <c r="A7388" s="2" t="s">
        <v>7417</v>
      </c>
      <c r="B7388" s="2" t="s">
        <v>24</v>
      </c>
      <c r="C7388" s="2" t="s">
        <v>19</v>
      </c>
      <c r="D7388" s="2">
        <v>1094.94</v>
      </c>
      <c r="E7388" s="2">
        <v>0.03</v>
      </c>
      <c r="F7388" s="2">
        <v>8</v>
      </c>
      <c r="G7388" s="3">
        <v>45633</v>
      </c>
      <c r="H7388" s="3">
        <v>45640</v>
      </c>
      <c r="I7388" s="2" t="s">
        <v>20</v>
      </c>
      <c r="J7388" s="2" t="s">
        <v>21</v>
      </c>
      <c r="K7388" s="2">
        <v>216.04</v>
      </c>
      <c r="L7388" s="2" t="s">
        <v>22</v>
      </c>
    </row>
    <row r="7389" spans="1:12" ht="14.25" customHeight="1" x14ac:dyDescent="0.3">
      <c r="A7389" s="2" t="s">
        <v>7418</v>
      </c>
      <c r="B7389" s="2" t="s">
        <v>12</v>
      </c>
      <c r="C7389" s="2" t="s">
        <v>25</v>
      </c>
      <c r="D7389" s="2">
        <v>3710.12</v>
      </c>
      <c r="E7389" s="2">
        <v>0.43</v>
      </c>
      <c r="F7389" s="2">
        <v>4</v>
      </c>
      <c r="G7389" s="3">
        <v>45636</v>
      </c>
      <c r="H7389" s="3">
        <v>45637</v>
      </c>
      <c r="I7389" s="2" t="s">
        <v>20</v>
      </c>
      <c r="J7389" s="2" t="s">
        <v>26</v>
      </c>
      <c r="K7389" s="2">
        <v>769.79</v>
      </c>
      <c r="L7389" s="2" t="s">
        <v>47</v>
      </c>
    </row>
    <row r="7390" spans="1:12" ht="14.25" customHeight="1" x14ac:dyDescent="0.3">
      <c r="A7390" s="2" t="s">
        <v>7419</v>
      </c>
      <c r="B7390" s="2" t="s">
        <v>12</v>
      </c>
      <c r="C7390" s="2" t="s">
        <v>32</v>
      </c>
      <c r="D7390" s="2">
        <v>4208.22</v>
      </c>
      <c r="E7390" s="2">
        <v>0.27</v>
      </c>
      <c r="F7390" s="2">
        <v>7</v>
      </c>
      <c r="G7390" s="3">
        <v>45389</v>
      </c>
      <c r="H7390" s="3">
        <v>45390</v>
      </c>
      <c r="I7390" s="2" t="s">
        <v>30</v>
      </c>
      <c r="J7390" s="2" t="s">
        <v>15</v>
      </c>
      <c r="K7390" s="2">
        <v>1219.0899999999999</v>
      </c>
      <c r="L7390" s="2" t="s">
        <v>33</v>
      </c>
    </row>
    <row r="7391" spans="1:12" ht="14.25" customHeight="1" x14ac:dyDescent="0.3">
      <c r="A7391" s="2" t="s">
        <v>7420</v>
      </c>
      <c r="B7391" s="2" t="s">
        <v>12</v>
      </c>
      <c r="C7391" s="2" t="s">
        <v>13</v>
      </c>
      <c r="D7391" s="2">
        <v>3009.31</v>
      </c>
      <c r="E7391" s="2">
        <v>0.23</v>
      </c>
      <c r="F7391" s="2">
        <v>4</v>
      </c>
      <c r="G7391" s="3">
        <v>45126</v>
      </c>
      <c r="H7391" s="3">
        <v>45133</v>
      </c>
      <c r="I7391" s="2" t="s">
        <v>30</v>
      </c>
      <c r="J7391" s="2" t="s">
        <v>21</v>
      </c>
      <c r="K7391" s="2">
        <v>600.37</v>
      </c>
      <c r="L7391" s="2" t="s">
        <v>33</v>
      </c>
    </row>
    <row r="7392" spans="1:12" ht="14.25" customHeight="1" x14ac:dyDescent="0.3">
      <c r="A7392" s="2" t="s">
        <v>7421</v>
      </c>
      <c r="B7392" s="2" t="s">
        <v>18</v>
      </c>
      <c r="C7392" s="2" t="s">
        <v>35</v>
      </c>
      <c r="D7392" s="2">
        <v>666.8</v>
      </c>
      <c r="E7392" s="2">
        <v>0.38</v>
      </c>
      <c r="F7392" s="2">
        <v>2</v>
      </c>
      <c r="G7392" s="3">
        <v>45216</v>
      </c>
      <c r="H7392" s="3">
        <v>45217</v>
      </c>
      <c r="I7392" s="2" t="s">
        <v>14</v>
      </c>
      <c r="J7392" s="2" t="s">
        <v>26</v>
      </c>
      <c r="K7392" s="2">
        <v>105.62</v>
      </c>
      <c r="L7392" s="2" t="s">
        <v>27</v>
      </c>
    </row>
    <row r="7393" spans="1:12" ht="14.25" customHeight="1" x14ac:dyDescent="0.3">
      <c r="A7393" s="2" t="s">
        <v>7422</v>
      </c>
      <c r="B7393" s="2" t="s">
        <v>24</v>
      </c>
      <c r="C7393" s="2" t="s">
        <v>25</v>
      </c>
      <c r="D7393" s="2">
        <v>1633</v>
      </c>
      <c r="E7393" s="2">
        <v>0.39</v>
      </c>
      <c r="F7393" s="2">
        <v>7</v>
      </c>
      <c r="G7393" s="3">
        <v>44937</v>
      </c>
      <c r="H7393" s="3">
        <v>44941</v>
      </c>
      <c r="I7393" s="2" t="s">
        <v>30</v>
      </c>
      <c r="J7393" s="2" t="s">
        <v>15</v>
      </c>
      <c r="K7393" s="2">
        <v>402.05</v>
      </c>
      <c r="L7393" s="2" t="s">
        <v>16</v>
      </c>
    </row>
    <row r="7394" spans="1:12" ht="14.25" customHeight="1" x14ac:dyDescent="0.3">
      <c r="A7394" s="2" t="s">
        <v>7423</v>
      </c>
      <c r="B7394" s="2" t="s">
        <v>24</v>
      </c>
      <c r="C7394" s="2" t="s">
        <v>25</v>
      </c>
      <c r="D7394" s="2">
        <v>2430.02</v>
      </c>
      <c r="E7394" s="2">
        <v>0.4</v>
      </c>
      <c r="F7394" s="2">
        <v>8</v>
      </c>
      <c r="G7394" s="3">
        <v>44936</v>
      </c>
      <c r="H7394" s="3">
        <v>44941</v>
      </c>
      <c r="I7394" s="2" t="s">
        <v>20</v>
      </c>
      <c r="J7394" s="2" t="s">
        <v>21</v>
      </c>
      <c r="K7394" s="2">
        <v>586.17999999999995</v>
      </c>
      <c r="L7394" s="2" t="s">
        <v>27</v>
      </c>
    </row>
    <row r="7395" spans="1:12" ht="14.25" customHeight="1" x14ac:dyDescent="0.3">
      <c r="A7395" s="2" t="s">
        <v>7424</v>
      </c>
      <c r="B7395" s="2" t="s">
        <v>12</v>
      </c>
      <c r="C7395" s="2" t="s">
        <v>35</v>
      </c>
      <c r="D7395" s="2">
        <v>3418.1</v>
      </c>
      <c r="E7395" s="2">
        <v>0.38</v>
      </c>
      <c r="F7395" s="2">
        <v>1</v>
      </c>
      <c r="G7395" s="3">
        <v>45008</v>
      </c>
      <c r="H7395" s="3">
        <v>45010</v>
      </c>
      <c r="I7395" s="2" t="s">
        <v>20</v>
      </c>
      <c r="J7395" s="2" t="s">
        <v>26</v>
      </c>
      <c r="K7395" s="2">
        <v>980.13</v>
      </c>
      <c r="L7395" s="2" t="s">
        <v>22</v>
      </c>
    </row>
    <row r="7396" spans="1:12" ht="14.25" customHeight="1" x14ac:dyDescent="0.3">
      <c r="A7396" s="2" t="s">
        <v>7425</v>
      </c>
      <c r="B7396" s="2" t="s">
        <v>40</v>
      </c>
      <c r="C7396" s="2" t="s">
        <v>19</v>
      </c>
      <c r="D7396" s="2">
        <v>1669.6</v>
      </c>
      <c r="E7396" s="2">
        <v>0.32</v>
      </c>
      <c r="F7396" s="2">
        <v>5</v>
      </c>
      <c r="G7396" s="3">
        <v>45264</v>
      </c>
      <c r="H7396" s="3">
        <v>45268</v>
      </c>
      <c r="I7396" s="2" t="s">
        <v>30</v>
      </c>
      <c r="J7396" s="2" t="s">
        <v>21</v>
      </c>
      <c r="K7396" s="2">
        <v>339.86</v>
      </c>
      <c r="L7396" s="2" t="s">
        <v>47</v>
      </c>
    </row>
    <row r="7397" spans="1:12" ht="14.25" customHeight="1" x14ac:dyDescent="0.3">
      <c r="A7397" s="2" t="s">
        <v>7426</v>
      </c>
      <c r="B7397" s="2" t="s">
        <v>12</v>
      </c>
      <c r="C7397" s="2" t="s">
        <v>13</v>
      </c>
      <c r="D7397" s="2">
        <v>4217.43</v>
      </c>
      <c r="E7397" s="2">
        <v>0.34</v>
      </c>
      <c r="F7397" s="2">
        <v>8</v>
      </c>
      <c r="G7397" s="3">
        <v>45401</v>
      </c>
      <c r="H7397" s="3">
        <v>45406</v>
      </c>
      <c r="I7397" s="2" t="s">
        <v>30</v>
      </c>
      <c r="J7397" s="2" t="s">
        <v>15</v>
      </c>
      <c r="K7397" s="2">
        <v>226.49</v>
      </c>
      <c r="L7397" s="2" t="s">
        <v>22</v>
      </c>
    </row>
    <row r="7398" spans="1:12" ht="14.25" customHeight="1" x14ac:dyDescent="0.3">
      <c r="A7398" s="2" t="s">
        <v>7427</v>
      </c>
      <c r="B7398" s="2" t="s">
        <v>18</v>
      </c>
      <c r="C7398" s="2" t="s">
        <v>19</v>
      </c>
      <c r="D7398" s="2">
        <v>1921.77</v>
      </c>
      <c r="E7398" s="2">
        <v>0.43</v>
      </c>
      <c r="F7398" s="2">
        <v>1</v>
      </c>
      <c r="G7398" s="3">
        <v>45105</v>
      </c>
      <c r="H7398" s="3">
        <v>45112</v>
      </c>
      <c r="I7398" s="2" t="s">
        <v>30</v>
      </c>
      <c r="J7398" s="2" t="s">
        <v>15</v>
      </c>
      <c r="K7398" s="2">
        <v>256.45999999999998</v>
      </c>
      <c r="L7398" s="2" t="s">
        <v>22</v>
      </c>
    </row>
    <row r="7399" spans="1:12" ht="14.25" customHeight="1" x14ac:dyDescent="0.3">
      <c r="A7399" s="2" t="s">
        <v>7428</v>
      </c>
      <c r="B7399" s="2" t="s">
        <v>12</v>
      </c>
      <c r="C7399" s="2" t="s">
        <v>35</v>
      </c>
      <c r="D7399" s="2">
        <v>309.89999999999998</v>
      </c>
      <c r="E7399" s="2">
        <v>0.35</v>
      </c>
      <c r="F7399" s="2">
        <v>3</v>
      </c>
      <c r="G7399" s="3">
        <v>45521</v>
      </c>
      <c r="H7399" s="3">
        <v>45528</v>
      </c>
      <c r="I7399" s="2" t="s">
        <v>20</v>
      </c>
      <c r="J7399" s="2" t="s">
        <v>21</v>
      </c>
      <c r="K7399" s="2">
        <v>48.15</v>
      </c>
      <c r="L7399" s="2" t="s">
        <v>16</v>
      </c>
    </row>
    <row r="7400" spans="1:12" ht="14.25" customHeight="1" x14ac:dyDescent="0.3">
      <c r="A7400" s="2" t="s">
        <v>7429</v>
      </c>
      <c r="B7400" s="2" t="s">
        <v>12</v>
      </c>
      <c r="C7400" s="2" t="s">
        <v>35</v>
      </c>
      <c r="D7400" s="2">
        <v>3990.57</v>
      </c>
      <c r="E7400" s="2">
        <v>0.05</v>
      </c>
      <c r="F7400" s="2">
        <v>2</v>
      </c>
      <c r="G7400" s="3">
        <v>45279</v>
      </c>
      <c r="H7400" s="3">
        <v>45281</v>
      </c>
      <c r="I7400" s="2" t="s">
        <v>20</v>
      </c>
      <c r="J7400" s="2" t="s">
        <v>26</v>
      </c>
      <c r="K7400" s="2">
        <v>923.58</v>
      </c>
      <c r="L7400" s="2" t="s">
        <v>16</v>
      </c>
    </row>
    <row r="7401" spans="1:12" ht="14.25" customHeight="1" x14ac:dyDescent="0.3">
      <c r="A7401" s="2" t="s">
        <v>7430</v>
      </c>
      <c r="B7401" s="2" t="s">
        <v>18</v>
      </c>
      <c r="C7401" s="2" t="s">
        <v>13</v>
      </c>
      <c r="D7401" s="2">
        <v>3256.69</v>
      </c>
      <c r="E7401" s="2">
        <v>0.32</v>
      </c>
      <c r="F7401" s="2">
        <v>3</v>
      </c>
      <c r="G7401" s="3">
        <v>45015</v>
      </c>
      <c r="H7401" s="3">
        <v>45020</v>
      </c>
      <c r="I7401" s="2" t="s">
        <v>14</v>
      </c>
      <c r="J7401" s="2" t="s">
        <v>26</v>
      </c>
      <c r="K7401" s="2">
        <v>647.04999999999995</v>
      </c>
      <c r="L7401" s="2" t="s">
        <v>22</v>
      </c>
    </row>
    <row r="7402" spans="1:12" ht="14.25" customHeight="1" x14ac:dyDescent="0.3">
      <c r="A7402" s="2" t="s">
        <v>7431</v>
      </c>
      <c r="B7402" s="2" t="s">
        <v>12</v>
      </c>
      <c r="C7402" s="2" t="s">
        <v>35</v>
      </c>
      <c r="D7402" s="2">
        <v>4029.59</v>
      </c>
      <c r="E7402" s="2">
        <v>0.08</v>
      </c>
      <c r="F7402" s="2">
        <v>3</v>
      </c>
      <c r="G7402" s="3">
        <v>45546</v>
      </c>
      <c r="H7402" s="3">
        <v>45547</v>
      </c>
      <c r="I7402" s="2" t="s">
        <v>14</v>
      </c>
      <c r="J7402" s="2" t="s">
        <v>21</v>
      </c>
      <c r="K7402" s="2">
        <v>841.58</v>
      </c>
      <c r="L7402" s="2" t="s">
        <v>47</v>
      </c>
    </row>
    <row r="7403" spans="1:12" ht="14.25" customHeight="1" x14ac:dyDescent="0.3">
      <c r="A7403" s="2" t="s">
        <v>7432</v>
      </c>
      <c r="B7403" s="2" t="s">
        <v>24</v>
      </c>
      <c r="C7403" s="2" t="s">
        <v>35</v>
      </c>
      <c r="D7403" s="2">
        <v>1809.56</v>
      </c>
      <c r="E7403" s="2">
        <v>0.01</v>
      </c>
      <c r="F7403" s="2">
        <v>3</v>
      </c>
      <c r="G7403" s="3">
        <v>45113</v>
      </c>
      <c r="H7403" s="3">
        <v>45120</v>
      </c>
      <c r="I7403" s="2" t="s">
        <v>14</v>
      </c>
      <c r="J7403" s="2" t="s">
        <v>26</v>
      </c>
      <c r="K7403" s="2">
        <v>210.35</v>
      </c>
      <c r="L7403" s="2" t="s">
        <v>38</v>
      </c>
    </row>
    <row r="7404" spans="1:12" ht="14.25" customHeight="1" x14ac:dyDescent="0.3">
      <c r="A7404" s="2" t="s">
        <v>7433</v>
      </c>
      <c r="B7404" s="2" t="s">
        <v>40</v>
      </c>
      <c r="C7404" s="2" t="s">
        <v>13</v>
      </c>
      <c r="D7404" s="2">
        <v>186.39</v>
      </c>
      <c r="E7404" s="2">
        <v>0.11</v>
      </c>
      <c r="F7404" s="2">
        <v>1</v>
      </c>
      <c r="G7404" s="3">
        <v>45440</v>
      </c>
      <c r="H7404" s="3">
        <v>45445</v>
      </c>
      <c r="I7404" s="2" t="s">
        <v>30</v>
      </c>
      <c r="J7404" s="2" t="s">
        <v>26</v>
      </c>
      <c r="K7404" s="2">
        <v>47.96</v>
      </c>
      <c r="L7404" s="2" t="s">
        <v>27</v>
      </c>
    </row>
    <row r="7405" spans="1:12" ht="14.25" customHeight="1" x14ac:dyDescent="0.3">
      <c r="A7405" s="2" t="s">
        <v>7434</v>
      </c>
      <c r="B7405" s="2" t="s">
        <v>12</v>
      </c>
      <c r="C7405" s="2" t="s">
        <v>25</v>
      </c>
      <c r="D7405" s="2">
        <v>461.39</v>
      </c>
      <c r="E7405" s="2">
        <v>0.08</v>
      </c>
      <c r="F7405" s="2">
        <v>3</v>
      </c>
      <c r="G7405" s="3">
        <v>45059</v>
      </c>
      <c r="H7405" s="3">
        <v>45061</v>
      </c>
      <c r="I7405" s="2" t="s">
        <v>30</v>
      </c>
      <c r="J7405" s="2" t="s">
        <v>15</v>
      </c>
      <c r="K7405" s="2">
        <v>59.98</v>
      </c>
      <c r="L7405" s="2" t="s">
        <v>47</v>
      </c>
    </row>
    <row r="7406" spans="1:12" ht="14.25" customHeight="1" x14ac:dyDescent="0.3">
      <c r="A7406" s="2" t="s">
        <v>7435</v>
      </c>
      <c r="B7406" s="2" t="s">
        <v>18</v>
      </c>
      <c r="C7406" s="2" t="s">
        <v>19</v>
      </c>
      <c r="D7406" s="2">
        <v>647.82000000000005</v>
      </c>
      <c r="E7406" s="2">
        <v>0.05</v>
      </c>
      <c r="F7406" s="2">
        <v>2</v>
      </c>
      <c r="G7406" s="3">
        <v>45588</v>
      </c>
      <c r="H7406" s="3">
        <v>45592</v>
      </c>
      <c r="I7406" s="2" t="s">
        <v>20</v>
      </c>
      <c r="J7406" s="2" t="s">
        <v>26</v>
      </c>
      <c r="K7406" s="2">
        <v>148.32</v>
      </c>
      <c r="L7406" s="2" t="s">
        <v>47</v>
      </c>
    </row>
    <row r="7407" spans="1:12" ht="14.25" customHeight="1" x14ac:dyDescent="0.3">
      <c r="A7407" s="2" t="s">
        <v>7436</v>
      </c>
      <c r="B7407" s="2" t="s">
        <v>40</v>
      </c>
      <c r="C7407" s="2" t="s">
        <v>25</v>
      </c>
      <c r="D7407" s="2">
        <v>4045.22</v>
      </c>
      <c r="E7407" s="2">
        <v>0.11</v>
      </c>
      <c r="F7407" s="2">
        <v>9</v>
      </c>
      <c r="G7407" s="3">
        <v>45430</v>
      </c>
      <c r="H7407" s="3">
        <v>45432</v>
      </c>
      <c r="I7407" s="2" t="s">
        <v>30</v>
      </c>
      <c r="J7407" s="2" t="s">
        <v>21</v>
      </c>
      <c r="K7407" s="2">
        <v>467.46</v>
      </c>
      <c r="L7407" s="2" t="s">
        <v>27</v>
      </c>
    </row>
    <row r="7408" spans="1:12" ht="14.25" customHeight="1" x14ac:dyDescent="0.3">
      <c r="A7408" s="2" t="s">
        <v>7437</v>
      </c>
      <c r="B7408" s="2" t="s">
        <v>18</v>
      </c>
      <c r="C7408" s="2" t="s">
        <v>25</v>
      </c>
      <c r="D7408" s="2">
        <v>1577.03</v>
      </c>
      <c r="E7408" s="2">
        <v>0.28000000000000003</v>
      </c>
      <c r="F7408" s="2">
        <v>8</v>
      </c>
      <c r="G7408" s="3">
        <v>45418</v>
      </c>
      <c r="H7408" s="3">
        <v>45423</v>
      </c>
      <c r="I7408" s="2" t="s">
        <v>20</v>
      </c>
      <c r="J7408" s="2" t="s">
        <v>15</v>
      </c>
      <c r="K7408" s="2">
        <v>328.28</v>
      </c>
      <c r="L7408" s="2" t="s">
        <v>47</v>
      </c>
    </row>
    <row r="7409" spans="1:12" ht="14.25" customHeight="1" x14ac:dyDescent="0.3">
      <c r="A7409" s="2" t="s">
        <v>7438</v>
      </c>
      <c r="B7409" s="2" t="s">
        <v>40</v>
      </c>
      <c r="C7409" s="2" t="s">
        <v>19</v>
      </c>
      <c r="D7409" s="2">
        <v>4989.7</v>
      </c>
      <c r="E7409" s="2">
        <v>0.08</v>
      </c>
      <c r="F7409" s="2">
        <v>6</v>
      </c>
      <c r="G7409" s="3">
        <v>45251</v>
      </c>
      <c r="H7409" s="3">
        <v>45257</v>
      </c>
      <c r="I7409" s="2" t="s">
        <v>20</v>
      </c>
      <c r="J7409" s="2" t="s">
        <v>21</v>
      </c>
      <c r="K7409" s="2">
        <v>883.57</v>
      </c>
      <c r="L7409" s="2" t="s">
        <v>38</v>
      </c>
    </row>
    <row r="7410" spans="1:12" ht="14.25" customHeight="1" x14ac:dyDescent="0.3">
      <c r="A7410" s="2" t="s">
        <v>7439</v>
      </c>
      <c r="B7410" s="2" t="s">
        <v>40</v>
      </c>
      <c r="C7410" s="2" t="s">
        <v>25</v>
      </c>
      <c r="D7410" s="2">
        <v>3816.1</v>
      </c>
      <c r="E7410" s="2">
        <v>0.14000000000000001</v>
      </c>
      <c r="F7410" s="2">
        <v>7</v>
      </c>
      <c r="G7410" s="3">
        <v>45594</v>
      </c>
      <c r="H7410" s="3">
        <v>45599</v>
      </c>
      <c r="I7410" s="2" t="s">
        <v>30</v>
      </c>
      <c r="J7410" s="2" t="s">
        <v>15</v>
      </c>
      <c r="K7410" s="2">
        <v>313.85000000000002</v>
      </c>
      <c r="L7410" s="2" t="s">
        <v>27</v>
      </c>
    </row>
    <row r="7411" spans="1:12" ht="14.25" customHeight="1" x14ac:dyDescent="0.3">
      <c r="A7411" s="2" t="s">
        <v>7440</v>
      </c>
      <c r="B7411" s="2" t="s">
        <v>12</v>
      </c>
      <c r="C7411" s="2" t="s">
        <v>13</v>
      </c>
      <c r="D7411" s="2">
        <v>3045.66</v>
      </c>
      <c r="E7411" s="2">
        <v>0.42</v>
      </c>
      <c r="F7411" s="2">
        <v>1</v>
      </c>
      <c r="G7411" s="3">
        <v>45368</v>
      </c>
      <c r="H7411" s="3">
        <v>45370</v>
      </c>
      <c r="I7411" s="2" t="s">
        <v>30</v>
      </c>
      <c r="J7411" s="2" t="s">
        <v>26</v>
      </c>
      <c r="K7411" s="2">
        <v>383.93</v>
      </c>
      <c r="L7411" s="2" t="s">
        <v>47</v>
      </c>
    </row>
    <row r="7412" spans="1:12" ht="14.25" customHeight="1" x14ac:dyDescent="0.3">
      <c r="A7412" s="2" t="s">
        <v>7441</v>
      </c>
      <c r="B7412" s="2" t="s">
        <v>24</v>
      </c>
      <c r="C7412" s="2" t="s">
        <v>19</v>
      </c>
      <c r="D7412" s="2">
        <v>4919.74</v>
      </c>
      <c r="E7412" s="2">
        <v>0.44</v>
      </c>
      <c r="F7412" s="2">
        <v>7</v>
      </c>
      <c r="G7412" s="3">
        <v>45580</v>
      </c>
      <c r="H7412" s="3">
        <v>45581</v>
      </c>
      <c r="I7412" s="2" t="s">
        <v>20</v>
      </c>
      <c r="J7412" s="2" t="s">
        <v>21</v>
      </c>
      <c r="K7412" s="2">
        <v>911.8</v>
      </c>
      <c r="L7412" s="2" t="s">
        <v>16</v>
      </c>
    </row>
    <row r="7413" spans="1:12" ht="14.25" customHeight="1" x14ac:dyDescent="0.3">
      <c r="A7413" s="2" t="s">
        <v>7442</v>
      </c>
      <c r="B7413" s="2" t="s">
        <v>12</v>
      </c>
      <c r="C7413" s="2" t="s">
        <v>32</v>
      </c>
      <c r="D7413" s="2">
        <v>1649.92</v>
      </c>
      <c r="E7413" s="2">
        <v>0.17</v>
      </c>
      <c r="F7413" s="2">
        <v>8</v>
      </c>
      <c r="G7413" s="3">
        <v>45542</v>
      </c>
      <c r="H7413" s="3">
        <v>45549</v>
      </c>
      <c r="I7413" s="2" t="s">
        <v>20</v>
      </c>
      <c r="J7413" s="2" t="s">
        <v>21</v>
      </c>
      <c r="K7413" s="2">
        <v>263.60000000000002</v>
      </c>
      <c r="L7413" s="2" t="s">
        <v>27</v>
      </c>
    </row>
    <row r="7414" spans="1:12" ht="14.25" customHeight="1" x14ac:dyDescent="0.3">
      <c r="A7414" s="2" t="s">
        <v>7443</v>
      </c>
      <c r="B7414" s="2" t="s">
        <v>18</v>
      </c>
      <c r="C7414" s="2" t="s">
        <v>25</v>
      </c>
      <c r="D7414" s="2">
        <v>911.52</v>
      </c>
      <c r="E7414" s="2">
        <v>0.45</v>
      </c>
      <c r="F7414" s="2">
        <v>8</v>
      </c>
      <c r="G7414" s="3">
        <v>45033</v>
      </c>
      <c r="H7414" s="3">
        <v>45035</v>
      </c>
      <c r="I7414" s="2" t="s">
        <v>20</v>
      </c>
      <c r="J7414" s="2" t="s">
        <v>26</v>
      </c>
      <c r="K7414" s="2">
        <v>137.6</v>
      </c>
      <c r="L7414" s="2" t="s">
        <v>47</v>
      </c>
    </row>
    <row r="7415" spans="1:12" ht="14.25" customHeight="1" x14ac:dyDescent="0.3">
      <c r="A7415" s="2" t="s">
        <v>7444</v>
      </c>
      <c r="B7415" s="2" t="s">
        <v>18</v>
      </c>
      <c r="C7415" s="2" t="s">
        <v>35</v>
      </c>
      <c r="D7415" s="2">
        <v>3712.64</v>
      </c>
      <c r="E7415" s="2">
        <v>0.28999999999999998</v>
      </c>
      <c r="F7415" s="2">
        <v>6</v>
      </c>
      <c r="G7415" s="3">
        <v>45488</v>
      </c>
      <c r="H7415" s="3">
        <v>45494</v>
      </c>
      <c r="I7415" s="2" t="s">
        <v>30</v>
      </c>
      <c r="J7415" s="2" t="s">
        <v>15</v>
      </c>
      <c r="K7415" s="2">
        <v>857.34</v>
      </c>
      <c r="L7415" s="2" t="s">
        <v>38</v>
      </c>
    </row>
    <row r="7416" spans="1:12" ht="14.25" customHeight="1" x14ac:dyDescent="0.3">
      <c r="A7416" s="2" t="s">
        <v>7445</v>
      </c>
      <c r="B7416" s="2" t="s">
        <v>40</v>
      </c>
      <c r="C7416" s="2" t="s">
        <v>19</v>
      </c>
      <c r="D7416" s="2">
        <v>1462.61</v>
      </c>
      <c r="E7416" s="2">
        <v>0.11</v>
      </c>
      <c r="F7416" s="2">
        <v>7</v>
      </c>
      <c r="G7416" s="3">
        <v>45640</v>
      </c>
      <c r="H7416" s="3">
        <v>45642</v>
      </c>
      <c r="I7416" s="2" t="s">
        <v>20</v>
      </c>
      <c r="J7416" s="2" t="s">
        <v>21</v>
      </c>
      <c r="K7416" s="2">
        <v>335.14</v>
      </c>
      <c r="L7416" s="2" t="s">
        <v>16</v>
      </c>
    </row>
    <row r="7417" spans="1:12" ht="14.25" customHeight="1" x14ac:dyDescent="0.3">
      <c r="A7417" s="2" t="s">
        <v>7446</v>
      </c>
      <c r="B7417" s="2" t="s">
        <v>40</v>
      </c>
      <c r="C7417" s="2" t="s">
        <v>32</v>
      </c>
      <c r="D7417" s="2">
        <v>4809.08</v>
      </c>
      <c r="E7417" s="2">
        <v>0.38</v>
      </c>
      <c r="F7417" s="2">
        <v>2</v>
      </c>
      <c r="G7417" s="3">
        <v>45095</v>
      </c>
      <c r="H7417" s="3">
        <v>45100</v>
      </c>
      <c r="I7417" s="2" t="s">
        <v>14</v>
      </c>
      <c r="J7417" s="2" t="s">
        <v>21</v>
      </c>
      <c r="K7417" s="2">
        <v>1434.36</v>
      </c>
      <c r="L7417" s="2" t="s">
        <v>38</v>
      </c>
    </row>
    <row r="7418" spans="1:12" ht="14.25" customHeight="1" x14ac:dyDescent="0.3">
      <c r="A7418" s="2" t="s">
        <v>7447</v>
      </c>
      <c r="B7418" s="2" t="s">
        <v>24</v>
      </c>
      <c r="C7418" s="2" t="s">
        <v>35</v>
      </c>
      <c r="D7418" s="2">
        <v>4941.54</v>
      </c>
      <c r="E7418" s="2">
        <v>0.46</v>
      </c>
      <c r="F7418" s="2">
        <v>4</v>
      </c>
      <c r="G7418" s="3">
        <v>45581</v>
      </c>
      <c r="H7418" s="3">
        <v>45584</v>
      </c>
      <c r="I7418" s="2" t="s">
        <v>20</v>
      </c>
      <c r="J7418" s="2" t="s">
        <v>26</v>
      </c>
      <c r="K7418" s="2">
        <v>398.3</v>
      </c>
      <c r="L7418" s="2" t="s">
        <v>47</v>
      </c>
    </row>
    <row r="7419" spans="1:12" ht="14.25" customHeight="1" x14ac:dyDescent="0.3">
      <c r="A7419" s="2" t="s">
        <v>7448</v>
      </c>
      <c r="B7419" s="2" t="s">
        <v>12</v>
      </c>
      <c r="C7419" s="2" t="s">
        <v>32</v>
      </c>
      <c r="D7419" s="2">
        <v>4639.38</v>
      </c>
      <c r="E7419" s="2">
        <v>0.33</v>
      </c>
      <c r="F7419" s="2">
        <v>8</v>
      </c>
      <c r="G7419" s="3">
        <v>45250</v>
      </c>
      <c r="H7419" s="3">
        <v>45255</v>
      </c>
      <c r="I7419" s="2" t="s">
        <v>30</v>
      </c>
      <c r="J7419" s="2" t="s">
        <v>21</v>
      </c>
      <c r="K7419" s="2">
        <v>519.96</v>
      </c>
      <c r="L7419" s="2" t="s">
        <v>16</v>
      </c>
    </row>
    <row r="7420" spans="1:12" ht="14.25" customHeight="1" x14ac:dyDescent="0.3">
      <c r="A7420" s="2" t="s">
        <v>7449</v>
      </c>
      <c r="B7420" s="2" t="s">
        <v>18</v>
      </c>
      <c r="C7420" s="2" t="s">
        <v>25</v>
      </c>
      <c r="D7420" s="2">
        <v>4729.33</v>
      </c>
      <c r="E7420" s="2">
        <v>0.1</v>
      </c>
      <c r="F7420" s="2">
        <v>4</v>
      </c>
      <c r="G7420" s="3">
        <v>45435</v>
      </c>
      <c r="H7420" s="3">
        <v>45440</v>
      </c>
      <c r="I7420" s="2" t="s">
        <v>20</v>
      </c>
      <c r="J7420" s="2" t="s">
        <v>15</v>
      </c>
      <c r="K7420" s="2">
        <v>577.48</v>
      </c>
      <c r="L7420" s="2" t="s">
        <v>27</v>
      </c>
    </row>
    <row r="7421" spans="1:12" ht="14.25" customHeight="1" x14ac:dyDescent="0.3">
      <c r="A7421" s="2" t="s">
        <v>7450</v>
      </c>
      <c r="B7421" s="2" t="s">
        <v>40</v>
      </c>
      <c r="C7421" s="2" t="s">
        <v>35</v>
      </c>
      <c r="D7421" s="2">
        <v>3116.71</v>
      </c>
      <c r="E7421" s="2">
        <v>0.04</v>
      </c>
      <c r="F7421" s="2">
        <v>8</v>
      </c>
      <c r="G7421" s="3">
        <v>45072</v>
      </c>
      <c r="H7421" s="3">
        <v>45077</v>
      </c>
      <c r="I7421" s="2" t="s">
        <v>14</v>
      </c>
      <c r="J7421" s="2" t="s">
        <v>15</v>
      </c>
      <c r="K7421" s="2">
        <v>396.69</v>
      </c>
      <c r="L7421" s="2" t="s">
        <v>16</v>
      </c>
    </row>
    <row r="7422" spans="1:12" ht="14.25" customHeight="1" x14ac:dyDescent="0.3">
      <c r="A7422" s="2" t="s">
        <v>7451</v>
      </c>
      <c r="B7422" s="2" t="s">
        <v>24</v>
      </c>
      <c r="C7422" s="2" t="s">
        <v>25</v>
      </c>
      <c r="D7422" s="2">
        <v>3491.38</v>
      </c>
      <c r="E7422" s="2">
        <v>0.11</v>
      </c>
      <c r="F7422" s="2">
        <v>4</v>
      </c>
      <c r="G7422" s="3">
        <v>45021</v>
      </c>
      <c r="H7422" s="3">
        <v>45027</v>
      </c>
      <c r="I7422" s="2" t="s">
        <v>30</v>
      </c>
      <c r="J7422" s="2" t="s">
        <v>21</v>
      </c>
      <c r="K7422" s="2">
        <v>463.68</v>
      </c>
      <c r="L7422" s="2" t="s">
        <v>22</v>
      </c>
    </row>
    <row r="7423" spans="1:12" ht="14.25" customHeight="1" x14ac:dyDescent="0.3">
      <c r="A7423" s="2" t="s">
        <v>7452</v>
      </c>
      <c r="B7423" s="2" t="s">
        <v>18</v>
      </c>
      <c r="C7423" s="2" t="s">
        <v>35</v>
      </c>
      <c r="D7423" s="2">
        <v>561.80999999999995</v>
      </c>
      <c r="E7423" s="2">
        <v>0.17</v>
      </c>
      <c r="F7423" s="2">
        <v>9</v>
      </c>
      <c r="G7423" s="3">
        <v>45335</v>
      </c>
      <c r="H7423" s="3">
        <v>45340</v>
      </c>
      <c r="I7423" s="2" t="s">
        <v>20</v>
      </c>
      <c r="J7423" s="2" t="s">
        <v>26</v>
      </c>
      <c r="K7423" s="2">
        <v>107.65</v>
      </c>
      <c r="L7423" s="2" t="s">
        <v>22</v>
      </c>
    </row>
    <row r="7424" spans="1:12" ht="14.25" customHeight="1" x14ac:dyDescent="0.3">
      <c r="A7424" s="2" t="s">
        <v>7453</v>
      </c>
      <c r="B7424" s="2" t="s">
        <v>40</v>
      </c>
      <c r="C7424" s="2" t="s">
        <v>19</v>
      </c>
      <c r="D7424" s="2">
        <v>3838.95</v>
      </c>
      <c r="E7424" s="2">
        <v>0.17</v>
      </c>
      <c r="F7424" s="2">
        <v>1</v>
      </c>
      <c r="G7424" s="3">
        <v>45322</v>
      </c>
      <c r="H7424" s="3">
        <v>45328</v>
      </c>
      <c r="I7424" s="2" t="s">
        <v>20</v>
      </c>
      <c r="J7424" s="2" t="s">
        <v>26</v>
      </c>
      <c r="K7424" s="2">
        <v>237.54</v>
      </c>
      <c r="L7424" s="2" t="s">
        <v>38</v>
      </c>
    </row>
    <row r="7425" spans="1:12" ht="14.25" customHeight="1" x14ac:dyDescent="0.3">
      <c r="A7425" s="2" t="s">
        <v>7454</v>
      </c>
      <c r="B7425" s="2" t="s">
        <v>18</v>
      </c>
      <c r="C7425" s="2" t="s">
        <v>13</v>
      </c>
      <c r="D7425" s="2">
        <v>1090.1099999999999</v>
      </c>
      <c r="E7425" s="2">
        <v>0.25</v>
      </c>
      <c r="F7425" s="2">
        <v>6</v>
      </c>
      <c r="G7425" s="3">
        <v>45522</v>
      </c>
      <c r="H7425" s="3">
        <v>45523</v>
      </c>
      <c r="I7425" s="2" t="s">
        <v>30</v>
      </c>
      <c r="J7425" s="2" t="s">
        <v>26</v>
      </c>
      <c r="K7425" s="2">
        <v>181.42</v>
      </c>
      <c r="L7425" s="2" t="s">
        <v>22</v>
      </c>
    </row>
    <row r="7426" spans="1:12" ht="14.25" customHeight="1" x14ac:dyDescent="0.3">
      <c r="A7426" s="2" t="s">
        <v>7455</v>
      </c>
      <c r="B7426" s="2" t="s">
        <v>24</v>
      </c>
      <c r="C7426" s="2" t="s">
        <v>13</v>
      </c>
      <c r="D7426" s="2">
        <v>4217.6000000000004</v>
      </c>
      <c r="E7426" s="2">
        <v>0.25</v>
      </c>
      <c r="F7426" s="2">
        <v>1</v>
      </c>
      <c r="G7426" s="3">
        <v>45531</v>
      </c>
      <c r="H7426" s="3">
        <v>45537</v>
      </c>
      <c r="I7426" s="2" t="s">
        <v>30</v>
      </c>
      <c r="J7426" s="2" t="s">
        <v>15</v>
      </c>
      <c r="K7426" s="2">
        <v>957.8</v>
      </c>
      <c r="L7426" s="2" t="s">
        <v>33</v>
      </c>
    </row>
    <row r="7427" spans="1:12" ht="14.25" customHeight="1" x14ac:dyDescent="0.3">
      <c r="A7427" s="2" t="s">
        <v>7456</v>
      </c>
      <c r="B7427" s="2" t="s">
        <v>24</v>
      </c>
      <c r="C7427" s="2" t="s">
        <v>32</v>
      </c>
      <c r="D7427" s="2">
        <v>4811.51</v>
      </c>
      <c r="E7427" s="2">
        <v>0.24</v>
      </c>
      <c r="F7427" s="2">
        <v>6</v>
      </c>
      <c r="G7427" s="3">
        <v>44993</v>
      </c>
      <c r="H7427" s="3">
        <v>44997</v>
      </c>
      <c r="I7427" s="2" t="s">
        <v>20</v>
      </c>
      <c r="J7427" s="2" t="s">
        <v>15</v>
      </c>
      <c r="K7427" s="2">
        <v>1112.83</v>
      </c>
      <c r="L7427" s="2" t="s">
        <v>47</v>
      </c>
    </row>
    <row r="7428" spans="1:12" ht="14.25" customHeight="1" x14ac:dyDescent="0.3">
      <c r="A7428" s="2" t="s">
        <v>7457</v>
      </c>
      <c r="B7428" s="2" t="s">
        <v>18</v>
      </c>
      <c r="C7428" s="2" t="s">
        <v>35</v>
      </c>
      <c r="D7428" s="2">
        <v>1140.6500000000001</v>
      </c>
      <c r="E7428" s="2">
        <v>0.17</v>
      </c>
      <c r="F7428" s="2">
        <v>4</v>
      </c>
      <c r="G7428" s="3">
        <v>45637</v>
      </c>
      <c r="H7428" s="3">
        <v>45644</v>
      </c>
      <c r="I7428" s="2" t="s">
        <v>20</v>
      </c>
      <c r="J7428" s="2" t="s">
        <v>26</v>
      </c>
      <c r="K7428" s="2">
        <v>214.67</v>
      </c>
      <c r="L7428" s="2" t="s">
        <v>22</v>
      </c>
    </row>
    <row r="7429" spans="1:12" ht="14.25" customHeight="1" x14ac:dyDescent="0.3">
      <c r="A7429" s="2" t="s">
        <v>7458</v>
      </c>
      <c r="B7429" s="2" t="s">
        <v>12</v>
      </c>
      <c r="C7429" s="2" t="s">
        <v>25</v>
      </c>
      <c r="D7429" s="2">
        <v>482.35</v>
      </c>
      <c r="E7429" s="2">
        <v>0.05</v>
      </c>
      <c r="F7429" s="2">
        <v>8</v>
      </c>
      <c r="G7429" s="3">
        <v>45498</v>
      </c>
      <c r="H7429" s="3">
        <v>45500</v>
      </c>
      <c r="I7429" s="2" t="s">
        <v>30</v>
      </c>
      <c r="J7429" s="2" t="s">
        <v>26</v>
      </c>
      <c r="K7429" s="2">
        <v>135.18</v>
      </c>
      <c r="L7429" s="2" t="s">
        <v>33</v>
      </c>
    </row>
    <row r="7430" spans="1:12" ht="14.25" customHeight="1" x14ac:dyDescent="0.3">
      <c r="A7430" s="2" t="s">
        <v>7459</v>
      </c>
      <c r="B7430" s="2" t="s">
        <v>18</v>
      </c>
      <c r="C7430" s="2" t="s">
        <v>19</v>
      </c>
      <c r="D7430" s="2">
        <v>2471.06</v>
      </c>
      <c r="E7430" s="2">
        <v>0.21</v>
      </c>
      <c r="F7430" s="2">
        <v>8</v>
      </c>
      <c r="G7430" s="3">
        <v>45144</v>
      </c>
      <c r="H7430" s="3">
        <v>45146</v>
      </c>
      <c r="I7430" s="2" t="s">
        <v>30</v>
      </c>
      <c r="J7430" s="2" t="s">
        <v>26</v>
      </c>
      <c r="K7430" s="2">
        <v>241.75</v>
      </c>
      <c r="L7430" s="2" t="s">
        <v>47</v>
      </c>
    </row>
    <row r="7431" spans="1:12" ht="14.25" customHeight="1" x14ac:dyDescent="0.3">
      <c r="A7431" s="2" t="s">
        <v>7460</v>
      </c>
      <c r="B7431" s="2" t="s">
        <v>40</v>
      </c>
      <c r="C7431" s="2" t="s">
        <v>19</v>
      </c>
      <c r="D7431" s="2">
        <v>3978.59</v>
      </c>
      <c r="E7431" s="2">
        <v>0.49</v>
      </c>
      <c r="F7431" s="2">
        <v>9</v>
      </c>
      <c r="G7431" s="3">
        <v>45138</v>
      </c>
      <c r="H7431" s="3">
        <v>45141</v>
      </c>
      <c r="I7431" s="2" t="s">
        <v>20</v>
      </c>
      <c r="J7431" s="2" t="s">
        <v>21</v>
      </c>
      <c r="K7431" s="2">
        <v>1179.5899999999999</v>
      </c>
      <c r="L7431" s="2" t="s">
        <v>33</v>
      </c>
    </row>
    <row r="7432" spans="1:12" ht="14.25" customHeight="1" x14ac:dyDescent="0.3">
      <c r="A7432" s="2" t="s">
        <v>7461</v>
      </c>
      <c r="B7432" s="2" t="s">
        <v>12</v>
      </c>
      <c r="C7432" s="2" t="s">
        <v>19</v>
      </c>
      <c r="D7432" s="2">
        <v>3876.14</v>
      </c>
      <c r="E7432" s="2">
        <v>0.33</v>
      </c>
      <c r="F7432" s="2">
        <v>7</v>
      </c>
      <c r="G7432" s="3">
        <v>45347</v>
      </c>
      <c r="H7432" s="3">
        <v>45348</v>
      </c>
      <c r="I7432" s="2" t="s">
        <v>30</v>
      </c>
      <c r="J7432" s="2" t="s">
        <v>21</v>
      </c>
      <c r="K7432" s="2">
        <v>356.69</v>
      </c>
      <c r="L7432" s="2" t="s">
        <v>16</v>
      </c>
    </row>
    <row r="7433" spans="1:12" ht="14.25" customHeight="1" x14ac:dyDescent="0.3">
      <c r="A7433" s="2" t="s">
        <v>7462</v>
      </c>
      <c r="B7433" s="2" t="s">
        <v>40</v>
      </c>
      <c r="C7433" s="2" t="s">
        <v>13</v>
      </c>
      <c r="D7433" s="2">
        <v>3514.41</v>
      </c>
      <c r="E7433" s="2">
        <v>0.22</v>
      </c>
      <c r="F7433" s="2">
        <v>8</v>
      </c>
      <c r="G7433" s="3">
        <v>45086</v>
      </c>
      <c r="H7433" s="3">
        <v>45092</v>
      </c>
      <c r="I7433" s="2" t="s">
        <v>30</v>
      </c>
      <c r="J7433" s="2" t="s">
        <v>15</v>
      </c>
      <c r="K7433" s="2">
        <v>477.62</v>
      </c>
      <c r="L7433" s="2" t="s">
        <v>16</v>
      </c>
    </row>
    <row r="7434" spans="1:12" ht="14.25" customHeight="1" x14ac:dyDescent="0.3">
      <c r="A7434" s="2" t="s">
        <v>7463</v>
      </c>
      <c r="B7434" s="2" t="s">
        <v>18</v>
      </c>
      <c r="C7434" s="2" t="s">
        <v>25</v>
      </c>
      <c r="D7434" s="2">
        <v>4121.41</v>
      </c>
      <c r="E7434" s="2">
        <v>0.04</v>
      </c>
      <c r="F7434" s="2">
        <v>3</v>
      </c>
      <c r="G7434" s="3">
        <v>45409</v>
      </c>
      <c r="H7434" s="3">
        <v>45415</v>
      </c>
      <c r="I7434" s="2" t="s">
        <v>20</v>
      </c>
      <c r="J7434" s="2" t="s">
        <v>26</v>
      </c>
      <c r="K7434" s="2">
        <v>259.27999999999997</v>
      </c>
      <c r="L7434" s="2" t="s">
        <v>27</v>
      </c>
    </row>
    <row r="7435" spans="1:12" ht="14.25" customHeight="1" x14ac:dyDescent="0.3">
      <c r="A7435" s="2" t="s">
        <v>7464</v>
      </c>
      <c r="B7435" s="2" t="s">
        <v>12</v>
      </c>
      <c r="C7435" s="2" t="s">
        <v>19</v>
      </c>
      <c r="D7435" s="2">
        <v>957.44</v>
      </c>
      <c r="E7435" s="2">
        <v>0.11</v>
      </c>
      <c r="F7435" s="2">
        <v>4</v>
      </c>
      <c r="G7435" s="3">
        <v>45267</v>
      </c>
      <c r="H7435" s="3">
        <v>45273</v>
      </c>
      <c r="I7435" s="2" t="s">
        <v>20</v>
      </c>
      <c r="J7435" s="2" t="s">
        <v>26</v>
      </c>
      <c r="K7435" s="2">
        <v>278.16000000000003</v>
      </c>
      <c r="L7435" s="2" t="s">
        <v>16</v>
      </c>
    </row>
    <row r="7436" spans="1:12" ht="14.25" customHeight="1" x14ac:dyDescent="0.3">
      <c r="A7436" s="2" t="s">
        <v>7465</v>
      </c>
      <c r="B7436" s="2" t="s">
        <v>40</v>
      </c>
      <c r="C7436" s="2" t="s">
        <v>19</v>
      </c>
      <c r="D7436" s="2">
        <v>3294.5</v>
      </c>
      <c r="E7436" s="2">
        <v>0.28999999999999998</v>
      </c>
      <c r="F7436" s="2">
        <v>4</v>
      </c>
      <c r="G7436" s="3">
        <v>45106</v>
      </c>
      <c r="H7436" s="3">
        <v>45109</v>
      </c>
      <c r="I7436" s="2" t="s">
        <v>30</v>
      </c>
      <c r="J7436" s="2" t="s">
        <v>15</v>
      </c>
      <c r="K7436" s="2">
        <v>643.24</v>
      </c>
      <c r="L7436" s="2" t="s">
        <v>22</v>
      </c>
    </row>
    <row r="7437" spans="1:12" ht="14.25" customHeight="1" x14ac:dyDescent="0.3">
      <c r="A7437" s="2" t="s">
        <v>7466</v>
      </c>
      <c r="B7437" s="2" t="s">
        <v>18</v>
      </c>
      <c r="C7437" s="2" t="s">
        <v>32</v>
      </c>
      <c r="D7437" s="2">
        <v>3067.83</v>
      </c>
      <c r="E7437" s="2">
        <v>0.25</v>
      </c>
      <c r="F7437" s="2">
        <v>6</v>
      </c>
      <c r="G7437" s="3">
        <v>45491</v>
      </c>
      <c r="H7437" s="3">
        <v>45493</v>
      </c>
      <c r="I7437" s="2" t="s">
        <v>14</v>
      </c>
      <c r="J7437" s="2" t="s">
        <v>26</v>
      </c>
      <c r="K7437" s="2">
        <v>671.24</v>
      </c>
      <c r="L7437" s="2" t="s">
        <v>16</v>
      </c>
    </row>
    <row r="7438" spans="1:12" ht="14.25" customHeight="1" x14ac:dyDescent="0.3">
      <c r="A7438" s="2" t="s">
        <v>7467</v>
      </c>
      <c r="B7438" s="2" t="s">
        <v>18</v>
      </c>
      <c r="C7438" s="2" t="s">
        <v>35</v>
      </c>
      <c r="D7438" s="2">
        <v>851.82</v>
      </c>
      <c r="E7438" s="2">
        <v>0.01</v>
      </c>
      <c r="F7438" s="2">
        <v>7</v>
      </c>
      <c r="G7438" s="3">
        <v>45180</v>
      </c>
      <c r="H7438" s="3">
        <v>45186</v>
      </c>
      <c r="I7438" s="2" t="s">
        <v>30</v>
      </c>
      <c r="J7438" s="2" t="s">
        <v>15</v>
      </c>
      <c r="K7438" s="2">
        <v>247.09</v>
      </c>
      <c r="L7438" s="2" t="s">
        <v>22</v>
      </c>
    </row>
    <row r="7439" spans="1:12" ht="14.25" customHeight="1" x14ac:dyDescent="0.3">
      <c r="A7439" s="2" t="s">
        <v>7468</v>
      </c>
      <c r="B7439" s="2" t="s">
        <v>12</v>
      </c>
      <c r="C7439" s="2" t="s">
        <v>35</v>
      </c>
      <c r="D7439" s="2">
        <v>2130.69</v>
      </c>
      <c r="E7439" s="2">
        <v>0.04</v>
      </c>
      <c r="F7439" s="2">
        <v>9</v>
      </c>
      <c r="G7439" s="3">
        <v>45110</v>
      </c>
      <c r="H7439" s="3">
        <v>45113</v>
      </c>
      <c r="I7439" s="2" t="s">
        <v>30</v>
      </c>
      <c r="J7439" s="2" t="s">
        <v>15</v>
      </c>
      <c r="K7439" s="2">
        <v>509.39</v>
      </c>
      <c r="L7439" s="2" t="s">
        <v>33</v>
      </c>
    </row>
    <row r="7440" spans="1:12" ht="14.25" customHeight="1" x14ac:dyDescent="0.3">
      <c r="A7440" s="2" t="s">
        <v>7469</v>
      </c>
      <c r="B7440" s="2" t="s">
        <v>18</v>
      </c>
      <c r="C7440" s="2" t="s">
        <v>35</v>
      </c>
      <c r="D7440" s="2">
        <v>4277.3999999999996</v>
      </c>
      <c r="E7440" s="2">
        <v>0.18</v>
      </c>
      <c r="F7440" s="2">
        <v>6</v>
      </c>
      <c r="G7440" s="3">
        <v>45312</v>
      </c>
      <c r="H7440" s="3">
        <v>45317</v>
      </c>
      <c r="I7440" s="2" t="s">
        <v>14</v>
      </c>
      <c r="J7440" s="2" t="s">
        <v>15</v>
      </c>
      <c r="K7440" s="2">
        <v>1261.03</v>
      </c>
      <c r="L7440" s="2" t="s">
        <v>47</v>
      </c>
    </row>
    <row r="7441" spans="1:12" ht="14.25" customHeight="1" x14ac:dyDescent="0.3">
      <c r="A7441" s="2" t="s">
        <v>7470</v>
      </c>
      <c r="B7441" s="2" t="s">
        <v>24</v>
      </c>
      <c r="C7441" s="2" t="s">
        <v>32</v>
      </c>
      <c r="D7441" s="2">
        <v>4861.83</v>
      </c>
      <c r="E7441" s="2">
        <v>7.0000000000000007E-2</v>
      </c>
      <c r="F7441" s="2">
        <v>2</v>
      </c>
      <c r="G7441" s="3">
        <v>45169</v>
      </c>
      <c r="H7441" s="3">
        <v>45176</v>
      </c>
      <c r="I7441" s="2" t="s">
        <v>14</v>
      </c>
      <c r="J7441" s="2" t="s">
        <v>26</v>
      </c>
      <c r="K7441" s="2">
        <v>891.85</v>
      </c>
      <c r="L7441" s="2" t="s">
        <v>16</v>
      </c>
    </row>
    <row r="7442" spans="1:12" ht="14.25" customHeight="1" x14ac:dyDescent="0.3">
      <c r="A7442" s="2" t="s">
        <v>7471</v>
      </c>
      <c r="B7442" s="2" t="s">
        <v>40</v>
      </c>
      <c r="C7442" s="2" t="s">
        <v>13</v>
      </c>
      <c r="D7442" s="2">
        <v>3360.61</v>
      </c>
      <c r="E7442" s="2">
        <v>0.48</v>
      </c>
      <c r="F7442" s="2">
        <v>7</v>
      </c>
      <c r="G7442" s="3">
        <v>45454</v>
      </c>
      <c r="H7442" s="3">
        <v>45459</v>
      </c>
      <c r="I7442" s="2" t="s">
        <v>14</v>
      </c>
      <c r="J7442" s="2" t="s">
        <v>21</v>
      </c>
      <c r="K7442" s="2">
        <v>773.34</v>
      </c>
      <c r="L7442" s="2" t="s">
        <v>16</v>
      </c>
    </row>
    <row r="7443" spans="1:12" ht="14.25" customHeight="1" x14ac:dyDescent="0.3">
      <c r="A7443" s="2" t="s">
        <v>7472</v>
      </c>
      <c r="B7443" s="2" t="s">
        <v>40</v>
      </c>
      <c r="C7443" s="2" t="s">
        <v>32</v>
      </c>
      <c r="D7443" s="2">
        <v>4617.51</v>
      </c>
      <c r="E7443" s="2">
        <v>0.02</v>
      </c>
      <c r="F7443" s="2">
        <v>9</v>
      </c>
      <c r="G7443" s="3">
        <v>45064</v>
      </c>
      <c r="H7443" s="3">
        <v>45071</v>
      </c>
      <c r="I7443" s="2" t="s">
        <v>14</v>
      </c>
      <c r="J7443" s="2" t="s">
        <v>26</v>
      </c>
      <c r="K7443" s="2">
        <v>411.92</v>
      </c>
      <c r="L7443" s="2" t="s">
        <v>38</v>
      </c>
    </row>
    <row r="7444" spans="1:12" ht="14.25" customHeight="1" x14ac:dyDescent="0.3">
      <c r="A7444" s="2" t="s">
        <v>7473</v>
      </c>
      <c r="B7444" s="2" t="s">
        <v>18</v>
      </c>
      <c r="C7444" s="2" t="s">
        <v>19</v>
      </c>
      <c r="D7444" s="2">
        <v>747.04</v>
      </c>
      <c r="E7444" s="2">
        <v>0.49</v>
      </c>
      <c r="F7444" s="2">
        <v>8</v>
      </c>
      <c r="G7444" s="3">
        <v>45274</v>
      </c>
      <c r="H7444" s="3">
        <v>45276</v>
      </c>
      <c r="I7444" s="2" t="s">
        <v>30</v>
      </c>
      <c r="J7444" s="2" t="s">
        <v>26</v>
      </c>
      <c r="K7444" s="2">
        <v>45.24</v>
      </c>
      <c r="L7444" s="2" t="s">
        <v>33</v>
      </c>
    </row>
    <row r="7445" spans="1:12" ht="14.25" customHeight="1" x14ac:dyDescent="0.3">
      <c r="A7445" s="2" t="s">
        <v>7474</v>
      </c>
      <c r="B7445" s="2" t="s">
        <v>18</v>
      </c>
      <c r="C7445" s="2" t="s">
        <v>25</v>
      </c>
      <c r="D7445" s="2">
        <v>4877.8</v>
      </c>
      <c r="E7445" s="2">
        <v>0.33</v>
      </c>
      <c r="F7445" s="2">
        <v>4</v>
      </c>
      <c r="G7445" s="3">
        <v>45519</v>
      </c>
      <c r="H7445" s="3">
        <v>45522</v>
      </c>
      <c r="I7445" s="2" t="s">
        <v>14</v>
      </c>
      <c r="J7445" s="2" t="s">
        <v>15</v>
      </c>
      <c r="K7445" s="2">
        <v>786.58</v>
      </c>
      <c r="L7445" s="2" t="s">
        <v>16</v>
      </c>
    </row>
    <row r="7446" spans="1:12" ht="14.25" customHeight="1" x14ac:dyDescent="0.3">
      <c r="A7446" s="2" t="s">
        <v>7475</v>
      </c>
      <c r="B7446" s="2" t="s">
        <v>24</v>
      </c>
      <c r="C7446" s="2" t="s">
        <v>19</v>
      </c>
      <c r="D7446" s="2">
        <v>264.18</v>
      </c>
      <c r="E7446" s="2">
        <v>0.2</v>
      </c>
      <c r="F7446" s="2">
        <v>2</v>
      </c>
      <c r="G7446" s="3">
        <v>45052</v>
      </c>
      <c r="H7446" s="3">
        <v>45057</v>
      </c>
      <c r="I7446" s="2" t="s">
        <v>20</v>
      </c>
      <c r="J7446" s="2" t="s">
        <v>26</v>
      </c>
      <c r="K7446" s="2">
        <v>19.149999999999999</v>
      </c>
      <c r="L7446" s="2" t="s">
        <v>22</v>
      </c>
    </row>
    <row r="7447" spans="1:12" ht="14.25" customHeight="1" x14ac:dyDescent="0.3">
      <c r="A7447" s="2" t="s">
        <v>7476</v>
      </c>
      <c r="B7447" s="2" t="s">
        <v>12</v>
      </c>
      <c r="C7447" s="2" t="s">
        <v>19</v>
      </c>
      <c r="D7447" s="2">
        <v>2683.57</v>
      </c>
      <c r="E7447" s="2">
        <v>0.27</v>
      </c>
      <c r="F7447" s="2">
        <v>8</v>
      </c>
      <c r="G7447" s="3">
        <v>45271</v>
      </c>
      <c r="H7447" s="3">
        <v>45272</v>
      </c>
      <c r="I7447" s="2" t="s">
        <v>30</v>
      </c>
      <c r="J7447" s="2" t="s">
        <v>15</v>
      </c>
      <c r="K7447" s="2">
        <v>470.74</v>
      </c>
      <c r="L7447" s="2" t="s">
        <v>22</v>
      </c>
    </row>
    <row r="7448" spans="1:12" ht="14.25" customHeight="1" x14ac:dyDescent="0.3">
      <c r="A7448" s="2" t="s">
        <v>7477</v>
      </c>
      <c r="B7448" s="2" t="s">
        <v>18</v>
      </c>
      <c r="C7448" s="2" t="s">
        <v>25</v>
      </c>
      <c r="D7448" s="2">
        <v>1525.94</v>
      </c>
      <c r="E7448" s="2">
        <v>0.21</v>
      </c>
      <c r="F7448" s="2">
        <v>6</v>
      </c>
      <c r="G7448" s="3">
        <v>45133</v>
      </c>
      <c r="H7448" s="3">
        <v>45134</v>
      </c>
      <c r="I7448" s="2" t="s">
        <v>20</v>
      </c>
      <c r="J7448" s="2" t="s">
        <v>21</v>
      </c>
      <c r="K7448" s="2">
        <v>211.05</v>
      </c>
      <c r="L7448" s="2" t="s">
        <v>22</v>
      </c>
    </row>
    <row r="7449" spans="1:12" ht="14.25" customHeight="1" x14ac:dyDescent="0.3">
      <c r="A7449" s="2" t="s">
        <v>7478</v>
      </c>
      <c r="B7449" s="2" t="s">
        <v>18</v>
      </c>
      <c r="C7449" s="2" t="s">
        <v>35</v>
      </c>
      <c r="D7449" s="2">
        <v>4088.15</v>
      </c>
      <c r="E7449" s="2">
        <v>0.28999999999999998</v>
      </c>
      <c r="F7449" s="2">
        <v>8</v>
      </c>
      <c r="G7449" s="3">
        <v>45328</v>
      </c>
      <c r="H7449" s="3">
        <v>45330</v>
      </c>
      <c r="I7449" s="2" t="s">
        <v>20</v>
      </c>
      <c r="J7449" s="2" t="s">
        <v>15</v>
      </c>
      <c r="K7449" s="2">
        <v>394.2</v>
      </c>
      <c r="L7449" s="2" t="s">
        <v>16</v>
      </c>
    </row>
    <row r="7450" spans="1:12" ht="14.25" customHeight="1" x14ac:dyDescent="0.3">
      <c r="A7450" s="2" t="s">
        <v>7479</v>
      </c>
      <c r="B7450" s="2" t="s">
        <v>18</v>
      </c>
      <c r="C7450" s="2" t="s">
        <v>32</v>
      </c>
      <c r="D7450" s="2">
        <v>1165.96</v>
      </c>
      <c r="E7450" s="2">
        <v>0.08</v>
      </c>
      <c r="F7450" s="2">
        <v>9</v>
      </c>
      <c r="G7450" s="3">
        <v>45184</v>
      </c>
      <c r="H7450" s="3">
        <v>45188</v>
      </c>
      <c r="I7450" s="2" t="s">
        <v>30</v>
      </c>
      <c r="J7450" s="2" t="s">
        <v>26</v>
      </c>
      <c r="K7450" s="2">
        <v>345.38</v>
      </c>
      <c r="L7450" s="2" t="s">
        <v>27</v>
      </c>
    </row>
    <row r="7451" spans="1:12" ht="14.25" customHeight="1" x14ac:dyDescent="0.3">
      <c r="A7451" s="2" t="s">
        <v>7480</v>
      </c>
      <c r="B7451" s="2" t="s">
        <v>18</v>
      </c>
      <c r="C7451" s="2" t="s">
        <v>13</v>
      </c>
      <c r="D7451" s="2">
        <v>156.5</v>
      </c>
      <c r="E7451" s="2">
        <v>0.06</v>
      </c>
      <c r="F7451" s="2">
        <v>3</v>
      </c>
      <c r="G7451" s="3">
        <v>45054</v>
      </c>
      <c r="H7451" s="3">
        <v>45058</v>
      </c>
      <c r="I7451" s="2" t="s">
        <v>30</v>
      </c>
      <c r="J7451" s="2" t="s">
        <v>21</v>
      </c>
      <c r="K7451" s="2">
        <v>44.61</v>
      </c>
      <c r="L7451" s="2" t="s">
        <v>38</v>
      </c>
    </row>
    <row r="7452" spans="1:12" ht="14.25" customHeight="1" x14ac:dyDescent="0.3">
      <c r="A7452" s="2" t="s">
        <v>7481</v>
      </c>
      <c r="B7452" s="2" t="s">
        <v>40</v>
      </c>
      <c r="C7452" s="2" t="s">
        <v>19</v>
      </c>
      <c r="D7452" s="2">
        <v>2131.59</v>
      </c>
      <c r="E7452" s="2">
        <v>0.26</v>
      </c>
      <c r="F7452" s="2">
        <v>8</v>
      </c>
      <c r="G7452" s="3">
        <v>45222</v>
      </c>
      <c r="H7452" s="3">
        <v>45225</v>
      </c>
      <c r="I7452" s="2" t="s">
        <v>30</v>
      </c>
      <c r="J7452" s="2" t="s">
        <v>15</v>
      </c>
      <c r="K7452" s="2">
        <v>255.13</v>
      </c>
      <c r="L7452" s="2" t="s">
        <v>47</v>
      </c>
    </row>
    <row r="7453" spans="1:12" ht="14.25" customHeight="1" x14ac:dyDescent="0.3">
      <c r="A7453" s="2" t="s">
        <v>7482</v>
      </c>
      <c r="B7453" s="2" t="s">
        <v>18</v>
      </c>
      <c r="C7453" s="2" t="s">
        <v>19</v>
      </c>
      <c r="D7453" s="2">
        <v>414.13</v>
      </c>
      <c r="E7453" s="2">
        <v>0.04</v>
      </c>
      <c r="F7453" s="2">
        <v>8</v>
      </c>
      <c r="G7453" s="3">
        <v>45480</v>
      </c>
      <c r="H7453" s="3">
        <v>45482</v>
      </c>
      <c r="I7453" s="2" t="s">
        <v>14</v>
      </c>
      <c r="J7453" s="2" t="s">
        <v>26</v>
      </c>
      <c r="K7453" s="2">
        <v>65</v>
      </c>
      <c r="L7453" s="2" t="s">
        <v>33</v>
      </c>
    </row>
    <row r="7454" spans="1:12" ht="14.25" customHeight="1" x14ac:dyDescent="0.3">
      <c r="A7454" s="2" t="s">
        <v>7483</v>
      </c>
      <c r="B7454" s="2" t="s">
        <v>40</v>
      </c>
      <c r="C7454" s="2" t="s">
        <v>13</v>
      </c>
      <c r="D7454" s="2">
        <v>1521.45</v>
      </c>
      <c r="E7454" s="2">
        <v>0.15</v>
      </c>
      <c r="F7454" s="2">
        <v>5</v>
      </c>
      <c r="G7454" s="3">
        <v>45149</v>
      </c>
      <c r="H7454" s="3">
        <v>45151</v>
      </c>
      <c r="I7454" s="2" t="s">
        <v>14</v>
      </c>
      <c r="J7454" s="2" t="s">
        <v>26</v>
      </c>
      <c r="K7454" s="2">
        <v>330.35</v>
      </c>
      <c r="L7454" s="2" t="s">
        <v>47</v>
      </c>
    </row>
    <row r="7455" spans="1:12" ht="14.25" customHeight="1" x14ac:dyDescent="0.3">
      <c r="A7455" s="2" t="s">
        <v>7484</v>
      </c>
      <c r="B7455" s="2" t="s">
        <v>18</v>
      </c>
      <c r="C7455" s="2" t="s">
        <v>32</v>
      </c>
      <c r="D7455" s="2">
        <v>3254.36</v>
      </c>
      <c r="E7455" s="2">
        <v>0.46</v>
      </c>
      <c r="F7455" s="2">
        <v>6</v>
      </c>
      <c r="G7455" s="3">
        <v>45533</v>
      </c>
      <c r="H7455" s="3">
        <v>45538</v>
      </c>
      <c r="I7455" s="2" t="s">
        <v>20</v>
      </c>
      <c r="J7455" s="2" t="s">
        <v>15</v>
      </c>
      <c r="K7455" s="2">
        <v>591.70000000000005</v>
      </c>
      <c r="L7455" s="2" t="s">
        <v>16</v>
      </c>
    </row>
    <row r="7456" spans="1:12" ht="14.25" customHeight="1" x14ac:dyDescent="0.3">
      <c r="A7456" s="2" t="s">
        <v>7485</v>
      </c>
      <c r="B7456" s="2" t="s">
        <v>12</v>
      </c>
      <c r="C7456" s="2" t="s">
        <v>19</v>
      </c>
      <c r="D7456" s="2">
        <v>1544.05</v>
      </c>
      <c r="E7456" s="2">
        <v>0.44</v>
      </c>
      <c r="F7456" s="2">
        <v>5</v>
      </c>
      <c r="G7456" s="3">
        <v>45591</v>
      </c>
      <c r="H7456" s="3">
        <v>45596</v>
      </c>
      <c r="I7456" s="2" t="s">
        <v>30</v>
      </c>
      <c r="J7456" s="2" t="s">
        <v>21</v>
      </c>
      <c r="K7456" s="2">
        <v>429.29</v>
      </c>
      <c r="L7456" s="2" t="s">
        <v>27</v>
      </c>
    </row>
    <row r="7457" spans="1:12" ht="14.25" customHeight="1" x14ac:dyDescent="0.3">
      <c r="A7457" s="2" t="s">
        <v>7486</v>
      </c>
      <c r="B7457" s="2" t="s">
        <v>24</v>
      </c>
      <c r="C7457" s="2" t="s">
        <v>13</v>
      </c>
      <c r="D7457" s="2">
        <v>1304.3900000000001</v>
      </c>
      <c r="E7457" s="2">
        <v>0.42</v>
      </c>
      <c r="F7457" s="2">
        <v>6</v>
      </c>
      <c r="G7457" s="3">
        <v>45567</v>
      </c>
      <c r="H7457" s="3">
        <v>45574</v>
      </c>
      <c r="I7457" s="2" t="s">
        <v>20</v>
      </c>
      <c r="J7457" s="2" t="s">
        <v>26</v>
      </c>
      <c r="K7457" s="2">
        <v>387.28</v>
      </c>
      <c r="L7457" s="2" t="s">
        <v>38</v>
      </c>
    </row>
    <row r="7458" spans="1:12" ht="14.25" customHeight="1" x14ac:dyDescent="0.3">
      <c r="A7458" s="2" t="s">
        <v>7487</v>
      </c>
      <c r="B7458" s="2" t="s">
        <v>12</v>
      </c>
      <c r="C7458" s="2" t="s">
        <v>19</v>
      </c>
      <c r="D7458" s="2">
        <v>861.93</v>
      </c>
      <c r="E7458" s="2">
        <v>0.25</v>
      </c>
      <c r="F7458" s="2">
        <v>1</v>
      </c>
      <c r="G7458" s="3">
        <v>45648</v>
      </c>
      <c r="H7458" s="3">
        <v>45649</v>
      </c>
      <c r="I7458" s="2" t="s">
        <v>20</v>
      </c>
      <c r="J7458" s="2" t="s">
        <v>15</v>
      </c>
      <c r="K7458" s="2">
        <v>56.51</v>
      </c>
      <c r="L7458" s="2" t="s">
        <v>33</v>
      </c>
    </row>
    <row r="7459" spans="1:12" ht="14.25" customHeight="1" x14ac:dyDescent="0.3">
      <c r="A7459" s="2" t="s">
        <v>7488</v>
      </c>
      <c r="B7459" s="2" t="s">
        <v>18</v>
      </c>
      <c r="C7459" s="2" t="s">
        <v>35</v>
      </c>
      <c r="D7459" s="2">
        <v>762.34</v>
      </c>
      <c r="E7459" s="2">
        <v>0.01</v>
      </c>
      <c r="F7459" s="2">
        <v>2</v>
      </c>
      <c r="G7459" s="3">
        <v>45454</v>
      </c>
      <c r="H7459" s="3">
        <v>45455</v>
      </c>
      <c r="I7459" s="2" t="s">
        <v>14</v>
      </c>
      <c r="J7459" s="2" t="s">
        <v>21</v>
      </c>
      <c r="K7459" s="2">
        <v>123.78</v>
      </c>
      <c r="L7459" s="2" t="s">
        <v>38</v>
      </c>
    </row>
    <row r="7460" spans="1:12" ht="14.25" customHeight="1" x14ac:dyDescent="0.3">
      <c r="A7460" s="2" t="s">
        <v>7489</v>
      </c>
      <c r="B7460" s="2" t="s">
        <v>18</v>
      </c>
      <c r="C7460" s="2" t="s">
        <v>35</v>
      </c>
      <c r="D7460" s="2">
        <v>2676.7</v>
      </c>
      <c r="E7460" s="2">
        <v>0.06</v>
      </c>
      <c r="F7460" s="2">
        <v>8</v>
      </c>
      <c r="G7460" s="3">
        <v>45096</v>
      </c>
      <c r="H7460" s="3">
        <v>45098</v>
      </c>
      <c r="I7460" s="2" t="s">
        <v>30</v>
      </c>
      <c r="J7460" s="2" t="s">
        <v>26</v>
      </c>
      <c r="K7460" s="2">
        <v>386.4</v>
      </c>
      <c r="L7460" s="2" t="s">
        <v>38</v>
      </c>
    </row>
    <row r="7461" spans="1:12" ht="14.25" customHeight="1" x14ac:dyDescent="0.3">
      <c r="A7461" s="2" t="s">
        <v>7490</v>
      </c>
      <c r="B7461" s="2" t="s">
        <v>18</v>
      </c>
      <c r="C7461" s="2" t="s">
        <v>19</v>
      </c>
      <c r="D7461" s="2">
        <v>3439.38</v>
      </c>
      <c r="E7461" s="2">
        <v>0.46</v>
      </c>
      <c r="F7461" s="2">
        <v>1</v>
      </c>
      <c r="G7461" s="3">
        <v>45603</v>
      </c>
      <c r="H7461" s="3">
        <v>45610</v>
      </c>
      <c r="I7461" s="2" t="s">
        <v>14</v>
      </c>
      <c r="J7461" s="2" t="s">
        <v>26</v>
      </c>
      <c r="K7461" s="2">
        <v>217.04</v>
      </c>
      <c r="L7461" s="2" t="s">
        <v>38</v>
      </c>
    </row>
    <row r="7462" spans="1:12" ht="14.25" customHeight="1" x14ac:dyDescent="0.3">
      <c r="A7462" s="2" t="s">
        <v>7491</v>
      </c>
      <c r="B7462" s="2" t="s">
        <v>12</v>
      </c>
      <c r="C7462" s="2" t="s">
        <v>19</v>
      </c>
      <c r="D7462" s="2">
        <v>2318.39</v>
      </c>
      <c r="E7462" s="2">
        <v>0.42</v>
      </c>
      <c r="F7462" s="2">
        <v>9</v>
      </c>
      <c r="G7462" s="3">
        <v>45287</v>
      </c>
      <c r="H7462" s="3">
        <v>45292</v>
      </c>
      <c r="I7462" s="2" t="s">
        <v>14</v>
      </c>
      <c r="J7462" s="2" t="s">
        <v>21</v>
      </c>
      <c r="K7462" s="2">
        <v>644.30999999999995</v>
      </c>
      <c r="L7462" s="2" t="s">
        <v>47</v>
      </c>
    </row>
    <row r="7463" spans="1:12" ht="14.25" customHeight="1" x14ac:dyDescent="0.3">
      <c r="A7463" s="2" t="s">
        <v>7492</v>
      </c>
      <c r="B7463" s="2" t="s">
        <v>18</v>
      </c>
      <c r="C7463" s="2" t="s">
        <v>35</v>
      </c>
      <c r="D7463" s="2">
        <v>705.66</v>
      </c>
      <c r="E7463" s="2">
        <v>0.19</v>
      </c>
      <c r="F7463" s="2">
        <v>7</v>
      </c>
      <c r="G7463" s="3">
        <v>45475</v>
      </c>
      <c r="H7463" s="3">
        <v>45480</v>
      </c>
      <c r="I7463" s="2" t="s">
        <v>14</v>
      </c>
      <c r="J7463" s="2" t="s">
        <v>15</v>
      </c>
      <c r="K7463" s="2">
        <v>62.81</v>
      </c>
      <c r="L7463" s="2" t="s">
        <v>38</v>
      </c>
    </row>
    <row r="7464" spans="1:12" ht="14.25" customHeight="1" x14ac:dyDescent="0.3">
      <c r="A7464" s="2" t="s">
        <v>7493</v>
      </c>
      <c r="B7464" s="2" t="s">
        <v>12</v>
      </c>
      <c r="C7464" s="2" t="s">
        <v>19</v>
      </c>
      <c r="D7464" s="2">
        <v>3274.01</v>
      </c>
      <c r="E7464" s="2">
        <v>0.36</v>
      </c>
      <c r="F7464" s="2">
        <v>1</v>
      </c>
      <c r="G7464" s="3">
        <v>45637</v>
      </c>
      <c r="H7464" s="3">
        <v>45639</v>
      </c>
      <c r="I7464" s="2" t="s">
        <v>14</v>
      </c>
      <c r="J7464" s="2" t="s">
        <v>21</v>
      </c>
      <c r="K7464" s="2">
        <v>194.13</v>
      </c>
      <c r="L7464" s="2" t="s">
        <v>22</v>
      </c>
    </row>
    <row r="7465" spans="1:12" ht="14.25" customHeight="1" x14ac:dyDescent="0.3">
      <c r="A7465" s="2" t="s">
        <v>7494</v>
      </c>
      <c r="B7465" s="2" t="s">
        <v>40</v>
      </c>
      <c r="C7465" s="2" t="s">
        <v>32</v>
      </c>
      <c r="D7465" s="2">
        <v>2829.9</v>
      </c>
      <c r="E7465" s="2">
        <v>0.43</v>
      </c>
      <c r="F7465" s="2">
        <v>5</v>
      </c>
      <c r="G7465" s="3">
        <v>45060</v>
      </c>
      <c r="H7465" s="3">
        <v>45061</v>
      </c>
      <c r="I7465" s="2" t="s">
        <v>30</v>
      </c>
      <c r="J7465" s="2" t="s">
        <v>21</v>
      </c>
      <c r="K7465" s="2">
        <v>209.39</v>
      </c>
      <c r="L7465" s="2" t="s">
        <v>16</v>
      </c>
    </row>
    <row r="7466" spans="1:12" ht="14.25" customHeight="1" x14ac:dyDescent="0.3">
      <c r="A7466" s="2" t="s">
        <v>7495</v>
      </c>
      <c r="B7466" s="2" t="s">
        <v>24</v>
      </c>
      <c r="C7466" s="2" t="s">
        <v>32</v>
      </c>
      <c r="D7466" s="2">
        <v>1968.25</v>
      </c>
      <c r="E7466" s="2">
        <v>0.31</v>
      </c>
      <c r="F7466" s="2">
        <v>2</v>
      </c>
      <c r="G7466" s="3">
        <v>45388</v>
      </c>
      <c r="H7466" s="3">
        <v>45393</v>
      </c>
      <c r="I7466" s="2" t="s">
        <v>14</v>
      </c>
      <c r="J7466" s="2" t="s">
        <v>21</v>
      </c>
      <c r="K7466" s="2">
        <v>313.82</v>
      </c>
      <c r="L7466" s="2" t="s">
        <v>22</v>
      </c>
    </row>
    <row r="7467" spans="1:12" ht="14.25" customHeight="1" x14ac:dyDescent="0.3">
      <c r="A7467" s="2" t="s">
        <v>7496</v>
      </c>
      <c r="B7467" s="2" t="s">
        <v>24</v>
      </c>
      <c r="C7467" s="2" t="s">
        <v>25</v>
      </c>
      <c r="D7467" s="2">
        <v>1717.23</v>
      </c>
      <c r="E7467" s="2">
        <v>0.43</v>
      </c>
      <c r="F7467" s="2">
        <v>1</v>
      </c>
      <c r="G7467" s="3">
        <v>45332</v>
      </c>
      <c r="H7467" s="3">
        <v>45336</v>
      </c>
      <c r="I7467" s="2" t="s">
        <v>20</v>
      </c>
      <c r="J7467" s="2" t="s">
        <v>21</v>
      </c>
      <c r="K7467" s="2">
        <v>262.19</v>
      </c>
      <c r="L7467" s="2" t="s">
        <v>16</v>
      </c>
    </row>
    <row r="7468" spans="1:12" ht="14.25" customHeight="1" x14ac:dyDescent="0.3">
      <c r="A7468" s="2" t="s">
        <v>7497</v>
      </c>
      <c r="B7468" s="2" t="s">
        <v>12</v>
      </c>
      <c r="C7468" s="2" t="s">
        <v>32</v>
      </c>
      <c r="D7468" s="2">
        <v>997.45</v>
      </c>
      <c r="E7468" s="2">
        <v>0.12</v>
      </c>
      <c r="F7468" s="2">
        <v>1</v>
      </c>
      <c r="G7468" s="3">
        <v>45296</v>
      </c>
      <c r="H7468" s="3">
        <v>45299</v>
      </c>
      <c r="I7468" s="2" t="s">
        <v>14</v>
      </c>
      <c r="J7468" s="2" t="s">
        <v>21</v>
      </c>
      <c r="K7468" s="2">
        <v>275.54000000000002</v>
      </c>
      <c r="L7468" s="2" t="s">
        <v>22</v>
      </c>
    </row>
    <row r="7469" spans="1:12" ht="14.25" customHeight="1" x14ac:dyDescent="0.3">
      <c r="A7469" s="2" t="s">
        <v>7498</v>
      </c>
      <c r="B7469" s="2" t="s">
        <v>40</v>
      </c>
      <c r="C7469" s="2" t="s">
        <v>19</v>
      </c>
      <c r="D7469" s="2">
        <v>816.87</v>
      </c>
      <c r="E7469" s="2">
        <v>0.23</v>
      </c>
      <c r="F7469" s="2">
        <v>5</v>
      </c>
      <c r="G7469" s="3">
        <v>45640</v>
      </c>
      <c r="H7469" s="3">
        <v>45646</v>
      </c>
      <c r="I7469" s="2" t="s">
        <v>14</v>
      </c>
      <c r="J7469" s="2" t="s">
        <v>15</v>
      </c>
      <c r="K7469" s="2">
        <v>44.79</v>
      </c>
      <c r="L7469" s="2" t="s">
        <v>16</v>
      </c>
    </row>
    <row r="7470" spans="1:12" ht="14.25" customHeight="1" x14ac:dyDescent="0.3">
      <c r="A7470" s="2" t="s">
        <v>7499</v>
      </c>
      <c r="B7470" s="2" t="s">
        <v>12</v>
      </c>
      <c r="C7470" s="2" t="s">
        <v>19</v>
      </c>
      <c r="D7470" s="2">
        <v>1759.98</v>
      </c>
      <c r="E7470" s="2">
        <v>0.28999999999999998</v>
      </c>
      <c r="F7470" s="2">
        <v>4</v>
      </c>
      <c r="G7470" s="3">
        <v>45100</v>
      </c>
      <c r="H7470" s="3">
        <v>45106</v>
      </c>
      <c r="I7470" s="2" t="s">
        <v>14</v>
      </c>
      <c r="J7470" s="2" t="s">
        <v>15</v>
      </c>
      <c r="K7470" s="2">
        <v>494.84</v>
      </c>
      <c r="L7470" s="2" t="s">
        <v>22</v>
      </c>
    </row>
    <row r="7471" spans="1:12" ht="14.25" customHeight="1" x14ac:dyDescent="0.3">
      <c r="A7471" s="2" t="s">
        <v>7500</v>
      </c>
      <c r="B7471" s="2" t="s">
        <v>40</v>
      </c>
      <c r="C7471" s="2" t="s">
        <v>13</v>
      </c>
      <c r="D7471" s="2">
        <v>303.99</v>
      </c>
      <c r="E7471" s="2">
        <v>0.32</v>
      </c>
      <c r="F7471" s="2">
        <v>5</v>
      </c>
      <c r="G7471" s="3">
        <v>45222</v>
      </c>
      <c r="H7471" s="3">
        <v>45223</v>
      </c>
      <c r="I7471" s="2" t="s">
        <v>30</v>
      </c>
      <c r="J7471" s="2" t="s">
        <v>26</v>
      </c>
      <c r="K7471" s="2">
        <v>45.93</v>
      </c>
      <c r="L7471" s="2" t="s">
        <v>27</v>
      </c>
    </row>
    <row r="7472" spans="1:12" ht="14.25" customHeight="1" x14ac:dyDescent="0.3">
      <c r="A7472" s="2" t="s">
        <v>7501</v>
      </c>
      <c r="B7472" s="2" t="s">
        <v>18</v>
      </c>
      <c r="C7472" s="2" t="s">
        <v>32</v>
      </c>
      <c r="D7472" s="2">
        <v>2239.4699999999998</v>
      </c>
      <c r="E7472" s="2">
        <v>0.49</v>
      </c>
      <c r="F7472" s="2">
        <v>6</v>
      </c>
      <c r="G7472" s="3">
        <v>45236</v>
      </c>
      <c r="H7472" s="3">
        <v>45242</v>
      </c>
      <c r="I7472" s="2" t="s">
        <v>14</v>
      </c>
      <c r="J7472" s="2" t="s">
        <v>15</v>
      </c>
      <c r="K7472" s="2">
        <v>235.01</v>
      </c>
      <c r="L7472" s="2" t="s">
        <v>27</v>
      </c>
    </row>
    <row r="7473" spans="1:12" ht="14.25" customHeight="1" x14ac:dyDescent="0.3">
      <c r="A7473" s="2" t="s">
        <v>7502</v>
      </c>
      <c r="B7473" s="2" t="s">
        <v>40</v>
      </c>
      <c r="C7473" s="2" t="s">
        <v>35</v>
      </c>
      <c r="D7473" s="2">
        <v>3047.71</v>
      </c>
      <c r="E7473" s="2">
        <v>0.42</v>
      </c>
      <c r="F7473" s="2">
        <v>1</v>
      </c>
      <c r="G7473" s="3">
        <v>44972</v>
      </c>
      <c r="H7473" s="3">
        <v>44976</v>
      </c>
      <c r="I7473" s="2" t="s">
        <v>14</v>
      </c>
      <c r="J7473" s="2" t="s">
        <v>21</v>
      </c>
      <c r="K7473" s="2">
        <v>897.07</v>
      </c>
      <c r="L7473" s="2" t="s">
        <v>38</v>
      </c>
    </row>
    <row r="7474" spans="1:12" ht="14.25" customHeight="1" x14ac:dyDescent="0.3">
      <c r="A7474" s="2" t="s">
        <v>7503</v>
      </c>
      <c r="B7474" s="2" t="s">
        <v>40</v>
      </c>
      <c r="C7474" s="2" t="s">
        <v>35</v>
      </c>
      <c r="D7474" s="2">
        <v>4714.1099999999997</v>
      </c>
      <c r="E7474" s="2">
        <v>0.03</v>
      </c>
      <c r="F7474" s="2">
        <v>2</v>
      </c>
      <c r="G7474" s="3">
        <v>45346</v>
      </c>
      <c r="H7474" s="3">
        <v>45348</v>
      </c>
      <c r="I7474" s="2" t="s">
        <v>20</v>
      </c>
      <c r="J7474" s="2" t="s">
        <v>21</v>
      </c>
      <c r="K7474" s="2">
        <v>1313.11</v>
      </c>
      <c r="L7474" s="2" t="s">
        <v>22</v>
      </c>
    </row>
    <row r="7475" spans="1:12" ht="14.25" customHeight="1" x14ac:dyDescent="0.3">
      <c r="A7475" s="2" t="s">
        <v>7504</v>
      </c>
      <c r="B7475" s="2" t="s">
        <v>40</v>
      </c>
      <c r="C7475" s="2" t="s">
        <v>25</v>
      </c>
      <c r="D7475" s="2">
        <v>3166.56</v>
      </c>
      <c r="E7475" s="2">
        <v>0.08</v>
      </c>
      <c r="F7475" s="2">
        <v>2</v>
      </c>
      <c r="G7475" s="3">
        <v>45557</v>
      </c>
      <c r="H7475" s="3">
        <v>45564</v>
      </c>
      <c r="I7475" s="2" t="s">
        <v>14</v>
      </c>
      <c r="J7475" s="2" t="s">
        <v>21</v>
      </c>
      <c r="K7475" s="2">
        <v>656.39</v>
      </c>
      <c r="L7475" s="2" t="s">
        <v>33</v>
      </c>
    </row>
    <row r="7476" spans="1:12" ht="14.25" customHeight="1" x14ac:dyDescent="0.3">
      <c r="A7476" s="2" t="s">
        <v>7505</v>
      </c>
      <c r="B7476" s="2" t="s">
        <v>24</v>
      </c>
      <c r="C7476" s="2" t="s">
        <v>13</v>
      </c>
      <c r="D7476" s="2">
        <v>3157.97</v>
      </c>
      <c r="E7476" s="2">
        <v>0.33</v>
      </c>
      <c r="F7476" s="2">
        <v>5</v>
      </c>
      <c r="G7476" s="3">
        <v>45223</v>
      </c>
      <c r="H7476" s="3">
        <v>45225</v>
      </c>
      <c r="I7476" s="2" t="s">
        <v>14</v>
      </c>
      <c r="J7476" s="2" t="s">
        <v>26</v>
      </c>
      <c r="K7476" s="2">
        <v>228.79</v>
      </c>
      <c r="L7476" s="2" t="s">
        <v>27</v>
      </c>
    </row>
    <row r="7477" spans="1:12" ht="14.25" customHeight="1" x14ac:dyDescent="0.3">
      <c r="A7477" s="2" t="s">
        <v>7506</v>
      </c>
      <c r="B7477" s="2" t="s">
        <v>40</v>
      </c>
      <c r="C7477" s="2" t="s">
        <v>35</v>
      </c>
      <c r="D7477" s="2">
        <v>1934.63</v>
      </c>
      <c r="E7477" s="2">
        <v>0.12</v>
      </c>
      <c r="F7477" s="2">
        <v>9</v>
      </c>
      <c r="G7477" s="3">
        <v>45097</v>
      </c>
      <c r="H7477" s="3">
        <v>45100</v>
      </c>
      <c r="I7477" s="2" t="s">
        <v>30</v>
      </c>
      <c r="J7477" s="2" t="s">
        <v>15</v>
      </c>
      <c r="K7477" s="2">
        <v>470.09</v>
      </c>
      <c r="L7477" s="2" t="s">
        <v>47</v>
      </c>
    </row>
    <row r="7478" spans="1:12" ht="14.25" customHeight="1" x14ac:dyDescent="0.3">
      <c r="A7478" s="2" t="s">
        <v>7507</v>
      </c>
      <c r="B7478" s="2" t="s">
        <v>18</v>
      </c>
      <c r="C7478" s="2" t="s">
        <v>25</v>
      </c>
      <c r="D7478" s="2">
        <v>753.25</v>
      </c>
      <c r="E7478" s="2">
        <v>0.08</v>
      </c>
      <c r="F7478" s="2">
        <v>7</v>
      </c>
      <c r="G7478" s="3">
        <v>45243</v>
      </c>
      <c r="H7478" s="3">
        <v>45250</v>
      </c>
      <c r="I7478" s="2" t="s">
        <v>14</v>
      </c>
      <c r="J7478" s="2" t="s">
        <v>21</v>
      </c>
      <c r="K7478" s="2">
        <v>52.21</v>
      </c>
      <c r="L7478" s="2" t="s">
        <v>16</v>
      </c>
    </row>
    <row r="7479" spans="1:12" ht="14.25" customHeight="1" x14ac:dyDescent="0.3">
      <c r="A7479" s="2" t="s">
        <v>7508</v>
      </c>
      <c r="B7479" s="2" t="s">
        <v>18</v>
      </c>
      <c r="C7479" s="2" t="s">
        <v>32</v>
      </c>
      <c r="D7479" s="2">
        <v>2289.9899999999998</v>
      </c>
      <c r="E7479" s="2">
        <v>0.33</v>
      </c>
      <c r="F7479" s="2">
        <v>4</v>
      </c>
      <c r="G7479" s="3">
        <v>45199</v>
      </c>
      <c r="H7479" s="3">
        <v>45204</v>
      </c>
      <c r="I7479" s="2" t="s">
        <v>14</v>
      </c>
      <c r="J7479" s="2" t="s">
        <v>26</v>
      </c>
      <c r="K7479" s="2">
        <v>263.45</v>
      </c>
      <c r="L7479" s="2" t="s">
        <v>38</v>
      </c>
    </row>
    <row r="7480" spans="1:12" ht="14.25" customHeight="1" x14ac:dyDescent="0.3">
      <c r="A7480" s="2" t="s">
        <v>7509</v>
      </c>
      <c r="B7480" s="2" t="s">
        <v>18</v>
      </c>
      <c r="C7480" s="2" t="s">
        <v>13</v>
      </c>
      <c r="D7480" s="2">
        <v>3033.51</v>
      </c>
      <c r="E7480" s="2">
        <v>0.27</v>
      </c>
      <c r="F7480" s="2">
        <v>5</v>
      </c>
      <c r="G7480" s="3">
        <v>45631</v>
      </c>
      <c r="H7480" s="3">
        <v>45635</v>
      </c>
      <c r="I7480" s="2" t="s">
        <v>14</v>
      </c>
      <c r="J7480" s="2" t="s">
        <v>15</v>
      </c>
      <c r="K7480" s="2">
        <v>610.08000000000004</v>
      </c>
      <c r="L7480" s="2" t="s">
        <v>47</v>
      </c>
    </row>
    <row r="7481" spans="1:12" ht="14.25" customHeight="1" x14ac:dyDescent="0.3">
      <c r="A7481" s="2" t="s">
        <v>7510</v>
      </c>
      <c r="B7481" s="2" t="s">
        <v>40</v>
      </c>
      <c r="C7481" s="2" t="s">
        <v>13</v>
      </c>
      <c r="D7481" s="2">
        <v>3647.76</v>
      </c>
      <c r="E7481" s="2">
        <v>0.4</v>
      </c>
      <c r="F7481" s="2">
        <v>7</v>
      </c>
      <c r="G7481" s="3">
        <v>45441</v>
      </c>
      <c r="H7481" s="3">
        <v>45447</v>
      </c>
      <c r="I7481" s="2" t="s">
        <v>20</v>
      </c>
      <c r="J7481" s="2" t="s">
        <v>26</v>
      </c>
      <c r="K7481" s="2">
        <v>214.29</v>
      </c>
      <c r="L7481" s="2" t="s">
        <v>47</v>
      </c>
    </row>
    <row r="7482" spans="1:12" ht="14.25" customHeight="1" x14ac:dyDescent="0.3">
      <c r="A7482" s="2" t="s">
        <v>7511</v>
      </c>
      <c r="B7482" s="2" t="s">
        <v>12</v>
      </c>
      <c r="C7482" s="2" t="s">
        <v>19</v>
      </c>
      <c r="D7482" s="2">
        <v>4147.83</v>
      </c>
      <c r="E7482" s="2">
        <v>0.16</v>
      </c>
      <c r="F7482" s="2">
        <v>9</v>
      </c>
      <c r="G7482" s="3">
        <v>45004</v>
      </c>
      <c r="H7482" s="3">
        <v>45009</v>
      </c>
      <c r="I7482" s="2" t="s">
        <v>14</v>
      </c>
      <c r="J7482" s="2" t="s">
        <v>15</v>
      </c>
      <c r="K7482" s="2">
        <v>515.91999999999996</v>
      </c>
      <c r="L7482" s="2" t="s">
        <v>33</v>
      </c>
    </row>
    <row r="7483" spans="1:12" ht="14.25" customHeight="1" x14ac:dyDescent="0.3">
      <c r="A7483" s="2" t="s">
        <v>7512</v>
      </c>
      <c r="B7483" s="2" t="s">
        <v>12</v>
      </c>
      <c r="C7483" s="2" t="s">
        <v>32</v>
      </c>
      <c r="D7483" s="2">
        <v>1354.05</v>
      </c>
      <c r="E7483" s="2">
        <v>0.16</v>
      </c>
      <c r="F7483" s="2">
        <v>7</v>
      </c>
      <c r="G7483" s="3">
        <v>45129</v>
      </c>
      <c r="H7483" s="3">
        <v>45135</v>
      </c>
      <c r="I7483" s="2" t="s">
        <v>30</v>
      </c>
      <c r="J7483" s="2" t="s">
        <v>26</v>
      </c>
      <c r="K7483" s="2">
        <v>188.95</v>
      </c>
      <c r="L7483" s="2" t="s">
        <v>22</v>
      </c>
    </row>
    <row r="7484" spans="1:12" ht="14.25" customHeight="1" x14ac:dyDescent="0.3">
      <c r="A7484" s="2" t="s">
        <v>7513</v>
      </c>
      <c r="B7484" s="2" t="s">
        <v>18</v>
      </c>
      <c r="C7484" s="2" t="s">
        <v>13</v>
      </c>
      <c r="D7484" s="2">
        <v>1281.98</v>
      </c>
      <c r="E7484" s="2">
        <v>0.08</v>
      </c>
      <c r="F7484" s="2">
        <v>2</v>
      </c>
      <c r="G7484" s="3">
        <v>44956</v>
      </c>
      <c r="H7484" s="3">
        <v>44962</v>
      </c>
      <c r="I7484" s="2" t="s">
        <v>30</v>
      </c>
      <c r="J7484" s="2" t="s">
        <v>26</v>
      </c>
      <c r="K7484" s="2">
        <v>80.58</v>
      </c>
      <c r="L7484" s="2" t="s">
        <v>22</v>
      </c>
    </row>
    <row r="7485" spans="1:12" ht="14.25" customHeight="1" x14ac:dyDescent="0.3">
      <c r="A7485" s="2" t="s">
        <v>7514</v>
      </c>
      <c r="B7485" s="2" t="s">
        <v>24</v>
      </c>
      <c r="C7485" s="2" t="s">
        <v>25</v>
      </c>
      <c r="D7485" s="2">
        <v>2869.97</v>
      </c>
      <c r="E7485" s="2">
        <v>0.33</v>
      </c>
      <c r="F7485" s="2">
        <v>4</v>
      </c>
      <c r="G7485" s="3">
        <v>44947</v>
      </c>
      <c r="H7485" s="3">
        <v>44953</v>
      </c>
      <c r="I7485" s="2" t="s">
        <v>20</v>
      </c>
      <c r="J7485" s="2" t="s">
        <v>15</v>
      </c>
      <c r="K7485" s="2">
        <v>549.4</v>
      </c>
      <c r="L7485" s="2" t="s">
        <v>16</v>
      </c>
    </row>
    <row r="7486" spans="1:12" ht="14.25" customHeight="1" x14ac:dyDescent="0.3">
      <c r="A7486" s="2" t="s">
        <v>7515</v>
      </c>
      <c r="B7486" s="2" t="s">
        <v>12</v>
      </c>
      <c r="C7486" s="2" t="s">
        <v>35</v>
      </c>
      <c r="D7486" s="2">
        <v>2873.47</v>
      </c>
      <c r="E7486" s="2">
        <v>0.35</v>
      </c>
      <c r="F7486" s="2">
        <v>4</v>
      </c>
      <c r="G7486" s="3">
        <v>45070</v>
      </c>
      <c r="H7486" s="3">
        <v>45074</v>
      </c>
      <c r="I7486" s="2" t="s">
        <v>14</v>
      </c>
      <c r="J7486" s="2" t="s">
        <v>26</v>
      </c>
      <c r="K7486" s="2">
        <v>628.79999999999995</v>
      </c>
      <c r="L7486" s="2" t="s">
        <v>16</v>
      </c>
    </row>
    <row r="7487" spans="1:12" ht="14.25" customHeight="1" x14ac:dyDescent="0.3">
      <c r="A7487" s="2" t="s">
        <v>7516</v>
      </c>
      <c r="B7487" s="2" t="s">
        <v>40</v>
      </c>
      <c r="C7487" s="2" t="s">
        <v>32</v>
      </c>
      <c r="D7487" s="2">
        <v>1167.94</v>
      </c>
      <c r="E7487" s="2">
        <v>7.0000000000000007E-2</v>
      </c>
      <c r="F7487" s="2">
        <v>9</v>
      </c>
      <c r="G7487" s="3">
        <v>45498</v>
      </c>
      <c r="H7487" s="3">
        <v>45505</v>
      </c>
      <c r="I7487" s="2" t="s">
        <v>20</v>
      </c>
      <c r="J7487" s="2" t="s">
        <v>26</v>
      </c>
      <c r="K7487" s="2">
        <v>85.96</v>
      </c>
      <c r="L7487" s="2" t="s">
        <v>27</v>
      </c>
    </row>
    <row r="7488" spans="1:12" ht="14.25" customHeight="1" x14ac:dyDescent="0.3">
      <c r="A7488" s="2" t="s">
        <v>7517</v>
      </c>
      <c r="B7488" s="2" t="s">
        <v>12</v>
      </c>
      <c r="C7488" s="2" t="s">
        <v>32</v>
      </c>
      <c r="D7488" s="2">
        <v>2978.63</v>
      </c>
      <c r="E7488" s="2">
        <v>0.13</v>
      </c>
      <c r="F7488" s="2">
        <v>8</v>
      </c>
      <c r="G7488" s="3">
        <v>45553</v>
      </c>
      <c r="H7488" s="3">
        <v>45555</v>
      </c>
      <c r="I7488" s="2" t="s">
        <v>14</v>
      </c>
      <c r="J7488" s="2" t="s">
        <v>21</v>
      </c>
      <c r="K7488" s="2">
        <v>428.47</v>
      </c>
      <c r="L7488" s="2" t="s">
        <v>27</v>
      </c>
    </row>
    <row r="7489" spans="1:12" ht="14.25" customHeight="1" x14ac:dyDescent="0.3">
      <c r="A7489" s="2" t="s">
        <v>7518</v>
      </c>
      <c r="B7489" s="2" t="s">
        <v>18</v>
      </c>
      <c r="C7489" s="2" t="s">
        <v>13</v>
      </c>
      <c r="D7489" s="2">
        <v>1794.81</v>
      </c>
      <c r="E7489" s="2">
        <v>0.08</v>
      </c>
      <c r="F7489" s="2">
        <v>6</v>
      </c>
      <c r="G7489" s="3">
        <v>45319</v>
      </c>
      <c r="H7489" s="3">
        <v>45321</v>
      </c>
      <c r="I7489" s="2" t="s">
        <v>30</v>
      </c>
      <c r="J7489" s="2" t="s">
        <v>21</v>
      </c>
      <c r="K7489" s="2">
        <v>232.85</v>
      </c>
      <c r="L7489" s="2" t="s">
        <v>47</v>
      </c>
    </row>
    <row r="7490" spans="1:12" ht="14.25" customHeight="1" x14ac:dyDescent="0.3">
      <c r="A7490" s="2" t="s">
        <v>7519</v>
      </c>
      <c r="B7490" s="2" t="s">
        <v>24</v>
      </c>
      <c r="C7490" s="2" t="s">
        <v>13</v>
      </c>
      <c r="D7490" s="2">
        <v>3232.64</v>
      </c>
      <c r="E7490" s="2">
        <v>0.37</v>
      </c>
      <c r="F7490" s="2">
        <v>8</v>
      </c>
      <c r="G7490" s="3">
        <v>45504</v>
      </c>
      <c r="H7490" s="3">
        <v>45511</v>
      </c>
      <c r="I7490" s="2" t="s">
        <v>14</v>
      </c>
      <c r="J7490" s="2" t="s">
        <v>21</v>
      </c>
      <c r="K7490" s="2">
        <v>558.65</v>
      </c>
      <c r="L7490" s="2" t="s">
        <v>47</v>
      </c>
    </row>
    <row r="7491" spans="1:12" ht="14.25" customHeight="1" x14ac:dyDescent="0.3">
      <c r="A7491" s="2" t="s">
        <v>7520</v>
      </c>
      <c r="B7491" s="2" t="s">
        <v>12</v>
      </c>
      <c r="C7491" s="2" t="s">
        <v>13</v>
      </c>
      <c r="D7491" s="2">
        <v>1526.12</v>
      </c>
      <c r="E7491" s="2">
        <v>0.1</v>
      </c>
      <c r="F7491" s="2">
        <v>7</v>
      </c>
      <c r="G7491" s="3">
        <v>45288</v>
      </c>
      <c r="H7491" s="3">
        <v>45293</v>
      </c>
      <c r="I7491" s="2" t="s">
        <v>20</v>
      </c>
      <c r="J7491" s="2" t="s">
        <v>21</v>
      </c>
      <c r="K7491" s="2">
        <v>432.18</v>
      </c>
      <c r="L7491" s="2" t="s">
        <v>47</v>
      </c>
    </row>
    <row r="7492" spans="1:12" ht="14.25" customHeight="1" x14ac:dyDescent="0.3">
      <c r="A7492" s="2" t="s">
        <v>7521</v>
      </c>
      <c r="B7492" s="2" t="s">
        <v>12</v>
      </c>
      <c r="C7492" s="2" t="s">
        <v>25</v>
      </c>
      <c r="D7492" s="2">
        <v>3002.23</v>
      </c>
      <c r="E7492" s="2">
        <v>0.08</v>
      </c>
      <c r="F7492" s="2">
        <v>8</v>
      </c>
      <c r="G7492" s="3">
        <v>45249</v>
      </c>
      <c r="H7492" s="3">
        <v>45254</v>
      </c>
      <c r="I7492" s="2" t="s">
        <v>20</v>
      </c>
      <c r="J7492" s="2" t="s">
        <v>15</v>
      </c>
      <c r="K7492" s="2">
        <v>517.16</v>
      </c>
      <c r="L7492" s="2" t="s">
        <v>16</v>
      </c>
    </row>
    <row r="7493" spans="1:12" ht="14.25" customHeight="1" x14ac:dyDescent="0.3">
      <c r="A7493" s="2" t="s">
        <v>7522</v>
      </c>
      <c r="B7493" s="2" t="s">
        <v>18</v>
      </c>
      <c r="C7493" s="2" t="s">
        <v>19</v>
      </c>
      <c r="D7493" s="2">
        <v>3864.72</v>
      </c>
      <c r="E7493" s="2">
        <v>0.03</v>
      </c>
      <c r="F7493" s="2">
        <v>7</v>
      </c>
      <c r="G7493" s="3">
        <v>45197</v>
      </c>
      <c r="H7493" s="3">
        <v>45201</v>
      </c>
      <c r="I7493" s="2" t="s">
        <v>30</v>
      </c>
      <c r="J7493" s="2" t="s">
        <v>21</v>
      </c>
      <c r="K7493" s="2">
        <v>195.88</v>
      </c>
      <c r="L7493" s="2" t="s">
        <v>47</v>
      </c>
    </row>
    <row r="7494" spans="1:12" ht="14.25" customHeight="1" x14ac:dyDescent="0.3">
      <c r="A7494" s="2" t="s">
        <v>7523</v>
      </c>
      <c r="B7494" s="2" t="s">
        <v>24</v>
      </c>
      <c r="C7494" s="2" t="s">
        <v>13</v>
      </c>
      <c r="D7494" s="2">
        <v>4902.78</v>
      </c>
      <c r="E7494" s="2">
        <v>0.42</v>
      </c>
      <c r="F7494" s="2">
        <v>2</v>
      </c>
      <c r="G7494" s="3">
        <v>45457</v>
      </c>
      <c r="H7494" s="3">
        <v>45460</v>
      </c>
      <c r="I7494" s="2" t="s">
        <v>20</v>
      </c>
      <c r="J7494" s="2" t="s">
        <v>21</v>
      </c>
      <c r="K7494" s="2">
        <v>289.49</v>
      </c>
      <c r="L7494" s="2" t="s">
        <v>22</v>
      </c>
    </row>
    <row r="7495" spans="1:12" ht="14.25" customHeight="1" x14ac:dyDescent="0.3">
      <c r="A7495" s="2" t="s">
        <v>7524</v>
      </c>
      <c r="B7495" s="2" t="s">
        <v>24</v>
      </c>
      <c r="C7495" s="2" t="s">
        <v>19</v>
      </c>
      <c r="D7495" s="2">
        <v>4564.2299999999996</v>
      </c>
      <c r="E7495" s="2">
        <v>0.06</v>
      </c>
      <c r="F7495" s="2">
        <v>6</v>
      </c>
      <c r="G7495" s="3">
        <v>45452</v>
      </c>
      <c r="H7495" s="3">
        <v>45454</v>
      </c>
      <c r="I7495" s="2" t="s">
        <v>30</v>
      </c>
      <c r="J7495" s="2" t="s">
        <v>21</v>
      </c>
      <c r="K7495" s="2">
        <v>617.55999999999995</v>
      </c>
      <c r="L7495" s="2" t="s">
        <v>16</v>
      </c>
    </row>
    <row r="7496" spans="1:12" ht="14.25" customHeight="1" x14ac:dyDescent="0.3">
      <c r="A7496" s="2" t="s">
        <v>7525</v>
      </c>
      <c r="B7496" s="2" t="s">
        <v>18</v>
      </c>
      <c r="C7496" s="2" t="s">
        <v>19</v>
      </c>
      <c r="D7496" s="2">
        <v>2567.34</v>
      </c>
      <c r="E7496" s="2">
        <v>0.01</v>
      </c>
      <c r="F7496" s="2">
        <v>4</v>
      </c>
      <c r="G7496" s="3">
        <v>45069</v>
      </c>
      <c r="H7496" s="3">
        <v>45073</v>
      </c>
      <c r="I7496" s="2" t="s">
        <v>30</v>
      </c>
      <c r="J7496" s="2" t="s">
        <v>21</v>
      </c>
      <c r="K7496" s="2">
        <v>195.52</v>
      </c>
      <c r="L7496" s="2" t="s">
        <v>27</v>
      </c>
    </row>
    <row r="7497" spans="1:12" ht="14.25" customHeight="1" x14ac:dyDescent="0.3">
      <c r="A7497" s="2" t="s">
        <v>7526</v>
      </c>
      <c r="B7497" s="2" t="s">
        <v>40</v>
      </c>
      <c r="C7497" s="2" t="s">
        <v>32</v>
      </c>
      <c r="D7497" s="2">
        <v>2492.91</v>
      </c>
      <c r="E7497" s="2">
        <v>0.03</v>
      </c>
      <c r="F7497" s="2">
        <v>4</v>
      </c>
      <c r="G7497" s="3">
        <v>45525</v>
      </c>
      <c r="H7497" s="3">
        <v>45526</v>
      </c>
      <c r="I7497" s="2" t="s">
        <v>20</v>
      </c>
      <c r="J7497" s="2" t="s">
        <v>15</v>
      </c>
      <c r="K7497" s="2">
        <v>310.32</v>
      </c>
      <c r="L7497" s="2" t="s">
        <v>33</v>
      </c>
    </row>
    <row r="7498" spans="1:12" ht="14.25" customHeight="1" x14ac:dyDescent="0.3">
      <c r="A7498" s="2" t="s">
        <v>7527</v>
      </c>
      <c r="B7498" s="2" t="s">
        <v>12</v>
      </c>
      <c r="C7498" s="2" t="s">
        <v>35</v>
      </c>
      <c r="D7498" s="2">
        <v>2244.73</v>
      </c>
      <c r="E7498" s="2">
        <v>0.18</v>
      </c>
      <c r="F7498" s="2">
        <v>6</v>
      </c>
      <c r="G7498" s="3">
        <v>45193</v>
      </c>
      <c r="H7498" s="3">
        <v>45200</v>
      </c>
      <c r="I7498" s="2" t="s">
        <v>30</v>
      </c>
      <c r="J7498" s="2" t="s">
        <v>26</v>
      </c>
      <c r="K7498" s="2">
        <v>471.52</v>
      </c>
      <c r="L7498" s="2" t="s">
        <v>27</v>
      </c>
    </row>
    <row r="7499" spans="1:12" ht="14.25" customHeight="1" x14ac:dyDescent="0.3">
      <c r="A7499" s="2" t="s">
        <v>7528</v>
      </c>
      <c r="B7499" s="2" t="s">
        <v>40</v>
      </c>
      <c r="C7499" s="2" t="s">
        <v>35</v>
      </c>
      <c r="D7499" s="2">
        <v>235.98</v>
      </c>
      <c r="E7499" s="2">
        <v>0.3</v>
      </c>
      <c r="F7499" s="2">
        <v>8</v>
      </c>
      <c r="G7499" s="3">
        <v>44989</v>
      </c>
      <c r="H7499" s="3">
        <v>44996</v>
      </c>
      <c r="I7499" s="2" t="s">
        <v>20</v>
      </c>
      <c r="J7499" s="2" t="s">
        <v>26</v>
      </c>
      <c r="K7499" s="2">
        <v>27.05</v>
      </c>
      <c r="L7499" s="2" t="s">
        <v>16</v>
      </c>
    </row>
    <row r="7500" spans="1:12" ht="14.25" customHeight="1" x14ac:dyDescent="0.3">
      <c r="A7500" s="2" t="s">
        <v>7529</v>
      </c>
      <c r="B7500" s="2" t="s">
        <v>12</v>
      </c>
      <c r="C7500" s="2" t="s">
        <v>25</v>
      </c>
      <c r="D7500" s="2">
        <v>913.18</v>
      </c>
      <c r="E7500" s="2">
        <v>0.2</v>
      </c>
      <c r="F7500" s="2">
        <v>5</v>
      </c>
      <c r="G7500" s="3">
        <v>45121</v>
      </c>
      <c r="H7500" s="3">
        <v>45127</v>
      </c>
      <c r="I7500" s="2" t="s">
        <v>14</v>
      </c>
      <c r="J7500" s="2" t="s">
        <v>15</v>
      </c>
      <c r="K7500" s="2">
        <v>71.86</v>
      </c>
      <c r="L7500" s="2" t="s">
        <v>16</v>
      </c>
    </row>
    <row r="7501" spans="1:12" ht="14.25" customHeight="1" x14ac:dyDescent="0.3">
      <c r="A7501" s="2" t="s">
        <v>7530</v>
      </c>
      <c r="B7501" s="2" t="s">
        <v>12</v>
      </c>
      <c r="C7501" s="2" t="s">
        <v>25</v>
      </c>
      <c r="D7501" s="2">
        <v>390.03</v>
      </c>
      <c r="E7501" s="2">
        <v>0.23</v>
      </c>
      <c r="F7501" s="2">
        <v>3</v>
      </c>
      <c r="G7501" s="3">
        <v>45609</v>
      </c>
      <c r="H7501" s="3">
        <v>45614</v>
      </c>
      <c r="I7501" s="2" t="s">
        <v>30</v>
      </c>
      <c r="J7501" s="2" t="s">
        <v>15</v>
      </c>
      <c r="K7501" s="2">
        <v>87.88</v>
      </c>
      <c r="L7501" s="2" t="s">
        <v>27</v>
      </c>
    </row>
    <row r="7502" spans="1:12" ht="14.25" customHeight="1" x14ac:dyDescent="0.3">
      <c r="A7502" s="2" t="s">
        <v>7531</v>
      </c>
      <c r="B7502" s="2" t="s">
        <v>40</v>
      </c>
      <c r="C7502" s="2" t="s">
        <v>35</v>
      </c>
      <c r="D7502" s="2">
        <v>3512.14</v>
      </c>
      <c r="E7502" s="2">
        <v>0.46</v>
      </c>
      <c r="F7502" s="2">
        <v>1</v>
      </c>
      <c r="G7502" s="3">
        <v>45567</v>
      </c>
      <c r="H7502" s="3">
        <v>45574</v>
      </c>
      <c r="I7502" s="2" t="s">
        <v>14</v>
      </c>
      <c r="J7502" s="2" t="s">
        <v>26</v>
      </c>
      <c r="K7502" s="2">
        <v>980.96</v>
      </c>
      <c r="L7502" s="2" t="s">
        <v>27</v>
      </c>
    </row>
    <row r="7503" spans="1:12" ht="14.25" customHeight="1" x14ac:dyDescent="0.3">
      <c r="A7503" s="2" t="s">
        <v>7532</v>
      </c>
      <c r="B7503" s="2" t="s">
        <v>18</v>
      </c>
      <c r="C7503" s="2" t="s">
        <v>35</v>
      </c>
      <c r="D7503" s="2">
        <v>2124.85</v>
      </c>
      <c r="E7503" s="2">
        <v>0.38</v>
      </c>
      <c r="F7503" s="2">
        <v>5</v>
      </c>
      <c r="G7503" s="3">
        <v>45058</v>
      </c>
      <c r="H7503" s="3">
        <v>45060</v>
      </c>
      <c r="I7503" s="2" t="s">
        <v>14</v>
      </c>
      <c r="J7503" s="2" t="s">
        <v>21</v>
      </c>
      <c r="K7503" s="2">
        <v>589.94000000000005</v>
      </c>
      <c r="L7503" s="2" t="s">
        <v>16</v>
      </c>
    </row>
    <row r="7504" spans="1:12" ht="14.25" customHeight="1" x14ac:dyDescent="0.3">
      <c r="A7504" s="2" t="s">
        <v>7533</v>
      </c>
      <c r="B7504" s="2" t="s">
        <v>18</v>
      </c>
      <c r="C7504" s="2" t="s">
        <v>32</v>
      </c>
      <c r="D7504" s="2">
        <v>412.47</v>
      </c>
      <c r="E7504" s="2">
        <v>0.17</v>
      </c>
      <c r="F7504" s="2">
        <v>3</v>
      </c>
      <c r="G7504" s="3">
        <v>44951</v>
      </c>
      <c r="H7504" s="3">
        <v>44954</v>
      </c>
      <c r="I7504" s="2" t="s">
        <v>30</v>
      </c>
      <c r="J7504" s="2" t="s">
        <v>21</v>
      </c>
      <c r="K7504" s="2">
        <v>87.94</v>
      </c>
      <c r="L7504" s="2" t="s">
        <v>38</v>
      </c>
    </row>
    <row r="7505" spans="1:12" ht="14.25" customHeight="1" x14ac:dyDescent="0.3">
      <c r="A7505" s="2" t="s">
        <v>7534</v>
      </c>
      <c r="B7505" s="2" t="s">
        <v>12</v>
      </c>
      <c r="C7505" s="2" t="s">
        <v>32</v>
      </c>
      <c r="D7505" s="2">
        <v>3483.82</v>
      </c>
      <c r="E7505" s="2">
        <v>0.08</v>
      </c>
      <c r="F7505" s="2">
        <v>3</v>
      </c>
      <c r="G7505" s="3">
        <v>45000</v>
      </c>
      <c r="H7505" s="3">
        <v>45007</v>
      </c>
      <c r="I7505" s="2" t="s">
        <v>20</v>
      </c>
      <c r="J7505" s="2" t="s">
        <v>15</v>
      </c>
      <c r="K7505" s="2">
        <v>335.37</v>
      </c>
      <c r="L7505" s="2" t="s">
        <v>27</v>
      </c>
    </row>
    <row r="7506" spans="1:12" ht="14.25" customHeight="1" x14ac:dyDescent="0.3">
      <c r="A7506" s="2" t="s">
        <v>7535</v>
      </c>
      <c r="B7506" s="2" t="s">
        <v>18</v>
      </c>
      <c r="C7506" s="2" t="s">
        <v>35</v>
      </c>
      <c r="D7506" s="2">
        <v>3257.74</v>
      </c>
      <c r="E7506" s="2">
        <v>0.37</v>
      </c>
      <c r="F7506" s="2">
        <v>4</v>
      </c>
      <c r="G7506" s="3">
        <v>45136</v>
      </c>
      <c r="H7506" s="3">
        <v>45139</v>
      </c>
      <c r="I7506" s="2" t="s">
        <v>20</v>
      </c>
      <c r="J7506" s="2" t="s">
        <v>15</v>
      </c>
      <c r="K7506" s="2">
        <v>874.05</v>
      </c>
      <c r="L7506" s="2" t="s">
        <v>47</v>
      </c>
    </row>
    <row r="7507" spans="1:12" ht="14.25" customHeight="1" x14ac:dyDescent="0.3">
      <c r="A7507" s="2" t="s">
        <v>7536</v>
      </c>
      <c r="B7507" s="2" t="s">
        <v>12</v>
      </c>
      <c r="C7507" s="2" t="s">
        <v>13</v>
      </c>
      <c r="D7507" s="2">
        <v>3627.82</v>
      </c>
      <c r="E7507" s="2">
        <v>0.28999999999999998</v>
      </c>
      <c r="F7507" s="2">
        <v>9</v>
      </c>
      <c r="G7507" s="3">
        <v>45151</v>
      </c>
      <c r="H7507" s="3">
        <v>45152</v>
      </c>
      <c r="I7507" s="2" t="s">
        <v>14</v>
      </c>
      <c r="J7507" s="2" t="s">
        <v>15</v>
      </c>
      <c r="K7507" s="2">
        <v>872.28</v>
      </c>
      <c r="L7507" s="2" t="s">
        <v>22</v>
      </c>
    </row>
    <row r="7508" spans="1:12" ht="14.25" customHeight="1" x14ac:dyDescent="0.3">
      <c r="A7508" s="2" t="s">
        <v>7537</v>
      </c>
      <c r="B7508" s="2" t="s">
        <v>18</v>
      </c>
      <c r="C7508" s="2" t="s">
        <v>13</v>
      </c>
      <c r="D7508" s="2">
        <v>3039.19</v>
      </c>
      <c r="E7508" s="2">
        <v>0.48</v>
      </c>
      <c r="F7508" s="2">
        <v>4</v>
      </c>
      <c r="G7508" s="3">
        <v>45491</v>
      </c>
      <c r="H7508" s="3">
        <v>45496</v>
      </c>
      <c r="I7508" s="2" t="s">
        <v>20</v>
      </c>
      <c r="J7508" s="2" t="s">
        <v>21</v>
      </c>
      <c r="K7508" s="2">
        <v>789.35</v>
      </c>
      <c r="L7508" s="2" t="s">
        <v>27</v>
      </c>
    </row>
    <row r="7509" spans="1:12" ht="14.25" customHeight="1" x14ac:dyDescent="0.3">
      <c r="A7509" s="2" t="s">
        <v>7538</v>
      </c>
      <c r="B7509" s="2" t="s">
        <v>12</v>
      </c>
      <c r="C7509" s="2" t="s">
        <v>32</v>
      </c>
      <c r="D7509" s="2">
        <v>891.54</v>
      </c>
      <c r="E7509" s="2">
        <v>0.45</v>
      </c>
      <c r="F7509" s="2">
        <v>5</v>
      </c>
      <c r="G7509" s="3">
        <v>45345</v>
      </c>
      <c r="H7509" s="3">
        <v>45350</v>
      </c>
      <c r="I7509" s="2" t="s">
        <v>30</v>
      </c>
      <c r="J7509" s="2" t="s">
        <v>26</v>
      </c>
      <c r="K7509" s="2">
        <v>77.7</v>
      </c>
      <c r="L7509" s="2" t="s">
        <v>33</v>
      </c>
    </row>
    <row r="7510" spans="1:12" ht="14.25" customHeight="1" x14ac:dyDescent="0.3">
      <c r="A7510" s="2" t="s">
        <v>7539</v>
      </c>
      <c r="B7510" s="2" t="s">
        <v>18</v>
      </c>
      <c r="C7510" s="2" t="s">
        <v>19</v>
      </c>
      <c r="D7510" s="2">
        <v>400.82</v>
      </c>
      <c r="E7510" s="2">
        <v>0.28000000000000003</v>
      </c>
      <c r="F7510" s="2">
        <v>5</v>
      </c>
      <c r="G7510" s="3">
        <v>45335</v>
      </c>
      <c r="H7510" s="3">
        <v>45339</v>
      </c>
      <c r="I7510" s="2" t="s">
        <v>14</v>
      </c>
      <c r="J7510" s="2" t="s">
        <v>21</v>
      </c>
      <c r="K7510" s="2">
        <v>68.55</v>
      </c>
      <c r="L7510" s="2" t="s">
        <v>16</v>
      </c>
    </row>
    <row r="7511" spans="1:12" ht="14.25" customHeight="1" x14ac:dyDescent="0.3">
      <c r="A7511" s="2" t="s">
        <v>7540</v>
      </c>
      <c r="B7511" s="2" t="s">
        <v>24</v>
      </c>
      <c r="C7511" s="2" t="s">
        <v>35</v>
      </c>
      <c r="D7511" s="2">
        <v>4103.99</v>
      </c>
      <c r="E7511" s="2">
        <v>0.03</v>
      </c>
      <c r="F7511" s="2">
        <v>1</v>
      </c>
      <c r="G7511" s="3">
        <v>45057</v>
      </c>
      <c r="H7511" s="3">
        <v>45058</v>
      </c>
      <c r="I7511" s="2" t="s">
        <v>20</v>
      </c>
      <c r="J7511" s="2" t="s">
        <v>26</v>
      </c>
      <c r="K7511" s="2">
        <v>752.08</v>
      </c>
      <c r="L7511" s="2" t="s">
        <v>33</v>
      </c>
    </row>
    <row r="7512" spans="1:12" ht="14.25" customHeight="1" x14ac:dyDescent="0.3">
      <c r="A7512" s="2" t="s">
        <v>7541</v>
      </c>
      <c r="B7512" s="2" t="s">
        <v>40</v>
      </c>
      <c r="C7512" s="2" t="s">
        <v>25</v>
      </c>
      <c r="D7512" s="2">
        <v>1157.46</v>
      </c>
      <c r="E7512" s="2">
        <v>0.02</v>
      </c>
      <c r="F7512" s="2">
        <v>7</v>
      </c>
      <c r="G7512" s="3">
        <v>45104</v>
      </c>
      <c r="H7512" s="3">
        <v>45110</v>
      </c>
      <c r="I7512" s="2" t="s">
        <v>20</v>
      </c>
      <c r="J7512" s="2" t="s">
        <v>15</v>
      </c>
      <c r="K7512" s="2">
        <v>282.16000000000003</v>
      </c>
      <c r="L7512" s="2" t="s">
        <v>33</v>
      </c>
    </row>
    <row r="7513" spans="1:12" ht="14.25" customHeight="1" x14ac:dyDescent="0.3">
      <c r="A7513" s="2" t="s">
        <v>7542</v>
      </c>
      <c r="B7513" s="2" t="s">
        <v>24</v>
      </c>
      <c r="C7513" s="2" t="s">
        <v>13</v>
      </c>
      <c r="D7513" s="2">
        <v>2758.39</v>
      </c>
      <c r="E7513" s="2">
        <v>0.42</v>
      </c>
      <c r="F7513" s="2">
        <v>2</v>
      </c>
      <c r="G7513" s="3">
        <v>45451</v>
      </c>
      <c r="H7513" s="3">
        <v>45458</v>
      </c>
      <c r="I7513" s="2" t="s">
        <v>14</v>
      </c>
      <c r="J7513" s="2" t="s">
        <v>26</v>
      </c>
      <c r="K7513" s="2">
        <v>362.47</v>
      </c>
      <c r="L7513" s="2" t="s">
        <v>38</v>
      </c>
    </row>
    <row r="7514" spans="1:12" ht="14.25" customHeight="1" x14ac:dyDescent="0.3">
      <c r="A7514" s="2" t="s">
        <v>7543</v>
      </c>
      <c r="B7514" s="2" t="s">
        <v>40</v>
      </c>
      <c r="C7514" s="2" t="s">
        <v>19</v>
      </c>
      <c r="D7514" s="2">
        <v>2477.56</v>
      </c>
      <c r="E7514" s="2">
        <v>0.35</v>
      </c>
      <c r="F7514" s="2">
        <v>6</v>
      </c>
      <c r="G7514" s="3">
        <v>45217</v>
      </c>
      <c r="H7514" s="3">
        <v>45220</v>
      </c>
      <c r="I7514" s="2" t="s">
        <v>20</v>
      </c>
      <c r="J7514" s="2" t="s">
        <v>26</v>
      </c>
      <c r="K7514" s="2">
        <v>338.55</v>
      </c>
      <c r="L7514" s="2" t="s">
        <v>27</v>
      </c>
    </row>
    <row r="7515" spans="1:12" ht="14.25" customHeight="1" x14ac:dyDescent="0.3">
      <c r="A7515" s="2" t="s">
        <v>7544</v>
      </c>
      <c r="B7515" s="2" t="s">
        <v>40</v>
      </c>
      <c r="C7515" s="2" t="s">
        <v>13</v>
      </c>
      <c r="D7515" s="2">
        <v>4613.16</v>
      </c>
      <c r="E7515" s="2">
        <v>0.28000000000000003</v>
      </c>
      <c r="F7515" s="2">
        <v>4</v>
      </c>
      <c r="G7515" s="3">
        <v>45399</v>
      </c>
      <c r="H7515" s="3">
        <v>45402</v>
      </c>
      <c r="I7515" s="2" t="s">
        <v>20</v>
      </c>
      <c r="J7515" s="2" t="s">
        <v>21</v>
      </c>
      <c r="K7515" s="2">
        <v>1252.33</v>
      </c>
      <c r="L7515" s="2" t="s">
        <v>47</v>
      </c>
    </row>
    <row r="7516" spans="1:12" ht="14.25" customHeight="1" x14ac:dyDescent="0.3">
      <c r="A7516" s="2" t="s">
        <v>7545</v>
      </c>
      <c r="B7516" s="2" t="s">
        <v>12</v>
      </c>
      <c r="C7516" s="2" t="s">
        <v>19</v>
      </c>
      <c r="D7516" s="2">
        <v>2806.95</v>
      </c>
      <c r="E7516" s="2">
        <v>0.34</v>
      </c>
      <c r="F7516" s="2">
        <v>5</v>
      </c>
      <c r="G7516" s="3">
        <v>45072</v>
      </c>
      <c r="H7516" s="3">
        <v>45079</v>
      </c>
      <c r="I7516" s="2" t="s">
        <v>14</v>
      </c>
      <c r="J7516" s="2" t="s">
        <v>21</v>
      </c>
      <c r="K7516" s="2">
        <v>659.88</v>
      </c>
      <c r="L7516" s="2" t="s">
        <v>22</v>
      </c>
    </row>
    <row r="7517" spans="1:12" ht="14.25" customHeight="1" x14ac:dyDescent="0.3">
      <c r="A7517" s="2" t="s">
        <v>7546</v>
      </c>
      <c r="B7517" s="2" t="s">
        <v>40</v>
      </c>
      <c r="C7517" s="2" t="s">
        <v>35</v>
      </c>
      <c r="D7517" s="2">
        <v>2942.08</v>
      </c>
      <c r="E7517" s="2">
        <v>0.27</v>
      </c>
      <c r="F7517" s="2">
        <v>5</v>
      </c>
      <c r="G7517" s="3">
        <v>44956</v>
      </c>
      <c r="H7517" s="3">
        <v>44957</v>
      </c>
      <c r="I7517" s="2" t="s">
        <v>14</v>
      </c>
      <c r="J7517" s="2" t="s">
        <v>26</v>
      </c>
      <c r="K7517" s="2">
        <v>617.20000000000005</v>
      </c>
      <c r="L7517" s="2" t="s">
        <v>27</v>
      </c>
    </row>
    <row r="7518" spans="1:12" ht="14.25" customHeight="1" x14ac:dyDescent="0.3">
      <c r="A7518" s="2" t="s">
        <v>7547</v>
      </c>
      <c r="B7518" s="2" t="s">
        <v>24</v>
      </c>
      <c r="C7518" s="2" t="s">
        <v>35</v>
      </c>
      <c r="D7518" s="2">
        <v>1665.57</v>
      </c>
      <c r="E7518" s="2">
        <v>0.28999999999999998</v>
      </c>
      <c r="F7518" s="2">
        <v>4</v>
      </c>
      <c r="G7518" s="3">
        <v>44966</v>
      </c>
      <c r="H7518" s="3">
        <v>44967</v>
      </c>
      <c r="I7518" s="2" t="s">
        <v>30</v>
      </c>
      <c r="J7518" s="2" t="s">
        <v>15</v>
      </c>
      <c r="K7518" s="2">
        <v>133.62</v>
      </c>
      <c r="L7518" s="2" t="s">
        <v>16</v>
      </c>
    </row>
    <row r="7519" spans="1:12" ht="14.25" customHeight="1" x14ac:dyDescent="0.3">
      <c r="A7519" s="2" t="s">
        <v>7548</v>
      </c>
      <c r="B7519" s="2" t="s">
        <v>24</v>
      </c>
      <c r="C7519" s="2" t="s">
        <v>35</v>
      </c>
      <c r="D7519" s="2">
        <v>4797.6000000000004</v>
      </c>
      <c r="E7519" s="2">
        <v>0.11</v>
      </c>
      <c r="F7519" s="2">
        <v>2</v>
      </c>
      <c r="G7519" s="3">
        <v>45548</v>
      </c>
      <c r="H7519" s="3">
        <v>45551</v>
      </c>
      <c r="I7519" s="2" t="s">
        <v>14</v>
      </c>
      <c r="J7519" s="2" t="s">
        <v>21</v>
      </c>
      <c r="K7519" s="2">
        <v>322.52999999999997</v>
      </c>
      <c r="L7519" s="2" t="s">
        <v>27</v>
      </c>
    </row>
    <row r="7520" spans="1:12" ht="14.25" customHeight="1" x14ac:dyDescent="0.3">
      <c r="A7520" s="2" t="s">
        <v>7549</v>
      </c>
      <c r="B7520" s="2" t="s">
        <v>18</v>
      </c>
      <c r="C7520" s="2" t="s">
        <v>32</v>
      </c>
      <c r="D7520" s="2">
        <v>3100.63</v>
      </c>
      <c r="E7520" s="2">
        <v>0.23</v>
      </c>
      <c r="F7520" s="2">
        <v>8</v>
      </c>
      <c r="G7520" s="3">
        <v>44956</v>
      </c>
      <c r="H7520" s="3">
        <v>44957</v>
      </c>
      <c r="I7520" s="2" t="s">
        <v>14</v>
      </c>
      <c r="J7520" s="2" t="s">
        <v>21</v>
      </c>
      <c r="K7520" s="2">
        <v>655.49</v>
      </c>
      <c r="L7520" s="2" t="s">
        <v>38</v>
      </c>
    </row>
    <row r="7521" spans="1:12" ht="14.25" customHeight="1" x14ac:dyDescent="0.3">
      <c r="A7521" s="2" t="s">
        <v>7550</v>
      </c>
      <c r="B7521" s="2" t="s">
        <v>24</v>
      </c>
      <c r="C7521" s="2" t="s">
        <v>19</v>
      </c>
      <c r="D7521" s="2">
        <v>124.4</v>
      </c>
      <c r="E7521" s="2">
        <v>0.01</v>
      </c>
      <c r="F7521" s="2">
        <v>1</v>
      </c>
      <c r="G7521" s="3">
        <v>45112</v>
      </c>
      <c r="H7521" s="3">
        <v>45113</v>
      </c>
      <c r="I7521" s="2" t="s">
        <v>14</v>
      </c>
      <c r="J7521" s="2" t="s">
        <v>21</v>
      </c>
      <c r="K7521" s="2">
        <v>22.17</v>
      </c>
      <c r="L7521" s="2" t="s">
        <v>47</v>
      </c>
    </row>
    <row r="7522" spans="1:12" ht="14.25" customHeight="1" x14ac:dyDescent="0.3">
      <c r="A7522" s="2" t="s">
        <v>7551</v>
      </c>
      <c r="B7522" s="2" t="s">
        <v>18</v>
      </c>
      <c r="C7522" s="2" t="s">
        <v>25</v>
      </c>
      <c r="D7522" s="2">
        <v>2824.8</v>
      </c>
      <c r="E7522" s="2">
        <v>0.33</v>
      </c>
      <c r="F7522" s="2">
        <v>9</v>
      </c>
      <c r="G7522" s="3">
        <v>45270</v>
      </c>
      <c r="H7522" s="3">
        <v>45275</v>
      </c>
      <c r="I7522" s="2" t="s">
        <v>30</v>
      </c>
      <c r="J7522" s="2" t="s">
        <v>21</v>
      </c>
      <c r="K7522" s="2">
        <v>836.53</v>
      </c>
      <c r="L7522" s="2" t="s">
        <v>16</v>
      </c>
    </row>
    <row r="7523" spans="1:12" ht="14.25" customHeight="1" x14ac:dyDescent="0.3">
      <c r="A7523" s="2" t="s">
        <v>7552</v>
      </c>
      <c r="B7523" s="2" t="s">
        <v>40</v>
      </c>
      <c r="C7523" s="2" t="s">
        <v>25</v>
      </c>
      <c r="D7523" s="2">
        <v>1882.94</v>
      </c>
      <c r="E7523" s="2">
        <v>0.17</v>
      </c>
      <c r="F7523" s="2">
        <v>6</v>
      </c>
      <c r="G7523" s="3">
        <v>45528</v>
      </c>
      <c r="H7523" s="3">
        <v>45529</v>
      </c>
      <c r="I7523" s="2" t="s">
        <v>14</v>
      </c>
      <c r="J7523" s="2" t="s">
        <v>21</v>
      </c>
      <c r="K7523" s="2">
        <v>495.28</v>
      </c>
      <c r="L7523" s="2" t="s">
        <v>16</v>
      </c>
    </row>
    <row r="7524" spans="1:12" ht="14.25" customHeight="1" x14ac:dyDescent="0.3">
      <c r="A7524" s="2" t="s">
        <v>7553</v>
      </c>
      <c r="B7524" s="2" t="s">
        <v>24</v>
      </c>
      <c r="C7524" s="2" t="s">
        <v>35</v>
      </c>
      <c r="D7524" s="2">
        <v>257.35000000000002</v>
      </c>
      <c r="E7524" s="2">
        <v>0.33</v>
      </c>
      <c r="F7524" s="2">
        <v>4</v>
      </c>
      <c r="G7524" s="3">
        <v>45279</v>
      </c>
      <c r="H7524" s="3">
        <v>45282</v>
      </c>
      <c r="I7524" s="2" t="s">
        <v>14</v>
      </c>
      <c r="J7524" s="2" t="s">
        <v>26</v>
      </c>
      <c r="K7524" s="2">
        <v>49.55</v>
      </c>
      <c r="L7524" s="2" t="s">
        <v>33</v>
      </c>
    </row>
    <row r="7525" spans="1:12" ht="14.25" customHeight="1" x14ac:dyDescent="0.3">
      <c r="A7525" s="2" t="s">
        <v>7554</v>
      </c>
      <c r="B7525" s="2" t="s">
        <v>40</v>
      </c>
      <c r="C7525" s="2" t="s">
        <v>25</v>
      </c>
      <c r="D7525" s="2">
        <v>2214.59</v>
      </c>
      <c r="E7525" s="2">
        <v>0.46</v>
      </c>
      <c r="F7525" s="2">
        <v>6</v>
      </c>
      <c r="G7525" s="3">
        <v>44998</v>
      </c>
      <c r="H7525" s="3">
        <v>45000</v>
      </c>
      <c r="I7525" s="2" t="s">
        <v>14</v>
      </c>
      <c r="J7525" s="2" t="s">
        <v>26</v>
      </c>
      <c r="K7525" s="2">
        <v>176.77</v>
      </c>
      <c r="L7525" s="2" t="s">
        <v>16</v>
      </c>
    </row>
    <row r="7526" spans="1:12" ht="14.25" customHeight="1" x14ac:dyDescent="0.3">
      <c r="A7526" s="2" t="s">
        <v>7555</v>
      </c>
      <c r="B7526" s="2" t="s">
        <v>24</v>
      </c>
      <c r="C7526" s="2" t="s">
        <v>13</v>
      </c>
      <c r="D7526" s="2">
        <v>3890.48</v>
      </c>
      <c r="E7526" s="2">
        <v>0.3</v>
      </c>
      <c r="F7526" s="2">
        <v>9</v>
      </c>
      <c r="G7526" s="3">
        <v>44938</v>
      </c>
      <c r="H7526" s="3">
        <v>44941</v>
      </c>
      <c r="I7526" s="2" t="s">
        <v>14</v>
      </c>
      <c r="J7526" s="2" t="s">
        <v>26</v>
      </c>
      <c r="K7526" s="2">
        <v>290.08</v>
      </c>
      <c r="L7526" s="2" t="s">
        <v>38</v>
      </c>
    </row>
    <row r="7527" spans="1:12" ht="14.25" customHeight="1" x14ac:dyDescent="0.3">
      <c r="A7527" s="2" t="s">
        <v>7556</v>
      </c>
      <c r="B7527" s="2" t="s">
        <v>24</v>
      </c>
      <c r="C7527" s="2" t="s">
        <v>19</v>
      </c>
      <c r="D7527" s="2">
        <v>2568.5700000000002</v>
      </c>
      <c r="E7527" s="2">
        <v>0.16</v>
      </c>
      <c r="F7527" s="2">
        <v>9</v>
      </c>
      <c r="G7527" s="3">
        <v>45318</v>
      </c>
      <c r="H7527" s="3">
        <v>45324</v>
      </c>
      <c r="I7527" s="2" t="s">
        <v>30</v>
      </c>
      <c r="J7527" s="2" t="s">
        <v>15</v>
      </c>
      <c r="K7527" s="2">
        <v>424.91</v>
      </c>
      <c r="L7527" s="2" t="s">
        <v>33</v>
      </c>
    </row>
    <row r="7528" spans="1:12" ht="14.25" customHeight="1" x14ac:dyDescent="0.3">
      <c r="A7528" s="2" t="s">
        <v>7557</v>
      </c>
      <c r="B7528" s="2" t="s">
        <v>18</v>
      </c>
      <c r="C7528" s="2" t="s">
        <v>19</v>
      </c>
      <c r="D7528" s="2">
        <v>3233.35</v>
      </c>
      <c r="E7528" s="2">
        <v>0.1</v>
      </c>
      <c r="F7528" s="2">
        <v>3</v>
      </c>
      <c r="G7528" s="3">
        <v>45004</v>
      </c>
      <c r="H7528" s="3">
        <v>45011</v>
      </c>
      <c r="I7528" s="2" t="s">
        <v>20</v>
      </c>
      <c r="J7528" s="2" t="s">
        <v>21</v>
      </c>
      <c r="K7528" s="2">
        <v>282.39</v>
      </c>
      <c r="L7528" s="2" t="s">
        <v>27</v>
      </c>
    </row>
    <row r="7529" spans="1:12" ht="14.25" customHeight="1" x14ac:dyDescent="0.3">
      <c r="A7529" s="2" t="s">
        <v>7558</v>
      </c>
      <c r="B7529" s="2" t="s">
        <v>40</v>
      </c>
      <c r="C7529" s="2" t="s">
        <v>19</v>
      </c>
      <c r="D7529" s="2">
        <v>3234.73</v>
      </c>
      <c r="E7529" s="2">
        <v>0.13</v>
      </c>
      <c r="F7529" s="2">
        <v>8</v>
      </c>
      <c r="G7529" s="3">
        <v>45200</v>
      </c>
      <c r="H7529" s="3">
        <v>45206</v>
      </c>
      <c r="I7529" s="2" t="s">
        <v>30</v>
      </c>
      <c r="J7529" s="2" t="s">
        <v>21</v>
      </c>
      <c r="K7529" s="2">
        <v>715.84</v>
      </c>
      <c r="L7529" s="2" t="s">
        <v>47</v>
      </c>
    </row>
    <row r="7530" spans="1:12" ht="14.25" customHeight="1" x14ac:dyDescent="0.3">
      <c r="A7530" s="2" t="s">
        <v>7559</v>
      </c>
      <c r="B7530" s="2" t="s">
        <v>24</v>
      </c>
      <c r="C7530" s="2" t="s">
        <v>13</v>
      </c>
      <c r="D7530" s="2">
        <v>3387.99</v>
      </c>
      <c r="E7530" s="2">
        <v>0.49</v>
      </c>
      <c r="F7530" s="2">
        <v>1</v>
      </c>
      <c r="G7530" s="3">
        <v>45162</v>
      </c>
      <c r="H7530" s="3">
        <v>45167</v>
      </c>
      <c r="I7530" s="2" t="s">
        <v>20</v>
      </c>
      <c r="J7530" s="2" t="s">
        <v>15</v>
      </c>
      <c r="K7530" s="2">
        <v>209.34</v>
      </c>
      <c r="L7530" s="2" t="s">
        <v>47</v>
      </c>
    </row>
    <row r="7531" spans="1:12" ht="14.25" customHeight="1" x14ac:dyDescent="0.3">
      <c r="A7531" s="2" t="s">
        <v>7560</v>
      </c>
      <c r="B7531" s="2" t="s">
        <v>12</v>
      </c>
      <c r="C7531" s="2" t="s">
        <v>32</v>
      </c>
      <c r="D7531" s="2">
        <v>1999.22</v>
      </c>
      <c r="E7531" s="2">
        <v>0.31</v>
      </c>
      <c r="F7531" s="2">
        <v>9</v>
      </c>
      <c r="G7531" s="3">
        <v>45030</v>
      </c>
      <c r="H7531" s="3">
        <v>45031</v>
      </c>
      <c r="I7531" s="2" t="s">
        <v>20</v>
      </c>
      <c r="J7531" s="2" t="s">
        <v>15</v>
      </c>
      <c r="K7531" s="2">
        <v>596.69000000000005</v>
      </c>
      <c r="L7531" s="2" t="s">
        <v>16</v>
      </c>
    </row>
    <row r="7532" spans="1:12" ht="14.25" customHeight="1" x14ac:dyDescent="0.3">
      <c r="A7532" s="2" t="s">
        <v>7561</v>
      </c>
      <c r="B7532" s="2" t="s">
        <v>40</v>
      </c>
      <c r="C7532" s="2" t="s">
        <v>13</v>
      </c>
      <c r="D7532" s="2">
        <v>1913.02</v>
      </c>
      <c r="E7532" s="2">
        <v>0.22</v>
      </c>
      <c r="F7532" s="2">
        <v>7</v>
      </c>
      <c r="G7532" s="3">
        <v>45503</v>
      </c>
      <c r="H7532" s="3">
        <v>45506</v>
      </c>
      <c r="I7532" s="2" t="s">
        <v>30</v>
      </c>
      <c r="J7532" s="2" t="s">
        <v>21</v>
      </c>
      <c r="K7532" s="2">
        <v>548.01</v>
      </c>
      <c r="L7532" s="2" t="s">
        <v>47</v>
      </c>
    </row>
    <row r="7533" spans="1:12" ht="14.25" customHeight="1" x14ac:dyDescent="0.3">
      <c r="A7533" s="2" t="s">
        <v>7562</v>
      </c>
      <c r="B7533" s="2" t="s">
        <v>40</v>
      </c>
      <c r="C7533" s="2" t="s">
        <v>19</v>
      </c>
      <c r="D7533" s="2">
        <v>122.46</v>
      </c>
      <c r="E7533" s="2">
        <v>0.12</v>
      </c>
      <c r="F7533" s="2">
        <v>7</v>
      </c>
      <c r="G7533" s="3">
        <v>45651</v>
      </c>
      <c r="H7533" s="3">
        <v>45657</v>
      </c>
      <c r="I7533" s="2" t="s">
        <v>20</v>
      </c>
      <c r="J7533" s="2" t="s">
        <v>21</v>
      </c>
      <c r="K7533" s="2">
        <v>24.62</v>
      </c>
      <c r="L7533" s="2" t="s">
        <v>27</v>
      </c>
    </row>
    <row r="7534" spans="1:12" ht="14.25" customHeight="1" x14ac:dyDescent="0.3">
      <c r="A7534" s="2" t="s">
        <v>7563</v>
      </c>
      <c r="B7534" s="2" t="s">
        <v>40</v>
      </c>
      <c r="C7534" s="2" t="s">
        <v>19</v>
      </c>
      <c r="D7534" s="2">
        <v>855.69</v>
      </c>
      <c r="E7534" s="2">
        <v>0.39</v>
      </c>
      <c r="F7534" s="2">
        <v>6</v>
      </c>
      <c r="G7534" s="3">
        <v>45320</v>
      </c>
      <c r="H7534" s="3">
        <v>45324</v>
      </c>
      <c r="I7534" s="2" t="s">
        <v>14</v>
      </c>
      <c r="J7534" s="2" t="s">
        <v>26</v>
      </c>
      <c r="K7534" s="2">
        <v>85.15</v>
      </c>
      <c r="L7534" s="2" t="s">
        <v>22</v>
      </c>
    </row>
    <row r="7535" spans="1:12" ht="14.25" customHeight="1" x14ac:dyDescent="0.3">
      <c r="A7535" s="2" t="s">
        <v>7564</v>
      </c>
      <c r="B7535" s="2" t="s">
        <v>18</v>
      </c>
      <c r="C7535" s="2" t="s">
        <v>19</v>
      </c>
      <c r="D7535" s="2">
        <v>4758.97</v>
      </c>
      <c r="E7535" s="2">
        <v>0.19</v>
      </c>
      <c r="F7535" s="2">
        <v>1</v>
      </c>
      <c r="G7535" s="3">
        <v>44963</v>
      </c>
      <c r="H7535" s="3">
        <v>44965</v>
      </c>
      <c r="I7535" s="2" t="s">
        <v>14</v>
      </c>
      <c r="J7535" s="2" t="s">
        <v>26</v>
      </c>
      <c r="K7535" s="2">
        <v>573.79</v>
      </c>
      <c r="L7535" s="2" t="s">
        <v>47</v>
      </c>
    </row>
    <row r="7536" spans="1:12" ht="14.25" customHeight="1" x14ac:dyDescent="0.3">
      <c r="A7536" s="2" t="s">
        <v>7565</v>
      </c>
      <c r="B7536" s="2" t="s">
        <v>12</v>
      </c>
      <c r="C7536" s="2" t="s">
        <v>25</v>
      </c>
      <c r="D7536" s="2">
        <v>4227.84</v>
      </c>
      <c r="E7536" s="2">
        <v>0.15</v>
      </c>
      <c r="F7536" s="2">
        <v>2</v>
      </c>
      <c r="G7536" s="3">
        <v>45211</v>
      </c>
      <c r="H7536" s="3">
        <v>45214</v>
      </c>
      <c r="I7536" s="2" t="s">
        <v>30</v>
      </c>
      <c r="J7536" s="2" t="s">
        <v>21</v>
      </c>
      <c r="K7536" s="2">
        <v>522.59</v>
      </c>
      <c r="L7536" s="2" t="s">
        <v>33</v>
      </c>
    </row>
    <row r="7537" spans="1:12" ht="14.25" customHeight="1" x14ac:dyDescent="0.3">
      <c r="A7537" s="2" t="s">
        <v>7566</v>
      </c>
      <c r="B7537" s="2" t="s">
        <v>40</v>
      </c>
      <c r="C7537" s="2" t="s">
        <v>32</v>
      </c>
      <c r="D7537" s="2">
        <v>1448.03</v>
      </c>
      <c r="E7537" s="2">
        <v>0.11</v>
      </c>
      <c r="F7537" s="2">
        <v>3</v>
      </c>
      <c r="G7537" s="3">
        <v>45612</v>
      </c>
      <c r="H7537" s="3">
        <v>45613</v>
      </c>
      <c r="I7537" s="2" t="s">
        <v>20</v>
      </c>
      <c r="J7537" s="2" t="s">
        <v>21</v>
      </c>
      <c r="K7537" s="2">
        <v>139.85</v>
      </c>
      <c r="L7537" s="2" t="s">
        <v>16</v>
      </c>
    </row>
    <row r="7538" spans="1:12" ht="14.25" customHeight="1" x14ac:dyDescent="0.3">
      <c r="A7538" s="2" t="s">
        <v>7567</v>
      </c>
      <c r="B7538" s="2" t="s">
        <v>24</v>
      </c>
      <c r="C7538" s="2" t="s">
        <v>13</v>
      </c>
      <c r="D7538" s="2">
        <v>2065.84</v>
      </c>
      <c r="E7538" s="2">
        <v>0.09</v>
      </c>
      <c r="F7538" s="2">
        <v>1</v>
      </c>
      <c r="G7538" s="3">
        <v>45030</v>
      </c>
      <c r="H7538" s="3">
        <v>45035</v>
      </c>
      <c r="I7538" s="2" t="s">
        <v>14</v>
      </c>
      <c r="J7538" s="2" t="s">
        <v>21</v>
      </c>
      <c r="K7538" s="2">
        <v>160.08000000000001</v>
      </c>
      <c r="L7538" s="2" t="s">
        <v>38</v>
      </c>
    </row>
    <row r="7539" spans="1:12" ht="14.25" customHeight="1" x14ac:dyDescent="0.3">
      <c r="A7539" s="2" t="s">
        <v>7568</v>
      </c>
      <c r="B7539" s="2" t="s">
        <v>24</v>
      </c>
      <c r="C7539" s="2" t="s">
        <v>19</v>
      </c>
      <c r="D7539" s="2">
        <v>4705.6099999999997</v>
      </c>
      <c r="E7539" s="2">
        <v>0.14000000000000001</v>
      </c>
      <c r="F7539" s="2">
        <v>5</v>
      </c>
      <c r="G7539" s="3">
        <v>45654</v>
      </c>
      <c r="H7539" s="3">
        <v>45656</v>
      </c>
      <c r="I7539" s="2" t="s">
        <v>30</v>
      </c>
      <c r="J7539" s="2" t="s">
        <v>15</v>
      </c>
      <c r="K7539" s="2">
        <v>1015.32</v>
      </c>
      <c r="L7539" s="2" t="s">
        <v>47</v>
      </c>
    </row>
    <row r="7540" spans="1:12" ht="14.25" customHeight="1" x14ac:dyDescent="0.3">
      <c r="A7540" s="2" t="s">
        <v>7569</v>
      </c>
      <c r="B7540" s="2" t="s">
        <v>18</v>
      </c>
      <c r="C7540" s="2" t="s">
        <v>35</v>
      </c>
      <c r="D7540" s="2">
        <v>1327.18</v>
      </c>
      <c r="E7540" s="2">
        <v>0.31</v>
      </c>
      <c r="F7540" s="2">
        <v>5</v>
      </c>
      <c r="G7540" s="3">
        <v>45226</v>
      </c>
      <c r="H7540" s="3">
        <v>45232</v>
      </c>
      <c r="I7540" s="2" t="s">
        <v>30</v>
      </c>
      <c r="J7540" s="2" t="s">
        <v>26</v>
      </c>
      <c r="K7540" s="2">
        <v>314.49</v>
      </c>
      <c r="L7540" s="2" t="s">
        <v>47</v>
      </c>
    </row>
    <row r="7541" spans="1:12" ht="14.25" customHeight="1" x14ac:dyDescent="0.3">
      <c r="A7541" s="2" t="s">
        <v>7570</v>
      </c>
      <c r="B7541" s="2" t="s">
        <v>24</v>
      </c>
      <c r="C7541" s="2" t="s">
        <v>32</v>
      </c>
      <c r="D7541" s="2">
        <v>2709.41</v>
      </c>
      <c r="E7541" s="2">
        <v>0.12</v>
      </c>
      <c r="F7541" s="2">
        <v>6</v>
      </c>
      <c r="G7541" s="3">
        <v>45456</v>
      </c>
      <c r="H7541" s="3">
        <v>45462</v>
      </c>
      <c r="I7541" s="2" t="s">
        <v>20</v>
      </c>
      <c r="J7541" s="2" t="s">
        <v>21</v>
      </c>
      <c r="K7541" s="2">
        <v>301</v>
      </c>
      <c r="L7541" s="2" t="s">
        <v>16</v>
      </c>
    </row>
    <row r="7542" spans="1:12" ht="14.25" customHeight="1" x14ac:dyDescent="0.3">
      <c r="A7542" s="2" t="s">
        <v>7571</v>
      </c>
      <c r="B7542" s="2" t="s">
        <v>40</v>
      </c>
      <c r="C7542" s="2" t="s">
        <v>35</v>
      </c>
      <c r="D7542" s="2">
        <v>208.19</v>
      </c>
      <c r="E7542" s="2">
        <v>0.03</v>
      </c>
      <c r="F7542" s="2">
        <v>7</v>
      </c>
      <c r="G7542" s="3">
        <v>45517</v>
      </c>
      <c r="H7542" s="3">
        <v>45521</v>
      </c>
      <c r="I7542" s="2" t="s">
        <v>20</v>
      </c>
      <c r="J7542" s="2" t="s">
        <v>21</v>
      </c>
      <c r="K7542" s="2">
        <v>49.89</v>
      </c>
      <c r="L7542" s="2" t="s">
        <v>22</v>
      </c>
    </row>
    <row r="7543" spans="1:12" ht="14.25" customHeight="1" x14ac:dyDescent="0.3">
      <c r="A7543" s="2" t="s">
        <v>7572</v>
      </c>
      <c r="B7543" s="2" t="s">
        <v>24</v>
      </c>
      <c r="C7543" s="2" t="s">
        <v>32</v>
      </c>
      <c r="D7543" s="2">
        <v>3136.7</v>
      </c>
      <c r="E7543" s="2">
        <v>0.18</v>
      </c>
      <c r="F7543" s="2">
        <v>9</v>
      </c>
      <c r="G7543" s="3">
        <v>45161</v>
      </c>
      <c r="H7543" s="3">
        <v>45165</v>
      </c>
      <c r="I7543" s="2" t="s">
        <v>30</v>
      </c>
      <c r="J7543" s="2" t="s">
        <v>15</v>
      </c>
      <c r="K7543" s="2">
        <v>286.2</v>
      </c>
      <c r="L7543" s="2" t="s">
        <v>33</v>
      </c>
    </row>
    <row r="7544" spans="1:12" ht="14.25" customHeight="1" x14ac:dyDescent="0.3">
      <c r="A7544" s="2" t="s">
        <v>7573</v>
      </c>
      <c r="B7544" s="2" t="s">
        <v>40</v>
      </c>
      <c r="C7544" s="2" t="s">
        <v>19</v>
      </c>
      <c r="D7544" s="2">
        <v>4657.3599999999997</v>
      </c>
      <c r="E7544" s="2">
        <v>0.28999999999999998</v>
      </c>
      <c r="F7544" s="2">
        <v>7</v>
      </c>
      <c r="G7544" s="3">
        <v>45291</v>
      </c>
      <c r="H7544" s="3">
        <v>45292</v>
      </c>
      <c r="I7544" s="2" t="s">
        <v>20</v>
      </c>
      <c r="J7544" s="2" t="s">
        <v>21</v>
      </c>
      <c r="K7544" s="2">
        <v>504.13</v>
      </c>
      <c r="L7544" s="2" t="s">
        <v>22</v>
      </c>
    </row>
    <row r="7545" spans="1:12" ht="14.25" customHeight="1" x14ac:dyDescent="0.3">
      <c r="A7545" s="2" t="s">
        <v>7574</v>
      </c>
      <c r="B7545" s="2" t="s">
        <v>24</v>
      </c>
      <c r="C7545" s="2" t="s">
        <v>32</v>
      </c>
      <c r="D7545" s="2">
        <v>4435.24</v>
      </c>
      <c r="E7545" s="2">
        <v>0.03</v>
      </c>
      <c r="F7545" s="2">
        <v>6</v>
      </c>
      <c r="G7545" s="3">
        <v>45458</v>
      </c>
      <c r="H7545" s="3">
        <v>45462</v>
      </c>
      <c r="I7545" s="2" t="s">
        <v>14</v>
      </c>
      <c r="J7545" s="2" t="s">
        <v>26</v>
      </c>
      <c r="K7545" s="2">
        <v>1091.46</v>
      </c>
      <c r="L7545" s="2" t="s">
        <v>16</v>
      </c>
    </row>
    <row r="7546" spans="1:12" ht="14.25" customHeight="1" x14ac:dyDescent="0.3">
      <c r="A7546" s="2" t="s">
        <v>7575</v>
      </c>
      <c r="B7546" s="2" t="s">
        <v>12</v>
      </c>
      <c r="C7546" s="2" t="s">
        <v>32</v>
      </c>
      <c r="D7546" s="2">
        <v>2559.65</v>
      </c>
      <c r="E7546" s="2">
        <v>0.23</v>
      </c>
      <c r="F7546" s="2">
        <v>9</v>
      </c>
      <c r="G7546" s="3">
        <v>45511</v>
      </c>
      <c r="H7546" s="3">
        <v>45518</v>
      </c>
      <c r="I7546" s="2" t="s">
        <v>30</v>
      </c>
      <c r="J7546" s="2" t="s">
        <v>26</v>
      </c>
      <c r="K7546" s="2">
        <v>753.63</v>
      </c>
      <c r="L7546" s="2" t="s">
        <v>38</v>
      </c>
    </row>
    <row r="7547" spans="1:12" ht="14.25" customHeight="1" x14ac:dyDescent="0.3">
      <c r="A7547" s="2" t="s">
        <v>7576</v>
      </c>
      <c r="B7547" s="2" t="s">
        <v>18</v>
      </c>
      <c r="C7547" s="2" t="s">
        <v>19</v>
      </c>
      <c r="D7547" s="2">
        <v>3283.25</v>
      </c>
      <c r="E7547" s="2">
        <v>0.03</v>
      </c>
      <c r="F7547" s="2">
        <v>2</v>
      </c>
      <c r="G7547" s="3">
        <v>45351</v>
      </c>
      <c r="H7547" s="3">
        <v>45353</v>
      </c>
      <c r="I7547" s="2" t="s">
        <v>30</v>
      </c>
      <c r="J7547" s="2" t="s">
        <v>21</v>
      </c>
      <c r="K7547" s="2">
        <v>802.64</v>
      </c>
      <c r="L7547" s="2" t="s">
        <v>22</v>
      </c>
    </row>
    <row r="7548" spans="1:12" ht="14.25" customHeight="1" x14ac:dyDescent="0.3">
      <c r="A7548" s="2" t="s">
        <v>7577</v>
      </c>
      <c r="B7548" s="2" t="s">
        <v>18</v>
      </c>
      <c r="C7548" s="2" t="s">
        <v>35</v>
      </c>
      <c r="D7548" s="2">
        <v>2892.01</v>
      </c>
      <c r="E7548" s="2">
        <v>0.38</v>
      </c>
      <c r="F7548" s="2">
        <v>6</v>
      </c>
      <c r="G7548" s="3">
        <v>45429</v>
      </c>
      <c r="H7548" s="3">
        <v>45435</v>
      </c>
      <c r="I7548" s="2" t="s">
        <v>30</v>
      </c>
      <c r="J7548" s="2" t="s">
        <v>21</v>
      </c>
      <c r="K7548" s="2">
        <v>287.32</v>
      </c>
      <c r="L7548" s="2" t="s">
        <v>22</v>
      </c>
    </row>
    <row r="7549" spans="1:12" ht="14.25" customHeight="1" x14ac:dyDescent="0.3">
      <c r="A7549" s="2" t="s">
        <v>7578</v>
      </c>
      <c r="B7549" s="2" t="s">
        <v>12</v>
      </c>
      <c r="C7549" s="2" t="s">
        <v>35</v>
      </c>
      <c r="D7549" s="2">
        <v>428.17</v>
      </c>
      <c r="E7549" s="2">
        <v>0.44</v>
      </c>
      <c r="F7549" s="2">
        <v>5</v>
      </c>
      <c r="G7549" s="3">
        <v>45280</v>
      </c>
      <c r="H7549" s="3">
        <v>45284</v>
      </c>
      <c r="I7549" s="2" t="s">
        <v>30</v>
      </c>
      <c r="J7549" s="2" t="s">
        <v>26</v>
      </c>
      <c r="K7549" s="2">
        <v>53.3</v>
      </c>
      <c r="L7549" s="2" t="s">
        <v>16</v>
      </c>
    </row>
    <row r="7550" spans="1:12" ht="14.25" customHeight="1" x14ac:dyDescent="0.3">
      <c r="A7550" s="2" t="s">
        <v>7579</v>
      </c>
      <c r="B7550" s="2" t="s">
        <v>12</v>
      </c>
      <c r="C7550" s="2" t="s">
        <v>25</v>
      </c>
      <c r="D7550" s="2">
        <v>877.75</v>
      </c>
      <c r="E7550" s="2">
        <v>0.48</v>
      </c>
      <c r="F7550" s="2">
        <v>6</v>
      </c>
      <c r="G7550" s="3">
        <v>45089</v>
      </c>
      <c r="H7550" s="3">
        <v>45096</v>
      </c>
      <c r="I7550" s="2" t="s">
        <v>14</v>
      </c>
      <c r="J7550" s="2" t="s">
        <v>15</v>
      </c>
      <c r="K7550" s="2">
        <v>184.26</v>
      </c>
      <c r="L7550" s="2" t="s">
        <v>22</v>
      </c>
    </row>
    <row r="7551" spans="1:12" ht="14.25" customHeight="1" x14ac:dyDescent="0.3">
      <c r="A7551" s="2" t="s">
        <v>7580</v>
      </c>
      <c r="B7551" s="2" t="s">
        <v>18</v>
      </c>
      <c r="C7551" s="2" t="s">
        <v>35</v>
      </c>
      <c r="D7551" s="2">
        <v>4822.7</v>
      </c>
      <c r="E7551" s="2">
        <v>0.35</v>
      </c>
      <c r="F7551" s="2">
        <v>1</v>
      </c>
      <c r="G7551" s="3">
        <v>45111</v>
      </c>
      <c r="H7551" s="3">
        <v>45112</v>
      </c>
      <c r="I7551" s="2" t="s">
        <v>20</v>
      </c>
      <c r="J7551" s="2" t="s">
        <v>21</v>
      </c>
      <c r="K7551" s="2">
        <v>1392.23</v>
      </c>
      <c r="L7551" s="2" t="s">
        <v>16</v>
      </c>
    </row>
    <row r="7552" spans="1:12" ht="14.25" customHeight="1" x14ac:dyDescent="0.3">
      <c r="A7552" s="2" t="s">
        <v>7581</v>
      </c>
      <c r="B7552" s="2" t="s">
        <v>12</v>
      </c>
      <c r="C7552" s="2" t="s">
        <v>35</v>
      </c>
      <c r="D7552" s="2">
        <v>1354.25</v>
      </c>
      <c r="E7552" s="2">
        <v>0.32</v>
      </c>
      <c r="F7552" s="2">
        <v>5</v>
      </c>
      <c r="G7552" s="3">
        <v>45302</v>
      </c>
      <c r="H7552" s="3">
        <v>45308</v>
      </c>
      <c r="I7552" s="2" t="s">
        <v>20</v>
      </c>
      <c r="J7552" s="2" t="s">
        <v>21</v>
      </c>
      <c r="K7552" s="2">
        <v>404.47</v>
      </c>
      <c r="L7552" s="2" t="s">
        <v>47</v>
      </c>
    </row>
    <row r="7553" spans="1:12" ht="14.25" customHeight="1" x14ac:dyDescent="0.3">
      <c r="A7553" s="2" t="s">
        <v>7582</v>
      </c>
      <c r="B7553" s="2" t="s">
        <v>40</v>
      </c>
      <c r="C7553" s="2" t="s">
        <v>32</v>
      </c>
      <c r="D7553" s="2">
        <v>1983.8</v>
      </c>
      <c r="E7553" s="2">
        <v>0.35</v>
      </c>
      <c r="F7553" s="2">
        <v>8</v>
      </c>
      <c r="G7553" s="3">
        <v>45200</v>
      </c>
      <c r="H7553" s="3">
        <v>45204</v>
      </c>
      <c r="I7553" s="2" t="s">
        <v>20</v>
      </c>
      <c r="J7553" s="2" t="s">
        <v>15</v>
      </c>
      <c r="K7553" s="2">
        <v>390.61</v>
      </c>
      <c r="L7553" s="2" t="s">
        <v>38</v>
      </c>
    </row>
    <row r="7554" spans="1:12" ht="14.25" customHeight="1" x14ac:dyDescent="0.3">
      <c r="A7554" s="2" t="s">
        <v>7583</v>
      </c>
      <c r="B7554" s="2" t="s">
        <v>24</v>
      </c>
      <c r="C7554" s="2" t="s">
        <v>25</v>
      </c>
      <c r="D7554" s="2">
        <v>2593.83</v>
      </c>
      <c r="E7554" s="2">
        <v>0.43</v>
      </c>
      <c r="F7554" s="2">
        <v>3</v>
      </c>
      <c r="G7554" s="3">
        <v>45584</v>
      </c>
      <c r="H7554" s="3">
        <v>45589</v>
      </c>
      <c r="I7554" s="2" t="s">
        <v>20</v>
      </c>
      <c r="J7554" s="2" t="s">
        <v>21</v>
      </c>
      <c r="K7554" s="2">
        <v>412.7</v>
      </c>
      <c r="L7554" s="2" t="s">
        <v>27</v>
      </c>
    </row>
    <row r="7555" spans="1:12" ht="14.25" customHeight="1" x14ac:dyDescent="0.3">
      <c r="A7555" s="2" t="s">
        <v>7584</v>
      </c>
      <c r="B7555" s="2" t="s">
        <v>18</v>
      </c>
      <c r="C7555" s="2" t="s">
        <v>19</v>
      </c>
      <c r="D7555" s="2">
        <v>4897.75</v>
      </c>
      <c r="E7555" s="2">
        <v>0.4</v>
      </c>
      <c r="F7555" s="2">
        <v>3</v>
      </c>
      <c r="G7555" s="3">
        <v>45593</v>
      </c>
      <c r="H7555" s="3">
        <v>45599</v>
      </c>
      <c r="I7555" s="2" t="s">
        <v>20</v>
      </c>
      <c r="J7555" s="2" t="s">
        <v>15</v>
      </c>
      <c r="K7555" s="2">
        <v>540.96</v>
      </c>
      <c r="L7555" s="2" t="s">
        <v>33</v>
      </c>
    </row>
    <row r="7556" spans="1:12" ht="14.25" customHeight="1" x14ac:dyDescent="0.3">
      <c r="A7556" s="2" t="s">
        <v>7585</v>
      </c>
      <c r="B7556" s="2" t="s">
        <v>12</v>
      </c>
      <c r="C7556" s="2" t="s">
        <v>19</v>
      </c>
      <c r="D7556" s="2">
        <v>3480.97</v>
      </c>
      <c r="E7556" s="2">
        <v>0.22</v>
      </c>
      <c r="F7556" s="2">
        <v>7</v>
      </c>
      <c r="G7556" s="3">
        <v>45023</v>
      </c>
      <c r="H7556" s="3">
        <v>45030</v>
      </c>
      <c r="I7556" s="2" t="s">
        <v>30</v>
      </c>
      <c r="J7556" s="2" t="s">
        <v>26</v>
      </c>
      <c r="K7556" s="2">
        <v>240.36</v>
      </c>
      <c r="L7556" s="2" t="s">
        <v>16</v>
      </c>
    </row>
    <row r="7557" spans="1:12" ht="14.25" customHeight="1" x14ac:dyDescent="0.3">
      <c r="A7557" s="2" t="s">
        <v>7586</v>
      </c>
      <c r="B7557" s="2" t="s">
        <v>40</v>
      </c>
      <c r="C7557" s="2" t="s">
        <v>13</v>
      </c>
      <c r="D7557" s="2">
        <v>3185.03</v>
      </c>
      <c r="E7557" s="2">
        <v>0.33</v>
      </c>
      <c r="F7557" s="2">
        <v>7</v>
      </c>
      <c r="G7557" s="3">
        <v>45431</v>
      </c>
      <c r="H7557" s="3">
        <v>45438</v>
      </c>
      <c r="I7557" s="2" t="s">
        <v>20</v>
      </c>
      <c r="J7557" s="2" t="s">
        <v>15</v>
      </c>
      <c r="K7557" s="2">
        <v>403.84</v>
      </c>
      <c r="L7557" s="2" t="s">
        <v>22</v>
      </c>
    </row>
    <row r="7558" spans="1:12" ht="14.25" customHeight="1" x14ac:dyDescent="0.3">
      <c r="A7558" s="2" t="s">
        <v>7587</v>
      </c>
      <c r="B7558" s="2" t="s">
        <v>18</v>
      </c>
      <c r="C7558" s="2" t="s">
        <v>25</v>
      </c>
      <c r="D7558" s="2">
        <v>2669.56</v>
      </c>
      <c r="E7558" s="2">
        <v>0.08</v>
      </c>
      <c r="F7558" s="2">
        <v>2</v>
      </c>
      <c r="G7558" s="3">
        <v>45069</v>
      </c>
      <c r="H7558" s="3">
        <v>45071</v>
      </c>
      <c r="I7558" s="2" t="s">
        <v>30</v>
      </c>
      <c r="J7558" s="2" t="s">
        <v>21</v>
      </c>
      <c r="K7558" s="2">
        <v>507.13</v>
      </c>
      <c r="L7558" s="2" t="s">
        <v>27</v>
      </c>
    </row>
    <row r="7559" spans="1:12" ht="14.25" customHeight="1" x14ac:dyDescent="0.3">
      <c r="A7559" s="2" t="s">
        <v>7588</v>
      </c>
      <c r="B7559" s="2" t="s">
        <v>12</v>
      </c>
      <c r="C7559" s="2" t="s">
        <v>32</v>
      </c>
      <c r="D7559" s="2">
        <v>3533.3</v>
      </c>
      <c r="E7559" s="2">
        <v>0.35</v>
      </c>
      <c r="F7559" s="2">
        <v>8</v>
      </c>
      <c r="G7559" s="3">
        <v>45355</v>
      </c>
      <c r="H7559" s="3">
        <v>45362</v>
      </c>
      <c r="I7559" s="2" t="s">
        <v>20</v>
      </c>
      <c r="J7559" s="2" t="s">
        <v>21</v>
      </c>
      <c r="K7559" s="2">
        <v>740.98</v>
      </c>
      <c r="L7559" s="2" t="s">
        <v>47</v>
      </c>
    </row>
    <row r="7560" spans="1:12" ht="14.25" customHeight="1" x14ac:dyDescent="0.3">
      <c r="A7560" s="2" t="s">
        <v>7589</v>
      </c>
      <c r="B7560" s="2" t="s">
        <v>18</v>
      </c>
      <c r="C7560" s="2" t="s">
        <v>13</v>
      </c>
      <c r="D7560" s="2">
        <v>3353.68</v>
      </c>
      <c r="E7560" s="2">
        <v>0.37</v>
      </c>
      <c r="F7560" s="2">
        <v>5</v>
      </c>
      <c r="G7560" s="3">
        <v>45485</v>
      </c>
      <c r="H7560" s="3">
        <v>45492</v>
      </c>
      <c r="I7560" s="2" t="s">
        <v>14</v>
      </c>
      <c r="J7560" s="2" t="s">
        <v>21</v>
      </c>
      <c r="K7560" s="2">
        <v>445.07</v>
      </c>
      <c r="L7560" s="2" t="s">
        <v>38</v>
      </c>
    </row>
    <row r="7561" spans="1:12" ht="14.25" customHeight="1" x14ac:dyDescent="0.3">
      <c r="A7561" s="2" t="s">
        <v>7590</v>
      </c>
      <c r="B7561" s="2" t="s">
        <v>12</v>
      </c>
      <c r="C7561" s="2" t="s">
        <v>13</v>
      </c>
      <c r="D7561" s="2">
        <v>4523.92</v>
      </c>
      <c r="E7561" s="2">
        <v>0.4</v>
      </c>
      <c r="F7561" s="2">
        <v>9</v>
      </c>
      <c r="G7561" s="3">
        <v>45301</v>
      </c>
      <c r="H7561" s="3">
        <v>45307</v>
      </c>
      <c r="I7561" s="2" t="s">
        <v>14</v>
      </c>
      <c r="J7561" s="2" t="s">
        <v>15</v>
      </c>
      <c r="K7561" s="2">
        <v>1311.42</v>
      </c>
      <c r="L7561" s="2" t="s">
        <v>38</v>
      </c>
    </row>
    <row r="7562" spans="1:12" ht="14.25" customHeight="1" x14ac:dyDescent="0.3">
      <c r="A7562" s="2" t="s">
        <v>7591</v>
      </c>
      <c r="B7562" s="2" t="s">
        <v>18</v>
      </c>
      <c r="C7562" s="2" t="s">
        <v>19</v>
      </c>
      <c r="D7562" s="2">
        <v>2754.99</v>
      </c>
      <c r="E7562" s="2">
        <v>0.41</v>
      </c>
      <c r="F7562" s="2">
        <v>1</v>
      </c>
      <c r="G7562" s="3">
        <v>45457</v>
      </c>
      <c r="H7562" s="3">
        <v>45463</v>
      </c>
      <c r="I7562" s="2" t="s">
        <v>14</v>
      </c>
      <c r="J7562" s="2" t="s">
        <v>21</v>
      </c>
      <c r="K7562" s="2">
        <v>202.73</v>
      </c>
      <c r="L7562" s="2" t="s">
        <v>47</v>
      </c>
    </row>
    <row r="7563" spans="1:12" ht="14.25" customHeight="1" x14ac:dyDescent="0.3">
      <c r="A7563" s="2" t="s">
        <v>7592</v>
      </c>
      <c r="B7563" s="2" t="s">
        <v>40</v>
      </c>
      <c r="C7563" s="2" t="s">
        <v>35</v>
      </c>
      <c r="D7563" s="2">
        <v>2165.36</v>
      </c>
      <c r="E7563" s="2">
        <v>0.22</v>
      </c>
      <c r="F7563" s="2">
        <v>4</v>
      </c>
      <c r="G7563" s="3">
        <v>44971</v>
      </c>
      <c r="H7563" s="3">
        <v>44972</v>
      </c>
      <c r="I7563" s="2" t="s">
        <v>20</v>
      </c>
      <c r="J7563" s="2" t="s">
        <v>21</v>
      </c>
      <c r="K7563" s="2">
        <v>492.34</v>
      </c>
      <c r="L7563" s="2" t="s">
        <v>47</v>
      </c>
    </row>
    <row r="7564" spans="1:12" ht="14.25" customHeight="1" x14ac:dyDescent="0.3">
      <c r="A7564" s="2" t="s">
        <v>7593</v>
      </c>
      <c r="B7564" s="2" t="s">
        <v>40</v>
      </c>
      <c r="C7564" s="2" t="s">
        <v>32</v>
      </c>
      <c r="D7564" s="2">
        <v>4055.09</v>
      </c>
      <c r="E7564" s="2">
        <v>0.45</v>
      </c>
      <c r="F7564" s="2">
        <v>8</v>
      </c>
      <c r="G7564" s="3">
        <v>45029</v>
      </c>
      <c r="H7564" s="3">
        <v>45030</v>
      </c>
      <c r="I7564" s="2" t="s">
        <v>20</v>
      </c>
      <c r="J7564" s="2" t="s">
        <v>21</v>
      </c>
      <c r="K7564" s="2">
        <v>584.92999999999995</v>
      </c>
      <c r="L7564" s="2" t="s">
        <v>33</v>
      </c>
    </row>
    <row r="7565" spans="1:12" ht="14.25" customHeight="1" x14ac:dyDescent="0.3">
      <c r="A7565" s="2" t="s">
        <v>7594</v>
      </c>
      <c r="B7565" s="2" t="s">
        <v>24</v>
      </c>
      <c r="C7565" s="2" t="s">
        <v>25</v>
      </c>
      <c r="D7565" s="2">
        <v>4018.94</v>
      </c>
      <c r="E7565" s="2">
        <v>0.49</v>
      </c>
      <c r="F7565" s="2">
        <v>9</v>
      </c>
      <c r="G7565" s="3">
        <v>45178</v>
      </c>
      <c r="H7565" s="3">
        <v>45183</v>
      </c>
      <c r="I7565" s="2" t="s">
        <v>20</v>
      </c>
      <c r="J7565" s="2" t="s">
        <v>15</v>
      </c>
      <c r="K7565" s="2">
        <v>984.17</v>
      </c>
      <c r="L7565" s="2" t="s">
        <v>27</v>
      </c>
    </row>
    <row r="7566" spans="1:12" ht="14.25" customHeight="1" x14ac:dyDescent="0.3">
      <c r="A7566" s="2" t="s">
        <v>7595</v>
      </c>
      <c r="B7566" s="2" t="s">
        <v>18</v>
      </c>
      <c r="C7566" s="2" t="s">
        <v>13</v>
      </c>
      <c r="D7566" s="2">
        <v>932.2</v>
      </c>
      <c r="E7566" s="2">
        <v>0.49</v>
      </c>
      <c r="F7566" s="2">
        <v>9</v>
      </c>
      <c r="G7566" s="3">
        <v>45495</v>
      </c>
      <c r="H7566" s="3">
        <v>45496</v>
      </c>
      <c r="I7566" s="2" t="s">
        <v>20</v>
      </c>
      <c r="J7566" s="2" t="s">
        <v>26</v>
      </c>
      <c r="K7566" s="2">
        <v>241.15</v>
      </c>
      <c r="L7566" s="2" t="s">
        <v>16</v>
      </c>
    </row>
    <row r="7567" spans="1:12" ht="14.25" customHeight="1" x14ac:dyDescent="0.3">
      <c r="A7567" s="2" t="s">
        <v>7596</v>
      </c>
      <c r="B7567" s="2" t="s">
        <v>24</v>
      </c>
      <c r="C7567" s="2" t="s">
        <v>32</v>
      </c>
      <c r="D7567" s="2">
        <v>1260.28</v>
      </c>
      <c r="E7567" s="2">
        <v>0.28999999999999998</v>
      </c>
      <c r="F7567" s="2">
        <v>1</v>
      </c>
      <c r="G7567" s="3">
        <v>45557</v>
      </c>
      <c r="H7567" s="3">
        <v>45560</v>
      </c>
      <c r="I7567" s="2" t="s">
        <v>20</v>
      </c>
      <c r="J7567" s="2" t="s">
        <v>15</v>
      </c>
      <c r="K7567" s="2">
        <v>291.48</v>
      </c>
      <c r="L7567" s="2" t="s">
        <v>47</v>
      </c>
    </row>
    <row r="7568" spans="1:12" ht="14.25" customHeight="1" x14ac:dyDescent="0.3">
      <c r="A7568" s="2" t="s">
        <v>7597</v>
      </c>
      <c r="B7568" s="2" t="s">
        <v>18</v>
      </c>
      <c r="C7568" s="2" t="s">
        <v>19</v>
      </c>
      <c r="D7568" s="2">
        <v>4797.33</v>
      </c>
      <c r="E7568" s="2">
        <v>0.28000000000000003</v>
      </c>
      <c r="F7568" s="2">
        <v>1</v>
      </c>
      <c r="G7568" s="3">
        <v>45083</v>
      </c>
      <c r="H7568" s="3">
        <v>45084</v>
      </c>
      <c r="I7568" s="2" t="s">
        <v>14</v>
      </c>
      <c r="J7568" s="2" t="s">
        <v>15</v>
      </c>
      <c r="K7568" s="2">
        <v>924.57</v>
      </c>
      <c r="L7568" s="2" t="s">
        <v>38</v>
      </c>
    </row>
    <row r="7569" spans="1:12" ht="14.25" customHeight="1" x14ac:dyDescent="0.3">
      <c r="A7569" s="2" t="s">
        <v>7598</v>
      </c>
      <c r="B7569" s="2" t="s">
        <v>12</v>
      </c>
      <c r="C7569" s="2" t="s">
        <v>13</v>
      </c>
      <c r="D7569" s="2">
        <v>2276.14</v>
      </c>
      <c r="E7569" s="2">
        <v>0.23</v>
      </c>
      <c r="F7569" s="2">
        <v>7</v>
      </c>
      <c r="G7569" s="3">
        <v>45408</v>
      </c>
      <c r="H7569" s="3">
        <v>45414</v>
      </c>
      <c r="I7569" s="2" t="s">
        <v>20</v>
      </c>
      <c r="J7569" s="2" t="s">
        <v>26</v>
      </c>
      <c r="K7569" s="2">
        <v>157.86000000000001</v>
      </c>
      <c r="L7569" s="2" t="s">
        <v>47</v>
      </c>
    </row>
    <row r="7570" spans="1:12" ht="14.25" customHeight="1" x14ac:dyDescent="0.3">
      <c r="A7570" s="2" t="s">
        <v>7599</v>
      </c>
      <c r="B7570" s="2" t="s">
        <v>12</v>
      </c>
      <c r="C7570" s="2" t="s">
        <v>13</v>
      </c>
      <c r="D7570" s="2">
        <v>2646.34</v>
      </c>
      <c r="E7570" s="2">
        <v>0.15</v>
      </c>
      <c r="F7570" s="2">
        <v>6</v>
      </c>
      <c r="G7570" s="3">
        <v>44942</v>
      </c>
      <c r="H7570" s="3">
        <v>44948</v>
      </c>
      <c r="I7570" s="2" t="s">
        <v>30</v>
      </c>
      <c r="J7570" s="2" t="s">
        <v>21</v>
      </c>
      <c r="K7570" s="2">
        <v>225.43</v>
      </c>
      <c r="L7570" s="2" t="s">
        <v>47</v>
      </c>
    </row>
    <row r="7571" spans="1:12" ht="14.25" customHeight="1" x14ac:dyDescent="0.3">
      <c r="A7571" s="2" t="s">
        <v>7600</v>
      </c>
      <c r="B7571" s="2" t="s">
        <v>24</v>
      </c>
      <c r="C7571" s="2" t="s">
        <v>19</v>
      </c>
      <c r="D7571" s="2">
        <v>1619.78</v>
      </c>
      <c r="E7571" s="2">
        <v>0.17</v>
      </c>
      <c r="F7571" s="2">
        <v>7</v>
      </c>
      <c r="G7571" s="3">
        <v>45076</v>
      </c>
      <c r="H7571" s="3">
        <v>45080</v>
      </c>
      <c r="I7571" s="2" t="s">
        <v>20</v>
      </c>
      <c r="J7571" s="2" t="s">
        <v>21</v>
      </c>
      <c r="K7571" s="2">
        <v>322.70999999999998</v>
      </c>
      <c r="L7571" s="2" t="s">
        <v>22</v>
      </c>
    </row>
    <row r="7572" spans="1:12" ht="14.25" customHeight="1" x14ac:dyDescent="0.3">
      <c r="A7572" s="2" t="s">
        <v>7601</v>
      </c>
      <c r="B7572" s="2" t="s">
        <v>18</v>
      </c>
      <c r="C7572" s="2" t="s">
        <v>19</v>
      </c>
      <c r="D7572" s="2">
        <v>2457.25</v>
      </c>
      <c r="E7572" s="2">
        <v>0.11</v>
      </c>
      <c r="F7572" s="2">
        <v>8</v>
      </c>
      <c r="G7572" s="3">
        <v>45254</v>
      </c>
      <c r="H7572" s="3">
        <v>45255</v>
      </c>
      <c r="I7572" s="2" t="s">
        <v>14</v>
      </c>
      <c r="J7572" s="2" t="s">
        <v>15</v>
      </c>
      <c r="K7572" s="2">
        <v>715.32</v>
      </c>
      <c r="L7572" s="2" t="s">
        <v>38</v>
      </c>
    </row>
    <row r="7573" spans="1:12" ht="14.25" customHeight="1" x14ac:dyDescent="0.3">
      <c r="A7573" s="2" t="s">
        <v>7602</v>
      </c>
      <c r="B7573" s="2" t="s">
        <v>24</v>
      </c>
      <c r="C7573" s="2" t="s">
        <v>19</v>
      </c>
      <c r="D7573" s="2">
        <v>3742.45</v>
      </c>
      <c r="E7573" s="2">
        <v>0.48</v>
      </c>
      <c r="F7573" s="2">
        <v>6</v>
      </c>
      <c r="G7573" s="3">
        <v>45237</v>
      </c>
      <c r="H7573" s="3">
        <v>45239</v>
      </c>
      <c r="I7573" s="2" t="s">
        <v>14</v>
      </c>
      <c r="J7573" s="2" t="s">
        <v>21</v>
      </c>
      <c r="K7573" s="2">
        <v>682.6</v>
      </c>
      <c r="L7573" s="2" t="s">
        <v>38</v>
      </c>
    </row>
    <row r="7574" spans="1:12" ht="14.25" customHeight="1" x14ac:dyDescent="0.3">
      <c r="A7574" s="2" t="s">
        <v>7603</v>
      </c>
      <c r="B7574" s="2" t="s">
        <v>40</v>
      </c>
      <c r="C7574" s="2" t="s">
        <v>32</v>
      </c>
      <c r="D7574" s="2">
        <v>2463.4899999999998</v>
      </c>
      <c r="E7574" s="2">
        <v>0.31</v>
      </c>
      <c r="F7574" s="2">
        <v>7</v>
      </c>
      <c r="G7574" s="3">
        <v>45408</v>
      </c>
      <c r="H7574" s="3">
        <v>45409</v>
      </c>
      <c r="I7574" s="2" t="s">
        <v>20</v>
      </c>
      <c r="J7574" s="2" t="s">
        <v>26</v>
      </c>
      <c r="K7574" s="2">
        <v>677.64</v>
      </c>
      <c r="L7574" s="2" t="s">
        <v>38</v>
      </c>
    </row>
    <row r="7575" spans="1:12" ht="14.25" customHeight="1" x14ac:dyDescent="0.3">
      <c r="A7575" s="2" t="s">
        <v>7604</v>
      </c>
      <c r="B7575" s="2" t="s">
        <v>24</v>
      </c>
      <c r="C7575" s="2" t="s">
        <v>32</v>
      </c>
      <c r="D7575" s="2">
        <v>1642.44</v>
      </c>
      <c r="E7575" s="2">
        <v>0.47</v>
      </c>
      <c r="F7575" s="2">
        <v>7</v>
      </c>
      <c r="G7575" s="3">
        <v>45582</v>
      </c>
      <c r="H7575" s="3">
        <v>45584</v>
      </c>
      <c r="I7575" s="2" t="s">
        <v>20</v>
      </c>
      <c r="J7575" s="2" t="s">
        <v>21</v>
      </c>
      <c r="K7575" s="2">
        <v>462.22</v>
      </c>
      <c r="L7575" s="2" t="s">
        <v>47</v>
      </c>
    </row>
    <row r="7576" spans="1:12" ht="14.25" customHeight="1" x14ac:dyDescent="0.3">
      <c r="A7576" s="2" t="s">
        <v>7605</v>
      </c>
      <c r="B7576" s="2" t="s">
        <v>24</v>
      </c>
      <c r="C7576" s="2" t="s">
        <v>32</v>
      </c>
      <c r="D7576" s="2">
        <v>570.4</v>
      </c>
      <c r="E7576" s="2">
        <v>0.19</v>
      </c>
      <c r="F7576" s="2">
        <v>7</v>
      </c>
      <c r="G7576" s="3">
        <v>45434</v>
      </c>
      <c r="H7576" s="3">
        <v>45440</v>
      </c>
      <c r="I7576" s="2" t="s">
        <v>20</v>
      </c>
      <c r="J7576" s="2" t="s">
        <v>26</v>
      </c>
      <c r="K7576" s="2">
        <v>45.65</v>
      </c>
      <c r="L7576" s="2" t="s">
        <v>16</v>
      </c>
    </row>
    <row r="7577" spans="1:12" ht="14.25" customHeight="1" x14ac:dyDescent="0.3">
      <c r="A7577" s="2" t="s">
        <v>7606</v>
      </c>
      <c r="B7577" s="2" t="s">
        <v>12</v>
      </c>
      <c r="C7577" s="2" t="s">
        <v>35</v>
      </c>
      <c r="D7577" s="2">
        <v>4648.4799999999996</v>
      </c>
      <c r="E7577" s="2">
        <v>0.15</v>
      </c>
      <c r="F7577" s="2">
        <v>2</v>
      </c>
      <c r="G7577" s="3">
        <v>44999</v>
      </c>
      <c r="H7577" s="3">
        <v>45006</v>
      </c>
      <c r="I7577" s="2" t="s">
        <v>14</v>
      </c>
      <c r="J7577" s="2" t="s">
        <v>26</v>
      </c>
      <c r="K7577" s="2">
        <v>762.6</v>
      </c>
      <c r="L7577" s="2" t="s">
        <v>22</v>
      </c>
    </row>
    <row r="7578" spans="1:12" ht="14.25" customHeight="1" x14ac:dyDescent="0.3">
      <c r="A7578" s="2" t="s">
        <v>7607</v>
      </c>
      <c r="B7578" s="2" t="s">
        <v>24</v>
      </c>
      <c r="C7578" s="2" t="s">
        <v>13</v>
      </c>
      <c r="D7578" s="2">
        <v>4371.12</v>
      </c>
      <c r="E7578" s="2">
        <v>7.0000000000000007E-2</v>
      </c>
      <c r="F7578" s="2">
        <v>3</v>
      </c>
      <c r="G7578" s="3">
        <v>45549</v>
      </c>
      <c r="H7578" s="3">
        <v>45556</v>
      </c>
      <c r="I7578" s="2" t="s">
        <v>14</v>
      </c>
      <c r="J7578" s="2" t="s">
        <v>21</v>
      </c>
      <c r="K7578" s="2">
        <v>1041.22</v>
      </c>
      <c r="L7578" s="2" t="s">
        <v>22</v>
      </c>
    </row>
    <row r="7579" spans="1:12" ht="14.25" customHeight="1" x14ac:dyDescent="0.3">
      <c r="A7579" s="2" t="s">
        <v>7608</v>
      </c>
      <c r="B7579" s="2" t="s">
        <v>18</v>
      </c>
      <c r="C7579" s="2" t="s">
        <v>32</v>
      </c>
      <c r="D7579" s="2">
        <v>3977.69</v>
      </c>
      <c r="E7579" s="2">
        <v>0.15</v>
      </c>
      <c r="F7579" s="2">
        <v>9</v>
      </c>
      <c r="G7579" s="3">
        <v>45025</v>
      </c>
      <c r="H7579" s="3">
        <v>45030</v>
      </c>
      <c r="I7579" s="2" t="s">
        <v>20</v>
      </c>
      <c r="J7579" s="2" t="s">
        <v>15</v>
      </c>
      <c r="K7579" s="2">
        <v>605.17999999999995</v>
      </c>
      <c r="L7579" s="2" t="s">
        <v>38</v>
      </c>
    </row>
    <row r="7580" spans="1:12" ht="14.25" customHeight="1" x14ac:dyDescent="0.3">
      <c r="A7580" s="2" t="s">
        <v>7609</v>
      </c>
      <c r="B7580" s="2" t="s">
        <v>12</v>
      </c>
      <c r="C7580" s="2" t="s">
        <v>35</v>
      </c>
      <c r="D7580" s="2">
        <v>3500.95</v>
      </c>
      <c r="E7580" s="2">
        <v>0.45</v>
      </c>
      <c r="F7580" s="2">
        <v>1</v>
      </c>
      <c r="G7580" s="3">
        <v>45321</v>
      </c>
      <c r="H7580" s="3">
        <v>45324</v>
      </c>
      <c r="I7580" s="2" t="s">
        <v>14</v>
      </c>
      <c r="J7580" s="2" t="s">
        <v>21</v>
      </c>
      <c r="K7580" s="2">
        <v>431.93</v>
      </c>
      <c r="L7580" s="2" t="s">
        <v>33</v>
      </c>
    </row>
    <row r="7581" spans="1:12" ht="14.25" customHeight="1" x14ac:dyDescent="0.3">
      <c r="A7581" s="2" t="s">
        <v>7610</v>
      </c>
      <c r="B7581" s="2" t="s">
        <v>24</v>
      </c>
      <c r="C7581" s="2" t="s">
        <v>13</v>
      </c>
      <c r="D7581" s="2">
        <v>2626</v>
      </c>
      <c r="E7581" s="2">
        <v>0.28999999999999998</v>
      </c>
      <c r="F7581" s="2">
        <v>8</v>
      </c>
      <c r="G7581" s="3">
        <v>45137</v>
      </c>
      <c r="H7581" s="3">
        <v>45141</v>
      </c>
      <c r="I7581" s="2" t="s">
        <v>14</v>
      </c>
      <c r="J7581" s="2" t="s">
        <v>15</v>
      </c>
      <c r="K7581" s="2">
        <v>731.39</v>
      </c>
      <c r="L7581" s="2" t="s">
        <v>22</v>
      </c>
    </row>
    <row r="7582" spans="1:12" ht="14.25" customHeight="1" x14ac:dyDescent="0.3">
      <c r="A7582" s="2" t="s">
        <v>7611</v>
      </c>
      <c r="B7582" s="2" t="s">
        <v>40</v>
      </c>
      <c r="C7582" s="2" t="s">
        <v>32</v>
      </c>
      <c r="D7582" s="2">
        <v>4497.24</v>
      </c>
      <c r="E7582" s="2">
        <v>0.23</v>
      </c>
      <c r="F7582" s="2">
        <v>7</v>
      </c>
      <c r="G7582" s="3">
        <v>45581</v>
      </c>
      <c r="H7582" s="3">
        <v>45584</v>
      </c>
      <c r="I7582" s="2" t="s">
        <v>20</v>
      </c>
      <c r="J7582" s="2" t="s">
        <v>21</v>
      </c>
      <c r="K7582" s="2">
        <v>896.31</v>
      </c>
      <c r="L7582" s="2" t="s">
        <v>33</v>
      </c>
    </row>
    <row r="7583" spans="1:12" ht="14.25" customHeight="1" x14ac:dyDescent="0.3">
      <c r="A7583" s="2" t="s">
        <v>7612</v>
      </c>
      <c r="B7583" s="2" t="s">
        <v>24</v>
      </c>
      <c r="C7583" s="2" t="s">
        <v>19</v>
      </c>
      <c r="D7583" s="2">
        <v>3979.34</v>
      </c>
      <c r="E7583" s="2">
        <v>0.28000000000000003</v>
      </c>
      <c r="F7583" s="2">
        <v>6</v>
      </c>
      <c r="G7583" s="3">
        <v>45363</v>
      </c>
      <c r="H7583" s="3">
        <v>45366</v>
      </c>
      <c r="I7583" s="2" t="s">
        <v>20</v>
      </c>
      <c r="J7583" s="2" t="s">
        <v>21</v>
      </c>
      <c r="K7583" s="2">
        <v>823.87</v>
      </c>
      <c r="L7583" s="2" t="s">
        <v>16</v>
      </c>
    </row>
    <row r="7584" spans="1:12" ht="14.25" customHeight="1" x14ac:dyDescent="0.3">
      <c r="A7584" s="2" t="s">
        <v>7613</v>
      </c>
      <c r="B7584" s="2" t="s">
        <v>24</v>
      </c>
      <c r="C7584" s="2" t="s">
        <v>25</v>
      </c>
      <c r="D7584" s="2">
        <v>4098.45</v>
      </c>
      <c r="E7584" s="2">
        <v>0.45</v>
      </c>
      <c r="F7584" s="2">
        <v>1</v>
      </c>
      <c r="G7584" s="3">
        <v>45559</v>
      </c>
      <c r="H7584" s="3">
        <v>45564</v>
      </c>
      <c r="I7584" s="2" t="s">
        <v>14</v>
      </c>
      <c r="J7584" s="2" t="s">
        <v>15</v>
      </c>
      <c r="K7584" s="2">
        <v>920.95</v>
      </c>
      <c r="L7584" s="2" t="s">
        <v>16</v>
      </c>
    </row>
    <row r="7585" spans="1:12" ht="14.25" customHeight="1" x14ac:dyDescent="0.3">
      <c r="A7585" s="2" t="s">
        <v>7614</v>
      </c>
      <c r="B7585" s="2" t="s">
        <v>24</v>
      </c>
      <c r="C7585" s="2" t="s">
        <v>32</v>
      </c>
      <c r="D7585" s="2">
        <v>1616.8</v>
      </c>
      <c r="E7585" s="2">
        <v>0.1</v>
      </c>
      <c r="F7585" s="2">
        <v>9</v>
      </c>
      <c r="G7585" s="3">
        <v>45471</v>
      </c>
      <c r="H7585" s="3">
        <v>45472</v>
      </c>
      <c r="I7585" s="2" t="s">
        <v>20</v>
      </c>
      <c r="J7585" s="2" t="s">
        <v>21</v>
      </c>
      <c r="K7585" s="2">
        <v>474.07</v>
      </c>
      <c r="L7585" s="2" t="s">
        <v>22</v>
      </c>
    </row>
    <row r="7586" spans="1:12" ht="14.25" customHeight="1" x14ac:dyDescent="0.3">
      <c r="A7586" s="2" t="s">
        <v>7615</v>
      </c>
      <c r="B7586" s="2" t="s">
        <v>12</v>
      </c>
      <c r="C7586" s="2" t="s">
        <v>25</v>
      </c>
      <c r="D7586" s="2">
        <v>2174.9499999999998</v>
      </c>
      <c r="E7586" s="2">
        <v>0.48</v>
      </c>
      <c r="F7586" s="2">
        <v>2</v>
      </c>
      <c r="G7586" s="3">
        <v>45125</v>
      </c>
      <c r="H7586" s="3">
        <v>45131</v>
      </c>
      <c r="I7586" s="2" t="s">
        <v>20</v>
      </c>
      <c r="J7586" s="2" t="s">
        <v>15</v>
      </c>
      <c r="K7586" s="2">
        <v>443.35</v>
      </c>
      <c r="L7586" s="2" t="s">
        <v>47</v>
      </c>
    </row>
    <row r="7587" spans="1:12" ht="14.25" customHeight="1" x14ac:dyDescent="0.3">
      <c r="A7587" s="2" t="s">
        <v>7616</v>
      </c>
      <c r="B7587" s="2" t="s">
        <v>18</v>
      </c>
      <c r="C7587" s="2" t="s">
        <v>32</v>
      </c>
      <c r="D7587" s="2">
        <v>3563.33</v>
      </c>
      <c r="E7587" s="2">
        <v>0.33</v>
      </c>
      <c r="F7587" s="2">
        <v>5</v>
      </c>
      <c r="G7587" s="3">
        <v>45653</v>
      </c>
      <c r="H7587" s="3">
        <v>45656</v>
      </c>
      <c r="I7587" s="2" t="s">
        <v>14</v>
      </c>
      <c r="J7587" s="2" t="s">
        <v>26</v>
      </c>
      <c r="K7587" s="2">
        <v>192.61</v>
      </c>
      <c r="L7587" s="2" t="s">
        <v>22</v>
      </c>
    </row>
    <row r="7588" spans="1:12" ht="14.25" customHeight="1" x14ac:dyDescent="0.3">
      <c r="A7588" s="2" t="s">
        <v>7617</v>
      </c>
      <c r="B7588" s="2" t="s">
        <v>40</v>
      </c>
      <c r="C7588" s="2" t="s">
        <v>19</v>
      </c>
      <c r="D7588" s="2">
        <v>1918.21</v>
      </c>
      <c r="E7588" s="2">
        <v>0.43</v>
      </c>
      <c r="F7588" s="2">
        <v>9</v>
      </c>
      <c r="G7588" s="3">
        <v>45282</v>
      </c>
      <c r="H7588" s="3">
        <v>45286</v>
      </c>
      <c r="I7588" s="2" t="s">
        <v>30</v>
      </c>
      <c r="J7588" s="2" t="s">
        <v>26</v>
      </c>
      <c r="K7588" s="2">
        <v>559.32000000000005</v>
      </c>
      <c r="L7588" s="2" t="s">
        <v>33</v>
      </c>
    </row>
    <row r="7589" spans="1:12" ht="14.25" customHeight="1" x14ac:dyDescent="0.3">
      <c r="A7589" s="2" t="s">
        <v>7618</v>
      </c>
      <c r="B7589" s="2" t="s">
        <v>24</v>
      </c>
      <c r="C7589" s="2" t="s">
        <v>25</v>
      </c>
      <c r="D7589" s="2">
        <v>2520.48</v>
      </c>
      <c r="E7589" s="2">
        <v>0.26</v>
      </c>
      <c r="F7589" s="2">
        <v>8</v>
      </c>
      <c r="G7589" s="3">
        <v>44948</v>
      </c>
      <c r="H7589" s="3">
        <v>44950</v>
      </c>
      <c r="I7589" s="2" t="s">
        <v>30</v>
      </c>
      <c r="J7589" s="2" t="s">
        <v>21</v>
      </c>
      <c r="K7589" s="2">
        <v>269.20999999999998</v>
      </c>
      <c r="L7589" s="2" t="s">
        <v>16</v>
      </c>
    </row>
    <row r="7590" spans="1:12" ht="14.25" customHeight="1" x14ac:dyDescent="0.3">
      <c r="A7590" s="2" t="s">
        <v>7619</v>
      </c>
      <c r="B7590" s="2" t="s">
        <v>18</v>
      </c>
      <c r="C7590" s="2" t="s">
        <v>35</v>
      </c>
      <c r="D7590" s="2">
        <v>3267.91</v>
      </c>
      <c r="E7590" s="2">
        <v>0.12</v>
      </c>
      <c r="F7590" s="2">
        <v>4</v>
      </c>
      <c r="G7590" s="3">
        <v>45496</v>
      </c>
      <c r="H7590" s="3">
        <v>45502</v>
      </c>
      <c r="I7590" s="2" t="s">
        <v>30</v>
      </c>
      <c r="J7590" s="2" t="s">
        <v>15</v>
      </c>
      <c r="K7590" s="2">
        <v>948.83</v>
      </c>
      <c r="L7590" s="2" t="s">
        <v>22</v>
      </c>
    </row>
    <row r="7591" spans="1:12" ht="14.25" customHeight="1" x14ac:dyDescent="0.3">
      <c r="A7591" s="2" t="s">
        <v>7620</v>
      </c>
      <c r="B7591" s="2" t="s">
        <v>18</v>
      </c>
      <c r="C7591" s="2" t="s">
        <v>19</v>
      </c>
      <c r="D7591" s="2">
        <v>2245.02</v>
      </c>
      <c r="E7591" s="2">
        <v>0.28000000000000003</v>
      </c>
      <c r="F7591" s="2">
        <v>8</v>
      </c>
      <c r="G7591" s="3">
        <v>45385</v>
      </c>
      <c r="H7591" s="3">
        <v>45391</v>
      </c>
      <c r="I7591" s="2" t="s">
        <v>14</v>
      </c>
      <c r="J7591" s="2" t="s">
        <v>15</v>
      </c>
      <c r="K7591" s="2">
        <v>334.99</v>
      </c>
      <c r="L7591" s="2" t="s">
        <v>27</v>
      </c>
    </row>
    <row r="7592" spans="1:12" ht="14.25" customHeight="1" x14ac:dyDescent="0.3">
      <c r="A7592" s="2" t="s">
        <v>7621</v>
      </c>
      <c r="B7592" s="2" t="s">
        <v>12</v>
      </c>
      <c r="C7592" s="2" t="s">
        <v>25</v>
      </c>
      <c r="D7592" s="2">
        <v>3985.89</v>
      </c>
      <c r="E7592" s="2">
        <v>0.03</v>
      </c>
      <c r="F7592" s="2">
        <v>9</v>
      </c>
      <c r="G7592" s="3">
        <v>45578</v>
      </c>
      <c r="H7592" s="3">
        <v>45583</v>
      </c>
      <c r="I7592" s="2" t="s">
        <v>30</v>
      </c>
      <c r="J7592" s="2" t="s">
        <v>26</v>
      </c>
      <c r="K7592" s="2">
        <v>1055.47</v>
      </c>
      <c r="L7592" s="2" t="s">
        <v>33</v>
      </c>
    </row>
    <row r="7593" spans="1:12" ht="14.25" customHeight="1" x14ac:dyDescent="0.3">
      <c r="A7593" s="2" t="s">
        <v>7622</v>
      </c>
      <c r="B7593" s="2" t="s">
        <v>40</v>
      </c>
      <c r="C7593" s="2" t="s">
        <v>25</v>
      </c>
      <c r="D7593" s="2">
        <v>669.77</v>
      </c>
      <c r="E7593" s="2">
        <v>0.43</v>
      </c>
      <c r="F7593" s="2">
        <v>5</v>
      </c>
      <c r="G7593" s="3">
        <v>45370</v>
      </c>
      <c r="H7593" s="3">
        <v>45375</v>
      </c>
      <c r="I7593" s="2" t="s">
        <v>30</v>
      </c>
      <c r="J7593" s="2" t="s">
        <v>26</v>
      </c>
      <c r="K7593" s="2">
        <v>100.64</v>
      </c>
      <c r="L7593" s="2" t="s">
        <v>47</v>
      </c>
    </row>
    <row r="7594" spans="1:12" ht="14.25" customHeight="1" x14ac:dyDescent="0.3">
      <c r="A7594" s="2" t="s">
        <v>7623</v>
      </c>
      <c r="B7594" s="2" t="s">
        <v>12</v>
      </c>
      <c r="C7594" s="2" t="s">
        <v>19</v>
      </c>
      <c r="D7594" s="2">
        <v>3618.48</v>
      </c>
      <c r="E7594" s="2">
        <v>0.32</v>
      </c>
      <c r="F7594" s="2">
        <v>1</v>
      </c>
      <c r="G7594" s="3">
        <v>45395</v>
      </c>
      <c r="H7594" s="3">
        <v>45398</v>
      </c>
      <c r="I7594" s="2" t="s">
        <v>14</v>
      </c>
      <c r="J7594" s="2" t="s">
        <v>26</v>
      </c>
      <c r="K7594" s="2">
        <v>750.89</v>
      </c>
      <c r="L7594" s="2" t="s">
        <v>22</v>
      </c>
    </row>
    <row r="7595" spans="1:12" ht="14.25" customHeight="1" x14ac:dyDescent="0.3">
      <c r="A7595" s="2" t="s">
        <v>7624</v>
      </c>
      <c r="B7595" s="2" t="s">
        <v>18</v>
      </c>
      <c r="C7595" s="2" t="s">
        <v>19</v>
      </c>
      <c r="D7595" s="2">
        <v>811.53</v>
      </c>
      <c r="E7595" s="2">
        <v>0.14000000000000001</v>
      </c>
      <c r="F7595" s="2">
        <v>6</v>
      </c>
      <c r="G7595" s="3">
        <v>45254</v>
      </c>
      <c r="H7595" s="3">
        <v>45260</v>
      </c>
      <c r="I7595" s="2" t="s">
        <v>20</v>
      </c>
      <c r="J7595" s="2" t="s">
        <v>26</v>
      </c>
      <c r="K7595" s="2">
        <v>122.09</v>
      </c>
      <c r="L7595" s="2" t="s">
        <v>16</v>
      </c>
    </row>
    <row r="7596" spans="1:12" ht="14.25" customHeight="1" x14ac:dyDescent="0.3">
      <c r="A7596" s="2" t="s">
        <v>7625</v>
      </c>
      <c r="B7596" s="2" t="s">
        <v>18</v>
      </c>
      <c r="C7596" s="2" t="s">
        <v>19</v>
      </c>
      <c r="D7596" s="2">
        <v>4695.41</v>
      </c>
      <c r="E7596" s="2">
        <v>0.14000000000000001</v>
      </c>
      <c r="F7596" s="2">
        <v>4</v>
      </c>
      <c r="G7596" s="3">
        <v>45387</v>
      </c>
      <c r="H7596" s="3">
        <v>45393</v>
      </c>
      <c r="I7596" s="2" t="s">
        <v>14</v>
      </c>
      <c r="J7596" s="2" t="s">
        <v>26</v>
      </c>
      <c r="K7596" s="2">
        <v>1102.1099999999999</v>
      </c>
      <c r="L7596" s="2" t="s">
        <v>47</v>
      </c>
    </row>
    <row r="7597" spans="1:12" ht="14.25" customHeight="1" x14ac:dyDescent="0.3">
      <c r="A7597" s="2" t="s">
        <v>7626</v>
      </c>
      <c r="B7597" s="2" t="s">
        <v>18</v>
      </c>
      <c r="C7597" s="2" t="s">
        <v>13</v>
      </c>
      <c r="D7597" s="2">
        <v>1638.78</v>
      </c>
      <c r="E7597" s="2">
        <v>0.45</v>
      </c>
      <c r="F7597" s="2">
        <v>6</v>
      </c>
      <c r="G7597" s="3">
        <v>45155</v>
      </c>
      <c r="H7597" s="3">
        <v>45156</v>
      </c>
      <c r="I7597" s="2" t="s">
        <v>20</v>
      </c>
      <c r="J7597" s="2" t="s">
        <v>15</v>
      </c>
      <c r="K7597" s="2">
        <v>411.95</v>
      </c>
      <c r="L7597" s="2" t="s">
        <v>27</v>
      </c>
    </row>
    <row r="7598" spans="1:12" ht="14.25" customHeight="1" x14ac:dyDescent="0.3">
      <c r="A7598" s="2" t="s">
        <v>7627</v>
      </c>
      <c r="B7598" s="2" t="s">
        <v>12</v>
      </c>
      <c r="C7598" s="2" t="s">
        <v>35</v>
      </c>
      <c r="D7598" s="2">
        <v>3997.62</v>
      </c>
      <c r="E7598" s="2">
        <v>0.42</v>
      </c>
      <c r="F7598" s="2">
        <v>1</v>
      </c>
      <c r="G7598" s="3">
        <v>45471</v>
      </c>
      <c r="H7598" s="3">
        <v>45474</v>
      </c>
      <c r="I7598" s="2" t="s">
        <v>20</v>
      </c>
      <c r="J7598" s="2" t="s">
        <v>26</v>
      </c>
      <c r="K7598" s="2">
        <v>1048.06</v>
      </c>
      <c r="L7598" s="2" t="s">
        <v>38</v>
      </c>
    </row>
    <row r="7599" spans="1:12" ht="14.25" customHeight="1" x14ac:dyDescent="0.3">
      <c r="A7599" s="2" t="s">
        <v>7628</v>
      </c>
      <c r="B7599" s="2" t="s">
        <v>40</v>
      </c>
      <c r="C7599" s="2" t="s">
        <v>32</v>
      </c>
      <c r="D7599" s="2">
        <v>2654.94</v>
      </c>
      <c r="E7599" s="2">
        <v>0.38</v>
      </c>
      <c r="F7599" s="2">
        <v>4</v>
      </c>
      <c r="G7599" s="3">
        <v>45552</v>
      </c>
      <c r="H7599" s="3">
        <v>45554</v>
      </c>
      <c r="I7599" s="2" t="s">
        <v>20</v>
      </c>
      <c r="J7599" s="2" t="s">
        <v>26</v>
      </c>
      <c r="K7599" s="2">
        <v>280.69</v>
      </c>
      <c r="L7599" s="2" t="s">
        <v>27</v>
      </c>
    </row>
    <row r="7600" spans="1:12" ht="14.25" customHeight="1" x14ac:dyDescent="0.3">
      <c r="A7600" s="2" t="s">
        <v>7629</v>
      </c>
      <c r="B7600" s="2" t="s">
        <v>24</v>
      </c>
      <c r="C7600" s="2" t="s">
        <v>25</v>
      </c>
      <c r="D7600" s="2">
        <v>546.33000000000004</v>
      </c>
      <c r="E7600" s="2">
        <v>0.21</v>
      </c>
      <c r="F7600" s="2">
        <v>5</v>
      </c>
      <c r="G7600" s="3">
        <v>45120</v>
      </c>
      <c r="H7600" s="3">
        <v>45127</v>
      </c>
      <c r="I7600" s="2" t="s">
        <v>30</v>
      </c>
      <c r="J7600" s="2" t="s">
        <v>26</v>
      </c>
      <c r="K7600" s="2">
        <v>140.76</v>
      </c>
      <c r="L7600" s="2" t="s">
        <v>33</v>
      </c>
    </row>
    <row r="7601" spans="1:12" ht="14.25" customHeight="1" x14ac:dyDescent="0.3">
      <c r="A7601" s="2" t="s">
        <v>7630</v>
      </c>
      <c r="B7601" s="2" t="s">
        <v>12</v>
      </c>
      <c r="C7601" s="2" t="s">
        <v>32</v>
      </c>
      <c r="D7601" s="2">
        <v>2954.68</v>
      </c>
      <c r="E7601" s="2">
        <v>0.44</v>
      </c>
      <c r="F7601" s="2">
        <v>6</v>
      </c>
      <c r="G7601" s="3">
        <v>45319</v>
      </c>
      <c r="H7601" s="3">
        <v>45322</v>
      </c>
      <c r="I7601" s="2" t="s">
        <v>14</v>
      </c>
      <c r="J7601" s="2" t="s">
        <v>21</v>
      </c>
      <c r="K7601" s="2">
        <v>446.14</v>
      </c>
      <c r="L7601" s="2" t="s">
        <v>38</v>
      </c>
    </row>
    <row r="7602" spans="1:12" ht="14.25" customHeight="1" x14ac:dyDescent="0.3">
      <c r="A7602" s="2" t="s">
        <v>7631</v>
      </c>
      <c r="B7602" s="2" t="s">
        <v>18</v>
      </c>
      <c r="C7602" s="2" t="s">
        <v>19</v>
      </c>
      <c r="D7602" s="2">
        <v>4569.67</v>
      </c>
      <c r="E7602" s="2">
        <v>0.12</v>
      </c>
      <c r="F7602" s="2">
        <v>5</v>
      </c>
      <c r="G7602" s="3">
        <v>45387</v>
      </c>
      <c r="H7602" s="3">
        <v>45393</v>
      </c>
      <c r="I7602" s="2" t="s">
        <v>20</v>
      </c>
      <c r="J7602" s="2" t="s">
        <v>15</v>
      </c>
      <c r="K7602" s="2">
        <v>921.82</v>
      </c>
      <c r="L7602" s="2" t="s">
        <v>33</v>
      </c>
    </row>
    <row r="7603" spans="1:12" ht="14.25" customHeight="1" x14ac:dyDescent="0.3">
      <c r="A7603" s="2" t="s">
        <v>7632</v>
      </c>
      <c r="B7603" s="2" t="s">
        <v>12</v>
      </c>
      <c r="C7603" s="2" t="s">
        <v>35</v>
      </c>
      <c r="D7603" s="2">
        <v>870.45</v>
      </c>
      <c r="E7603" s="2">
        <v>0.01</v>
      </c>
      <c r="F7603" s="2">
        <v>2</v>
      </c>
      <c r="G7603" s="3">
        <v>45208</v>
      </c>
      <c r="H7603" s="3">
        <v>45209</v>
      </c>
      <c r="I7603" s="2" t="s">
        <v>14</v>
      </c>
      <c r="J7603" s="2" t="s">
        <v>15</v>
      </c>
      <c r="K7603" s="2">
        <v>57.1</v>
      </c>
      <c r="L7603" s="2" t="s">
        <v>16</v>
      </c>
    </row>
    <row r="7604" spans="1:12" ht="14.25" customHeight="1" x14ac:dyDescent="0.3">
      <c r="A7604" s="2" t="s">
        <v>7633</v>
      </c>
      <c r="B7604" s="2" t="s">
        <v>18</v>
      </c>
      <c r="C7604" s="2" t="s">
        <v>35</v>
      </c>
      <c r="D7604" s="2">
        <v>1674.4</v>
      </c>
      <c r="E7604" s="2">
        <v>0.22</v>
      </c>
      <c r="F7604" s="2">
        <v>3</v>
      </c>
      <c r="G7604" s="3">
        <v>45611</v>
      </c>
      <c r="H7604" s="3">
        <v>45616</v>
      </c>
      <c r="I7604" s="2" t="s">
        <v>14</v>
      </c>
      <c r="J7604" s="2" t="s">
        <v>15</v>
      </c>
      <c r="K7604" s="2">
        <v>334.73</v>
      </c>
      <c r="L7604" s="2" t="s">
        <v>16</v>
      </c>
    </row>
    <row r="7605" spans="1:12" ht="14.25" customHeight="1" x14ac:dyDescent="0.3">
      <c r="A7605" s="2" t="s">
        <v>7634</v>
      </c>
      <c r="B7605" s="2" t="s">
        <v>24</v>
      </c>
      <c r="C7605" s="2" t="s">
        <v>13</v>
      </c>
      <c r="D7605" s="2">
        <v>2251.88</v>
      </c>
      <c r="E7605" s="2">
        <v>0.46</v>
      </c>
      <c r="F7605" s="2">
        <v>5</v>
      </c>
      <c r="G7605" s="3">
        <v>45493</v>
      </c>
      <c r="H7605" s="3">
        <v>45497</v>
      </c>
      <c r="I7605" s="2" t="s">
        <v>14</v>
      </c>
      <c r="J7605" s="2" t="s">
        <v>21</v>
      </c>
      <c r="K7605" s="2">
        <v>576.82000000000005</v>
      </c>
      <c r="L7605" s="2" t="s">
        <v>47</v>
      </c>
    </row>
    <row r="7606" spans="1:12" ht="14.25" customHeight="1" x14ac:dyDescent="0.3">
      <c r="A7606" s="2" t="s">
        <v>7635</v>
      </c>
      <c r="B7606" s="2" t="s">
        <v>24</v>
      </c>
      <c r="C7606" s="2" t="s">
        <v>19</v>
      </c>
      <c r="D7606" s="2">
        <v>1447.76</v>
      </c>
      <c r="E7606" s="2">
        <v>0.28999999999999998</v>
      </c>
      <c r="F7606" s="2">
        <v>7</v>
      </c>
      <c r="G7606" s="3">
        <v>45293</v>
      </c>
      <c r="H7606" s="3">
        <v>45298</v>
      </c>
      <c r="I7606" s="2" t="s">
        <v>20</v>
      </c>
      <c r="J7606" s="2" t="s">
        <v>26</v>
      </c>
      <c r="K7606" s="2">
        <v>174.8</v>
      </c>
      <c r="L7606" s="2" t="s">
        <v>33</v>
      </c>
    </row>
    <row r="7607" spans="1:12" ht="14.25" customHeight="1" x14ac:dyDescent="0.3">
      <c r="A7607" s="2" t="s">
        <v>7636</v>
      </c>
      <c r="B7607" s="2" t="s">
        <v>40</v>
      </c>
      <c r="C7607" s="2" t="s">
        <v>25</v>
      </c>
      <c r="D7607" s="2">
        <v>4724.5200000000004</v>
      </c>
      <c r="E7607" s="2">
        <v>0.11</v>
      </c>
      <c r="F7607" s="2">
        <v>4</v>
      </c>
      <c r="G7607" s="3">
        <v>45106</v>
      </c>
      <c r="H7607" s="3">
        <v>45113</v>
      </c>
      <c r="I7607" s="2" t="s">
        <v>30</v>
      </c>
      <c r="J7607" s="2" t="s">
        <v>26</v>
      </c>
      <c r="K7607" s="2">
        <v>781.4</v>
      </c>
      <c r="L7607" s="2" t="s">
        <v>38</v>
      </c>
    </row>
    <row r="7608" spans="1:12" ht="14.25" customHeight="1" x14ac:dyDescent="0.3">
      <c r="A7608" s="2" t="s">
        <v>7637</v>
      </c>
      <c r="B7608" s="2" t="s">
        <v>18</v>
      </c>
      <c r="C7608" s="2" t="s">
        <v>13</v>
      </c>
      <c r="D7608" s="2">
        <v>1949.75</v>
      </c>
      <c r="E7608" s="2">
        <v>0.33</v>
      </c>
      <c r="F7608" s="2">
        <v>6</v>
      </c>
      <c r="G7608" s="3">
        <v>45319</v>
      </c>
      <c r="H7608" s="3">
        <v>45320</v>
      </c>
      <c r="I7608" s="2" t="s">
        <v>20</v>
      </c>
      <c r="J7608" s="2" t="s">
        <v>15</v>
      </c>
      <c r="K7608" s="2">
        <v>497.92</v>
      </c>
      <c r="L7608" s="2" t="s">
        <v>22</v>
      </c>
    </row>
    <row r="7609" spans="1:12" ht="14.25" customHeight="1" x14ac:dyDescent="0.3">
      <c r="A7609" s="2" t="s">
        <v>7638</v>
      </c>
      <c r="B7609" s="2" t="s">
        <v>40</v>
      </c>
      <c r="C7609" s="2" t="s">
        <v>19</v>
      </c>
      <c r="D7609" s="2">
        <v>3324.5</v>
      </c>
      <c r="E7609" s="2">
        <v>0.37</v>
      </c>
      <c r="F7609" s="2">
        <v>9</v>
      </c>
      <c r="G7609" s="3">
        <v>45179</v>
      </c>
      <c r="H7609" s="3">
        <v>45184</v>
      </c>
      <c r="I7609" s="2" t="s">
        <v>14</v>
      </c>
      <c r="J7609" s="2" t="s">
        <v>26</v>
      </c>
      <c r="K7609" s="2">
        <v>415.8</v>
      </c>
      <c r="L7609" s="2" t="s">
        <v>38</v>
      </c>
    </row>
    <row r="7610" spans="1:12" ht="14.25" customHeight="1" x14ac:dyDescent="0.3">
      <c r="A7610" s="2" t="s">
        <v>7639</v>
      </c>
      <c r="B7610" s="2" t="s">
        <v>40</v>
      </c>
      <c r="C7610" s="2" t="s">
        <v>13</v>
      </c>
      <c r="D7610" s="2">
        <v>1197.19</v>
      </c>
      <c r="E7610" s="2">
        <v>0.28000000000000003</v>
      </c>
      <c r="F7610" s="2">
        <v>7</v>
      </c>
      <c r="G7610" s="3">
        <v>45175</v>
      </c>
      <c r="H7610" s="3">
        <v>45181</v>
      </c>
      <c r="I7610" s="2" t="s">
        <v>30</v>
      </c>
      <c r="J7610" s="2" t="s">
        <v>26</v>
      </c>
      <c r="K7610" s="2">
        <v>334.99</v>
      </c>
      <c r="L7610" s="2" t="s">
        <v>38</v>
      </c>
    </row>
    <row r="7611" spans="1:12" ht="14.25" customHeight="1" x14ac:dyDescent="0.3">
      <c r="A7611" s="2" t="s">
        <v>7640</v>
      </c>
      <c r="B7611" s="2" t="s">
        <v>24</v>
      </c>
      <c r="C7611" s="2" t="s">
        <v>32</v>
      </c>
      <c r="D7611" s="2">
        <v>1176.56</v>
      </c>
      <c r="E7611" s="2">
        <v>0.42</v>
      </c>
      <c r="F7611" s="2">
        <v>3</v>
      </c>
      <c r="G7611" s="3">
        <v>45061</v>
      </c>
      <c r="H7611" s="3">
        <v>45064</v>
      </c>
      <c r="I7611" s="2" t="s">
        <v>30</v>
      </c>
      <c r="J7611" s="2" t="s">
        <v>21</v>
      </c>
      <c r="K7611" s="2">
        <v>104.26</v>
      </c>
      <c r="L7611" s="2" t="s">
        <v>16</v>
      </c>
    </row>
    <row r="7612" spans="1:12" ht="14.25" customHeight="1" x14ac:dyDescent="0.3">
      <c r="A7612" s="2" t="s">
        <v>7641</v>
      </c>
      <c r="B7612" s="2" t="s">
        <v>12</v>
      </c>
      <c r="C7612" s="2" t="s">
        <v>19</v>
      </c>
      <c r="D7612" s="2">
        <v>961.66</v>
      </c>
      <c r="E7612" s="2">
        <v>0.3</v>
      </c>
      <c r="F7612" s="2">
        <v>5</v>
      </c>
      <c r="G7612" s="3">
        <v>45239</v>
      </c>
      <c r="H7612" s="3">
        <v>45242</v>
      </c>
      <c r="I7612" s="2" t="s">
        <v>30</v>
      </c>
      <c r="J7612" s="2" t="s">
        <v>15</v>
      </c>
      <c r="K7612" s="2">
        <v>162.41999999999999</v>
      </c>
      <c r="L7612" s="2" t="s">
        <v>27</v>
      </c>
    </row>
    <row r="7613" spans="1:12" ht="14.25" customHeight="1" x14ac:dyDescent="0.3">
      <c r="A7613" s="2" t="s">
        <v>7642</v>
      </c>
      <c r="B7613" s="2" t="s">
        <v>12</v>
      </c>
      <c r="C7613" s="2" t="s">
        <v>25</v>
      </c>
      <c r="D7613" s="2">
        <v>2230.58</v>
      </c>
      <c r="E7613" s="2">
        <v>0.05</v>
      </c>
      <c r="F7613" s="2">
        <v>9</v>
      </c>
      <c r="G7613" s="3">
        <v>45111</v>
      </c>
      <c r="H7613" s="3">
        <v>45114</v>
      </c>
      <c r="I7613" s="2" t="s">
        <v>14</v>
      </c>
      <c r="J7613" s="2" t="s">
        <v>15</v>
      </c>
      <c r="K7613" s="2">
        <v>465.03</v>
      </c>
      <c r="L7613" s="2" t="s">
        <v>16</v>
      </c>
    </row>
    <row r="7614" spans="1:12" ht="14.25" customHeight="1" x14ac:dyDescent="0.3">
      <c r="A7614" s="2" t="s">
        <v>7643</v>
      </c>
      <c r="B7614" s="2" t="s">
        <v>40</v>
      </c>
      <c r="C7614" s="2" t="s">
        <v>25</v>
      </c>
      <c r="D7614" s="2">
        <v>2711.01</v>
      </c>
      <c r="E7614" s="2">
        <v>0.4</v>
      </c>
      <c r="F7614" s="2">
        <v>5</v>
      </c>
      <c r="G7614" s="3">
        <v>45045</v>
      </c>
      <c r="H7614" s="3">
        <v>45052</v>
      </c>
      <c r="I7614" s="2" t="s">
        <v>20</v>
      </c>
      <c r="J7614" s="2" t="s">
        <v>26</v>
      </c>
      <c r="K7614" s="2">
        <v>455.03</v>
      </c>
      <c r="L7614" s="2" t="s">
        <v>22</v>
      </c>
    </row>
    <row r="7615" spans="1:12" ht="14.25" customHeight="1" x14ac:dyDescent="0.3">
      <c r="A7615" s="2" t="s">
        <v>7644</v>
      </c>
      <c r="B7615" s="2" t="s">
        <v>24</v>
      </c>
      <c r="C7615" s="2" t="s">
        <v>19</v>
      </c>
      <c r="D7615" s="2">
        <v>152.66999999999999</v>
      </c>
      <c r="E7615" s="2">
        <v>7.0000000000000007E-2</v>
      </c>
      <c r="F7615" s="2">
        <v>3</v>
      </c>
      <c r="G7615" s="3">
        <v>45255</v>
      </c>
      <c r="H7615" s="3">
        <v>45258</v>
      </c>
      <c r="I7615" s="2" t="s">
        <v>14</v>
      </c>
      <c r="J7615" s="2" t="s">
        <v>26</v>
      </c>
      <c r="K7615" s="2">
        <v>23.38</v>
      </c>
      <c r="L7615" s="2" t="s">
        <v>38</v>
      </c>
    </row>
    <row r="7616" spans="1:12" ht="14.25" customHeight="1" x14ac:dyDescent="0.3">
      <c r="A7616" s="2" t="s">
        <v>7645</v>
      </c>
      <c r="B7616" s="2" t="s">
        <v>18</v>
      </c>
      <c r="C7616" s="2" t="s">
        <v>13</v>
      </c>
      <c r="D7616" s="2">
        <v>4181.32</v>
      </c>
      <c r="E7616" s="2">
        <v>0.44</v>
      </c>
      <c r="F7616" s="2">
        <v>8</v>
      </c>
      <c r="G7616" s="3">
        <v>45489</v>
      </c>
      <c r="H7616" s="3">
        <v>45490</v>
      </c>
      <c r="I7616" s="2" t="s">
        <v>14</v>
      </c>
      <c r="J7616" s="2" t="s">
        <v>26</v>
      </c>
      <c r="K7616" s="2">
        <v>874.67</v>
      </c>
      <c r="L7616" s="2" t="s">
        <v>47</v>
      </c>
    </row>
    <row r="7617" spans="1:12" ht="14.25" customHeight="1" x14ac:dyDescent="0.3">
      <c r="A7617" s="2" t="s">
        <v>7646</v>
      </c>
      <c r="B7617" s="2" t="s">
        <v>12</v>
      </c>
      <c r="C7617" s="2" t="s">
        <v>35</v>
      </c>
      <c r="D7617" s="2">
        <v>2612.4899999999998</v>
      </c>
      <c r="E7617" s="2">
        <v>0.26</v>
      </c>
      <c r="F7617" s="2">
        <v>7</v>
      </c>
      <c r="G7617" s="3">
        <v>45229</v>
      </c>
      <c r="H7617" s="3">
        <v>45231</v>
      </c>
      <c r="I7617" s="2" t="s">
        <v>20</v>
      </c>
      <c r="J7617" s="2" t="s">
        <v>15</v>
      </c>
      <c r="K7617" s="2">
        <v>710.69</v>
      </c>
      <c r="L7617" s="2" t="s">
        <v>38</v>
      </c>
    </row>
    <row r="7618" spans="1:12" ht="14.25" customHeight="1" x14ac:dyDescent="0.3">
      <c r="A7618" s="2" t="s">
        <v>7647</v>
      </c>
      <c r="B7618" s="2" t="s">
        <v>40</v>
      </c>
      <c r="C7618" s="2" t="s">
        <v>19</v>
      </c>
      <c r="D7618" s="2">
        <v>870.33</v>
      </c>
      <c r="E7618" s="2">
        <v>0.37</v>
      </c>
      <c r="F7618" s="2">
        <v>5</v>
      </c>
      <c r="G7618" s="3">
        <v>45010</v>
      </c>
      <c r="H7618" s="3">
        <v>45013</v>
      </c>
      <c r="I7618" s="2" t="s">
        <v>14</v>
      </c>
      <c r="J7618" s="2" t="s">
        <v>21</v>
      </c>
      <c r="K7618" s="2">
        <v>187.7</v>
      </c>
      <c r="L7618" s="2" t="s">
        <v>38</v>
      </c>
    </row>
    <row r="7619" spans="1:12" ht="14.25" customHeight="1" x14ac:dyDescent="0.3">
      <c r="A7619" s="2" t="s">
        <v>7648</v>
      </c>
      <c r="B7619" s="2" t="s">
        <v>12</v>
      </c>
      <c r="C7619" s="2" t="s">
        <v>25</v>
      </c>
      <c r="D7619" s="2">
        <v>429.74</v>
      </c>
      <c r="E7619" s="2">
        <v>0.49</v>
      </c>
      <c r="F7619" s="2">
        <v>5</v>
      </c>
      <c r="G7619" s="3">
        <v>45364</v>
      </c>
      <c r="H7619" s="3">
        <v>45369</v>
      </c>
      <c r="I7619" s="2" t="s">
        <v>14</v>
      </c>
      <c r="J7619" s="2" t="s">
        <v>26</v>
      </c>
      <c r="K7619" s="2">
        <v>88.54</v>
      </c>
      <c r="L7619" s="2" t="s">
        <v>27</v>
      </c>
    </row>
    <row r="7620" spans="1:12" ht="14.25" customHeight="1" x14ac:dyDescent="0.3">
      <c r="A7620" s="2" t="s">
        <v>7649</v>
      </c>
      <c r="B7620" s="2" t="s">
        <v>12</v>
      </c>
      <c r="C7620" s="2" t="s">
        <v>32</v>
      </c>
      <c r="D7620" s="2">
        <v>409.68</v>
      </c>
      <c r="E7620" s="2">
        <v>0.22</v>
      </c>
      <c r="F7620" s="2">
        <v>1</v>
      </c>
      <c r="G7620" s="3">
        <v>45589</v>
      </c>
      <c r="H7620" s="3">
        <v>45590</v>
      </c>
      <c r="I7620" s="2" t="s">
        <v>14</v>
      </c>
      <c r="J7620" s="2" t="s">
        <v>26</v>
      </c>
      <c r="K7620" s="2">
        <v>96.8</v>
      </c>
      <c r="L7620" s="2" t="s">
        <v>47</v>
      </c>
    </row>
    <row r="7621" spans="1:12" ht="14.25" customHeight="1" x14ac:dyDescent="0.3">
      <c r="A7621" s="2" t="s">
        <v>7650</v>
      </c>
      <c r="B7621" s="2" t="s">
        <v>18</v>
      </c>
      <c r="C7621" s="2" t="s">
        <v>25</v>
      </c>
      <c r="D7621" s="2">
        <v>1362.45</v>
      </c>
      <c r="E7621" s="2">
        <v>0.23</v>
      </c>
      <c r="F7621" s="2">
        <v>8</v>
      </c>
      <c r="G7621" s="3">
        <v>45389</v>
      </c>
      <c r="H7621" s="3">
        <v>45395</v>
      </c>
      <c r="I7621" s="2" t="s">
        <v>20</v>
      </c>
      <c r="J7621" s="2" t="s">
        <v>26</v>
      </c>
      <c r="K7621" s="2">
        <v>205.73</v>
      </c>
      <c r="L7621" s="2" t="s">
        <v>47</v>
      </c>
    </row>
    <row r="7622" spans="1:12" ht="14.25" customHeight="1" x14ac:dyDescent="0.3">
      <c r="A7622" s="2" t="s">
        <v>7651</v>
      </c>
      <c r="B7622" s="2" t="s">
        <v>24</v>
      </c>
      <c r="C7622" s="2" t="s">
        <v>35</v>
      </c>
      <c r="D7622" s="2">
        <v>2546.5300000000002</v>
      </c>
      <c r="E7622" s="2">
        <v>0.41</v>
      </c>
      <c r="F7622" s="2">
        <v>6</v>
      </c>
      <c r="G7622" s="3">
        <v>45624</v>
      </c>
      <c r="H7622" s="3">
        <v>45625</v>
      </c>
      <c r="I7622" s="2" t="s">
        <v>20</v>
      </c>
      <c r="J7622" s="2" t="s">
        <v>15</v>
      </c>
      <c r="K7622" s="2">
        <v>138.38</v>
      </c>
      <c r="L7622" s="2" t="s">
        <v>27</v>
      </c>
    </row>
    <row r="7623" spans="1:12" ht="14.25" customHeight="1" x14ac:dyDescent="0.3">
      <c r="A7623" s="2" t="s">
        <v>7652</v>
      </c>
      <c r="B7623" s="2" t="s">
        <v>18</v>
      </c>
      <c r="C7623" s="2" t="s">
        <v>25</v>
      </c>
      <c r="D7623" s="2">
        <v>4315.17</v>
      </c>
      <c r="E7623" s="2">
        <v>0.06</v>
      </c>
      <c r="F7623" s="2">
        <v>5</v>
      </c>
      <c r="G7623" s="3">
        <v>45238</v>
      </c>
      <c r="H7623" s="3">
        <v>45242</v>
      </c>
      <c r="I7623" s="2" t="s">
        <v>30</v>
      </c>
      <c r="J7623" s="2" t="s">
        <v>21</v>
      </c>
      <c r="K7623" s="2">
        <v>1228.6600000000001</v>
      </c>
      <c r="L7623" s="2" t="s">
        <v>33</v>
      </c>
    </row>
    <row r="7624" spans="1:12" ht="14.25" customHeight="1" x14ac:dyDescent="0.3">
      <c r="A7624" s="2" t="s">
        <v>7653</v>
      </c>
      <c r="B7624" s="2" t="s">
        <v>24</v>
      </c>
      <c r="C7624" s="2" t="s">
        <v>35</v>
      </c>
      <c r="D7624" s="2">
        <v>4524.53</v>
      </c>
      <c r="E7624" s="2">
        <v>0.01</v>
      </c>
      <c r="F7624" s="2">
        <v>7</v>
      </c>
      <c r="G7624" s="3">
        <v>45469</v>
      </c>
      <c r="H7624" s="3">
        <v>45472</v>
      </c>
      <c r="I7624" s="2" t="s">
        <v>20</v>
      </c>
      <c r="J7624" s="2" t="s">
        <v>26</v>
      </c>
      <c r="K7624" s="2">
        <v>572.66</v>
      </c>
      <c r="L7624" s="2" t="s">
        <v>27</v>
      </c>
    </row>
    <row r="7625" spans="1:12" ht="14.25" customHeight="1" x14ac:dyDescent="0.3">
      <c r="A7625" s="2" t="s">
        <v>7654</v>
      </c>
      <c r="B7625" s="2" t="s">
        <v>12</v>
      </c>
      <c r="C7625" s="2" t="s">
        <v>19</v>
      </c>
      <c r="D7625" s="2">
        <v>4178.41</v>
      </c>
      <c r="E7625" s="2">
        <v>0.3</v>
      </c>
      <c r="F7625" s="2">
        <v>2</v>
      </c>
      <c r="G7625" s="3">
        <v>45250</v>
      </c>
      <c r="H7625" s="3">
        <v>45255</v>
      </c>
      <c r="I7625" s="2" t="s">
        <v>20</v>
      </c>
      <c r="J7625" s="2" t="s">
        <v>26</v>
      </c>
      <c r="K7625" s="2">
        <v>1011.36</v>
      </c>
      <c r="L7625" s="2" t="s">
        <v>38</v>
      </c>
    </row>
    <row r="7626" spans="1:12" ht="14.25" customHeight="1" x14ac:dyDescent="0.3">
      <c r="A7626" s="2" t="s">
        <v>7655</v>
      </c>
      <c r="B7626" s="2" t="s">
        <v>40</v>
      </c>
      <c r="C7626" s="2" t="s">
        <v>25</v>
      </c>
      <c r="D7626" s="2">
        <v>1709.96</v>
      </c>
      <c r="E7626" s="2">
        <v>0.08</v>
      </c>
      <c r="F7626" s="2">
        <v>3</v>
      </c>
      <c r="G7626" s="3">
        <v>45116</v>
      </c>
      <c r="H7626" s="3">
        <v>45123</v>
      </c>
      <c r="I7626" s="2" t="s">
        <v>30</v>
      </c>
      <c r="J7626" s="2" t="s">
        <v>26</v>
      </c>
      <c r="K7626" s="2">
        <v>337.43</v>
      </c>
      <c r="L7626" s="2" t="s">
        <v>16</v>
      </c>
    </row>
    <row r="7627" spans="1:12" ht="14.25" customHeight="1" x14ac:dyDescent="0.3">
      <c r="A7627" s="2" t="s">
        <v>7656</v>
      </c>
      <c r="B7627" s="2" t="s">
        <v>18</v>
      </c>
      <c r="C7627" s="2" t="s">
        <v>13</v>
      </c>
      <c r="D7627" s="2">
        <v>1602.13</v>
      </c>
      <c r="E7627" s="2">
        <v>0.13</v>
      </c>
      <c r="F7627" s="2">
        <v>9</v>
      </c>
      <c r="G7627" s="3">
        <v>45553</v>
      </c>
      <c r="H7627" s="3">
        <v>45555</v>
      </c>
      <c r="I7627" s="2" t="s">
        <v>30</v>
      </c>
      <c r="J7627" s="2" t="s">
        <v>15</v>
      </c>
      <c r="K7627" s="2">
        <v>358.16</v>
      </c>
      <c r="L7627" s="2" t="s">
        <v>38</v>
      </c>
    </row>
    <row r="7628" spans="1:12" ht="14.25" customHeight="1" x14ac:dyDescent="0.3">
      <c r="A7628" s="2" t="s">
        <v>7657</v>
      </c>
      <c r="B7628" s="2" t="s">
        <v>24</v>
      </c>
      <c r="C7628" s="2" t="s">
        <v>13</v>
      </c>
      <c r="D7628" s="2">
        <v>4938.55</v>
      </c>
      <c r="E7628" s="2">
        <v>0.49</v>
      </c>
      <c r="F7628" s="2">
        <v>5</v>
      </c>
      <c r="G7628" s="3">
        <v>45498</v>
      </c>
      <c r="H7628" s="3">
        <v>45500</v>
      </c>
      <c r="I7628" s="2" t="s">
        <v>14</v>
      </c>
      <c r="J7628" s="2" t="s">
        <v>21</v>
      </c>
      <c r="K7628" s="2">
        <v>1256.6099999999999</v>
      </c>
      <c r="L7628" s="2" t="s">
        <v>47</v>
      </c>
    </row>
    <row r="7629" spans="1:12" ht="14.25" customHeight="1" x14ac:dyDescent="0.3">
      <c r="A7629" s="2" t="s">
        <v>7658</v>
      </c>
      <c r="B7629" s="2" t="s">
        <v>12</v>
      </c>
      <c r="C7629" s="2" t="s">
        <v>25</v>
      </c>
      <c r="D7629" s="2">
        <v>3438.28</v>
      </c>
      <c r="E7629" s="2">
        <v>0.33</v>
      </c>
      <c r="F7629" s="2">
        <v>6</v>
      </c>
      <c r="G7629" s="3">
        <v>45347</v>
      </c>
      <c r="H7629" s="3">
        <v>45353</v>
      </c>
      <c r="I7629" s="2" t="s">
        <v>30</v>
      </c>
      <c r="J7629" s="2" t="s">
        <v>26</v>
      </c>
      <c r="K7629" s="2">
        <v>595.32000000000005</v>
      </c>
      <c r="L7629" s="2" t="s">
        <v>27</v>
      </c>
    </row>
    <row r="7630" spans="1:12" ht="14.25" customHeight="1" x14ac:dyDescent="0.3">
      <c r="A7630" s="2" t="s">
        <v>7659</v>
      </c>
      <c r="B7630" s="2" t="s">
        <v>24</v>
      </c>
      <c r="C7630" s="2" t="s">
        <v>25</v>
      </c>
      <c r="D7630" s="2">
        <v>1594.26</v>
      </c>
      <c r="E7630" s="2">
        <v>0.43</v>
      </c>
      <c r="F7630" s="2">
        <v>8</v>
      </c>
      <c r="G7630" s="3">
        <v>45183</v>
      </c>
      <c r="H7630" s="3">
        <v>45188</v>
      </c>
      <c r="I7630" s="2" t="s">
        <v>20</v>
      </c>
      <c r="J7630" s="2" t="s">
        <v>26</v>
      </c>
      <c r="K7630" s="2">
        <v>93.29</v>
      </c>
      <c r="L7630" s="2" t="s">
        <v>47</v>
      </c>
    </row>
    <row r="7631" spans="1:12" ht="14.25" customHeight="1" x14ac:dyDescent="0.3">
      <c r="A7631" s="2" t="s">
        <v>7660</v>
      </c>
      <c r="B7631" s="2" t="s">
        <v>24</v>
      </c>
      <c r="C7631" s="2" t="s">
        <v>32</v>
      </c>
      <c r="D7631" s="2">
        <v>1712.49</v>
      </c>
      <c r="E7631" s="2">
        <v>0.45</v>
      </c>
      <c r="F7631" s="2">
        <v>3</v>
      </c>
      <c r="G7631" s="3">
        <v>45223</v>
      </c>
      <c r="H7631" s="3">
        <v>45224</v>
      </c>
      <c r="I7631" s="2" t="s">
        <v>30</v>
      </c>
      <c r="J7631" s="2" t="s">
        <v>15</v>
      </c>
      <c r="K7631" s="2">
        <v>498.02</v>
      </c>
      <c r="L7631" s="2" t="s">
        <v>47</v>
      </c>
    </row>
    <row r="7632" spans="1:12" ht="14.25" customHeight="1" x14ac:dyDescent="0.3">
      <c r="A7632" s="2" t="s">
        <v>7661</v>
      </c>
      <c r="B7632" s="2" t="s">
        <v>24</v>
      </c>
      <c r="C7632" s="2" t="s">
        <v>25</v>
      </c>
      <c r="D7632" s="2">
        <v>2229.7600000000002</v>
      </c>
      <c r="E7632" s="2">
        <v>0.06</v>
      </c>
      <c r="F7632" s="2">
        <v>1</v>
      </c>
      <c r="G7632" s="3">
        <v>45542</v>
      </c>
      <c r="H7632" s="3">
        <v>45547</v>
      </c>
      <c r="I7632" s="2" t="s">
        <v>20</v>
      </c>
      <c r="J7632" s="2" t="s">
        <v>26</v>
      </c>
      <c r="K7632" s="2">
        <v>559.04999999999995</v>
      </c>
      <c r="L7632" s="2" t="s">
        <v>38</v>
      </c>
    </row>
    <row r="7633" spans="1:12" ht="14.25" customHeight="1" x14ac:dyDescent="0.3">
      <c r="A7633" s="2" t="s">
        <v>7662</v>
      </c>
      <c r="B7633" s="2" t="s">
        <v>12</v>
      </c>
      <c r="C7633" s="2" t="s">
        <v>32</v>
      </c>
      <c r="D7633" s="2">
        <v>3146.85</v>
      </c>
      <c r="E7633" s="2">
        <v>0.46</v>
      </c>
      <c r="F7633" s="2">
        <v>4</v>
      </c>
      <c r="G7633" s="3">
        <v>45354</v>
      </c>
      <c r="H7633" s="3">
        <v>45358</v>
      </c>
      <c r="I7633" s="2" t="s">
        <v>14</v>
      </c>
      <c r="J7633" s="2" t="s">
        <v>15</v>
      </c>
      <c r="K7633" s="2">
        <v>662.69</v>
      </c>
      <c r="L7633" s="2" t="s">
        <v>47</v>
      </c>
    </row>
    <row r="7634" spans="1:12" ht="14.25" customHeight="1" x14ac:dyDescent="0.3">
      <c r="A7634" s="2" t="s">
        <v>7663</v>
      </c>
      <c r="B7634" s="2" t="s">
        <v>40</v>
      </c>
      <c r="C7634" s="2" t="s">
        <v>32</v>
      </c>
      <c r="D7634" s="2">
        <v>4500.1000000000004</v>
      </c>
      <c r="E7634" s="2">
        <v>0.43</v>
      </c>
      <c r="F7634" s="2">
        <v>2</v>
      </c>
      <c r="G7634" s="3">
        <v>45081</v>
      </c>
      <c r="H7634" s="3">
        <v>45082</v>
      </c>
      <c r="I7634" s="2" t="s">
        <v>14</v>
      </c>
      <c r="J7634" s="2" t="s">
        <v>21</v>
      </c>
      <c r="K7634" s="2">
        <v>1224.82</v>
      </c>
      <c r="L7634" s="2" t="s">
        <v>33</v>
      </c>
    </row>
    <row r="7635" spans="1:12" ht="14.25" customHeight="1" x14ac:dyDescent="0.3">
      <c r="A7635" s="2" t="s">
        <v>7664</v>
      </c>
      <c r="B7635" s="2" t="s">
        <v>40</v>
      </c>
      <c r="C7635" s="2" t="s">
        <v>32</v>
      </c>
      <c r="D7635" s="2">
        <v>1071.7</v>
      </c>
      <c r="E7635" s="2">
        <v>0.02</v>
      </c>
      <c r="F7635" s="2">
        <v>9</v>
      </c>
      <c r="G7635" s="3">
        <v>45587</v>
      </c>
      <c r="H7635" s="3">
        <v>45593</v>
      </c>
      <c r="I7635" s="2" t="s">
        <v>30</v>
      </c>
      <c r="J7635" s="2" t="s">
        <v>15</v>
      </c>
      <c r="K7635" s="2">
        <v>301.10000000000002</v>
      </c>
      <c r="L7635" s="2" t="s">
        <v>38</v>
      </c>
    </row>
    <row r="7636" spans="1:12" ht="14.25" customHeight="1" x14ac:dyDescent="0.3">
      <c r="A7636" s="2" t="s">
        <v>7665</v>
      </c>
      <c r="B7636" s="2" t="s">
        <v>40</v>
      </c>
      <c r="C7636" s="2" t="s">
        <v>32</v>
      </c>
      <c r="D7636" s="2">
        <v>513.58000000000004</v>
      </c>
      <c r="E7636" s="2">
        <v>0.49</v>
      </c>
      <c r="F7636" s="2">
        <v>4</v>
      </c>
      <c r="G7636" s="3">
        <v>45126</v>
      </c>
      <c r="H7636" s="3">
        <v>45130</v>
      </c>
      <c r="I7636" s="2" t="s">
        <v>14</v>
      </c>
      <c r="J7636" s="2" t="s">
        <v>21</v>
      </c>
      <c r="K7636" s="2">
        <v>138.32</v>
      </c>
      <c r="L7636" s="2" t="s">
        <v>22</v>
      </c>
    </row>
    <row r="7637" spans="1:12" ht="14.25" customHeight="1" x14ac:dyDescent="0.3">
      <c r="A7637" s="2" t="s">
        <v>7666</v>
      </c>
      <c r="B7637" s="2" t="s">
        <v>24</v>
      </c>
      <c r="C7637" s="2" t="s">
        <v>19</v>
      </c>
      <c r="D7637" s="2">
        <v>2088.19</v>
      </c>
      <c r="E7637" s="2">
        <v>0.23</v>
      </c>
      <c r="F7637" s="2">
        <v>9</v>
      </c>
      <c r="G7637" s="3">
        <v>45264</v>
      </c>
      <c r="H7637" s="3">
        <v>45266</v>
      </c>
      <c r="I7637" s="2" t="s">
        <v>30</v>
      </c>
      <c r="J7637" s="2" t="s">
        <v>26</v>
      </c>
      <c r="K7637" s="2">
        <v>178.76</v>
      </c>
      <c r="L7637" s="2" t="s">
        <v>16</v>
      </c>
    </row>
    <row r="7638" spans="1:12" ht="14.25" customHeight="1" x14ac:dyDescent="0.3">
      <c r="A7638" s="2" t="s">
        <v>7667</v>
      </c>
      <c r="B7638" s="2" t="s">
        <v>12</v>
      </c>
      <c r="C7638" s="2" t="s">
        <v>13</v>
      </c>
      <c r="D7638" s="2">
        <v>1302.73</v>
      </c>
      <c r="E7638" s="2">
        <v>0.49</v>
      </c>
      <c r="F7638" s="2">
        <v>7</v>
      </c>
      <c r="G7638" s="3">
        <v>45205</v>
      </c>
      <c r="H7638" s="3">
        <v>45211</v>
      </c>
      <c r="I7638" s="2" t="s">
        <v>30</v>
      </c>
      <c r="J7638" s="2" t="s">
        <v>21</v>
      </c>
      <c r="K7638" s="2">
        <v>302.5</v>
      </c>
      <c r="L7638" s="2" t="s">
        <v>38</v>
      </c>
    </row>
    <row r="7639" spans="1:12" ht="14.25" customHeight="1" x14ac:dyDescent="0.3">
      <c r="A7639" s="2" t="s">
        <v>7668</v>
      </c>
      <c r="B7639" s="2" t="s">
        <v>24</v>
      </c>
      <c r="C7639" s="2" t="s">
        <v>32</v>
      </c>
      <c r="D7639" s="2">
        <v>2922.56</v>
      </c>
      <c r="E7639" s="2">
        <v>0.41</v>
      </c>
      <c r="F7639" s="2">
        <v>7</v>
      </c>
      <c r="G7639" s="3">
        <v>45479</v>
      </c>
      <c r="H7639" s="3">
        <v>45486</v>
      </c>
      <c r="I7639" s="2" t="s">
        <v>14</v>
      </c>
      <c r="J7639" s="2" t="s">
        <v>26</v>
      </c>
      <c r="K7639" s="2">
        <v>379.17</v>
      </c>
      <c r="L7639" s="2" t="s">
        <v>47</v>
      </c>
    </row>
    <row r="7640" spans="1:12" ht="14.25" customHeight="1" x14ac:dyDescent="0.3">
      <c r="A7640" s="2" t="s">
        <v>7669</v>
      </c>
      <c r="B7640" s="2" t="s">
        <v>40</v>
      </c>
      <c r="C7640" s="2" t="s">
        <v>13</v>
      </c>
      <c r="D7640" s="2">
        <v>3526.15</v>
      </c>
      <c r="E7640" s="2">
        <v>0.22</v>
      </c>
      <c r="F7640" s="2">
        <v>1</v>
      </c>
      <c r="G7640" s="3">
        <v>45181</v>
      </c>
      <c r="H7640" s="3">
        <v>45188</v>
      </c>
      <c r="I7640" s="2" t="s">
        <v>14</v>
      </c>
      <c r="J7640" s="2" t="s">
        <v>15</v>
      </c>
      <c r="K7640" s="2">
        <v>213.65</v>
      </c>
      <c r="L7640" s="2" t="s">
        <v>16</v>
      </c>
    </row>
    <row r="7641" spans="1:12" ht="14.25" customHeight="1" x14ac:dyDescent="0.3">
      <c r="A7641" s="2" t="s">
        <v>7670</v>
      </c>
      <c r="B7641" s="2" t="s">
        <v>40</v>
      </c>
      <c r="C7641" s="2" t="s">
        <v>32</v>
      </c>
      <c r="D7641" s="2">
        <v>1622.61</v>
      </c>
      <c r="E7641" s="2">
        <v>0.26</v>
      </c>
      <c r="F7641" s="2">
        <v>2</v>
      </c>
      <c r="G7641" s="3">
        <v>45403</v>
      </c>
      <c r="H7641" s="3">
        <v>45406</v>
      </c>
      <c r="I7641" s="2" t="s">
        <v>20</v>
      </c>
      <c r="J7641" s="2" t="s">
        <v>21</v>
      </c>
      <c r="K7641" s="2">
        <v>194.26</v>
      </c>
      <c r="L7641" s="2" t="s">
        <v>38</v>
      </c>
    </row>
    <row r="7642" spans="1:12" ht="14.25" customHeight="1" x14ac:dyDescent="0.3">
      <c r="A7642" s="2" t="s">
        <v>7671</v>
      </c>
      <c r="B7642" s="2" t="s">
        <v>12</v>
      </c>
      <c r="C7642" s="2" t="s">
        <v>13</v>
      </c>
      <c r="D7642" s="2">
        <v>3458.71</v>
      </c>
      <c r="E7642" s="2">
        <v>0.14000000000000001</v>
      </c>
      <c r="F7642" s="2">
        <v>7</v>
      </c>
      <c r="G7642" s="3">
        <v>45390</v>
      </c>
      <c r="H7642" s="3">
        <v>45394</v>
      </c>
      <c r="I7642" s="2" t="s">
        <v>30</v>
      </c>
      <c r="J7642" s="2" t="s">
        <v>26</v>
      </c>
      <c r="K7642" s="2">
        <v>738.98</v>
      </c>
      <c r="L7642" s="2" t="s">
        <v>47</v>
      </c>
    </row>
    <row r="7643" spans="1:12" ht="14.25" customHeight="1" x14ac:dyDescent="0.3">
      <c r="A7643" s="2" t="s">
        <v>7672</v>
      </c>
      <c r="B7643" s="2" t="s">
        <v>24</v>
      </c>
      <c r="C7643" s="2" t="s">
        <v>25</v>
      </c>
      <c r="D7643" s="2">
        <v>1781.42</v>
      </c>
      <c r="E7643" s="2">
        <v>0.24</v>
      </c>
      <c r="F7643" s="2">
        <v>5</v>
      </c>
      <c r="G7643" s="3">
        <v>45360</v>
      </c>
      <c r="H7643" s="3">
        <v>45365</v>
      </c>
      <c r="I7643" s="2" t="s">
        <v>14</v>
      </c>
      <c r="J7643" s="2" t="s">
        <v>15</v>
      </c>
      <c r="K7643" s="2">
        <v>495.59</v>
      </c>
      <c r="L7643" s="2" t="s">
        <v>33</v>
      </c>
    </row>
    <row r="7644" spans="1:12" ht="14.25" customHeight="1" x14ac:dyDescent="0.3">
      <c r="A7644" s="2" t="s">
        <v>7673</v>
      </c>
      <c r="B7644" s="2" t="s">
        <v>18</v>
      </c>
      <c r="C7644" s="2" t="s">
        <v>25</v>
      </c>
      <c r="D7644" s="2">
        <v>3211.34</v>
      </c>
      <c r="E7644" s="2">
        <v>0.05</v>
      </c>
      <c r="F7644" s="2">
        <v>7</v>
      </c>
      <c r="G7644" s="3">
        <v>45431</v>
      </c>
      <c r="H7644" s="3">
        <v>45434</v>
      </c>
      <c r="I7644" s="2" t="s">
        <v>14</v>
      </c>
      <c r="J7644" s="2" t="s">
        <v>15</v>
      </c>
      <c r="K7644" s="2">
        <v>715.14</v>
      </c>
      <c r="L7644" s="2" t="s">
        <v>47</v>
      </c>
    </row>
    <row r="7645" spans="1:12" ht="14.25" customHeight="1" x14ac:dyDescent="0.3">
      <c r="A7645" s="2" t="s">
        <v>7674</v>
      </c>
      <c r="B7645" s="2" t="s">
        <v>18</v>
      </c>
      <c r="C7645" s="2" t="s">
        <v>13</v>
      </c>
      <c r="D7645" s="2">
        <v>3202</v>
      </c>
      <c r="E7645" s="2">
        <v>0.45</v>
      </c>
      <c r="F7645" s="2">
        <v>3</v>
      </c>
      <c r="G7645" s="3">
        <v>45128</v>
      </c>
      <c r="H7645" s="3">
        <v>45130</v>
      </c>
      <c r="I7645" s="2" t="s">
        <v>14</v>
      </c>
      <c r="J7645" s="2" t="s">
        <v>26</v>
      </c>
      <c r="K7645" s="2">
        <v>625.74</v>
      </c>
      <c r="L7645" s="2" t="s">
        <v>33</v>
      </c>
    </row>
    <row r="7646" spans="1:12" ht="14.25" customHeight="1" x14ac:dyDescent="0.3">
      <c r="A7646" s="2" t="s">
        <v>7675</v>
      </c>
      <c r="B7646" s="2" t="s">
        <v>40</v>
      </c>
      <c r="C7646" s="2" t="s">
        <v>32</v>
      </c>
      <c r="D7646" s="2">
        <v>1462.98</v>
      </c>
      <c r="E7646" s="2">
        <v>0.36</v>
      </c>
      <c r="F7646" s="2">
        <v>8</v>
      </c>
      <c r="G7646" s="3">
        <v>45391</v>
      </c>
      <c r="H7646" s="3">
        <v>45396</v>
      </c>
      <c r="I7646" s="2" t="s">
        <v>20</v>
      </c>
      <c r="J7646" s="2" t="s">
        <v>15</v>
      </c>
      <c r="K7646" s="2">
        <v>195.2</v>
      </c>
      <c r="L7646" s="2" t="s">
        <v>22</v>
      </c>
    </row>
    <row r="7647" spans="1:12" ht="14.25" customHeight="1" x14ac:dyDescent="0.3">
      <c r="A7647" s="2" t="s">
        <v>7676</v>
      </c>
      <c r="B7647" s="2" t="s">
        <v>12</v>
      </c>
      <c r="C7647" s="2" t="s">
        <v>19</v>
      </c>
      <c r="D7647" s="2">
        <v>3215.04</v>
      </c>
      <c r="E7647" s="2">
        <v>0.4</v>
      </c>
      <c r="F7647" s="2">
        <v>4</v>
      </c>
      <c r="G7647" s="3">
        <v>45460</v>
      </c>
      <c r="H7647" s="3">
        <v>45464</v>
      </c>
      <c r="I7647" s="2" t="s">
        <v>20</v>
      </c>
      <c r="J7647" s="2" t="s">
        <v>26</v>
      </c>
      <c r="K7647" s="2">
        <v>338.79</v>
      </c>
      <c r="L7647" s="2" t="s">
        <v>27</v>
      </c>
    </row>
    <row r="7648" spans="1:12" ht="14.25" customHeight="1" x14ac:dyDescent="0.3">
      <c r="A7648" s="2" t="s">
        <v>7677</v>
      </c>
      <c r="B7648" s="2" t="s">
        <v>24</v>
      </c>
      <c r="C7648" s="2" t="s">
        <v>13</v>
      </c>
      <c r="D7648" s="2">
        <v>1966.68</v>
      </c>
      <c r="E7648" s="2">
        <v>0.27</v>
      </c>
      <c r="F7648" s="2">
        <v>8</v>
      </c>
      <c r="G7648" s="3">
        <v>44966</v>
      </c>
      <c r="H7648" s="3">
        <v>44971</v>
      </c>
      <c r="I7648" s="2" t="s">
        <v>14</v>
      </c>
      <c r="J7648" s="2" t="s">
        <v>15</v>
      </c>
      <c r="K7648" s="2">
        <v>369.52</v>
      </c>
      <c r="L7648" s="2" t="s">
        <v>47</v>
      </c>
    </row>
    <row r="7649" spans="1:12" ht="14.25" customHeight="1" x14ac:dyDescent="0.3">
      <c r="A7649" s="2" t="s">
        <v>7678</v>
      </c>
      <c r="B7649" s="2" t="s">
        <v>24</v>
      </c>
      <c r="C7649" s="2" t="s">
        <v>35</v>
      </c>
      <c r="D7649" s="2">
        <v>1748.63</v>
      </c>
      <c r="E7649" s="2">
        <v>0.06</v>
      </c>
      <c r="F7649" s="2">
        <v>6</v>
      </c>
      <c r="G7649" s="3">
        <v>45056</v>
      </c>
      <c r="H7649" s="3">
        <v>45059</v>
      </c>
      <c r="I7649" s="2" t="s">
        <v>14</v>
      </c>
      <c r="J7649" s="2" t="s">
        <v>15</v>
      </c>
      <c r="K7649" s="2">
        <v>298.93</v>
      </c>
      <c r="L7649" s="2" t="s">
        <v>47</v>
      </c>
    </row>
    <row r="7650" spans="1:12" ht="14.25" customHeight="1" x14ac:dyDescent="0.3">
      <c r="A7650" s="2" t="s">
        <v>7679</v>
      </c>
      <c r="B7650" s="2" t="s">
        <v>40</v>
      </c>
      <c r="C7650" s="2" t="s">
        <v>19</v>
      </c>
      <c r="D7650" s="2">
        <v>1517.51</v>
      </c>
      <c r="E7650" s="2">
        <v>0.27</v>
      </c>
      <c r="F7650" s="2">
        <v>9</v>
      </c>
      <c r="G7650" s="3">
        <v>45340</v>
      </c>
      <c r="H7650" s="3">
        <v>45345</v>
      </c>
      <c r="I7650" s="2" t="s">
        <v>14</v>
      </c>
      <c r="J7650" s="2" t="s">
        <v>21</v>
      </c>
      <c r="K7650" s="2">
        <v>335.81</v>
      </c>
      <c r="L7650" s="2" t="s">
        <v>22</v>
      </c>
    </row>
    <row r="7651" spans="1:12" ht="14.25" customHeight="1" x14ac:dyDescent="0.3">
      <c r="A7651" s="2" t="s">
        <v>7680</v>
      </c>
      <c r="B7651" s="2" t="s">
        <v>40</v>
      </c>
      <c r="C7651" s="2" t="s">
        <v>35</v>
      </c>
      <c r="D7651" s="2">
        <v>1793.66</v>
      </c>
      <c r="E7651" s="2">
        <v>0.16</v>
      </c>
      <c r="F7651" s="2">
        <v>6</v>
      </c>
      <c r="G7651" s="3">
        <v>45098</v>
      </c>
      <c r="H7651" s="3">
        <v>45102</v>
      </c>
      <c r="I7651" s="2" t="s">
        <v>14</v>
      </c>
      <c r="J7651" s="2" t="s">
        <v>15</v>
      </c>
      <c r="K7651" s="2">
        <v>330.78</v>
      </c>
      <c r="L7651" s="2" t="s">
        <v>33</v>
      </c>
    </row>
    <row r="7652" spans="1:12" ht="14.25" customHeight="1" x14ac:dyDescent="0.3">
      <c r="A7652" s="2" t="s">
        <v>7681</v>
      </c>
      <c r="B7652" s="2" t="s">
        <v>24</v>
      </c>
      <c r="C7652" s="2" t="s">
        <v>13</v>
      </c>
      <c r="D7652" s="2">
        <v>3955.05</v>
      </c>
      <c r="E7652" s="2">
        <v>0.01</v>
      </c>
      <c r="F7652" s="2">
        <v>4</v>
      </c>
      <c r="G7652" s="3">
        <v>45157</v>
      </c>
      <c r="H7652" s="3">
        <v>45158</v>
      </c>
      <c r="I7652" s="2" t="s">
        <v>30</v>
      </c>
      <c r="J7652" s="2" t="s">
        <v>21</v>
      </c>
      <c r="K7652" s="2">
        <v>608.95000000000005</v>
      </c>
      <c r="L7652" s="2" t="s">
        <v>33</v>
      </c>
    </row>
    <row r="7653" spans="1:12" ht="14.25" customHeight="1" x14ac:dyDescent="0.3">
      <c r="A7653" s="2" t="s">
        <v>7682</v>
      </c>
      <c r="B7653" s="2" t="s">
        <v>24</v>
      </c>
      <c r="C7653" s="2" t="s">
        <v>32</v>
      </c>
      <c r="D7653" s="2">
        <v>1301.3800000000001</v>
      </c>
      <c r="E7653" s="2">
        <v>0.31</v>
      </c>
      <c r="F7653" s="2">
        <v>3</v>
      </c>
      <c r="G7653" s="3">
        <v>45163</v>
      </c>
      <c r="H7653" s="3">
        <v>45170</v>
      </c>
      <c r="I7653" s="2" t="s">
        <v>20</v>
      </c>
      <c r="J7653" s="2" t="s">
        <v>26</v>
      </c>
      <c r="K7653" s="2">
        <v>340.75</v>
      </c>
      <c r="L7653" s="2" t="s">
        <v>38</v>
      </c>
    </row>
    <row r="7654" spans="1:12" ht="14.25" customHeight="1" x14ac:dyDescent="0.3">
      <c r="A7654" s="2" t="s">
        <v>7683</v>
      </c>
      <c r="B7654" s="2" t="s">
        <v>40</v>
      </c>
      <c r="C7654" s="2" t="s">
        <v>35</v>
      </c>
      <c r="D7654" s="2">
        <v>3441.74</v>
      </c>
      <c r="E7654" s="2">
        <v>0.43</v>
      </c>
      <c r="F7654" s="2">
        <v>4</v>
      </c>
      <c r="G7654" s="3">
        <v>45521</v>
      </c>
      <c r="H7654" s="3">
        <v>45527</v>
      </c>
      <c r="I7654" s="2" t="s">
        <v>20</v>
      </c>
      <c r="J7654" s="2" t="s">
        <v>26</v>
      </c>
      <c r="K7654" s="2">
        <v>856.23</v>
      </c>
      <c r="L7654" s="2" t="s">
        <v>33</v>
      </c>
    </row>
    <row r="7655" spans="1:12" ht="14.25" customHeight="1" x14ac:dyDescent="0.3">
      <c r="A7655" s="2" t="s">
        <v>7684</v>
      </c>
      <c r="B7655" s="2" t="s">
        <v>24</v>
      </c>
      <c r="C7655" s="2" t="s">
        <v>13</v>
      </c>
      <c r="D7655" s="2">
        <v>4513.04</v>
      </c>
      <c r="E7655" s="2">
        <v>0.36</v>
      </c>
      <c r="F7655" s="2">
        <v>7</v>
      </c>
      <c r="G7655" s="3">
        <v>44936</v>
      </c>
      <c r="H7655" s="3">
        <v>44938</v>
      </c>
      <c r="I7655" s="2" t="s">
        <v>20</v>
      </c>
      <c r="J7655" s="2" t="s">
        <v>26</v>
      </c>
      <c r="K7655" s="2">
        <v>1143.47</v>
      </c>
      <c r="L7655" s="2" t="s">
        <v>16</v>
      </c>
    </row>
    <row r="7656" spans="1:12" ht="14.25" customHeight="1" x14ac:dyDescent="0.3">
      <c r="A7656" s="2" t="s">
        <v>7685</v>
      </c>
      <c r="B7656" s="2" t="s">
        <v>18</v>
      </c>
      <c r="C7656" s="2" t="s">
        <v>19</v>
      </c>
      <c r="D7656" s="2">
        <v>1817.1</v>
      </c>
      <c r="E7656" s="2">
        <v>0.11</v>
      </c>
      <c r="F7656" s="2">
        <v>8</v>
      </c>
      <c r="G7656" s="3">
        <v>45010</v>
      </c>
      <c r="H7656" s="3">
        <v>45012</v>
      </c>
      <c r="I7656" s="2" t="s">
        <v>30</v>
      </c>
      <c r="J7656" s="2" t="s">
        <v>26</v>
      </c>
      <c r="K7656" s="2">
        <v>132.24</v>
      </c>
      <c r="L7656" s="2" t="s">
        <v>47</v>
      </c>
    </row>
    <row r="7657" spans="1:12" ht="14.25" customHeight="1" x14ac:dyDescent="0.3">
      <c r="A7657" s="2" t="s">
        <v>7686</v>
      </c>
      <c r="B7657" s="2" t="s">
        <v>40</v>
      </c>
      <c r="C7657" s="2" t="s">
        <v>32</v>
      </c>
      <c r="D7657" s="2">
        <v>244.61</v>
      </c>
      <c r="E7657" s="2">
        <v>0.41</v>
      </c>
      <c r="F7657" s="2">
        <v>2</v>
      </c>
      <c r="G7657" s="3">
        <v>45373</v>
      </c>
      <c r="H7657" s="3">
        <v>45376</v>
      </c>
      <c r="I7657" s="2" t="s">
        <v>20</v>
      </c>
      <c r="J7657" s="2" t="s">
        <v>15</v>
      </c>
      <c r="K7657" s="2">
        <v>21.35</v>
      </c>
      <c r="L7657" s="2" t="s">
        <v>16</v>
      </c>
    </row>
    <row r="7658" spans="1:12" ht="14.25" customHeight="1" x14ac:dyDescent="0.3">
      <c r="A7658" s="2" t="s">
        <v>7687</v>
      </c>
      <c r="B7658" s="2" t="s">
        <v>24</v>
      </c>
      <c r="C7658" s="2" t="s">
        <v>35</v>
      </c>
      <c r="D7658" s="2">
        <v>220.57</v>
      </c>
      <c r="E7658" s="2">
        <v>0.15</v>
      </c>
      <c r="F7658" s="2">
        <v>9</v>
      </c>
      <c r="G7658" s="3">
        <v>45305</v>
      </c>
      <c r="H7658" s="3">
        <v>45310</v>
      </c>
      <c r="I7658" s="2" t="s">
        <v>20</v>
      </c>
      <c r="J7658" s="2" t="s">
        <v>26</v>
      </c>
      <c r="K7658" s="2">
        <v>22.08</v>
      </c>
      <c r="L7658" s="2" t="s">
        <v>27</v>
      </c>
    </row>
    <row r="7659" spans="1:12" ht="14.25" customHeight="1" x14ac:dyDescent="0.3">
      <c r="A7659" s="2" t="s">
        <v>7688</v>
      </c>
      <c r="B7659" s="2" t="s">
        <v>40</v>
      </c>
      <c r="C7659" s="2" t="s">
        <v>13</v>
      </c>
      <c r="D7659" s="2">
        <v>783.56</v>
      </c>
      <c r="E7659" s="2">
        <v>0.11</v>
      </c>
      <c r="F7659" s="2">
        <v>7</v>
      </c>
      <c r="G7659" s="3">
        <v>44971</v>
      </c>
      <c r="H7659" s="3">
        <v>44978</v>
      </c>
      <c r="I7659" s="2" t="s">
        <v>30</v>
      </c>
      <c r="J7659" s="2" t="s">
        <v>15</v>
      </c>
      <c r="K7659" s="2">
        <v>217.42</v>
      </c>
      <c r="L7659" s="2" t="s">
        <v>27</v>
      </c>
    </row>
    <row r="7660" spans="1:12" ht="14.25" customHeight="1" x14ac:dyDescent="0.3">
      <c r="A7660" s="2" t="s">
        <v>7689</v>
      </c>
      <c r="B7660" s="2" t="s">
        <v>12</v>
      </c>
      <c r="C7660" s="2" t="s">
        <v>32</v>
      </c>
      <c r="D7660" s="2">
        <v>639.22</v>
      </c>
      <c r="E7660" s="2">
        <v>0.48</v>
      </c>
      <c r="F7660" s="2">
        <v>7</v>
      </c>
      <c r="G7660" s="3">
        <v>45563</v>
      </c>
      <c r="H7660" s="3">
        <v>45568</v>
      </c>
      <c r="I7660" s="2" t="s">
        <v>20</v>
      </c>
      <c r="J7660" s="2" t="s">
        <v>15</v>
      </c>
      <c r="K7660" s="2">
        <v>89.77</v>
      </c>
      <c r="L7660" s="2" t="s">
        <v>16</v>
      </c>
    </row>
    <row r="7661" spans="1:12" ht="14.25" customHeight="1" x14ac:dyDescent="0.3">
      <c r="A7661" s="2" t="s">
        <v>7690</v>
      </c>
      <c r="B7661" s="2" t="s">
        <v>40</v>
      </c>
      <c r="C7661" s="2" t="s">
        <v>32</v>
      </c>
      <c r="D7661" s="2">
        <v>3765.62</v>
      </c>
      <c r="E7661" s="2">
        <v>0.01</v>
      </c>
      <c r="F7661" s="2">
        <v>4</v>
      </c>
      <c r="G7661" s="3">
        <v>45584</v>
      </c>
      <c r="H7661" s="3">
        <v>45588</v>
      </c>
      <c r="I7661" s="2" t="s">
        <v>14</v>
      </c>
      <c r="J7661" s="2" t="s">
        <v>26</v>
      </c>
      <c r="K7661" s="2">
        <v>804.96</v>
      </c>
      <c r="L7661" s="2" t="s">
        <v>27</v>
      </c>
    </row>
    <row r="7662" spans="1:12" ht="14.25" customHeight="1" x14ac:dyDescent="0.3">
      <c r="A7662" s="2" t="s">
        <v>7691</v>
      </c>
      <c r="B7662" s="2" t="s">
        <v>40</v>
      </c>
      <c r="C7662" s="2" t="s">
        <v>25</v>
      </c>
      <c r="D7662" s="2">
        <v>1544.77</v>
      </c>
      <c r="E7662" s="2">
        <v>0.08</v>
      </c>
      <c r="F7662" s="2">
        <v>7</v>
      </c>
      <c r="G7662" s="3">
        <v>45582</v>
      </c>
      <c r="H7662" s="3">
        <v>45584</v>
      </c>
      <c r="I7662" s="2" t="s">
        <v>14</v>
      </c>
      <c r="J7662" s="2" t="s">
        <v>26</v>
      </c>
      <c r="K7662" s="2">
        <v>93.6</v>
      </c>
      <c r="L7662" s="2" t="s">
        <v>22</v>
      </c>
    </row>
    <row r="7663" spans="1:12" ht="14.25" customHeight="1" x14ac:dyDescent="0.3">
      <c r="A7663" s="2" t="s">
        <v>7692</v>
      </c>
      <c r="B7663" s="2" t="s">
        <v>12</v>
      </c>
      <c r="C7663" s="2" t="s">
        <v>32</v>
      </c>
      <c r="D7663" s="2">
        <v>3297.3</v>
      </c>
      <c r="E7663" s="2">
        <v>0.23</v>
      </c>
      <c r="F7663" s="2">
        <v>2</v>
      </c>
      <c r="G7663" s="3">
        <v>45428</v>
      </c>
      <c r="H7663" s="3">
        <v>45430</v>
      </c>
      <c r="I7663" s="2" t="s">
        <v>14</v>
      </c>
      <c r="J7663" s="2" t="s">
        <v>26</v>
      </c>
      <c r="K7663" s="2">
        <v>769.25</v>
      </c>
      <c r="L7663" s="2" t="s">
        <v>47</v>
      </c>
    </row>
    <row r="7664" spans="1:12" ht="14.25" customHeight="1" x14ac:dyDescent="0.3">
      <c r="A7664" s="2" t="s">
        <v>7693</v>
      </c>
      <c r="B7664" s="2" t="s">
        <v>18</v>
      </c>
      <c r="C7664" s="2" t="s">
        <v>13</v>
      </c>
      <c r="D7664" s="2">
        <v>308.02999999999997</v>
      </c>
      <c r="E7664" s="2">
        <v>0.08</v>
      </c>
      <c r="F7664" s="2">
        <v>3</v>
      </c>
      <c r="G7664" s="3">
        <v>45542</v>
      </c>
      <c r="H7664" s="3">
        <v>45545</v>
      </c>
      <c r="I7664" s="2" t="s">
        <v>30</v>
      </c>
      <c r="J7664" s="2" t="s">
        <v>15</v>
      </c>
      <c r="K7664" s="2">
        <v>74.16</v>
      </c>
      <c r="L7664" s="2" t="s">
        <v>47</v>
      </c>
    </row>
    <row r="7665" spans="1:12" ht="14.25" customHeight="1" x14ac:dyDescent="0.3">
      <c r="A7665" s="2" t="s">
        <v>7694</v>
      </c>
      <c r="B7665" s="2" t="s">
        <v>24</v>
      </c>
      <c r="C7665" s="2" t="s">
        <v>19</v>
      </c>
      <c r="D7665" s="2">
        <v>1549.13</v>
      </c>
      <c r="E7665" s="2">
        <v>0.08</v>
      </c>
      <c r="F7665" s="2">
        <v>2</v>
      </c>
      <c r="G7665" s="3">
        <v>44966</v>
      </c>
      <c r="H7665" s="3">
        <v>44968</v>
      </c>
      <c r="I7665" s="2" t="s">
        <v>30</v>
      </c>
      <c r="J7665" s="2" t="s">
        <v>15</v>
      </c>
      <c r="K7665" s="2">
        <v>366.21</v>
      </c>
      <c r="L7665" s="2" t="s">
        <v>22</v>
      </c>
    </row>
    <row r="7666" spans="1:12" ht="14.25" customHeight="1" x14ac:dyDescent="0.3">
      <c r="A7666" s="2" t="s">
        <v>7695</v>
      </c>
      <c r="B7666" s="2" t="s">
        <v>12</v>
      </c>
      <c r="C7666" s="2" t="s">
        <v>25</v>
      </c>
      <c r="D7666" s="2">
        <v>1247.32</v>
      </c>
      <c r="E7666" s="2">
        <v>0.32</v>
      </c>
      <c r="F7666" s="2">
        <v>5</v>
      </c>
      <c r="G7666" s="3">
        <v>45326</v>
      </c>
      <c r="H7666" s="3">
        <v>45330</v>
      </c>
      <c r="I7666" s="2" t="s">
        <v>20</v>
      </c>
      <c r="J7666" s="2" t="s">
        <v>26</v>
      </c>
      <c r="K7666" s="2">
        <v>75.92</v>
      </c>
      <c r="L7666" s="2" t="s">
        <v>38</v>
      </c>
    </row>
    <row r="7667" spans="1:12" ht="14.25" customHeight="1" x14ac:dyDescent="0.3">
      <c r="A7667" s="2" t="s">
        <v>7696</v>
      </c>
      <c r="B7667" s="2" t="s">
        <v>40</v>
      </c>
      <c r="C7667" s="2" t="s">
        <v>13</v>
      </c>
      <c r="D7667" s="2">
        <v>1456.71</v>
      </c>
      <c r="E7667" s="2">
        <v>0.41</v>
      </c>
      <c r="F7667" s="2">
        <v>1</v>
      </c>
      <c r="G7667" s="3">
        <v>45542</v>
      </c>
      <c r="H7667" s="3">
        <v>45546</v>
      </c>
      <c r="I7667" s="2" t="s">
        <v>20</v>
      </c>
      <c r="J7667" s="2" t="s">
        <v>21</v>
      </c>
      <c r="K7667" s="2">
        <v>108.63</v>
      </c>
      <c r="L7667" s="2" t="s">
        <v>38</v>
      </c>
    </row>
    <row r="7668" spans="1:12" ht="14.25" customHeight="1" x14ac:dyDescent="0.3">
      <c r="A7668" s="2" t="s">
        <v>7697</v>
      </c>
      <c r="B7668" s="2" t="s">
        <v>24</v>
      </c>
      <c r="C7668" s="2" t="s">
        <v>13</v>
      </c>
      <c r="D7668" s="2">
        <v>1034.52</v>
      </c>
      <c r="E7668" s="2">
        <v>0.33</v>
      </c>
      <c r="F7668" s="2">
        <v>2</v>
      </c>
      <c r="G7668" s="3">
        <v>45286</v>
      </c>
      <c r="H7668" s="3">
        <v>45293</v>
      </c>
      <c r="I7668" s="2" t="s">
        <v>14</v>
      </c>
      <c r="J7668" s="2" t="s">
        <v>21</v>
      </c>
      <c r="K7668" s="2">
        <v>243.78</v>
      </c>
      <c r="L7668" s="2" t="s">
        <v>33</v>
      </c>
    </row>
    <row r="7669" spans="1:12" ht="14.25" customHeight="1" x14ac:dyDescent="0.3">
      <c r="A7669" s="2" t="s">
        <v>7698</v>
      </c>
      <c r="B7669" s="2" t="s">
        <v>12</v>
      </c>
      <c r="C7669" s="2" t="s">
        <v>13</v>
      </c>
      <c r="D7669" s="2">
        <v>3127.79</v>
      </c>
      <c r="E7669" s="2">
        <v>0.05</v>
      </c>
      <c r="F7669" s="2">
        <v>6</v>
      </c>
      <c r="G7669" s="3">
        <v>45636</v>
      </c>
      <c r="H7669" s="3">
        <v>45642</v>
      </c>
      <c r="I7669" s="2" t="s">
        <v>30</v>
      </c>
      <c r="J7669" s="2" t="s">
        <v>26</v>
      </c>
      <c r="K7669" s="2">
        <v>646.54999999999995</v>
      </c>
      <c r="L7669" s="2" t="s">
        <v>33</v>
      </c>
    </row>
    <row r="7670" spans="1:12" ht="14.25" customHeight="1" x14ac:dyDescent="0.3">
      <c r="A7670" s="2" t="s">
        <v>7699</v>
      </c>
      <c r="B7670" s="2" t="s">
        <v>24</v>
      </c>
      <c r="C7670" s="2" t="s">
        <v>35</v>
      </c>
      <c r="D7670" s="2">
        <v>3347.1</v>
      </c>
      <c r="E7670" s="2">
        <v>0.45</v>
      </c>
      <c r="F7670" s="2">
        <v>6</v>
      </c>
      <c r="G7670" s="3">
        <v>45166</v>
      </c>
      <c r="H7670" s="3">
        <v>45172</v>
      </c>
      <c r="I7670" s="2" t="s">
        <v>20</v>
      </c>
      <c r="J7670" s="2" t="s">
        <v>26</v>
      </c>
      <c r="K7670" s="2">
        <v>471.98</v>
      </c>
      <c r="L7670" s="2" t="s">
        <v>27</v>
      </c>
    </row>
    <row r="7671" spans="1:12" ht="14.25" customHeight="1" x14ac:dyDescent="0.3">
      <c r="A7671" s="2" t="s">
        <v>7700</v>
      </c>
      <c r="B7671" s="2" t="s">
        <v>24</v>
      </c>
      <c r="C7671" s="2" t="s">
        <v>35</v>
      </c>
      <c r="D7671" s="2">
        <v>827.48</v>
      </c>
      <c r="E7671" s="2">
        <v>0.46</v>
      </c>
      <c r="F7671" s="2">
        <v>8</v>
      </c>
      <c r="G7671" s="3">
        <v>45323</v>
      </c>
      <c r="H7671" s="3">
        <v>45325</v>
      </c>
      <c r="I7671" s="2" t="s">
        <v>14</v>
      </c>
      <c r="J7671" s="2" t="s">
        <v>15</v>
      </c>
      <c r="K7671" s="2">
        <v>156.05000000000001</v>
      </c>
      <c r="L7671" s="2" t="s">
        <v>38</v>
      </c>
    </row>
    <row r="7672" spans="1:12" ht="14.25" customHeight="1" x14ac:dyDescent="0.3">
      <c r="A7672" s="2" t="s">
        <v>7701</v>
      </c>
      <c r="B7672" s="2" t="s">
        <v>12</v>
      </c>
      <c r="C7672" s="2" t="s">
        <v>19</v>
      </c>
      <c r="D7672" s="2">
        <v>3731.62</v>
      </c>
      <c r="E7672" s="2">
        <v>0.14000000000000001</v>
      </c>
      <c r="F7672" s="2">
        <v>9</v>
      </c>
      <c r="G7672" s="3">
        <v>45406</v>
      </c>
      <c r="H7672" s="3">
        <v>45409</v>
      </c>
      <c r="I7672" s="2" t="s">
        <v>20</v>
      </c>
      <c r="J7672" s="2" t="s">
        <v>21</v>
      </c>
      <c r="K7672" s="2">
        <v>189.97</v>
      </c>
      <c r="L7672" s="2" t="s">
        <v>33</v>
      </c>
    </row>
    <row r="7673" spans="1:12" ht="14.25" customHeight="1" x14ac:dyDescent="0.3">
      <c r="A7673" s="2" t="s">
        <v>7702</v>
      </c>
      <c r="B7673" s="2" t="s">
        <v>24</v>
      </c>
      <c r="C7673" s="2" t="s">
        <v>13</v>
      </c>
      <c r="D7673" s="2">
        <v>1325.22</v>
      </c>
      <c r="E7673" s="2">
        <v>0.28000000000000003</v>
      </c>
      <c r="F7673" s="2">
        <v>9</v>
      </c>
      <c r="G7673" s="3">
        <v>45488</v>
      </c>
      <c r="H7673" s="3">
        <v>45492</v>
      </c>
      <c r="I7673" s="2" t="s">
        <v>14</v>
      </c>
      <c r="J7673" s="2" t="s">
        <v>15</v>
      </c>
      <c r="K7673" s="2">
        <v>209.11</v>
      </c>
      <c r="L7673" s="2" t="s">
        <v>38</v>
      </c>
    </row>
    <row r="7674" spans="1:12" ht="14.25" customHeight="1" x14ac:dyDescent="0.3">
      <c r="A7674" s="2" t="s">
        <v>7703</v>
      </c>
      <c r="B7674" s="2" t="s">
        <v>18</v>
      </c>
      <c r="C7674" s="2" t="s">
        <v>35</v>
      </c>
      <c r="D7674" s="2">
        <v>1486.32</v>
      </c>
      <c r="E7674" s="2">
        <v>0.24</v>
      </c>
      <c r="F7674" s="2">
        <v>7</v>
      </c>
      <c r="G7674" s="3">
        <v>45083</v>
      </c>
      <c r="H7674" s="3">
        <v>45089</v>
      </c>
      <c r="I7674" s="2" t="s">
        <v>14</v>
      </c>
      <c r="J7674" s="2" t="s">
        <v>26</v>
      </c>
      <c r="K7674" s="2">
        <v>136.38</v>
      </c>
      <c r="L7674" s="2" t="s">
        <v>27</v>
      </c>
    </row>
    <row r="7675" spans="1:12" ht="14.25" customHeight="1" x14ac:dyDescent="0.3">
      <c r="A7675" s="2" t="s">
        <v>7704</v>
      </c>
      <c r="B7675" s="2" t="s">
        <v>12</v>
      </c>
      <c r="C7675" s="2" t="s">
        <v>35</v>
      </c>
      <c r="D7675" s="2">
        <v>4161.16</v>
      </c>
      <c r="E7675" s="2">
        <v>0.33</v>
      </c>
      <c r="F7675" s="2">
        <v>1</v>
      </c>
      <c r="G7675" s="3">
        <v>45573</v>
      </c>
      <c r="H7675" s="3">
        <v>45580</v>
      </c>
      <c r="I7675" s="2" t="s">
        <v>20</v>
      </c>
      <c r="J7675" s="2" t="s">
        <v>15</v>
      </c>
      <c r="K7675" s="2">
        <v>1212.96</v>
      </c>
      <c r="L7675" s="2" t="s">
        <v>27</v>
      </c>
    </row>
    <row r="7676" spans="1:12" ht="14.25" customHeight="1" x14ac:dyDescent="0.3">
      <c r="A7676" s="2" t="s">
        <v>7705</v>
      </c>
      <c r="B7676" s="2" t="s">
        <v>18</v>
      </c>
      <c r="C7676" s="2" t="s">
        <v>35</v>
      </c>
      <c r="D7676" s="2">
        <v>4515.71</v>
      </c>
      <c r="E7676" s="2">
        <v>0.49</v>
      </c>
      <c r="F7676" s="2">
        <v>4</v>
      </c>
      <c r="G7676" s="3">
        <v>45151</v>
      </c>
      <c r="H7676" s="3">
        <v>45154</v>
      </c>
      <c r="I7676" s="2" t="s">
        <v>14</v>
      </c>
      <c r="J7676" s="2" t="s">
        <v>26</v>
      </c>
      <c r="K7676" s="2">
        <v>583.58000000000004</v>
      </c>
      <c r="L7676" s="2" t="s">
        <v>22</v>
      </c>
    </row>
    <row r="7677" spans="1:12" ht="14.25" customHeight="1" x14ac:dyDescent="0.3">
      <c r="A7677" s="2" t="s">
        <v>7706</v>
      </c>
      <c r="B7677" s="2" t="s">
        <v>40</v>
      </c>
      <c r="C7677" s="2" t="s">
        <v>19</v>
      </c>
      <c r="D7677" s="2">
        <v>4141.3100000000004</v>
      </c>
      <c r="E7677" s="2">
        <v>0.49</v>
      </c>
      <c r="F7677" s="2">
        <v>7</v>
      </c>
      <c r="G7677" s="3">
        <v>45094</v>
      </c>
      <c r="H7677" s="3">
        <v>45099</v>
      </c>
      <c r="I7677" s="2" t="s">
        <v>20</v>
      </c>
      <c r="J7677" s="2" t="s">
        <v>26</v>
      </c>
      <c r="K7677" s="2">
        <v>1032.27</v>
      </c>
      <c r="L7677" s="2" t="s">
        <v>27</v>
      </c>
    </row>
    <row r="7678" spans="1:12" ht="14.25" customHeight="1" x14ac:dyDescent="0.3">
      <c r="A7678" s="2" t="s">
        <v>7707</v>
      </c>
      <c r="B7678" s="2" t="s">
        <v>24</v>
      </c>
      <c r="C7678" s="2" t="s">
        <v>19</v>
      </c>
      <c r="D7678" s="2">
        <v>824.04</v>
      </c>
      <c r="E7678" s="2">
        <v>0.25</v>
      </c>
      <c r="F7678" s="2">
        <v>2</v>
      </c>
      <c r="G7678" s="3">
        <v>45442</v>
      </c>
      <c r="H7678" s="3">
        <v>45444</v>
      </c>
      <c r="I7678" s="2" t="s">
        <v>20</v>
      </c>
      <c r="J7678" s="2" t="s">
        <v>26</v>
      </c>
      <c r="K7678" s="2">
        <v>67.400000000000006</v>
      </c>
      <c r="L7678" s="2" t="s">
        <v>22</v>
      </c>
    </row>
    <row r="7679" spans="1:12" ht="14.25" customHeight="1" x14ac:dyDescent="0.3">
      <c r="A7679" s="2" t="s">
        <v>7708</v>
      </c>
      <c r="B7679" s="2" t="s">
        <v>40</v>
      </c>
      <c r="C7679" s="2" t="s">
        <v>13</v>
      </c>
      <c r="D7679" s="2">
        <v>4996.41</v>
      </c>
      <c r="E7679" s="2">
        <v>0.05</v>
      </c>
      <c r="F7679" s="2">
        <v>9</v>
      </c>
      <c r="G7679" s="3">
        <v>45445</v>
      </c>
      <c r="H7679" s="3">
        <v>45450</v>
      </c>
      <c r="I7679" s="2" t="s">
        <v>20</v>
      </c>
      <c r="J7679" s="2" t="s">
        <v>26</v>
      </c>
      <c r="K7679" s="2">
        <v>474.78</v>
      </c>
      <c r="L7679" s="2" t="s">
        <v>38</v>
      </c>
    </row>
    <row r="7680" spans="1:12" ht="14.25" customHeight="1" x14ac:dyDescent="0.3">
      <c r="A7680" s="2" t="s">
        <v>7709</v>
      </c>
      <c r="B7680" s="2" t="s">
        <v>40</v>
      </c>
      <c r="C7680" s="2" t="s">
        <v>25</v>
      </c>
      <c r="D7680" s="2">
        <v>3393.56</v>
      </c>
      <c r="E7680" s="2">
        <v>0.17</v>
      </c>
      <c r="F7680" s="2">
        <v>1</v>
      </c>
      <c r="G7680" s="3">
        <v>45475</v>
      </c>
      <c r="H7680" s="3">
        <v>45480</v>
      </c>
      <c r="I7680" s="2" t="s">
        <v>14</v>
      </c>
      <c r="J7680" s="2" t="s">
        <v>15</v>
      </c>
      <c r="K7680" s="2">
        <v>761.9</v>
      </c>
      <c r="L7680" s="2" t="s">
        <v>33</v>
      </c>
    </row>
    <row r="7681" spans="1:12" ht="14.25" customHeight="1" x14ac:dyDescent="0.3">
      <c r="A7681" s="2" t="s">
        <v>7710</v>
      </c>
      <c r="B7681" s="2" t="s">
        <v>24</v>
      </c>
      <c r="C7681" s="2" t="s">
        <v>13</v>
      </c>
      <c r="D7681" s="2">
        <v>2602.2800000000002</v>
      </c>
      <c r="E7681" s="2">
        <v>0.21</v>
      </c>
      <c r="F7681" s="2">
        <v>9</v>
      </c>
      <c r="G7681" s="3">
        <v>45551</v>
      </c>
      <c r="H7681" s="3">
        <v>45558</v>
      </c>
      <c r="I7681" s="2" t="s">
        <v>30</v>
      </c>
      <c r="J7681" s="2" t="s">
        <v>15</v>
      </c>
      <c r="K7681" s="2">
        <v>632.99</v>
      </c>
      <c r="L7681" s="2" t="s">
        <v>27</v>
      </c>
    </row>
    <row r="7682" spans="1:12" ht="14.25" customHeight="1" x14ac:dyDescent="0.3">
      <c r="A7682" s="2" t="s">
        <v>7711</v>
      </c>
      <c r="B7682" s="2" t="s">
        <v>12</v>
      </c>
      <c r="C7682" s="2" t="s">
        <v>35</v>
      </c>
      <c r="D7682" s="2">
        <v>4778.72</v>
      </c>
      <c r="E7682" s="2">
        <v>0.27</v>
      </c>
      <c r="F7682" s="2">
        <v>7</v>
      </c>
      <c r="G7682" s="3">
        <v>45513</v>
      </c>
      <c r="H7682" s="3">
        <v>45515</v>
      </c>
      <c r="I7682" s="2" t="s">
        <v>30</v>
      </c>
      <c r="J7682" s="2" t="s">
        <v>15</v>
      </c>
      <c r="K7682" s="2">
        <v>1312.65</v>
      </c>
      <c r="L7682" s="2" t="s">
        <v>33</v>
      </c>
    </row>
    <row r="7683" spans="1:12" ht="14.25" customHeight="1" x14ac:dyDescent="0.3">
      <c r="A7683" s="2" t="s">
        <v>7712</v>
      </c>
      <c r="B7683" s="2" t="s">
        <v>24</v>
      </c>
      <c r="C7683" s="2" t="s">
        <v>35</v>
      </c>
      <c r="D7683" s="2">
        <v>4105.16</v>
      </c>
      <c r="E7683" s="2">
        <v>0.48</v>
      </c>
      <c r="F7683" s="2">
        <v>6</v>
      </c>
      <c r="G7683" s="3">
        <v>45113</v>
      </c>
      <c r="H7683" s="3">
        <v>45118</v>
      </c>
      <c r="I7683" s="2" t="s">
        <v>20</v>
      </c>
      <c r="J7683" s="2" t="s">
        <v>15</v>
      </c>
      <c r="K7683" s="2">
        <v>917.92</v>
      </c>
      <c r="L7683" s="2" t="s">
        <v>22</v>
      </c>
    </row>
    <row r="7684" spans="1:12" ht="14.25" customHeight="1" x14ac:dyDescent="0.3">
      <c r="A7684" s="2" t="s">
        <v>7713</v>
      </c>
      <c r="B7684" s="2" t="s">
        <v>40</v>
      </c>
      <c r="C7684" s="2" t="s">
        <v>32</v>
      </c>
      <c r="D7684" s="2">
        <v>3489.54</v>
      </c>
      <c r="E7684" s="2">
        <v>0.13</v>
      </c>
      <c r="F7684" s="2">
        <v>7</v>
      </c>
      <c r="G7684" s="3">
        <v>45488</v>
      </c>
      <c r="H7684" s="3">
        <v>45490</v>
      </c>
      <c r="I7684" s="2" t="s">
        <v>14</v>
      </c>
      <c r="J7684" s="2" t="s">
        <v>21</v>
      </c>
      <c r="K7684" s="2">
        <v>791.76</v>
      </c>
      <c r="L7684" s="2" t="s">
        <v>22</v>
      </c>
    </row>
    <row r="7685" spans="1:12" ht="14.25" customHeight="1" x14ac:dyDescent="0.3">
      <c r="A7685" s="2" t="s">
        <v>7714</v>
      </c>
      <c r="B7685" s="2" t="s">
        <v>40</v>
      </c>
      <c r="C7685" s="2" t="s">
        <v>13</v>
      </c>
      <c r="D7685" s="2">
        <v>4208.1499999999996</v>
      </c>
      <c r="E7685" s="2">
        <v>0.27</v>
      </c>
      <c r="F7685" s="2">
        <v>2</v>
      </c>
      <c r="G7685" s="3">
        <v>45083</v>
      </c>
      <c r="H7685" s="3">
        <v>45089</v>
      </c>
      <c r="I7685" s="2" t="s">
        <v>30</v>
      </c>
      <c r="J7685" s="2" t="s">
        <v>21</v>
      </c>
      <c r="K7685" s="2">
        <v>455.11</v>
      </c>
      <c r="L7685" s="2" t="s">
        <v>22</v>
      </c>
    </row>
    <row r="7686" spans="1:12" ht="14.25" customHeight="1" x14ac:dyDescent="0.3">
      <c r="A7686" s="2" t="s">
        <v>7715</v>
      </c>
      <c r="B7686" s="2" t="s">
        <v>12</v>
      </c>
      <c r="C7686" s="2" t="s">
        <v>35</v>
      </c>
      <c r="D7686" s="2">
        <v>1988.79</v>
      </c>
      <c r="E7686" s="2">
        <v>0.15</v>
      </c>
      <c r="F7686" s="2">
        <v>2</v>
      </c>
      <c r="G7686" s="3">
        <v>45365</v>
      </c>
      <c r="H7686" s="3">
        <v>45372</v>
      </c>
      <c r="I7686" s="2" t="s">
        <v>30</v>
      </c>
      <c r="J7686" s="2" t="s">
        <v>15</v>
      </c>
      <c r="K7686" s="2">
        <v>569.75</v>
      </c>
      <c r="L7686" s="2" t="s">
        <v>38</v>
      </c>
    </row>
    <row r="7687" spans="1:12" ht="14.25" customHeight="1" x14ac:dyDescent="0.3">
      <c r="A7687" s="2" t="s">
        <v>7716</v>
      </c>
      <c r="B7687" s="2" t="s">
        <v>24</v>
      </c>
      <c r="C7687" s="2" t="s">
        <v>35</v>
      </c>
      <c r="D7687" s="2">
        <v>3453.75</v>
      </c>
      <c r="E7687" s="2">
        <v>0.46</v>
      </c>
      <c r="F7687" s="2">
        <v>3</v>
      </c>
      <c r="G7687" s="3">
        <v>45527</v>
      </c>
      <c r="H7687" s="3">
        <v>45530</v>
      </c>
      <c r="I7687" s="2" t="s">
        <v>30</v>
      </c>
      <c r="J7687" s="2" t="s">
        <v>15</v>
      </c>
      <c r="K7687" s="2">
        <v>788.11</v>
      </c>
      <c r="L7687" s="2" t="s">
        <v>16</v>
      </c>
    </row>
    <row r="7688" spans="1:12" ht="14.25" customHeight="1" x14ac:dyDescent="0.3">
      <c r="A7688" s="2" t="s">
        <v>7717</v>
      </c>
      <c r="B7688" s="2" t="s">
        <v>40</v>
      </c>
      <c r="C7688" s="2" t="s">
        <v>25</v>
      </c>
      <c r="D7688" s="2">
        <v>1033.8399999999999</v>
      </c>
      <c r="E7688" s="2">
        <v>0.49</v>
      </c>
      <c r="F7688" s="2">
        <v>6</v>
      </c>
      <c r="G7688" s="3">
        <v>45121</v>
      </c>
      <c r="H7688" s="3">
        <v>45126</v>
      </c>
      <c r="I7688" s="2" t="s">
        <v>14</v>
      </c>
      <c r="J7688" s="2" t="s">
        <v>26</v>
      </c>
      <c r="K7688" s="2">
        <v>97.55</v>
      </c>
      <c r="L7688" s="2" t="s">
        <v>33</v>
      </c>
    </row>
    <row r="7689" spans="1:12" ht="14.25" customHeight="1" x14ac:dyDescent="0.3">
      <c r="A7689" s="2" t="s">
        <v>7718</v>
      </c>
      <c r="B7689" s="2" t="s">
        <v>18</v>
      </c>
      <c r="C7689" s="2" t="s">
        <v>32</v>
      </c>
      <c r="D7689" s="2">
        <v>4941.2</v>
      </c>
      <c r="E7689" s="2">
        <v>0.44</v>
      </c>
      <c r="F7689" s="2">
        <v>1</v>
      </c>
      <c r="G7689" s="3">
        <v>45406</v>
      </c>
      <c r="H7689" s="3">
        <v>45411</v>
      </c>
      <c r="I7689" s="2" t="s">
        <v>20</v>
      </c>
      <c r="J7689" s="2" t="s">
        <v>21</v>
      </c>
      <c r="K7689" s="2">
        <v>1048.72</v>
      </c>
      <c r="L7689" s="2" t="s">
        <v>16</v>
      </c>
    </row>
    <row r="7690" spans="1:12" ht="14.25" customHeight="1" x14ac:dyDescent="0.3">
      <c r="A7690" s="2" t="s">
        <v>7719</v>
      </c>
      <c r="B7690" s="2" t="s">
        <v>40</v>
      </c>
      <c r="C7690" s="2" t="s">
        <v>13</v>
      </c>
      <c r="D7690" s="2">
        <v>2986.01</v>
      </c>
      <c r="E7690" s="2">
        <v>0.17</v>
      </c>
      <c r="F7690" s="2">
        <v>4</v>
      </c>
      <c r="G7690" s="3">
        <v>44956</v>
      </c>
      <c r="H7690" s="3">
        <v>44963</v>
      </c>
      <c r="I7690" s="2" t="s">
        <v>14</v>
      </c>
      <c r="J7690" s="2" t="s">
        <v>21</v>
      </c>
      <c r="K7690" s="2">
        <v>753.68</v>
      </c>
      <c r="L7690" s="2" t="s">
        <v>16</v>
      </c>
    </row>
    <row r="7691" spans="1:12" ht="14.25" customHeight="1" x14ac:dyDescent="0.3">
      <c r="A7691" s="2" t="s">
        <v>7720</v>
      </c>
      <c r="B7691" s="2" t="s">
        <v>40</v>
      </c>
      <c r="C7691" s="2" t="s">
        <v>19</v>
      </c>
      <c r="D7691" s="2">
        <v>4089.76</v>
      </c>
      <c r="E7691" s="2">
        <v>0.14000000000000001</v>
      </c>
      <c r="F7691" s="2">
        <v>8</v>
      </c>
      <c r="G7691" s="3">
        <v>45330</v>
      </c>
      <c r="H7691" s="3">
        <v>45334</v>
      </c>
      <c r="I7691" s="2" t="s">
        <v>14</v>
      </c>
      <c r="J7691" s="2" t="s">
        <v>15</v>
      </c>
      <c r="K7691" s="2">
        <v>678.18</v>
      </c>
      <c r="L7691" s="2" t="s">
        <v>27</v>
      </c>
    </row>
    <row r="7692" spans="1:12" ht="14.25" customHeight="1" x14ac:dyDescent="0.3">
      <c r="A7692" s="2" t="s">
        <v>7721</v>
      </c>
      <c r="B7692" s="2" t="s">
        <v>12</v>
      </c>
      <c r="C7692" s="2" t="s">
        <v>13</v>
      </c>
      <c r="D7692" s="2">
        <v>2095.9699999999998</v>
      </c>
      <c r="E7692" s="2">
        <v>0.22</v>
      </c>
      <c r="F7692" s="2">
        <v>8</v>
      </c>
      <c r="G7692" s="3">
        <v>44993</v>
      </c>
      <c r="H7692" s="3">
        <v>44998</v>
      </c>
      <c r="I7692" s="2" t="s">
        <v>14</v>
      </c>
      <c r="J7692" s="2" t="s">
        <v>15</v>
      </c>
      <c r="K7692" s="2">
        <v>281.7</v>
      </c>
      <c r="L7692" s="2" t="s">
        <v>33</v>
      </c>
    </row>
    <row r="7693" spans="1:12" ht="14.25" customHeight="1" x14ac:dyDescent="0.3">
      <c r="A7693" s="2" t="s">
        <v>7722</v>
      </c>
      <c r="B7693" s="2" t="s">
        <v>18</v>
      </c>
      <c r="C7693" s="2" t="s">
        <v>13</v>
      </c>
      <c r="D7693" s="2">
        <v>3817.09</v>
      </c>
      <c r="E7693" s="2">
        <v>0.37</v>
      </c>
      <c r="F7693" s="2">
        <v>5</v>
      </c>
      <c r="G7693" s="3">
        <v>45499</v>
      </c>
      <c r="H7693" s="3">
        <v>45500</v>
      </c>
      <c r="I7693" s="2" t="s">
        <v>14</v>
      </c>
      <c r="J7693" s="2" t="s">
        <v>15</v>
      </c>
      <c r="K7693" s="2">
        <v>1011.24</v>
      </c>
      <c r="L7693" s="2" t="s">
        <v>33</v>
      </c>
    </row>
    <row r="7694" spans="1:12" ht="14.25" customHeight="1" x14ac:dyDescent="0.3">
      <c r="A7694" s="2" t="s">
        <v>7723</v>
      </c>
      <c r="B7694" s="2" t="s">
        <v>40</v>
      </c>
      <c r="C7694" s="2" t="s">
        <v>25</v>
      </c>
      <c r="D7694" s="2">
        <v>1998.19</v>
      </c>
      <c r="E7694" s="2">
        <v>0</v>
      </c>
      <c r="F7694" s="2">
        <v>7</v>
      </c>
      <c r="G7694" s="3">
        <v>45226</v>
      </c>
      <c r="H7694" s="3">
        <v>45232</v>
      </c>
      <c r="I7694" s="2" t="s">
        <v>14</v>
      </c>
      <c r="J7694" s="2" t="s">
        <v>26</v>
      </c>
      <c r="K7694" s="2">
        <v>526.91</v>
      </c>
      <c r="L7694" s="2" t="s">
        <v>27</v>
      </c>
    </row>
    <row r="7695" spans="1:12" ht="14.25" customHeight="1" x14ac:dyDescent="0.3">
      <c r="A7695" s="2" t="s">
        <v>7724</v>
      </c>
      <c r="B7695" s="2" t="s">
        <v>40</v>
      </c>
      <c r="C7695" s="2" t="s">
        <v>13</v>
      </c>
      <c r="D7695" s="2">
        <v>2991.02</v>
      </c>
      <c r="E7695" s="2">
        <v>0.5</v>
      </c>
      <c r="F7695" s="2">
        <v>5</v>
      </c>
      <c r="G7695" s="3">
        <v>45494</v>
      </c>
      <c r="H7695" s="3">
        <v>45499</v>
      </c>
      <c r="I7695" s="2" t="s">
        <v>14</v>
      </c>
      <c r="J7695" s="2" t="s">
        <v>26</v>
      </c>
      <c r="K7695" s="2">
        <v>736.74</v>
      </c>
      <c r="L7695" s="2" t="s">
        <v>38</v>
      </c>
    </row>
    <row r="7696" spans="1:12" ht="14.25" customHeight="1" x14ac:dyDescent="0.3">
      <c r="A7696" s="2" t="s">
        <v>7725</v>
      </c>
      <c r="B7696" s="2" t="s">
        <v>18</v>
      </c>
      <c r="C7696" s="2" t="s">
        <v>25</v>
      </c>
      <c r="D7696" s="2">
        <v>3912.86</v>
      </c>
      <c r="E7696" s="2">
        <v>0.44</v>
      </c>
      <c r="F7696" s="2">
        <v>4</v>
      </c>
      <c r="G7696" s="3">
        <v>45005</v>
      </c>
      <c r="H7696" s="3">
        <v>45010</v>
      </c>
      <c r="I7696" s="2" t="s">
        <v>30</v>
      </c>
      <c r="J7696" s="2" t="s">
        <v>21</v>
      </c>
      <c r="K7696" s="2">
        <v>396.08</v>
      </c>
      <c r="L7696" s="2" t="s">
        <v>22</v>
      </c>
    </row>
    <row r="7697" spans="1:12" ht="14.25" customHeight="1" x14ac:dyDescent="0.3">
      <c r="A7697" s="2" t="s">
        <v>7726</v>
      </c>
      <c r="B7697" s="2" t="s">
        <v>24</v>
      </c>
      <c r="C7697" s="2" t="s">
        <v>25</v>
      </c>
      <c r="D7697" s="2">
        <v>670.72</v>
      </c>
      <c r="E7697" s="2">
        <v>0.01</v>
      </c>
      <c r="F7697" s="2">
        <v>6</v>
      </c>
      <c r="G7697" s="3">
        <v>45095</v>
      </c>
      <c r="H7697" s="3">
        <v>45099</v>
      </c>
      <c r="I7697" s="2" t="s">
        <v>14</v>
      </c>
      <c r="J7697" s="2" t="s">
        <v>21</v>
      </c>
      <c r="K7697" s="2">
        <v>127.43</v>
      </c>
      <c r="L7697" s="2" t="s">
        <v>33</v>
      </c>
    </row>
    <row r="7698" spans="1:12" ht="14.25" customHeight="1" x14ac:dyDescent="0.3">
      <c r="A7698" s="2" t="s">
        <v>7727</v>
      </c>
      <c r="B7698" s="2" t="s">
        <v>24</v>
      </c>
      <c r="C7698" s="2" t="s">
        <v>35</v>
      </c>
      <c r="D7698" s="2">
        <v>1848.25</v>
      </c>
      <c r="E7698" s="2">
        <v>0.19</v>
      </c>
      <c r="F7698" s="2">
        <v>8</v>
      </c>
      <c r="G7698" s="3">
        <v>45064</v>
      </c>
      <c r="H7698" s="3">
        <v>45065</v>
      </c>
      <c r="I7698" s="2" t="s">
        <v>20</v>
      </c>
      <c r="J7698" s="2" t="s">
        <v>26</v>
      </c>
      <c r="K7698" s="2">
        <v>295.76</v>
      </c>
      <c r="L7698" s="2" t="s">
        <v>16</v>
      </c>
    </row>
    <row r="7699" spans="1:12" ht="14.25" customHeight="1" x14ac:dyDescent="0.3">
      <c r="A7699" s="2" t="s">
        <v>7728</v>
      </c>
      <c r="B7699" s="2" t="s">
        <v>40</v>
      </c>
      <c r="C7699" s="2" t="s">
        <v>19</v>
      </c>
      <c r="D7699" s="2">
        <v>2770.19</v>
      </c>
      <c r="E7699" s="2">
        <v>0.34</v>
      </c>
      <c r="F7699" s="2">
        <v>1</v>
      </c>
      <c r="G7699" s="3">
        <v>44941</v>
      </c>
      <c r="H7699" s="3">
        <v>44944</v>
      </c>
      <c r="I7699" s="2" t="s">
        <v>20</v>
      </c>
      <c r="J7699" s="2" t="s">
        <v>26</v>
      </c>
      <c r="K7699" s="2">
        <v>621.62</v>
      </c>
      <c r="L7699" s="2" t="s">
        <v>47</v>
      </c>
    </row>
    <row r="7700" spans="1:12" ht="14.25" customHeight="1" x14ac:dyDescent="0.3">
      <c r="A7700" s="2" t="s">
        <v>7729</v>
      </c>
      <c r="B7700" s="2" t="s">
        <v>40</v>
      </c>
      <c r="C7700" s="2" t="s">
        <v>25</v>
      </c>
      <c r="D7700" s="2">
        <v>1736.59</v>
      </c>
      <c r="E7700" s="2">
        <v>0.12</v>
      </c>
      <c r="F7700" s="2">
        <v>3</v>
      </c>
      <c r="G7700" s="3">
        <v>45531</v>
      </c>
      <c r="H7700" s="3">
        <v>45533</v>
      </c>
      <c r="I7700" s="2" t="s">
        <v>30</v>
      </c>
      <c r="J7700" s="2" t="s">
        <v>15</v>
      </c>
      <c r="K7700" s="2">
        <v>475.46</v>
      </c>
      <c r="L7700" s="2" t="s">
        <v>47</v>
      </c>
    </row>
    <row r="7701" spans="1:12" ht="14.25" customHeight="1" x14ac:dyDescent="0.3">
      <c r="A7701" s="2" t="s">
        <v>7730</v>
      </c>
      <c r="B7701" s="2" t="s">
        <v>24</v>
      </c>
      <c r="C7701" s="2" t="s">
        <v>32</v>
      </c>
      <c r="D7701" s="2">
        <v>1614.92</v>
      </c>
      <c r="E7701" s="2">
        <v>7.0000000000000007E-2</v>
      </c>
      <c r="F7701" s="2">
        <v>4</v>
      </c>
      <c r="G7701" s="3">
        <v>45619</v>
      </c>
      <c r="H7701" s="3">
        <v>45624</v>
      </c>
      <c r="I7701" s="2" t="s">
        <v>20</v>
      </c>
      <c r="J7701" s="2" t="s">
        <v>26</v>
      </c>
      <c r="K7701" s="2">
        <v>180.42</v>
      </c>
      <c r="L7701" s="2" t="s">
        <v>16</v>
      </c>
    </row>
    <row r="7702" spans="1:12" ht="14.25" customHeight="1" x14ac:dyDescent="0.3">
      <c r="A7702" s="2" t="s">
        <v>7731</v>
      </c>
      <c r="B7702" s="2" t="s">
        <v>12</v>
      </c>
      <c r="C7702" s="2" t="s">
        <v>32</v>
      </c>
      <c r="D7702" s="2">
        <v>1480.15</v>
      </c>
      <c r="E7702" s="2">
        <v>0.31</v>
      </c>
      <c r="F7702" s="2">
        <v>5</v>
      </c>
      <c r="G7702" s="3">
        <v>45408</v>
      </c>
      <c r="H7702" s="3">
        <v>45411</v>
      </c>
      <c r="I7702" s="2" t="s">
        <v>14</v>
      </c>
      <c r="J7702" s="2" t="s">
        <v>26</v>
      </c>
      <c r="K7702" s="2">
        <v>188.73</v>
      </c>
      <c r="L7702" s="2" t="s">
        <v>16</v>
      </c>
    </row>
    <row r="7703" spans="1:12" ht="14.25" customHeight="1" x14ac:dyDescent="0.3">
      <c r="A7703" s="2" t="s">
        <v>7732</v>
      </c>
      <c r="B7703" s="2" t="s">
        <v>18</v>
      </c>
      <c r="C7703" s="2" t="s">
        <v>19</v>
      </c>
      <c r="D7703" s="2">
        <v>1216.18</v>
      </c>
      <c r="E7703" s="2">
        <v>0.45</v>
      </c>
      <c r="F7703" s="2">
        <v>1</v>
      </c>
      <c r="G7703" s="3">
        <v>44977</v>
      </c>
      <c r="H7703" s="3">
        <v>44983</v>
      </c>
      <c r="I7703" s="2" t="s">
        <v>20</v>
      </c>
      <c r="J7703" s="2" t="s">
        <v>15</v>
      </c>
      <c r="K7703" s="2">
        <v>132.72</v>
      </c>
      <c r="L7703" s="2" t="s">
        <v>33</v>
      </c>
    </row>
    <row r="7704" spans="1:12" ht="14.25" customHeight="1" x14ac:dyDescent="0.3">
      <c r="A7704" s="2" t="s">
        <v>7733</v>
      </c>
      <c r="B7704" s="2" t="s">
        <v>18</v>
      </c>
      <c r="C7704" s="2" t="s">
        <v>25</v>
      </c>
      <c r="D7704" s="2">
        <v>4259.63</v>
      </c>
      <c r="E7704" s="2">
        <v>0.48</v>
      </c>
      <c r="F7704" s="2">
        <v>9</v>
      </c>
      <c r="G7704" s="3">
        <v>45647</v>
      </c>
      <c r="H7704" s="3">
        <v>45654</v>
      </c>
      <c r="I7704" s="2" t="s">
        <v>30</v>
      </c>
      <c r="J7704" s="2" t="s">
        <v>26</v>
      </c>
      <c r="K7704" s="2">
        <v>1018.81</v>
      </c>
      <c r="L7704" s="2" t="s">
        <v>38</v>
      </c>
    </row>
    <row r="7705" spans="1:12" ht="14.25" customHeight="1" x14ac:dyDescent="0.3">
      <c r="A7705" s="2" t="s">
        <v>7734</v>
      </c>
      <c r="B7705" s="2" t="s">
        <v>12</v>
      </c>
      <c r="C7705" s="2" t="s">
        <v>19</v>
      </c>
      <c r="D7705" s="2">
        <v>4626.08</v>
      </c>
      <c r="E7705" s="2">
        <v>0.01</v>
      </c>
      <c r="F7705" s="2">
        <v>8</v>
      </c>
      <c r="G7705" s="3">
        <v>45047</v>
      </c>
      <c r="H7705" s="3">
        <v>45050</v>
      </c>
      <c r="I7705" s="2" t="s">
        <v>30</v>
      </c>
      <c r="J7705" s="2" t="s">
        <v>15</v>
      </c>
      <c r="K7705" s="2">
        <v>806.06</v>
      </c>
      <c r="L7705" s="2" t="s">
        <v>38</v>
      </c>
    </row>
    <row r="7706" spans="1:12" ht="14.25" customHeight="1" x14ac:dyDescent="0.3">
      <c r="A7706" s="2" t="s">
        <v>7735</v>
      </c>
      <c r="B7706" s="2" t="s">
        <v>12</v>
      </c>
      <c r="C7706" s="2" t="s">
        <v>35</v>
      </c>
      <c r="D7706" s="2">
        <v>3530.83</v>
      </c>
      <c r="E7706" s="2">
        <v>0.44</v>
      </c>
      <c r="F7706" s="2">
        <v>2</v>
      </c>
      <c r="G7706" s="3">
        <v>44992</v>
      </c>
      <c r="H7706" s="3">
        <v>44994</v>
      </c>
      <c r="I7706" s="2" t="s">
        <v>20</v>
      </c>
      <c r="J7706" s="2" t="s">
        <v>26</v>
      </c>
      <c r="K7706" s="2">
        <v>596.99</v>
      </c>
      <c r="L7706" s="2" t="s">
        <v>33</v>
      </c>
    </row>
    <row r="7707" spans="1:12" ht="14.25" customHeight="1" x14ac:dyDescent="0.3">
      <c r="A7707" s="2" t="s">
        <v>7736</v>
      </c>
      <c r="B7707" s="2" t="s">
        <v>12</v>
      </c>
      <c r="C7707" s="2" t="s">
        <v>32</v>
      </c>
      <c r="D7707" s="2">
        <v>247</v>
      </c>
      <c r="E7707" s="2">
        <v>0.28000000000000003</v>
      </c>
      <c r="F7707" s="2">
        <v>5</v>
      </c>
      <c r="G7707" s="3">
        <v>44952</v>
      </c>
      <c r="H7707" s="3">
        <v>44954</v>
      </c>
      <c r="I7707" s="2" t="s">
        <v>14</v>
      </c>
      <c r="J7707" s="2" t="s">
        <v>15</v>
      </c>
      <c r="K7707" s="2">
        <v>42.95</v>
      </c>
      <c r="L7707" s="2" t="s">
        <v>27</v>
      </c>
    </row>
    <row r="7708" spans="1:12" ht="14.25" customHeight="1" x14ac:dyDescent="0.3">
      <c r="A7708" s="2" t="s">
        <v>7737</v>
      </c>
      <c r="B7708" s="2" t="s">
        <v>12</v>
      </c>
      <c r="C7708" s="2" t="s">
        <v>13</v>
      </c>
      <c r="D7708" s="2">
        <v>3952.54</v>
      </c>
      <c r="E7708" s="2">
        <v>0.12</v>
      </c>
      <c r="F7708" s="2">
        <v>9</v>
      </c>
      <c r="G7708" s="3">
        <v>45212</v>
      </c>
      <c r="H7708" s="3">
        <v>45215</v>
      </c>
      <c r="I7708" s="2" t="s">
        <v>20</v>
      </c>
      <c r="J7708" s="2" t="s">
        <v>21</v>
      </c>
      <c r="K7708" s="2">
        <v>502.02</v>
      </c>
      <c r="L7708" s="2" t="s">
        <v>22</v>
      </c>
    </row>
    <row r="7709" spans="1:12" ht="14.25" customHeight="1" x14ac:dyDescent="0.3">
      <c r="A7709" s="2" t="s">
        <v>7738</v>
      </c>
      <c r="B7709" s="2" t="s">
        <v>12</v>
      </c>
      <c r="C7709" s="2" t="s">
        <v>32</v>
      </c>
      <c r="D7709" s="2">
        <v>2706.51</v>
      </c>
      <c r="E7709" s="2">
        <v>0.31</v>
      </c>
      <c r="F7709" s="2">
        <v>3</v>
      </c>
      <c r="G7709" s="3">
        <v>44981</v>
      </c>
      <c r="H7709" s="3">
        <v>44988</v>
      </c>
      <c r="I7709" s="2" t="s">
        <v>30</v>
      </c>
      <c r="J7709" s="2" t="s">
        <v>15</v>
      </c>
      <c r="K7709" s="2">
        <v>290.16000000000003</v>
      </c>
      <c r="L7709" s="2" t="s">
        <v>47</v>
      </c>
    </row>
    <row r="7710" spans="1:12" ht="14.25" customHeight="1" x14ac:dyDescent="0.3">
      <c r="A7710" s="2" t="s">
        <v>7739</v>
      </c>
      <c r="B7710" s="2" t="s">
        <v>12</v>
      </c>
      <c r="C7710" s="2" t="s">
        <v>25</v>
      </c>
      <c r="D7710" s="2">
        <v>3814.74</v>
      </c>
      <c r="E7710" s="2">
        <v>0.5</v>
      </c>
      <c r="F7710" s="2">
        <v>5</v>
      </c>
      <c r="G7710" s="3">
        <v>45575</v>
      </c>
      <c r="H7710" s="3">
        <v>45576</v>
      </c>
      <c r="I7710" s="2" t="s">
        <v>14</v>
      </c>
      <c r="J7710" s="2" t="s">
        <v>15</v>
      </c>
      <c r="K7710" s="2">
        <v>957.03</v>
      </c>
      <c r="L7710" s="2" t="s">
        <v>16</v>
      </c>
    </row>
    <row r="7711" spans="1:12" ht="14.25" customHeight="1" x14ac:dyDescent="0.3">
      <c r="A7711" s="2" t="s">
        <v>7740</v>
      </c>
      <c r="B7711" s="2" t="s">
        <v>18</v>
      </c>
      <c r="C7711" s="2" t="s">
        <v>19</v>
      </c>
      <c r="D7711" s="2">
        <v>2242.96</v>
      </c>
      <c r="E7711" s="2">
        <v>0.14000000000000001</v>
      </c>
      <c r="F7711" s="2">
        <v>9</v>
      </c>
      <c r="G7711" s="3">
        <v>44950</v>
      </c>
      <c r="H7711" s="3">
        <v>44954</v>
      </c>
      <c r="I7711" s="2" t="s">
        <v>30</v>
      </c>
      <c r="J7711" s="2" t="s">
        <v>15</v>
      </c>
      <c r="K7711" s="2">
        <v>465.23</v>
      </c>
      <c r="L7711" s="2" t="s">
        <v>38</v>
      </c>
    </row>
    <row r="7712" spans="1:12" ht="14.25" customHeight="1" x14ac:dyDescent="0.3">
      <c r="A7712" s="2" t="s">
        <v>7741</v>
      </c>
      <c r="B7712" s="2" t="s">
        <v>12</v>
      </c>
      <c r="C7712" s="2" t="s">
        <v>32</v>
      </c>
      <c r="D7712" s="2">
        <v>302.27999999999997</v>
      </c>
      <c r="E7712" s="2">
        <v>0.14000000000000001</v>
      </c>
      <c r="F7712" s="2">
        <v>6</v>
      </c>
      <c r="G7712" s="3">
        <v>45140</v>
      </c>
      <c r="H7712" s="3">
        <v>45143</v>
      </c>
      <c r="I7712" s="2" t="s">
        <v>14</v>
      </c>
      <c r="J7712" s="2" t="s">
        <v>15</v>
      </c>
      <c r="K7712" s="2">
        <v>69.569999999999993</v>
      </c>
      <c r="L7712" s="2" t="s">
        <v>27</v>
      </c>
    </row>
    <row r="7713" spans="1:12" ht="14.25" customHeight="1" x14ac:dyDescent="0.3">
      <c r="A7713" s="2" t="s">
        <v>7742</v>
      </c>
      <c r="B7713" s="2" t="s">
        <v>24</v>
      </c>
      <c r="C7713" s="2" t="s">
        <v>13</v>
      </c>
      <c r="D7713" s="2">
        <v>3440.55</v>
      </c>
      <c r="E7713" s="2">
        <v>0.35</v>
      </c>
      <c r="F7713" s="2">
        <v>5</v>
      </c>
      <c r="G7713" s="3">
        <v>44988</v>
      </c>
      <c r="H7713" s="3">
        <v>44994</v>
      </c>
      <c r="I7713" s="2" t="s">
        <v>30</v>
      </c>
      <c r="J7713" s="2" t="s">
        <v>21</v>
      </c>
      <c r="K7713" s="2">
        <v>429.33</v>
      </c>
      <c r="L7713" s="2" t="s">
        <v>47</v>
      </c>
    </row>
    <row r="7714" spans="1:12" ht="14.25" customHeight="1" x14ac:dyDescent="0.3">
      <c r="A7714" s="2" t="s">
        <v>7743</v>
      </c>
      <c r="B7714" s="2" t="s">
        <v>12</v>
      </c>
      <c r="C7714" s="2" t="s">
        <v>13</v>
      </c>
      <c r="D7714" s="2">
        <v>2276.23</v>
      </c>
      <c r="E7714" s="2">
        <v>0.02</v>
      </c>
      <c r="F7714" s="2">
        <v>8</v>
      </c>
      <c r="G7714" s="3">
        <v>44978</v>
      </c>
      <c r="H7714" s="3">
        <v>44984</v>
      </c>
      <c r="I7714" s="2" t="s">
        <v>20</v>
      </c>
      <c r="J7714" s="2" t="s">
        <v>26</v>
      </c>
      <c r="K7714" s="2">
        <v>211.96</v>
      </c>
      <c r="L7714" s="2" t="s">
        <v>16</v>
      </c>
    </row>
    <row r="7715" spans="1:12" ht="14.25" customHeight="1" x14ac:dyDescent="0.3">
      <c r="A7715" s="2" t="s">
        <v>7744</v>
      </c>
      <c r="B7715" s="2" t="s">
        <v>12</v>
      </c>
      <c r="C7715" s="2" t="s">
        <v>19</v>
      </c>
      <c r="D7715" s="2">
        <v>4382.8100000000004</v>
      </c>
      <c r="E7715" s="2">
        <v>0.41</v>
      </c>
      <c r="F7715" s="2">
        <v>5</v>
      </c>
      <c r="G7715" s="3">
        <v>45564</v>
      </c>
      <c r="H7715" s="3">
        <v>45566</v>
      </c>
      <c r="I7715" s="2" t="s">
        <v>14</v>
      </c>
      <c r="J7715" s="2" t="s">
        <v>26</v>
      </c>
      <c r="K7715" s="2">
        <v>515.95000000000005</v>
      </c>
      <c r="L7715" s="2" t="s">
        <v>33</v>
      </c>
    </row>
    <row r="7716" spans="1:12" ht="14.25" customHeight="1" x14ac:dyDescent="0.3">
      <c r="A7716" s="2" t="s">
        <v>7745</v>
      </c>
      <c r="B7716" s="2" t="s">
        <v>18</v>
      </c>
      <c r="C7716" s="2" t="s">
        <v>19</v>
      </c>
      <c r="D7716" s="2">
        <v>3716.88</v>
      </c>
      <c r="E7716" s="2">
        <v>0.33</v>
      </c>
      <c r="F7716" s="2">
        <v>9</v>
      </c>
      <c r="G7716" s="3">
        <v>45260</v>
      </c>
      <c r="H7716" s="3">
        <v>45264</v>
      </c>
      <c r="I7716" s="2" t="s">
        <v>30</v>
      </c>
      <c r="J7716" s="2" t="s">
        <v>15</v>
      </c>
      <c r="K7716" s="2">
        <v>1015.45</v>
      </c>
      <c r="L7716" s="2" t="s">
        <v>27</v>
      </c>
    </row>
    <row r="7717" spans="1:12" ht="14.25" customHeight="1" x14ac:dyDescent="0.3">
      <c r="A7717" s="2" t="s">
        <v>7746</v>
      </c>
      <c r="B7717" s="2" t="s">
        <v>18</v>
      </c>
      <c r="C7717" s="2" t="s">
        <v>32</v>
      </c>
      <c r="D7717" s="2">
        <v>1861.85</v>
      </c>
      <c r="E7717" s="2">
        <v>0.42</v>
      </c>
      <c r="F7717" s="2">
        <v>3</v>
      </c>
      <c r="G7717" s="3">
        <v>44978</v>
      </c>
      <c r="H7717" s="3">
        <v>44980</v>
      </c>
      <c r="I7717" s="2" t="s">
        <v>30</v>
      </c>
      <c r="J7717" s="2" t="s">
        <v>15</v>
      </c>
      <c r="K7717" s="2">
        <v>249.87</v>
      </c>
      <c r="L7717" s="2" t="s">
        <v>16</v>
      </c>
    </row>
    <row r="7718" spans="1:12" ht="14.25" customHeight="1" x14ac:dyDescent="0.3">
      <c r="A7718" s="2" t="s">
        <v>7747</v>
      </c>
      <c r="B7718" s="2" t="s">
        <v>12</v>
      </c>
      <c r="C7718" s="2" t="s">
        <v>25</v>
      </c>
      <c r="D7718" s="2">
        <v>3648</v>
      </c>
      <c r="E7718" s="2">
        <v>0.12</v>
      </c>
      <c r="F7718" s="2">
        <v>1</v>
      </c>
      <c r="G7718" s="3">
        <v>45225</v>
      </c>
      <c r="H7718" s="3">
        <v>45232</v>
      </c>
      <c r="I7718" s="2" t="s">
        <v>30</v>
      </c>
      <c r="J7718" s="2" t="s">
        <v>26</v>
      </c>
      <c r="K7718" s="2">
        <v>240.74</v>
      </c>
      <c r="L7718" s="2" t="s">
        <v>33</v>
      </c>
    </row>
    <row r="7719" spans="1:12" ht="14.25" customHeight="1" x14ac:dyDescent="0.3">
      <c r="A7719" s="2" t="s">
        <v>7748</v>
      </c>
      <c r="B7719" s="2" t="s">
        <v>18</v>
      </c>
      <c r="C7719" s="2" t="s">
        <v>35</v>
      </c>
      <c r="D7719" s="2">
        <v>2526.52</v>
      </c>
      <c r="E7719" s="2">
        <v>0.42</v>
      </c>
      <c r="F7719" s="2">
        <v>4</v>
      </c>
      <c r="G7719" s="3">
        <v>45534</v>
      </c>
      <c r="H7719" s="3">
        <v>45537</v>
      </c>
      <c r="I7719" s="2" t="s">
        <v>20</v>
      </c>
      <c r="J7719" s="2" t="s">
        <v>21</v>
      </c>
      <c r="K7719" s="2">
        <v>435.74</v>
      </c>
      <c r="L7719" s="2" t="s">
        <v>16</v>
      </c>
    </row>
    <row r="7720" spans="1:12" ht="14.25" customHeight="1" x14ac:dyDescent="0.3">
      <c r="A7720" s="2" t="s">
        <v>7749</v>
      </c>
      <c r="B7720" s="2" t="s">
        <v>40</v>
      </c>
      <c r="C7720" s="2" t="s">
        <v>13</v>
      </c>
      <c r="D7720" s="2">
        <v>1077.28</v>
      </c>
      <c r="E7720" s="2">
        <v>0.22</v>
      </c>
      <c r="F7720" s="2">
        <v>7</v>
      </c>
      <c r="G7720" s="3">
        <v>45576</v>
      </c>
      <c r="H7720" s="3">
        <v>45580</v>
      </c>
      <c r="I7720" s="2" t="s">
        <v>20</v>
      </c>
      <c r="J7720" s="2" t="s">
        <v>15</v>
      </c>
      <c r="K7720" s="2">
        <v>142.49</v>
      </c>
      <c r="L7720" s="2" t="s">
        <v>33</v>
      </c>
    </row>
    <row r="7721" spans="1:12" ht="14.25" customHeight="1" x14ac:dyDescent="0.3">
      <c r="A7721" s="2" t="s">
        <v>7750</v>
      </c>
      <c r="B7721" s="2" t="s">
        <v>18</v>
      </c>
      <c r="C7721" s="2" t="s">
        <v>19</v>
      </c>
      <c r="D7721" s="2">
        <v>2157.44</v>
      </c>
      <c r="E7721" s="2">
        <v>7.0000000000000007E-2</v>
      </c>
      <c r="F7721" s="2">
        <v>3</v>
      </c>
      <c r="G7721" s="3">
        <v>45248</v>
      </c>
      <c r="H7721" s="3">
        <v>45250</v>
      </c>
      <c r="I7721" s="2" t="s">
        <v>30</v>
      </c>
      <c r="J7721" s="2" t="s">
        <v>15</v>
      </c>
      <c r="K7721" s="2">
        <v>366.43</v>
      </c>
      <c r="L7721" s="2" t="s">
        <v>22</v>
      </c>
    </row>
    <row r="7722" spans="1:12" ht="14.25" customHeight="1" x14ac:dyDescent="0.3">
      <c r="A7722" s="2" t="s">
        <v>7751</v>
      </c>
      <c r="B7722" s="2" t="s">
        <v>18</v>
      </c>
      <c r="C7722" s="2" t="s">
        <v>35</v>
      </c>
      <c r="D7722" s="2">
        <v>1190.56</v>
      </c>
      <c r="E7722" s="2">
        <v>0.45</v>
      </c>
      <c r="F7722" s="2">
        <v>8</v>
      </c>
      <c r="G7722" s="3">
        <v>45253</v>
      </c>
      <c r="H7722" s="3">
        <v>45255</v>
      </c>
      <c r="I7722" s="2" t="s">
        <v>30</v>
      </c>
      <c r="J7722" s="2" t="s">
        <v>21</v>
      </c>
      <c r="K7722" s="2">
        <v>264.7</v>
      </c>
      <c r="L7722" s="2" t="s">
        <v>33</v>
      </c>
    </row>
    <row r="7723" spans="1:12" ht="14.25" customHeight="1" x14ac:dyDescent="0.3">
      <c r="A7723" s="2" t="s">
        <v>7752</v>
      </c>
      <c r="B7723" s="2" t="s">
        <v>18</v>
      </c>
      <c r="C7723" s="2" t="s">
        <v>35</v>
      </c>
      <c r="D7723" s="2">
        <v>124.38</v>
      </c>
      <c r="E7723" s="2">
        <v>0.35</v>
      </c>
      <c r="F7723" s="2">
        <v>2</v>
      </c>
      <c r="G7723" s="3">
        <v>45539</v>
      </c>
      <c r="H7723" s="3">
        <v>45545</v>
      </c>
      <c r="I7723" s="2" t="s">
        <v>20</v>
      </c>
      <c r="J7723" s="2" t="s">
        <v>15</v>
      </c>
      <c r="K7723" s="2">
        <v>35.92</v>
      </c>
      <c r="L7723" s="2" t="s">
        <v>47</v>
      </c>
    </row>
    <row r="7724" spans="1:12" ht="14.25" customHeight="1" x14ac:dyDescent="0.3">
      <c r="A7724" s="2" t="s">
        <v>7753</v>
      </c>
      <c r="B7724" s="2" t="s">
        <v>18</v>
      </c>
      <c r="C7724" s="2" t="s">
        <v>35</v>
      </c>
      <c r="D7724" s="2">
        <v>1309.3</v>
      </c>
      <c r="E7724" s="2">
        <v>0.08</v>
      </c>
      <c r="F7724" s="2">
        <v>9</v>
      </c>
      <c r="G7724" s="3">
        <v>44941</v>
      </c>
      <c r="H7724" s="3">
        <v>44942</v>
      </c>
      <c r="I7724" s="2" t="s">
        <v>20</v>
      </c>
      <c r="J7724" s="2" t="s">
        <v>21</v>
      </c>
      <c r="K7724" s="2">
        <v>320.45</v>
      </c>
      <c r="L7724" s="2" t="s">
        <v>22</v>
      </c>
    </row>
    <row r="7725" spans="1:12" ht="14.25" customHeight="1" x14ac:dyDescent="0.3">
      <c r="A7725" s="2" t="s">
        <v>7754</v>
      </c>
      <c r="B7725" s="2" t="s">
        <v>24</v>
      </c>
      <c r="C7725" s="2" t="s">
        <v>25</v>
      </c>
      <c r="D7725" s="2">
        <v>1126.6500000000001</v>
      </c>
      <c r="E7725" s="2">
        <v>0.12</v>
      </c>
      <c r="F7725" s="2">
        <v>3</v>
      </c>
      <c r="G7725" s="3">
        <v>45257</v>
      </c>
      <c r="H7725" s="3">
        <v>45264</v>
      </c>
      <c r="I7725" s="2" t="s">
        <v>14</v>
      </c>
      <c r="J7725" s="2" t="s">
        <v>21</v>
      </c>
      <c r="K7725" s="2">
        <v>195.66</v>
      </c>
      <c r="L7725" s="2" t="s">
        <v>27</v>
      </c>
    </row>
    <row r="7726" spans="1:12" ht="14.25" customHeight="1" x14ac:dyDescent="0.3">
      <c r="A7726" s="2" t="s">
        <v>7755</v>
      </c>
      <c r="B7726" s="2" t="s">
        <v>24</v>
      </c>
      <c r="C7726" s="2" t="s">
        <v>19</v>
      </c>
      <c r="D7726" s="2">
        <v>121.25</v>
      </c>
      <c r="E7726" s="2">
        <v>0.13</v>
      </c>
      <c r="F7726" s="2">
        <v>6</v>
      </c>
      <c r="G7726" s="3">
        <v>45522</v>
      </c>
      <c r="H7726" s="3">
        <v>45524</v>
      </c>
      <c r="I7726" s="2" t="s">
        <v>30</v>
      </c>
      <c r="J7726" s="2" t="s">
        <v>26</v>
      </c>
      <c r="K7726" s="2">
        <v>29.5</v>
      </c>
      <c r="L7726" s="2" t="s">
        <v>38</v>
      </c>
    </row>
    <row r="7727" spans="1:12" ht="14.25" customHeight="1" x14ac:dyDescent="0.3">
      <c r="A7727" s="2" t="s">
        <v>7756</v>
      </c>
      <c r="B7727" s="2" t="s">
        <v>24</v>
      </c>
      <c r="C7727" s="2" t="s">
        <v>13</v>
      </c>
      <c r="D7727" s="2">
        <v>3941.23</v>
      </c>
      <c r="E7727" s="2">
        <v>0.48</v>
      </c>
      <c r="F7727" s="2">
        <v>7</v>
      </c>
      <c r="G7727" s="3">
        <v>45232</v>
      </c>
      <c r="H7727" s="3">
        <v>45239</v>
      </c>
      <c r="I7727" s="2" t="s">
        <v>20</v>
      </c>
      <c r="J7727" s="2" t="s">
        <v>21</v>
      </c>
      <c r="K7727" s="2">
        <v>433.01</v>
      </c>
      <c r="L7727" s="2" t="s">
        <v>47</v>
      </c>
    </row>
    <row r="7728" spans="1:12" ht="14.25" customHeight="1" x14ac:dyDescent="0.3">
      <c r="A7728" s="2" t="s">
        <v>7757</v>
      </c>
      <c r="B7728" s="2" t="s">
        <v>12</v>
      </c>
      <c r="C7728" s="2" t="s">
        <v>19</v>
      </c>
      <c r="D7728" s="2">
        <v>477.23</v>
      </c>
      <c r="E7728" s="2">
        <v>0.44</v>
      </c>
      <c r="F7728" s="2">
        <v>5</v>
      </c>
      <c r="G7728" s="3">
        <v>44967</v>
      </c>
      <c r="H7728" s="3">
        <v>44972</v>
      </c>
      <c r="I7728" s="2" t="s">
        <v>30</v>
      </c>
      <c r="J7728" s="2" t="s">
        <v>21</v>
      </c>
      <c r="K7728" s="2">
        <v>122.55</v>
      </c>
      <c r="L7728" s="2" t="s">
        <v>38</v>
      </c>
    </row>
    <row r="7729" spans="1:12" ht="14.25" customHeight="1" x14ac:dyDescent="0.3">
      <c r="A7729" s="2" t="s">
        <v>7758</v>
      </c>
      <c r="B7729" s="2" t="s">
        <v>12</v>
      </c>
      <c r="C7729" s="2" t="s">
        <v>32</v>
      </c>
      <c r="D7729" s="2">
        <v>2300.39</v>
      </c>
      <c r="E7729" s="2">
        <v>0.17</v>
      </c>
      <c r="F7729" s="2">
        <v>5</v>
      </c>
      <c r="G7729" s="3">
        <v>44986</v>
      </c>
      <c r="H7729" s="3">
        <v>44989</v>
      </c>
      <c r="I7729" s="2" t="s">
        <v>14</v>
      </c>
      <c r="J7729" s="2" t="s">
        <v>21</v>
      </c>
      <c r="K7729" s="2">
        <v>432.29</v>
      </c>
      <c r="L7729" s="2" t="s">
        <v>47</v>
      </c>
    </row>
    <row r="7730" spans="1:12" ht="14.25" customHeight="1" x14ac:dyDescent="0.3">
      <c r="A7730" s="2" t="s">
        <v>7759</v>
      </c>
      <c r="B7730" s="2" t="s">
        <v>40</v>
      </c>
      <c r="C7730" s="2" t="s">
        <v>13</v>
      </c>
      <c r="D7730" s="2">
        <v>2147.63</v>
      </c>
      <c r="E7730" s="2">
        <v>0.23</v>
      </c>
      <c r="F7730" s="2">
        <v>1</v>
      </c>
      <c r="G7730" s="3">
        <v>45215</v>
      </c>
      <c r="H7730" s="3">
        <v>45220</v>
      </c>
      <c r="I7730" s="2" t="s">
        <v>14</v>
      </c>
      <c r="J7730" s="2" t="s">
        <v>15</v>
      </c>
      <c r="K7730" s="2">
        <v>543.51</v>
      </c>
      <c r="L7730" s="2" t="s">
        <v>33</v>
      </c>
    </row>
    <row r="7731" spans="1:12" ht="14.25" customHeight="1" x14ac:dyDescent="0.3">
      <c r="A7731" s="2" t="s">
        <v>7760</v>
      </c>
      <c r="B7731" s="2" t="s">
        <v>24</v>
      </c>
      <c r="C7731" s="2" t="s">
        <v>19</v>
      </c>
      <c r="D7731" s="2">
        <v>988.9</v>
      </c>
      <c r="E7731" s="2">
        <v>0.14000000000000001</v>
      </c>
      <c r="F7731" s="2">
        <v>4</v>
      </c>
      <c r="G7731" s="3">
        <v>45604</v>
      </c>
      <c r="H7731" s="3">
        <v>45607</v>
      </c>
      <c r="I7731" s="2" t="s">
        <v>30</v>
      </c>
      <c r="J7731" s="2" t="s">
        <v>26</v>
      </c>
      <c r="K7731" s="2">
        <v>191.14</v>
      </c>
      <c r="L7731" s="2" t="s">
        <v>47</v>
      </c>
    </row>
    <row r="7732" spans="1:12" ht="14.25" customHeight="1" x14ac:dyDescent="0.3">
      <c r="A7732" s="2" t="s">
        <v>7761</v>
      </c>
      <c r="B7732" s="2" t="s">
        <v>12</v>
      </c>
      <c r="C7732" s="2" t="s">
        <v>13</v>
      </c>
      <c r="D7732" s="2">
        <v>4837.66</v>
      </c>
      <c r="E7732" s="2">
        <v>0.37</v>
      </c>
      <c r="F7732" s="2">
        <v>1</v>
      </c>
      <c r="G7732" s="3">
        <v>45394</v>
      </c>
      <c r="H7732" s="3">
        <v>45395</v>
      </c>
      <c r="I7732" s="2" t="s">
        <v>20</v>
      </c>
      <c r="J7732" s="2" t="s">
        <v>15</v>
      </c>
      <c r="K7732" s="2">
        <v>642.91</v>
      </c>
      <c r="L7732" s="2" t="s">
        <v>33</v>
      </c>
    </row>
    <row r="7733" spans="1:12" ht="14.25" customHeight="1" x14ac:dyDescent="0.3">
      <c r="A7733" s="2" t="s">
        <v>7762</v>
      </c>
      <c r="B7733" s="2" t="s">
        <v>18</v>
      </c>
      <c r="C7733" s="2" t="s">
        <v>32</v>
      </c>
      <c r="D7733" s="2">
        <v>3058.29</v>
      </c>
      <c r="E7733" s="2">
        <v>0.08</v>
      </c>
      <c r="F7733" s="2">
        <v>9</v>
      </c>
      <c r="G7733" s="3">
        <v>45304</v>
      </c>
      <c r="H7733" s="3">
        <v>45307</v>
      </c>
      <c r="I7733" s="2" t="s">
        <v>14</v>
      </c>
      <c r="J7733" s="2" t="s">
        <v>15</v>
      </c>
      <c r="K7733" s="2">
        <v>236.28</v>
      </c>
      <c r="L7733" s="2" t="s">
        <v>27</v>
      </c>
    </row>
    <row r="7734" spans="1:12" ht="14.25" customHeight="1" x14ac:dyDescent="0.3">
      <c r="A7734" s="2" t="s">
        <v>7763</v>
      </c>
      <c r="B7734" s="2" t="s">
        <v>18</v>
      </c>
      <c r="C7734" s="2" t="s">
        <v>13</v>
      </c>
      <c r="D7734" s="2">
        <v>4086.21</v>
      </c>
      <c r="E7734" s="2">
        <v>0.17</v>
      </c>
      <c r="F7734" s="2">
        <v>9</v>
      </c>
      <c r="G7734" s="3">
        <v>45118</v>
      </c>
      <c r="H7734" s="3">
        <v>45119</v>
      </c>
      <c r="I7734" s="2" t="s">
        <v>30</v>
      </c>
      <c r="J7734" s="2" t="s">
        <v>26</v>
      </c>
      <c r="K7734" s="2">
        <v>679.64</v>
      </c>
      <c r="L7734" s="2" t="s">
        <v>16</v>
      </c>
    </row>
    <row r="7735" spans="1:12" ht="14.25" customHeight="1" x14ac:dyDescent="0.3">
      <c r="A7735" s="2" t="s">
        <v>7764</v>
      </c>
      <c r="B7735" s="2" t="s">
        <v>24</v>
      </c>
      <c r="C7735" s="2" t="s">
        <v>35</v>
      </c>
      <c r="D7735" s="2">
        <v>2531.09</v>
      </c>
      <c r="E7735" s="2">
        <v>0.3</v>
      </c>
      <c r="F7735" s="2">
        <v>5</v>
      </c>
      <c r="G7735" s="3">
        <v>45320</v>
      </c>
      <c r="H7735" s="3">
        <v>45326</v>
      </c>
      <c r="I7735" s="2" t="s">
        <v>20</v>
      </c>
      <c r="J7735" s="2" t="s">
        <v>26</v>
      </c>
      <c r="K7735" s="2">
        <v>592.97</v>
      </c>
      <c r="L7735" s="2" t="s">
        <v>33</v>
      </c>
    </row>
    <row r="7736" spans="1:12" ht="14.25" customHeight="1" x14ac:dyDescent="0.3">
      <c r="A7736" s="2" t="s">
        <v>7765</v>
      </c>
      <c r="B7736" s="2" t="s">
        <v>40</v>
      </c>
      <c r="C7736" s="2" t="s">
        <v>25</v>
      </c>
      <c r="D7736" s="2">
        <v>3641.78</v>
      </c>
      <c r="E7736" s="2">
        <v>0.44</v>
      </c>
      <c r="F7736" s="2">
        <v>5</v>
      </c>
      <c r="G7736" s="3">
        <v>45278</v>
      </c>
      <c r="H7736" s="3">
        <v>45284</v>
      </c>
      <c r="I7736" s="2" t="s">
        <v>30</v>
      </c>
      <c r="J7736" s="2" t="s">
        <v>21</v>
      </c>
      <c r="K7736" s="2">
        <v>452.03</v>
      </c>
      <c r="L7736" s="2" t="s">
        <v>38</v>
      </c>
    </row>
    <row r="7737" spans="1:12" ht="14.25" customHeight="1" x14ac:dyDescent="0.3">
      <c r="A7737" s="2" t="s">
        <v>7766</v>
      </c>
      <c r="B7737" s="2" t="s">
        <v>40</v>
      </c>
      <c r="C7737" s="2" t="s">
        <v>32</v>
      </c>
      <c r="D7737" s="2">
        <v>4851.92</v>
      </c>
      <c r="E7737" s="2">
        <v>0.32</v>
      </c>
      <c r="F7737" s="2">
        <v>5</v>
      </c>
      <c r="G7737" s="3">
        <v>45538</v>
      </c>
      <c r="H7737" s="3">
        <v>45542</v>
      </c>
      <c r="I7737" s="2" t="s">
        <v>30</v>
      </c>
      <c r="J7737" s="2" t="s">
        <v>26</v>
      </c>
      <c r="K7737" s="2">
        <v>601.85</v>
      </c>
      <c r="L7737" s="2" t="s">
        <v>33</v>
      </c>
    </row>
    <row r="7738" spans="1:12" ht="14.25" customHeight="1" x14ac:dyDescent="0.3">
      <c r="A7738" s="2" t="s">
        <v>7767</v>
      </c>
      <c r="B7738" s="2" t="s">
        <v>18</v>
      </c>
      <c r="C7738" s="2" t="s">
        <v>13</v>
      </c>
      <c r="D7738" s="2">
        <v>1807.19</v>
      </c>
      <c r="E7738" s="2">
        <v>0.47</v>
      </c>
      <c r="F7738" s="2">
        <v>7</v>
      </c>
      <c r="G7738" s="3">
        <v>45241</v>
      </c>
      <c r="H7738" s="3">
        <v>45248</v>
      </c>
      <c r="I7738" s="2" t="s">
        <v>20</v>
      </c>
      <c r="J7738" s="2" t="s">
        <v>15</v>
      </c>
      <c r="K7738" s="2">
        <v>437.65</v>
      </c>
      <c r="L7738" s="2" t="s">
        <v>33</v>
      </c>
    </row>
    <row r="7739" spans="1:12" ht="14.25" customHeight="1" x14ac:dyDescent="0.3">
      <c r="A7739" s="2" t="s">
        <v>7768</v>
      </c>
      <c r="B7739" s="2" t="s">
        <v>40</v>
      </c>
      <c r="C7739" s="2" t="s">
        <v>32</v>
      </c>
      <c r="D7739" s="2">
        <v>2570.89</v>
      </c>
      <c r="E7739" s="2">
        <v>0.47</v>
      </c>
      <c r="F7739" s="2">
        <v>6</v>
      </c>
      <c r="G7739" s="3">
        <v>45066</v>
      </c>
      <c r="H7739" s="3">
        <v>45071</v>
      </c>
      <c r="I7739" s="2" t="s">
        <v>30</v>
      </c>
      <c r="J7739" s="2" t="s">
        <v>21</v>
      </c>
      <c r="K7739" s="2">
        <v>248.55</v>
      </c>
      <c r="L7739" s="2" t="s">
        <v>38</v>
      </c>
    </row>
    <row r="7740" spans="1:12" ht="14.25" customHeight="1" x14ac:dyDescent="0.3">
      <c r="A7740" s="2" t="s">
        <v>7769</v>
      </c>
      <c r="B7740" s="2" t="s">
        <v>24</v>
      </c>
      <c r="C7740" s="2" t="s">
        <v>35</v>
      </c>
      <c r="D7740" s="2">
        <v>2621.23</v>
      </c>
      <c r="E7740" s="2">
        <v>0.36</v>
      </c>
      <c r="F7740" s="2">
        <v>2</v>
      </c>
      <c r="G7740" s="3">
        <v>45496</v>
      </c>
      <c r="H7740" s="3">
        <v>45502</v>
      </c>
      <c r="I7740" s="2" t="s">
        <v>30</v>
      </c>
      <c r="J7740" s="2" t="s">
        <v>21</v>
      </c>
      <c r="K7740" s="2">
        <v>397.71</v>
      </c>
      <c r="L7740" s="2" t="s">
        <v>33</v>
      </c>
    </row>
    <row r="7741" spans="1:12" ht="14.25" customHeight="1" x14ac:dyDescent="0.3">
      <c r="A7741" s="2" t="s">
        <v>7770</v>
      </c>
      <c r="B7741" s="2" t="s">
        <v>18</v>
      </c>
      <c r="C7741" s="2" t="s">
        <v>25</v>
      </c>
      <c r="D7741" s="2">
        <v>4960.7700000000004</v>
      </c>
      <c r="E7741" s="2">
        <v>0.14000000000000001</v>
      </c>
      <c r="F7741" s="2">
        <v>3</v>
      </c>
      <c r="G7741" s="3">
        <v>45143</v>
      </c>
      <c r="H7741" s="3">
        <v>45150</v>
      </c>
      <c r="I7741" s="2" t="s">
        <v>20</v>
      </c>
      <c r="J7741" s="2" t="s">
        <v>26</v>
      </c>
      <c r="K7741" s="2">
        <v>1014.89</v>
      </c>
      <c r="L7741" s="2" t="s">
        <v>33</v>
      </c>
    </row>
    <row r="7742" spans="1:12" ht="14.25" customHeight="1" x14ac:dyDescent="0.3">
      <c r="A7742" s="2" t="s">
        <v>7771</v>
      </c>
      <c r="B7742" s="2" t="s">
        <v>12</v>
      </c>
      <c r="C7742" s="2" t="s">
        <v>32</v>
      </c>
      <c r="D7742" s="2">
        <v>1242.19</v>
      </c>
      <c r="E7742" s="2">
        <v>0.34</v>
      </c>
      <c r="F7742" s="2">
        <v>5</v>
      </c>
      <c r="G7742" s="3">
        <v>44935</v>
      </c>
      <c r="H7742" s="3">
        <v>44940</v>
      </c>
      <c r="I7742" s="2" t="s">
        <v>30</v>
      </c>
      <c r="J7742" s="2" t="s">
        <v>15</v>
      </c>
      <c r="K7742" s="2">
        <v>176.94</v>
      </c>
      <c r="L7742" s="2" t="s">
        <v>38</v>
      </c>
    </row>
    <row r="7743" spans="1:12" ht="14.25" customHeight="1" x14ac:dyDescent="0.3">
      <c r="A7743" s="2" t="s">
        <v>7772</v>
      </c>
      <c r="B7743" s="2" t="s">
        <v>12</v>
      </c>
      <c r="C7743" s="2" t="s">
        <v>35</v>
      </c>
      <c r="D7743" s="2">
        <v>3409.01</v>
      </c>
      <c r="E7743" s="2">
        <v>0.1</v>
      </c>
      <c r="F7743" s="2">
        <v>7</v>
      </c>
      <c r="G7743" s="3">
        <v>45371</v>
      </c>
      <c r="H7743" s="3">
        <v>45372</v>
      </c>
      <c r="I7743" s="2" t="s">
        <v>20</v>
      </c>
      <c r="J7743" s="2" t="s">
        <v>21</v>
      </c>
      <c r="K7743" s="2">
        <v>992.33</v>
      </c>
      <c r="L7743" s="2" t="s">
        <v>16</v>
      </c>
    </row>
    <row r="7744" spans="1:12" ht="14.25" customHeight="1" x14ac:dyDescent="0.3">
      <c r="A7744" s="2" t="s">
        <v>7773</v>
      </c>
      <c r="B7744" s="2" t="s">
        <v>40</v>
      </c>
      <c r="C7744" s="2" t="s">
        <v>35</v>
      </c>
      <c r="D7744" s="2">
        <v>777.33</v>
      </c>
      <c r="E7744" s="2">
        <v>0.17</v>
      </c>
      <c r="F7744" s="2">
        <v>2</v>
      </c>
      <c r="G7744" s="3">
        <v>45007</v>
      </c>
      <c r="H7744" s="3">
        <v>45012</v>
      </c>
      <c r="I7744" s="2" t="s">
        <v>20</v>
      </c>
      <c r="J7744" s="2" t="s">
        <v>26</v>
      </c>
      <c r="K7744" s="2">
        <v>217.56</v>
      </c>
      <c r="L7744" s="2" t="s">
        <v>27</v>
      </c>
    </row>
    <row r="7745" spans="1:12" ht="14.25" customHeight="1" x14ac:dyDescent="0.3">
      <c r="A7745" s="2" t="s">
        <v>7774</v>
      </c>
      <c r="B7745" s="2" t="s">
        <v>18</v>
      </c>
      <c r="C7745" s="2" t="s">
        <v>35</v>
      </c>
      <c r="D7745" s="2">
        <v>4642.66</v>
      </c>
      <c r="E7745" s="2">
        <v>0.38</v>
      </c>
      <c r="F7745" s="2">
        <v>4</v>
      </c>
      <c r="G7745" s="3">
        <v>45644</v>
      </c>
      <c r="H7745" s="3">
        <v>45649</v>
      </c>
      <c r="I7745" s="2" t="s">
        <v>14</v>
      </c>
      <c r="J7745" s="2" t="s">
        <v>21</v>
      </c>
      <c r="K7745" s="2">
        <v>1333.58</v>
      </c>
      <c r="L7745" s="2" t="s">
        <v>33</v>
      </c>
    </row>
    <row r="7746" spans="1:12" ht="14.25" customHeight="1" x14ac:dyDescent="0.3">
      <c r="A7746" s="2" t="s">
        <v>7775</v>
      </c>
      <c r="B7746" s="2" t="s">
        <v>18</v>
      </c>
      <c r="C7746" s="2" t="s">
        <v>13</v>
      </c>
      <c r="D7746" s="2">
        <v>2992.87</v>
      </c>
      <c r="E7746" s="2">
        <v>0.43</v>
      </c>
      <c r="F7746" s="2">
        <v>1</v>
      </c>
      <c r="G7746" s="3">
        <v>45398</v>
      </c>
      <c r="H7746" s="3">
        <v>45405</v>
      </c>
      <c r="I7746" s="2" t="s">
        <v>14</v>
      </c>
      <c r="J7746" s="2" t="s">
        <v>26</v>
      </c>
      <c r="K7746" s="2">
        <v>884.6</v>
      </c>
      <c r="L7746" s="2" t="s">
        <v>33</v>
      </c>
    </row>
    <row r="7747" spans="1:12" ht="14.25" customHeight="1" x14ac:dyDescent="0.3">
      <c r="A7747" s="2" t="s">
        <v>7776</v>
      </c>
      <c r="B7747" s="2" t="s">
        <v>12</v>
      </c>
      <c r="C7747" s="2" t="s">
        <v>19</v>
      </c>
      <c r="D7747" s="2">
        <v>4311.12</v>
      </c>
      <c r="E7747" s="2">
        <v>0.21</v>
      </c>
      <c r="F7747" s="2">
        <v>7</v>
      </c>
      <c r="G7747" s="3">
        <v>45543</v>
      </c>
      <c r="H7747" s="3">
        <v>45544</v>
      </c>
      <c r="I7747" s="2" t="s">
        <v>30</v>
      </c>
      <c r="J7747" s="2" t="s">
        <v>15</v>
      </c>
      <c r="K7747" s="2">
        <v>1264.73</v>
      </c>
      <c r="L7747" s="2" t="s">
        <v>16</v>
      </c>
    </row>
    <row r="7748" spans="1:12" ht="14.25" customHeight="1" x14ac:dyDescent="0.3">
      <c r="A7748" s="2" t="s">
        <v>7777</v>
      </c>
      <c r="B7748" s="2" t="s">
        <v>18</v>
      </c>
      <c r="C7748" s="2" t="s">
        <v>32</v>
      </c>
      <c r="D7748" s="2">
        <v>4486.68</v>
      </c>
      <c r="E7748" s="2">
        <v>0.26</v>
      </c>
      <c r="F7748" s="2">
        <v>2</v>
      </c>
      <c r="G7748" s="3">
        <v>45489</v>
      </c>
      <c r="H7748" s="3">
        <v>45490</v>
      </c>
      <c r="I7748" s="2" t="s">
        <v>30</v>
      </c>
      <c r="J7748" s="2" t="s">
        <v>26</v>
      </c>
      <c r="K7748" s="2">
        <v>578.94000000000005</v>
      </c>
      <c r="L7748" s="2" t="s">
        <v>16</v>
      </c>
    </row>
    <row r="7749" spans="1:12" ht="14.25" customHeight="1" x14ac:dyDescent="0.3">
      <c r="A7749" s="2" t="s">
        <v>7778</v>
      </c>
      <c r="B7749" s="2" t="s">
        <v>18</v>
      </c>
      <c r="C7749" s="2" t="s">
        <v>19</v>
      </c>
      <c r="D7749" s="2">
        <v>2829.84</v>
      </c>
      <c r="E7749" s="2">
        <v>0.19</v>
      </c>
      <c r="F7749" s="2">
        <v>8</v>
      </c>
      <c r="G7749" s="3">
        <v>45355</v>
      </c>
      <c r="H7749" s="3">
        <v>45357</v>
      </c>
      <c r="I7749" s="2" t="s">
        <v>30</v>
      </c>
      <c r="J7749" s="2" t="s">
        <v>26</v>
      </c>
      <c r="K7749" s="2">
        <v>514.74</v>
      </c>
      <c r="L7749" s="2" t="s">
        <v>27</v>
      </c>
    </row>
    <row r="7750" spans="1:12" ht="14.25" customHeight="1" x14ac:dyDescent="0.3">
      <c r="A7750" s="2" t="s">
        <v>7779</v>
      </c>
      <c r="B7750" s="2" t="s">
        <v>18</v>
      </c>
      <c r="C7750" s="2" t="s">
        <v>35</v>
      </c>
      <c r="D7750" s="2">
        <v>3441.84</v>
      </c>
      <c r="E7750" s="2">
        <v>0.24</v>
      </c>
      <c r="F7750" s="2">
        <v>1</v>
      </c>
      <c r="G7750" s="3">
        <v>44993</v>
      </c>
      <c r="H7750" s="3">
        <v>44998</v>
      </c>
      <c r="I7750" s="2" t="s">
        <v>20</v>
      </c>
      <c r="J7750" s="2" t="s">
        <v>15</v>
      </c>
      <c r="K7750" s="2">
        <v>846.49</v>
      </c>
      <c r="L7750" s="2" t="s">
        <v>33</v>
      </c>
    </row>
    <row r="7751" spans="1:12" ht="14.25" customHeight="1" x14ac:dyDescent="0.3">
      <c r="A7751" s="2" t="s">
        <v>7780</v>
      </c>
      <c r="B7751" s="2" t="s">
        <v>40</v>
      </c>
      <c r="C7751" s="2" t="s">
        <v>19</v>
      </c>
      <c r="D7751" s="2">
        <v>3523.73</v>
      </c>
      <c r="E7751" s="2">
        <v>0.26</v>
      </c>
      <c r="F7751" s="2">
        <v>2</v>
      </c>
      <c r="G7751" s="3">
        <v>45296</v>
      </c>
      <c r="H7751" s="3">
        <v>45301</v>
      </c>
      <c r="I7751" s="2" t="s">
        <v>20</v>
      </c>
      <c r="J7751" s="2" t="s">
        <v>15</v>
      </c>
      <c r="K7751" s="2">
        <v>810.12</v>
      </c>
      <c r="L7751" s="2" t="s">
        <v>27</v>
      </c>
    </row>
    <row r="7752" spans="1:12" ht="14.25" customHeight="1" x14ac:dyDescent="0.3">
      <c r="A7752" s="2" t="s">
        <v>7781</v>
      </c>
      <c r="B7752" s="2" t="s">
        <v>18</v>
      </c>
      <c r="C7752" s="2" t="s">
        <v>35</v>
      </c>
      <c r="D7752" s="2">
        <v>2356.36</v>
      </c>
      <c r="E7752" s="2">
        <v>0.35</v>
      </c>
      <c r="F7752" s="2">
        <v>8</v>
      </c>
      <c r="G7752" s="3">
        <v>45287</v>
      </c>
      <c r="H7752" s="3">
        <v>45291</v>
      </c>
      <c r="I7752" s="2" t="s">
        <v>14</v>
      </c>
      <c r="J7752" s="2" t="s">
        <v>26</v>
      </c>
      <c r="K7752" s="2">
        <v>272.33999999999997</v>
      </c>
      <c r="L7752" s="2" t="s">
        <v>16</v>
      </c>
    </row>
    <row r="7753" spans="1:12" ht="14.25" customHeight="1" x14ac:dyDescent="0.3">
      <c r="A7753" s="2" t="s">
        <v>7782</v>
      </c>
      <c r="B7753" s="2" t="s">
        <v>24</v>
      </c>
      <c r="C7753" s="2" t="s">
        <v>35</v>
      </c>
      <c r="D7753" s="2">
        <v>2230.71</v>
      </c>
      <c r="E7753" s="2">
        <v>0.38</v>
      </c>
      <c r="F7753" s="2">
        <v>5</v>
      </c>
      <c r="G7753" s="3">
        <v>45006</v>
      </c>
      <c r="H7753" s="3">
        <v>45011</v>
      </c>
      <c r="I7753" s="2" t="s">
        <v>14</v>
      </c>
      <c r="J7753" s="2" t="s">
        <v>26</v>
      </c>
      <c r="K7753" s="2">
        <v>314.14999999999998</v>
      </c>
      <c r="L7753" s="2" t="s">
        <v>16</v>
      </c>
    </row>
    <row r="7754" spans="1:12" ht="14.25" customHeight="1" x14ac:dyDescent="0.3">
      <c r="A7754" s="2" t="s">
        <v>7783</v>
      </c>
      <c r="B7754" s="2" t="s">
        <v>40</v>
      </c>
      <c r="C7754" s="2" t="s">
        <v>25</v>
      </c>
      <c r="D7754" s="2">
        <v>1012.32</v>
      </c>
      <c r="E7754" s="2">
        <v>0.49</v>
      </c>
      <c r="F7754" s="2">
        <v>5</v>
      </c>
      <c r="G7754" s="3">
        <v>45456</v>
      </c>
      <c r="H7754" s="3">
        <v>45457</v>
      </c>
      <c r="I7754" s="2" t="s">
        <v>30</v>
      </c>
      <c r="J7754" s="2" t="s">
        <v>15</v>
      </c>
      <c r="K7754" s="2">
        <v>287.99</v>
      </c>
      <c r="L7754" s="2" t="s">
        <v>33</v>
      </c>
    </row>
    <row r="7755" spans="1:12" ht="14.25" customHeight="1" x14ac:dyDescent="0.3">
      <c r="A7755" s="2" t="s">
        <v>7784</v>
      </c>
      <c r="B7755" s="2" t="s">
        <v>18</v>
      </c>
      <c r="C7755" s="2" t="s">
        <v>25</v>
      </c>
      <c r="D7755" s="2">
        <v>1981.18</v>
      </c>
      <c r="E7755" s="2">
        <v>0.22</v>
      </c>
      <c r="F7755" s="2">
        <v>7</v>
      </c>
      <c r="G7755" s="3">
        <v>45104</v>
      </c>
      <c r="H7755" s="3">
        <v>45107</v>
      </c>
      <c r="I7755" s="2" t="s">
        <v>20</v>
      </c>
      <c r="J7755" s="2" t="s">
        <v>21</v>
      </c>
      <c r="K7755" s="2">
        <v>561.4</v>
      </c>
      <c r="L7755" s="2" t="s">
        <v>22</v>
      </c>
    </row>
    <row r="7756" spans="1:12" ht="14.25" customHeight="1" x14ac:dyDescent="0.3">
      <c r="A7756" s="2" t="s">
        <v>7785</v>
      </c>
      <c r="B7756" s="2" t="s">
        <v>18</v>
      </c>
      <c r="C7756" s="2" t="s">
        <v>19</v>
      </c>
      <c r="D7756" s="2">
        <v>4954.71</v>
      </c>
      <c r="E7756" s="2">
        <v>0.04</v>
      </c>
      <c r="F7756" s="2">
        <v>4</v>
      </c>
      <c r="G7756" s="3">
        <v>45580</v>
      </c>
      <c r="H7756" s="3">
        <v>45587</v>
      </c>
      <c r="I7756" s="2" t="s">
        <v>20</v>
      </c>
      <c r="J7756" s="2" t="s">
        <v>21</v>
      </c>
      <c r="K7756" s="2">
        <v>1146.94</v>
      </c>
      <c r="L7756" s="2" t="s">
        <v>38</v>
      </c>
    </row>
    <row r="7757" spans="1:12" ht="14.25" customHeight="1" x14ac:dyDescent="0.3">
      <c r="A7757" s="2" t="s">
        <v>7786</v>
      </c>
      <c r="B7757" s="2" t="s">
        <v>24</v>
      </c>
      <c r="C7757" s="2" t="s">
        <v>32</v>
      </c>
      <c r="D7757" s="2">
        <v>1422.32</v>
      </c>
      <c r="E7757" s="2">
        <v>0.34</v>
      </c>
      <c r="F7757" s="2">
        <v>9</v>
      </c>
      <c r="G7757" s="3">
        <v>45576</v>
      </c>
      <c r="H7757" s="3">
        <v>45583</v>
      </c>
      <c r="I7757" s="2" t="s">
        <v>20</v>
      </c>
      <c r="J7757" s="2" t="s">
        <v>26</v>
      </c>
      <c r="K7757" s="2">
        <v>73.430000000000007</v>
      </c>
      <c r="L7757" s="2" t="s">
        <v>47</v>
      </c>
    </row>
    <row r="7758" spans="1:12" ht="14.25" customHeight="1" x14ac:dyDescent="0.3">
      <c r="A7758" s="2" t="s">
        <v>7787</v>
      </c>
      <c r="B7758" s="2" t="s">
        <v>40</v>
      </c>
      <c r="C7758" s="2" t="s">
        <v>19</v>
      </c>
      <c r="D7758" s="2">
        <v>3835.96</v>
      </c>
      <c r="E7758" s="2">
        <v>0.25</v>
      </c>
      <c r="F7758" s="2">
        <v>3</v>
      </c>
      <c r="G7758" s="3">
        <v>45316</v>
      </c>
      <c r="H7758" s="3">
        <v>45318</v>
      </c>
      <c r="I7758" s="2" t="s">
        <v>14</v>
      </c>
      <c r="J7758" s="2" t="s">
        <v>15</v>
      </c>
      <c r="K7758" s="2">
        <v>686.83</v>
      </c>
      <c r="L7758" s="2" t="s">
        <v>16</v>
      </c>
    </row>
    <row r="7759" spans="1:12" ht="14.25" customHeight="1" x14ac:dyDescent="0.3">
      <c r="A7759" s="2" t="s">
        <v>7788</v>
      </c>
      <c r="B7759" s="2" t="s">
        <v>12</v>
      </c>
      <c r="C7759" s="2" t="s">
        <v>32</v>
      </c>
      <c r="D7759" s="2">
        <v>390.8</v>
      </c>
      <c r="E7759" s="2">
        <v>0.42</v>
      </c>
      <c r="F7759" s="2">
        <v>8</v>
      </c>
      <c r="G7759" s="3">
        <v>45551</v>
      </c>
      <c r="H7759" s="3">
        <v>45552</v>
      </c>
      <c r="I7759" s="2" t="s">
        <v>14</v>
      </c>
      <c r="J7759" s="2" t="s">
        <v>21</v>
      </c>
      <c r="K7759" s="2">
        <v>40.03</v>
      </c>
      <c r="L7759" s="2" t="s">
        <v>33</v>
      </c>
    </row>
    <row r="7760" spans="1:12" ht="14.25" customHeight="1" x14ac:dyDescent="0.3">
      <c r="A7760" s="2" t="s">
        <v>7789</v>
      </c>
      <c r="B7760" s="2" t="s">
        <v>12</v>
      </c>
      <c r="C7760" s="2" t="s">
        <v>19</v>
      </c>
      <c r="D7760" s="2">
        <v>2390.6</v>
      </c>
      <c r="E7760" s="2">
        <v>7.0000000000000007E-2</v>
      </c>
      <c r="F7760" s="2">
        <v>3</v>
      </c>
      <c r="G7760" s="3">
        <v>45524</v>
      </c>
      <c r="H7760" s="3">
        <v>45527</v>
      </c>
      <c r="I7760" s="2" t="s">
        <v>20</v>
      </c>
      <c r="J7760" s="2" t="s">
        <v>15</v>
      </c>
      <c r="K7760" s="2">
        <v>582.59</v>
      </c>
      <c r="L7760" s="2" t="s">
        <v>38</v>
      </c>
    </row>
    <row r="7761" spans="1:12" ht="14.25" customHeight="1" x14ac:dyDescent="0.3">
      <c r="A7761" s="2" t="s">
        <v>7790</v>
      </c>
      <c r="B7761" s="2" t="s">
        <v>40</v>
      </c>
      <c r="C7761" s="2" t="s">
        <v>13</v>
      </c>
      <c r="D7761" s="2">
        <v>386.21</v>
      </c>
      <c r="E7761" s="2">
        <v>0.32</v>
      </c>
      <c r="F7761" s="2">
        <v>8</v>
      </c>
      <c r="G7761" s="3">
        <v>45312</v>
      </c>
      <c r="H7761" s="3">
        <v>45319</v>
      </c>
      <c r="I7761" s="2" t="s">
        <v>20</v>
      </c>
      <c r="J7761" s="2" t="s">
        <v>21</v>
      </c>
      <c r="K7761" s="2">
        <v>27.15</v>
      </c>
      <c r="L7761" s="2" t="s">
        <v>22</v>
      </c>
    </row>
    <row r="7762" spans="1:12" ht="14.25" customHeight="1" x14ac:dyDescent="0.3">
      <c r="A7762" s="2" t="s">
        <v>7791</v>
      </c>
      <c r="B7762" s="2" t="s">
        <v>18</v>
      </c>
      <c r="C7762" s="2" t="s">
        <v>13</v>
      </c>
      <c r="D7762" s="2">
        <v>2431.42</v>
      </c>
      <c r="E7762" s="2">
        <v>0.23</v>
      </c>
      <c r="F7762" s="2">
        <v>1</v>
      </c>
      <c r="G7762" s="3">
        <v>45027</v>
      </c>
      <c r="H7762" s="3">
        <v>45033</v>
      </c>
      <c r="I7762" s="2" t="s">
        <v>20</v>
      </c>
      <c r="J7762" s="2" t="s">
        <v>26</v>
      </c>
      <c r="K7762" s="2">
        <v>612.6</v>
      </c>
      <c r="L7762" s="2" t="s">
        <v>27</v>
      </c>
    </row>
    <row r="7763" spans="1:12" ht="14.25" customHeight="1" x14ac:dyDescent="0.3">
      <c r="A7763" s="2" t="s">
        <v>7792</v>
      </c>
      <c r="B7763" s="2" t="s">
        <v>18</v>
      </c>
      <c r="C7763" s="2" t="s">
        <v>32</v>
      </c>
      <c r="D7763" s="2">
        <v>235.01</v>
      </c>
      <c r="E7763" s="2">
        <v>0.21</v>
      </c>
      <c r="F7763" s="2">
        <v>7</v>
      </c>
      <c r="G7763" s="3">
        <v>45067</v>
      </c>
      <c r="H7763" s="3">
        <v>45073</v>
      </c>
      <c r="I7763" s="2" t="s">
        <v>30</v>
      </c>
      <c r="J7763" s="2" t="s">
        <v>21</v>
      </c>
      <c r="K7763" s="2">
        <v>29.73</v>
      </c>
      <c r="L7763" s="2" t="s">
        <v>27</v>
      </c>
    </row>
    <row r="7764" spans="1:12" ht="14.25" customHeight="1" x14ac:dyDescent="0.3">
      <c r="A7764" s="2" t="s">
        <v>7793</v>
      </c>
      <c r="B7764" s="2" t="s">
        <v>12</v>
      </c>
      <c r="C7764" s="2" t="s">
        <v>25</v>
      </c>
      <c r="D7764" s="2">
        <v>3105.14</v>
      </c>
      <c r="E7764" s="2">
        <v>0.28000000000000003</v>
      </c>
      <c r="F7764" s="2">
        <v>1</v>
      </c>
      <c r="G7764" s="3">
        <v>45470</v>
      </c>
      <c r="H7764" s="3">
        <v>45475</v>
      </c>
      <c r="I7764" s="2" t="s">
        <v>20</v>
      </c>
      <c r="J7764" s="2" t="s">
        <v>15</v>
      </c>
      <c r="K7764" s="2">
        <v>443.69</v>
      </c>
      <c r="L7764" s="2" t="s">
        <v>27</v>
      </c>
    </row>
    <row r="7765" spans="1:12" ht="14.25" customHeight="1" x14ac:dyDescent="0.3">
      <c r="A7765" s="2" t="s">
        <v>7794</v>
      </c>
      <c r="B7765" s="2" t="s">
        <v>12</v>
      </c>
      <c r="C7765" s="2" t="s">
        <v>32</v>
      </c>
      <c r="D7765" s="2">
        <v>2973.89</v>
      </c>
      <c r="E7765" s="2">
        <v>0.34</v>
      </c>
      <c r="F7765" s="2">
        <v>2</v>
      </c>
      <c r="G7765" s="3">
        <v>45425</v>
      </c>
      <c r="H7765" s="3">
        <v>45426</v>
      </c>
      <c r="I7765" s="2" t="s">
        <v>20</v>
      </c>
      <c r="J7765" s="2" t="s">
        <v>21</v>
      </c>
      <c r="K7765" s="2">
        <v>664.73</v>
      </c>
      <c r="L7765" s="2" t="s">
        <v>38</v>
      </c>
    </row>
    <row r="7766" spans="1:12" ht="14.25" customHeight="1" x14ac:dyDescent="0.3">
      <c r="A7766" s="2" t="s">
        <v>7795</v>
      </c>
      <c r="B7766" s="2" t="s">
        <v>12</v>
      </c>
      <c r="C7766" s="2" t="s">
        <v>19</v>
      </c>
      <c r="D7766" s="2">
        <v>4009.43</v>
      </c>
      <c r="E7766" s="2">
        <v>0.43</v>
      </c>
      <c r="F7766" s="2">
        <v>1</v>
      </c>
      <c r="G7766" s="3">
        <v>45348</v>
      </c>
      <c r="H7766" s="3">
        <v>45353</v>
      </c>
      <c r="I7766" s="2" t="s">
        <v>14</v>
      </c>
      <c r="J7766" s="2" t="s">
        <v>15</v>
      </c>
      <c r="K7766" s="2">
        <v>430.28</v>
      </c>
      <c r="L7766" s="2" t="s">
        <v>47</v>
      </c>
    </row>
    <row r="7767" spans="1:12" ht="14.25" customHeight="1" x14ac:dyDescent="0.3">
      <c r="A7767" s="2" t="s">
        <v>7796</v>
      </c>
      <c r="B7767" s="2" t="s">
        <v>24</v>
      </c>
      <c r="C7767" s="2" t="s">
        <v>35</v>
      </c>
      <c r="D7767" s="2">
        <v>2958.1</v>
      </c>
      <c r="E7767" s="2">
        <v>0.12</v>
      </c>
      <c r="F7767" s="2">
        <v>3</v>
      </c>
      <c r="G7767" s="3">
        <v>45315</v>
      </c>
      <c r="H7767" s="3">
        <v>45322</v>
      </c>
      <c r="I7767" s="2" t="s">
        <v>20</v>
      </c>
      <c r="J7767" s="2" t="s">
        <v>26</v>
      </c>
      <c r="K7767" s="2">
        <v>770.75</v>
      </c>
      <c r="L7767" s="2" t="s">
        <v>38</v>
      </c>
    </row>
    <row r="7768" spans="1:12" ht="14.25" customHeight="1" x14ac:dyDescent="0.3">
      <c r="A7768" s="2" t="s">
        <v>7797</v>
      </c>
      <c r="B7768" s="2" t="s">
        <v>12</v>
      </c>
      <c r="C7768" s="2" t="s">
        <v>13</v>
      </c>
      <c r="D7768" s="2">
        <v>4637.3999999999996</v>
      </c>
      <c r="E7768" s="2">
        <v>0.15</v>
      </c>
      <c r="F7768" s="2">
        <v>9</v>
      </c>
      <c r="G7768" s="3">
        <v>45064</v>
      </c>
      <c r="H7768" s="3">
        <v>45068</v>
      </c>
      <c r="I7768" s="2" t="s">
        <v>14</v>
      </c>
      <c r="J7768" s="2" t="s">
        <v>26</v>
      </c>
      <c r="K7768" s="2">
        <v>1310.1600000000001</v>
      </c>
      <c r="L7768" s="2" t="s">
        <v>38</v>
      </c>
    </row>
    <row r="7769" spans="1:12" ht="14.25" customHeight="1" x14ac:dyDescent="0.3">
      <c r="A7769" s="2" t="s">
        <v>7798</v>
      </c>
      <c r="B7769" s="2" t="s">
        <v>24</v>
      </c>
      <c r="C7769" s="2" t="s">
        <v>35</v>
      </c>
      <c r="D7769" s="2">
        <v>3937.21</v>
      </c>
      <c r="E7769" s="2">
        <v>0.27</v>
      </c>
      <c r="F7769" s="2">
        <v>1</v>
      </c>
      <c r="G7769" s="3">
        <v>45107</v>
      </c>
      <c r="H7769" s="3">
        <v>45111</v>
      </c>
      <c r="I7769" s="2" t="s">
        <v>14</v>
      </c>
      <c r="J7769" s="2" t="s">
        <v>26</v>
      </c>
      <c r="K7769" s="2">
        <v>1169.52</v>
      </c>
      <c r="L7769" s="2" t="s">
        <v>16</v>
      </c>
    </row>
    <row r="7770" spans="1:12" ht="14.25" customHeight="1" x14ac:dyDescent="0.3">
      <c r="A7770" s="2" t="s">
        <v>7799</v>
      </c>
      <c r="B7770" s="2" t="s">
        <v>40</v>
      </c>
      <c r="C7770" s="2" t="s">
        <v>13</v>
      </c>
      <c r="D7770" s="2">
        <v>750.02</v>
      </c>
      <c r="E7770" s="2">
        <v>0.17</v>
      </c>
      <c r="F7770" s="2">
        <v>3</v>
      </c>
      <c r="G7770" s="3">
        <v>45649</v>
      </c>
      <c r="H7770" s="3">
        <v>45651</v>
      </c>
      <c r="I7770" s="2" t="s">
        <v>14</v>
      </c>
      <c r="J7770" s="2" t="s">
        <v>15</v>
      </c>
      <c r="K7770" s="2">
        <v>167.4</v>
      </c>
      <c r="L7770" s="2" t="s">
        <v>22</v>
      </c>
    </row>
    <row r="7771" spans="1:12" ht="14.25" customHeight="1" x14ac:dyDescent="0.3">
      <c r="A7771" s="2" t="s">
        <v>7800</v>
      </c>
      <c r="B7771" s="2" t="s">
        <v>18</v>
      </c>
      <c r="C7771" s="2" t="s">
        <v>19</v>
      </c>
      <c r="D7771" s="2">
        <v>1400.82</v>
      </c>
      <c r="E7771" s="2">
        <v>0.28000000000000003</v>
      </c>
      <c r="F7771" s="2">
        <v>2</v>
      </c>
      <c r="G7771" s="3">
        <v>45344</v>
      </c>
      <c r="H7771" s="3">
        <v>45347</v>
      </c>
      <c r="I7771" s="2" t="s">
        <v>20</v>
      </c>
      <c r="J7771" s="2" t="s">
        <v>15</v>
      </c>
      <c r="K7771" s="2">
        <v>266.47000000000003</v>
      </c>
      <c r="L7771" s="2" t="s">
        <v>33</v>
      </c>
    </row>
    <row r="7772" spans="1:12" ht="14.25" customHeight="1" x14ac:dyDescent="0.3">
      <c r="A7772" s="2" t="s">
        <v>7801</v>
      </c>
      <c r="B7772" s="2" t="s">
        <v>12</v>
      </c>
      <c r="C7772" s="2" t="s">
        <v>13</v>
      </c>
      <c r="D7772" s="2">
        <v>228.53</v>
      </c>
      <c r="E7772" s="2">
        <v>0.1</v>
      </c>
      <c r="F7772" s="2">
        <v>5</v>
      </c>
      <c r="G7772" s="3">
        <v>45468</v>
      </c>
      <c r="H7772" s="3">
        <v>45469</v>
      </c>
      <c r="I7772" s="2" t="s">
        <v>30</v>
      </c>
      <c r="J7772" s="2" t="s">
        <v>21</v>
      </c>
      <c r="K7772" s="2">
        <v>62.34</v>
      </c>
      <c r="L7772" s="2" t="s">
        <v>38</v>
      </c>
    </row>
    <row r="7773" spans="1:12" ht="14.25" customHeight="1" x14ac:dyDescent="0.3">
      <c r="A7773" s="2" t="s">
        <v>7802</v>
      </c>
      <c r="B7773" s="2" t="s">
        <v>18</v>
      </c>
      <c r="C7773" s="2" t="s">
        <v>32</v>
      </c>
      <c r="D7773" s="2">
        <v>1992.06</v>
      </c>
      <c r="E7773" s="2">
        <v>0.15</v>
      </c>
      <c r="F7773" s="2">
        <v>7</v>
      </c>
      <c r="G7773" s="3">
        <v>45577</v>
      </c>
      <c r="H7773" s="3">
        <v>45584</v>
      </c>
      <c r="I7773" s="2" t="s">
        <v>30</v>
      </c>
      <c r="J7773" s="2" t="s">
        <v>15</v>
      </c>
      <c r="K7773" s="2">
        <v>240.79</v>
      </c>
      <c r="L7773" s="2" t="s">
        <v>27</v>
      </c>
    </row>
    <row r="7774" spans="1:12" ht="14.25" customHeight="1" x14ac:dyDescent="0.3">
      <c r="A7774" s="2" t="s">
        <v>7803</v>
      </c>
      <c r="B7774" s="2" t="s">
        <v>18</v>
      </c>
      <c r="C7774" s="2" t="s">
        <v>35</v>
      </c>
      <c r="D7774" s="2">
        <v>2596.73</v>
      </c>
      <c r="E7774" s="2">
        <v>0.16</v>
      </c>
      <c r="F7774" s="2">
        <v>6</v>
      </c>
      <c r="G7774" s="3">
        <v>45524</v>
      </c>
      <c r="H7774" s="3">
        <v>45526</v>
      </c>
      <c r="I7774" s="2" t="s">
        <v>20</v>
      </c>
      <c r="J7774" s="2" t="s">
        <v>21</v>
      </c>
      <c r="K7774" s="2">
        <v>475.73</v>
      </c>
      <c r="L7774" s="2" t="s">
        <v>16</v>
      </c>
    </row>
    <row r="7775" spans="1:12" ht="14.25" customHeight="1" x14ac:dyDescent="0.3">
      <c r="A7775" s="2" t="s">
        <v>7804</v>
      </c>
      <c r="B7775" s="2" t="s">
        <v>12</v>
      </c>
      <c r="C7775" s="2" t="s">
        <v>35</v>
      </c>
      <c r="D7775" s="2">
        <v>4735.1400000000003</v>
      </c>
      <c r="E7775" s="2">
        <v>0.5</v>
      </c>
      <c r="F7775" s="2">
        <v>5</v>
      </c>
      <c r="G7775" s="3">
        <v>45084</v>
      </c>
      <c r="H7775" s="3">
        <v>45091</v>
      </c>
      <c r="I7775" s="2" t="s">
        <v>14</v>
      </c>
      <c r="J7775" s="2" t="s">
        <v>21</v>
      </c>
      <c r="K7775" s="2">
        <v>493.82</v>
      </c>
      <c r="L7775" s="2" t="s">
        <v>27</v>
      </c>
    </row>
    <row r="7776" spans="1:12" ht="14.25" customHeight="1" x14ac:dyDescent="0.3">
      <c r="A7776" s="2" t="s">
        <v>7805</v>
      </c>
      <c r="B7776" s="2" t="s">
        <v>12</v>
      </c>
      <c r="C7776" s="2" t="s">
        <v>19</v>
      </c>
      <c r="D7776" s="2">
        <v>2659.11</v>
      </c>
      <c r="E7776" s="2">
        <v>0.43</v>
      </c>
      <c r="F7776" s="2">
        <v>3</v>
      </c>
      <c r="G7776" s="3">
        <v>45439</v>
      </c>
      <c r="H7776" s="3">
        <v>45444</v>
      </c>
      <c r="I7776" s="2" t="s">
        <v>14</v>
      </c>
      <c r="J7776" s="2" t="s">
        <v>21</v>
      </c>
      <c r="K7776" s="2">
        <v>349.58</v>
      </c>
      <c r="L7776" s="2" t="s">
        <v>33</v>
      </c>
    </row>
    <row r="7777" spans="1:12" ht="14.25" customHeight="1" x14ac:dyDescent="0.3">
      <c r="A7777" s="2" t="s">
        <v>7806</v>
      </c>
      <c r="B7777" s="2" t="s">
        <v>40</v>
      </c>
      <c r="C7777" s="2" t="s">
        <v>35</v>
      </c>
      <c r="D7777" s="2">
        <v>3927.04</v>
      </c>
      <c r="E7777" s="2">
        <v>0.42</v>
      </c>
      <c r="F7777" s="2">
        <v>7</v>
      </c>
      <c r="G7777" s="3">
        <v>44932</v>
      </c>
      <c r="H7777" s="3">
        <v>44933</v>
      </c>
      <c r="I7777" s="2" t="s">
        <v>30</v>
      </c>
      <c r="J7777" s="2" t="s">
        <v>26</v>
      </c>
      <c r="K7777" s="2">
        <v>885.88</v>
      </c>
      <c r="L7777" s="2" t="s">
        <v>16</v>
      </c>
    </row>
    <row r="7778" spans="1:12" ht="14.25" customHeight="1" x14ac:dyDescent="0.3">
      <c r="A7778" s="2" t="s">
        <v>7807</v>
      </c>
      <c r="B7778" s="2" t="s">
        <v>24</v>
      </c>
      <c r="C7778" s="2" t="s">
        <v>19</v>
      </c>
      <c r="D7778" s="2">
        <v>1413.32</v>
      </c>
      <c r="E7778" s="2">
        <v>0.26</v>
      </c>
      <c r="F7778" s="2">
        <v>9</v>
      </c>
      <c r="G7778" s="3">
        <v>45516</v>
      </c>
      <c r="H7778" s="3">
        <v>45517</v>
      </c>
      <c r="I7778" s="2" t="s">
        <v>20</v>
      </c>
      <c r="J7778" s="2" t="s">
        <v>26</v>
      </c>
      <c r="K7778" s="2">
        <v>105.08</v>
      </c>
      <c r="L7778" s="2" t="s">
        <v>33</v>
      </c>
    </row>
    <row r="7779" spans="1:12" ht="14.25" customHeight="1" x14ac:dyDescent="0.3">
      <c r="A7779" s="2" t="s">
        <v>7808</v>
      </c>
      <c r="B7779" s="2" t="s">
        <v>24</v>
      </c>
      <c r="C7779" s="2" t="s">
        <v>25</v>
      </c>
      <c r="D7779" s="2">
        <v>850.48</v>
      </c>
      <c r="E7779" s="2">
        <v>0.23</v>
      </c>
      <c r="F7779" s="2">
        <v>2</v>
      </c>
      <c r="G7779" s="3">
        <v>45622</v>
      </c>
      <c r="H7779" s="3">
        <v>45627</v>
      </c>
      <c r="I7779" s="2" t="s">
        <v>14</v>
      </c>
      <c r="J7779" s="2" t="s">
        <v>21</v>
      </c>
      <c r="K7779" s="2">
        <v>145.84</v>
      </c>
      <c r="L7779" s="2" t="s">
        <v>38</v>
      </c>
    </row>
    <row r="7780" spans="1:12" ht="14.25" customHeight="1" x14ac:dyDescent="0.3">
      <c r="A7780" s="2" t="s">
        <v>7809</v>
      </c>
      <c r="B7780" s="2" t="s">
        <v>18</v>
      </c>
      <c r="C7780" s="2" t="s">
        <v>32</v>
      </c>
      <c r="D7780" s="2">
        <v>4073.1</v>
      </c>
      <c r="E7780" s="2">
        <v>0.04</v>
      </c>
      <c r="F7780" s="2">
        <v>6</v>
      </c>
      <c r="G7780" s="3">
        <v>45121</v>
      </c>
      <c r="H7780" s="3">
        <v>45123</v>
      </c>
      <c r="I7780" s="2" t="s">
        <v>20</v>
      </c>
      <c r="J7780" s="2" t="s">
        <v>15</v>
      </c>
      <c r="K7780" s="2">
        <v>1060.44</v>
      </c>
      <c r="L7780" s="2" t="s">
        <v>16</v>
      </c>
    </row>
    <row r="7781" spans="1:12" ht="14.25" customHeight="1" x14ac:dyDescent="0.3">
      <c r="A7781" s="2" t="s">
        <v>7810</v>
      </c>
      <c r="B7781" s="2" t="s">
        <v>12</v>
      </c>
      <c r="C7781" s="2" t="s">
        <v>13</v>
      </c>
      <c r="D7781" s="2">
        <v>1312.38</v>
      </c>
      <c r="E7781" s="2">
        <v>0.1</v>
      </c>
      <c r="F7781" s="2">
        <v>5</v>
      </c>
      <c r="G7781" s="3">
        <v>44984</v>
      </c>
      <c r="H7781" s="3">
        <v>44986</v>
      </c>
      <c r="I7781" s="2" t="s">
        <v>20</v>
      </c>
      <c r="J7781" s="2" t="s">
        <v>15</v>
      </c>
      <c r="K7781" s="2">
        <v>228.32</v>
      </c>
      <c r="L7781" s="2" t="s">
        <v>33</v>
      </c>
    </row>
    <row r="7782" spans="1:12" ht="14.25" customHeight="1" x14ac:dyDescent="0.3">
      <c r="A7782" s="2" t="s">
        <v>7811</v>
      </c>
      <c r="B7782" s="2" t="s">
        <v>40</v>
      </c>
      <c r="C7782" s="2" t="s">
        <v>13</v>
      </c>
      <c r="D7782" s="2">
        <v>4369.54</v>
      </c>
      <c r="E7782" s="2">
        <v>0.45</v>
      </c>
      <c r="F7782" s="2">
        <v>9</v>
      </c>
      <c r="G7782" s="3">
        <v>45133</v>
      </c>
      <c r="H7782" s="3">
        <v>45137</v>
      </c>
      <c r="I7782" s="2" t="s">
        <v>30</v>
      </c>
      <c r="J7782" s="2" t="s">
        <v>15</v>
      </c>
      <c r="K7782" s="2">
        <v>481.68</v>
      </c>
      <c r="L7782" s="2" t="s">
        <v>22</v>
      </c>
    </row>
    <row r="7783" spans="1:12" ht="14.25" customHeight="1" x14ac:dyDescent="0.3">
      <c r="A7783" s="2" t="s">
        <v>7812</v>
      </c>
      <c r="B7783" s="2" t="s">
        <v>40</v>
      </c>
      <c r="C7783" s="2" t="s">
        <v>13</v>
      </c>
      <c r="D7783" s="2">
        <v>932.26</v>
      </c>
      <c r="E7783" s="2">
        <v>0.26</v>
      </c>
      <c r="F7783" s="2">
        <v>8</v>
      </c>
      <c r="G7783" s="3">
        <v>45533</v>
      </c>
      <c r="H7783" s="3">
        <v>45534</v>
      </c>
      <c r="I7783" s="2" t="s">
        <v>14</v>
      </c>
      <c r="J7783" s="2" t="s">
        <v>21</v>
      </c>
      <c r="K7783" s="2">
        <v>129.46</v>
      </c>
      <c r="L7783" s="2" t="s">
        <v>27</v>
      </c>
    </row>
    <row r="7784" spans="1:12" ht="14.25" customHeight="1" x14ac:dyDescent="0.3">
      <c r="A7784" s="2" t="s">
        <v>7813</v>
      </c>
      <c r="B7784" s="2" t="s">
        <v>40</v>
      </c>
      <c r="C7784" s="2" t="s">
        <v>25</v>
      </c>
      <c r="D7784" s="2">
        <v>4272.7700000000004</v>
      </c>
      <c r="E7784" s="2">
        <v>0.49</v>
      </c>
      <c r="F7784" s="2">
        <v>9</v>
      </c>
      <c r="G7784" s="3">
        <v>45182</v>
      </c>
      <c r="H7784" s="3">
        <v>45184</v>
      </c>
      <c r="I7784" s="2" t="s">
        <v>20</v>
      </c>
      <c r="J7784" s="2" t="s">
        <v>21</v>
      </c>
      <c r="K7784" s="2">
        <v>832.14</v>
      </c>
      <c r="L7784" s="2" t="s">
        <v>38</v>
      </c>
    </row>
    <row r="7785" spans="1:12" ht="14.25" customHeight="1" x14ac:dyDescent="0.3">
      <c r="A7785" s="2" t="s">
        <v>7814</v>
      </c>
      <c r="B7785" s="2" t="s">
        <v>40</v>
      </c>
      <c r="C7785" s="2" t="s">
        <v>32</v>
      </c>
      <c r="D7785" s="2">
        <v>3886.95</v>
      </c>
      <c r="E7785" s="2">
        <v>0.3</v>
      </c>
      <c r="F7785" s="2">
        <v>7</v>
      </c>
      <c r="G7785" s="3">
        <v>45436</v>
      </c>
      <c r="H7785" s="3">
        <v>45437</v>
      </c>
      <c r="I7785" s="2" t="s">
        <v>30</v>
      </c>
      <c r="J7785" s="2" t="s">
        <v>21</v>
      </c>
      <c r="K7785" s="2">
        <v>799.33</v>
      </c>
      <c r="L7785" s="2" t="s">
        <v>22</v>
      </c>
    </row>
    <row r="7786" spans="1:12" ht="14.25" customHeight="1" x14ac:dyDescent="0.3">
      <c r="A7786" s="2" t="s">
        <v>7815</v>
      </c>
      <c r="B7786" s="2" t="s">
        <v>40</v>
      </c>
      <c r="C7786" s="2" t="s">
        <v>35</v>
      </c>
      <c r="D7786" s="2">
        <v>3094.98</v>
      </c>
      <c r="E7786" s="2">
        <v>0.19</v>
      </c>
      <c r="F7786" s="2">
        <v>5</v>
      </c>
      <c r="G7786" s="3">
        <v>45073</v>
      </c>
      <c r="H7786" s="3">
        <v>45077</v>
      </c>
      <c r="I7786" s="2" t="s">
        <v>14</v>
      </c>
      <c r="J7786" s="2" t="s">
        <v>15</v>
      </c>
      <c r="K7786" s="2">
        <v>161.04</v>
      </c>
      <c r="L7786" s="2" t="s">
        <v>16</v>
      </c>
    </row>
    <row r="7787" spans="1:12" ht="14.25" customHeight="1" x14ac:dyDescent="0.3">
      <c r="A7787" s="2" t="s">
        <v>7816</v>
      </c>
      <c r="B7787" s="2" t="s">
        <v>24</v>
      </c>
      <c r="C7787" s="2" t="s">
        <v>35</v>
      </c>
      <c r="D7787" s="2">
        <v>4266.08</v>
      </c>
      <c r="E7787" s="2">
        <v>0.14000000000000001</v>
      </c>
      <c r="F7787" s="2">
        <v>4</v>
      </c>
      <c r="G7787" s="3">
        <v>45145</v>
      </c>
      <c r="H7787" s="3">
        <v>45148</v>
      </c>
      <c r="I7787" s="2" t="s">
        <v>14</v>
      </c>
      <c r="J7787" s="2" t="s">
        <v>26</v>
      </c>
      <c r="K7787" s="2">
        <v>404.27</v>
      </c>
      <c r="L7787" s="2" t="s">
        <v>22</v>
      </c>
    </row>
    <row r="7788" spans="1:12" ht="14.25" customHeight="1" x14ac:dyDescent="0.3">
      <c r="A7788" s="2" t="s">
        <v>7817</v>
      </c>
      <c r="B7788" s="2" t="s">
        <v>24</v>
      </c>
      <c r="C7788" s="2" t="s">
        <v>32</v>
      </c>
      <c r="D7788" s="2">
        <v>1720.48</v>
      </c>
      <c r="E7788" s="2">
        <v>0.46</v>
      </c>
      <c r="F7788" s="2">
        <v>8</v>
      </c>
      <c r="G7788" s="3">
        <v>45097</v>
      </c>
      <c r="H7788" s="3">
        <v>45100</v>
      </c>
      <c r="I7788" s="2" t="s">
        <v>30</v>
      </c>
      <c r="J7788" s="2" t="s">
        <v>15</v>
      </c>
      <c r="K7788" s="2">
        <v>383.56</v>
      </c>
      <c r="L7788" s="2" t="s">
        <v>38</v>
      </c>
    </row>
    <row r="7789" spans="1:12" ht="14.25" customHeight="1" x14ac:dyDescent="0.3">
      <c r="A7789" s="2" t="s">
        <v>7818</v>
      </c>
      <c r="B7789" s="2" t="s">
        <v>24</v>
      </c>
      <c r="C7789" s="2" t="s">
        <v>32</v>
      </c>
      <c r="D7789" s="2">
        <v>913.57</v>
      </c>
      <c r="E7789" s="2">
        <v>0.19</v>
      </c>
      <c r="F7789" s="2">
        <v>2</v>
      </c>
      <c r="G7789" s="3">
        <v>45443</v>
      </c>
      <c r="H7789" s="3">
        <v>45450</v>
      </c>
      <c r="I7789" s="2" t="s">
        <v>30</v>
      </c>
      <c r="J7789" s="2" t="s">
        <v>21</v>
      </c>
      <c r="K7789" s="2">
        <v>64.67</v>
      </c>
      <c r="L7789" s="2" t="s">
        <v>22</v>
      </c>
    </row>
    <row r="7790" spans="1:12" ht="14.25" customHeight="1" x14ac:dyDescent="0.3">
      <c r="A7790" s="2" t="s">
        <v>7819</v>
      </c>
      <c r="B7790" s="2" t="s">
        <v>12</v>
      </c>
      <c r="C7790" s="2" t="s">
        <v>13</v>
      </c>
      <c r="D7790" s="2">
        <v>869.5</v>
      </c>
      <c r="E7790" s="2">
        <v>7.0000000000000007E-2</v>
      </c>
      <c r="F7790" s="2">
        <v>1</v>
      </c>
      <c r="G7790" s="3">
        <v>45054</v>
      </c>
      <c r="H7790" s="3">
        <v>45058</v>
      </c>
      <c r="I7790" s="2" t="s">
        <v>14</v>
      </c>
      <c r="J7790" s="2" t="s">
        <v>26</v>
      </c>
      <c r="K7790" s="2">
        <v>228.46</v>
      </c>
      <c r="L7790" s="2" t="s">
        <v>16</v>
      </c>
    </row>
    <row r="7791" spans="1:12" ht="14.25" customHeight="1" x14ac:dyDescent="0.3">
      <c r="A7791" s="2" t="s">
        <v>7820</v>
      </c>
      <c r="B7791" s="2" t="s">
        <v>18</v>
      </c>
      <c r="C7791" s="2" t="s">
        <v>35</v>
      </c>
      <c r="D7791" s="2">
        <v>1424.76</v>
      </c>
      <c r="E7791" s="2">
        <v>0.14000000000000001</v>
      </c>
      <c r="F7791" s="2">
        <v>3</v>
      </c>
      <c r="G7791" s="3">
        <v>44972</v>
      </c>
      <c r="H7791" s="3">
        <v>44978</v>
      </c>
      <c r="I7791" s="2" t="s">
        <v>30</v>
      </c>
      <c r="J7791" s="2" t="s">
        <v>15</v>
      </c>
      <c r="K7791" s="2">
        <v>180.03</v>
      </c>
      <c r="L7791" s="2" t="s">
        <v>16</v>
      </c>
    </row>
    <row r="7792" spans="1:12" ht="14.25" customHeight="1" x14ac:dyDescent="0.3">
      <c r="A7792" s="2" t="s">
        <v>7821</v>
      </c>
      <c r="B7792" s="2" t="s">
        <v>40</v>
      </c>
      <c r="C7792" s="2" t="s">
        <v>32</v>
      </c>
      <c r="D7792" s="2">
        <v>2286.5100000000002</v>
      </c>
      <c r="E7792" s="2">
        <v>0.32</v>
      </c>
      <c r="F7792" s="2">
        <v>7</v>
      </c>
      <c r="G7792" s="3">
        <v>45282</v>
      </c>
      <c r="H7792" s="3">
        <v>45283</v>
      </c>
      <c r="I7792" s="2" t="s">
        <v>20</v>
      </c>
      <c r="J7792" s="2" t="s">
        <v>15</v>
      </c>
      <c r="K7792" s="2">
        <v>564.61</v>
      </c>
      <c r="L7792" s="2" t="s">
        <v>47</v>
      </c>
    </row>
    <row r="7793" spans="1:12" ht="14.25" customHeight="1" x14ac:dyDescent="0.3">
      <c r="A7793" s="2" t="s">
        <v>7822</v>
      </c>
      <c r="B7793" s="2" t="s">
        <v>12</v>
      </c>
      <c r="C7793" s="2" t="s">
        <v>35</v>
      </c>
      <c r="D7793" s="2">
        <v>4392.51</v>
      </c>
      <c r="E7793" s="2">
        <v>7.0000000000000007E-2</v>
      </c>
      <c r="F7793" s="2">
        <v>1</v>
      </c>
      <c r="G7793" s="3">
        <v>45027</v>
      </c>
      <c r="H7793" s="3">
        <v>45034</v>
      </c>
      <c r="I7793" s="2" t="s">
        <v>30</v>
      </c>
      <c r="J7793" s="2" t="s">
        <v>15</v>
      </c>
      <c r="K7793" s="2">
        <v>1143.8699999999999</v>
      </c>
      <c r="L7793" s="2" t="s">
        <v>16</v>
      </c>
    </row>
    <row r="7794" spans="1:12" ht="14.25" customHeight="1" x14ac:dyDescent="0.3">
      <c r="A7794" s="2" t="s">
        <v>7823</v>
      </c>
      <c r="B7794" s="2" t="s">
        <v>40</v>
      </c>
      <c r="C7794" s="2" t="s">
        <v>32</v>
      </c>
      <c r="D7794" s="2">
        <v>538.72</v>
      </c>
      <c r="E7794" s="2">
        <v>0.05</v>
      </c>
      <c r="F7794" s="2">
        <v>5</v>
      </c>
      <c r="G7794" s="3">
        <v>45562</v>
      </c>
      <c r="H7794" s="3">
        <v>45564</v>
      </c>
      <c r="I7794" s="2" t="s">
        <v>20</v>
      </c>
      <c r="J7794" s="2" t="s">
        <v>21</v>
      </c>
      <c r="K7794" s="2">
        <v>153.32</v>
      </c>
      <c r="L7794" s="2" t="s">
        <v>33</v>
      </c>
    </row>
    <row r="7795" spans="1:12" ht="14.25" customHeight="1" x14ac:dyDescent="0.3">
      <c r="A7795" s="2" t="s">
        <v>7824</v>
      </c>
      <c r="B7795" s="2" t="s">
        <v>24</v>
      </c>
      <c r="C7795" s="2" t="s">
        <v>19</v>
      </c>
      <c r="D7795" s="2">
        <v>4584.6899999999996</v>
      </c>
      <c r="E7795" s="2">
        <v>0.23</v>
      </c>
      <c r="F7795" s="2">
        <v>5</v>
      </c>
      <c r="G7795" s="3">
        <v>45653</v>
      </c>
      <c r="H7795" s="3">
        <v>45655</v>
      </c>
      <c r="I7795" s="2" t="s">
        <v>20</v>
      </c>
      <c r="J7795" s="2" t="s">
        <v>21</v>
      </c>
      <c r="K7795" s="2">
        <v>1041.6300000000001</v>
      </c>
      <c r="L7795" s="2" t="s">
        <v>33</v>
      </c>
    </row>
    <row r="7796" spans="1:12" ht="14.25" customHeight="1" x14ac:dyDescent="0.3">
      <c r="A7796" s="2" t="s">
        <v>7825</v>
      </c>
      <c r="B7796" s="2" t="s">
        <v>12</v>
      </c>
      <c r="C7796" s="2" t="s">
        <v>13</v>
      </c>
      <c r="D7796" s="2">
        <v>4634.92</v>
      </c>
      <c r="E7796" s="2">
        <v>0.04</v>
      </c>
      <c r="F7796" s="2">
        <v>3</v>
      </c>
      <c r="G7796" s="3">
        <v>45371</v>
      </c>
      <c r="H7796" s="3">
        <v>45377</v>
      </c>
      <c r="I7796" s="2" t="s">
        <v>30</v>
      </c>
      <c r="J7796" s="2" t="s">
        <v>21</v>
      </c>
      <c r="K7796" s="2">
        <v>1230.32</v>
      </c>
      <c r="L7796" s="2" t="s">
        <v>33</v>
      </c>
    </row>
    <row r="7797" spans="1:12" ht="14.25" customHeight="1" x14ac:dyDescent="0.3">
      <c r="A7797" s="2" t="s">
        <v>7826</v>
      </c>
      <c r="B7797" s="2" t="s">
        <v>24</v>
      </c>
      <c r="C7797" s="2" t="s">
        <v>32</v>
      </c>
      <c r="D7797" s="2">
        <v>3663.46</v>
      </c>
      <c r="E7797" s="2">
        <v>0.2</v>
      </c>
      <c r="F7797" s="2">
        <v>1</v>
      </c>
      <c r="G7797" s="3">
        <v>45184</v>
      </c>
      <c r="H7797" s="3">
        <v>45190</v>
      </c>
      <c r="I7797" s="2" t="s">
        <v>20</v>
      </c>
      <c r="J7797" s="2" t="s">
        <v>26</v>
      </c>
      <c r="K7797" s="2">
        <v>432.98</v>
      </c>
      <c r="L7797" s="2" t="s">
        <v>38</v>
      </c>
    </row>
    <row r="7798" spans="1:12" ht="14.25" customHeight="1" x14ac:dyDescent="0.3">
      <c r="A7798" s="2" t="s">
        <v>7827</v>
      </c>
      <c r="B7798" s="2" t="s">
        <v>40</v>
      </c>
      <c r="C7798" s="2" t="s">
        <v>25</v>
      </c>
      <c r="D7798" s="2">
        <v>4511.3900000000003</v>
      </c>
      <c r="E7798" s="2">
        <v>0.16</v>
      </c>
      <c r="F7798" s="2">
        <v>5</v>
      </c>
      <c r="G7798" s="3">
        <v>45027</v>
      </c>
      <c r="H7798" s="3">
        <v>45032</v>
      </c>
      <c r="I7798" s="2" t="s">
        <v>30</v>
      </c>
      <c r="J7798" s="2" t="s">
        <v>15</v>
      </c>
      <c r="K7798" s="2">
        <v>243.21</v>
      </c>
      <c r="L7798" s="2" t="s">
        <v>47</v>
      </c>
    </row>
    <row r="7799" spans="1:12" ht="14.25" customHeight="1" x14ac:dyDescent="0.3">
      <c r="A7799" s="2" t="s">
        <v>7828</v>
      </c>
      <c r="B7799" s="2" t="s">
        <v>40</v>
      </c>
      <c r="C7799" s="2" t="s">
        <v>32</v>
      </c>
      <c r="D7799" s="2">
        <v>3872.93</v>
      </c>
      <c r="E7799" s="2">
        <v>0.2</v>
      </c>
      <c r="F7799" s="2">
        <v>8</v>
      </c>
      <c r="G7799" s="3">
        <v>45089</v>
      </c>
      <c r="H7799" s="3">
        <v>45095</v>
      </c>
      <c r="I7799" s="2" t="s">
        <v>20</v>
      </c>
      <c r="J7799" s="2" t="s">
        <v>15</v>
      </c>
      <c r="K7799" s="2">
        <v>851.54</v>
      </c>
      <c r="L7799" s="2" t="s">
        <v>33</v>
      </c>
    </row>
    <row r="7800" spans="1:12" ht="14.25" customHeight="1" x14ac:dyDescent="0.3">
      <c r="A7800" s="2" t="s">
        <v>7829</v>
      </c>
      <c r="B7800" s="2" t="s">
        <v>18</v>
      </c>
      <c r="C7800" s="2" t="s">
        <v>19</v>
      </c>
      <c r="D7800" s="2">
        <v>2688.67</v>
      </c>
      <c r="E7800" s="2">
        <v>0.24</v>
      </c>
      <c r="F7800" s="2">
        <v>9</v>
      </c>
      <c r="G7800" s="3">
        <v>45484</v>
      </c>
      <c r="H7800" s="3">
        <v>45486</v>
      </c>
      <c r="I7800" s="2" t="s">
        <v>14</v>
      </c>
      <c r="J7800" s="2" t="s">
        <v>15</v>
      </c>
      <c r="K7800" s="2">
        <v>306.55</v>
      </c>
      <c r="L7800" s="2" t="s">
        <v>27</v>
      </c>
    </row>
    <row r="7801" spans="1:12" ht="14.25" customHeight="1" x14ac:dyDescent="0.3">
      <c r="A7801" s="2" t="s">
        <v>7830</v>
      </c>
      <c r="B7801" s="2" t="s">
        <v>40</v>
      </c>
      <c r="C7801" s="2" t="s">
        <v>25</v>
      </c>
      <c r="D7801" s="2">
        <v>3043.68</v>
      </c>
      <c r="E7801" s="2">
        <v>0.09</v>
      </c>
      <c r="F7801" s="2">
        <v>6</v>
      </c>
      <c r="G7801" s="3">
        <v>44930</v>
      </c>
      <c r="H7801" s="3">
        <v>44931</v>
      </c>
      <c r="I7801" s="2" t="s">
        <v>30</v>
      </c>
      <c r="J7801" s="2" t="s">
        <v>21</v>
      </c>
      <c r="K7801" s="2">
        <v>722.68</v>
      </c>
      <c r="L7801" s="2" t="s">
        <v>38</v>
      </c>
    </row>
    <row r="7802" spans="1:12" ht="14.25" customHeight="1" x14ac:dyDescent="0.3">
      <c r="A7802" s="2" t="s">
        <v>7831</v>
      </c>
      <c r="B7802" s="2" t="s">
        <v>24</v>
      </c>
      <c r="C7802" s="2" t="s">
        <v>25</v>
      </c>
      <c r="D7802" s="2">
        <v>3178.3</v>
      </c>
      <c r="E7802" s="2">
        <v>0.22</v>
      </c>
      <c r="F7802" s="2">
        <v>1</v>
      </c>
      <c r="G7802" s="3">
        <v>45310</v>
      </c>
      <c r="H7802" s="3">
        <v>45311</v>
      </c>
      <c r="I7802" s="2" t="s">
        <v>30</v>
      </c>
      <c r="J7802" s="2" t="s">
        <v>15</v>
      </c>
      <c r="K7802" s="2">
        <v>457.07</v>
      </c>
      <c r="L7802" s="2" t="s">
        <v>47</v>
      </c>
    </row>
    <row r="7803" spans="1:12" ht="14.25" customHeight="1" x14ac:dyDescent="0.3">
      <c r="A7803" s="2" t="s">
        <v>7832</v>
      </c>
      <c r="B7803" s="2" t="s">
        <v>40</v>
      </c>
      <c r="C7803" s="2" t="s">
        <v>32</v>
      </c>
      <c r="D7803" s="2">
        <v>721.78</v>
      </c>
      <c r="E7803" s="2">
        <v>0.18</v>
      </c>
      <c r="F7803" s="2">
        <v>5</v>
      </c>
      <c r="G7803" s="3">
        <v>45370</v>
      </c>
      <c r="H7803" s="3">
        <v>45377</v>
      </c>
      <c r="I7803" s="2" t="s">
        <v>14</v>
      </c>
      <c r="J7803" s="2" t="s">
        <v>26</v>
      </c>
      <c r="K7803" s="2">
        <v>174.69</v>
      </c>
      <c r="L7803" s="2" t="s">
        <v>38</v>
      </c>
    </row>
    <row r="7804" spans="1:12" ht="14.25" customHeight="1" x14ac:dyDescent="0.3">
      <c r="A7804" s="2" t="s">
        <v>7833</v>
      </c>
      <c r="B7804" s="2" t="s">
        <v>18</v>
      </c>
      <c r="C7804" s="2" t="s">
        <v>19</v>
      </c>
      <c r="D7804" s="2">
        <v>1045.97</v>
      </c>
      <c r="E7804" s="2">
        <v>0.4</v>
      </c>
      <c r="F7804" s="2">
        <v>2</v>
      </c>
      <c r="G7804" s="3">
        <v>45486</v>
      </c>
      <c r="H7804" s="3">
        <v>45490</v>
      </c>
      <c r="I7804" s="2" t="s">
        <v>14</v>
      </c>
      <c r="J7804" s="2" t="s">
        <v>26</v>
      </c>
      <c r="K7804" s="2">
        <v>251.5</v>
      </c>
      <c r="L7804" s="2" t="s">
        <v>47</v>
      </c>
    </row>
    <row r="7805" spans="1:12" ht="14.25" customHeight="1" x14ac:dyDescent="0.3">
      <c r="A7805" s="2" t="s">
        <v>7834</v>
      </c>
      <c r="B7805" s="2" t="s">
        <v>18</v>
      </c>
      <c r="C7805" s="2" t="s">
        <v>25</v>
      </c>
      <c r="D7805" s="2">
        <v>2664.51</v>
      </c>
      <c r="E7805" s="2">
        <v>0.35</v>
      </c>
      <c r="F7805" s="2">
        <v>1</v>
      </c>
      <c r="G7805" s="3">
        <v>45302</v>
      </c>
      <c r="H7805" s="3">
        <v>45307</v>
      </c>
      <c r="I7805" s="2" t="s">
        <v>14</v>
      </c>
      <c r="J7805" s="2" t="s">
        <v>26</v>
      </c>
      <c r="K7805" s="2">
        <v>427.39</v>
      </c>
      <c r="L7805" s="2" t="s">
        <v>38</v>
      </c>
    </row>
    <row r="7806" spans="1:12" ht="14.25" customHeight="1" x14ac:dyDescent="0.3">
      <c r="A7806" s="2" t="s">
        <v>7835</v>
      </c>
      <c r="B7806" s="2" t="s">
        <v>24</v>
      </c>
      <c r="C7806" s="2" t="s">
        <v>13</v>
      </c>
      <c r="D7806" s="2">
        <v>664.62</v>
      </c>
      <c r="E7806" s="2">
        <v>0.44</v>
      </c>
      <c r="F7806" s="2">
        <v>3</v>
      </c>
      <c r="G7806" s="3">
        <v>45442</v>
      </c>
      <c r="H7806" s="3">
        <v>45444</v>
      </c>
      <c r="I7806" s="2" t="s">
        <v>14</v>
      </c>
      <c r="J7806" s="2" t="s">
        <v>15</v>
      </c>
      <c r="K7806" s="2">
        <v>176.04</v>
      </c>
      <c r="L7806" s="2" t="s">
        <v>22</v>
      </c>
    </row>
    <row r="7807" spans="1:12" ht="14.25" customHeight="1" x14ac:dyDescent="0.3">
      <c r="A7807" s="2" t="s">
        <v>7836</v>
      </c>
      <c r="B7807" s="2" t="s">
        <v>12</v>
      </c>
      <c r="C7807" s="2" t="s">
        <v>13</v>
      </c>
      <c r="D7807" s="2">
        <v>4828.3999999999996</v>
      </c>
      <c r="E7807" s="2">
        <v>0.33</v>
      </c>
      <c r="F7807" s="2">
        <v>5</v>
      </c>
      <c r="G7807" s="3">
        <v>45636</v>
      </c>
      <c r="H7807" s="3">
        <v>45643</v>
      </c>
      <c r="I7807" s="2" t="s">
        <v>30</v>
      </c>
      <c r="J7807" s="2" t="s">
        <v>26</v>
      </c>
      <c r="K7807" s="2">
        <v>807.83</v>
      </c>
      <c r="L7807" s="2" t="s">
        <v>38</v>
      </c>
    </row>
    <row r="7808" spans="1:12" ht="14.25" customHeight="1" x14ac:dyDescent="0.3">
      <c r="A7808" s="2" t="s">
        <v>7837</v>
      </c>
      <c r="B7808" s="2" t="s">
        <v>40</v>
      </c>
      <c r="C7808" s="2" t="s">
        <v>35</v>
      </c>
      <c r="D7808" s="2">
        <v>2584.92</v>
      </c>
      <c r="E7808" s="2">
        <v>0.06</v>
      </c>
      <c r="F7808" s="2">
        <v>9</v>
      </c>
      <c r="G7808" s="3">
        <v>45489</v>
      </c>
      <c r="H7808" s="3">
        <v>45490</v>
      </c>
      <c r="I7808" s="2" t="s">
        <v>20</v>
      </c>
      <c r="J7808" s="2" t="s">
        <v>15</v>
      </c>
      <c r="K7808" s="2">
        <v>748.95</v>
      </c>
      <c r="L7808" s="2" t="s">
        <v>33</v>
      </c>
    </row>
    <row r="7809" spans="1:12" ht="14.25" customHeight="1" x14ac:dyDescent="0.3">
      <c r="A7809" s="2" t="s">
        <v>7838</v>
      </c>
      <c r="B7809" s="2" t="s">
        <v>18</v>
      </c>
      <c r="C7809" s="2" t="s">
        <v>35</v>
      </c>
      <c r="D7809" s="2">
        <v>1962.42</v>
      </c>
      <c r="E7809" s="2">
        <v>0.25</v>
      </c>
      <c r="F7809" s="2">
        <v>7</v>
      </c>
      <c r="G7809" s="3">
        <v>44943</v>
      </c>
      <c r="H7809" s="3">
        <v>44944</v>
      </c>
      <c r="I7809" s="2" t="s">
        <v>14</v>
      </c>
      <c r="J7809" s="2" t="s">
        <v>26</v>
      </c>
      <c r="K7809" s="2">
        <v>117.69</v>
      </c>
      <c r="L7809" s="2" t="s">
        <v>33</v>
      </c>
    </row>
    <row r="7810" spans="1:12" ht="14.25" customHeight="1" x14ac:dyDescent="0.3">
      <c r="A7810" s="2" t="s">
        <v>7839</v>
      </c>
      <c r="B7810" s="2" t="s">
        <v>40</v>
      </c>
      <c r="C7810" s="2" t="s">
        <v>19</v>
      </c>
      <c r="D7810" s="2">
        <v>871.95</v>
      </c>
      <c r="E7810" s="2">
        <v>0.37</v>
      </c>
      <c r="F7810" s="2">
        <v>6</v>
      </c>
      <c r="G7810" s="3">
        <v>45186</v>
      </c>
      <c r="H7810" s="3">
        <v>45189</v>
      </c>
      <c r="I7810" s="2" t="s">
        <v>14</v>
      </c>
      <c r="J7810" s="2" t="s">
        <v>15</v>
      </c>
      <c r="K7810" s="2">
        <v>161.75</v>
      </c>
      <c r="L7810" s="2" t="s">
        <v>33</v>
      </c>
    </row>
    <row r="7811" spans="1:12" ht="14.25" customHeight="1" x14ac:dyDescent="0.3">
      <c r="A7811" s="2" t="s">
        <v>7840</v>
      </c>
      <c r="B7811" s="2" t="s">
        <v>40</v>
      </c>
      <c r="C7811" s="2" t="s">
        <v>25</v>
      </c>
      <c r="D7811" s="2">
        <v>2141.02</v>
      </c>
      <c r="E7811" s="2">
        <v>0.42</v>
      </c>
      <c r="F7811" s="2">
        <v>9</v>
      </c>
      <c r="G7811" s="3">
        <v>45268</v>
      </c>
      <c r="H7811" s="3">
        <v>45269</v>
      </c>
      <c r="I7811" s="2" t="s">
        <v>30</v>
      </c>
      <c r="J7811" s="2" t="s">
        <v>26</v>
      </c>
      <c r="K7811" s="2">
        <v>117</v>
      </c>
      <c r="L7811" s="2" t="s">
        <v>27</v>
      </c>
    </row>
    <row r="7812" spans="1:12" ht="14.25" customHeight="1" x14ac:dyDescent="0.3">
      <c r="A7812" s="2" t="s">
        <v>7841</v>
      </c>
      <c r="B7812" s="2" t="s">
        <v>12</v>
      </c>
      <c r="C7812" s="2" t="s">
        <v>13</v>
      </c>
      <c r="D7812" s="2">
        <v>1581.89</v>
      </c>
      <c r="E7812" s="2">
        <v>0.09</v>
      </c>
      <c r="F7812" s="2">
        <v>6</v>
      </c>
      <c r="G7812" s="3">
        <v>45623</v>
      </c>
      <c r="H7812" s="3">
        <v>45630</v>
      </c>
      <c r="I7812" s="2" t="s">
        <v>20</v>
      </c>
      <c r="J7812" s="2" t="s">
        <v>26</v>
      </c>
      <c r="K7812" s="2">
        <v>203.8</v>
      </c>
      <c r="L7812" s="2" t="s">
        <v>22</v>
      </c>
    </row>
    <row r="7813" spans="1:12" ht="14.25" customHeight="1" x14ac:dyDescent="0.3">
      <c r="A7813" s="2" t="s">
        <v>7842</v>
      </c>
      <c r="B7813" s="2" t="s">
        <v>18</v>
      </c>
      <c r="C7813" s="2" t="s">
        <v>13</v>
      </c>
      <c r="D7813" s="2">
        <v>530.84</v>
      </c>
      <c r="E7813" s="2">
        <v>0.11</v>
      </c>
      <c r="F7813" s="2">
        <v>4</v>
      </c>
      <c r="G7813" s="3">
        <v>45573</v>
      </c>
      <c r="H7813" s="3">
        <v>45579</v>
      </c>
      <c r="I7813" s="2" t="s">
        <v>20</v>
      </c>
      <c r="J7813" s="2" t="s">
        <v>26</v>
      </c>
      <c r="K7813" s="2">
        <v>87.85</v>
      </c>
      <c r="L7813" s="2" t="s">
        <v>16</v>
      </c>
    </row>
    <row r="7814" spans="1:12" ht="14.25" customHeight="1" x14ac:dyDescent="0.3">
      <c r="A7814" s="2" t="s">
        <v>7843</v>
      </c>
      <c r="B7814" s="2" t="s">
        <v>40</v>
      </c>
      <c r="C7814" s="2" t="s">
        <v>19</v>
      </c>
      <c r="D7814" s="2">
        <v>4838.33</v>
      </c>
      <c r="E7814" s="2">
        <v>0.43</v>
      </c>
      <c r="F7814" s="2">
        <v>7</v>
      </c>
      <c r="G7814" s="3">
        <v>45164</v>
      </c>
      <c r="H7814" s="3">
        <v>45169</v>
      </c>
      <c r="I7814" s="2" t="s">
        <v>30</v>
      </c>
      <c r="J7814" s="2" t="s">
        <v>15</v>
      </c>
      <c r="K7814" s="2">
        <v>448.49</v>
      </c>
      <c r="L7814" s="2" t="s">
        <v>16</v>
      </c>
    </row>
    <row r="7815" spans="1:12" ht="14.25" customHeight="1" x14ac:dyDescent="0.3">
      <c r="A7815" s="2" t="s">
        <v>7844</v>
      </c>
      <c r="B7815" s="2" t="s">
        <v>18</v>
      </c>
      <c r="C7815" s="2" t="s">
        <v>25</v>
      </c>
      <c r="D7815" s="2">
        <v>1398.39</v>
      </c>
      <c r="E7815" s="2">
        <v>0.24</v>
      </c>
      <c r="F7815" s="2">
        <v>2</v>
      </c>
      <c r="G7815" s="3">
        <v>45417</v>
      </c>
      <c r="H7815" s="3">
        <v>45419</v>
      </c>
      <c r="I7815" s="2" t="s">
        <v>30</v>
      </c>
      <c r="J7815" s="2" t="s">
        <v>26</v>
      </c>
      <c r="K7815" s="2">
        <v>354.53</v>
      </c>
      <c r="L7815" s="2" t="s">
        <v>47</v>
      </c>
    </row>
    <row r="7816" spans="1:12" ht="14.25" customHeight="1" x14ac:dyDescent="0.3">
      <c r="A7816" s="2" t="s">
        <v>7845</v>
      </c>
      <c r="B7816" s="2" t="s">
        <v>24</v>
      </c>
      <c r="C7816" s="2" t="s">
        <v>19</v>
      </c>
      <c r="D7816" s="2">
        <v>3483.3</v>
      </c>
      <c r="E7816" s="2">
        <v>0.23</v>
      </c>
      <c r="F7816" s="2">
        <v>2</v>
      </c>
      <c r="G7816" s="3">
        <v>45087</v>
      </c>
      <c r="H7816" s="3">
        <v>45090</v>
      </c>
      <c r="I7816" s="2" t="s">
        <v>20</v>
      </c>
      <c r="J7816" s="2" t="s">
        <v>21</v>
      </c>
      <c r="K7816" s="2">
        <v>539.29</v>
      </c>
      <c r="L7816" s="2" t="s">
        <v>27</v>
      </c>
    </row>
    <row r="7817" spans="1:12" ht="14.25" customHeight="1" x14ac:dyDescent="0.3">
      <c r="A7817" s="2" t="s">
        <v>7846</v>
      </c>
      <c r="B7817" s="2" t="s">
        <v>24</v>
      </c>
      <c r="C7817" s="2" t="s">
        <v>32</v>
      </c>
      <c r="D7817" s="2">
        <v>547.48</v>
      </c>
      <c r="E7817" s="2">
        <v>0.25</v>
      </c>
      <c r="F7817" s="2">
        <v>6</v>
      </c>
      <c r="G7817" s="3">
        <v>45414</v>
      </c>
      <c r="H7817" s="3">
        <v>45415</v>
      </c>
      <c r="I7817" s="2" t="s">
        <v>20</v>
      </c>
      <c r="J7817" s="2" t="s">
        <v>26</v>
      </c>
      <c r="K7817" s="2">
        <v>47.14</v>
      </c>
      <c r="L7817" s="2" t="s">
        <v>47</v>
      </c>
    </row>
    <row r="7818" spans="1:12" ht="14.25" customHeight="1" x14ac:dyDescent="0.3">
      <c r="A7818" s="2" t="s">
        <v>7847</v>
      </c>
      <c r="B7818" s="2" t="s">
        <v>40</v>
      </c>
      <c r="C7818" s="2" t="s">
        <v>13</v>
      </c>
      <c r="D7818" s="2">
        <v>4574.53</v>
      </c>
      <c r="E7818" s="2">
        <v>0.09</v>
      </c>
      <c r="F7818" s="2">
        <v>5</v>
      </c>
      <c r="G7818" s="3">
        <v>45122</v>
      </c>
      <c r="H7818" s="3">
        <v>45127</v>
      </c>
      <c r="I7818" s="2" t="s">
        <v>30</v>
      </c>
      <c r="J7818" s="2" t="s">
        <v>26</v>
      </c>
      <c r="K7818" s="2">
        <v>562.39</v>
      </c>
      <c r="L7818" s="2" t="s">
        <v>47</v>
      </c>
    </row>
    <row r="7819" spans="1:12" ht="14.25" customHeight="1" x14ac:dyDescent="0.3">
      <c r="A7819" s="2" t="s">
        <v>7848</v>
      </c>
      <c r="B7819" s="2" t="s">
        <v>18</v>
      </c>
      <c r="C7819" s="2" t="s">
        <v>19</v>
      </c>
      <c r="D7819" s="2">
        <v>2994.68</v>
      </c>
      <c r="E7819" s="2">
        <v>0.31</v>
      </c>
      <c r="F7819" s="2">
        <v>6</v>
      </c>
      <c r="G7819" s="3">
        <v>45054</v>
      </c>
      <c r="H7819" s="3">
        <v>45058</v>
      </c>
      <c r="I7819" s="2" t="s">
        <v>14</v>
      </c>
      <c r="J7819" s="2" t="s">
        <v>26</v>
      </c>
      <c r="K7819" s="2">
        <v>249.93</v>
      </c>
      <c r="L7819" s="2" t="s">
        <v>27</v>
      </c>
    </row>
    <row r="7820" spans="1:12" ht="14.25" customHeight="1" x14ac:dyDescent="0.3">
      <c r="A7820" s="2" t="s">
        <v>7849</v>
      </c>
      <c r="B7820" s="2" t="s">
        <v>40</v>
      </c>
      <c r="C7820" s="2" t="s">
        <v>19</v>
      </c>
      <c r="D7820" s="2">
        <v>3318.67</v>
      </c>
      <c r="E7820" s="2">
        <v>0.4</v>
      </c>
      <c r="F7820" s="2">
        <v>2</v>
      </c>
      <c r="G7820" s="3">
        <v>45366</v>
      </c>
      <c r="H7820" s="3">
        <v>45368</v>
      </c>
      <c r="I7820" s="2" t="s">
        <v>14</v>
      </c>
      <c r="J7820" s="2" t="s">
        <v>26</v>
      </c>
      <c r="K7820" s="2">
        <v>616.70000000000005</v>
      </c>
      <c r="L7820" s="2" t="s">
        <v>27</v>
      </c>
    </row>
    <row r="7821" spans="1:12" ht="14.25" customHeight="1" x14ac:dyDescent="0.3">
      <c r="A7821" s="2" t="s">
        <v>7850</v>
      </c>
      <c r="B7821" s="2" t="s">
        <v>18</v>
      </c>
      <c r="C7821" s="2" t="s">
        <v>32</v>
      </c>
      <c r="D7821" s="2">
        <v>3930.74</v>
      </c>
      <c r="E7821" s="2">
        <v>0.42</v>
      </c>
      <c r="F7821" s="2">
        <v>2</v>
      </c>
      <c r="G7821" s="3">
        <v>45207</v>
      </c>
      <c r="H7821" s="3">
        <v>45214</v>
      </c>
      <c r="I7821" s="2" t="s">
        <v>20</v>
      </c>
      <c r="J7821" s="2" t="s">
        <v>26</v>
      </c>
      <c r="K7821" s="2">
        <v>655.98</v>
      </c>
      <c r="L7821" s="2" t="s">
        <v>27</v>
      </c>
    </row>
    <row r="7822" spans="1:12" ht="14.25" customHeight="1" x14ac:dyDescent="0.3">
      <c r="A7822" s="2" t="s">
        <v>7851</v>
      </c>
      <c r="B7822" s="2" t="s">
        <v>18</v>
      </c>
      <c r="C7822" s="2" t="s">
        <v>35</v>
      </c>
      <c r="D7822" s="2">
        <v>3068.99</v>
      </c>
      <c r="E7822" s="2">
        <v>0.02</v>
      </c>
      <c r="F7822" s="2">
        <v>1</v>
      </c>
      <c r="G7822" s="3">
        <v>45010</v>
      </c>
      <c r="H7822" s="3">
        <v>45014</v>
      </c>
      <c r="I7822" s="2" t="s">
        <v>30</v>
      </c>
      <c r="J7822" s="2" t="s">
        <v>26</v>
      </c>
      <c r="K7822" s="2">
        <v>315.44</v>
      </c>
      <c r="L7822" s="2" t="s">
        <v>16</v>
      </c>
    </row>
    <row r="7823" spans="1:12" ht="14.25" customHeight="1" x14ac:dyDescent="0.3">
      <c r="A7823" s="2" t="s">
        <v>7852</v>
      </c>
      <c r="B7823" s="2" t="s">
        <v>12</v>
      </c>
      <c r="C7823" s="2" t="s">
        <v>13</v>
      </c>
      <c r="D7823" s="2">
        <v>447.45</v>
      </c>
      <c r="E7823" s="2">
        <v>0.36</v>
      </c>
      <c r="F7823" s="2">
        <v>2</v>
      </c>
      <c r="G7823" s="3">
        <v>45284</v>
      </c>
      <c r="H7823" s="3">
        <v>45289</v>
      </c>
      <c r="I7823" s="2" t="s">
        <v>14</v>
      </c>
      <c r="J7823" s="2" t="s">
        <v>15</v>
      </c>
      <c r="K7823" s="2">
        <v>131.05000000000001</v>
      </c>
      <c r="L7823" s="2" t="s">
        <v>22</v>
      </c>
    </row>
    <row r="7824" spans="1:12" ht="14.25" customHeight="1" x14ac:dyDescent="0.3">
      <c r="A7824" s="2" t="s">
        <v>7853</v>
      </c>
      <c r="B7824" s="2" t="s">
        <v>12</v>
      </c>
      <c r="C7824" s="2" t="s">
        <v>19</v>
      </c>
      <c r="D7824" s="2">
        <v>2204.9499999999998</v>
      </c>
      <c r="E7824" s="2">
        <v>0.05</v>
      </c>
      <c r="F7824" s="2">
        <v>7</v>
      </c>
      <c r="G7824" s="3">
        <v>45089</v>
      </c>
      <c r="H7824" s="3">
        <v>45093</v>
      </c>
      <c r="I7824" s="2" t="s">
        <v>30</v>
      </c>
      <c r="J7824" s="2" t="s">
        <v>15</v>
      </c>
      <c r="K7824" s="2">
        <v>473.84</v>
      </c>
      <c r="L7824" s="2" t="s">
        <v>47</v>
      </c>
    </row>
    <row r="7825" spans="1:12" ht="14.25" customHeight="1" x14ac:dyDescent="0.3">
      <c r="A7825" s="2" t="s">
        <v>7854</v>
      </c>
      <c r="B7825" s="2" t="s">
        <v>12</v>
      </c>
      <c r="C7825" s="2" t="s">
        <v>13</v>
      </c>
      <c r="D7825" s="2">
        <v>1383.95</v>
      </c>
      <c r="E7825" s="2">
        <v>0.48</v>
      </c>
      <c r="F7825" s="2">
        <v>2</v>
      </c>
      <c r="G7825" s="3">
        <v>45255</v>
      </c>
      <c r="H7825" s="3">
        <v>45261</v>
      </c>
      <c r="I7825" s="2" t="s">
        <v>30</v>
      </c>
      <c r="J7825" s="2" t="s">
        <v>21</v>
      </c>
      <c r="K7825" s="2">
        <v>179.85</v>
      </c>
      <c r="L7825" s="2" t="s">
        <v>16</v>
      </c>
    </row>
    <row r="7826" spans="1:12" ht="14.25" customHeight="1" x14ac:dyDescent="0.3">
      <c r="A7826" s="2" t="s">
        <v>7855</v>
      </c>
      <c r="B7826" s="2" t="s">
        <v>40</v>
      </c>
      <c r="C7826" s="2" t="s">
        <v>35</v>
      </c>
      <c r="D7826" s="2">
        <v>2484.91</v>
      </c>
      <c r="E7826" s="2">
        <v>0.24</v>
      </c>
      <c r="F7826" s="2">
        <v>3</v>
      </c>
      <c r="G7826" s="3">
        <v>45532</v>
      </c>
      <c r="H7826" s="3">
        <v>45534</v>
      </c>
      <c r="I7826" s="2" t="s">
        <v>20</v>
      </c>
      <c r="J7826" s="2" t="s">
        <v>21</v>
      </c>
      <c r="K7826" s="2">
        <v>352.99</v>
      </c>
      <c r="L7826" s="2" t="s">
        <v>27</v>
      </c>
    </row>
    <row r="7827" spans="1:12" ht="14.25" customHeight="1" x14ac:dyDescent="0.3">
      <c r="A7827" s="2" t="s">
        <v>7856</v>
      </c>
      <c r="B7827" s="2" t="s">
        <v>12</v>
      </c>
      <c r="C7827" s="2" t="s">
        <v>19</v>
      </c>
      <c r="D7827" s="2">
        <v>2081.19</v>
      </c>
      <c r="E7827" s="2">
        <v>0.39</v>
      </c>
      <c r="F7827" s="2">
        <v>6</v>
      </c>
      <c r="G7827" s="3">
        <v>45349</v>
      </c>
      <c r="H7827" s="3">
        <v>45354</v>
      </c>
      <c r="I7827" s="2" t="s">
        <v>30</v>
      </c>
      <c r="J7827" s="2" t="s">
        <v>15</v>
      </c>
      <c r="K7827" s="2">
        <v>594.41</v>
      </c>
      <c r="L7827" s="2" t="s">
        <v>22</v>
      </c>
    </row>
    <row r="7828" spans="1:12" ht="14.25" customHeight="1" x14ac:dyDescent="0.3">
      <c r="A7828" s="2" t="s">
        <v>7857</v>
      </c>
      <c r="B7828" s="2" t="s">
        <v>12</v>
      </c>
      <c r="C7828" s="2" t="s">
        <v>32</v>
      </c>
      <c r="D7828" s="2">
        <v>4150.01</v>
      </c>
      <c r="E7828" s="2">
        <v>0.31</v>
      </c>
      <c r="F7828" s="2">
        <v>6</v>
      </c>
      <c r="G7828" s="3">
        <v>44949</v>
      </c>
      <c r="H7828" s="3">
        <v>44950</v>
      </c>
      <c r="I7828" s="2" t="s">
        <v>30</v>
      </c>
      <c r="J7828" s="2" t="s">
        <v>21</v>
      </c>
      <c r="K7828" s="2">
        <v>807.03</v>
      </c>
      <c r="L7828" s="2" t="s">
        <v>27</v>
      </c>
    </row>
    <row r="7829" spans="1:12" ht="14.25" customHeight="1" x14ac:dyDescent="0.3">
      <c r="A7829" s="2" t="s">
        <v>7858</v>
      </c>
      <c r="B7829" s="2" t="s">
        <v>24</v>
      </c>
      <c r="C7829" s="2" t="s">
        <v>13</v>
      </c>
      <c r="D7829" s="2">
        <v>1310.53</v>
      </c>
      <c r="E7829" s="2">
        <v>0.48</v>
      </c>
      <c r="F7829" s="2">
        <v>9</v>
      </c>
      <c r="G7829" s="3">
        <v>45321</v>
      </c>
      <c r="H7829" s="3">
        <v>45325</v>
      </c>
      <c r="I7829" s="2" t="s">
        <v>30</v>
      </c>
      <c r="J7829" s="2" t="s">
        <v>26</v>
      </c>
      <c r="K7829" s="2">
        <v>102.2</v>
      </c>
      <c r="L7829" s="2" t="s">
        <v>38</v>
      </c>
    </row>
    <row r="7830" spans="1:12" ht="14.25" customHeight="1" x14ac:dyDescent="0.3">
      <c r="A7830" s="2" t="s">
        <v>7859</v>
      </c>
      <c r="B7830" s="2" t="s">
        <v>18</v>
      </c>
      <c r="C7830" s="2" t="s">
        <v>32</v>
      </c>
      <c r="D7830" s="2">
        <v>1086.3800000000001</v>
      </c>
      <c r="E7830" s="2">
        <v>0.49</v>
      </c>
      <c r="F7830" s="2">
        <v>2</v>
      </c>
      <c r="G7830" s="3">
        <v>45005</v>
      </c>
      <c r="H7830" s="3">
        <v>45008</v>
      </c>
      <c r="I7830" s="2" t="s">
        <v>20</v>
      </c>
      <c r="J7830" s="2" t="s">
        <v>15</v>
      </c>
      <c r="K7830" s="2">
        <v>273.36</v>
      </c>
      <c r="L7830" s="2" t="s">
        <v>38</v>
      </c>
    </row>
    <row r="7831" spans="1:12" ht="14.25" customHeight="1" x14ac:dyDescent="0.3">
      <c r="A7831" s="2" t="s">
        <v>7860</v>
      </c>
      <c r="B7831" s="2" t="s">
        <v>18</v>
      </c>
      <c r="C7831" s="2" t="s">
        <v>35</v>
      </c>
      <c r="D7831" s="2">
        <v>4794.62</v>
      </c>
      <c r="E7831" s="2">
        <v>0.14000000000000001</v>
      </c>
      <c r="F7831" s="2">
        <v>7</v>
      </c>
      <c r="G7831" s="3">
        <v>45043</v>
      </c>
      <c r="H7831" s="3">
        <v>45047</v>
      </c>
      <c r="I7831" s="2" t="s">
        <v>20</v>
      </c>
      <c r="J7831" s="2" t="s">
        <v>26</v>
      </c>
      <c r="K7831" s="2">
        <v>1292.8</v>
      </c>
      <c r="L7831" s="2" t="s">
        <v>16</v>
      </c>
    </row>
    <row r="7832" spans="1:12" ht="14.25" customHeight="1" x14ac:dyDescent="0.3">
      <c r="A7832" s="2" t="s">
        <v>7861</v>
      </c>
      <c r="B7832" s="2" t="s">
        <v>12</v>
      </c>
      <c r="C7832" s="2" t="s">
        <v>35</v>
      </c>
      <c r="D7832" s="2">
        <v>4752.63</v>
      </c>
      <c r="E7832" s="2">
        <v>0.24</v>
      </c>
      <c r="F7832" s="2">
        <v>1</v>
      </c>
      <c r="G7832" s="3">
        <v>45263</v>
      </c>
      <c r="H7832" s="3">
        <v>45268</v>
      </c>
      <c r="I7832" s="2" t="s">
        <v>20</v>
      </c>
      <c r="J7832" s="2" t="s">
        <v>21</v>
      </c>
      <c r="K7832" s="2">
        <v>1010.25</v>
      </c>
      <c r="L7832" s="2" t="s">
        <v>38</v>
      </c>
    </row>
    <row r="7833" spans="1:12" ht="14.25" customHeight="1" x14ac:dyDescent="0.3">
      <c r="A7833" s="2" t="s">
        <v>7862</v>
      </c>
      <c r="B7833" s="2" t="s">
        <v>18</v>
      </c>
      <c r="C7833" s="2" t="s">
        <v>13</v>
      </c>
      <c r="D7833" s="2">
        <v>4967.9799999999996</v>
      </c>
      <c r="E7833" s="2">
        <v>0.25</v>
      </c>
      <c r="F7833" s="2">
        <v>6</v>
      </c>
      <c r="G7833" s="3">
        <v>45194</v>
      </c>
      <c r="H7833" s="3">
        <v>45197</v>
      </c>
      <c r="I7833" s="2" t="s">
        <v>20</v>
      </c>
      <c r="J7833" s="2" t="s">
        <v>26</v>
      </c>
      <c r="K7833" s="2">
        <v>307.18</v>
      </c>
      <c r="L7833" s="2" t="s">
        <v>38</v>
      </c>
    </row>
    <row r="7834" spans="1:12" ht="14.25" customHeight="1" x14ac:dyDescent="0.3">
      <c r="A7834" s="2" t="s">
        <v>7863</v>
      </c>
      <c r="B7834" s="2" t="s">
        <v>24</v>
      </c>
      <c r="C7834" s="2" t="s">
        <v>35</v>
      </c>
      <c r="D7834" s="2">
        <v>2885.06</v>
      </c>
      <c r="E7834" s="2">
        <v>0.09</v>
      </c>
      <c r="F7834" s="2">
        <v>9</v>
      </c>
      <c r="G7834" s="3">
        <v>45169</v>
      </c>
      <c r="H7834" s="3">
        <v>45176</v>
      </c>
      <c r="I7834" s="2" t="s">
        <v>20</v>
      </c>
      <c r="J7834" s="2" t="s">
        <v>21</v>
      </c>
      <c r="K7834" s="2">
        <v>357.24</v>
      </c>
      <c r="L7834" s="2" t="s">
        <v>38</v>
      </c>
    </row>
    <row r="7835" spans="1:12" ht="14.25" customHeight="1" x14ac:dyDescent="0.3">
      <c r="A7835" s="2" t="s">
        <v>7864</v>
      </c>
      <c r="B7835" s="2" t="s">
        <v>24</v>
      </c>
      <c r="C7835" s="2" t="s">
        <v>25</v>
      </c>
      <c r="D7835" s="2">
        <v>654.41</v>
      </c>
      <c r="E7835" s="2">
        <v>0.45</v>
      </c>
      <c r="F7835" s="2">
        <v>8</v>
      </c>
      <c r="G7835" s="3">
        <v>45345</v>
      </c>
      <c r="H7835" s="3">
        <v>45352</v>
      </c>
      <c r="I7835" s="2" t="s">
        <v>30</v>
      </c>
      <c r="J7835" s="2" t="s">
        <v>15</v>
      </c>
      <c r="K7835" s="2">
        <v>152.52000000000001</v>
      </c>
      <c r="L7835" s="2" t="s">
        <v>33</v>
      </c>
    </row>
    <row r="7836" spans="1:12" ht="14.25" customHeight="1" x14ac:dyDescent="0.3">
      <c r="A7836" s="2" t="s">
        <v>7865</v>
      </c>
      <c r="B7836" s="2" t="s">
        <v>12</v>
      </c>
      <c r="C7836" s="2" t="s">
        <v>13</v>
      </c>
      <c r="D7836" s="2">
        <v>4412.82</v>
      </c>
      <c r="E7836" s="2">
        <v>0.17</v>
      </c>
      <c r="F7836" s="2">
        <v>6</v>
      </c>
      <c r="G7836" s="3">
        <v>45216</v>
      </c>
      <c r="H7836" s="3">
        <v>45223</v>
      </c>
      <c r="I7836" s="2" t="s">
        <v>20</v>
      </c>
      <c r="J7836" s="2" t="s">
        <v>26</v>
      </c>
      <c r="K7836" s="2">
        <v>499.7</v>
      </c>
      <c r="L7836" s="2" t="s">
        <v>47</v>
      </c>
    </row>
    <row r="7837" spans="1:12" ht="14.25" customHeight="1" x14ac:dyDescent="0.3">
      <c r="A7837" s="2" t="s">
        <v>7866</v>
      </c>
      <c r="B7837" s="2" t="s">
        <v>24</v>
      </c>
      <c r="C7837" s="2" t="s">
        <v>25</v>
      </c>
      <c r="D7837" s="2">
        <v>811.06</v>
      </c>
      <c r="E7837" s="2">
        <v>0.04</v>
      </c>
      <c r="F7837" s="2">
        <v>6</v>
      </c>
      <c r="G7837" s="3">
        <v>45055</v>
      </c>
      <c r="H7837" s="3">
        <v>45060</v>
      </c>
      <c r="I7837" s="2" t="s">
        <v>14</v>
      </c>
      <c r="J7837" s="2" t="s">
        <v>15</v>
      </c>
      <c r="K7837" s="2">
        <v>129.56</v>
      </c>
      <c r="L7837" s="2" t="s">
        <v>47</v>
      </c>
    </row>
    <row r="7838" spans="1:12" ht="14.25" customHeight="1" x14ac:dyDescent="0.3">
      <c r="A7838" s="2" t="s">
        <v>7867</v>
      </c>
      <c r="B7838" s="2" t="s">
        <v>18</v>
      </c>
      <c r="C7838" s="2" t="s">
        <v>35</v>
      </c>
      <c r="D7838" s="2">
        <v>862.41</v>
      </c>
      <c r="E7838" s="2">
        <v>0.08</v>
      </c>
      <c r="F7838" s="2">
        <v>6</v>
      </c>
      <c r="G7838" s="3">
        <v>45175</v>
      </c>
      <c r="H7838" s="3">
        <v>45180</v>
      </c>
      <c r="I7838" s="2" t="s">
        <v>14</v>
      </c>
      <c r="J7838" s="2" t="s">
        <v>21</v>
      </c>
      <c r="K7838" s="2">
        <v>104.09</v>
      </c>
      <c r="L7838" s="2" t="s">
        <v>47</v>
      </c>
    </row>
    <row r="7839" spans="1:12" ht="14.25" customHeight="1" x14ac:dyDescent="0.3">
      <c r="A7839" s="2" t="s">
        <v>7868</v>
      </c>
      <c r="B7839" s="2" t="s">
        <v>40</v>
      </c>
      <c r="C7839" s="2" t="s">
        <v>13</v>
      </c>
      <c r="D7839" s="2">
        <v>1047.6500000000001</v>
      </c>
      <c r="E7839" s="2">
        <v>0.26</v>
      </c>
      <c r="F7839" s="2">
        <v>8</v>
      </c>
      <c r="G7839" s="3">
        <v>45086</v>
      </c>
      <c r="H7839" s="3">
        <v>45089</v>
      </c>
      <c r="I7839" s="2" t="s">
        <v>20</v>
      </c>
      <c r="J7839" s="2" t="s">
        <v>26</v>
      </c>
      <c r="K7839" s="2">
        <v>79.040000000000006</v>
      </c>
      <c r="L7839" s="2" t="s">
        <v>47</v>
      </c>
    </row>
    <row r="7840" spans="1:12" ht="14.25" customHeight="1" x14ac:dyDescent="0.3">
      <c r="A7840" s="2" t="s">
        <v>7869</v>
      </c>
      <c r="B7840" s="2" t="s">
        <v>18</v>
      </c>
      <c r="C7840" s="2" t="s">
        <v>25</v>
      </c>
      <c r="D7840" s="2">
        <v>3301.75</v>
      </c>
      <c r="E7840" s="2">
        <v>0.44</v>
      </c>
      <c r="F7840" s="2">
        <v>2</v>
      </c>
      <c r="G7840" s="3">
        <v>45334</v>
      </c>
      <c r="H7840" s="3">
        <v>45341</v>
      </c>
      <c r="I7840" s="2" t="s">
        <v>30</v>
      </c>
      <c r="J7840" s="2" t="s">
        <v>21</v>
      </c>
      <c r="K7840" s="2">
        <v>539.63</v>
      </c>
      <c r="L7840" s="2" t="s">
        <v>27</v>
      </c>
    </row>
    <row r="7841" spans="1:12" ht="14.25" customHeight="1" x14ac:dyDescent="0.3">
      <c r="A7841" s="2" t="s">
        <v>7870</v>
      </c>
      <c r="B7841" s="2" t="s">
        <v>40</v>
      </c>
      <c r="C7841" s="2" t="s">
        <v>35</v>
      </c>
      <c r="D7841" s="2">
        <v>625.28</v>
      </c>
      <c r="E7841" s="2">
        <v>0.31</v>
      </c>
      <c r="F7841" s="2">
        <v>9</v>
      </c>
      <c r="G7841" s="3">
        <v>45381</v>
      </c>
      <c r="H7841" s="3">
        <v>45386</v>
      </c>
      <c r="I7841" s="2" t="s">
        <v>14</v>
      </c>
      <c r="J7841" s="2" t="s">
        <v>26</v>
      </c>
      <c r="K7841" s="2">
        <v>129.35</v>
      </c>
      <c r="L7841" s="2" t="s">
        <v>38</v>
      </c>
    </row>
    <row r="7842" spans="1:12" ht="14.25" customHeight="1" x14ac:dyDescent="0.3">
      <c r="A7842" s="2" t="s">
        <v>7871</v>
      </c>
      <c r="B7842" s="2" t="s">
        <v>12</v>
      </c>
      <c r="C7842" s="2" t="s">
        <v>19</v>
      </c>
      <c r="D7842" s="2">
        <v>3913.58</v>
      </c>
      <c r="E7842" s="2">
        <v>0.11</v>
      </c>
      <c r="F7842" s="2">
        <v>8</v>
      </c>
      <c r="G7842" s="3">
        <v>45435</v>
      </c>
      <c r="H7842" s="3">
        <v>45438</v>
      </c>
      <c r="I7842" s="2" t="s">
        <v>20</v>
      </c>
      <c r="J7842" s="2" t="s">
        <v>26</v>
      </c>
      <c r="K7842" s="2">
        <v>478.75</v>
      </c>
      <c r="L7842" s="2" t="s">
        <v>27</v>
      </c>
    </row>
    <row r="7843" spans="1:12" ht="14.25" customHeight="1" x14ac:dyDescent="0.3">
      <c r="A7843" s="2" t="s">
        <v>7872</v>
      </c>
      <c r="B7843" s="2" t="s">
        <v>40</v>
      </c>
      <c r="C7843" s="2" t="s">
        <v>19</v>
      </c>
      <c r="D7843" s="2">
        <v>385.43</v>
      </c>
      <c r="E7843" s="2">
        <v>0.15</v>
      </c>
      <c r="F7843" s="2">
        <v>2</v>
      </c>
      <c r="G7843" s="3">
        <v>45258</v>
      </c>
      <c r="H7843" s="3">
        <v>45259</v>
      </c>
      <c r="I7843" s="2" t="s">
        <v>20</v>
      </c>
      <c r="J7843" s="2" t="s">
        <v>21</v>
      </c>
      <c r="K7843" s="2">
        <v>41.11</v>
      </c>
      <c r="L7843" s="2" t="s">
        <v>47</v>
      </c>
    </row>
    <row r="7844" spans="1:12" ht="14.25" customHeight="1" x14ac:dyDescent="0.3">
      <c r="A7844" s="2" t="s">
        <v>7873</v>
      </c>
      <c r="B7844" s="2" t="s">
        <v>24</v>
      </c>
      <c r="C7844" s="2" t="s">
        <v>32</v>
      </c>
      <c r="D7844" s="2">
        <v>641.19000000000005</v>
      </c>
      <c r="E7844" s="2">
        <v>0.49</v>
      </c>
      <c r="F7844" s="2">
        <v>8</v>
      </c>
      <c r="G7844" s="3">
        <v>45167</v>
      </c>
      <c r="H7844" s="3">
        <v>45172</v>
      </c>
      <c r="I7844" s="2" t="s">
        <v>30</v>
      </c>
      <c r="J7844" s="2" t="s">
        <v>15</v>
      </c>
      <c r="K7844" s="2">
        <v>52.04</v>
      </c>
      <c r="L7844" s="2" t="s">
        <v>47</v>
      </c>
    </row>
    <row r="7845" spans="1:12" ht="14.25" customHeight="1" x14ac:dyDescent="0.3">
      <c r="A7845" s="2" t="s">
        <v>7874</v>
      </c>
      <c r="B7845" s="2" t="s">
        <v>18</v>
      </c>
      <c r="C7845" s="2" t="s">
        <v>19</v>
      </c>
      <c r="D7845" s="2">
        <v>2228.9899999999998</v>
      </c>
      <c r="E7845" s="2">
        <v>0.03</v>
      </c>
      <c r="F7845" s="2">
        <v>1</v>
      </c>
      <c r="G7845" s="3">
        <v>45395</v>
      </c>
      <c r="H7845" s="3">
        <v>45396</v>
      </c>
      <c r="I7845" s="2" t="s">
        <v>30</v>
      </c>
      <c r="J7845" s="2" t="s">
        <v>26</v>
      </c>
      <c r="K7845" s="2">
        <v>491.3</v>
      </c>
      <c r="L7845" s="2" t="s">
        <v>16</v>
      </c>
    </row>
    <row r="7846" spans="1:12" ht="14.25" customHeight="1" x14ac:dyDescent="0.3">
      <c r="A7846" s="2" t="s">
        <v>7875</v>
      </c>
      <c r="B7846" s="2" t="s">
        <v>40</v>
      </c>
      <c r="C7846" s="2" t="s">
        <v>25</v>
      </c>
      <c r="D7846" s="2">
        <v>1957.94</v>
      </c>
      <c r="E7846" s="2">
        <v>0.5</v>
      </c>
      <c r="F7846" s="2">
        <v>6</v>
      </c>
      <c r="G7846" s="3">
        <v>45339</v>
      </c>
      <c r="H7846" s="3">
        <v>45341</v>
      </c>
      <c r="I7846" s="2" t="s">
        <v>20</v>
      </c>
      <c r="J7846" s="2" t="s">
        <v>15</v>
      </c>
      <c r="K7846" s="2">
        <v>209.28</v>
      </c>
      <c r="L7846" s="2" t="s">
        <v>22</v>
      </c>
    </row>
    <row r="7847" spans="1:12" ht="14.25" customHeight="1" x14ac:dyDescent="0.3">
      <c r="A7847" s="2" t="s">
        <v>7876</v>
      </c>
      <c r="B7847" s="2" t="s">
        <v>18</v>
      </c>
      <c r="C7847" s="2" t="s">
        <v>19</v>
      </c>
      <c r="D7847" s="2">
        <v>4949.57</v>
      </c>
      <c r="E7847" s="2">
        <v>0.45</v>
      </c>
      <c r="F7847" s="2">
        <v>6</v>
      </c>
      <c r="G7847" s="3">
        <v>45039</v>
      </c>
      <c r="H7847" s="3">
        <v>45043</v>
      </c>
      <c r="I7847" s="2" t="s">
        <v>14</v>
      </c>
      <c r="J7847" s="2" t="s">
        <v>15</v>
      </c>
      <c r="K7847" s="2">
        <v>780.87</v>
      </c>
      <c r="L7847" s="2" t="s">
        <v>16</v>
      </c>
    </row>
    <row r="7848" spans="1:12" ht="14.25" customHeight="1" x14ac:dyDescent="0.3">
      <c r="A7848" s="2" t="s">
        <v>7877</v>
      </c>
      <c r="B7848" s="2" t="s">
        <v>12</v>
      </c>
      <c r="C7848" s="2" t="s">
        <v>13</v>
      </c>
      <c r="D7848" s="2">
        <v>4837.63</v>
      </c>
      <c r="E7848" s="2">
        <v>0.34</v>
      </c>
      <c r="F7848" s="2">
        <v>9</v>
      </c>
      <c r="G7848" s="3">
        <v>45082</v>
      </c>
      <c r="H7848" s="3">
        <v>45083</v>
      </c>
      <c r="I7848" s="2" t="s">
        <v>30</v>
      </c>
      <c r="J7848" s="2" t="s">
        <v>15</v>
      </c>
      <c r="K7848" s="2">
        <v>445.49</v>
      </c>
      <c r="L7848" s="2" t="s">
        <v>16</v>
      </c>
    </row>
    <row r="7849" spans="1:12" ht="14.25" customHeight="1" x14ac:dyDescent="0.3">
      <c r="A7849" s="2" t="s">
        <v>7878</v>
      </c>
      <c r="B7849" s="2" t="s">
        <v>12</v>
      </c>
      <c r="C7849" s="2" t="s">
        <v>13</v>
      </c>
      <c r="D7849" s="2">
        <v>1029.44</v>
      </c>
      <c r="E7849" s="2">
        <v>0.47</v>
      </c>
      <c r="F7849" s="2">
        <v>9</v>
      </c>
      <c r="G7849" s="3">
        <v>45229</v>
      </c>
      <c r="H7849" s="3">
        <v>45233</v>
      </c>
      <c r="I7849" s="2" t="s">
        <v>20</v>
      </c>
      <c r="J7849" s="2" t="s">
        <v>15</v>
      </c>
      <c r="K7849" s="2">
        <v>209.98</v>
      </c>
      <c r="L7849" s="2" t="s">
        <v>27</v>
      </c>
    </row>
    <row r="7850" spans="1:12" ht="14.25" customHeight="1" x14ac:dyDescent="0.3">
      <c r="A7850" s="2" t="s">
        <v>7879</v>
      </c>
      <c r="B7850" s="2" t="s">
        <v>24</v>
      </c>
      <c r="C7850" s="2" t="s">
        <v>13</v>
      </c>
      <c r="D7850" s="2">
        <v>4738.66</v>
      </c>
      <c r="E7850" s="2">
        <v>0.08</v>
      </c>
      <c r="F7850" s="2">
        <v>5</v>
      </c>
      <c r="G7850" s="3">
        <v>45351</v>
      </c>
      <c r="H7850" s="3">
        <v>45354</v>
      </c>
      <c r="I7850" s="2" t="s">
        <v>20</v>
      </c>
      <c r="J7850" s="2" t="s">
        <v>26</v>
      </c>
      <c r="K7850" s="2">
        <v>976.58</v>
      </c>
      <c r="L7850" s="2" t="s">
        <v>38</v>
      </c>
    </row>
    <row r="7851" spans="1:12" ht="14.25" customHeight="1" x14ac:dyDescent="0.3">
      <c r="A7851" s="2" t="s">
        <v>7880</v>
      </c>
      <c r="B7851" s="2" t="s">
        <v>12</v>
      </c>
      <c r="C7851" s="2" t="s">
        <v>19</v>
      </c>
      <c r="D7851" s="2">
        <v>3492.08</v>
      </c>
      <c r="E7851" s="2">
        <v>0.47</v>
      </c>
      <c r="F7851" s="2">
        <v>1</v>
      </c>
      <c r="G7851" s="3">
        <v>44943</v>
      </c>
      <c r="H7851" s="3">
        <v>44945</v>
      </c>
      <c r="I7851" s="2" t="s">
        <v>20</v>
      </c>
      <c r="J7851" s="2" t="s">
        <v>15</v>
      </c>
      <c r="K7851" s="2">
        <v>922.32</v>
      </c>
      <c r="L7851" s="2" t="s">
        <v>38</v>
      </c>
    </row>
    <row r="7852" spans="1:12" ht="14.25" customHeight="1" x14ac:dyDescent="0.3">
      <c r="A7852" s="2" t="s">
        <v>7881</v>
      </c>
      <c r="B7852" s="2" t="s">
        <v>40</v>
      </c>
      <c r="C7852" s="2" t="s">
        <v>19</v>
      </c>
      <c r="D7852" s="2">
        <v>2103.33</v>
      </c>
      <c r="E7852" s="2">
        <v>0.11</v>
      </c>
      <c r="F7852" s="2">
        <v>1</v>
      </c>
      <c r="G7852" s="3">
        <v>45442</v>
      </c>
      <c r="H7852" s="3">
        <v>45445</v>
      </c>
      <c r="I7852" s="2" t="s">
        <v>20</v>
      </c>
      <c r="J7852" s="2" t="s">
        <v>26</v>
      </c>
      <c r="K7852" s="2">
        <v>623.28</v>
      </c>
      <c r="L7852" s="2" t="s">
        <v>16</v>
      </c>
    </row>
    <row r="7853" spans="1:12" ht="14.25" customHeight="1" x14ac:dyDescent="0.3">
      <c r="A7853" s="2" t="s">
        <v>7882</v>
      </c>
      <c r="B7853" s="2" t="s">
        <v>12</v>
      </c>
      <c r="C7853" s="2" t="s">
        <v>32</v>
      </c>
      <c r="D7853" s="2">
        <v>3724.19</v>
      </c>
      <c r="E7853" s="2">
        <v>0.27</v>
      </c>
      <c r="F7853" s="2">
        <v>7</v>
      </c>
      <c r="G7853" s="3">
        <v>45430</v>
      </c>
      <c r="H7853" s="3">
        <v>45435</v>
      </c>
      <c r="I7853" s="2" t="s">
        <v>20</v>
      </c>
      <c r="J7853" s="2" t="s">
        <v>15</v>
      </c>
      <c r="K7853" s="2">
        <v>1025.44</v>
      </c>
      <c r="L7853" s="2" t="s">
        <v>47</v>
      </c>
    </row>
    <row r="7854" spans="1:12" ht="14.25" customHeight="1" x14ac:dyDescent="0.3">
      <c r="A7854" s="2" t="s">
        <v>7883</v>
      </c>
      <c r="B7854" s="2" t="s">
        <v>24</v>
      </c>
      <c r="C7854" s="2" t="s">
        <v>35</v>
      </c>
      <c r="D7854" s="2">
        <v>4510.6899999999996</v>
      </c>
      <c r="E7854" s="2">
        <v>0.24</v>
      </c>
      <c r="F7854" s="2">
        <v>4</v>
      </c>
      <c r="G7854" s="3">
        <v>44967</v>
      </c>
      <c r="H7854" s="3">
        <v>44973</v>
      </c>
      <c r="I7854" s="2" t="s">
        <v>30</v>
      </c>
      <c r="J7854" s="2" t="s">
        <v>15</v>
      </c>
      <c r="K7854" s="2">
        <v>1153.4100000000001</v>
      </c>
      <c r="L7854" s="2" t="s">
        <v>47</v>
      </c>
    </row>
    <row r="7855" spans="1:12" ht="14.25" customHeight="1" x14ac:dyDescent="0.3">
      <c r="A7855" s="2" t="s">
        <v>7884</v>
      </c>
      <c r="B7855" s="2" t="s">
        <v>18</v>
      </c>
      <c r="C7855" s="2" t="s">
        <v>32</v>
      </c>
      <c r="D7855" s="2">
        <v>982.69</v>
      </c>
      <c r="E7855" s="2">
        <v>0.26</v>
      </c>
      <c r="F7855" s="2">
        <v>9</v>
      </c>
      <c r="G7855" s="3">
        <v>45572</v>
      </c>
      <c r="H7855" s="3">
        <v>45576</v>
      </c>
      <c r="I7855" s="2" t="s">
        <v>14</v>
      </c>
      <c r="J7855" s="2" t="s">
        <v>21</v>
      </c>
      <c r="K7855" s="2">
        <v>266.14999999999998</v>
      </c>
      <c r="L7855" s="2" t="s">
        <v>47</v>
      </c>
    </row>
    <row r="7856" spans="1:12" ht="14.25" customHeight="1" x14ac:dyDescent="0.3">
      <c r="A7856" s="2" t="s">
        <v>7885</v>
      </c>
      <c r="B7856" s="2" t="s">
        <v>18</v>
      </c>
      <c r="C7856" s="2" t="s">
        <v>25</v>
      </c>
      <c r="D7856" s="2">
        <v>1060.32</v>
      </c>
      <c r="E7856" s="2">
        <v>0.13</v>
      </c>
      <c r="F7856" s="2">
        <v>3</v>
      </c>
      <c r="G7856" s="3">
        <v>45078</v>
      </c>
      <c r="H7856" s="3">
        <v>45084</v>
      </c>
      <c r="I7856" s="2" t="s">
        <v>30</v>
      </c>
      <c r="J7856" s="2" t="s">
        <v>21</v>
      </c>
      <c r="K7856" s="2">
        <v>67.28</v>
      </c>
      <c r="L7856" s="2" t="s">
        <v>22</v>
      </c>
    </row>
    <row r="7857" spans="1:12" ht="14.25" customHeight="1" x14ac:dyDescent="0.3">
      <c r="A7857" s="2" t="s">
        <v>7886</v>
      </c>
      <c r="B7857" s="2" t="s">
        <v>12</v>
      </c>
      <c r="C7857" s="2" t="s">
        <v>13</v>
      </c>
      <c r="D7857" s="2">
        <v>2102.73</v>
      </c>
      <c r="E7857" s="2">
        <v>0.39</v>
      </c>
      <c r="F7857" s="2">
        <v>6</v>
      </c>
      <c r="G7857" s="3">
        <v>44980</v>
      </c>
      <c r="H7857" s="3">
        <v>44983</v>
      </c>
      <c r="I7857" s="2" t="s">
        <v>20</v>
      </c>
      <c r="J7857" s="2" t="s">
        <v>21</v>
      </c>
      <c r="K7857" s="2">
        <v>505.48</v>
      </c>
      <c r="L7857" s="2" t="s">
        <v>33</v>
      </c>
    </row>
    <row r="7858" spans="1:12" ht="14.25" customHeight="1" x14ac:dyDescent="0.3">
      <c r="A7858" s="2" t="s">
        <v>7887</v>
      </c>
      <c r="B7858" s="2" t="s">
        <v>40</v>
      </c>
      <c r="C7858" s="2" t="s">
        <v>19</v>
      </c>
      <c r="D7858" s="2">
        <v>929.14</v>
      </c>
      <c r="E7858" s="2">
        <v>0.37</v>
      </c>
      <c r="F7858" s="2">
        <v>9</v>
      </c>
      <c r="G7858" s="3">
        <v>45638</v>
      </c>
      <c r="H7858" s="3">
        <v>45645</v>
      </c>
      <c r="I7858" s="2" t="s">
        <v>30</v>
      </c>
      <c r="J7858" s="2" t="s">
        <v>26</v>
      </c>
      <c r="K7858" s="2">
        <v>132.31</v>
      </c>
      <c r="L7858" s="2" t="s">
        <v>27</v>
      </c>
    </row>
    <row r="7859" spans="1:12" ht="14.25" customHeight="1" x14ac:dyDescent="0.3">
      <c r="A7859" s="2" t="s">
        <v>7888</v>
      </c>
      <c r="B7859" s="2" t="s">
        <v>24</v>
      </c>
      <c r="C7859" s="2" t="s">
        <v>35</v>
      </c>
      <c r="D7859" s="2">
        <v>1865.95</v>
      </c>
      <c r="E7859" s="2">
        <v>0.48</v>
      </c>
      <c r="F7859" s="2">
        <v>4</v>
      </c>
      <c r="G7859" s="3">
        <v>45273</v>
      </c>
      <c r="H7859" s="3">
        <v>45277</v>
      </c>
      <c r="I7859" s="2" t="s">
        <v>30</v>
      </c>
      <c r="J7859" s="2" t="s">
        <v>15</v>
      </c>
      <c r="K7859" s="2">
        <v>181.17</v>
      </c>
      <c r="L7859" s="2" t="s">
        <v>33</v>
      </c>
    </row>
    <row r="7860" spans="1:12" ht="14.25" customHeight="1" x14ac:dyDescent="0.3">
      <c r="A7860" s="2" t="s">
        <v>7889</v>
      </c>
      <c r="B7860" s="2" t="s">
        <v>40</v>
      </c>
      <c r="C7860" s="2" t="s">
        <v>35</v>
      </c>
      <c r="D7860" s="2">
        <v>3263.89</v>
      </c>
      <c r="E7860" s="2">
        <v>0.25</v>
      </c>
      <c r="F7860" s="2">
        <v>5</v>
      </c>
      <c r="G7860" s="3">
        <v>45565</v>
      </c>
      <c r="H7860" s="3">
        <v>45570</v>
      </c>
      <c r="I7860" s="2" t="s">
        <v>30</v>
      </c>
      <c r="J7860" s="2" t="s">
        <v>21</v>
      </c>
      <c r="K7860" s="2">
        <v>516</v>
      </c>
      <c r="L7860" s="2" t="s">
        <v>27</v>
      </c>
    </row>
    <row r="7861" spans="1:12" ht="14.25" customHeight="1" x14ac:dyDescent="0.3">
      <c r="A7861" s="2" t="s">
        <v>7890</v>
      </c>
      <c r="B7861" s="2" t="s">
        <v>24</v>
      </c>
      <c r="C7861" s="2" t="s">
        <v>19</v>
      </c>
      <c r="D7861" s="2">
        <v>4082.81</v>
      </c>
      <c r="E7861" s="2">
        <v>0.27</v>
      </c>
      <c r="F7861" s="2">
        <v>5</v>
      </c>
      <c r="G7861" s="3">
        <v>45191</v>
      </c>
      <c r="H7861" s="3">
        <v>45197</v>
      </c>
      <c r="I7861" s="2" t="s">
        <v>14</v>
      </c>
      <c r="J7861" s="2" t="s">
        <v>15</v>
      </c>
      <c r="K7861" s="2">
        <v>321.83</v>
      </c>
      <c r="L7861" s="2" t="s">
        <v>22</v>
      </c>
    </row>
    <row r="7862" spans="1:12" ht="14.25" customHeight="1" x14ac:dyDescent="0.3">
      <c r="A7862" s="2" t="s">
        <v>7891</v>
      </c>
      <c r="B7862" s="2" t="s">
        <v>12</v>
      </c>
      <c r="C7862" s="2" t="s">
        <v>32</v>
      </c>
      <c r="D7862" s="2">
        <v>1579.48</v>
      </c>
      <c r="E7862" s="2">
        <v>0.45</v>
      </c>
      <c r="F7862" s="2">
        <v>5</v>
      </c>
      <c r="G7862" s="3">
        <v>45648</v>
      </c>
      <c r="H7862" s="3">
        <v>45653</v>
      </c>
      <c r="I7862" s="2" t="s">
        <v>20</v>
      </c>
      <c r="J7862" s="2" t="s">
        <v>26</v>
      </c>
      <c r="K7862" s="2">
        <v>184.86</v>
      </c>
      <c r="L7862" s="2" t="s">
        <v>47</v>
      </c>
    </row>
    <row r="7863" spans="1:12" ht="14.25" customHeight="1" x14ac:dyDescent="0.3">
      <c r="A7863" s="2" t="s">
        <v>7892</v>
      </c>
      <c r="B7863" s="2" t="s">
        <v>24</v>
      </c>
      <c r="C7863" s="2" t="s">
        <v>35</v>
      </c>
      <c r="D7863" s="2">
        <v>1480.48</v>
      </c>
      <c r="E7863" s="2">
        <v>0.46</v>
      </c>
      <c r="F7863" s="2">
        <v>2</v>
      </c>
      <c r="G7863" s="3">
        <v>45562</v>
      </c>
      <c r="H7863" s="3">
        <v>45568</v>
      </c>
      <c r="I7863" s="2" t="s">
        <v>20</v>
      </c>
      <c r="J7863" s="2" t="s">
        <v>26</v>
      </c>
      <c r="K7863" s="2">
        <v>226.8</v>
      </c>
      <c r="L7863" s="2" t="s">
        <v>27</v>
      </c>
    </row>
    <row r="7864" spans="1:12" ht="14.25" customHeight="1" x14ac:dyDescent="0.3">
      <c r="A7864" s="2" t="s">
        <v>7893</v>
      </c>
      <c r="B7864" s="2" t="s">
        <v>24</v>
      </c>
      <c r="C7864" s="2" t="s">
        <v>32</v>
      </c>
      <c r="D7864" s="2">
        <v>3920.74</v>
      </c>
      <c r="E7864" s="2">
        <v>0.32</v>
      </c>
      <c r="F7864" s="2">
        <v>2</v>
      </c>
      <c r="G7864" s="3">
        <v>44928</v>
      </c>
      <c r="H7864" s="3">
        <v>44932</v>
      </c>
      <c r="I7864" s="2" t="s">
        <v>30</v>
      </c>
      <c r="J7864" s="2" t="s">
        <v>26</v>
      </c>
      <c r="K7864" s="2">
        <v>771.78</v>
      </c>
      <c r="L7864" s="2" t="s">
        <v>27</v>
      </c>
    </row>
    <row r="7865" spans="1:12" ht="14.25" customHeight="1" x14ac:dyDescent="0.3">
      <c r="A7865" s="2" t="s">
        <v>7894</v>
      </c>
      <c r="B7865" s="2" t="s">
        <v>12</v>
      </c>
      <c r="C7865" s="2" t="s">
        <v>19</v>
      </c>
      <c r="D7865" s="2">
        <v>1967.03</v>
      </c>
      <c r="E7865" s="2">
        <v>0.41</v>
      </c>
      <c r="F7865" s="2">
        <v>1</v>
      </c>
      <c r="G7865" s="3">
        <v>45140</v>
      </c>
      <c r="H7865" s="3">
        <v>45142</v>
      </c>
      <c r="I7865" s="2" t="s">
        <v>30</v>
      </c>
      <c r="J7865" s="2" t="s">
        <v>21</v>
      </c>
      <c r="K7865" s="2">
        <v>557.80999999999995</v>
      </c>
      <c r="L7865" s="2" t="s">
        <v>38</v>
      </c>
    </row>
    <row r="7866" spans="1:12" ht="14.25" customHeight="1" x14ac:dyDescent="0.3">
      <c r="A7866" s="2" t="s">
        <v>7895</v>
      </c>
      <c r="B7866" s="2" t="s">
        <v>40</v>
      </c>
      <c r="C7866" s="2" t="s">
        <v>32</v>
      </c>
      <c r="D7866" s="2">
        <v>4110.53</v>
      </c>
      <c r="E7866" s="2">
        <v>0.25</v>
      </c>
      <c r="F7866" s="2">
        <v>1</v>
      </c>
      <c r="G7866" s="3">
        <v>45330</v>
      </c>
      <c r="H7866" s="3">
        <v>45334</v>
      </c>
      <c r="I7866" s="2" t="s">
        <v>30</v>
      </c>
      <c r="J7866" s="2" t="s">
        <v>26</v>
      </c>
      <c r="K7866" s="2">
        <v>281.33999999999997</v>
      </c>
      <c r="L7866" s="2" t="s">
        <v>27</v>
      </c>
    </row>
    <row r="7867" spans="1:12" ht="14.25" customHeight="1" x14ac:dyDescent="0.3">
      <c r="A7867" s="2" t="s">
        <v>7896</v>
      </c>
      <c r="B7867" s="2" t="s">
        <v>12</v>
      </c>
      <c r="C7867" s="2" t="s">
        <v>13</v>
      </c>
      <c r="D7867" s="2">
        <v>4967.5600000000004</v>
      </c>
      <c r="E7867" s="2">
        <v>0.19</v>
      </c>
      <c r="F7867" s="2">
        <v>4</v>
      </c>
      <c r="G7867" s="3">
        <v>45156</v>
      </c>
      <c r="H7867" s="3">
        <v>45160</v>
      </c>
      <c r="I7867" s="2" t="s">
        <v>30</v>
      </c>
      <c r="J7867" s="2" t="s">
        <v>21</v>
      </c>
      <c r="K7867" s="2">
        <v>1019.5</v>
      </c>
      <c r="L7867" s="2" t="s">
        <v>38</v>
      </c>
    </row>
    <row r="7868" spans="1:12" ht="14.25" customHeight="1" x14ac:dyDescent="0.3">
      <c r="A7868" s="2" t="s">
        <v>7897</v>
      </c>
      <c r="B7868" s="2" t="s">
        <v>24</v>
      </c>
      <c r="C7868" s="2" t="s">
        <v>19</v>
      </c>
      <c r="D7868" s="2">
        <v>4900.38</v>
      </c>
      <c r="E7868" s="2">
        <v>0.43</v>
      </c>
      <c r="F7868" s="2">
        <v>3</v>
      </c>
      <c r="G7868" s="3">
        <v>45610</v>
      </c>
      <c r="H7868" s="3">
        <v>45613</v>
      </c>
      <c r="I7868" s="2" t="s">
        <v>30</v>
      </c>
      <c r="J7868" s="2" t="s">
        <v>15</v>
      </c>
      <c r="K7868" s="2">
        <v>338.93</v>
      </c>
      <c r="L7868" s="2" t="s">
        <v>47</v>
      </c>
    </row>
    <row r="7869" spans="1:12" ht="14.25" customHeight="1" x14ac:dyDescent="0.3">
      <c r="A7869" s="2" t="s">
        <v>7898</v>
      </c>
      <c r="B7869" s="2" t="s">
        <v>12</v>
      </c>
      <c r="C7869" s="2" t="s">
        <v>19</v>
      </c>
      <c r="D7869" s="2">
        <v>3347.17</v>
      </c>
      <c r="E7869" s="2">
        <v>0.39</v>
      </c>
      <c r="F7869" s="2">
        <v>4</v>
      </c>
      <c r="G7869" s="3">
        <v>45195</v>
      </c>
      <c r="H7869" s="3">
        <v>45199</v>
      </c>
      <c r="I7869" s="2" t="s">
        <v>20</v>
      </c>
      <c r="J7869" s="2" t="s">
        <v>26</v>
      </c>
      <c r="K7869" s="2">
        <v>663.82</v>
      </c>
      <c r="L7869" s="2" t="s">
        <v>33</v>
      </c>
    </row>
    <row r="7870" spans="1:12" ht="14.25" customHeight="1" x14ac:dyDescent="0.3">
      <c r="A7870" s="2" t="s">
        <v>7899</v>
      </c>
      <c r="B7870" s="2" t="s">
        <v>24</v>
      </c>
      <c r="C7870" s="2" t="s">
        <v>35</v>
      </c>
      <c r="D7870" s="2">
        <v>1938.54</v>
      </c>
      <c r="E7870" s="2">
        <v>0.12</v>
      </c>
      <c r="F7870" s="2">
        <v>6</v>
      </c>
      <c r="G7870" s="3">
        <v>45039</v>
      </c>
      <c r="H7870" s="3">
        <v>45046</v>
      </c>
      <c r="I7870" s="2" t="s">
        <v>14</v>
      </c>
      <c r="J7870" s="2" t="s">
        <v>21</v>
      </c>
      <c r="K7870" s="2">
        <v>389.49</v>
      </c>
      <c r="L7870" s="2" t="s">
        <v>38</v>
      </c>
    </row>
    <row r="7871" spans="1:12" ht="14.25" customHeight="1" x14ac:dyDescent="0.3">
      <c r="A7871" s="2" t="s">
        <v>7900</v>
      </c>
      <c r="B7871" s="2" t="s">
        <v>12</v>
      </c>
      <c r="C7871" s="2" t="s">
        <v>35</v>
      </c>
      <c r="D7871" s="2">
        <v>420.9</v>
      </c>
      <c r="E7871" s="2">
        <v>0.02</v>
      </c>
      <c r="F7871" s="2">
        <v>1</v>
      </c>
      <c r="G7871" s="3">
        <v>45074</v>
      </c>
      <c r="H7871" s="3">
        <v>45076</v>
      </c>
      <c r="I7871" s="2" t="s">
        <v>30</v>
      </c>
      <c r="J7871" s="2" t="s">
        <v>21</v>
      </c>
      <c r="K7871" s="2">
        <v>62.06</v>
      </c>
      <c r="L7871" s="2" t="s">
        <v>33</v>
      </c>
    </row>
    <row r="7872" spans="1:12" ht="14.25" customHeight="1" x14ac:dyDescent="0.3">
      <c r="A7872" s="2" t="s">
        <v>7901</v>
      </c>
      <c r="B7872" s="2" t="s">
        <v>18</v>
      </c>
      <c r="C7872" s="2" t="s">
        <v>35</v>
      </c>
      <c r="D7872" s="2">
        <v>3716.4</v>
      </c>
      <c r="E7872" s="2">
        <v>0.28000000000000003</v>
      </c>
      <c r="F7872" s="2">
        <v>8</v>
      </c>
      <c r="G7872" s="3">
        <v>45060</v>
      </c>
      <c r="H7872" s="3">
        <v>45062</v>
      </c>
      <c r="I7872" s="2" t="s">
        <v>14</v>
      </c>
      <c r="J7872" s="2" t="s">
        <v>21</v>
      </c>
      <c r="K7872" s="2">
        <v>234.17</v>
      </c>
      <c r="L7872" s="2" t="s">
        <v>38</v>
      </c>
    </row>
    <row r="7873" spans="1:12" ht="14.25" customHeight="1" x14ac:dyDescent="0.3">
      <c r="A7873" s="2" t="s">
        <v>7902</v>
      </c>
      <c r="B7873" s="2" t="s">
        <v>18</v>
      </c>
      <c r="C7873" s="2" t="s">
        <v>13</v>
      </c>
      <c r="D7873" s="2">
        <v>4892.04</v>
      </c>
      <c r="E7873" s="2">
        <v>0.42</v>
      </c>
      <c r="F7873" s="2">
        <v>8</v>
      </c>
      <c r="G7873" s="3">
        <v>45581</v>
      </c>
      <c r="H7873" s="3">
        <v>45587</v>
      </c>
      <c r="I7873" s="2" t="s">
        <v>30</v>
      </c>
      <c r="J7873" s="2" t="s">
        <v>21</v>
      </c>
      <c r="K7873" s="2">
        <v>1248.75</v>
      </c>
      <c r="L7873" s="2" t="s">
        <v>16</v>
      </c>
    </row>
    <row r="7874" spans="1:12" ht="14.25" customHeight="1" x14ac:dyDescent="0.3">
      <c r="A7874" s="2" t="s">
        <v>7903</v>
      </c>
      <c r="B7874" s="2" t="s">
        <v>12</v>
      </c>
      <c r="C7874" s="2" t="s">
        <v>13</v>
      </c>
      <c r="D7874" s="2">
        <v>433.12</v>
      </c>
      <c r="E7874" s="2">
        <v>0.12</v>
      </c>
      <c r="F7874" s="2">
        <v>7</v>
      </c>
      <c r="G7874" s="3">
        <v>45126</v>
      </c>
      <c r="H7874" s="3">
        <v>45130</v>
      </c>
      <c r="I7874" s="2" t="s">
        <v>30</v>
      </c>
      <c r="J7874" s="2" t="s">
        <v>15</v>
      </c>
      <c r="K7874" s="2">
        <v>58.15</v>
      </c>
      <c r="L7874" s="2" t="s">
        <v>33</v>
      </c>
    </row>
    <row r="7875" spans="1:12" ht="14.25" customHeight="1" x14ac:dyDescent="0.3">
      <c r="A7875" s="2" t="s">
        <v>7904</v>
      </c>
      <c r="B7875" s="2" t="s">
        <v>40</v>
      </c>
      <c r="C7875" s="2" t="s">
        <v>25</v>
      </c>
      <c r="D7875" s="2">
        <v>130.22</v>
      </c>
      <c r="E7875" s="2">
        <v>0.38</v>
      </c>
      <c r="F7875" s="2">
        <v>4</v>
      </c>
      <c r="G7875" s="3">
        <v>45502</v>
      </c>
      <c r="H7875" s="3">
        <v>45503</v>
      </c>
      <c r="I7875" s="2" t="s">
        <v>14</v>
      </c>
      <c r="J7875" s="2" t="s">
        <v>26</v>
      </c>
      <c r="K7875" s="2">
        <v>8.4600000000000009</v>
      </c>
      <c r="L7875" s="2" t="s">
        <v>38</v>
      </c>
    </row>
    <row r="7876" spans="1:12" ht="14.25" customHeight="1" x14ac:dyDescent="0.3">
      <c r="A7876" s="2" t="s">
        <v>7905</v>
      </c>
      <c r="B7876" s="2" t="s">
        <v>24</v>
      </c>
      <c r="C7876" s="2" t="s">
        <v>19</v>
      </c>
      <c r="D7876" s="2">
        <v>4175.7</v>
      </c>
      <c r="E7876" s="2">
        <v>0.21</v>
      </c>
      <c r="F7876" s="2">
        <v>8</v>
      </c>
      <c r="G7876" s="3">
        <v>45436</v>
      </c>
      <c r="H7876" s="3">
        <v>45442</v>
      </c>
      <c r="I7876" s="2" t="s">
        <v>30</v>
      </c>
      <c r="J7876" s="2" t="s">
        <v>21</v>
      </c>
      <c r="K7876" s="2">
        <v>264.12</v>
      </c>
      <c r="L7876" s="2" t="s">
        <v>38</v>
      </c>
    </row>
    <row r="7877" spans="1:12" ht="14.25" customHeight="1" x14ac:dyDescent="0.3">
      <c r="A7877" s="2" t="s">
        <v>7906</v>
      </c>
      <c r="B7877" s="2" t="s">
        <v>18</v>
      </c>
      <c r="C7877" s="2" t="s">
        <v>35</v>
      </c>
      <c r="D7877" s="2">
        <v>601.07000000000005</v>
      </c>
      <c r="E7877" s="2">
        <v>0.17</v>
      </c>
      <c r="F7877" s="2">
        <v>9</v>
      </c>
      <c r="G7877" s="3">
        <v>45532</v>
      </c>
      <c r="H7877" s="3">
        <v>45539</v>
      </c>
      <c r="I7877" s="2" t="s">
        <v>14</v>
      </c>
      <c r="J7877" s="2" t="s">
        <v>26</v>
      </c>
      <c r="K7877" s="2">
        <v>43.21</v>
      </c>
      <c r="L7877" s="2" t="s">
        <v>16</v>
      </c>
    </row>
    <row r="7878" spans="1:12" ht="14.25" customHeight="1" x14ac:dyDescent="0.3">
      <c r="A7878" s="2" t="s">
        <v>7907</v>
      </c>
      <c r="B7878" s="2" t="s">
        <v>40</v>
      </c>
      <c r="C7878" s="2" t="s">
        <v>19</v>
      </c>
      <c r="D7878" s="2">
        <v>499.95</v>
      </c>
      <c r="E7878" s="2">
        <v>0.09</v>
      </c>
      <c r="F7878" s="2">
        <v>5</v>
      </c>
      <c r="G7878" s="3">
        <v>45090</v>
      </c>
      <c r="H7878" s="3">
        <v>45096</v>
      </c>
      <c r="I7878" s="2" t="s">
        <v>20</v>
      </c>
      <c r="J7878" s="2" t="s">
        <v>21</v>
      </c>
      <c r="K7878" s="2">
        <v>133.21</v>
      </c>
      <c r="L7878" s="2" t="s">
        <v>38</v>
      </c>
    </row>
    <row r="7879" spans="1:12" ht="14.25" customHeight="1" x14ac:dyDescent="0.3">
      <c r="A7879" s="2" t="s">
        <v>7908</v>
      </c>
      <c r="B7879" s="2" t="s">
        <v>24</v>
      </c>
      <c r="C7879" s="2" t="s">
        <v>32</v>
      </c>
      <c r="D7879" s="2">
        <v>4560.6499999999996</v>
      </c>
      <c r="E7879" s="2">
        <v>0.47</v>
      </c>
      <c r="F7879" s="2">
        <v>6</v>
      </c>
      <c r="G7879" s="3">
        <v>45057</v>
      </c>
      <c r="H7879" s="3">
        <v>45061</v>
      </c>
      <c r="I7879" s="2" t="s">
        <v>20</v>
      </c>
      <c r="J7879" s="2" t="s">
        <v>21</v>
      </c>
      <c r="K7879" s="2">
        <v>768.28</v>
      </c>
      <c r="L7879" s="2" t="s">
        <v>38</v>
      </c>
    </row>
    <row r="7880" spans="1:12" ht="14.25" customHeight="1" x14ac:dyDescent="0.3">
      <c r="A7880" s="2" t="s">
        <v>7909</v>
      </c>
      <c r="B7880" s="2" t="s">
        <v>18</v>
      </c>
      <c r="C7880" s="2" t="s">
        <v>13</v>
      </c>
      <c r="D7880" s="2">
        <v>489.85</v>
      </c>
      <c r="E7880" s="2">
        <v>0.11</v>
      </c>
      <c r="F7880" s="2">
        <v>8</v>
      </c>
      <c r="G7880" s="3">
        <v>45273</v>
      </c>
      <c r="H7880" s="3">
        <v>45276</v>
      </c>
      <c r="I7880" s="2" t="s">
        <v>20</v>
      </c>
      <c r="J7880" s="2" t="s">
        <v>21</v>
      </c>
      <c r="K7880" s="2">
        <v>131.38</v>
      </c>
      <c r="L7880" s="2" t="s">
        <v>47</v>
      </c>
    </row>
    <row r="7881" spans="1:12" ht="14.25" customHeight="1" x14ac:dyDescent="0.3">
      <c r="A7881" s="2" t="s">
        <v>7910</v>
      </c>
      <c r="B7881" s="2" t="s">
        <v>18</v>
      </c>
      <c r="C7881" s="2" t="s">
        <v>25</v>
      </c>
      <c r="D7881" s="2">
        <v>658.69</v>
      </c>
      <c r="E7881" s="2">
        <v>0.14000000000000001</v>
      </c>
      <c r="F7881" s="2">
        <v>5</v>
      </c>
      <c r="G7881" s="3">
        <v>45148</v>
      </c>
      <c r="H7881" s="3">
        <v>45149</v>
      </c>
      <c r="I7881" s="2" t="s">
        <v>14</v>
      </c>
      <c r="J7881" s="2" t="s">
        <v>21</v>
      </c>
      <c r="K7881" s="2">
        <v>156.24</v>
      </c>
      <c r="L7881" s="2" t="s">
        <v>38</v>
      </c>
    </row>
    <row r="7882" spans="1:12" ht="14.25" customHeight="1" x14ac:dyDescent="0.3">
      <c r="A7882" s="2" t="s">
        <v>7911</v>
      </c>
      <c r="B7882" s="2" t="s">
        <v>12</v>
      </c>
      <c r="C7882" s="2" t="s">
        <v>32</v>
      </c>
      <c r="D7882" s="2">
        <v>2890.91</v>
      </c>
      <c r="E7882" s="2">
        <v>0.17</v>
      </c>
      <c r="F7882" s="2">
        <v>4</v>
      </c>
      <c r="G7882" s="3">
        <v>45049</v>
      </c>
      <c r="H7882" s="3">
        <v>45054</v>
      </c>
      <c r="I7882" s="2" t="s">
        <v>30</v>
      </c>
      <c r="J7882" s="2" t="s">
        <v>21</v>
      </c>
      <c r="K7882" s="2">
        <v>154.71</v>
      </c>
      <c r="L7882" s="2" t="s">
        <v>16</v>
      </c>
    </row>
    <row r="7883" spans="1:12" ht="14.25" customHeight="1" x14ac:dyDescent="0.3">
      <c r="A7883" s="2" t="s">
        <v>7912</v>
      </c>
      <c r="B7883" s="2" t="s">
        <v>24</v>
      </c>
      <c r="C7883" s="2" t="s">
        <v>19</v>
      </c>
      <c r="D7883" s="2">
        <v>3808.39</v>
      </c>
      <c r="E7883" s="2">
        <v>0.14000000000000001</v>
      </c>
      <c r="F7883" s="2">
        <v>8</v>
      </c>
      <c r="G7883" s="3">
        <v>45390</v>
      </c>
      <c r="H7883" s="3">
        <v>45395</v>
      </c>
      <c r="I7883" s="2" t="s">
        <v>30</v>
      </c>
      <c r="J7883" s="2" t="s">
        <v>26</v>
      </c>
      <c r="K7883" s="2">
        <v>480.61</v>
      </c>
      <c r="L7883" s="2" t="s">
        <v>33</v>
      </c>
    </row>
    <row r="7884" spans="1:12" ht="14.25" customHeight="1" x14ac:dyDescent="0.3">
      <c r="A7884" s="2" t="s">
        <v>7913</v>
      </c>
      <c r="B7884" s="2" t="s">
        <v>40</v>
      </c>
      <c r="C7884" s="2" t="s">
        <v>13</v>
      </c>
      <c r="D7884" s="2">
        <v>2057.9</v>
      </c>
      <c r="E7884" s="2">
        <v>0.08</v>
      </c>
      <c r="F7884" s="2">
        <v>3</v>
      </c>
      <c r="G7884" s="3">
        <v>44966</v>
      </c>
      <c r="H7884" s="3">
        <v>44967</v>
      </c>
      <c r="I7884" s="2" t="s">
        <v>20</v>
      </c>
      <c r="J7884" s="2" t="s">
        <v>15</v>
      </c>
      <c r="K7884" s="2">
        <v>371.63</v>
      </c>
      <c r="L7884" s="2" t="s">
        <v>22</v>
      </c>
    </row>
    <row r="7885" spans="1:12" ht="14.25" customHeight="1" x14ac:dyDescent="0.3">
      <c r="A7885" s="2" t="s">
        <v>7914</v>
      </c>
      <c r="B7885" s="2" t="s">
        <v>40</v>
      </c>
      <c r="C7885" s="2" t="s">
        <v>35</v>
      </c>
      <c r="D7885" s="2">
        <v>2160.89</v>
      </c>
      <c r="E7885" s="2">
        <v>0.18</v>
      </c>
      <c r="F7885" s="2">
        <v>6</v>
      </c>
      <c r="G7885" s="3">
        <v>45348</v>
      </c>
      <c r="H7885" s="3">
        <v>45354</v>
      </c>
      <c r="I7885" s="2" t="s">
        <v>14</v>
      </c>
      <c r="J7885" s="2" t="s">
        <v>26</v>
      </c>
      <c r="K7885" s="2">
        <v>124.15</v>
      </c>
      <c r="L7885" s="2" t="s">
        <v>47</v>
      </c>
    </row>
    <row r="7886" spans="1:12" ht="14.25" customHeight="1" x14ac:dyDescent="0.3">
      <c r="A7886" s="2" t="s">
        <v>7915</v>
      </c>
      <c r="B7886" s="2" t="s">
        <v>40</v>
      </c>
      <c r="C7886" s="2" t="s">
        <v>32</v>
      </c>
      <c r="D7886" s="2">
        <v>3199.87</v>
      </c>
      <c r="E7886" s="2">
        <v>0.24</v>
      </c>
      <c r="F7886" s="2">
        <v>9</v>
      </c>
      <c r="G7886" s="3">
        <v>44971</v>
      </c>
      <c r="H7886" s="3">
        <v>44978</v>
      </c>
      <c r="I7886" s="2" t="s">
        <v>20</v>
      </c>
      <c r="J7886" s="2" t="s">
        <v>26</v>
      </c>
      <c r="K7886" s="2">
        <v>926.61</v>
      </c>
      <c r="L7886" s="2" t="s">
        <v>27</v>
      </c>
    </row>
    <row r="7887" spans="1:12" ht="14.25" customHeight="1" x14ac:dyDescent="0.3">
      <c r="A7887" s="2" t="s">
        <v>7916</v>
      </c>
      <c r="B7887" s="2" t="s">
        <v>24</v>
      </c>
      <c r="C7887" s="2" t="s">
        <v>13</v>
      </c>
      <c r="D7887" s="2">
        <v>2576.58</v>
      </c>
      <c r="E7887" s="2">
        <v>0.28000000000000003</v>
      </c>
      <c r="F7887" s="2">
        <v>6</v>
      </c>
      <c r="G7887" s="3">
        <v>45116</v>
      </c>
      <c r="H7887" s="3">
        <v>45120</v>
      </c>
      <c r="I7887" s="2" t="s">
        <v>14</v>
      </c>
      <c r="J7887" s="2" t="s">
        <v>26</v>
      </c>
      <c r="K7887" s="2">
        <v>714.62</v>
      </c>
      <c r="L7887" s="2" t="s">
        <v>22</v>
      </c>
    </row>
    <row r="7888" spans="1:12" ht="14.25" customHeight="1" x14ac:dyDescent="0.3">
      <c r="A7888" s="2" t="s">
        <v>7917</v>
      </c>
      <c r="B7888" s="2" t="s">
        <v>40</v>
      </c>
      <c r="C7888" s="2" t="s">
        <v>19</v>
      </c>
      <c r="D7888" s="2">
        <v>191.28</v>
      </c>
      <c r="E7888" s="2">
        <v>0.08</v>
      </c>
      <c r="F7888" s="2">
        <v>9</v>
      </c>
      <c r="G7888" s="3">
        <v>45651</v>
      </c>
      <c r="H7888" s="3">
        <v>45658</v>
      </c>
      <c r="I7888" s="2" t="s">
        <v>30</v>
      </c>
      <c r="J7888" s="2" t="s">
        <v>21</v>
      </c>
      <c r="K7888" s="2">
        <v>20.84</v>
      </c>
      <c r="L7888" s="2" t="s">
        <v>33</v>
      </c>
    </row>
    <row r="7889" spans="1:12" ht="14.25" customHeight="1" x14ac:dyDescent="0.3">
      <c r="A7889" s="2" t="s">
        <v>7918</v>
      </c>
      <c r="B7889" s="2" t="s">
        <v>40</v>
      </c>
      <c r="C7889" s="2" t="s">
        <v>19</v>
      </c>
      <c r="D7889" s="2">
        <v>656.56</v>
      </c>
      <c r="E7889" s="2">
        <v>0.39</v>
      </c>
      <c r="F7889" s="2">
        <v>8</v>
      </c>
      <c r="G7889" s="3">
        <v>45136</v>
      </c>
      <c r="H7889" s="3">
        <v>45141</v>
      </c>
      <c r="I7889" s="2" t="s">
        <v>30</v>
      </c>
      <c r="J7889" s="2" t="s">
        <v>26</v>
      </c>
      <c r="K7889" s="2">
        <v>92.88</v>
      </c>
      <c r="L7889" s="2" t="s">
        <v>38</v>
      </c>
    </row>
    <row r="7890" spans="1:12" ht="14.25" customHeight="1" x14ac:dyDescent="0.3">
      <c r="A7890" s="2" t="s">
        <v>7919</v>
      </c>
      <c r="B7890" s="2" t="s">
        <v>40</v>
      </c>
      <c r="C7890" s="2" t="s">
        <v>32</v>
      </c>
      <c r="D7890" s="2">
        <v>2949.84</v>
      </c>
      <c r="E7890" s="2">
        <v>0.16</v>
      </c>
      <c r="F7890" s="2">
        <v>9</v>
      </c>
      <c r="G7890" s="3">
        <v>45543</v>
      </c>
      <c r="H7890" s="3">
        <v>45546</v>
      </c>
      <c r="I7890" s="2" t="s">
        <v>30</v>
      </c>
      <c r="J7890" s="2" t="s">
        <v>15</v>
      </c>
      <c r="K7890" s="2">
        <v>683.47</v>
      </c>
      <c r="L7890" s="2" t="s">
        <v>27</v>
      </c>
    </row>
    <row r="7891" spans="1:12" ht="14.25" customHeight="1" x14ac:dyDescent="0.3">
      <c r="A7891" s="2" t="s">
        <v>7920</v>
      </c>
      <c r="B7891" s="2" t="s">
        <v>12</v>
      </c>
      <c r="C7891" s="2" t="s">
        <v>32</v>
      </c>
      <c r="D7891" s="2">
        <v>3988.95</v>
      </c>
      <c r="E7891" s="2">
        <v>0.46</v>
      </c>
      <c r="F7891" s="2">
        <v>9</v>
      </c>
      <c r="G7891" s="3">
        <v>45533</v>
      </c>
      <c r="H7891" s="3">
        <v>45538</v>
      </c>
      <c r="I7891" s="2" t="s">
        <v>20</v>
      </c>
      <c r="J7891" s="2" t="s">
        <v>21</v>
      </c>
      <c r="K7891" s="2">
        <v>216.6</v>
      </c>
      <c r="L7891" s="2" t="s">
        <v>16</v>
      </c>
    </row>
    <row r="7892" spans="1:12" ht="14.25" customHeight="1" x14ac:dyDescent="0.3">
      <c r="A7892" s="2" t="s">
        <v>7921</v>
      </c>
      <c r="B7892" s="2" t="s">
        <v>12</v>
      </c>
      <c r="C7892" s="2" t="s">
        <v>32</v>
      </c>
      <c r="D7892" s="2">
        <v>3839.21</v>
      </c>
      <c r="E7892" s="2">
        <v>0.16</v>
      </c>
      <c r="F7892" s="2">
        <v>8</v>
      </c>
      <c r="G7892" s="3">
        <v>45504</v>
      </c>
      <c r="H7892" s="3">
        <v>45507</v>
      </c>
      <c r="I7892" s="2" t="s">
        <v>30</v>
      </c>
      <c r="J7892" s="2" t="s">
        <v>26</v>
      </c>
      <c r="K7892" s="2">
        <v>407.83</v>
      </c>
      <c r="L7892" s="2" t="s">
        <v>27</v>
      </c>
    </row>
    <row r="7893" spans="1:12" ht="14.25" customHeight="1" x14ac:dyDescent="0.3">
      <c r="A7893" s="2" t="s">
        <v>7922</v>
      </c>
      <c r="B7893" s="2" t="s">
        <v>24</v>
      </c>
      <c r="C7893" s="2" t="s">
        <v>25</v>
      </c>
      <c r="D7893" s="2">
        <v>3726.28</v>
      </c>
      <c r="E7893" s="2">
        <v>0.43</v>
      </c>
      <c r="F7893" s="2">
        <v>9</v>
      </c>
      <c r="G7893" s="3">
        <v>44950</v>
      </c>
      <c r="H7893" s="3">
        <v>44951</v>
      </c>
      <c r="I7893" s="2" t="s">
        <v>14</v>
      </c>
      <c r="J7893" s="2" t="s">
        <v>15</v>
      </c>
      <c r="K7893" s="2">
        <v>664.08</v>
      </c>
      <c r="L7893" s="2" t="s">
        <v>16</v>
      </c>
    </row>
    <row r="7894" spans="1:12" ht="14.25" customHeight="1" x14ac:dyDescent="0.3">
      <c r="A7894" s="2" t="s">
        <v>7923</v>
      </c>
      <c r="B7894" s="2" t="s">
        <v>24</v>
      </c>
      <c r="C7894" s="2" t="s">
        <v>35</v>
      </c>
      <c r="D7894" s="2">
        <v>3879.24</v>
      </c>
      <c r="E7894" s="2">
        <v>0.18</v>
      </c>
      <c r="F7894" s="2">
        <v>7</v>
      </c>
      <c r="G7894" s="3">
        <v>45308</v>
      </c>
      <c r="H7894" s="3">
        <v>45311</v>
      </c>
      <c r="I7894" s="2" t="s">
        <v>14</v>
      </c>
      <c r="J7894" s="2" t="s">
        <v>15</v>
      </c>
      <c r="K7894" s="2">
        <v>545.98</v>
      </c>
      <c r="L7894" s="2" t="s">
        <v>33</v>
      </c>
    </row>
    <row r="7895" spans="1:12" ht="14.25" customHeight="1" x14ac:dyDescent="0.3">
      <c r="A7895" s="2" t="s">
        <v>7924</v>
      </c>
      <c r="B7895" s="2" t="s">
        <v>40</v>
      </c>
      <c r="C7895" s="2" t="s">
        <v>13</v>
      </c>
      <c r="D7895" s="2">
        <v>317.77</v>
      </c>
      <c r="E7895" s="2">
        <v>0.25</v>
      </c>
      <c r="F7895" s="2">
        <v>7</v>
      </c>
      <c r="G7895" s="3">
        <v>45420</v>
      </c>
      <c r="H7895" s="3">
        <v>45422</v>
      </c>
      <c r="I7895" s="2" t="s">
        <v>20</v>
      </c>
      <c r="J7895" s="2" t="s">
        <v>26</v>
      </c>
      <c r="K7895" s="2">
        <v>24.66</v>
      </c>
      <c r="L7895" s="2" t="s">
        <v>33</v>
      </c>
    </row>
    <row r="7896" spans="1:12" ht="14.25" customHeight="1" x14ac:dyDescent="0.3">
      <c r="A7896" s="2" t="s">
        <v>7925</v>
      </c>
      <c r="B7896" s="2" t="s">
        <v>12</v>
      </c>
      <c r="C7896" s="2" t="s">
        <v>19</v>
      </c>
      <c r="D7896" s="2">
        <v>4486</v>
      </c>
      <c r="E7896" s="2">
        <v>0.19</v>
      </c>
      <c r="F7896" s="2">
        <v>4</v>
      </c>
      <c r="G7896" s="3">
        <v>45263</v>
      </c>
      <c r="H7896" s="3">
        <v>45265</v>
      </c>
      <c r="I7896" s="2" t="s">
        <v>20</v>
      </c>
      <c r="J7896" s="2" t="s">
        <v>26</v>
      </c>
      <c r="K7896" s="2">
        <v>846.62</v>
      </c>
      <c r="L7896" s="2" t="s">
        <v>47</v>
      </c>
    </row>
    <row r="7897" spans="1:12" ht="14.25" customHeight="1" x14ac:dyDescent="0.3">
      <c r="A7897" s="2" t="s">
        <v>7926</v>
      </c>
      <c r="B7897" s="2" t="s">
        <v>18</v>
      </c>
      <c r="C7897" s="2" t="s">
        <v>19</v>
      </c>
      <c r="D7897" s="2">
        <v>4457.49</v>
      </c>
      <c r="E7897" s="2">
        <v>0.19</v>
      </c>
      <c r="F7897" s="2">
        <v>1</v>
      </c>
      <c r="G7897" s="3">
        <v>45426</v>
      </c>
      <c r="H7897" s="3">
        <v>45428</v>
      </c>
      <c r="I7897" s="2" t="s">
        <v>20</v>
      </c>
      <c r="J7897" s="2" t="s">
        <v>21</v>
      </c>
      <c r="K7897" s="2">
        <v>1139.22</v>
      </c>
      <c r="L7897" s="2" t="s">
        <v>47</v>
      </c>
    </row>
    <row r="7898" spans="1:12" ht="14.25" customHeight="1" x14ac:dyDescent="0.3">
      <c r="A7898" s="2" t="s">
        <v>7927</v>
      </c>
      <c r="B7898" s="2" t="s">
        <v>18</v>
      </c>
      <c r="C7898" s="2" t="s">
        <v>35</v>
      </c>
      <c r="D7898" s="2">
        <v>2706.43</v>
      </c>
      <c r="E7898" s="2">
        <v>0.31</v>
      </c>
      <c r="F7898" s="2">
        <v>7</v>
      </c>
      <c r="G7898" s="3">
        <v>45411</v>
      </c>
      <c r="H7898" s="3">
        <v>45413</v>
      </c>
      <c r="I7898" s="2" t="s">
        <v>14</v>
      </c>
      <c r="J7898" s="2" t="s">
        <v>26</v>
      </c>
      <c r="K7898" s="2">
        <v>291.73</v>
      </c>
      <c r="L7898" s="2" t="s">
        <v>38</v>
      </c>
    </row>
    <row r="7899" spans="1:12" ht="14.25" customHeight="1" x14ac:dyDescent="0.3">
      <c r="A7899" s="2" t="s">
        <v>7928</v>
      </c>
      <c r="B7899" s="2" t="s">
        <v>40</v>
      </c>
      <c r="C7899" s="2" t="s">
        <v>32</v>
      </c>
      <c r="D7899" s="2">
        <v>1318.11</v>
      </c>
      <c r="E7899" s="2">
        <v>0.35</v>
      </c>
      <c r="F7899" s="2">
        <v>8</v>
      </c>
      <c r="G7899" s="3">
        <v>45568</v>
      </c>
      <c r="H7899" s="3">
        <v>45569</v>
      </c>
      <c r="I7899" s="2" t="s">
        <v>30</v>
      </c>
      <c r="J7899" s="2" t="s">
        <v>21</v>
      </c>
      <c r="K7899" s="2">
        <v>139.26</v>
      </c>
      <c r="L7899" s="2" t="s">
        <v>38</v>
      </c>
    </row>
    <row r="7900" spans="1:12" ht="14.25" customHeight="1" x14ac:dyDescent="0.3">
      <c r="A7900" s="2" t="s">
        <v>7929</v>
      </c>
      <c r="B7900" s="2" t="s">
        <v>40</v>
      </c>
      <c r="C7900" s="2" t="s">
        <v>32</v>
      </c>
      <c r="D7900" s="2">
        <v>3001.67</v>
      </c>
      <c r="E7900" s="2">
        <v>0.44</v>
      </c>
      <c r="F7900" s="2">
        <v>9</v>
      </c>
      <c r="G7900" s="3">
        <v>45464</v>
      </c>
      <c r="H7900" s="3">
        <v>45471</v>
      </c>
      <c r="I7900" s="2" t="s">
        <v>14</v>
      </c>
      <c r="J7900" s="2" t="s">
        <v>21</v>
      </c>
      <c r="K7900" s="2">
        <v>203.15</v>
      </c>
      <c r="L7900" s="2" t="s">
        <v>38</v>
      </c>
    </row>
    <row r="7901" spans="1:12" ht="14.25" customHeight="1" x14ac:dyDescent="0.3">
      <c r="A7901" s="2" t="s">
        <v>7930</v>
      </c>
      <c r="B7901" s="2" t="s">
        <v>12</v>
      </c>
      <c r="C7901" s="2" t="s">
        <v>19</v>
      </c>
      <c r="D7901" s="2">
        <v>2833.64</v>
      </c>
      <c r="E7901" s="2">
        <v>0.28000000000000003</v>
      </c>
      <c r="F7901" s="2">
        <v>1</v>
      </c>
      <c r="G7901" s="3">
        <v>44970</v>
      </c>
      <c r="H7901" s="3">
        <v>44973</v>
      </c>
      <c r="I7901" s="2" t="s">
        <v>20</v>
      </c>
      <c r="J7901" s="2" t="s">
        <v>26</v>
      </c>
      <c r="K7901" s="2">
        <v>534.34</v>
      </c>
      <c r="L7901" s="2" t="s">
        <v>27</v>
      </c>
    </row>
    <row r="7902" spans="1:12" ht="14.25" customHeight="1" x14ac:dyDescent="0.3">
      <c r="A7902" s="2" t="s">
        <v>7931</v>
      </c>
      <c r="B7902" s="2" t="s">
        <v>12</v>
      </c>
      <c r="C7902" s="2" t="s">
        <v>35</v>
      </c>
      <c r="D7902" s="2">
        <v>1192.49</v>
      </c>
      <c r="E7902" s="2">
        <v>0.11</v>
      </c>
      <c r="F7902" s="2">
        <v>9</v>
      </c>
      <c r="G7902" s="3">
        <v>45439</v>
      </c>
      <c r="H7902" s="3">
        <v>45445</v>
      </c>
      <c r="I7902" s="2" t="s">
        <v>14</v>
      </c>
      <c r="J7902" s="2" t="s">
        <v>15</v>
      </c>
      <c r="K7902" s="2">
        <v>180.27</v>
      </c>
      <c r="L7902" s="2" t="s">
        <v>47</v>
      </c>
    </row>
    <row r="7903" spans="1:12" ht="14.25" customHeight="1" x14ac:dyDescent="0.3">
      <c r="A7903" s="2" t="s">
        <v>7932</v>
      </c>
      <c r="B7903" s="2" t="s">
        <v>12</v>
      </c>
      <c r="C7903" s="2" t="s">
        <v>19</v>
      </c>
      <c r="D7903" s="2">
        <v>3055.34</v>
      </c>
      <c r="E7903" s="2">
        <v>0.49</v>
      </c>
      <c r="F7903" s="2">
        <v>7</v>
      </c>
      <c r="G7903" s="3">
        <v>45568</v>
      </c>
      <c r="H7903" s="3">
        <v>45572</v>
      </c>
      <c r="I7903" s="2" t="s">
        <v>30</v>
      </c>
      <c r="J7903" s="2" t="s">
        <v>15</v>
      </c>
      <c r="K7903" s="2">
        <v>635.49</v>
      </c>
      <c r="L7903" s="2" t="s">
        <v>22</v>
      </c>
    </row>
    <row r="7904" spans="1:12" ht="14.25" customHeight="1" x14ac:dyDescent="0.3">
      <c r="A7904" s="2" t="s">
        <v>7933</v>
      </c>
      <c r="B7904" s="2" t="s">
        <v>24</v>
      </c>
      <c r="C7904" s="2" t="s">
        <v>32</v>
      </c>
      <c r="D7904" s="2">
        <v>4006.74</v>
      </c>
      <c r="E7904" s="2">
        <v>0.34</v>
      </c>
      <c r="F7904" s="2">
        <v>7</v>
      </c>
      <c r="G7904" s="3">
        <v>45151</v>
      </c>
      <c r="H7904" s="3">
        <v>45153</v>
      </c>
      <c r="I7904" s="2" t="s">
        <v>30</v>
      </c>
      <c r="J7904" s="2" t="s">
        <v>15</v>
      </c>
      <c r="K7904" s="2">
        <v>235.11</v>
      </c>
      <c r="L7904" s="2" t="s">
        <v>33</v>
      </c>
    </row>
    <row r="7905" spans="1:12" ht="14.25" customHeight="1" x14ac:dyDescent="0.3">
      <c r="A7905" s="2" t="s">
        <v>7934</v>
      </c>
      <c r="B7905" s="2" t="s">
        <v>24</v>
      </c>
      <c r="C7905" s="2" t="s">
        <v>13</v>
      </c>
      <c r="D7905" s="2">
        <v>4049.92</v>
      </c>
      <c r="E7905" s="2">
        <v>0.19</v>
      </c>
      <c r="F7905" s="2">
        <v>3</v>
      </c>
      <c r="G7905" s="3">
        <v>45340</v>
      </c>
      <c r="H7905" s="3">
        <v>45342</v>
      </c>
      <c r="I7905" s="2" t="s">
        <v>20</v>
      </c>
      <c r="J7905" s="2" t="s">
        <v>26</v>
      </c>
      <c r="K7905" s="2">
        <v>850.55</v>
      </c>
      <c r="L7905" s="2" t="s">
        <v>47</v>
      </c>
    </row>
    <row r="7906" spans="1:12" ht="14.25" customHeight="1" x14ac:dyDescent="0.3">
      <c r="A7906" s="2" t="s">
        <v>7935</v>
      </c>
      <c r="B7906" s="2" t="s">
        <v>40</v>
      </c>
      <c r="C7906" s="2" t="s">
        <v>32</v>
      </c>
      <c r="D7906" s="2">
        <v>392.52</v>
      </c>
      <c r="E7906" s="2">
        <v>0.48</v>
      </c>
      <c r="F7906" s="2">
        <v>1</v>
      </c>
      <c r="G7906" s="3">
        <v>45472</v>
      </c>
      <c r="H7906" s="3">
        <v>45479</v>
      </c>
      <c r="I7906" s="2" t="s">
        <v>14</v>
      </c>
      <c r="J7906" s="2" t="s">
        <v>21</v>
      </c>
      <c r="K7906" s="2">
        <v>111.06</v>
      </c>
      <c r="L7906" s="2" t="s">
        <v>47</v>
      </c>
    </row>
    <row r="7907" spans="1:12" ht="14.25" customHeight="1" x14ac:dyDescent="0.3">
      <c r="A7907" s="2" t="s">
        <v>7936</v>
      </c>
      <c r="B7907" s="2" t="s">
        <v>24</v>
      </c>
      <c r="C7907" s="2" t="s">
        <v>13</v>
      </c>
      <c r="D7907" s="2">
        <v>1066.0999999999999</v>
      </c>
      <c r="E7907" s="2">
        <v>0.48</v>
      </c>
      <c r="F7907" s="2">
        <v>7</v>
      </c>
      <c r="G7907" s="3">
        <v>45273</v>
      </c>
      <c r="H7907" s="3">
        <v>45278</v>
      </c>
      <c r="I7907" s="2" t="s">
        <v>20</v>
      </c>
      <c r="J7907" s="2" t="s">
        <v>15</v>
      </c>
      <c r="K7907" s="2">
        <v>272.33999999999997</v>
      </c>
      <c r="L7907" s="2" t="s">
        <v>22</v>
      </c>
    </row>
    <row r="7908" spans="1:12" ht="14.25" customHeight="1" x14ac:dyDescent="0.3">
      <c r="A7908" s="2" t="s">
        <v>7937</v>
      </c>
      <c r="B7908" s="2" t="s">
        <v>12</v>
      </c>
      <c r="C7908" s="2" t="s">
        <v>25</v>
      </c>
      <c r="D7908" s="2">
        <v>3374.29</v>
      </c>
      <c r="E7908" s="2">
        <v>0.04</v>
      </c>
      <c r="F7908" s="2">
        <v>8</v>
      </c>
      <c r="G7908" s="3">
        <v>45033</v>
      </c>
      <c r="H7908" s="3">
        <v>45035</v>
      </c>
      <c r="I7908" s="2" t="s">
        <v>20</v>
      </c>
      <c r="J7908" s="2" t="s">
        <v>26</v>
      </c>
      <c r="K7908" s="2">
        <v>460.01</v>
      </c>
      <c r="L7908" s="2" t="s">
        <v>47</v>
      </c>
    </row>
    <row r="7909" spans="1:12" ht="14.25" customHeight="1" x14ac:dyDescent="0.3">
      <c r="A7909" s="2" t="s">
        <v>7938</v>
      </c>
      <c r="B7909" s="2" t="s">
        <v>12</v>
      </c>
      <c r="C7909" s="2" t="s">
        <v>35</v>
      </c>
      <c r="D7909" s="2">
        <v>4313.18</v>
      </c>
      <c r="E7909" s="2">
        <v>0.01</v>
      </c>
      <c r="F7909" s="2">
        <v>6</v>
      </c>
      <c r="G7909" s="3">
        <v>45125</v>
      </c>
      <c r="H7909" s="3">
        <v>45129</v>
      </c>
      <c r="I7909" s="2" t="s">
        <v>20</v>
      </c>
      <c r="J7909" s="2" t="s">
        <v>15</v>
      </c>
      <c r="K7909" s="2">
        <v>334.87</v>
      </c>
      <c r="L7909" s="2" t="s">
        <v>33</v>
      </c>
    </row>
    <row r="7910" spans="1:12" ht="14.25" customHeight="1" x14ac:dyDescent="0.3">
      <c r="A7910" s="2" t="s">
        <v>7939</v>
      </c>
      <c r="B7910" s="2" t="s">
        <v>24</v>
      </c>
      <c r="C7910" s="2" t="s">
        <v>25</v>
      </c>
      <c r="D7910" s="2">
        <v>2653.96</v>
      </c>
      <c r="E7910" s="2">
        <v>0.02</v>
      </c>
      <c r="F7910" s="2">
        <v>7</v>
      </c>
      <c r="G7910" s="3">
        <v>45285</v>
      </c>
      <c r="H7910" s="3">
        <v>45289</v>
      </c>
      <c r="I7910" s="2" t="s">
        <v>20</v>
      </c>
      <c r="J7910" s="2" t="s">
        <v>15</v>
      </c>
      <c r="K7910" s="2">
        <v>489.96</v>
      </c>
      <c r="L7910" s="2" t="s">
        <v>33</v>
      </c>
    </row>
    <row r="7911" spans="1:12" ht="14.25" customHeight="1" x14ac:dyDescent="0.3">
      <c r="A7911" s="2" t="s">
        <v>7940</v>
      </c>
      <c r="B7911" s="2" t="s">
        <v>18</v>
      </c>
      <c r="C7911" s="2" t="s">
        <v>32</v>
      </c>
      <c r="D7911" s="2">
        <v>3566.88</v>
      </c>
      <c r="E7911" s="2">
        <v>0.34</v>
      </c>
      <c r="F7911" s="2">
        <v>9</v>
      </c>
      <c r="G7911" s="3">
        <v>45184</v>
      </c>
      <c r="H7911" s="3">
        <v>45190</v>
      </c>
      <c r="I7911" s="2" t="s">
        <v>14</v>
      </c>
      <c r="J7911" s="2" t="s">
        <v>15</v>
      </c>
      <c r="K7911" s="2">
        <v>431.41</v>
      </c>
      <c r="L7911" s="2" t="s">
        <v>33</v>
      </c>
    </row>
    <row r="7912" spans="1:12" ht="14.25" customHeight="1" x14ac:dyDescent="0.3">
      <c r="A7912" s="2" t="s">
        <v>7941</v>
      </c>
      <c r="B7912" s="2" t="s">
        <v>40</v>
      </c>
      <c r="C7912" s="2" t="s">
        <v>35</v>
      </c>
      <c r="D7912" s="2">
        <v>203.25</v>
      </c>
      <c r="E7912" s="2">
        <v>0.36</v>
      </c>
      <c r="F7912" s="2">
        <v>8</v>
      </c>
      <c r="G7912" s="3">
        <v>44990</v>
      </c>
      <c r="H7912" s="3">
        <v>44997</v>
      </c>
      <c r="I7912" s="2" t="s">
        <v>20</v>
      </c>
      <c r="J7912" s="2" t="s">
        <v>26</v>
      </c>
      <c r="K7912" s="2">
        <v>10.71</v>
      </c>
      <c r="L7912" s="2" t="s">
        <v>33</v>
      </c>
    </row>
    <row r="7913" spans="1:12" ht="14.25" customHeight="1" x14ac:dyDescent="0.3">
      <c r="A7913" s="2" t="s">
        <v>7942</v>
      </c>
      <c r="B7913" s="2" t="s">
        <v>18</v>
      </c>
      <c r="C7913" s="2" t="s">
        <v>32</v>
      </c>
      <c r="D7913" s="2">
        <v>3081.26</v>
      </c>
      <c r="E7913" s="2">
        <v>0.36</v>
      </c>
      <c r="F7913" s="2">
        <v>5</v>
      </c>
      <c r="G7913" s="3">
        <v>45532</v>
      </c>
      <c r="H7913" s="3">
        <v>45537</v>
      </c>
      <c r="I7913" s="2" t="s">
        <v>30</v>
      </c>
      <c r="J7913" s="2" t="s">
        <v>21</v>
      </c>
      <c r="K7913" s="2">
        <v>468.86</v>
      </c>
      <c r="L7913" s="2" t="s">
        <v>38</v>
      </c>
    </row>
    <row r="7914" spans="1:12" ht="14.25" customHeight="1" x14ac:dyDescent="0.3">
      <c r="A7914" s="2" t="s">
        <v>7943</v>
      </c>
      <c r="B7914" s="2" t="s">
        <v>40</v>
      </c>
      <c r="C7914" s="2" t="s">
        <v>35</v>
      </c>
      <c r="D7914" s="2">
        <v>4813.3500000000004</v>
      </c>
      <c r="E7914" s="2">
        <v>0.32</v>
      </c>
      <c r="F7914" s="2">
        <v>4</v>
      </c>
      <c r="G7914" s="3">
        <v>45313</v>
      </c>
      <c r="H7914" s="3">
        <v>45319</v>
      </c>
      <c r="I7914" s="2" t="s">
        <v>20</v>
      </c>
      <c r="J7914" s="2" t="s">
        <v>15</v>
      </c>
      <c r="K7914" s="2">
        <v>890.42</v>
      </c>
      <c r="L7914" s="2" t="s">
        <v>38</v>
      </c>
    </row>
    <row r="7915" spans="1:12" ht="14.25" customHeight="1" x14ac:dyDescent="0.3">
      <c r="A7915" s="2" t="s">
        <v>7944</v>
      </c>
      <c r="B7915" s="2" t="s">
        <v>18</v>
      </c>
      <c r="C7915" s="2" t="s">
        <v>35</v>
      </c>
      <c r="D7915" s="2">
        <v>3338.97</v>
      </c>
      <c r="E7915" s="2">
        <v>0.14000000000000001</v>
      </c>
      <c r="F7915" s="2">
        <v>4</v>
      </c>
      <c r="G7915" s="3">
        <v>45309</v>
      </c>
      <c r="H7915" s="3">
        <v>45310</v>
      </c>
      <c r="I7915" s="2" t="s">
        <v>30</v>
      </c>
      <c r="J7915" s="2" t="s">
        <v>26</v>
      </c>
      <c r="K7915" s="2">
        <v>814.27</v>
      </c>
      <c r="L7915" s="2" t="s">
        <v>16</v>
      </c>
    </row>
    <row r="7916" spans="1:12" ht="14.25" customHeight="1" x14ac:dyDescent="0.3">
      <c r="A7916" s="2" t="s">
        <v>7945</v>
      </c>
      <c r="B7916" s="2" t="s">
        <v>24</v>
      </c>
      <c r="C7916" s="2" t="s">
        <v>32</v>
      </c>
      <c r="D7916" s="2">
        <v>4619.1499999999996</v>
      </c>
      <c r="E7916" s="2">
        <v>0.08</v>
      </c>
      <c r="F7916" s="2">
        <v>4</v>
      </c>
      <c r="G7916" s="3">
        <v>45376</v>
      </c>
      <c r="H7916" s="3">
        <v>45382</v>
      </c>
      <c r="I7916" s="2" t="s">
        <v>14</v>
      </c>
      <c r="J7916" s="2" t="s">
        <v>15</v>
      </c>
      <c r="K7916" s="2">
        <v>1362.34</v>
      </c>
      <c r="L7916" s="2" t="s">
        <v>38</v>
      </c>
    </row>
    <row r="7917" spans="1:12" ht="14.25" customHeight="1" x14ac:dyDescent="0.3">
      <c r="A7917" s="2" t="s">
        <v>7946</v>
      </c>
      <c r="B7917" s="2" t="s">
        <v>40</v>
      </c>
      <c r="C7917" s="2" t="s">
        <v>32</v>
      </c>
      <c r="D7917" s="2">
        <v>2873.45</v>
      </c>
      <c r="E7917" s="2">
        <v>0.46</v>
      </c>
      <c r="F7917" s="2">
        <v>2</v>
      </c>
      <c r="G7917" s="3">
        <v>45084</v>
      </c>
      <c r="H7917" s="3">
        <v>45091</v>
      </c>
      <c r="I7917" s="2" t="s">
        <v>20</v>
      </c>
      <c r="J7917" s="2" t="s">
        <v>21</v>
      </c>
      <c r="K7917" s="2">
        <v>766.22</v>
      </c>
      <c r="L7917" s="2" t="s">
        <v>22</v>
      </c>
    </row>
    <row r="7918" spans="1:12" ht="14.25" customHeight="1" x14ac:dyDescent="0.3">
      <c r="A7918" s="2" t="s">
        <v>7947</v>
      </c>
      <c r="B7918" s="2" t="s">
        <v>40</v>
      </c>
      <c r="C7918" s="2" t="s">
        <v>35</v>
      </c>
      <c r="D7918" s="2">
        <v>4232.5600000000004</v>
      </c>
      <c r="E7918" s="2">
        <v>0.46</v>
      </c>
      <c r="F7918" s="2">
        <v>7</v>
      </c>
      <c r="G7918" s="3">
        <v>45027</v>
      </c>
      <c r="H7918" s="3">
        <v>45028</v>
      </c>
      <c r="I7918" s="2" t="s">
        <v>14</v>
      </c>
      <c r="J7918" s="2" t="s">
        <v>21</v>
      </c>
      <c r="K7918" s="2">
        <v>784.64</v>
      </c>
      <c r="L7918" s="2" t="s">
        <v>33</v>
      </c>
    </row>
    <row r="7919" spans="1:12" ht="14.25" customHeight="1" x14ac:dyDescent="0.3">
      <c r="A7919" s="2" t="s">
        <v>7948</v>
      </c>
      <c r="B7919" s="2" t="s">
        <v>40</v>
      </c>
      <c r="C7919" s="2" t="s">
        <v>35</v>
      </c>
      <c r="D7919" s="2">
        <v>708.4</v>
      </c>
      <c r="E7919" s="2">
        <v>0.12</v>
      </c>
      <c r="F7919" s="2">
        <v>8</v>
      </c>
      <c r="G7919" s="3">
        <v>45403</v>
      </c>
      <c r="H7919" s="3">
        <v>45406</v>
      </c>
      <c r="I7919" s="2" t="s">
        <v>30</v>
      </c>
      <c r="J7919" s="2" t="s">
        <v>26</v>
      </c>
      <c r="K7919" s="2">
        <v>178.29</v>
      </c>
      <c r="L7919" s="2" t="s">
        <v>22</v>
      </c>
    </row>
    <row r="7920" spans="1:12" ht="14.25" customHeight="1" x14ac:dyDescent="0.3">
      <c r="A7920" s="2" t="s">
        <v>7949</v>
      </c>
      <c r="B7920" s="2" t="s">
        <v>12</v>
      </c>
      <c r="C7920" s="2" t="s">
        <v>32</v>
      </c>
      <c r="D7920" s="2">
        <v>705.21</v>
      </c>
      <c r="E7920" s="2">
        <v>0.08</v>
      </c>
      <c r="F7920" s="2">
        <v>7</v>
      </c>
      <c r="G7920" s="3">
        <v>45601</v>
      </c>
      <c r="H7920" s="3">
        <v>45607</v>
      </c>
      <c r="I7920" s="2" t="s">
        <v>30</v>
      </c>
      <c r="J7920" s="2" t="s">
        <v>26</v>
      </c>
      <c r="K7920" s="2">
        <v>181.45</v>
      </c>
      <c r="L7920" s="2" t="s">
        <v>16</v>
      </c>
    </row>
    <row r="7921" spans="1:12" ht="14.25" customHeight="1" x14ac:dyDescent="0.3">
      <c r="A7921" s="2" t="s">
        <v>7950</v>
      </c>
      <c r="B7921" s="2" t="s">
        <v>12</v>
      </c>
      <c r="C7921" s="2" t="s">
        <v>32</v>
      </c>
      <c r="D7921" s="2">
        <v>688.88</v>
      </c>
      <c r="E7921" s="2">
        <v>0.19</v>
      </c>
      <c r="F7921" s="2">
        <v>8</v>
      </c>
      <c r="G7921" s="3">
        <v>45560</v>
      </c>
      <c r="H7921" s="3">
        <v>45567</v>
      </c>
      <c r="I7921" s="2" t="s">
        <v>14</v>
      </c>
      <c r="J7921" s="2" t="s">
        <v>15</v>
      </c>
      <c r="K7921" s="2">
        <v>200.93</v>
      </c>
      <c r="L7921" s="2" t="s">
        <v>16</v>
      </c>
    </row>
    <row r="7922" spans="1:12" ht="14.25" customHeight="1" x14ac:dyDescent="0.3">
      <c r="A7922" s="2" t="s">
        <v>7951</v>
      </c>
      <c r="B7922" s="2" t="s">
        <v>18</v>
      </c>
      <c r="C7922" s="2" t="s">
        <v>19</v>
      </c>
      <c r="D7922" s="2">
        <v>2495.36</v>
      </c>
      <c r="E7922" s="2">
        <v>0.02</v>
      </c>
      <c r="F7922" s="2">
        <v>9</v>
      </c>
      <c r="G7922" s="3">
        <v>45156</v>
      </c>
      <c r="H7922" s="3">
        <v>45162</v>
      </c>
      <c r="I7922" s="2" t="s">
        <v>20</v>
      </c>
      <c r="J7922" s="2" t="s">
        <v>15</v>
      </c>
      <c r="K7922" s="2">
        <v>278.83</v>
      </c>
      <c r="L7922" s="2" t="s">
        <v>47</v>
      </c>
    </row>
    <row r="7923" spans="1:12" ht="14.25" customHeight="1" x14ac:dyDescent="0.3">
      <c r="A7923" s="2" t="s">
        <v>7952</v>
      </c>
      <c r="B7923" s="2" t="s">
        <v>24</v>
      </c>
      <c r="C7923" s="2" t="s">
        <v>19</v>
      </c>
      <c r="D7923" s="2">
        <v>1718.29</v>
      </c>
      <c r="E7923" s="2">
        <v>0.08</v>
      </c>
      <c r="F7923" s="2">
        <v>8</v>
      </c>
      <c r="G7923" s="3">
        <v>45588</v>
      </c>
      <c r="H7923" s="3">
        <v>45592</v>
      </c>
      <c r="I7923" s="2" t="s">
        <v>14</v>
      </c>
      <c r="J7923" s="2" t="s">
        <v>26</v>
      </c>
      <c r="K7923" s="2">
        <v>194.1</v>
      </c>
      <c r="L7923" s="2" t="s">
        <v>27</v>
      </c>
    </row>
    <row r="7924" spans="1:12" ht="14.25" customHeight="1" x14ac:dyDescent="0.3">
      <c r="A7924" s="2" t="s">
        <v>7953</v>
      </c>
      <c r="B7924" s="2" t="s">
        <v>12</v>
      </c>
      <c r="C7924" s="2" t="s">
        <v>19</v>
      </c>
      <c r="D7924" s="2">
        <v>3624.01</v>
      </c>
      <c r="E7924" s="2">
        <v>0.19</v>
      </c>
      <c r="F7924" s="2">
        <v>5</v>
      </c>
      <c r="G7924" s="3">
        <v>45177</v>
      </c>
      <c r="H7924" s="3">
        <v>45181</v>
      </c>
      <c r="I7924" s="2" t="s">
        <v>20</v>
      </c>
      <c r="J7924" s="2" t="s">
        <v>15</v>
      </c>
      <c r="K7924" s="2">
        <v>379.21</v>
      </c>
      <c r="L7924" s="2" t="s">
        <v>47</v>
      </c>
    </row>
    <row r="7925" spans="1:12" ht="14.25" customHeight="1" x14ac:dyDescent="0.3">
      <c r="A7925" s="2" t="s">
        <v>7954</v>
      </c>
      <c r="B7925" s="2" t="s">
        <v>40</v>
      </c>
      <c r="C7925" s="2" t="s">
        <v>25</v>
      </c>
      <c r="D7925" s="2">
        <v>4522.8500000000004</v>
      </c>
      <c r="E7925" s="2">
        <v>0.12</v>
      </c>
      <c r="F7925" s="2">
        <v>4</v>
      </c>
      <c r="G7925" s="3">
        <v>45155</v>
      </c>
      <c r="H7925" s="3">
        <v>45161</v>
      </c>
      <c r="I7925" s="2" t="s">
        <v>30</v>
      </c>
      <c r="J7925" s="2" t="s">
        <v>26</v>
      </c>
      <c r="K7925" s="2">
        <v>1245.1300000000001</v>
      </c>
      <c r="L7925" s="2" t="s">
        <v>16</v>
      </c>
    </row>
    <row r="7926" spans="1:12" ht="14.25" customHeight="1" x14ac:dyDescent="0.3">
      <c r="A7926" s="2" t="s">
        <v>7955</v>
      </c>
      <c r="B7926" s="2" t="s">
        <v>12</v>
      </c>
      <c r="C7926" s="2" t="s">
        <v>35</v>
      </c>
      <c r="D7926" s="2">
        <v>3134.94</v>
      </c>
      <c r="E7926" s="2">
        <v>0.37</v>
      </c>
      <c r="F7926" s="2">
        <v>5</v>
      </c>
      <c r="G7926" s="3">
        <v>45520</v>
      </c>
      <c r="H7926" s="3">
        <v>45522</v>
      </c>
      <c r="I7926" s="2" t="s">
        <v>20</v>
      </c>
      <c r="J7926" s="2" t="s">
        <v>26</v>
      </c>
      <c r="K7926" s="2">
        <v>692.87</v>
      </c>
      <c r="L7926" s="2" t="s">
        <v>38</v>
      </c>
    </row>
    <row r="7927" spans="1:12" ht="14.25" customHeight="1" x14ac:dyDescent="0.3">
      <c r="A7927" s="2" t="s">
        <v>7956</v>
      </c>
      <c r="B7927" s="2" t="s">
        <v>24</v>
      </c>
      <c r="C7927" s="2" t="s">
        <v>13</v>
      </c>
      <c r="D7927" s="2">
        <v>1144.73</v>
      </c>
      <c r="E7927" s="2">
        <v>0.45</v>
      </c>
      <c r="F7927" s="2">
        <v>1</v>
      </c>
      <c r="G7927" s="3">
        <v>45414</v>
      </c>
      <c r="H7927" s="3">
        <v>45416</v>
      </c>
      <c r="I7927" s="2" t="s">
        <v>30</v>
      </c>
      <c r="J7927" s="2" t="s">
        <v>21</v>
      </c>
      <c r="K7927" s="2">
        <v>97.27</v>
      </c>
      <c r="L7927" s="2" t="s">
        <v>27</v>
      </c>
    </row>
    <row r="7928" spans="1:12" ht="14.25" customHeight="1" x14ac:dyDescent="0.3">
      <c r="A7928" s="2" t="s">
        <v>7957</v>
      </c>
      <c r="B7928" s="2" t="s">
        <v>12</v>
      </c>
      <c r="C7928" s="2" t="s">
        <v>25</v>
      </c>
      <c r="D7928" s="2">
        <v>4661.3</v>
      </c>
      <c r="E7928" s="2">
        <v>0.45</v>
      </c>
      <c r="F7928" s="2">
        <v>5</v>
      </c>
      <c r="G7928" s="3">
        <v>45547</v>
      </c>
      <c r="H7928" s="3">
        <v>45554</v>
      </c>
      <c r="I7928" s="2" t="s">
        <v>30</v>
      </c>
      <c r="J7928" s="2" t="s">
        <v>26</v>
      </c>
      <c r="K7928" s="2">
        <v>1353.34</v>
      </c>
      <c r="L7928" s="2" t="s">
        <v>16</v>
      </c>
    </row>
    <row r="7929" spans="1:12" ht="14.25" customHeight="1" x14ac:dyDescent="0.3">
      <c r="A7929" s="2" t="s">
        <v>7958</v>
      </c>
      <c r="B7929" s="2" t="s">
        <v>40</v>
      </c>
      <c r="C7929" s="2" t="s">
        <v>35</v>
      </c>
      <c r="D7929" s="2">
        <v>2686.5</v>
      </c>
      <c r="E7929" s="2">
        <v>0.3</v>
      </c>
      <c r="F7929" s="2">
        <v>6</v>
      </c>
      <c r="G7929" s="3">
        <v>45492</v>
      </c>
      <c r="H7929" s="3">
        <v>45494</v>
      </c>
      <c r="I7929" s="2" t="s">
        <v>14</v>
      </c>
      <c r="J7929" s="2" t="s">
        <v>21</v>
      </c>
      <c r="K7929" s="2">
        <v>540.96</v>
      </c>
      <c r="L7929" s="2" t="s">
        <v>27</v>
      </c>
    </row>
    <row r="7930" spans="1:12" ht="14.25" customHeight="1" x14ac:dyDescent="0.3">
      <c r="A7930" s="2" t="s">
        <v>7959</v>
      </c>
      <c r="B7930" s="2" t="s">
        <v>18</v>
      </c>
      <c r="C7930" s="2" t="s">
        <v>13</v>
      </c>
      <c r="D7930" s="2">
        <v>3627.73</v>
      </c>
      <c r="E7930" s="2">
        <v>0.35</v>
      </c>
      <c r="F7930" s="2">
        <v>9</v>
      </c>
      <c r="G7930" s="3">
        <v>45408</v>
      </c>
      <c r="H7930" s="3">
        <v>45414</v>
      </c>
      <c r="I7930" s="2" t="s">
        <v>20</v>
      </c>
      <c r="J7930" s="2" t="s">
        <v>15</v>
      </c>
      <c r="K7930" s="2">
        <v>183.3</v>
      </c>
      <c r="L7930" s="2" t="s">
        <v>16</v>
      </c>
    </row>
    <row r="7931" spans="1:12" ht="14.25" customHeight="1" x14ac:dyDescent="0.3">
      <c r="A7931" s="2" t="s">
        <v>7960</v>
      </c>
      <c r="B7931" s="2" t="s">
        <v>40</v>
      </c>
      <c r="C7931" s="2" t="s">
        <v>19</v>
      </c>
      <c r="D7931" s="2">
        <v>4463.4799999999996</v>
      </c>
      <c r="E7931" s="2">
        <v>0.25</v>
      </c>
      <c r="F7931" s="2">
        <v>9</v>
      </c>
      <c r="G7931" s="3">
        <v>45626</v>
      </c>
      <c r="H7931" s="3">
        <v>45632</v>
      </c>
      <c r="I7931" s="2" t="s">
        <v>14</v>
      </c>
      <c r="J7931" s="2" t="s">
        <v>15</v>
      </c>
      <c r="K7931" s="2">
        <v>710.4</v>
      </c>
      <c r="L7931" s="2" t="s">
        <v>47</v>
      </c>
    </row>
    <row r="7932" spans="1:12" ht="14.25" customHeight="1" x14ac:dyDescent="0.3">
      <c r="A7932" s="2" t="s">
        <v>7961</v>
      </c>
      <c r="B7932" s="2" t="s">
        <v>24</v>
      </c>
      <c r="C7932" s="2" t="s">
        <v>13</v>
      </c>
      <c r="D7932" s="2">
        <v>4950.18</v>
      </c>
      <c r="E7932" s="2">
        <v>7.0000000000000007E-2</v>
      </c>
      <c r="F7932" s="2">
        <v>3</v>
      </c>
      <c r="G7932" s="3">
        <v>45419</v>
      </c>
      <c r="H7932" s="3">
        <v>45426</v>
      </c>
      <c r="I7932" s="2" t="s">
        <v>14</v>
      </c>
      <c r="J7932" s="2" t="s">
        <v>15</v>
      </c>
      <c r="K7932" s="2">
        <v>1203.8900000000001</v>
      </c>
      <c r="L7932" s="2" t="s">
        <v>22</v>
      </c>
    </row>
    <row r="7933" spans="1:12" ht="14.25" customHeight="1" x14ac:dyDescent="0.3">
      <c r="A7933" s="2" t="s">
        <v>7962</v>
      </c>
      <c r="B7933" s="2" t="s">
        <v>18</v>
      </c>
      <c r="C7933" s="2" t="s">
        <v>32</v>
      </c>
      <c r="D7933" s="2">
        <v>2579.71</v>
      </c>
      <c r="E7933" s="2">
        <v>0.32</v>
      </c>
      <c r="F7933" s="2">
        <v>8</v>
      </c>
      <c r="G7933" s="3">
        <v>45039</v>
      </c>
      <c r="H7933" s="3">
        <v>45042</v>
      </c>
      <c r="I7933" s="2" t="s">
        <v>20</v>
      </c>
      <c r="J7933" s="2" t="s">
        <v>21</v>
      </c>
      <c r="K7933" s="2">
        <v>329.1</v>
      </c>
      <c r="L7933" s="2" t="s">
        <v>27</v>
      </c>
    </row>
    <row r="7934" spans="1:12" ht="14.25" customHeight="1" x14ac:dyDescent="0.3">
      <c r="A7934" s="2" t="s">
        <v>7963</v>
      </c>
      <c r="B7934" s="2" t="s">
        <v>12</v>
      </c>
      <c r="C7934" s="2" t="s">
        <v>32</v>
      </c>
      <c r="D7934" s="2">
        <v>4059.51</v>
      </c>
      <c r="E7934" s="2">
        <v>0.17</v>
      </c>
      <c r="F7934" s="2">
        <v>8</v>
      </c>
      <c r="G7934" s="3">
        <v>45476</v>
      </c>
      <c r="H7934" s="3">
        <v>45480</v>
      </c>
      <c r="I7934" s="2" t="s">
        <v>30</v>
      </c>
      <c r="J7934" s="2" t="s">
        <v>26</v>
      </c>
      <c r="K7934" s="2">
        <v>884.07</v>
      </c>
      <c r="L7934" s="2" t="s">
        <v>16</v>
      </c>
    </row>
    <row r="7935" spans="1:12" ht="14.25" customHeight="1" x14ac:dyDescent="0.3">
      <c r="A7935" s="2" t="s">
        <v>7964</v>
      </c>
      <c r="B7935" s="2" t="s">
        <v>12</v>
      </c>
      <c r="C7935" s="2" t="s">
        <v>35</v>
      </c>
      <c r="D7935" s="2">
        <v>2877.65</v>
      </c>
      <c r="E7935" s="2">
        <v>0</v>
      </c>
      <c r="F7935" s="2">
        <v>9</v>
      </c>
      <c r="G7935" s="3">
        <v>45212</v>
      </c>
      <c r="H7935" s="3">
        <v>45214</v>
      </c>
      <c r="I7935" s="2" t="s">
        <v>20</v>
      </c>
      <c r="J7935" s="2" t="s">
        <v>26</v>
      </c>
      <c r="K7935" s="2">
        <v>660.44</v>
      </c>
      <c r="L7935" s="2" t="s">
        <v>27</v>
      </c>
    </row>
    <row r="7936" spans="1:12" ht="14.25" customHeight="1" x14ac:dyDescent="0.3">
      <c r="A7936" s="2" t="s">
        <v>7965</v>
      </c>
      <c r="B7936" s="2" t="s">
        <v>12</v>
      </c>
      <c r="C7936" s="2" t="s">
        <v>25</v>
      </c>
      <c r="D7936" s="2">
        <v>2483.62</v>
      </c>
      <c r="E7936" s="2">
        <v>0.28999999999999998</v>
      </c>
      <c r="F7936" s="2">
        <v>1</v>
      </c>
      <c r="G7936" s="3">
        <v>45312</v>
      </c>
      <c r="H7936" s="3">
        <v>45318</v>
      </c>
      <c r="I7936" s="2" t="s">
        <v>20</v>
      </c>
      <c r="J7936" s="2" t="s">
        <v>15</v>
      </c>
      <c r="K7936" s="2">
        <v>638.65</v>
      </c>
      <c r="L7936" s="2" t="s">
        <v>16</v>
      </c>
    </row>
    <row r="7937" spans="1:12" ht="14.25" customHeight="1" x14ac:dyDescent="0.3">
      <c r="A7937" s="2" t="s">
        <v>7966</v>
      </c>
      <c r="B7937" s="2" t="s">
        <v>18</v>
      </c>
      <c r="C7937" s="2" t="s">
        <v>19</v>
      </c>
      <c r="D7937" s="2">
        <v>2734.79</v>
      </c>
      <c r="E7937" s="2">
        <v>0.1</v>
      </c>
      <c r="F7937" s="2">
        <v>5</v>
      </c>
      <c r="G7937" s="3">
        <v>44946</v>
      </c>
      <c r="H7937" s="3">
        <v>44948</v>
      </c>
      <c r="I7937" s="2" t="s">
        <v>30</v>
      </c>
      <c r="J7937" s="2" t="s">
        <v>26</v>
      </c>
      <c r="K7937" s="2">
        <v>533.59</v>
      </c>
      <c r="L7937" s="2" t="s">
        <v>16</v>
      </c>
    </row>
    <row r="7938" spans="1:12" ht="14.25" customHeight="1" x14ac:dyDescent="0.3">
      <c r="A7938" s="2" t="s">
        <v>7967</v>
      </c>
      <c r="B7938" s="2" t="s">
        <v>40</v>
      </c>
      <c r="C7938" s="2" t="s">
        <v>35</v>
      </c>
      <c r="D7938" s="2">
        <v>2472.9499999999998</v>
      </c>
      <c r="E7938" s="2">
        <v>0.44</v>
      </c>
      <c r="F7938" s="2">
        <v>5</v>
      </c>
      <c r="G7938" s="3">
        <v>45390</v>
      </c>
      <c r="H7938" s="3">
        <v>45394</v>
      </c>
      <c r="I7938" s="2" t="s">
        <v>30</v>
      </c>
      <c r="J7938" s="2" t="s">
        <v>21</v>
      </c>
      <c r="K7938" s="2">
        <v>242.07</v>
      </c>
      <c r="L7938" s="2" t="s">
        <v>27</v>
      </c>
    </row>
    <row r="7939" spans="1:12" ht="14.25" customHeight="1" x14ac:dyDescent="0.3">
      <c r="A7939" s="2" t="s">
        <v>7968</v>
      </c>
      <c r="B7939" s="2" t="s">
        <v>18</v>
      </c>
      <c r="C7939" s="2" t="s">
        <v>19</v>
      </c>
      <c r="D7939" s="2">
        <v>2163.04</v>
      </c>
      <c r="E7939" s="2">
        <v>0.47</v>
      </c>
      <c r="F7939" s="2">
        <v>7</v>
      </c>
      <c r="G7939" s="3">
        <v>45506</v>
      </c>
      <c r="H7939" s="3">
        <v>45508</v>
      </c>
      <c r="I7939" s="2" t="s">
        <v>30</v>
      </c>
      <c r="J7939" s="2" t="s">
        <v>15</v>
      </c>
      <c r="K7939" s="2">
        <v>563.6</v>
      </c>
      <c r="L7939" s="2" t="s">
        <v>38</v>
      </c>
    </row>
    <row r="7940" spans="1:12" ht="14.25" customHeight="1" x14ac:dyDescent="0.3">
      <c r="A7940" s="2" t="s">
        <v>7969</v>
      </c>
      <c r="B7940" s="2" t="s">
        <v>18</v>
      </c>
      <c r="C7940" s="2" t="s">
        <v>32</v>
      </c>
      <c r="D7940" s="2">
        <v>3646.23</v>
      </c>
      <c r="E7940" s="2">
        <v>0.08</v>
      </c>
      <c r="F7940" s="2">
        <v>8</v>
      </c>
      <c r="G7940" s="3">
        <v>45643</v>
      </c>
      <c r="H7940" s="3">
        <v>45650</v>
      </c>
      <c r="I7940" s="2" t="s">
        <v>20</v>
      </c>
      <c r="J7940" s="2" t="s">
        <v>21</v>
      </c>
      <c r="K7940" s="2">
        <v>349.4</v>
      </c>
      <c r="L7940" s="2" t="s">
        <v>16</v>
      </c>
    </row>
    <row r="7941" spans="1:12" ht="14.25" customHeight="1" x14ac:dyDescent="0.3">
      <c r="A7941" s="2" t="s">
        <v>7970</v>
      </c>
      <c r="B7941" s="2" t="s">
        <v>24</v>
      </c>
      <c r="C7941" s="2" t="s">
        <v>25</v>
      </c>
      <c r="D7941" s="2">
        <v>1323.41</v>
      </c>
      <c r="E7941" s="2">
        <v>0.01</v>
      </c>
      <c r="F7941" s="2">
        <v>7</v>
      </c>
      <c r="G7941" s="3">
        <v>45132</v>
      </c>
      <c r="H7941" s="3">
        <v>45137</v>
      </c>
      <c r="I7941" s="2" t="s">
        <v>30</v>
      </c>
      <c r="J7941" s="2" t="s">
        <v>26</v>
      </c>
      <c r="K7941" s="2">
        <v>217.87</v>
      </c>
      <c r="L7941" s="2" t="s">
        <v>38</v>
      </c>
    </row>
    <row r="7942" spans="1:12" ht="14.25" customHeight="1" x14ac:dyDescent="0.3">
      <c r="A7942" s="2" t="s">
        <v>7971</v>
      </c>
      <c r="B7942" s="2" t="s">
        <v>18</v>
      </c>
      <c r="C7942" s="2" t="s">
        <v>25</v>
      </c>
      <c r="D7942" s="2">
        <v>3120.27</v>
      </c>
      <c r="E7942" s="2">
        <v>0</v>
      </c>
      <c r="F7942" s="2">
        <v>6</v>
      </c>
      <c r="G7942" s="3">
        <v>45447</v>
      </c>
      <c r="H7942" s="3">
        <v>45452</v>
      </c>
      <c r="I7942" s="2" t="s">
        <v>20</v>
      </c>
      <c r="J7942" s="2" t="s">
        <v>21</v>
      </c>
      <c r="K7942" s="2">
        <v>226.19</v>
      </c>
      <c r="L7942" s="2" t="s">
        <v>22</v>
      </c>
    </row>
    <row r="7943" spans="1:12" ht="14.25" customHeight="1" x14ac:dyDescent="0.3">
      <c r="A7943" s="2" t="s">
        <v>7972</v>
      </c>
      <c r="B7943" s="2" t="s">
        <v>12</v>
      </c>
      <c r="C7943" s="2" t="s">
        <v>32</v>
      </c>
      <c r="D7943" s="2">
        <v>3593.5</v>
      </c>
      <c r="E7943" s="2">
        <v>0.46</v>
      </c>
      <c r="F7943" s="2">
        <v>4</v>
      </c>
      <c r="G7943" s="3">
        <v>45324</v>
      </c>
      <c r="H7943" s="3">
        <v>45331</v>
      </c>
      <c r="I7943" s="2" t="s">
        <v>30</v>
      </c>
      <c r="J7943" s="2" t="s">
        <v>26</v>
      </c>
      <c r="K7943" s="2">
        <v>322.70999999999998</v>
      </c>
      <c r="L7943" s="2" t="s">
        <v>16</v>
      </c>
    </row>
    <row r="7944" spans="1:12" ht="14.25" customHeight="1" x14ac:dyDescent="0.3">
      <c r="A7944" s="2" t="s">
        <v>7973</v>
      </c>
      <c r="B7944" s="2" t="s">
        <v>40</v>
      </c>
      <c r="C7944" s="2" t="s">
        <v>13</v>
      </c>
      <c r="D7944" s="2">
        <v>4471.25</v>
      </c>
      <c r="E7944" s="2">
        <v>0.08</v>
      </c>
      <c r="F7944" s="2">
        <v>9</v>
      </c>
      <c r="G7944" s="3">
        <v>45432</v>
      </c>
      <c r="H7944" s="3">
        <v>45433</v>
      </c>
      <c r="I7944" s="2" t="s">
        <v>30</v>
      </c>
      <c r="J7944" s="2" t="s">
        <v>21</v>
      </c>
      <c r="K7944" s="2">
        <v>437.99</v>
      </c>
      <c r="L7944" s="2" t="s">
        <v>22</v>
      </c>
    </row>
    <row r="7945" spans="1:12" ht="14.25" customHeight="1" x14ac:dyDescent="0.3">
      <c r="A7945" s="2" t="s">
        <v>7974</v>
      </c>
      <c r="B7945" s="2" t="s">
        <v>40</v>
      </c>
      <c r="C7945" s="2" t="s">
        <v>25</v>
      </c>
      <c r="D7945" s="2">
        <v>1726.2</v>
      </c>
      <c r="E7945" s="2">
        <v>0.22</v>
      </c>
      <c r="F7945" s="2">
        <v>2</v>
      </c>
      <c r="G7945" s="3">
        <v>45192</v>
      </c>
      <c r="H7945" s="3">
        <v>45199</v>
      </c>
      <c r="I7945" s="2" t="s">
        <v>30</v>
      </c>
      <c r="J7945" s="2" t="s">
        <v>21</v>
      </c>
      <c r="K7945" s="2">
        <v>396.81</v>
      </c>
      <c r="L7945" s="2" t="s">
        <v>16</v>
      </c>
    </row>
    <row r="7946" spans="1:12" ht="14.25" customHeight="1" x14ac:dyDescent="0.3">
      <c r="A7946" s="2" t="s">
        <v>7975</v>
      </c>
      <c r="B7946" s="2" t="s">
        <v>40</v>
      </c>
      <c r="C7946" s="2" t="s">
        <v>13</v>
      </c>
      <c r="D7946" s="2">
        <v>4316.9399999999996</v>
      </c>
      <c r="E7946" s="2">
        <v>0.03</v>
      </c>
      <c r="F7946" s="2">
        <v>6</v>
      </c>
      <c r="G7946" s="3">
        <v>45125</v>
      </c>
      <c r="H7946" s="3">
        <v>45129</v>
      </c>
      <c r="I7946" s="2" t="s">
        <v>20</v>
      </c>
      <c r="J7946" s="2" t="s">
        <v>15</v>
      </c>
      <c r="K7946" s="2">
        <v>453.08</v>
      </c>
      <c r="L7946" s="2" t="s">
        <v>16</v>
      </c>
    </row>
    <row r="7947" spans="1:12" ht="14.25" customHeight="1" x14ac:dyDescent="0.3">
      <c r="A7947" s="2" t="s">
        <v>7976</v>
      </c>
      <c r="B7947" s="2" t="s">
        <v>12</v>
      </c>
      <c r="C7947" s="2" t="s">
        <v>19</v>
      </c>
      <c r="D7947" s="2">
        <v>4731.93</v>
      </c>
      <c r="E7947" s="2">
        <v>0.19</v>
      </c>
      <c r="F7947" s="2">
        <v>6</v>
      </c>
      <c r="G7947" s="3">
        <v>45239</v>
      </c>
      <c r="H7947" s="3">
        <v>45244</v>
      </c>
      <c r="I7947" s="2" t="s">
        <v>14</v>
      </c>
      <c r="J7947" s="2" t="s">
        <v>26</v>
      </c>
      <c r="K7947" s="2">
        <v>842.47</v>
      </c>
      <c r="L7947" s="2" t="s">
        <v>38</v>
      </c>
    </row>
    <row r="7948" spans="1:12" ht="14.25" customHeight="1" x14ac:dyDescent="0.3">
      <c r="A7948" s="2" t="s">
        <v>7977</v>
      </c>
      <c r="B7948" s="2" t="s">
        <v>12</v>
      </c>
      <c r="C7948" s="2" t="s">
        <v>25</v>
      </c>
      <c r="D7948" s="2">
        <v>3278.53</v>
      </c>
      <c r="E7948" s="2">
        <v>0.39</v>
      </c>
      <c r="F7948" s="2">
        <v>4</v>
      </c>
      <c r="G7948" s="3">
        <v>44932</v>
      </c>
      <c r="H7948" s="3">
        <v>44936</v>
      </c>
      <c r="I7948" s="2" t="s">
        <v>20</v>
      </c>
      <c r="J7948" s="2" t="s">
        <v>15</v>
      </c>
      <c r="K7948" s="2">
        <v>719.2</v>
      </c>
      <c r="L7948" s="2" t="s">
        <v>16</v>
      </c>
    </row>
    <row r="7949" spans="1:12" ht="14.25" customHeight="1" x14ac:dyDescent="0.3">
      <c r="A7949" s="2" t="s">
        <v>7978</v>
      </c>
      <c r="B7949" s="2" t="s">
        <v>12</v>
      </c>
      <c r="C7949" s="2" t="s">
        <v>32</v>
      </c>
      <c r="D7949" s="2">
        <v>3880.02</v>
      </c>
      <c r="E7949" s="2">
        <v>0.2</v>
      </c>
      <c r="F7949" s="2">
        <v>3</v>
      </c>
      <c r="G7949" s="3">
        <v>45195</v>
      </c>
      <c r="H7949" s="3">
        <v>45198</v>
      </c>
      <c r="I7949" s="2" t="s">
        <v>20</v>
      </c>
      <c r="J7949" s="2" t="s">
        <v>15</v>
      </c>
      <c r="K7949" s="2">
        <v>727.5</v>
      </c>
      <c r="L7949" s="2" t="s">
        <v>38</v>
      </c>
    </row>
    <row r="7950" spans="1:12" ht="14.25" customHeight="1" x14ac:dyDescent="0.3">
      <c r="A7950" s="2" t="s">
        <v>7979</v>
      </c>
      <c r="B7950" s="2" t="s">
        <v>12</v>
      </c>
      <c r="C7950" s="2" t="s">
        <v>13</v>
      </c>
      <c r="D7950" s="2">
        <v>2087.96</v>
      </c>
      <c r="E7950" s="2">
        <v>0.39</v>
      </c>
      <c r="F7950" s="2">
        <v>3</v>
      </c>
      <c r="G7950" s="3">
        <v>45497</v>
      </c>
      <c r="H7950" s="3">
        <v>45501</v>
      </c>
      <c r="I7950" s="2" t="s">
        <v>14</v>
      </c>
      <c r="J7950" s="2" t="s">
        <v>15</v>
      </c>
      <c r="K7950" s="2">
        <v>449.19</v>
      </c>
      <c r="L7950" s="2" t="s">
        <v>47</v>
      </c>
    </row>
    <row r="7951" spans="1:12" ht="14.25" customHeight="1" x14ac:dyDescent="0.3">
      <c r="A7951" s="2" t="s">
        <v>7980</v>
      </c>
      <c r="B7951" s="2" t="s">
        <v>12</v>
      </c>
      <c r="C7951" s="2" t="s">
        <v>19</v>
      </c>
      <c r="D7951" s="2">
        <v>4765.46</v>
      </c>
      <c r="E7951" s="2">
        <v>0.34</v>
      </c>
      <c r="F7951" s="2">
        <v>2</v>
      </c>
      <c r="G7951" s="3">
        <v>45306</v>
      </c>
      <c r="H7951" s="3">
        <v>45307</v>
      </c>
      <c r="I7951" s="2" t="s">
        <v>14</v>
      </c>
      <c r="J7951" s="2" t="s">
        <v>15</v>
      </c>
      <c r="K7951" s="2">
        <v>1309.8699999999999</v>
      </c>
      <c r="L7951" s="2" t="s">
        <v>27</v>
      </c>
    </row>
    <row r="7952" spans="1:12" ht="14.25" customHeight="1" x14ac:dyDescent="0.3">
      <c r="A7952" s="2" t="s">
        <v>7981</v>
      </c>
      <c r="B7952" s="2" t="s">
        <v>18</v>
      </c>
      <c r="C7952" s="2" t="s">
        <v>19</v>
      </c>
      <c r="D7952" s="2">
        <v>3387.22</v>
      </c>
      <c r="E7952" s="2">
        <v>0.26</v>
      </c>
      <c r="F7952" s="2">
        <v>3</v>
      </c>
      <c r="G7952" s="3">
        <v>45046</v>
      </c>
      <c r="H7952" s="3">
        <v>45047</v>
      </c>
      <c r="I7952" s="2" t="s">
        <v>14</v>
      </c>
      <c r="J7952" s="2" t="s">
        <v>21</v>
      </c>
      <c r="K7952" s="2">
        <v>987.3</v>
      </c>
      <c r="L7952" s="2" t="s">
        <v>38</v>
      </c>
    </row>
    <row r="7953" spans="1:12" ht="14.25" customHeight="1" x14ac:dyDescent="0.3">
      <c r="A7953" s="2" t="s">
        <v>7982</v>
      </c>
      <c r="B7953" s="2" t="s">
        <v>12</v>
      </c>
      <c r="C7953" s="2" t="s">
        <v>25</v>
      </c>
      <c r="D7953" s="2">
        <v>1619.77</v>
      </c>
      <c r="E7953" s="2">
        <v>0.37</v>
      </c>
      <c r="F7953" s="2">
        <v>4</v>
      </c>
      <c r="G7953" s="3">
        <v>45464</v>
      </c>
      <c r="H7953" s="3">
        <v>45467</v>
      </c>
      <c r="I7953" s="2" t="s">
        <v>20</v>
      </c>
      <c r="J7953" s="2" t="s">
        <v>26</v>
      </c>
      <c r="K7953" s="2">
        <v>357.99</v>
      </c>
      <c r="L7953" s="2" t="s">
        <v>33</v>
      </c>
    </row>
    <row r="7954" spans="1:12" ht="14.25" customHeight="1" x14ac:dyDescent="0.3">
      <c r="A7954" s="2" t="s">
        <v>7983</v>
      </c>
      <c r="B7954" s="2" t="s">
        <v>12</v>
      </c>
      <c r="C7954" s="2" t="s">
        <v>25</v>
      </c>
      <c r="D7954" s="2">
        <v>2080.88</v>
      </c>
      <c r="E7954" s="2">
        <v>0.44</v>
      </c>
      <c r="F7954" s="2">
        <v>4</v>
      </c>
      <c r="G7954" s="3">
        <v>45470</v>
      </c>
      <c r="H7954" s="3">
        <v>45474</v>
      </c>
      <c r="I7954" s="2" t="s">
        <v>30</v>
      </c>
      <c r="J7954" s="2" t="s">
        <v>15</v>
      </c>
      <c r="K7954" s="2">
        <v>201.2</v>
      </c>
      <c r="L7954" s="2" t="s">
        <v>16</v>
      </c>
    </row>
    <row r="7955" spans="1:12" ht="14.25" customHeight="1" x14ac:dyDescent="0.3">
      <c r="A7955" s="2" t="s">
        <v>7984</v>
      </c>
      <c r="B7955" s="2" t="s">
        <v>12</v>
      </c>
      <c r="C7955" s="2" t="s">
        <v>35</v>
      </c>
      <c r="D7955" s="2">
        <v>3127</v>
      </c>
      <c r="E7955" s="2">
        <v>0.4</v>
      </c>
      <c r="F7955" s="2">
        <v>7</v>
      </c>
      <c r="G7955" s="3">
        <v>45377</v>
      </c>
      <c r="H7955" s="3">
        <v>45383</v>
      </c>
      <c r="I7955" s="2" t="s">
        <v>14</v>
      </c>
      <c r="J7955" s="2" t="s">
        <v>21</v>
      </c>
      <c r="K7955" s="2">
        <v>921.87</v>
      </c>
      <c r="L7955" s="2" t="s">
        <v>27</v>
      </c>
    </row>
    <row r="7956" spans="1:12" ht="14.25" customHeight="1" x14ac:dyDescent="0.3">
      <c r="A7956" s="2" t="s">
        <v>7985</v>
      </c>
      <c r="B7956" s="2" t="s">
        <v>12</v>
      </c>
      <c r="C7956" s="2" t="s">
        <v>35</v>
      </c>
      <c r="D7956" s="2">
        <v>1247.26</v>
      </c>
      <c r="E7956" s="2">
        <v>0.35</v>
      </c>
      <c r="F7956" s="2">
        <v>4</v>
      </c>
      <c r="G7956" s="3">
        <v>45321</v>
      </c>
      <c r="H7956" s="3">
        <v>45325</v>
      </c>
      <c r="I7956" s="2" t="s">
        <v>30</v>
      </c>
      <c r="J7956" s="2" t="s">
        <v>21</v>
      </c>
      <c r="K7956" s="2">
        <v>84.26</v>
      </c>
      <c r="L7956" s="2" t="s">
        <v>27</v>
      </c>
    </row>
    <row r="7957" spans="1:12" ht="14.25" customHeight="1" x14ac:dyDescent="0.3">
      <c r="A7957" s="2" t="s">
        <v>7986</v>
      </c>
      <c r="B7957" s="2" t="s">
        <v>40</v>
      </c>
      <c r="C7957" s="2" t="s">
        <v>25</v>
      </c>
      <c r="D7957" s="2">
        <v>3794.18</v>
      </c>
      <c r="E7957" s="2">
        <v>0.35</v>
      </c>
      <c r="F7957" s="2">
        <v>9</v>
      </c>
      <c r="G7957" s="3">
        <v>45368</v>
      </c>
      <c r="H7957" s="3">
        <v>45373</v>
      </c>
      <c r="I7957" s="2" t="s">
        <v>20</v>
      </c>
      <c r="J7957" s="2" t="s">
        <v>21</v>
      </c>
      <c r="K7957" s="2">
        <v>1069.71</v>
      </c>
      <c r="L7957" s="2" t="s">
        <v>47</v>
      </c>
    </row>
    <row r="7958" spans="1:12" ht="14.25" customHeight="1" x14ac:dyDescent="0.3">
      <c r="A7958" s="2" t="s">
        <v>7987</v>
      </c>
      <c r="B7958" s="2" t="s">
        <v>12</v>
      </c>
      <c r="C7958" s="2" t="s">
        <v>35</v>
      </c>
      <c r="D7958" s="2">
        <v>1200.99</v>
      </c>
      <c r="E7958" s="2">
        <v>0.08</v>
      </c>
      <c r="F7958" s="2">
        <v>8</v>
      </c>
      <c r="G7958" s="3">
        <v>45083</v>
      </c>
      <c r="H7958" s="3">
        <v>45088</v>
      </c>
      <c r="I7958" s="2" t="s">
        <v>14</v>
      </c>
      <c r="J7958" s="2" t="s">
        <v>15</v>
      </c>
      <c r="K7958" s="2">
        <v>195.68</v>
      </c>
      <c r="L7958" s="2" t="s">
        <v>27</v>
      </c>
    </row>
    <row r="7959" spans="1:12" ht="14.25" customHeight="1" x14ac:dyDescent="0.3">
      <c r="A7959" s="2" t="s">
        <v>7988</v>
      </c>
      <c r="B7959" s="2" t="s">
        <v>18</v>
      </c>
      <c r="C7959" s="2" t="s">
        <v>32</v>
      </c>
      <c r="D7959" s="2">
        <v>2999.77</v>
      </c>
      <c r="E7959" s="2">
        <v>0.48</v>
      </c>
      <c r="F7959" s="2">
        <v>1</v>
      </c>
      <c r="G7959" s="3">
        <v>45056</v>
      </c>
      <c r="H7959" s="3">
        <v>45057</v>
      </c>
      <c r="I7959" s="2" t="s">
        <v>30</v>
      </c>
      <c r="J7959" s="2" t="s">
        <v>26</v>
      </c>
      <c r="K7959" s="2">
        <v>781.8</v>
      </c>
      <c r="L7959" s="2" t="s">
        <v>27</v>
      </c>
    </row>
    <row r="7960" spans="1:12" ht="14.25" customHeight="1" x14ac:dyDescent="0.3">
      <c r="A7960" s="2" t="s">
        <v>7989</v>
      </c>
      <c r="B7960" s="2" t="s">
        <v>18</v>
      </c>
      <c r="C7960" s="2" t="s">
        <v>32</v>
      </c>
      <c r="D7960" s="2">
        <v>3515.33</v>
      </c>
      <c r="E7960" s="2">
        <v>0.1</v>
      </c>
      <c r="F7960" s="2">
        <v>1</v>
      </c>
      <c r="G7960" s="3">
        <v>45161</v>
      </c>
      <c r="H7960" s="3">
        <v>45165</v>
      </c>
      <c r="I7960" s="2" t="s">
        <v>30</v>
      </c>
      <c r="J7960" s="2" t="s">
        <v>21</v>
      </c>
      <c r="K7960" s="2">
        <v>474.72</v>
      </c>
      <c r="L7960" s="2" t="s">
        <v>33</v>
      </c>
    </row>
    <row r="7961" spans="1:12" ht="14.25" customHeight="1" x14ac:dyDescent="0.3">
      <c r="A7961" s="2" t="s">
        <v>7990</v>
      </c>
      <c r="B7961" s="2" t="s">
        <v>18</v>
      </c>
      <c r="C7961" s="2" t="s">
        <v>35</v>
      </c>
      <c r="D7961" s="2">
        <v>4312.76</v>
      </c>
      <c r="E7961" s="2">
        <v>0.17</v>
      </c>
      <c r="F7961" s="2">
        <v>6</v>
      </c>
      <c r="G7961" s="3">
        <v>45378</v>
      </c>
      <c r="H7961" s="3">
        <v>45380</v>
      </c>
      <c r="I7961" s="2" t="s">
        <v>14</v>
      </c>
      <c r="J7961" s="2" t="s">
        <v>26</v>
      </c>
      <c r="K7961" s="2">
        <v>821.04</v>
      </c>
      <c r="L7961" s="2" t="s">
        <v>33</v>
      </c>
    </row>
    <row r="7962" spans="1:12" ht="14.25" customHeight="1" x14ac:dyDescent="0.3">
      <c r="A7962" s="2" t="s">
        <v>7991</v>
      </c>
      <c r="B7962" s="2" t="s">
        <v>24</v>
      </c>
      <c r="C7962" s="2" t="s">
        <v>25</v>
      </c>
      <c r="D7962" s="2">
        <v>3696.11</v>
      </c>
      <c r="E7962" s="2">
        <v>0.26</v>
      </c>
      <c r="F7962" s="2">
        <v>4</v>
      </c>
      <c r="G7962" s="3">
        <v>44975</v>
      </c>
      <c r="H7962" s="3">
        <v>44980</v>
      </c>
      <c r="I7962" s="2" t="s">
        <v>20</v>
      </c>
      <c r="J7962" s="2" t="s">
        <v>26</v>
      </c>
      <c r="K7962" s="2">
        <v>315.70999999999998</v>
      </c>
      <c r="L7962" s="2" t="s">
        <v>33</v>
      </c>
    </row>
    <row r="7963" spans="1:12" ht="14.25" customHeight="1" x14ac:dyDescent="0.3">
      <c r="A7963" s="2" t="s">
        <v>7992</v>
      </c>
      <c r="B7963" s="2" t="s">
        <v>40</v>
      </c>
      <c r="C7963" s="2" t="s">
        <v>32</v>
      </c>
      <c r="D7963" s="2">
        <v>4014.24</v>
      </c>
      <c r="E7963" s="2">
        <v>0.06</v>
      </c>
      <c r="F7963" s="2">
        <v>6</v>
      </c>
      <c r="G7963" s="3">
        <v>45295</v>
      </c>
      <c r="H7963" s="3">
        <v>45299</v>
      </c>
      <c r="I7963" s="2" t="s">
        <v>14</v>
      </c>
      <c r="J7963" s="2" t="s">
        <v>21</v>
      </c>
      <c r="K7963" s="2">
        <v>1109.04</v>
      </c>
      <c r="L7963" s="2" t="s">
        <v>22</v>
      </c>
    </row>
    <row r="7964" spans="1:12" ht="14.25" customHeight="1" x14ac:dyDescent="0.3">
      <c r="A7964" s="2" t="s">
        <v>7993</v>
      </c>
      <c r="B7964" s="2" t="s">
        <v>12</v>
      </c>
      <c r="C7964" s="2" t="s">
        <v>19</v>
      </c>
      <c r="D7964" s="2">
        <v>4573.37</v>
      </c>
      <c r="E7964" s="2">
        <v>0.3</v>
      </c>
      <c r="F7964" s="2">
        <v>9</v>
      </c>
      <c r="G7964" s="3">
        <v>45331</v>
      </c>
      <c r="H7964" s="3">
        <v>45334</v>
      </c>
      <c r="I7964" s="2" t="s">
        <v>30</v>
      </c>
      <c r="J7964" s="2" t="s">
        <v>15</v>
      </c>
      <c r="K7964" s="2">
        <v>571.45000000000005</v>
      </c>
      <c r="L7964" s="2" t="s">
        <v>33</v>
      </c>
    </row>
    <row r="7965" spans="1:12" ht="14.25" customHeight="1" x14ac:dyDescent="0.3">
      <c r="A7965" s="2" t="s">
        <v>7994</v>
      </c>
      <c r="B7965" s="2" t="s">
        <v>24</v>
      </c>
      <c r="C7965" s="2" t="s">
        <v>25</v>
      </c>
      <c r="D7965" s="2">
        <v>3029.08</v>
      </c>
      <c r="E7965" s="2">
        <v>0.09</v>
      </c>
      <c r="F7965" s="2">
        <v>5</v>
      </c>
      <c r="G7965" s="3">
        <v>45455</v>
      </c>
      <c r="H7965" s="3">
        <v>45460</v>
      </c>
      <c r="I7965" s="2" t="s">
        <v>30</v>
      </c>
      <c r="J7965" s="2" t="s">
        <v>15</v>
      </c>
      <c r="K7965" s="2">
        <v>350.09</v>
      </c>
      <c r="L7965" s="2" t="s">
        <v>38</v>
      </c>
    </row>
    <row r="7966" spans="1:12" ht="14.25" customHeight="1" x14ac:dyDescent="0.3">
      <c r="A7966" s="2" t="s">
        <v>7995</v>
      </c>
      <c r="B7966" s="2" t="s">
        <v>12</v>
      </c>
      <c r="C7966" s="2" t="s">
        <v>13</v>
      </c>
      <c r="D7966" s="2">
        <v>4246.7700000000004</v>
      </c>
      <c r="E7966" s="2">
        <v>0.46</v>
      </c>
      <c r="F7966" s="2">
        <v>8</v>
      </c>
      <c r="G7966" s="3">
        <v>45035</v>
      </c>
      <c r="H7966" s="3">
        <v>45036</v>
      </c>
      <c r="I7966" s="2" t="s">
        <v>30</v>
      </c>
      <c r="J7966" s="2" t="s">
        <v>15</v>
      </c>
      <c r="K7966" s="2">
        <v>685.51</v>
      </c>
      <c r="L7966" s="2" t="s">
        <v>33</v>
      </c>
    </row>
    <row r="7967" spans="1:12" ht="14.25" customHeight="1" x14ac:dyDescent="0.3">
      <c r="A7967" s="2" t="s">
        <v>7996</v>
      </c>
      <c r="B7967" s="2" t="s">
        <v>24</v>
      </c>
      <c r="C7967" s="2" t="s">
        <v>13</v>
      </c>
      <c r="D7967" s="2">
        <v>1236.17</v>
      </c>
      <c r="E7967" s="2">
        <v>0.44</v>
      </c>
      <c r="F7967" s="2">
        <v>2</v>
      </c>
      <c r="G7967" s="3">
        <v>45643</v>
      </c>
      <c r="H7967" s="3">
        <v>45644</v>
      </c>
      <c r="I7967" s="2" t="s">
        <v>20</v>
      </c>
      <c r="J7967" s="2" t="s">
        <v>21</v>
      </c>
      <c r="K7967" s="2">
        <v>174.77</v>
      </c>
      <c r="L7967" s="2" t="s">
        <v>27</v>
      </c>
    </row>
    <row r="7968" spans="1:12" ht="14.25" customHeight="1" x14ac:dyDescent="0.3">
      <c r="A7968" s="2" t="s">
        <v>7997</v>
      </c>
      <c r="B7968" s="2" t="s">
        <v>24</v>
      </c>
      <c r="C7968" s="2" t="s">
        <v>25</v>
      </c>
      <c r="D7968" s="2">
        <v>4092.19</v>
      </c>
      <c r="E7968" s="2">
        <v>0.27</v>
      </c>
      <c r="F7968" s="2">
        <v>8</v>
      </c>
      <c r="G7968" s="3">
        <v>45022</v>
      </c>
      <c r="H7968" s="3">
        <v>45023</v>
      </c>
      <c r="I7968" s="2" t="s">
        <v>30</v>
      </c>
      <c r="J7968" s="2" t="s">
        <v>26</v>
      </c>
      <c r="K7968" s="2">
        <v>345.7</v>
      </c>
      <c r="L7968" s="2" t="s">
        <v>33</v>
      </c>
    </row>
    <row r="7969" spans="1:12" ht="14.25" customHeight="1" x14ac:dyDescent="0.3">
      <c r="A7969" s="2" t="s">
        <v>7998</v>
      </c>
      <c r="B7969" s="2" t="s">
        <v>18</v>
      </c>
      <c r="C7969" s="2" t="s">
        <v>35</v>
      </c>
      <c r="D7969" s="2">
        <v>1186.27</v>
      </c>
      <c r="E7969" s="2">
        <v>0.22</v>
      </c>
      <c r="F7969" s="2">
        <v>8</v>
      </c>
      <c r="G7969" s="3">
        <v>45425</v>
      </c>
      <c r="H7969" s="3">
        <v>45426</v>
      </c>
      <c r="I7969" s="2" t="s">
        <v>14</v>
      </c>
      <c r="J7969" s="2" t="s">
        <v>15</v>
      </c>
      <c r="K7969" s="2">
        <v>66.62</v>
      </c>
      <c r="L7969" s="2" t="s">
        <v>16</v>
      </c>
    </row>
    <row r="7970" spans="1:12" ht="14.25" customHeight="1" x14ac:dyDescent="0.3">
      <c r="A7970" s="2" t="s">
        <v>7999</v>
      </c>
      <c r="B7970" s="2" t="s">
        <v>18</v>
      </c>
      <c r="C7970" s="2" t="s">
        <v>32</v>
      </c>
      <c r="D7970" s="2">
        <v>4679.68</v>
      </c>
      <c r="E7970" s="2">
        <v>0.05</v>
      </c>
      <c r="F7970" s="2">
        <v>2</v>
      </c>
      <c r="G7970" s="3">
        <v>45480</v>
      </c>
      <c r="H7970" s="3">
        <v>45484</v>
      </c>
      <c r="I7970" s="2" t="s">
        <v>20</v>
      </c>
      <c r="J7970" s="2" t="s">
        <v>26</v>
      </c>
      <c r="K7970" s="2">
        <v>609.58000000000004</v>
      </c>
      <c r="L7970" s="2" t="s">
        <v>27</v>
      </c>
    </row>
    <row r="7971" spans="1:12" ht="14.25" customHeight="1" x14ac:dyDescent="0.3">
      <c r="A7971" s="2" t="s">
        <v>8000</v>
      </c>
      <c r="B7971" s="2" t="s">
        <v>24</v>
      </c>
      <c r="C7971" s="2" t="s">
        <v>32</v>
      </c>
      <c r="D7971" s="2">
        <v>1716.87</v>
      </c>
      <c r="E7971" s="2">
        <v>0.41</v>
      </c>
      <c r="F7971" s="2">
        <v>7</v>
      </c>
      <c r="G7971" s="3">
        <v>45614</v>
      </c>
      <c r="H7971" s="3">
        <v>45620</v>
      </c>
      <c r="I7971" s="2" t="s">
        <v>30</v>
      </c>
      <c r="J7971" s="2" t="s">
        <v>21</v>
      </c>
      <c r="K7971" s="2">
        <v>394.81</v>
      </c>
      <c r="L7971" s="2" t="s">
        <v>38</v>
      </c>
    </row>
    <row r="7972" spans="1:12" ht="14.25" customHeight="1" x14ac:dyDescent="0.3">
      <c r="A7972" s="2" t="s">
        <v>8001</v>
      </c>
      <c r="B7972" s="2" t="s">
        <v>18</v>
      </c>
      <c r="C7972" s="2" t="s">
        <v>25</v>
      </c>
      <c r="D7972" s="2">
        <v>942.01</v>
      </c>
      <c r="E7972" s="2">
        <v>0.19</v>
      </c>
      <c r="F7972" s="2">
        <v>8</v>
      </c>
      <c r="G7972" s="3">
        <v>45042</v>
      </c>
      <c r="H7972" s="3">
        <v>45046</v>
      </c>
      <c r="I7972" s="2" t="s">
        <v>20</v>
      </c>
      <c r="J7972" s="2" t="s">
        <v>26</v>
      </c>
      <c r="K7972" s="2">
        <v>91.62</v>
      </c>
      <c r="L7972" s="2" t="s">
        <v>33</v>
      </c>
    </row>
    <row r="7973" spans="1:12" ht="14.25" customHeight="1" x14ac:dyDescent="0.3">
      <c r="A7973" s="2" t="s">
        <v>8002</v>
      </c>
      <c r="B7973" s="2" t="s">
        <v>24</v>
      </c>
      <c r="C7973" s="2" t="s">
        <v>19</v>
      </c>
      <c r="D7973" s="2">
        <v>826.03</v>
      </c>
      <c r="E7973" s="2">
        <v>0.12</v>
      </c>
      <c r="F7973" s="2">
        <v>7</v>
      </c>
      <c r="G7973" s="3">
        <v>45277</v>
      </c>
      <c r="H7973" s="3">
        <v>45282</v>
      </c>
      <c r="I7973" s="2" t="s">
        <v>20</v>
      </c>
      <c r="J7973" s="2" t="s">
        <v>21</v>
      </c>
      <c r="K7973" s="2">
        <v>76.92</v>
      </c>
      <c r="L7973" s="2" t="s">
        <v>27</v>
      </c>
    </row>
    <row r="7974" spans="1:12" ht="14.25" customHeight="1" x14ac:dyDescent="0.3">
      <c r="A7974" s="2" t="s">
        <v>8003</v>
      </c>
      <c r="B7974" s="2" t="s">
        <v>40</v>
      </c>
      <c r="C7974" s="2" t="s">
        <v>35</v>
      </c>
      <c r="D7974" s="2">
        <v>1017.63</v>
      </c>
      <c r="E7974" s="2">
        <v>0.5</v>
      </c>
      <c r="F7974" s="2">
        <v>6</v>
      </c>
      <c r="G7974" s="3">
        <v>45597</v>
      </c>
      <c r="H7974" s="3">
        <v>45599</v>
      </c>
      <c r="I7974" s="2" t="s">
        <v>14</v>
      </c>
      <c r="J7974" s="2" t="s">
        <v>26</v>
      </c>
      <c r="K7974" s="2">
        <v>186.3</v>
      </c>
      <c r="L7974" s="2" t="s">
        <v>22</v>
      </c>
    </row>
    <row r="7975" spans="1:12" ht="14.25" customHeight="1" x14ac:dyDescent="0.3">
      <c r="A7975" s="2" t="s">
        <v>8004</v>
      </c>
      <c r="B7975" s="2" t="s">
        <v>18</v>
      </c>
      <c r="C7975" s="2" t="s">
        <v>19</v>
      </c>
      <c r="D7975" s="2">
        <v>2292.9499999999998</v>
      </c>
      <c r="E7975" s="2">
        <v>0.33</v>
      </c>
      <c r="F7975" s="2">
        <v>3</v>
      </c>
      <c r="G7975" s="3">
        <v>45564</v>
      </c>
      <c r="H7975" s="3">
        <v>45565</v>
      </c>
      <c r="I7975" s="2" t="s">
        <v>14</v>
      </c>
      <c r="J7975" s="2" t="s">
        <v>21</v>
      </c>
      <c r="K7975" s="2">
        <v>499.67</v>
      </c>
      <c r="L7975" s="2" t="s">
        <v>33</v>
      </c>
    </row>
    <row r="7976" spans="1:12" ht="14.25" customHeight="1" x14ac:dyDescent="0.3">
      <c r="A7976" s="2" t="s">
        <v>8005</v>
      </c>
      <c r="B7976" s="2" t="s">
        <v>18</v>
      </c>
      <c r="C7976" s="2" t="s">
        <v>25</v>
      </c>
      <c r="D7976" s="2">
        <v>2658.53</v>
      </c>
      <c r="E7976" s="2">
        <v>0.04</v>
      </c>
      <c r="F7976" s="2">
        <v>3</v>
      </c>
      <c r="G7976" s="3">
        <v>45311</v>
      </c>
      <c r="H7976" s="3">
        <v>45313</v>
      </c>
      <c r="I7976" s="2" t="s">
        <v>14</v>
      </c>
      <c r="J7976" s="2" t="s">
        <v>26</v>
      </c>
      <c r="K7976" s="2">
        <v>788.81</v>
      </c>
      <c r="L7976" s="2" t="s">
        <v>22</v>
      </c>
    </row>
    <row r="7977" spans="1:12" ht="14.25" customHeight="1" x14ac:dyDescent="0.3">
      <c r="A7977" s="2" t="s">
        <v>8006</v>
      </c>
      <c r="B7977" s="2" t="s">
        <v>18</v>
      </c>
      <c r="C7977" s="2" t="s">
        <v>25</v>
      </c>
      <c r="D7977" s="2">
        <v>4577.55</v>
      </c>
      <c r="E7977" s="2">
        <v>0.4</v>
      </c>
      <c r="F7977" s="2">
        <v>8</v>
      </c>
      <c r="G7977" s="3">
        <v>45274</v>
      </c>
      <c r="H7977" s="3">
        <v>45275</v>
      </c>
      <c r="I7977" s="2" t="s">
        <v>20</v>
      </c>
      <c r="J7977" s="2" t="s">
        <v>21</v>
      </c>
      <c r="K7977" s="2">
        <v>324.32</v>
      </c>
      <c r="L7977" s="2" t="s">
        <v>16</v>
      </c>
    </row>
    <row r="7978" spans="1:12" ht="14.25" customHeight="1" x14ac:dyDescent="0.3">
      <c r="A7978" s="2" t="s">
        <v>8007</v>
      </c>
      <c r="B7978" s="2" t="s">
        <v>40</v>
      </c>
      <c r="C7978" s="2" t="s">
        <v>19</v>
      </c>
      <c r="D7978" s="2">
        <v>1966.97</v>
      </c>
      <c r="E7978" s="2">
        <v>0.38</v>
      </c>
      <c r="F7978" s="2">
        <v>4</v>
      </c>
      <c r="G7978" s="3">
        <v>45525</v>
      </c>
      <c r="H7978" s="3">
        <v>45530</v>
      </c>
      <c r="I7978" s="2" t="s">
        <v>30</v>
      </c>
      <c r="J7978" s="2" t="s">
        <v>26</v>
      </c>
      <c r="K7978" s="2">
        <v>326.27</v>
      </c>
      <c r="L7978" s="2" t="s">
        <v>22</v>
      </c>
    </row>
    <row r="7979" spans="1:12" ht="14.25" customHeight="1" x14ac:dyDescent="0.3">
      <c r="A7979" s="2" t="s">
        <v>8008</v>
      </c>
      <c r="B7979" s="2" t="s">
        <v>24</v>
      </c>
      <c r="C7979" s="2" t="s">
        <v>13</v>
      </c>
      <c r="D7979" s="2">
        <v>1165.6600000000001</v>
      </c>
      <c r="E7979" s="2">
        <v>0.2</v>
      </c>
      <c r="F7979" s="2">
        <v>8</v>
      </c>
      <c r="G7979" s="3">
        <v>45554</v>
      </c>
      <c r="H7979" s="3">
        <v>45557</v>
      </c>
      <c r="I7979" s="2" t="s">
        <v>20</v>
      </c>
      <c r="J7979" s="2" t="s">
        <v>15</v>
      </c>
      <c r="K7979" s="2">
        <v>340.59</v>
      </c>
      <c r="L7979" s="2" t="s">
        <v>22</v>
      </c>
    </row>
    <row r="7980" spans="1:12" ht="14.25" customHeight="1" x14ac:dyDescent="0.3">
      <c r="A7980" s="2" t="s">
        <v>8009</v>
      </c>
      <c r="B7980" s="2" t="s">
        <v>12</v>
      </c>
      <c r="C7980" s="2" t="s">
        <v>25</v>
      </c>
      <c r="D7980" s="2">
        <v>3744.72</v>
      </c>
      <c r="E7980" s="2">
        <v>0.06</v>
      </c>
      <c r="F7980" s="2">
        <v>6</v>
      </c>
      <c r="G7980" s="3">
        <v>45429</v>
      </c>
      <c r="H7980" s="3">
        <v>45430</v>
      </c>
      <c r="I7980" s="2" t="s">
        <v>14</v>
      </c>
      <c r="J7980" s="2" t="s">
        <v>21</v>
      </c>
      <c r="K7980" s="2">
        <v>789.4</v>
      </c>
      <c r="L7980" s="2" t="s">
        <v>33</v>
      </c>
    </row>
    <row r="7981" spans="1:12" ht="14.25" customHeight="1" x14ac:dyDescent="0.3">
      <c r="A7981" s="2" t="s">
        <v>8010</v>
      </c>
      <c r="B7981" s="2" t="s">
        <v>18</v>
      </c>
      <c r="C7981" s="2" t="s">
        <v>35</v>
      </c>
      <c r="D7981" s="2">
        <v>759.81</v>
      </c>
      <c r="E7981" s="2">
        <v>0.25</v>
      </c>
      <c r="F7981" s="2">
        <v>3</v>
      </c>
      <c r="G7981" s="3">
        <v>45507</v>
      </c>
      <c r="H7981" s="3">
        <v>45510</v>
      </c>
      <c r="I7981" s="2" t="s">
        <v>20</v>
      </c>
      <c r="J7981" s="2" t="s">
        <v>15</v>
      </c>
      <c r="K7981" s="2">
        <v>161.57</v>
      </c>
      <c r="L7981" s="2" t="s">
        <v>16</v>
      </c>
    </row>
    <row r="7982" spans="1:12" ht="14.25" customHeight="1" x14ac:dyDescent="0.3">
      <c r="A7982" s="2" t="s">
        <v>8011</v>
      </c>
      <c r="B7982" s="2" t="s">
        <v>24</v>
      </c>
      <c r="C7982" s="2" t="s">
        <v>19</v>
      </c>
      <c r="D7982" s="2">
        <v>4472.1899999999996</v>
      </c>
      <c r="E7982" s="2">
        <v>0.38</v>
      </c>
      <c r="F7982" s="2">
        <v>2</v>
      </c>
      <c r="G7982" s="3">
        <v>45439</v>
      </c>
      <c r="H7982" s="3">
        <v>45445</v>
      </c>
      <c r="I7982" s="2" t="s">
        <v>30</v>
      </c>
      <c r="J7982" s="2" t="s">
        <v>21</v>
      </c>
      <c r="K7982" s="2">
        <v>1228.72</v>
      </c>
      <c r="L7982" s="2" t="s">
        <v>22</v>
      </c>
    </row>
    <row r="7983" spans="1:12" ht="14.25" customHeight="1" x14ac:dyDescent="0.3">
      <c r="A7983" s="2" t="s">
        <v>8012</v>
      </c>
      <c r="B7983" s="2" t="s">
        <v>40</v>
      </c>
      <c r="C7983" s="2" t="s">
        <v>13</v>
      </c>
      <c r="D7983" s="2">
        <v>2106.06</v>
      </c>
      <c r="E7983" s="2">
        <v>0.04</v>
      </c>
      <c r="F7983" s="2">
        <v>1</v>
      </c>
      <c r="G7983" s="3">
        <v>45129</v>
      </c>
      <c r="H7983" s="3">
        <v>45130</v>
      </c>
      <c r="I7983" s="2" t="s">
        <v>20</v>
      </c>
      <c r="J7983" s="2" t="s">
        <v>21</v>
      </c>
      <c r="K7983" s="2">
        <v>284.25</v>
      </c>
      <c r="L7983" s="2" t="s">
        <v>27</v>
      </c>
    </row>
    <row r="7984" spans="1:12" ht="14.25" customHeight="1" x14ac:dyDescent="0.3">
      <c r="A7984" s="2" t="s">
        <v>8013</v>
      </c>
      <c r="B7984" s="2" t="s">
        <v>12</v>
      </c>
      <c r="C7984" s="2" t="s">
        <v>19</v>
      </c>
      <c r="D7984" s="2">
        <v>3107.82</v>
      </c>
      <c r="E7984" s="2">
        <v>0.08</v>
      </c>
      <c r="F7984" s="2">
        <v>4</v>
      </c>
      <c r="G7984" s="3">
        <v>44962</v>
      </c>
      <c r="H7984" s="3">
        <v>44969</v>
      </c>
      <c r="I7984" s="2" t="s">
        <v>20</v>
      </c>
      <c r="J7984" s="2" t="s">
        <v>15</v>
      </c>
      <c r="K7984" s="2">
        <v>581.25</v>
      </c>
      <c r="L7984" s="2" t="s">
        <v>16</v>
      </c>
    </row>
    <row r="7985" spans="1:12" ht="14.25" customHeight="1" x14ac:dyDescent="0.3">
      <c r="A7985" s="2" t="s">
        <v>8014</v>
      </c>
      <c r="B7985" s="2" t="s">
        <v>18</v>
      </c>
      <c r="C7985" s="2" t="s">
        <v>13</v>
      </c>
      <c r="D7985" s="2">
        <v>1012.3</v>
      </c>
      <c r="E7985" s="2">
        <v>0.31</v>
      </c>
      <c r="F7985" s="2">
        <v>8</v>
      </c>
      <c r="G7985" s="3">
        <v>45539</v>
      </c>
      <c r="H7985" s="3">
        <v>45541</v>
      </c>
      <c r="I7985" s="2" t="s">
        <v>30</v>
      </c>
      <c r="J7985" s="2" t="s">
        <v>26</v>
      </c>
      <c r="K7985" s="2">
        <v>169.12</v>
      </c>
      <c r="L7985" s="2" t="s">
        <v>22</v>
      </c>
    </row>
    <row r="7986" spans="1:12" ht="14.25" customHeight="1" x14ac:dyDescent="0.3">
      <c r="A7986" s="2" t="s">
        <v>8015</v>
      </c>
      <c r="B7986" s="2" t="s">
        <v>40</v>
      </c>
      <c r="C7986" s="2" t="s">
        <v>13</v>
      </c>
      <c r="D7986" s="2">
        <v>813.09</v>
      </c>
      <c r="E7986" s="2">
        <v>0.28000000000000003</v>
      </c>
      <c r="F7986" s="2">
        <v>4</v>
      </c>
      <c r="G7986" s="3">
        <v>45625</v>
      </c>
      <c r="H7986" s="3">
        <v>45631</v>
      </c>
      <c r="I7986" s="2" t="s">
        <v>30</v>
      </c>
      <c r="J7986" s="2" t="s">
        <v>26</v>
      </c>
      <c r="K7986" s="2">
        <v>110.17</v>
      </c>
      <c r="L7986" s="2" t="s">
        <v>16</v>
      </c>
    </row>
    <row r="7987" spans="1:12" ht="14.25" customHeight="1" x14ac:dyDescent="0.3">
      <c r="A7987" s="2" t="s">
        <v>8016</v>
      </c>
      <c r="B7987" s="2" t="s">
        <v>40</v>
      </c>
      <c r="C7987" s="2" t="s">
        <v>35</v>
      </c>
      <c r="D7987" s="2">
        <v>4014.31</v>
      </c>
      <c r="E7987" s="2">
        <v>0.45</v>
      </c>
      <c r="F7987" s="2">
        <v>8</v>
      </c>
      <c r="G7987" s="3">
        <v>45499</v>
      </c>
      <c r="H7987" s="3">
        <v>45506</v>
      </c>
      <c r="I7987" s="2" t="s">
        <v>20</v>
      </c>
      <c r="J7987" s="2" t="s">
        <v>26</v>
      </c>
      <c r="K7987" s="2">
        <v>1086.83</v>
      </c>
      <c r="L7987" s="2" t="s">
        <v>47</v>
      </c>
    </row>
    <row r="7988" spans="1:12" ht="14.25" customHeight="1" x14ac:dyDescent="0.3">
      <c r="A7988" s="2" t="s">
        <v>8017</v>
      </c>
      <c r="B7988" s="2" t="s">
        <v>12</v>
      </c>
      <c r="C7988" s="2" t="s">
        <v>25</v>
      </c>
      <c r="D7988" s="2">
        <v>2205.54</v>
      </c>
      <c r="E7988" s="2">
        <v>0.41</v>
      </c>
      <c r="F7988" s="2">
        <v>8</v>
      </c>
      <c r="G7988" s="3">
        <v>45258</v>
      </c>
      <c r="H7988" s="3">
        <v>45259</v>
      </c>
      <c r="I7988" s="2" t="s">
        <v>20</v>
      </c>
      <c r="J7988" s="2" t="s">
        <v>26</v>
      </c>
      <c r="K7988" s="2">
        <v>341.1</v>
      </c>
      <c r="L7988" s="2" t="s">
        <v>27</v>
      </c>
    </row>
    <row r="7989" spans="1:12" ht="14.25" customHeight="1" x14ac:dyDescent="0.3">
      <c r="A7989" s="2" t="s">
        <v>8018</v>
      </c>
      <c r="B7989" s="2" t="s">
        <v>24</v>
      </c>
      <c r="C7989" s="2" t="s">
        <v>13</v>
      </c>
      <c r="D7989" s="2">
        <v>4935.04</v>
      </c>
      <c r="E7989" s="2">
        <v>0.46</v>
      </c>
      <c r="F7989" s="2">
        <v>1</v>
      </c>
      <c r="G7989" s="3">
        <v>45186</v>
      </c>
      <c r="H7989" s="3">
        <v>45193</v>
      </c>
      <c r="I7989" s="2" t="s">
        <v>30</v>
      </c>
      <c r="J7989" s="2" t="s">
        <v>26</v>
      </c>
      <c r="K7989" s="2">
        <v>421</v>
      </c>
      <c r="L7989" s="2" t="s">
        <v>38</v>
      </c>
    </row>
    <row r="7990" spans="1:12" ht="14.25" customHeight="1" x14ac:dyDescent="0.3">
      <c r="A7990" s="2" t="s">
        <v>8019</v>
      </c>
      <c r="B7990" s="2" t="s">
        <v>18</v>
      </c>
      <c r="C7990" s="2" t="s">
        <v>25</v>
      </c>
      <c r="D7990" s="2">
        <v>2669.06</v>
      </c>
      <c r="E7990" s="2">
        <v>0.23</v>
      </c>
      <c r="F7990" s="2">
        <v>6</v>
      </c>
      <c r="G7990" s="3">
        <v>45045</v>
      </c>
      <c r="H7990" s="3">
        <v>45052</v>
      </c>
      <c r="I7990" s="2" t="s">
        <v>20</v>
      </c>
      <c r="J7990" s="2" t="s">
        <v>26</v>
      </c>
      <c r="K7990" s="2">
        <v>237.01</v>
      </c>
      <c r="L7990" s="2" t="s">
        <v>16</v>
      </c>
    </row>
    <row r="7991" spans="1:12" ht="14.25" customHeight="1" x14ac:dyDescent="0.3">
      <c r="A7991" s="2" t="s">
        <v>8020</v>
      </c>
      <c r="B7991" s="2" t="s">
        <v>18</v>
      </c>
      <c r="C7991" s="2" t="s">
        <v>35</v>
      </c>
      <c r="D7991" s="2">
        <v>4243.7</v>
      </c>
      <c r="E7991" s="2">
        <v>0.39</v>
      </c>
      <c r="F7991" s="2">
        <v>8</v>
      </c>
      <c r="G7991" s="3">
        <v>45231</v>
      </c>
      <c r="H7991" s="3">
        <v>45233</v>
      </c>
      <c r="I7991" s="2" t="s">
        <v>14</v>
      </c>
      <c r="J7991" s="2" t="s">
        <v>15</v>
      </c>
      <c r="K7991" s="2">
        <v>333.77</v>
      </c>
      <c r="L7991" s="2" t="s">
        <v>27</v>
      </c>
    </row>
    <row r="7992" spans="1:12" ht="14.25" customHeight="1" x14ac:dyDescent="0.3">
      <c r="A7992" s="2" t="s">
        <v>8021</v>
      </c>
      <c r="B7992" s="2" t="s">
        <v>24</v>
      </c>
      <c r="C7992" s="2" t="s">
        <v>25</v>
      </c>
      <c r="D7992" s="2">
        <v>4901.82</v>
      </c>
      <c r="E7992" s="2">
        <v>0.02</v>
      </c>
      <c r="F7992" s="2">
        <v>8</v>
      </c>
      <c r="G7992" s="3">
        <v>45114</v>
      </c>
      <c r="H7992" s="3">
        <v>45117</v>
      </c>
      <c r="I7992" s="2" t="s">
        <v>14</v>
      </c>
      <c r="J7992" s="2" t="s">
        <v>21</v>
      </c>
      <c r="K7992" s="2">
        <v>1158.3</v>
      </c>
      <c r="L7992" s="2" t="s">
        <v>16</v>
      </c>
    </row>
    <row r="7993" spans="1:12" ht="14.25" customHeight="1" x14ac:dyDescent="0.3">
      <c r="A7993" s="2" t="s">
        <v>8022</v>
      </c>
      <c r="B7993" s="2" t="s">
        <v>24</v>
      </c>
      <c r="C7993" s="2" t="s">
        <v>32</v>
      </c>
      <c r="D7993" s="2">
        <v>1477.64</v>
      </c>
      <c r="E7993" s="2">
        <v>0.15</v>
      </c>
      <c r="F7993" s="2">
        <v>1</v>
      </c>
      <c r="G7993" s="3">
        <v>45126</v>
      </c>
      <c r="H7993" s="3">
        <v>45130</v>
      </c>
      <c r="I7993" s="2" t="s">
        <v>14</v>
      </c>
      <c r="J7993" s="2" t="s">
        <v>21</v>
      </c>
      <c r="K7993" s="2">
        <v>428.89</v>
      </c>
      <c r="L7993" s="2" t="s">
        <v>22</v>
      </c>
    </row>
    <row r="7994" spans="1:12" ht="14.25" customHeight="1" x14ac:dyDescent="0.3">
      <c r="A7994" s="2" t="s">
        <v>8023</v>
      </c>
      <c r="B7994" s="2" t="s">
        <v>24</v>
      </c>
      <c r="C7994" s="2" t="s">
        <v>13</v>
      </c>
      <c r="D7994" s="2">
        <v>4024.32</v>
      </c>
      <c r="E7994" s="2">
        <v>0.32</v>
      </c>
      <c r="F7994" s="2">
        <v>8</v>
      </c>
      <c r="G7994" s="3">
        <v>45126</v>
      </c>
      <c r="H7994" s="3">
        <v>45132</v>
      </c>
      <c r="I7994" s="2" t="s">
        <v>14</v>
      </c>
      <c r="J7994" s="2" t="s">
        <v>15</v>
      </c>
      <c r="K7994" s="2">
        <v>444.45</v>
      </c>
      <c r="L7994" s="2" t="s">
        <v>47</v>
      </c>
    </row>
    <row r="7995" spans="1:12" ht="14.25" customHeight="1" x14ac:dyDescent="0.3">
      <c r="A7995" s="2" t="s">
        <v>8024</v>
      </c>
      <c r="B7995" s="2" t="s">
        <v>12</v>
      </c>
      <c r="C7995" s="2" t="s">
        <v>35</v>
      </c>
      <c r="D7995" s="2">
        <v>207.83</v>
      </c>
      <c r="E7995" s="2">
        <v>0.38</v>
      </c>
      <c r="F7995" s="2">
        <v>9</v>
      </c>
      <c r="G7995" s="3">
        <v>44966</v>
      </c>
      <c r="H7995" s="3">
        <v>44973</v>
      </c>
      <c r="I7995" s="2" t="s">
        <v>14</v>
      </c>
      <c r="J7995" s="2" t="s">
        <v>26</v>
      </c>
      <c r="K7995" s="2">
        <v>12.97</v>
      </c>
      <c r="L7995" s="2" t="s">
        <v>38</v>
      </c>
    </row>
    <row r="7996" spans="1:12" ht="14.25" customHeight="1" x14ac:dyDescent="0.3">
      <c r="A7996" s="2" t="s">
        <v>8025</v>
      </c>
      <c r="B7996" s="2" t="s">
        <v>12</v>
      </c>
      <c r="C7996" s="2" t="s">
        <v>19</v>
      </c>
      <c r="D7996" s="2">
        <v>3430.8</v>
      </c>
      <c r="E7996" s="2">
        <v>0.28999999999999998</v>
      </c>
      <c r="F7996" s="2">
        <v>6</v>
      </c>
      <c r="G7996" s="3">
        <v>45516</v>
      </c>
      <c r="H7996" s="3">
        <v>45519</v>
      </c>
      <c r="I7996" s="2" t="s">
        <v>30</v>
      </c>
      <c r="J7996" s="2" t="s">
        <v>26</v>
      </c>
      <c r="K7996" s="2">
        <v>280.13</v>
      </c>
      <c r="L7996" s="2" t="s">
        <v>38</v>
      </c>
    </row>
    <row r="7997" spans="1:12" ht="14.25" customHeight="1" x14ac:dyDescent="0.3">
      <c r="A7997" s="2" t="s">
        <v>8026</v>
      </c>
      <c r="B7997" s="2" t="s">
        <v>18</v>
      </c>
      <c r="C7997" s="2" t="s">
        <v>35</v>
      </c>
      <c r="D7997" s="2">
        <v>3751.49</v>
      </c>
      <c r="E7997" s="2">
        <v>0.24</v>
      </c>
      <c r="F7997" s="2">
        <v>7</v>
      </c>
      <c r="G7997" s="3">
        <v>45540</v>
      </c>
      <c r="H7997" s="3">
        <v>45544</v>
      </c>
      <c r="I7997" s="2" t="s">
        <v>20</v>
      </c>
      <c r="J7997" s="2" t="s">
        <v>15</v>
      </c>
      <c r="K7997" s="2">
        <v>879.92</v>
      </c>
      <c r="L7997" s="2" t="s">
        <v>22</v>
      </c>
    </row>
    <row r="7998" spans="1:12" ht="14.25" customHeight="1" x14ac:dyDescent="0.3">
      <c r="A7998" s="2" t="s">
        <v>8027</v>
      </c>
      <c r="B7998" s="2" t="s">
        <v>12</v>
      </c>
      <c r="C7998" s="2" t="s">
        <v>13</v>
      </c>
      <c r="D7998" s="2">
        <v>2439.08</v>
      </c>
      <c r="E7998" s="2">
        <v>0.12</v>
      </c>
      <c r="F7998" s="2">
        <v>6</v>
      </c>
      <c r="G7998" s="3">
        <v>45384</v>
      </c>
      <c r="H7998" s="3">
        <v>45389</v>
      </c>
      <c r="I7998" s="2" t="s">
        <v>14</v>
      </c>
      <c r="J7998" s="2" t="s">
        <v>21</v>
      </c>
      <c r="K7998" s="2">
        <v>608.1</v>
      </c>
      <c r="L7998" s="2" t="s">
        <v>22</v>
      </c>
    </row>
    <row r="7999" spans="1:12" ht="14.25" customHeight="1" x14ac:dyDescent="0.3">
      <c r="A7999" s="2" t="s">
        <v>8028</v>
      </c>
      <c r="B7999" s="2" t="s">
        <v>40</v>
      </c>
      <c r="C7999" s="2" t="s">
        <v>35</v>
      </c>
      <c r="D7999" s="2">
        <v>894.32</v>
      </c>
      <c r="E7999" s="2">
        <v>0.09</v>
      </c>
      <c r="F7999" s="2">
        <v>5</v>
      </c>
      <c r="G7999" s="3">
        <v>45657</v>
      </c>
      <c r="H7999" s="3">
        <v>45662</v>
      </c>
      <c r="I7999" s="2" t="s">
        <v>20</v>
      </c>
      <c r="J7999" s="2" t="s">
        <v>15</v>
      </c>
      <c r="K7999" s="2">
        <v>122.62</v>
      </c>
      <c r="L7999" s="2" t="s">
        <v>16</v>
      </c>
    </row>
    <row r="8000" spans="1:12" ht="14.25" customHeight="1" x14ac:dyDescent="0.3">
      <c r="A8000" s="2" t="s">
        <v>8029</v>
      </c>
      <c r="B8000" s="2" t="s">
        <v>18</v>
      </c>
      <c r="C8000" s="2" t="s">
        <v>19</v>
      </c>
      <c r="D8000" s="2">
        <v>3121.93</v>
      </c>
      <c r="E8000" s="2">
        <v>0.44</v>
      </c>
      <c r="F8000" s="2">
        <v>1</v>
      </c>
      <c r="G8000" s="3">
        <v>45094</v>
      </c>
      <c r="H8000" s="3">
        <v>45099</v>
      </c>
      <c r="I8000" s="2" t="s">
        <v>30</v>
      </c>
      <c r="J8000" s="2" t="s">
        <v>26</v>
      </c>
      <c r="K8000" s="2">
        <v>162.68</v>
      </c>
      <c r="L8000" s="2" t="s">
        <v>22</v>
      </c>
    </row>
    <row r="8001" spans="1:12" ht="14.25" customHeight="1" x14ac:dyDescent="0.3">
      <c r="A8001" s="2" t="s">
        <v>8030</v>
      </c>
      <c r="B8001" s="2" t="s">
        <v>12</v>
      </c>
      <c r="C8001" s="2" t="s">
        <v>32</v>
      </c>
      <c r="D8001" s="2">
        <v>4497.8900000000003</v>
      </c>
      <c r="E8001" s="2">
        <v>7.0000000000000007E-2</v>
      </c>
      <c r="F8001" s="2">
        <v>2</v>
      </c>
      <c r="G8001" s="3">
        <v>45171</v>
      </c>
      <c r="H8001" s="3">
        <v>45177</v>
      </c>
      <c r="I8001" s="2" t="s">
        <v>30</v>
      </c>
      <c r="J8001" s="2" t="s">
        <v>21</v>
      </c>
      <c r="K8001" s="2">
        <v>1200.1500000000001</v>
      </c>
      <c r="L8001" s="2" t="s">
        <v>27</v>
      </c>
    </row>
    <row r="8002" spans="1:12" ht="14.25" customHeight="1" x14ac:dyDescent="0.3">
      <c r="A8002" s="2" t="s">
        <v>8031</v>
      </c>
      <c r="B8002" s="2" t="s">
        <v>24</v>
      </c>
      <c r="C8002" s="2" t="s">
        <v>13</v>
      </c>
      <c r="D8002" s="2">
        <v>4663.46</v>
      </c>
      <c r="E8002" s="2">
        <v>0.22</v>
      </c>
      <c r="F8002" s="2">
        <v>2</v>
      </c>
      <c r="G8002" s="3">
        <v>45096</v>
      </c>
      <c r="H8002" s="3">
        <v>45101</v>
      </c>
      <c r="I8002" s="2" t="s">
        <v>14</v>
      </c>
      <c r="J8002" s="2" t="s">
        <v>15</v>
      </c>
      <c r="K8002" s="2">
        <v>339.14</v>
      </c>
      <c r="L8002" s="2" t="s">
        <v>33</v>
      </c>
    </row>
    <row r="8003" spans="1:12" ht="14.25" customHeight="1" x14ac:dyDescent="0.3">
      <c r="A8003" s="2" t="s">
        <v>8032</v>
      </c>
      <c r="B8003" s="2" t="s">
        <v>40</v>
      </c>
      <c r="C8003" s="2" t="s">
        <v>13</v>
      </c>
      <c r="D8003" s="2">
        <v>3755.9</v>
      </c>
      <c r="E8003" s="2">
        <v>0.44</v>
      </c>
      <c r="F8003" s="2">
        <v>9</v>
      </c>
      <c r="G8003" s="3">
        <v>45176</v>
      </c>
      <c r="H8003" s="3">
        <v>45177</v>
      </c>
      <c r="I8003" s="2" t="s">
        <v>20</v>
      </c>
      <c r="J8003" s="2" t="s">
        <v>26</v>
      </c>
      <c r="K8003" s="2">
        <v>331.63</v>
      </c>
      <c r="L8003" s="2" t="s">
        <v>33</v>
      </c>
    </row>
    <row r="8004" spans="1:12" ht="14.25" customHeight="1" x14ac:dyDescent="0.3">
      <c r="A8004" s="2" t="s">
        <v>8033</v>
      </c>
      <c r="B8004" s="2" t="s">
        <v>24</v>
      </c>
      <c r="C8004" s="2" t="s">
        <v>35</v>
      </c>
      <c r="D8004" s="2">
        <v>1392.19</v>
      </c>
      <c r="E8004" s="2">
        <v>7.0000000000000007E-2</v>
      </c>
      <c r="F8004" s="2">
        <v>6</v>
      </c>
      <c r="G8004" s="3">
        <v>45409</v>
      </c>
      <c r="H8004" s="3">
        <v>45415</v>
      </c>
      <c r="I8004" s="2" t="s">
        <v>30</v>
      </c>
      <c r="J8004" s="2" t="s">
        <v>15</v>
      </c>
      <c r="K8004" s="2">
        <v>155.5</v>
      </c>
      <c r="L8004" s="2" t="s">
        <v>27</v>
      </c>
    </row>
    <row r="8005" spans="1:12" ht="14.25" customHeight="1" x14ac:dyDescent="0.3">
      <c r="A8005" s="2" t="s">
        <v>8034</v>
      </c>
      <c r="B8005" s="2" t="s">
        <v>18</v>
      </c>
      <c r="C8005" s="2" t="s">
        <v>25</v>
      </c>
      <c r="D8005" s="2">
        <v>4364.6000000000004</v>
      </c>
      <c r="E8005" s="2">
        <v>0.06</v>
      </c>
      <c r="F8005" s="2">
        <v>3</v>
      </c>
      <c r="G8005" s="3">
        <v>45346</v>
      </c>
      <c r="H8005" s="3">
        <v>45349</v>
      </c>
      <c r="I8005" s="2" t="s">
        <v>30</v>
      </c>
      <c r="J8005" s="2" t="s">
        <v>15</v>
      </c>
      <c r="K8005" s="2">
        <v>911.8</v>
      </c>
      <c r="L8005" s="2" t="s">
        <v>27</v>
      </c>
    </row>
    <row r="8006" spans="1:12" ht="14.25" customHeight="1" x14ac:dyDescent="0.3">
      <c r="A8006" s="2" t="s">
        <v>8035</v>
      </c>
      <c r="B8006" s="2" t="s">
        <v>24</v>
      </c>
      <c r="C8006" s="2" t="s">
        <v>25</v>
      </c>
      <c r="D8006" s="2">
        <v>4455.2299999999996</v>
      </c>
      <c r="E8006" s="2">
        <v>0.35</v>
      </c>
      <c r="F8006" s="2">
        <v>3</v>
      </c>
      <c r="G8006" s="3">
        <v>45577</v>
      </c>
      <c r="H8006" s="3">
        <v>45579</v>
      </c>
      <c r="I8006" s="2" t="s">
        <v>30</v>
      </c>
      <c r="J8006" s="2" t="s">
        <v>15</v>
      </c>
      <c r="K8006" s="2">
        <v>612.02</v>
      </c>
      <c r="L8006" s="2" t="s">
        <v>27</v>
      </c>
    </row>
    <row r="8007" spans="1:12" ht="14.25" customHeight="1" x14ac:dyDescent="0.3">
      <c r="A8007" s="2" t="s">
        <v>8036</v>
      </c>
      <c r="B8007" s="2" t="s">
        <v>12</v>
      </c>
      <c r="C8007" s="2" t="s">
        <v>19</v>
      </c>
      <c r="D8007" s="2">
        <v>1899.49</v>
      </c>
      <c r="E8007" s="2">
        <v>0.17</v>
      </c>
      <c r="F8007" s="2">
        <v>2</v>
      </c>
      <c r="G8007" s="3">
        <v>45003</v>
      </c>
      <c r="H8007" s="3">
        <v>45004</v>
      </c>
      <c r="I8007" s="2" t="s">
        <v>14</v>
      </c>
      <c r="J8007" s="2" t="s">
        <v>15</v>
      </c>
      <c r="K8007" s="2">
        <v>116.58</v>
      </c>
      <c r="L8007" s="2" t="s">
        <v>16</v>
      </c>
    </row>
    <row r="8008" spans="1:12" ht="14.25" customHeight="1" x14ac:dyDescent="0.3">
      <c r="A8008" s="2" t="s">
        <v>8037</v>
      </c>
      <c r="B8008" s="2" t="s">
        <v>12</v>
      </c>
      <c r="C8008" s="2" t="s">
        <v>32</v>
      </c>
      <c r="D8008" s="2">
        <v>996.61</v>
      </c>
      <c r="E8008" s="2">
        <v>0.22</v>
      </c>
      <c r="F8008" s="2">
        <v>7</v>
      </c>
      <c r="G8008" s="3">
        <v>44961</v>
      </c>
      <c r="H8008" s="3">
        <v>44967</v>
      </c>
      <c r="I8008" s="2" t="s">
        <v>14</v>
      </c>
      <c r="J8008" s="2" t="s">
        <v>15</v>
      </c>
      <c r="K8008" s="2">
        <v>239.16</v>
      </c>
      <c r="L8008" s="2" t="s">
        <v>22</v>
      </c>
    </row>
    <row r="8009" spans="1:12" ht="14.25" customHeight="1" x14ac:dyDescent="0.3">
      <c r="A8009" s="2" t="s">
        <v>8038</v>
      </c>
      <c r="B8009" s="2" t="s">
        <v>18</v>
      </c>
      <c r="C8009" s="2" t="s">
        <v>32</v>
      </c>
      <c r="D8009" s="2">
        <v>4385.83</v>
      </c>
      <c r="E8009" s="2">
        <v>0.31</v>
      </c>
      <c r="F8009" s="2">
        <v>1</v>
      </c>
      <c r="G8009" s="3">
        <v>45427</v>
      </c>
      <c r="H8009" s="3">
        <v>45433</v>
      </c>
      <c r="I8009" s="2" t="s">
        <v>30</v>
      </c>
      <c r="J8009" s="2" t="s">
        <v>21</v>
      </c>
      <c r="K8009" s="2">
        <v>826.4</v>
      </c>
      <c r="L8009" s="2" t="s">
        <v>27</v>
      </c>
    </row>
    <row r="8010" spans="1:12" ht="14.25" customHeight="1" x14ac:dyDescent="0.3">
      <c r="A8010" s="2" t="s">
        <v>8039</v>
      </c>
      <c r="B8010" s="2" t="s">
        <v>24</v>
      </c>
      <c r="C8010" s="2" t="s">
        <v>35</v>
      </c>
      <c r="D8010" s="2">
        <v>4436.9799999999996</v>
      </c>
      <c r="E8010" s="2">
        <v>0.19</v>
      </c>
      <c r="F8010" s="2">
        <v>1</v>
      </c>
      <c r="G8010" s="3">
        <v>45219</v>
      </c>
      <c r="H8010" s="3">
        <v>45220</v>
      </c>
      <c r="I8010" s="2" t="s">
        <v>20</v>
      </c>
      <c r="J8010" s="2" t="s">
        <v>21</v>
      </c>
      <c r="K8010" s="2">
        <v>1142.76</v>
      </c>
      <c r="L8010" s="2" t="s">
        <v>33</v>
      </c>
    </row>
    <row r="8011" spans="1:12" ht="14.25" customHeight="1" x14ac:dyDescent="0.3">
      <c r="A8011" s="2" t="s">
        <v>8040</v>
      </c>
      <c r="B8011" s="2" t="s">
        <v>18</v>
      </c>
      <c r="C8011" s="2" t="s">
        <v>35</v>
      </c>
      <c r="D8011" s="2">
        <v>594.44000000000005</v>
      </c>
      <c r="E8011" s="2">
        <v>0.4</v>
      </c>
      <c r="F8011" s="2">
        <v>3</v>
      </c>
      <c r="G8011" s="3">
        <v>45418</v>
      </c>
      <c r="H8011" s="3">
        <v>45425</v>
      </c>
      <c r="I8011" s="2" t="s">
        <v>14</v>
      </c>
      <c r="J8011" s="2" t="s">
        <v>15</v>
      </c>
      <c r="K8011" s="2">
        <v>39.5</v>
      </c>
      <c r="L8011" s="2" t="s">
        <v>38</v>
      </c>
    </row>
    <row r="8012" spans="1:12" ht="14.25" customHeight="1" x14ac:dyDescent="0.3">
      <c r="A8012" s="2" t="s">
        <v>8041</v>
      </c>
      <c r="B8012" s="2" t="s">
        <v>24</v>
      </c>
      <c r="C8012" s="2" t="s">
        <v>25</v>
      </c>
      <c r="D8012" s="2">
        <v>4838.22</v>
      </c>
      <c r="E8012" s="2">
        <v>0.48</v>
      </c>
      <c r="F8012" s="2">
        <v>1</v>
      </c>
      <c r="G8012" s="3">
        <v>45066</v>
      </c>
      <c r="H8012" s="3">
        <v>45071</v>
      </c>
      <c r="I8012" s="2" t="s">
        <v>14</v>
      </c>
      <c r="J8012" s="2" t="s">
        <v>21</v>
      </c>
      <c r="K8012" s="2">
        <v>1392.68</v>
      </c>
      <c r="L8012" s="2" t="s">
        <v>38</v>
      </c>
    </row>
    <row r="8013" spans="1:12" ht="14.25" customHeight="1" x14ac:dyDescent="0.3">
      <c r="A8013" s="2" t="s">
        <v>8042</v>
      </c>
      <c r="B8013" s="2" t="s">
        <v>40</v>
      </c>
      <c r="C8013" s="2" t="s">
        <v>32</v>
      </c>
      <c r="D8013" s="2">
        <v>2712.09</v>
      </c>
      <c r="E8013" s="2">
        <v>0.47</v>
      </c>
      <c r="F8013" s="2">
        <v>3</v>
      </c>
      <c r="G8013" s="3">
        <v>45360</v>
      </c>
      <c r="H8013" s="3">
        <v>45366</v>
      </c>
      <c r="I8013" s="2" t="s">
        <v>30</v>
      </c>
      <c r="J8013" s="2" t="s">
        <v>26</v>
      </c>
      <c r="K8013" s="2">
        <v>205.36</v>
      </c>
      <c r="L8013" s="2" t="s">
        <v>27</v>
      </c>
    </row>
    <row r="8014" spans="1:12" ht="14.25" customHeight="1" x14ac:dyDescent="0.3">
      <c r="A8014" s="2" t="s">
        <v>8043</v>
      </c>
      <c r="B8014" s="2" t="s">
        <v>12</v>
      </c>
      <c r="C8014" s="2" t="s">
        <v>32</v>
      </c>
      <c r="D8014" s="2">
        <v>4969.28</v>
      </c>
      <c r="E8014" s="2">
        <v>0.27</v>
      </c>
      <c r="F8014" s="2">
        <v>9</v>
      </c>
      <c r="G8014" s="3">
        <v>45301</v>
      </c>
      <c r="H8014" s="3">
        <v>45302</v>
      </c>
      <c r="I8014" s="2" t="s">
        <v>30</v>
      </c>
      <c r="J8014" s="2" t="s">
        <v>15</v>
      </c>
      <c r="K8014" s="2">
        <v>941.63</v>
      </c>
      <c r="L8014" s="2" t="s">
        <v>33</v>
      </c>
    </row>
    <row r="8015" spans="1:12" ht="14.25" customHeight="1" x14ac:dyDescent="0.3">
      <c r="A8015" s="2" t="s">
        <v>8044</v>
      </c>
      <c r="B8015" s="2" t="s">
        <v>18</v>
      </c>
      <c r="C8015" s="2" t="s">
        <v>32</v>
      </c>
      <c r="D8015" s="2">
        <v>2280.54</v>
      </c>
      <c r="E8015" s="2">
        <v>0.18</v>
      </c>
      <c r="F8015" s="2">
        <v>7</v>
      </c>
      <c r="G8015" s="3">
        <v>45546</v>
      </c>
      <c r="H8015" s="3">
        <v>45553</v>
      </c>
      <c r="I8015" s="2" t="s">
        <v>14</v>
      </c>
      <c r="J8015" s="2" t="s">
        <v>21</v>
      </c>
      <c r="K8015" s="2">
        <v>410.56</v>
      </c>
      <c r="L8015" s="2" t="s">
        <v>27</v>
      </c>
    </row>
    <row r="8016" spans="1:12" ht="14.25" customHeight="1" x14ac:dyDescent="0.3">
      <c r="A8016" s="2" t="s">
        <v>8045</v>
      </c>
      <c r="B8016" s="2" t="s">
        <v>40</v>
      </c>
      <c r="C8016" s="2" t="s">
        <v>19</v>
      </c>
      <c r="D8016" s="2">
        <v>2713.09</v>
      </c>
      <c r="E8016" s="2">
        <v>0.22</v>
      </c>
      <c r="F8016" s="2">
        <v>9</v>
      </c>
      <c r="G8016" s="3">
        <v>45430</v>
      </c>
      <c r="H8016" s="3">
        <v>45432</v>
      </c>
      <c r="I8016" s="2" t="s">
        <v>30</v>
      </c>
      <c r="J8016" s="2" t="s">
        <v>15</v>
      </c>
      <c r="K8016" s="2">
        <v>740.77</v>
      </c>
      <c r="L8016" s="2" t="s">
        <v>27</v>
      </c>
    </row>
    <row r="8017" spans="1:12" ht="14.25" customHeight="1" x14ac:dyDescent="0.3">
      <c r="A8017" s="2" t="s">
        <v>8046</v>
      </c>
      <c r="B8017" s="2" t="s">
        <v>40</v>
      </c>
      <c r="C8017" s="2" t="s">
        <v>19</v>
      </c>
      <c r="D8017" s="2">
        <v>1403.81</v>
      </c>
      <c r="E8017" s="2">
        <v>0.17</v>
      </c>
      <c r="F8017" s="2">
        <v>7</v>
      </c>
      <c r="G8017" s="3">
        <v>45392</v>
      </c>
      <c r="H8017" s="3">
        <v>45395</v>
      </c>
      <c r="I8017" s="2" t="s">
        <v>20</v>
      </c>
      <c r="J8017" s="2" t="s">
        <v>15</v>
      </c>
      <c r="K8017" s="2">
        <v>267.39999999999998</v>
      </c>
      <c r="L8017" s="2" t="s">
        <v>27</v>
      </c>
    </row>
    <row r="8018" spans="1:12" ht="14.25" customHeight="1" x14ac:dyDescent="0.3">
      <c r="A8018" s="2" t="s">
        <v>8047</v>
      </c>
      <c r="B8018" s="2" t="s">
        <v>18</v>
      </c>
      <c r="C8018" s="2" t="s">
        <v>35</v>
      </c>
      <c r="D8018" s="2">
        <v>4504.84</v>
      </c>
      <c r="E8018" s="2">
        <v>0.22</v>
      </c>
      <c r="F8018" s="2">
        <v>9</v>
      </c>
      <c r="G8018" s="3">
        <v>45192</v>
      </c>
      <c r="H8018" s="3">
        <v>45197</v>
      </c>
      <c r="I8018" s="2" t="s">
        <v>20</v>
      </c>
      <c r="J8018" s="2" t="s">
        <v>26</v>
      </c>
      <c r="K8018" s="2">
        <v>539.07000000000005</v>
      </c>
      <c r="L8018" s="2" t="s">
        <v>27</v>
      </c>
    </row>
    <row r="8019" spans="1:12" ht="14.25" customHeight="1" x14ac:dyDescent="0.3">
      <c r="A8019" s="2" t="s">
        <v>8048</v>
      </c>
      <c r="B8019" s="2" t="s">
        <v>18</v>
      </c>
      <c r="C8019" s="2" t="s">
        <v>25</v>
      </c>
      <c r="D8019" s="2">
        <v>2274.19</v>
      </c>
      <c r="E8019" s="2">
        <v>0.01</v>
      </c>
      <c r="F8019" s="2">
        <v>3</v>
      </c>
      <c r="G8019" s="3">
        <v>45029</v>
      </c>
      <c r="H8019" s="3">
        <v>45034</v>
      </c>
      <c r="I8019" s="2" t="s">
        <v>30</v>
      </c>
      <c r="J8019" s="2" t="s">
        <v>21</v>
      </c>
      <c r="K8019" s="2">
        <v>211.43</v>
      </c>
      <c r="L8019" s="2" t="s">
        <v>22</v>
      </c>
    </row>
    <row r="8020" spans="1:12" ht="14.25" customHeight="1" x14ac:dyDescent="0.3">
      <c r="A8020" s="2" t="s">
        <v>8049</v>
      </c>
      <c r="B8020" s="2" t="s">
        <v>40</v>
      </c>
      <c r="C8020" s="2" t="s">
        <v>13</v>
      </c>
      <c r="D8020" s="2">
        <v>4091.61</v>
      </c>
      <c r="E8020" s="2">
        <v>0.03</v>
      </c>
      <c r="F8020" s="2">
        <v>7</v>
      </c>
      <c r="G8020" s="3">
        <v>45441</v>
      </c>
      <c r="H8020" s="3">
        <v>45443</v>
      </c>
      <c r="I8020" s="2" t="s">
        <v>14</v>
      </c>
      <c r="J8020" s="2" t="s">
        <v>21</v>
      </c>
      <c r="K8020" s="2">
        <v>470.19</v>
      </c>
      <c r="L8020" s="2" t="s">
        <v>47</v>
      </c>
    </row>
    <row r="8021" spans="1:12" ht="14.25" customHeight="1" x14ac:dyDescent="0.3">
      <c r="A8021" s="2" t="s">
        <v>8050</v>
      </c>
      <c r="B8021" s="2" t="s">
        <v>24</v>
      </c>
      <c r="C8021" s="2" t="s">
        <v>25</v>
      </c>
      <c r="D8021" s="2">
        <v>490.7</v>
      </c>
      <c r="E8021" s="2">
        <v>0.39</v>
      </c>
      <c r="F8021" s="2">
        <v>6</v>
      </c>
      <c r="G8021" s="3">
        <v>45635</v>
      </c>
      <c r="H8021" s="3">
        <v>45636</v>
      </c>
      <c r="I8021" s="2" t="s">
        <v>20</v>
      </c>
      <c r="J8021" s="2" t="s">
        <v>15</v>
      </c>
      <c r="K8021" s="2">
        <v>57.7</v>
      </c>
      <c r="L8021" s="2" t="s">
        <v>16</v>
      </c>
    </row>
    <row r="8022" spans="1:12" ht="14.25" customHeight="1" x14ac:dyDescent="0.3">
      <c r="A8022" s="2" t="s">
        <v>8051</v>
      </c>
      <c r="B8022" s="2" t="s">
        <v>40</v>
      </c>
      <c r="C8022" s="2" t="s">
        <v>19</v>
      </c>
      <c r="D8022" s="2">
        <v>3962.41</v>
      </c>
      <c r="E8022" s="2">
        <v>0.17</v>
      </c>
      <c r="F8022" s="2">
        <v>2</v>
      </c>
      <c r="G8022" s="3">
        <v>45227</v>
      </c>
      <c r="H8022" s="3">
        <v>45234</v>
      </c>
      <c r="I8022" s="2" t="s">
        <v>14</v>
      </c>
      <c r="J8022" s="2" t="s">
        <v>26</v>
      </c>
      <c r="K8022" s="2">
        <v>407.71</v>
      </c>
      <c r="L8022" s="2" t="s">
        <v>33</v>
      </c>
    </row>
    <row r="8023" spans="1:12" ht="14.25" customHeight="1" x14ac:dyDescent="0.3">
      <c r="A8023" s="2" t="s">
        <v>8052</v>
      </c>
      <c r="B8023" s="2" t="s">
        <v>18</v>
      </c>
      <c r="C8023" s="2" t="s">
        <v>19</v>
      </c>
      <c r="D8023" s="2">
        <v>2502.19</v>
      </c>
      <c r="E8023" s="2">
        <v>0.4</v>
      </c>
      <c r="F8023" s="2">
        <v>6</v>
      </c>
      <c r="G8023" s="3">
        <v>45607</v>
      </c>
      <c r="H8023" s="3">
        <v>45609</v>
      </c>
      <c r="I8023" s="2" t="s">
        <v>20</v>
      </c>
      <c r="J8023" s="2" t="s">
        <v>26</v>
      </c>
      <c r="K8023" s="2">
        <v>271.45999999999998</v>
      </c>
      <c r="L8023" s="2" t="s">
        <v>27</v>
      </c>
    </row>
    <row r="8024" spans="1:12" ht="14.25" customHeight="1" x14ac:dyDescent="0.3">
      <c r="A8024" s="2" t="s">
        <v>8053</v>
      </c>
      <c r="B8024" s="2" t="s">
        <v>40</v>
      </c>
      <c r="C8024" s="2" t="s">
        <v>35</v>
      </c>
      <c r="D8024" s="2">
        <v>126.5</v>
      </c>
      <c r="E8024" s="2">
        <v>0.24</v>
      </c>
      <c r="F8024" s="2">
        <v>3</v>
      </c>
      <c r="G8024" s="3">
        <v>45278</v>
      </c>
      <c r="H8024" s="3">
        <v>45282</v>
      </c>
      <c r="I8024" s="2" t="s">
        <v>14</v>
      </c>
      <c r="J8024" s="2" t="s">
        <v>26</v>
      </c>
      <c r="K8024" s="2">
        <v>33.43</v>
      </c>
      <c r="L8024" s="2" t="s">
        <v>16</v>
      </c>
    </row>
    <row r="8025" spans="1:12" ht="14.25" customHeight="1" x14ac:dyDescent="0.3">
      <c r="A8025" s="2" t="s">
        <v>8054</v>
      </c>
      <c r="B8025" s="2" t="s">
        <v>24</v>
      </c>
      <c r="C8025" s="2" t="s">
        <v>13</v>
      </c>
      <c r="D8025" s="2">
        <v>1208.69</v>
      </c>
      <c r="E8025" s="2">
        <v>0.4</v>
      </c>
      <c r="F8025" s="2">
        <v>2</v>
      </c>
      <c r="G8025" s="3">
        <v>45608</v>
      </c>
      <c r="H8025" s="3">
        <v>45611</v>
      </c>
      <c r="I8025" s="2" t="s">
        <v>20</v>
      </c>
      <c r="J8025" s="2" t="s">
        <v>15</v>
      </c>
      <c r="K8025" s="2">
        <v>323.51</v>
      </c>
      <c r="L8025" s="2" t="s">
        <v>22</v>
      </c>
    </row>
    <row r="8026" spans="1:12" ht="14.25" customHeight="1" x14ac:dyDescent="0.3">
      <c r="A8026" s="2" t="s">
        <v>8055</v>
      </c>
      <c r="B8026" s="2" t="s">
        <v>12</v>
      </c>
      <c r="C8026" s="2" t="s">
        <v>32</v>
      </c>
      <c r="D8026" s="2">
        <v>1049.28</v>
      </c>
      <c r="E8026" s="2">
        <v>0.33</v>
      </c>
      <c r="F8026" s="2">
        <v>5</v>
      </c>
      <c r="G8026" s="3">
        <v>45471</v>
      </c>
      <c r="H8026" s="3">
        <v>45474</v>
      </c>
      <c r="I8026" s="2" t="s">
        <v>30</v>
      </c>
      <c r="J8026" s="2" t="s">
        <v>26</v>
      </c>
      <c r="K8026" s="2">
        <v>191.75</v>
      </c>
      <c r="L8026" s="2" t="s">
        <v>47</v>
      </c>
    </row>
    <row r="8027" spans="1:12" ht="14.25" customHeight="1" x14ac:dyDescent="0.3">
      <c r="A8027" s="2" t="s">
        <v>8056</v>
      </c>
      <c r="B8027" s="2" t="s">
        <v>12</v>
      </c>
      <c r="C8027" s="2" t="s">
        <v>13</v>
      </c>
      <c r="D8027" s="2">
        <v>3783.65</v>
      </c>
      <c r="E8027" s="2">
        <v>0.1</v>
      </c>
      <c r="F8027" s="2">
        <v>5</v>
      </c>
      <c r="G8027" s="3">
        <v>45404</v>
      </c>
      <c r="H8027" s="3">
        <v>45406</v>
      </c>
      <c r="I8027" s="2" t="s">
        <v>14</v>
      </c>
      <c r="J8027" s="2" t="s">
        <v>21</v>
      </c>
      <c r="K8027" s="2">
        <v>1054.5999999999999</v>
      </c>
      <c r="L8027" s="2" t="s">
        <v>16</v>
      </c>
    </row>
    <row r="8028" spans="1:12" ht="14.25" customHeight="1" x14ac:dyDescent="0.3">
      <c r="A8028" s="2" t="s">
        <v>8057</v>
      </c>
      <c r="B8028" s="2" t="s">
        <v>40</v>
      </c>
      <c r="C8028" s="2" t="s">
        <v>13</v>
      </c>
      <c r="D8028" s="2">
        <v>2438.29</v>
      </c>
      <c r="E8028" s="2">
        <v>0.22</v>
      </c>
      <c r="F8028" s="2">
        <v>2</v>
      </c>
      <c r="G8028" s="3">
        <v>45444</v>
      </c>
      <c r="H8028" s="3">
        <v>45451</v>
      </c>
      <c r="I8028" s="2" t="s">
        <v>30</v>
      </c>
      <c r="J8028" s="2" t="s">
        <v>26</v>
      </c>
      <c r="K8028" s="2">
        <v>429.61</v>
      </c>
      <c r="L8028" s="2" t="s">
        <v>47</v>
      </c>
    </row>
    <row r="8029" spans="1:12" ht="14.25" customHeight="1" x14ac:dyDescent="0.3">
      <c r="A8029" s="2" t="s">
        <v>8058</v>
      </c>
      <c r="B8029" s="2" t="s">
        <v>24</v>
      </c>
      <c r="C8029" s="2" t="s">
        <v>13</v>
      </c>
      <c r="D8029" s="2">
        <v>882.62</v>
      </c>
      <c r="E8029" s="2">
        <v>0.35</v>
      </c>
      <c r="F8029" s="2">
        <v>3</v>
      </c>
      <c r="G8029" s="3">
        <v>45405</v>
      </c>
      <c r="H8029" s="3">
        <v>45411</v>
      </c>
      <c r="I8029" s="2" t="s">
        <v>14</v>
      </c>
      <c r="J8029" s="2" t="s">
        <v>26</v>
      </c>
      <c r="K8029" s="2">
        <v>176.49</v>
      </c>
      <c r="L8029" s="2" t="s">
        <v>27</v>
      </c>
    </row>
    <row r="8030" spans="1:12" ht="14.25" customHeight="1" x14ac:dyDescent="0.3">
      <c r="A8030" s="2" t="s">
        <v>8059</v>
      </c>
      <c r="B8030" s="2" t="s">
        <v>12</v>
      </c>
      <c r="C8030" s="2" t="s">
        <v>35</v>
      </c>
      <c r="D8030" s="2">
        <v>1358.33</v>
      </c>
      <c r="E8030" s="2">
        <v>0.17</v>
      </c>
      <c r="F8030" s="2">
        <v>8</v>
      </c>
      <c r="G8030" s="3">
        <v>45080</v>
      </c>
      <c r="H8030" s="3">
        <v>45086</v>
      </c>
      <c r="I8030" s="2" t="s">
        <v>20</v>
      </c>
      <c r="J8030" s="2" t="s">
        <v>21</v>
      </c>
      <c r="K8030" s="2">
        <v>405.46</v>
      </c>
      <c r="L8030" s="2" t="s">
        <v>47</v>
      </c>
    </row>
    <row r="8031" spans="1:12" ht="14.25" customHeight="1" x14ac:dyDescent="0.3">
      <c r="A8031" s="2" t="s">
        <v>8060</v>
      </c>
      <c r="B8031" s="2" t="s">
        <v>40</v>
      </c>
      <c r="C8031" s="2" t="s">
        <v>19</v>
      </c>
      <c r="D8031" s="2">
        <v>2569.98</v>
      </c>
      <c r="E8031" s="2">
        <v>0.1</v>
      </c>
      <c r="F8031" s="2">
        <v>5</v>
      </c>
      <c r="G8031" s="3">
        <v>44974</v>
      </c>
      <c r="H8031" s="3">
        <v>44977</v>
      </c>
      <c r="I8031" s="2" t="s">
        <v>14</v>
      </c>
      <c r="J8031" s="2" t="s">
        <v>21</v>
      </c>
      <c r="K8031" s="2">
        <v>368.3</v>
      </c>
      <c r="L8031" s="2" t="s">
        <v>38</v>
      </c>
    </row>
    <row r="8032" spans="1:12" ht="14.25" customHeight="1" x14ac:dyDescent="0.3">
      <c r="A8032" s="2" t="s">
        <v>8061</v>
      </c>
      <c r="B8032" s="2" t="s">
        <v>40</v>
      </c>
      <c r="C8032" s="2" t="s">
        <v>32</v>
      </c>
      <c r="D8032" s="2">
        <v>196.23</v>
      </c>
      <c r="E8032" s="2">
        <v>0.27</v>
      </c>
      <c r="F8032" s="2">
        <v>8</v>
      </c>
      <c r="G8032" s="3">
        <v>44995</v>
      </c>
      <c r="H8032" s="3">
        <v>44998</v>
      </c>
      <c r="I8032" s="2" t="s">
        <v>14</v>
      </c>
      <c r="J8032" s="2" t="s">
        <v>21</v>
      </c>
      <c r="K8032" s="2">
        <v>40.6</v>
      </c>
      <c r="L8032" s="2" t="s">
        <v>27</v>
      </c>
    </row>
    <row r="8033" spans="1:12" ht="14.25" customHeight="1" x14ac:dyDescent="0.3">
      <c r="A8033" s="2" t="s">
        <v>8062</v>
      </c>
      <c r="B8033" s="2" t="s">
        <v>24</v>
      </c>
      <c r="C8033" s="2" t="s">
        <v>13</v>
      </c>
      <c r="D8033" s="2">
        <v>2178.2199999999998</v>
      </c>
      <c r="E8033" s="2">
        <v>0.14000000000000001</v>
      </c>
      <c r="F8033" s="2">
        <v>4</v>
      </c>
      <c r="G8033" s="3">
        <v>45100</v>
      </c>
      <c r="H8033" s="3">
        <v>45106</v>
      </c>
      <c r="I8033" s="2" t="s">
        <v>14</v>
      </c>
      <c r="J8033" s="2" t="s">
        <v>21</v>
      </c>
      <c r="K8033" s="2">
        <v>481.41</v>
      </c>
      <c r="L8033" s="2" t="s">
        <v>47</v>
      </c>
    </row>
    <row r="8034" spans="1:12" ht="14.25" customHeight="1" x14ac:dyDescent="0.3">
      <c r="A8034" s="2" t="s">
        <v>8063</v>
      </c>
      <c r="B8034" s="2" t="s">
        <v>18</v>
      </c>
      <c r="C8034" s="2" t="s">
        <v>32</v>
      </c>
      <c r="D8034" s="2">
        <v>3422.5</v>
      </c>
      <c r="E8034" s="2">
        <v>0.3</v>
      </c>
      <c r="F8034" s="2">
        <v>4</v>
      </c>
      <c r="G8034" s="3">
        <v>45358</v>
      </c>
      <c r="H8034" s="3">
        <v>45359</v>
      </c>
      <c r="I8034" s="2" t="s">
        <v>14</v>
      </c>
      <c r="J8034" s="2" t="s">
        <v>26</v>
      </c>
      <c r="K8034" s="2">
        <v>680.66</v>
      </c>
      <c r="L8034" s="2" t="s">
        <v>27</v>
      </c>
    </row>
    <row r="8035" spans="1:12" ht="14.25" customHeight="1" x14ac:dyDescent="0.3">
      <c r="A8035" s="2" t="s">
        <v>8064</v>
      </c>
      <c r="B8035" s="2" t="s">
        <v>40</v>
      </c>
      <c r="C8035" s="2" t="s">
        <v>13</v>
      </c>
      <c r="D8035" s="2">
        <v>2637</v>
      </c>
      <c r="E8035" s="2">
        <v>0.14000000000000001</v>
      </c>
      <c r="F8035" s="2">
        <v>6</v>
      </c>
      <c r="G8035" s="3">
        <v>45479</v>
      </c>
      <c r="H8035" s="3">
        <v>45484</v>
      </c>
      <c r="I8035" s="2" t="s">
        <v>14</v>
      </c>
      <c r="J8035" s="2" t="s">
        <v>26</v>
      </c>
      <c r="K8035" s="2">
        <v>339.67</v>
      </c>
      <c r="L8035" s="2" t="s">
        <v>47</v>
      </c>
    </row>
    <row r="8036" spans="1:12" ht="14.25" customHeight="1" x14ac:dyDescent="0.3">
      <c r="A8036" s="2" t="s">
        <v>8065</v>
      </c>
      <c r="B8036" s="2" t="s">
        <v>18</v>
      </c>
      <c r="C8036" s="2" t="s">
        <v>19</v>
      </c>
      <c r="D8036" s="2">
        <v>3030.69</v>
      </c>
      <c r="E8036" s="2">
        <v>0.45</v>
      </c>
      <c r="F8036" s="2">
        <v>5</v>
      </c>
      <c r="G8036" s="3">
        <v>45033</v>
      </c>
      <c r="H8036" s="3">
        <v>45040</v>
      </c>
      <c r="I8036" s="2" t="s">
        <v>20</v>
      </c>
      <c r="J8036" s="2" t="s">
        <v>21</v>
      </c>
      <c r="K8036" s="2">
        <v>849.82</v>
      </c>
      <c r="L8036" s="2" t="s">
        <v>16</v>
      </c>
    </row>
    <row r="8037" spans="1:12" ht="14.25" customHeight="1" x14ac:dyDescent="0.3">
      <c r="A8037" s="2" t="s">
        <v>8066</v>
      </c>
      <c r="B8037" s="2" t="s">
        <v>18</v>
      </c>
      <c r="C8037" s="2" t="s">
        <v>32</v>
      </c>
      <c r="D8037" s="2">
        <v>1700.43</v>
      </c>
      <c r="E8037" s="2">
        <v>0.17</v>
      </c>
      <c r="F8037" s="2">
        <v>5</v>
      </c>
      <c r="G8037" s="3">
        <v>45454</v>
      </c>
      <c r="H8037" s="3">
        <v>45459</v>
      </c>
      <c r="I8037" s="2" t="s">
        <v>30</v>
      </c>
      <c r="J8037" s="2" t="s">
        <v>21</v>
      </c>
      <c r="K8037" s="2">
        <v>465.96</v>
      </c>
      <c r="L8037" s="2" t="s">
        <v>22</v>
      </c>
    </row>
    <row r="8038" spans="1:12" ht="14.25" customHeight="1" x14ac:dyDescent="0.3">
      <c r="A8038" s="2" t="s">
        <v>8067</v>
      </c>
      <c r="B8038" s="2" t="s">
        <v>12</v>
      </c>
      <c r="C8038" s="2" t="s">
        <v>25</v>
      </c>
      <c r="D8038" s="2">
        <v>997.07</v>
      </c>
      <c r="E8038" s="2">
        <v>0.45</v>
      </c>
      <c r="F8038" s="2">
        <v>9</v>
      </c>
      <c r="G8038" s="3">
        <v>45106</v>
      </c>
      <c r="H8038" s="3">
        <v>45111</v>
      </c>
      <c r="I8038" s="2" t="s">
        <v>14</v>
      </c>
      <c r="J8038" s="2" t="s">
        <v>26</v>
      </c>
      <c r="K8038" s="2">
        <v>287.05</v>
      </c>
      <c r="L8038" s="2" t="s">
        <v>22</v>
      </c>
    </row>
    <row r="8039" spans="1:12" ht="14.25" customHeight="1" x14ac:dyDescent="0.3">
      <c r="A8039" s="2" t="s">
        <v>8068</v>
      </c>
      <c r="B8039" s="2" t="s">
        <v>18</v>
      </c>
      <c r="C8039" s="2" t="s">
        <v>19</v>
      </c>
      <c r="D8039" s="2">
        <v>4067.73</v>
      </c>
      <c r="E8039" s="2">
        <v>0.14000000000000001</v>
      </c>
      <c r="F8039" s="2">
        <v>6</v>
      </c>
      <c r="G8039" s="3">
        <v>45197</v>
      </c>
      <c r="H8039" s="3">
        <v>45199</v>
      </c>
      <c r="I8039" s="2" t="s">
        <v>20</v>
      </c>
      <c r="J8039" s="2" t="s">
        <v>26</v>
      </c>
      <c r="K8039" s="2">
        <v>589.9</v>
      </c>
      <c r="L8039" s="2" t="s">
        <v>33</v>
      </c>
    </row>
    <row r="8040" spans="1:12" ht="14.25" customHeight="1" x14ac:dyDescent="0.3">
      <c r="A8040" s="2" t="s">
        <v>8069</v>
      </c>
      <c r="B8040" s="2" t="s">
        <v>24</v>
      </c>
      <c r="C8040" s="2" t="s">
        <v>32</v>
      </c>
      <c r="D8040" s="2">
        <v>4537.6099999999997</v>
      </c>
      <c r="E8040" s="2">
        <v>0.3</v>
      </c>
      <c r="F8040" s="2">
        <v>3</v>
      </c>
      <c r="G8040" s="3">
        <v>45139</v>
      </c>
      <c r="H8040" s="3">
        <v>45141</v>
      </c>
      <c r="I8040" s="2" t="s">
        <v>14</v>
      </c>
      <c r="J8040" s="2" t="s">
        <v>15</v>
      </c>
      <c r="K8040" s="2">
        <v>1234.43</v>
      </c>
      <c r="L8040" s="2" t="s">
        <v>38</v>
      </c>
    </row>
    <row r="8041" spans="1:12" ht="14.25" customHeight="1" x14ac:dyDescent="0.3">
      <c r="A8041" s="2" t="s">
        <v>8070</v>
      </c>
      <c r="B8041" s="2" t="s">
        <v>12</v>
      </c>
      <c r="C8041" s="2" t="s">
        <v>13</v>
      </c>
      <c r="D8041" s="2">
        <v>2602.63</v>
      </c>
      <c r="E8041" s="2">
        <v>7.0000000000000007E-2</v>
      </c>
      <c r="F8041" s="2">
        <v>4</v>
      </c>
      <c r="G8041" s="3">
        <v>45283</v>
      </c>
      <c r="H8041" s="3">
        <v>45288</v>
      </c>
      <c r="I8041" s="2" t="s">
        <v>30</v>
      </c>
      <c r="J8041" s="2" t="s">
        <v>21</v>
      </c>
      <c r="K8041" s="2">
        <v>541.29999999999995</v>
      </c>
      <c r="L8041" s="2" t="s">
        <v>27</v>
      </c>
    </row>
    <row r="8042" spans="1:12" ht="14.25" customHeight="1" x14ac:dyDescent="0.3">
      <c r="A8042" s="2" t="s">
        <v>8071</v>
      </c>
      <c r="B8042" s="2" t="s">
        <v>12</v>
      </c>
      <c r="C8042" s="2" t="s">
        <v>13</v>
      </c>
      <c r="D8042" s="2">
        <v>1594.7</v>
      </c>
      <c r="E8042" s="2">
        <v>0.39</v>
      </c>
      <c r="F8042" s="2">
        <v>9</v>
      </c>
      <c r="G8042" s="3">
        <v>45459</v>
      </c>
      <c r="H8042" s="3">
        <v>45466</v>
      </c>
      <c r="I8042" s="2" t="s">
        <v>20</v>
      </c>
      <c r="J8042" s="2" t="s">
        <v>26</v>
      </c>
      <c r="K8042" s="2">
        <v>476.87</v>
      </c>
      <c r="L8042" s="2" t="s">
        <v>16</v>
      </c>
    </row>
    <row r="8043" spans="1:12" ht="14.25" customHeight="1" x14ac:dyDescent="0.3">
      <c r="A8043" s="2" t="s">
        <v>8072</v>
      </c>
      <c r="B8043" s="2" t="s">
        <v>12</v>
      </c>
      <c r="C8043" s="2" t="s">
        <v>19</v>
      </c>
      <c r="D8043" s="2">
        <v>2604.9</v>
      </c>
      <c r="E8043" s="2">
        <v>0.1</v>
      </c>
      <c r="F8043" s="2">
        <v>6</v>
      </c>
      <c r="G8043" s="3">
        <v>45647</v>
      </c>
      <c r="H8043" s="3">
        <v>45651</v>
      </c>
      <c r="I8043" s="2" t="s">
        <v>14</v>
      </c>
      <c r="J8043" s="2" t="s">
        <v>26</v>
      </c>
      <c r="K8043" s="2">
        <v>396.67</v>
      </c>
      <c r="L8043" s="2" t="s">
        <v>47</v>
      </c>
    </row>
    <row r="8044" spans="1:12" ht="14.25" customHeight="1" x14ac:dyDescent="0.3">
      <c r="A8044" s="2" t="s">
        <v>8073</v>
      </c>
      <c r="B8044" s="2" t="s">
        <v>40</v>
      </c>
      <c r="C8044" s="2" t="s">
        <v>19</v>
      </c>
      <c r="D8044" s="2">
        <v>4407.03</v>
      </c>
      <c r="E8044" s="2">
        <v>0.43</v>
      </c>
      <c r="F8044" s="2">
        <v>8</v>
      </c>
      <c r="G8044" s="3">
        <v>45082</v>
      </c>
      <c r="H8044" s="3">
        <v>45086</v>
      </c>
      <c r="I8044" s="2" t="s">
        <v>14</v>
      </c>
      <c r="J8044" s="2" t="s">
        <v>21</v>
      </c>
      <c r="K8044" s="2">
        <v>226.02</v>
      </c>
      <c r="L8044" s="2" t="s">
        <v>38</v>
      </c>
    </row>
    <row r="8045" spans="1:12" ht="14.25" customHeight="1" x14ac:dyDescent="0.3">
      <c r="A8045" s="2" t="s">
        <v>8074</v>
      </c>
      <c r="B8045" s="2" t="s">
        <v>40</v>
      </c>
      <c r="C8045" s="2" t="s">
        <v>13</v>
      </c>
      <c r="D8045" s="2">
        <v>3487.89</v>
      </c>
      <c r="E8045" s="2">
        <v>0.23</v>
      </c>
      <c r="F8045" s="2">
        <v>7</v>
      </c>
      <c r="G8045" s="3">
        <v>45016</v>
      </c>
      <c r="H8045" s="3">
        <v>45017</v>
      </c>
      <c r="I8045" s="2" t="s">
        <v>30</v>
      </c>
      <c r="J8045" s="2" t="s">
        <v>21</v>
      </c>
      <c r="K8045" s="2">
        <v>614.28</v>
      </c>
      <c r="L8045" s="2" t="s">
        <v>33</v>
      </c>
    </row>
    <row r="8046" spans="1:12" ht="14.25" customHeight="1" x14ac:dyDescent="0.3">
      <c r="A8046" s="2" t="s">
        <v>8075</v>
      </c>
      <c r="B8046" s="2" t="s">
        <v>18</v>
      </c>
      <c r="C8046" s="2" t="s">
        <v>32</v>
      </c>
      <c r="D8046" s="2">
        <v>4307.22</v>
      </c>
      <c r="E8046" s="2">
        <v>0.05</v>
      </c>
      <c r="F8046" s="2">
        <v>1</v>
      </c>
      <c r="G8046" s="3">
        <v>44989</v>
      </c>
      <c r="H8046" s="3">
        <v>44991</v>
      </c>
      <c r="I8046" s="2" t="s">
        <v>14</v>
      </c>
      <c r="J8046" s="2" t="s">
        <v>21</v>
      </c>
      <c r="K8046" s="2">
        <v>795.58</v>
      </c>
      <c r="L8046" s="2" t="s">
        <v>27</v>
      </c>
    </row>
    <row r="8047" spans="1:12" ht="14.25" customHeight="1" x14ac:dyDescent="0.3">
      <c r="A8047" s="2" t="s">
        <v>8076</v>
      </c>
      <c r="B8047" s="2" t="s">
        <v>12</v>
      </c>
      <c r="C8047" s="2" t="s">
        <v>25</v>
      </c>
      <c r="D8047" s="2">
        <v>1709.06</v>
      </c>
      <c r="E8047" s="2">
        <v>0.18</v>
      </c>
      <c r="F8047" s="2">
        <v>1</v>
      </c>
      <c r="G8047" s="3">
        <v>45345</v>
      </c>
      <c r="H8047" s="3">
        <v>45350</v>
      </c>
      <c r="I8047" s="2" t="s">
        <v>20</v>
      </c>
      <c r="J8047" s="2" t="s">
        <v>15</v>
      </c>
      <c r="K8047" s="2">
        <v>283.54000000000002</v>
      </c>
      <c r="L8047" s="2" t="s">
        <v>47</v>
      </c>
    </row>
    <row r="8048" spans="1:12" ht="14.25" customHeight="1" x14ac:dyDescent="0.3">
      <c r="A8048" s="2" t="s">
        <v>8077</v>
      </c>
      <c r="B8048" s="2" t="s">
        <v>12</v>
      </c>
      <c r="C8048" s="2" t="s">
        <v>35</v>
      </c>
      <c r="D8048" s="2">
        <v>3588.7</v>
      </c>
      <c r="E8048" s="2">
        <v>0.39</v>
      </c>
      <c r="F8048" s="2">
        <v>7</v>
      </c>
      <c r="G8048" s="3">
        <v>45358</v>
      </c>
      <c r="H8048" s="3">
        <v>45362</v>
      </c>
      <c r="I8048" s="2" t="s">
        <v>20</v>
      </c>
      <c r="J8048" s="2" t="s">
        <v>15</v>
      </c>
      <c r="K8048" s="2">
        <v>543.57000000000005</v>
      </c>
      <c r="L8048" s="2" t="s">
        <v>38</v>
      </c>
    </row>
    <row r="8049" spans="1:12" ht="14.25" customHeight="1" x14ac:dyDescent="0.3">
      <c r="A8049" s="2" t="s">
        <v>8078</v>
      </c>
      <c r="B8049" s="2" t="s">
        <v>24</v>
      </c>
      <c r="C8049" s="2" t="s">
        <v>19</v>
      </c>
      <c r="D8049" s="2">
        <v>3299.94</v>
      </c>
      <c r="E8049" s="2">
        <v>0.04</v>
      </c>
      <c r="F8049" s="2">
        <v>2</v>
      </c>
      <c r="G8049" s="3">
        <v>45417</v>
      </c>
      <c r="H8049" s="3">
        <v>45422</v>
      </c>
      <c r="I8049" s="2" t="s">
        <v>30</v>
      </c>
      <c r="J8049" s="2" t="s">
        <v>15</v>
      </c>
      <c r="K8049" s="2">
        <v>346.42</v>
      </c>
      <c r="L8049" s="2" t="s">
        <v>38</v>
      </c>
    </row>
    <row r="8050" spans="1:12" ht="14.25" customHeight="1" x14ac:dyDescent="0.3">
      <c r="A8050" s="2" t="s">
        <v>8079</v>
      </c>
      <c r="B8050" s="2" t="s">
        <v>18</v>
      </c>
      <c r="C8050" s="2" t="s">
        <v>13</v>
      </c>
      <c r="D8050" s="2">
        <v>2900.92</v>
      </c>
      <c r="E8050" s="2">
        <v>0.31</v>
      </c>
      <c r="F8050" s="2">
        <v>9</v>
      </c>
      <c r="G8050" s="3">
        <v>44965</v>
      </c>
      <c r="H8050" s="3">
        <v>44968</v>
      </c>
      <c r="I8050" s="2" t="s">
        <v>20</v>
      </c>
      <c r="J8050" s="2" t="s">
        <v>15</v>
      </c>
      <c r="K8050" s="2">
        <v>674.92</v>
      </c>
      <c r="L8050" s="2" t="s">
        <v>33</v>
      </c>
    </row>
    <row r="8051" spans="1:12" ht="14.25" customHeight="1" x14ac:dyDescent="0.3">
      <c r="A8051" s="2" t="s">
        <v>8080</v>
      </c>
      <c r="B8051" s="2" t="s">
        <v>24</v>
      </c>
      <c r="C8051" s="2" t="s">
        <v>32</v>
      </c>
      <c r="D8051" s="2">
        <v>2688.3</v>
      </c>
      <c r="E8051" s="2">
        <v>0.25</v>
      </c>
      <c r="F8051" s="2">
        <v>9</v>
      </c>
      <c r="G8051" s="3">
        <v>45074</v>
      </c>
      <c r="H8051" s="3">
        <v>45078</v>
      </c>
      <c r="I8051" s="2" t="s">
        <v>30</v>
      </c>
      <c r="J8051" s="2" t="s">
        <v>21</v>
      </c>
      <c r="K8051" s="2">
        <v>492.02</v>
      </c>
      <c r="L8051" s="2" t="s">
        <v>47</v>
      </c>
    </row>
    <row r="8052" spans="1:12" ht="14.25" customHeight="1" x14ac:dyDescent="0.3">
      <c r="A8052" s="2" t="s">
        <v>8081</v>
      </c>
      <c r="B8052" s="2" t="s">
        <v>18</v>
      </c>
      <c r="C8052" s="2" t="s">
        <v>19</v>
      </c>
      <c r="D8052" s="2">
        <v>2799.79</v>
      </c>
      <c r="E8052" s="2">
        <v>0.15</v>
      </c>
      <c r="F8052" s="2">
        <v>2</v>
      </c>
      <c r="G8052" s="3">
        <v>45405</v>
      </c>
      <c r="H8052" s="3">
        <v>45410</v>
      </c>
      <c r="I8052" s="2" t="s">
        <v>20</v>
      </c>
      <c r="J8052" s="2" t="s">
        <v>15</v>
      </c>
      <c r="K8052" s="2">
        <v>213.02</v>
      </c>
      <c r="L8052" s="2" t="s">
        <v>47</v>
      </c>
    </row>
    <row r="8053" spans="1:12" ht="14.25" customHeight="1" x14ac:dyDescent="0.3">
      <c r="A8053" s="2" t="s">
        <v>8082</v>
      </c>
      <c r="B8053" s="2" t="s">
        <v>18</v>
      </c>
      <c r="C8053" s="2" t="s">
        <v>32</v>
      </c>
      <c r="D8053" s="2">
        <v>4263.3900000000003</v>
      </c>
      <c r="E8053" s="2">
        <v>0.38</v>
      </c>
      <c r="F8053" s="2">
        <v>9</v>
      </c>
      <c r="G8053" s="3">
        <v>45092</v>
      </c>
      <c r="H8053" s="3">
        <v>45094</v>
      </c>
      <c r="I8053" s="2" t="s">
        <v>14</v>
      </c>
      <c r="J8053" s="2" t="s">
        <v>21</v>
      </c>
      <c r="K8053" s="2">
        <v>320.37</v>
      </c>
      <c r="L8053" s="2" t="s">
        <v>16</v>
      </c>
    </row>
    <row r="8054" spans="1:12" ht="14.25" customHeight="1" x14ac:dyDescent="0.3">
      <c r="A8054" s="2" t="s">
        <v>8083</v>
      </c>
      <c r="B8054" s="2" t="s">
        <v>40</v>
      </c>
      <c r="C8054" s="2" t="s">
        <v>19</v>
      </c>
      <c r="D8054" s="2">
        <v>4588.37</v>
      </c>
      <c r="E8054" s="2">
        <v>0.03</v>
      </c>
      <c r="F8054" s="2">
        <v>9</v>
      </c>
      <c r="G8054" s="3">
        <v>44949</v>
      </c>
      <c r="H8054" s="3">
        <v>44951</v>
      </c>
      <c r="I8054" s="2" t="s">
        <v>14</v>
      </c>
      <c r="J8054" s="2" t="s">
        <v>21</v>
      </c>
      <c r="K8054" s="2">
        <v>1120.97</v>
      </c>
      <c r="L8054" s="2" t="s">
        <v>47</v>
      </c>
    </row>
    <row r="8055" spans="1:12" ht="14.25" customHeight="1" x14ac:dyDescent="0.3">
      <c r="A8055" s="2" t="s">
        <v>8084</v>
      </c>
      <c r="B8055" s="2" t="s">
        <v>40</v>
      </c>
      <c r="C8055" s="2" t="s">
        <v>13</v>
      </c>
      <c r="D8055" s="2">
        <v>653.02</v>
      </c>
      <c r="E8055" s="2">
        <v>0.25</v>
      </c>
      <c r="F8055" s="2">
        <v>6</v>
      </c>
      <c r="G8055" s="3">
        <v>45188</v>
      </c>
      <c r="H8055" s="3">
        <v>45191</v>
      </c>
      <c r="I8055" s="2" t="s">
        <v>14</v>
      </c>
      <c r="J8055" s="2" t="s">
        <v>26</v>
      </c>
      <c r="K8055" s="2">
        <v>128.28</v>
      </c>
      <c r="L8055" s="2" t="s">
        <v>33</v>
      </c>
    </row>
    <row r="8056" spans="1:12" ht="14.25" customHeight="1" x14ac:dyDescent="0.3">
      <c r="A8056" s="2" t="s">
        <v>8085</v>
      </c>
      <c r="B8056" s="2" t="s">
        <v>24</v>
      </c>
      <c r="C8056" s="2" t="s">
        <v>32</v>
      </c>
      <c r="D8056" s="2">
        <v>2886.98</v>
      </c>
      <c r="E8056" s="2">
        <v>0.25</v>
      </c>
      <c r="F8056" s="2">
        <v>5</v>
      </c>
      <c r="G8056" s="3">
        <v>45654</v>
      </c>
      <c r="H8056" s="3">
        <v>45657</v>
      </c>
      <c r="I8056" s="2" t="s">
        <v>20</v>
      </c>
      <c r="J8056" s="2" t="s">
        <v>26</v>
      </c>
      <c r="K8056" s="2">
        <v>508.96</v>
      </c>
      <c r="L8056" s="2" t="s">
        <v>22</v>
      </c>
    </row>
    <row r="8057" spans="1:12" ht="14.25" customHeight="1" x14ac:dyDescent="0.3">
      <c r="A8057" s="2" t="s">
        <v>8086</v>
      </c>
      <c r="B8057" s="2" t="s">
        <v>18</v>
      </c>
      <c r="C8057" s="2" t="s">
        <v>13</v>
      </c>
      <c r="D8057" s="2">
        <v>4600.2</v>
      </c>
      <c r="E8057" s="2">
        <v>0.04</v>
      </c>
      <c r="F8057" s="2">
        <v>2</v>
      </c>
      <c r="G8057" s="3">
        <v>45024</v>
      </c>
      <c r="H8057" s="3">
        <v>45025</v>
      </c>
      <c r="I8057" s="2" t="s">
        <v>20</v>
      </c>
      <c r="J8057" s="2" t="s">
        <v>21</v>
      </c>
      <c r="K8057" s="2">
        <v>484.33</v>
      </c>
      <c r="L8057" s="2" t="s">
        <v>22</v>
      </c>
    </row>
    <row r="8058" spans="1:12" ht="14.25" customHeight="1" x14ac:dyDescent="0.3">
      <c r="A8058" s="2" t="s">
        <v>8087</v>
      </c>
      <c r="B8058" s="2" t="s">
        <v>12</v>
      </c>
      <c r="C8058" s="2" t="s">
        <v>32</v>
      </c>
      <c r="D8058" s="2">
        <v>760.23</v>
      </c>
      <c r="E8058" s="2">
        <v>7.0000000000000007E-2</v>
      </c>
      <c r="F8058" s="2">
        <v>6</v>
      </c>
      <c r="G8058" s="3">
        <v>45407</v>
      </c>
      <c r="H8058" s="3">
        <v>45412</v>
      </c>
      <c r="I8058" s="2" t="s">
        <v>20</v>
      </c>
      <c r="J8058" s="2" t="s">
        <v>15</v>
      </c>
      <c r="K8058" s="2">
        <v>97.55</v>
      </c>
      <c r="L8058" s="2" t="s">
        <v>16</v>
      </c>
    </row>
    <row r="8059" spans="1:12" ht="14.25" customHeight="1" x14ac:dyDescent="0.3">
      <c r="A8059" s="2" t="s">
        <v>8088</v>
      </c>
      <c r="B8059" s="2" t="s">
        <v>40</v>
      </c>
      <c r="C8059" s="2" t="s">
        <v>19</v>
      </c>
      <c r="D8059" s="2">
        <v>2123.0100000000002</v>
      </c>
      <c r="E8059" s="2">
        <v>0.2</v>
      </c>
      <c r="F8059" s="2">
        <v>9</v>
      </c>
      <c r="G8059" s="3">
        <v>45445</v>
      </c>
      <c r="H8059" s="3">
        <v>45452</v>
      </c>
      <c r="I8059" s="2" t="s">
        <v>30</v>
      </c>
      <c r="J8059" s="2" t="s">
        <v>15</v>
      </c>
      <c r="K8059" s="2">
        <v>538.91999999999996</v>
      </c>
      <c r="L8059" s="2" t="s">
        <v>22</v>
      </c>
    </row>
    <row r="8060" spans="1:12" ht="14.25" customHeight="1" x14ac:dyDescent="0.3">
      <c r="A8060" s="2" t="s">
        <v>8089</v>
      </c>
      <c r="B8060" s="2" t="s">
        <v>12</v>
      </c>
      <c r="C8060" s="2" t="s">
        <v>35</v>
      </c>
      <c r="D8060" s="2">
        <v>536.49</v>
      </c>
      <c r="E8060" s="2">
        <v>0.27</v>
      </c>
      <c r="F8060" s="2">
        <v>3</v>
      </c>
      <c r="G8060" s="3">
        <v>45196</v>
      </c>
      <c r="H8060" s="3">
        <v>45200</v>
      </c>
      <c r="I8060" s="2" t="s">
        <v>14</v>
      </c>
      <c r="J8060" s="2" t="s">
        <v>21</v>
      </c>
      <c r="K8060" s="2">
        <v>64.25</v>
      </c>
      <c r="L8060" s="2" t="s">
        <v>22</v>
      </c>
    </row>
    <row r="8061" spans="1:12" ht="14.25" customHeight="1" x14ac:dyDescent="0.3">
      <c r="A8061" s="2" t="s">
        <v>8090</v>
      </c>
      <c r="B8061" s="2" t="s">
        <v>24</v>
      </c>
      <c r="C8061" s="2" t="s">
        <v>35</v>
      </c>
      <c r="D8061" s="2">
        <v>656.03</v>
      </c>
      <c r="E8061" s="2">
        <v>0.03</v>
      </c>
      <c r="F8061" s="2">
        <v>3</v>
      </c>
      <c r="G8061" s="3">
        <v>44942</v>
      </c>
      <c r="H8061" s="3">
        <v>44946</v>
      </c>
      <c r="I8061" s="2" t="s">
        <v>30</v>
      </c>
      <c r="J8061" s="2" t="s">
        <v>15</v>
      </c>
      <c r="K8061" s="2">
        <v>61.74</v>
      </c>
      <c r="L8061" s="2" t="s">
        <v>22</v>
      </c>
    </row>
    <row r="8062" spans="1:12" ht="14.25" customHeight="1" x14ac:dyDescent="0.3">
      <c r="A8062" s="2" t="s">
        <v>8091</v>
      </c>
      <c r="B8062" s="2" t="s">
        <v>40</v>
      </c>
      <c r="C8062" s="2" t="s">
        <v>25</v>
      </c>
      <c r="D8062" s="2">
        <v>4530.1400000000003</v>
      </c>
      <c r="E8062" s="2">
        <v>0.01</v>
      </c>
      <c r="F8062" s="2">
        <v>4</v>
      </c>
      <c r="G8062" s="3">
        <v>45589</v>
      </c>
      <c r="H8062" s="3">
        <v>45596</v>
      </c>
      <c r="I8062" s="2" t="s">
        <v>30</v>
      </c>
      <c r="J8062" s="2" t="s">
        <v>15</v>
      </c>
      <c r="K8062" s="2">
        <v>972.9</v>
      </c>
      <c r="L8062" s="2" t="s">
        <v>47</v>
      </c>
    </row>
    <row r="8063" spans="1:12" ht="14.25" customHeight="1" x14ac:dyDescent="0.3">
      <c r="A8063" s="2" t="s">
        <v>8092</v>
      </c>
      <c r="B8063" s="2" t="s">
        <v>40</v>
      </c>
      <c r="C8063" s="2" t="s">
        <v>25</v>
      </c>
      <c r="D8063" s="2">
        <v>2286.2800000000002</v>
      </c>
      <c r="E8063" s="2">
        <v>0.1</v>
      </c>
      <c r="F8063" s="2">
        <v>4</v>
      </c>
      <c r="G8063" s="3">
        <v>45200</v>
      </c>
      <c r="H8063" s="3">
        <v>45206</v>
      </c>
      <c r="I8063" s="2" t="s">
        <v>20</v>
      </c>
      <c r="J8063" s="2" t="s">
        <v>15</v>
      </c>
      <c r="K8063" s="2">
        <v>554.38</v>
      </c>
      <c r="L8063" s="2" t="s">
        <v>38</v>
      </c>
    </row>
    <row r="8064" spans="1:12" ht="14.25" customHeight="1" x14ac:dyDescent="0.3">
      <c r="A8064" s="2" t="s">
        <v>8093</v>
      </c>
      <c r="B8064" s="2" t="s">
        <v>18</v>
      </c>
      <c r="C8064" s="2" t="s">
        <v>13</v>
      </c>
      <c r="D8064" s="2">
        <v>3474.82</v>
      </c>
      <c r="E8064" s="2">
        <v>0.24</v>
      </c>
      <c r="F8064" s="2">
        <v>1</v>
      </c>
      <c r="G8064" s="3">
        <v>45147</v>
      </c>
      <c r="H8064" s="3">
        <v>45153</v>
      </c>
      <c r="I8064" s="2" t="s">
        <v>20</v>
      </c>
      <c r="J8064" s="2" t="s">
        <v>15</v>
      </c>
      <c r="K8064" s="2">
        <v>325.64999999999998</v>
      </c>
      <c r="L8064" s="2" t="s">
        <v>33</v>
      </c>
    </row>
    <row r="8065" spans="1:12" ht="14.25" customHeight="1" x14ac:dyDescent="0.3">
      <c r="A8065" s="2" t="s">
        <v>8094</v>
      </c>
      <c r="B8065" s="2" t="s">
        <v>24</v>
      </c>
      <c r="C8065" s="2" t="s">
        <v>32</v>
      </c>
      <c r="D8065" s="2">
        <v>780.68</v>
      </c>
      <c r="E8065" s="2">
        <v>0.02</v>
      </c>
      <c r="F8065" s="2">
        <v>2</v>
      </c>
      <c r="G8065" s="3">
        <v>45506</v>
      </c>
      <c r="H8065" s="3">
        <v>45510</v>
      </c>
      <c r="I8065" s="2" t="s">
        <v>20</v>
      </c>
      <c r="J8065" s="2" t="s">
        <v>15</v>
      </c>
      <c r="K8065" s="2">
        <v>88.3</v>
      </c>
      <c r="L8065" s="2" t="s">
        <v>27</v>
      </c>
    </row>
    <row r="8066" spans="1:12" ht="14.25" customHeight="1" x14ac:dyDescent="0.3">
      <c r="A8066" s="2" t="s">
        <v>8095</v>
      </c>
      <c r="B8066" s="2" t="s">
        <v>18</v>
      </c>
      <c r="C8066" s="2" t="s">
        <v>25</v>
      </c>
      <c r="D8066" s="2">
        <v>207.54</v>
      </c>
      <c r="E8066" s="2">
        <v>0.37</v>
      </c>
      <c r="F8066" s="2">
        <v>6</v>
      </c>
      <c r="G8066" s="3">
        <v>45207</v>
      </c>
      <c r="H8066" s="3">
        <v>45208</v>
      </c>
      <c r="I8066" s="2" t="s">
        <v>14</v>
      </c>
      <c r="J8066" s="2" t="s">
        <v>26</v>
      </c>
      <c r="K8066" s="2">
        <v>12.04</v>
      </c>
      <c r="L8066" s="2" t="s">
        <v>27</v>
      </c>
    </row>
    <row r="8067" spans="1:12" ht="14.25" customHeight="1" x14ac:dyDescent="0.3">
      <c r="A8067" s="2" t="s">
        <v>8096</v>
      </c>
      <c r="B8067" s="2" t="s">
        <v>40</v>
      </c>
      <c r="C8067" s="2" t="s">
        <v>19</v>
      </c>
      <c r="D8067" s="2">
        <v>4463.37</v>
      </c>
      <c r="E8067" s="2">
        <v>0.08</v>
      </c>
      <c r="F8067" s="2">
        <v>5</v>
      </c>
      <c r="G8067" s="3">
        <v>45471</v>
      </c>
      <c r="H8067" s="3">
        <v>45476</v>
      </c>
      <c r="I8067" s="2" t="s">
        <v>30</v>
      </c>
      <c r="J8067" s="2" t="s">
        <v>21</v>
      </c>
      <c r="K8067" s="2">
        <v>255.96</v>
      </c>
      <c r="L8067" s="2" t="s">
        <v>33</v>
      </c>
    </row>
    <row r="8068" spans="1:12" ht="14.25" customHeight="1" x14ac:dyDescent="0.3">
      <c r="A8068" s="2" t="s">
        <v>8097</v>
      </c>
      <c r="B8068" s="2" t="s">
        <v>24</v>
      </c>
      <c r="C8068" s="2" t="s">
        <v>35</v>
      </c>
      <c r="D8068" s="2">
        <v>2915.27</v>
      </c>
      <c r="E8068" s="2">
        <v>0.39</v>
      </c>
      <c r="F8068" s="2">
        <v>4</v>
      </c>
      <c r="G8068" s="3">
        <v>45489</v>
      </c>
      <c r="H8068" s="3">
        <v>45492</v>
      </c>
      <c r="I8068" s="2" t="s">
        <v>20</v>
      </c>
      <c r="J8068" s="2" t="s">
        <v>26</v>
      </c>
      <c r="K8068" s="2">
        <v>185.72</v>
      </c>
      <c r="L8068" s="2" t="s">
        <v>33</v>
      </c>
    </row>
    <row r="8069" spans="1:12" ht="14.25" customHeight="1" x14ac:dyDescent="0.3">
      <c r="A8069" s="2" t="s">
        <v>8098</v>
      </c>
      <c r="B8069" s="2" t="s">
        <v>40</v>
      </c>
      <c r="C8069" s="2" t="s">
        <v>32</v>
      </c>
      <c r="D8069" s="2">
        <v>197.94</v>
      </c>
      <c r="E8069" s="2">
        <v>0.1</v>
      </c>
      <c r="F8069" s="2">
        <v>9</v>
      </c>
      <c r="G8069" s="3">
        <v>45587</v>
      </c>
      <c r="H8069" s="3">
        <v>45588</v>
      </c>
      <c r="I8069" s="2" t="s">
        <v>14</v>
      </c>
      <c r="J8069" s="2" t="s">
        <v>15</v>
      </c>
      <c r="K8069" s="2">
        <v>12.74</v>
      </c>
      <c r="L8069" s="2" t="s">
        <v>27</v>
      </c>
    </row>
    <row r="8070" spans="1:12" ht="14.25" customHeight="1" x14ac:dyDescent="0.3">
      <c r="A8070" s="2" t="s">
        <v>8099</v>
      </c>
      <c r="B8070" s="2" t="s">
        <v>24</v>
      </c>
      <c r="C8070" s="2" t="s">
        <v>35</v>
      </c>
      <c r="D8070" s="2">
        <v>4962.46</v>
      </c>
      <c r="E8070" s="2">
        <v>0.17</v>
      </c>
      <c r="F8070" s="2">
        <v>2</v>
      </c>
      <c r="G8070" s="3">
        <v>45501</v>
      </c>
      <c r="H8070" s="3">
        <v>45504</v>
      </c>
      <c r="I8070" s="2" t="s">
        <v>30</v>
      </c>
      <c r="J8070" s="2" t="s">
        <v>15</v>
      </c>
      <c r="K8070" s="2">
        <v>1213.42</v>
      </c>
      <c r="L8070" s="2" t="s">
        <v>27</v>
      </c>
    </row>
    <row r="8071" spans="1:12" ht="14.25" customHeight="1" x14ac:dyDescent="0.3">
      <c r="A8071" s="2" t="s">
        <v>8100</v>
      </c>
      <c r="B8071" s="2" t="s">
        <v>40</v>
      </c>
      <c r="C8071" s="2" t="s">
        <v>32</v>
      </c>
      <c r="D8071" s="2">
        <v>2511.7399999999998</v>
      </c>
      <c r="E8071" s="2">
        <v>0.24</v>
      </c>
      <c r="F8071" s="2">
        <v>8</v>
      </c>
      <c r="G8071" s="3">
        <v>45048</v>
      </c>
      <c r="H8071" s="3">
        <v>45055</v>
      </c>
      <c r="I8071" s="2" t="s">
        <v>14</v>
      </c>
      <c r="J8071" s="2" t="s">
        <v>21</v>
      </c>
      <c r="K8071" s="2">
        <v>494.74</v>
      </c>
      <c r="L8071" s="2" t="s">
        <v>27</v>
      </c>
    </row>
    <row r="8072" spans="1:12" ht="14.25" customHeight="1" x14ac:dyDescent="0.3">
      <c r="A8072" s="2" t="s">
        <v>8101</v>
      </c>
      <c r="B8072" s="2" t="s">
        <v>12</v>
      </c>
      <c r="C8072" s="2" t="s">
        <v>25</v>
      </c>
      <c r="D8072" s="2">
        <v>2431.79</v>
      </c>
      <c r="E8072" s="2">
        <v>0.17</v>
      </c>
      <c r="F8072" s="2">
        <v>4</v>
      </c>
      <c r="G8072" s="3">
        <v>45294</v>
      </c>
      <c r="H8072" s="3">
        <v>45295</v>
      </c>
      <c r="I8072" s="2" t="s">
        <v>14</v>
      </c>
      <c r="J8072" s="2" t="s">
        <v>26</v>
      </c>
      <c r="K8072" s="2">
        <v>285.76</v>
      </c>
      <c r="L8072" s="2" t="s">
        <v>16</v>
      </c>
    </row>
    <row r="8073" spans="1:12" ht="14.25" customHeight="1" x14ac:dyDescent="0.3">
      <c r="A8073" s="2" t="s">
        <v>8102</v>
      </c>
      <c r="B8073" s="2" t="s">
        <v>12</v>
      </c>
      <c r="C8073" s="2" t="s">
        <v>25</v>
      </c>
      <c r="D8073" s="2">
        <v>3142.48</v>
      </c>
      <c r="E8073" s="2">
        <v>0.01</v>
      </c>
      <c r="F8073" s="2">
        <v>9</v>
      </c>
      <c r="G8073" s="3">
        <v>45465</v>
      </c>
      <c r="H8073" s="3">
        <v>45466</v>
      </c>
      <c r="I8073" s="2" t="s">
        <v>14</v>
      </c>
      <c r="J8073" s="2" t="s">
        <v>21</v>
      </c>
      <c r="K8073" s="2">
        <v>246.74</v>
      </c>
      <c r="L8073" s="2" t="s">
        <v>33</v>
      </c>
    </row>
    <row r="8074" spans="1:12" ht="14.25" customHeight="1" x14ac:dyDescent="0.3">
      <c r="A8074" s="2" t="s">
        <v>8103</v>
      </c>
      <c r="B8074" s="2" t="s">
        <v>18</v>
      </c>
      <c r="C8074" s="2" t="s">
        <v>13</v>
      </c>
      <c r="D8074" s="2">
        <v>138.72999999999999</v>
      </c>
      <c r="E8074" s="2">
        <v>0.45</v>
      </c>
      <c r="F8074" s="2">
        <v>4</v>
      </c>
      <c r="G8074" s="3">
        <v>45135</v>
      </c>
      <c r="H8074" s="3">
        <v>45139</v>
      </c>
      <c r="I8074" s="2" t="s">
        <v>30</v>
      </c>
      <c r="J8074" s="2" t="s">
        <v>26</v>
      </c>
      <c r="K8074" s="2">
        <v>39.96</v>
      </c>
      <c r="L8074" s="2" t="s">
        <v>22</v>
      </c>
    </row>
    <row r="8075" spans="1:12" ht="14.25" customHeight="1" x14ac:dyDescent="0.3">
      <c r="A8075" s="2" t="s">
        <v>8104</v>
      </c>
      <c r="B8075" s="2" t="s">
        <v>12</v>
      </c>
      <c r="C8075" s="2" t="s">
        <v>32</v>
      </c>
      <c r="D8075" s="2">
        <v>2888.78</v>
      </c>
      <c r="E8075" s="2">
        <v>0.14000000000000001</v>
      </c>
      <c r="F8075" s="2">
        <v>2</v>
      </c>
      <c r="G8075" s="3">
        <v>45080</v>
      </c>
      <c r="H8075" s="3">
        <v>45081</v>
      </c>
      <c r="I8075" s="2" t="s">
        <v>14</v>
      </c>
      <c r="J8075" s="2" t="s">
        <v>26</v>
      </c>
      <c r="K8075" s="2">
        <v>413.5</v>
      </c>
      <c r="L8075" s="2" t="s">
        <v>16</v>
      </c>
    </row>
    <row r="8076" spans="1:12" ht="14.25" customHeight="1" x14ac:dyDescent="0.3">
      <c r="A8076" s="2" t="s">
        <v>8105</v>
      </c>
      <c r="B8076" s="2" t="s">
        <v>40</v>
      </c>
      <c r="C8076" s="2" t="s">
        <v>19</v>
      </c>
      <c r="D8076" s="2">
        <v>3184.47</v>
      </c>
      <c r="E8076" s="2">
        <v>7.0000000000000007E-2</v>
      </c>
      <c r="F8076" s="2">
        <v>6</v>
      </c>
      <c r="G8076" s="3">
        <v>45201</v>
      </c>
      <c r="H8076" s="3">
        <v>45205</v>
      </c>
      <c r="I8076" s="2" t="s">
        <v>30</v>
      </c>
      <c r="J8076" s="2" t="s">
        <v>15</v>
      </c>
      <c r="K8076" s="2">
        <v>170.16</v>
      </c>
      <c r="L8076" s="2" t="s">
        <v>47</v>
      </c>
    </row>
    <row r="8077" spans="1:12" ht="14.25" customHeight="1" x14ac:dyDescent="0.3">
      <c r="A8077" s="2" t="s">
        <v>8106</v>
      </c>
      <c r="B8077" s="2" t="s">
        <v>40</v>
      </c>
      <c r="C8077" s="2" t="s">
        <v>25</v>
      </c>
      <c r="D8077" s="2">
        <v>1555.07</v>
      </c>
      <c r="E8077" s="2">
        <v>7.0000000000000007E-2</v>
      </c>
      <c r="F8077" s="2">
        <v>9</v>
      </c>
      <c r="G8077" s="3">
        <v>45151</v>
      </c>
      <c r="H8077" s="3">
        <v>45157</v>
      </c>
      <c r="I8077" s="2" t="s">
        <v>14</v>
      </c>
      <c r="J8077" s="2" t="s">
        <v>15</v>
      </c>
      <c r="K8077" s="2">
        <v>83.98</v>
      </c>
      <c r="L8077" s="2" t="s">
        <v>16</v>
      </c>
    </row>
    <row r="8078" spans="1:12" ht="14.25" customHeight="1" x14ac:dyDescent="0.3">
      <c r="A8078" s="2" t="s">
        <v>8107</v>
      </c>
      <c r="B8078" s="2" t="s">
        <v>12</v>
      </c>
      <c r="C8078" s="2" t="s">
        <v>13</v>
      </c>
      <c r="D8078" s="2">
        <v>3661.58</v>
      </c>
      <c r="E8078" s="2">
        <v>0.49</v>
      </c>
      <c r="F8078" s="2">
        <v>7</v>
      </c>
      <c r="G8078" s="3">
        <v>44984</v>
      </c>
      <c r="H8078" s="3">
        <v>44988</v>
      </c>
      <c r="I8078" s="2" t="s">
        <v>20</v>
      </c>
      <c r="J8078" s="2" t="s">
        <v>15</v>
      </c>
      <c r="K8078" s="2">
        <v>377.92</v>
      </c>
      <c r="L8078" s="2" t="s">
        <v>38</v>
      </c>
    </row>
    <row r="8079" spans="1:12" ht="14.25" customHeight="1" x14ac:dyDescent="0.3">
      <c r="A8079" s="2" t="s">
        <v>8108</v>
      </c>
      <c r="B8079" s="2" t="s">
        <v>18</v>
      </c>
      <c r="C8079" s="2" t="s">
        <v>25</v>
      </c>
      <c r="D8079" s="2">
        <v>1949.42</v>
      </c>
      <c r="E8079" s="2">
        <v>0.06</v>
      </c>
      <c r="F8079" s="2">
        <v>1</v>
      </c>
      <c r="G8079" s="3">
        <v>45166</v>
      </c>
      <c r="H8079" s="3">
        <v>45170</v>
      </c>
      <c r="I8079" s="2" t="s">
        <v>14</v>
      </c>
      <c r="J8079" s="2" t="s">
        <v>26</v>
      </c>
      <c r="K8079" s="2">
        <v>490.2</v>
      </c>
      <c r="L8079" s="2" t="s">
        <v>33</v>
      </c>
    </row>
    <row r="8080" spans="1:12" ht="14.25" customHeight="1" x14ac:dyDescent="0.3">
      <c r="A8080" s="2" t="s">
        <v>8109</v>
      </c>
      <c r="B8080" s="2" t="s">
        <v>12</v>
      </c>
      <c r="C8080" s="2" t="s">
        <v>35</v>
      </c>
      <c r="D8080" s="2">
        <v>3617.09</v>
      </c>
      <c r="E8080" s="2">
        <v>0.17</v>
      </c>
      <c r="F8080" s="2">
        <v>9</v>
      </c>
      <c r="G8080" s="3">
        <v>45426</v>
      </c>
      <c r="H8080" s="3">
        <v>45428</v>
      </c>
      <c r="I8080" s="2" t="s">
        <v>20</v>
      </c>
      <c r="J8080" s="2" t="s">
        <v>21</v>
      </c>
      <c r="K8080" s="2">
        <v>896.3</v>
      </c>
      <c r="L8080" s="2" t="s">
        <v>47</v>
      </c>
    </row>
    <row r="8081" spans="1:12" ht="14.25" customHeight="1" x14ac:dyDescent="0.3">
      <c r="A8081" s="2" t="s">
        <v>8110</v>
      </c>
      <c r="B8081" s="2" t="s">
        <v>24</v>
      </c>
      <c r="C8081" s="2" t="s">
        <v>25</v>
      </c>
      <c r="D8081" s="2">
        <v>804.74</v>
      </c>
      <c r="E8081" s="2">
        <v>0.03</v>
      </c>
      <c r="F8081" s="2">
        <v>6</v>
      </c>
      <c r="G8081" s="3">
        <v>45189</v>
      </c>
      <c r="H8081" s="3">
        <v>45195</v>
      </c>
      <c r="I8081" s="2" t="s">
        <v>20</v>
      </c>
      <c r="J8081" s="2" t="s">
        <v>26</v>
      </c>
      <c r="K8081" s="2">
        <v>44.99</v>
      </c>
      <c r="L8081" s="2" t="s">
        <v>27</v>
      </c>
    </row>
    <row r="8082" spans="1:12" ht="14.25" customHeight="1" x14ac:dyDescent="0.3">
      <c r="A8082" s="2" t="s">
        <v>8111</v>
      </c>
      <c r="B8082" s="2" t="s">
        <v>24</v>
      </c>
      <c r="C8082" s="2" t="s">
        <v>32</v>
      </c>
      <c r="D8082" s="2">
        <v>4577.12</v>
      </c>
      <c r="E8082" s="2">
        <v>0.37</v>
      </c>
      <c r="F8082" s="2">
        <v>9</v>
      </c>
      <c r="G8082" s="3">
        <v>45157</v>
      </c>
      <c r="H8082" s="3">
        <v>45164</v>
      </c>
      <c r="I8082" s="2" t="s">
        <v>20</v>
      </c>
      <c r="J8082" s="2" t="s">
        <v>26</v>
      </c>
      <c r="K8082" s="2">
        <v>458.84</v>
      </c>
      <c r="L8082" s="2" t="s">
        <v>38</v>
      </c>
    </row>
    <row r="8083" spans="1:12" ht="14.25" customHeight="1" x14ac:dyDescent="0.3">
      <c r="A8083" s="2" t="s">
        <v>8112</v>
      </c>
      <c r="B8083" s="2" t="s">
        <v>24</v>
      </c>
      <c r="C8083" s="2" t="s">
        <v>13</v>
      </c>
      <c r="D8083" s="2">
        <v>4409.34</v>
      </c>
      <c r="E8083" s="2">
        <v>0.3</v>
      </c>
      <c r="F8083" s="2">
        <v>2</v>
      </c>
      <c r="G8083" s="3">
        <v>45325</v>
      </c>
      <c r="H8083" s="3">
        <v>45332</v>
      </c>
      <c r="I8083" s="2" t="s">
        <v>20</v>
      </c>
      <c r="J8083" s="2" t="s">
        <v>21</v>
      </c>
      <c r="K8083" s="2">
        <v>1033.6500000000001</v>
      </c>
      <c r="L8083" s="2" t="s">
        <v>22</v>
      </c>
    </row>
    <row r="8084" spans="1:12" ht="14.25" customHeight="1" x14ac:dyDescent="0.3">
      <c r="A8084" s="2" t="s">
        <v>8113</v>
      </c>
      <c r="B8084" s="2" t="s">
        <v>12</v>
      </c>
      <c r="C8084" s="2" t="s">
        <v>32</v>
      </c>
      <c r="D8084" s="2">
        <v>838.07</v>
      </c>
      <c r="E8084" s="2">
        <v>0.27</v>
      </c>
      <c r="F8084" s="2">
        <v>7</v>
      </c>
      <c r="G8084" s="3">
        <v>44992</v>
      </c>
      <c r="H8084" s="3">
        <v>44996</v>
      </c>
      <c r="I8084" s="2" t="s">
        <v>30</v>
      </c>
      <c r="J8084" s="2" t="s">
        <v>26</v>
      </c>
      <c r="K8084" s="2">
        <v>57.23</v>
      </c>
      <c r="L8084" s="2" t="s">
        <v>22</v>
      </c>
    </row>
    <row r="8085" spans="1:12" ht="14.25" customHeight="1" x14ac:dyDescent="0.3">
      <c r="A8085" s="2" t="s">
        <v>8114</v>
      </c>
      <c r="B8085" s="2" t="s">
        <v>12</v>
      </c>
      <c r="C8085" s="2" t="s">
        <v>19</v>
      </c>
      <c r="D8085" s="2">
        <v>4698.42</v>
      </c>
      <c r="E8085" s="2">
        <v>0.43</v>
      </c>
      <c r="F8085" s="2">
        <v>8</v>
      </c>
      <c r="G8085" s="3">
        <v>45376</v>
      </c>
      <c r="H8085" s="3">
        <v>45382</v>
      </c>
      <c r="I8085" s="2" t="s">
        <v>20</v>
      </c>
      <c r="J8085" s="2" t="s">
        <v>21</v>
      </c>
      <c r="K8085" s="2">
        <v>723.19</v>
      </c>
      <c r="L8085" s="2" t="s">
        <v>47</v>
      </c>
    </row>
    <row r="8086" spans="1:12" ht="14.25" customHeight="1" x14ac:dyDescent="0.3">
      <c r="A8086" s="2" t="s">
        <v>8115</v>
      </c>
      <c r="B8086" s="2" t="s">
        <v>12</v>
      </c>
      <c r="C8086" s="2" t="s">
        <v>19</v>
      </c>
      <c r="D8086" s="2">
        <v>2833.12</v>
      </c>
      <c r="E8086" s="2">
        <v>0.28999999999999998</v>
      </c>
      <c r="F8086" s="2">
        <v>8</v>
      </c>
      <c r="G8086" s="3">
        <v>45135</v>
      </c>
      <c r="H8086" s="3">
        <v>45140</v>
      </c>
      <c r="I8086" s="2" t="s">
        <v>20</v>
      </c>
      <c r="J8086" s="2" t="s">
        <v>15</v>
      </c>
      <c r="K8086" s="2">
        <v>821.99</v>
      </c>
      <c r="L8086" s="2" t="s">
        <v>47</v>
      </c>
    </row>
    <row r="8087" spans="1:12" ht="14.25" customHeight="1" x14ac:dyDescent="0.3">
      <c r="A8087" s="2" t="s">
        <v>8116</v>
      </c>
      <c r="B8087" s="2" t="s">
        <v>24</v>
      </c>
      <c r="C8087" s="2" t="s">
        <v>25</v>
      </c>
      <c r="D8087" s="2">
        <v>3538.08</v>
      </c>
      <c r="E8087" s="2">
        <v>0.48</v>
      </c>
      <c r="F8087" s="2">
        <v>5</v>
      </c>
      <c r="G8087" s="3">
        <v>45408</v>
      </c>
      <c r="H8087" s="3">
        <v>45415</v>
      </c>
      <c r="I8087" s="2" t="s">
        <v>30</v>
      </c>
      <c r="J8087" s="2" t="s">
        <v>21</v>
      </c>
      <c r="K8087" s="2">
        <v>688.74</v>
      </c>
      <c r="L8087" s="2" t="s">
        <v>38</v>
      </c>
    </row>
    <row r="8088" spans="1:12" ht="14.25" customHeight="1" x14ac:dyDescent="0.3">
      <c r="A8088" s="2" t="s">
        <v>8117</v>
      </c>
      <c r="B8088" s="2" t="s">
        <v>18</v>
      </c>
      <c r="C8088" s="2" t="s">
        <v>13</v>
      </c>
      <c r="D8088" s="2">
        <v>4217.4399999999996</v>
      </c>
      <c r="E8088" s="2">
        <v>0.31</v>
      </c>
      <c r="F8088" s="2">
        <v>7</v>
      </c>
      <c r="G8088" s="3">
        <v>45357</v>
      </c>
      <c r="H8088" s="3">
        <v>45362</v>
      </c>
      <c r="I8088" s="2" t="s">
        <v>20</v>
      </c>
      <c r="J8088" s="2" t="s">
        <v>15</v>
      </c>
      <c r="K8088" s="2">
        <v>665.13</v>
      </c>
      <c r="L8088" s="2" t="s">
        <v>33</v>
      </c>
    </row>
    <row r="8089" spans="1:12" ht="14.25" customHeight="1" x14ac:dyDescent="0.3">
      <c r="A8089" s="2" t="s">
        <v>8118</v>
      </c>
      <c r="B8089" s="2" t="s">
        <v>40</v>
      </c>
      <c r="C8089" s="2" t="s">
        <v>13</v>
      </c>
      <c r="D8089" s="2">
        <v>509.49</v>
      </c>
      <c r="E8089" s="2">
        <v>0.18</v>
      </c>
      <c r="F8089" s="2">
        <v>7</v>
      </c>
      <c r="G8089" s="3">
        <v>44972</v>
      </c>
      <c r="H8089" s="3">
        <v>44973</v>
      </c>
      <c r="I8089" s="2" t="s">
        <v>20</v>
      </c>
      <c r="J8089" s="2" t="s">
        <v>26</v>
      </c>
      <c r="K8089" s="2">
        <v>147.85</v>
      </c>
      <c r="L8089" s="2" t="s">
        <v>47</v>
      </c>
    </row>
    <row r="8090" spans="1:12" ht="14.25" customHeight="1" x14ac:dyDescent="0.3">
      <c r="A8090" s="2" t="s">
        <v>8119</v>
      </c>
      <c r="B8090" s="2" t="s">
        <v>12</v>
      </c>
      <c r="C8090" s="2" t="s">
        <v>13</v>
      </c>
      <c r="D8090" s="2">
        <v>929.49</v>
      </c>
      <c r="E8090" s="2">
        <v>0.02</v>
      </c>
      <c r="F8090" s="2">
        <v>3</v>
      </c>
      <c r="G8090" s="3">
        <v>45641</v>
      </c>
      <c r="H8090" s="3">
        <v>45644</v>
      </c>
      <c r="I8090" s="2" t="s">
        <v>30</v>
      </c>
      <c r="J8090" s="2" t="s">
        <v>26</v>
      </c>
      <c r="K8090" s="2">
        <v>164.16</v>
      </c>
      <c r="L8090" s="2" t="s">
        <v>16</v>
      </c>
    </row>
    <row r="8091" spans="1:12" ht="14.25" customHeight="1" x14ac:dyDescent="0.3">
      <c r="A8091" s="2" t="s">
        <v>8120</v>
      </c>
      <c r="B8091" s="2" t="s">
        <v>18</v>
      </c>
      <c r="C8091" s="2" t="s">
        <v>13</v>
      </c>
      <c r="D8091" s="2">
        <v>1522.92</v>
      </c>
      <c r="E8091" s="2">
        <v>0.36</v>
      </c>
      <c r="F8091" s="2">
        <v>2</v>
      </c>
      <c r="G8091" s="3">
        <v>45482</v>
      </c>
      <c r="H8091" s="3">
        <v>45489</v>
      </c>
      <c r="I8091" s="2" t="s">
        <v>20</v>
      </c>
      <c r="J8091" s="2" t="s">
        <v>15</v>
      </c>
      <c r="K8091" s="2">
        <v>305.27999999999997</v>
      </c>
      <c r="L8091" s="2" t="s">
        <v>16</v>
      </c>
    </row>
    <row r="8092" spans="1:12" ht="14.25" customHeight="1" x14ac:dyDescent="0.3">
      <c r="A8092" s="2" t="s">
        <v>8121</v>
      </c>
      <c r="B8092" s="2" t="s">
        <v>40</v>
      </c>
      <c r="C8092" s="2" t="s">
        <v>25</v>
      </c>
      <c r="D8092" s="2">
        <v>2438.3000000000002</v>
      </c>
      <c r="E8092" s="2">
        <v>0.19</v>
      </c>
      <c r="F8092" s="2">
        <v>5</v>
      </c>
      <c r="G8092" s="3">
        <v>45575</v>
      </c>
      <c r="H8092" s="3">
        <v>45580</v>
      </c>
      <c r="I8092" s="2" t="s">
        <v>30</v>
      </c>
      <c r="J8092" s="2" t="s">
        <v>15</v>
      </c>
      <c r="K8092" s="2">
        <v>434.25</v>
      </c>
      <c r="L8092" s="2" t="s">
        <v>16</v>
      </c>
    </row>
    <row r="8093" spans="1:12" ht="14.25" customHeight="1" x14ac:dyDescent="0.3">
      <c r="A8093" s="2" t="s">
        <v>8122</v>
      </c>
      <c r="B8093" s="2" t="s">
        <v>40</v>
      </c>
      <c r="C8093" s="2" t="s">
        <v>32</v>
      </c>
      <c r="D8093" s="2">
        <v>1795.67</v>
      </c>
      <c r="E8093" s="2">
        <v>0.3</v>
      </c>
      <c r="F8093" s="2">
        <v>4</v>
      </c>
      <c r="G8093" s="3">
        <v>44997</v>
      </c>
      <c r="H8093" s="3">
        <v>45003</v>
      </c>
      <c r="I8093" s="2" t="s">
        <v>30</v>
      </c>
      <c r="J8093" s="2" t="s">
        <v>26</v>
      </c>
      <c r="K8093" s="2">
        <v>426.62</v>
      </c>
      <c r="L8093" s="2" t="s">
        <v>33</v>
      </c>
    </row>
    <row r="8094" spans="1:12" ht="14.25" customHeight="1" x14ac:dyDescent="0.3">
      <c r="A8094" s="2" t="s">
        <v>8123</v>
      </c>
      <c r="B8094" s="2" t="s">
        <v>40</v>
      </c>
      <c r="C8094" s="2" t="s">
        <v>25</v>
      </c>
      <c r="D8094" s="2">
        <v>2578.65</v>
      </c>
      <c r="E8094" s="2">
        <v>0.44</v>
      </c>
      <c r="F8094" s="2">
        <v>8</v>
      </c>
      <c r="G8094" s="3">
        <v>45553</v>
      </c>
      <c r="H8094" s="3">
        <v>45560</v>
      </c>
      <c r="I8094" s="2" t="s">
        <v>14</v>
      </c>
      <c r="J8094" s="2" t="s">
        <v>15</v>
      </c>
      <c r="K8094" s="2">
        <v>343.17</v>
      </c>
      <c r="L8094" s="2" t="s">
        <v>27</v>
      </c>
    </row>
    <row r="8095" spans="1:12" ht="14.25" customHeight="1" x14ac:dyDescent="0.3">
      <c r="A8095" s="2" t="s">
        <v>8124</v>
      </c>
      <c r="B8095" s="2" t="s">
        <v>18</v>
      </c>
      <c r="C8095" s="2" t="s">
        <v>32</v>
      </c>
      <c r="D8095" s="2">
        <v>1010.99</v>
      </c>
      <c r="E8095" s="2">
        <v>0</v>
      </c>
      <c r="F8095" s="2">
        <v>5</v>
      </c>
      <c r="G8095" s="3">
        <v>45494</v>
      </c>
      <c r="H8095" s="3">
        <v>45497</v>
      </c>
      <c r="I8095" s="2" t="s">
        <v>30</v>
      </c>
      <c r="J8095" s="2" t="s">
        <v>21</v>
      </c>
      <c r="K8095" s="2">
        <v>88.99</v>
      </c>
      <c r="L8095" s="2" t="s">
        <v>47</v>
      </c>
    </row>
    <row r="8096" spans="1:12" ht="14.25" customHeight="1" x14ac:dyDescent="0.3">
      <c r="A8096" s="2" t="s">
        <v>8125</v>
      </c>
      <c r="B8096" s="2" t="s">
        <v>18</v>
      </c>
      <c r="C8096" s="2" t="s">
        <v>35</v>
      </c>
      <c r="D8096" s="2">
        <v>3442.56</v>
      </c>
      <c r="E8096" s="2">
        <v>0.38</v>
      </c>
      <c r="F8096" s="2">
        <v>9</v>
      </c>
      <c r="G8096" s="3">
        <v>45058</v>
      </c>
      <c r="H8096" s="3">
        <v>45062</v>
      </c>
      <c r="I8096" s="2" t="s">
        <v>30</v>
      </c>
      <c r="J8096" s="2" t="s">
        <v>15</v>
      </c>
      <c r="K8096" s="2">
        <v>578.26</v>
      </c>
      <c r="L8096" s="2" t="s">
        <v>16</v>
      </c>
    </row>
    <row r="8097" spans="1:12" ht="14.25" customHeight="1" x14ac:dyDescent="0.3">
      <c r="A8097" s="2" t="s">
        <v>8126</v>
      </c>
      <c r="B8097" s="2" t="s">
        <v>24</v>
      </c>
      <c r="C8097" s="2" t="s">
        <v>35</v>
      </c>
      <c r="D8097" s="2">
        <v>373.1</v>
      </c>
      <c r="E8097" s="2">
        <v>0.22</v>
      </c>
      <c r="F8097" s="2">
        <v>7</v>
      </c>
      <c r="G8097" s="3">
        <v>45307</v>
      </c>
      <c r="H8097" s="3">
        <v>45310</v>
      </c>
      <c r="I8097" s="2" t="s">
        <v>20</v>
      </c>
      <c r="J8097" s="2" t="s">
        <v>21</v>
      </c>
      <c r="K8097" s="2">
        <v>87</v>
      </c>
      <c r="L8097" s="2" t="s">
        <v>22</v>
      </c>
    </row>
    <row r="8098" spans="1:12" ht="14.25" customHeight="1" x14ac:dyDescent="0.3">
      <c r="A8098" s="2" t="s">
        <v>8127</v>
      </c>
      <c r="B8098" s="2" t="s">
        <v>18</v>
      </c>
      <c r="C8098" s="2" t="s">
        <v>32</v>
      </c>
      <c r="D8098" s="2">
        <v>1871.1</v>
      </c>
      <c r="E8098" s="2">
        <v>0.06</v>
      </c>
      <c r="F8098" s="2">
        <v>1</v>
      </c>
      <c r="G8098" s="3">
        <v>45219</v>
      </c>
      <c r="H8098" s="3">
        <v>45223</v>
      </c>
      <c r="I8098" s="2" t="s">
        <v>30</v>
      </c>
      <c r="J8098" s="2" t="s">
        <v>21</v>
      </c>
      <c r="K8098" s="2">
        <v>311.83999999999997</v>
      </c>
      <c r="L8098" s="2" t="s">
        <v>33</v>
      </c>
    </row>
    <row r="8099" spans="1:12" ht="14.25" customHeight="1" x14ac:dyDescent="0.3">
      <c r="A8099" s="2" t="s">
        <v>8128</v>
      </c>
      <c r="B8099" s="2" t="s">
        <v>18</v>
      </c>
      <c r="C8099" s="2" t="s">
        <v>25</v>
      </c>
      <c r="D8099" s="2">
        <v>977.26</v>
      </c>
      <c r="E8099" s="2">
        <v>0.28999999999999998</v>
      </c>
      <c r="F8099" s="2">
        <v>2</v>
      </c>
      <c r="G8099" s="3">
        <v>45216</v>
      </c>
      <c r="H8099" s="3">
        <v>45218</v>
      </c>
      <c r="I8099" s="2" t="s">
        <v>14</v>
      </c>
      <c r="J8099" s="2" t="s">
        <v>26</v>
      </c>
      <c r="K8099" s="2">
        <v>98.3</v>
      </c>
      <c r="L8099" s="2" t="s">
        <v>27</v>
      </c>
    </row>
    <row r="8100" spans="1:12" ht="14.25" customHeight="1" x14ac:dyDescent="0.3">
      <c r="A8100" s="2" t="s">
        <v>8129</v>
      </c>
      <c r="B8100" s="2" t="s">
        <v>18</v>
      </c>
      <c r="C8100" s="2" t="s">
        <v>19</v>
      </c>
      <c r="D8100" s="2">
        <v>3676.67</v>
      </c>
      <c r="E8100" s="2">
        <v>0.27</v>
      </c>
      <c r="F8100" s="2">
        <v>8</v>
      </c>
      <c r="G8100" s="3">
        <v>45262</v>
      </c>
      <c r="H8100" s="3">
        <v>45268</v>
      </c>
      <c r="I8100" s="2" t="s">
        <v>20</v>
      </c>
      <c r="J8100" s="2" t="s">
        <v>26</v>
      </c>
      <c r="K8100" s="2">
        <v>321.45</v>
      </c>
      <c r="L8100" s="2" t="s">
        <v>47</v>
      </c>
    </row>
    <row r="8101" spans="1:12" ht="14.25" customHeight="1" x14ac:dyDescent="0.3">
      <c r="A8101" s="2" t="s">
        <v>8130</v>
      </c>
      <c r="B8101" s="2" t="s">
        <v>40</v>
      </c>
      <c r="C8101" s="2" t="s">
        <v>25</v>
      </c>
      <c r="D8101" s="2">
        <v>4429.8999999999996</v>
      </c>
      <c r="E8101" s="2">
        <v>0.42</v>
      </c>
      <c r="F8101" s="2">
        <v>8</v>
      </c>
      <c r="G8101" s="3">
        <v>45543</v>
      </c>
      <c r="H8101" s="3">
        <v>45544</v>
      </c>
      <c r="I8101" s="2" t="s">
        <v>30</v>
      </c>
      <c r="J8101" s="2" t="s">
        <v>26</v>
      </c>
      <c r="K8101" s="2">
        <v>1296.8699999999999</v>
      </c>
      <c r="L8101" s="2" t="s">
        <v>27</v>
      </c>
    </row>
    <row r="8102" spans="1:12" ht="14.25" customHeight="1" x14ac:dyDescent="0.3">
      <c r="A8102" s="2" t="s">
        <v>8131</v>
      </c>
      <c r="B8102" s="2" t="s">
        <v>12</v>
      </c>
      <c r="C8102" s="2" t="s">
        <v>19</v>
      </c>
      <c r="D8102" s="2">
        <v>486.05</v>
      </c>
      <c r="E8102" s="2">
        <v>0.26</v>
      </c>
      <c r="F8102" s="2">
        <v>2</v>
      </c>
      <c r="G8102" s="3">
        <v>44973</v>
      </c>
      <c r="H8102" s="3">
        <v>44980</v>
      </c>
      <c r="I8102" s="2" t="s">
        <v>30</v>
      </c>
      <c r="J8102" s="2" t="s">
        <v>15</v>
      </c>
      <c r="K8102" s="2">
        <v>136.29</v>
      </c>
      <c r="L8102" s="2" t="s">
        <v>16</v>
      </c>
    </row>
    <row r="8103" spans="1:12" ht="14.25" customHeight="1" x14ac:dyDescent="0.3">
      <c r="A8103" s="2" t="s">
        <v>8132</v>
      </c>
      <c r="B8103" s="2" t="s">
        <v>24</v>
      </c>
      <c r="C8103" s="2" t="s">
        <v>25</v>
      </c>
      <c r="D8103" s="2">
        <v>3946.69</v>
      </c>
      <c r="E8103" s="2">
        <v>0.41</v>
      </c>
      <c r="F8103" s="2">
        <v>7</v>
      </c>
      <c r="G8103" s="3">
        <v>44956</v>
      </c>
      <c r="H8103" s="3">
        <v>44959</v>
      </c>
      <c r="I8103" s="2" t="s">
        <v>30</v>
      </c>
      <c r="J8103" s="2" t="s">
        <v>26</v>
      </c>
      <c r="K8103" s="2">
        <v>504.15</v>
      </c>
      <c r="L8103" s="2" t="s">
        <v>27</v>
      </c>
    </row>
    <row r="8104" spans="1:12" ht="14.25" customHeight="1" x14ac:dyDescent="0.3">
      <c r="A8104" s="2" t="s">
        <v>8133</v>
      </c>
      <c r="B8104" s="2" t="s">
        <v>12</v>
      </c>
      <c r="C8104" s="2" t="s">
        <v>13</v>
      </c>
      <c r="D8104" s="2">
        <v>4489.04</v>
      </c>
      <c r="E8104" s="2">
        <v>0.27</v>
      </c>
      <c r="F8104" s="2">
        <v>8</v>
      </c>
      <c r="G8104" s="3">
        <v>45556</v>
      </c>
      <c r="H8104" s="3">
        <v>45559</v>
      </c>
      <c r="I8104" s="2" t="s">
        <v>14</v>
      </c>
      <c r="J8104" s="2" t="s">
        <v>15</v>
      </c>
      <c r="K8104" s="2">
        <v>1305.6500000000001</v>
      </c>
      <c r="L8104" s="2" t="s">
        <v>22</v>
      </c>
    </row>
    <row r="8105" spans="1:12" ht="14.25" customHeight="1" x14ac:dyDescent="0.3">
      <c r="A8105" s="2" t="s">
        <v>8134</v>
      </c>
      <c r="B8105" s="2" t="s">
        <v>12</v>
      </c>
      <c r="C8105" s="2" t="s">
        <v>13</v>
      </c>
      <c r="D8105" s="2">
        <v>4872.45</v>
      </c>
      <c r="E8105" s="2">
        <v>0.22</v>
      </c>
      <c r="F8105" s="2">
        <v>4</v>
      </c>
      <c r="G8105" s="3">
        <v>44972</v>
      </c>
      <c r="H8105" s="3">
        <v>44978</v>
      </c>
      <c r="I8105" s="2" t="s">
        <v>20</v>
      </c>
      <c r="J8105" s="2" t="s">
        <v>21</v>
      </c>
      <c r="K8105" s="2">
        <v>998.45</v>
      </c>
      <c r="L8105" s="2" t="s">
        <v>33</v>
      </c>
    </row>
    <row r="8106" spans="1:12" ht="14.25" customHeight="1" x14ac:dyDescent="0.3">
      <c r="A8106" s="2" t="s">
        <v>8135</v>
      </c>
      <c r="B8106" s="2" t="s">
        <v>18</v>
      </c>
      <c r="C8106" s="2" t="s">
        <v>35</v>
      </c>
      <c r="D8106" s="2">
        <v>2938.99</v>
      </c>
      <c r="E8106" s="2">
        <v>0.19</v>
      </c>
      <c r="F8106" s="2">
        <v>3</v>
      </c>
      <c r="G8106" s="3">
        <v>45508</v>
      </c>
      <c r="H8106" s="3">
        <v>45515</v>
      </c>
      <c r="I8106" s="2" t="s">
        <v>20</v>
      </c>
      <c r="J8106" s="2" t="s">
        <v>15</v>
      </c>
      <c r="K8106" s="2">
        <v>373.34</v>
      </c>
      <c r="L8106" s="2" t="s">
        <v>22</v>
      </c>
    </row>
    <row r="8107" spans="1:12" ht="14.25" customHeight="1" x14ac:dyDescent="0.3">
      <c r="A8107" s="2" t="s">
        <v>8136</v>
      </c>
      <c r="B8107" s="2" t="s">
        <v>24</v>
      </c>
      <c r="C8107" s="2" t="s">
        <v>35</v>
      </c>
      <c r="D8107" s="2">
        <v>1704.22</v>
      </c>
      <c r="E8107" s="2">
        <v>0.09</v>
      </c>
      <c r="F8107" s="2">
        <v>9</v>
      </c>
      <c r="G8107" s="3">
        <v>45471</v>
      </c>
      <c r="H8107" s="3">
        <v>45474</v>
      </c>
      <c r="I8107" s="2" t="s">
        <v>20</v>
      </c>
      <c r="J8107" s="2" t="s">
        <v>21</v>
      </c>
      <c r="K8107" s="2">
        <v>215.11</v>
      </c>
      <c r="L8107" s="2" t="s">
        <v>16</v>
      </c>
    </row>
    <row r="8108" spans="1:12" ht="14.25" customHeight="1" x14ac:dyDescent="0.3">
      <c r="A8108" s="2" t="s">
        <v>8137</v>
      </c>
      <c r="B8108" s="2" t="s">
        <v>12</v>
      </c>
      <c r="C8108" s="2" t="s">
        <v>32</v>
      </c>
      <c r="D8108" s="2">
        <v>1677.67</v>
      </c>
      <c r="E8108" s="2">
        <v>0.28999999999999998</v>
      </c>
      <c r="F8108" s="2">
        <v>2</v>
      </c>
      <c r="G8108" s="3">
        <v>44976</v>
      </c>
      <c r="H8108" s="3">
        <v>44977</v>
      </c>
      <c r="I8108" s="2" t="s">
        <v>30</v>
      </c>
      <c r="J8108" s="2" t="s">
        <v>21</v>
      </c>
      <c r="K8108" s="2">
        <v>461.37</v>
      </c>
      <c r="L8108" s="2" t="s">
        <v>47</v>
      </c>
    </row>
    <row r="8109" spans="1:12" ht="14.25" customHeight="1" x14ac:dyDescent="0.3">
      <c r="A8109" s="2" t="s">
        <v>8138</v>
      </c>
      <c r="B8109" s="2" t="s">
        <v>12</v>
      </c>
      <c r="C8109" s="2" t="s">
        <v>19</v>
      </c>
      <c r="D8109" s="2">
        <v>1956.95</v>
      </c>
      <c r="E8109" s="2">
        <v>0.27</v>
      </c>
      <c r="F8109" s="2">
        <v>3</v>
      </c>
      <c r="G8109" s="3">
        <v>45386</v>
      </c>
      <c r="H8109" s="3">
        <v>45388</v>
      </c>
      <c r="I8109" s="2" t="s">
        <v>14</v>
      </c>
      <c r="J8109" s="2" t="s">
        <v>26</v>
      </c>
      <c r="K8109" s="2">
        <v>279.13</v>
      </c>
      <c r="L8109" s="2" t="s">
        <v>22</v>
      </c>
    </row>
    <row r="8110" spans="1:12" ht="14.25" customHeight="1" x14ac:dyDescent="0.3">
      <c r="A8110" s="2" t="s">
        <v>8139</v>
      </c>
      <c r="B8110" s="2" t="s">
        <v>24</v>
      </c>
      <c r="C8110" s="2" t="s">
        <v>13</v>
      </c>
      <c r="D8110" s="2">
        <v>3102.07</v>
      </c>
      <c r="E8110" s="2">
        <v>0.49</v>
      </c>
      <c r="F8110" s="2">
        <v>8</v>
      </c>
      <c r="G8110" s="3">
        <v>45014</v>
      </c>
      <c r="H8110" s="3">
        <v>45015</v>
      </c>
      <c r="I8110" s="2" t="s">
        <v>30</v>
      </c>
      <c r="J8110" s="2" t="s">
        <v>26</v>
      </c>
      <c r="K8110" s="2">
        <v>215.51</v>
      </c>
      <c r="L8110" s="2" t="s">
        <v>22</v>
      </c>
    </row>
    <row r="8111" spans="1:12" ht="14.25" customHeight="1" x14ac:dyDescent="0.3">
      <c r="A8111" s="2" t="s">
        <v>8140</v>
      </c>
      <c r="B8111" s="2" t="s">
        <v>18</v>
      </c>
      <c r="C8111" s="2" t="s">
        <v>25</v>
      </c>
      <c r="D8111" s="2">
        <v>2502.13</v>
      </c>
      <c r="E8111" s="2">
        <v>0.21</v>
      </c>
      <c r="F8111" s="2">
        <v>2</v>
      </c>
      <c r="G8111" s="3">
        <v>44966</v>
      </c>
      <c r="H8111" s="3">
        <v>44973</v>
      </c>
      <c r="I8111" s="2" t="s">
        <v>30</v>
      </c>
      <c r="J8111" s="2" t="s">
        <v>15</v>
      </c>
      <c r="K8111" s="2">
        <v>587.80999999999995</v>
      </c>
      <c r="L8111" s="2" t="s">
        <v>38</v>
      </c>
    </row>
    <row r="8112" spans="1:12" ht="14.25" customHeight="1" x14ac:dyDescent="0.3">
      <c r="A8112" s="2" t="s">
        <v>8141</v>
      </c>
      <c r="B8112" s="2" t="s">
        <v>12</v>
      </c>
      <c r="C8112" s="2" t="s">
        <v>32</v>
      </c>
      <c r="D8112" s="2">
        <v>3302.81</v>
      </c>
      <c r="E8112" s="2">
        <v>0.21</v>
      </c>
      <c r="F8112" s="2">
        <v>5</v>
      </c>
      <c r="G8112" s="3">
        <v>45470</v>
      </c>
      <c r="H8112" s="3">
        <v>45475</v>
      </c>
      <c r="I8112" s="2" t="s">
        <v>20</v>
      </c>
      <c r="J8112" s="2" t="s">
        <v>26</v>
      </c>
      <c r="K8112" s="2">
        <v>286.68</v>
      </c>
      <c r="L8112" s="2" t="s">
        <v>47</v>
      </c>
    </row>
    <row r="8113" spans="1:12" ht="14.25" customHeight="1" x14ac:dyDescent="0.3">
      <c r="A8113" s="2" t="s">
        <v>8142</v>
      </c>
      <c r="B8113" s="2" t="s">
        <v>40</v>
      </c>
      <c r="C8113" s="2" t="s">
        <v>25</v>
      </c>
      <c r="D8113" s="2">
        <v>292.64</v>
      </c>
      <c r="E8113" s="2">
        <v>0.08</v>
      </c>
      <c r="F8113" s="2">
        <v>8</v>
      </c>
      <c r="G8113" s="3">
        <v>45415</v>
      </c>
      <c r="H8113" s="3">
        <v>45422</v>
      </c>
      <c r="I8113" s="2" t="s">
        <v>14</v>
      </c>
      <c r="J8113" s="2" t="s">
        <v>21</v>
      </c>
      <c r="K8113" s="2">
        <v>65.19</v>
      </c>
      <c r="L8113" s="2" t="s">
        <v>22</v>
      </c>
    </row>
    <row r="8114" spans="1:12" ht="14.25" customHeight="1" x14ac:dyDescent="0.3">
      <c r="A8114" s="2" t="s">
        <v>8143</v>
      </c>
      <c r="B8114" s="2" t="s">
        <v>12</v>
      </c>
      <c r="C8114" s="2" t="s">
        <v>13</v>
      </c>
      <c r="D8114" s="2">
        <v>618.82000000000005</v>
      </c>
      <c r="E8114" s="2">
        <v>0.3</v>
      </c>
      <c r="F8114" s="2">
        <v>7</v>
      </c>
      <c r="G8114" s="3">
        <v>45023</v>
      </c>
      <c r="H8114" s="3">
        <v>45030</v>
      </c>
      <c r="I8114" s="2" t="s">
        <v>20</v>
      </c>
      <c r="J8114" s="2" t="s">
        <v>15</v>
      </c>
      <c r="K8114" s="2">
        <v>138.08000000000001</v>
      </c>
      <c r="L8114" s="2" t="s">
        <v>47</v>
      </c>
    </row>
    <row r="8115" spans="1:12" ht="14.25" customHeight="1" x14ac:dyDescent="0.3">
      <c r="A8115" s="2" t="s">
        <v>8144</v>
      </c>
      <c r="B8115" s="2" t="s">
        <v>40</v>
      </c>
      <c r="C8115" s="2" t="s">
        <v>13</v>
      </c>
      <c r="D8115" s="2">
        <v>4885.04</v>
      </c>
      <c r="E8115" s="2">
        <v>0.42</v>
      </c>
      <c r="F8115" s="2">
        <v>4</v>
      </c>
      <c r="G8115" s="3">
        <v>45550</v>
      </c>
      <c r="H8115" s="3">
        <v>45551</v>
      </c>
      <c r="I8115" s="2" t="s">
        <v>14</v>
      </c>
      <c r="J8115" s="2" t="s">
        <v>15</v>
      </c>
      <c r="K8115" s="2">
        <v>940.89</v>
      </c>
      <c r="L8115" s="2" t="s">
        <v>47</v>
      </c>
    </row>
    <row r="8116" spans="1:12" ht="14.25" customHeight="1" x14ac:dyDescent="0.3">
      <c r="A8116" s="2" t="s">
        <v>8145</v>
      </c>
      <c r="B8116" s="2" t="s">
        <v>18</v>
      </c>
      <c r="C8116" s="2" t="s">
        <v>13</v>
      </c>
      <c r="D8116" s="2">
        <v>4977.3900000000003</v>
      </c>
      <c r="E8116" s="2">
        <v>0.12</v>
      </c>
      <c r="F8116" s="2">
        <v>9</v>
      </c>
      <c r="G8116" s="3">
        <v>45450</v>
      </c>
      <c r="H8116" s="3">
        <v>45455</v>
      </c>
      <c r="I8116" s="2" t="s">
        <v>30</v>
      </c>
      <c r="J8116" s="2" t="s">
        <v>21</v>
      </c>
      <c r="K8116" s="2">
        <v>962.07</v>
      </c>
      <c r="L8116" s="2" t="s">
        <v>33</v>
      </c>
    </row>
    <row r="8117" spans="1:12" ht="14.25" customHeight="1" x14ac:dyDescent="0.3">
      <c r="A8117" s="2" t="s">
        <v>8146</v>
      </c>
      <c r="B8117" s="2" t="s">
        <v>12</v>
      </c>
      <c r="C8117" s="2" t="s">
        <v>13</v>
      </c>
      <c r="D8117" s="2">
        <v>3758.63</v>
      </c>
      <c r="E8117" s="2">
        <v>0</v>
      </c>
      <c r="F8117" s="2">
        <v>2</v>
      </c>
      <c r="G8117" s="3">
        <v>45197</v>
      </c>
      <c r="H8117" s="3">
        <v>45200</v>
      </c>
      <c r="I8117" s="2" t="s">
        <v>30</v>
      </c>
      <c r="J8117" s="2" t="s">
        <v>26</v>
      </c>
      <c r="K8117" s="2">
        <v>517.04</v>
      </c>
      <c r="L8117" s="2" t="s">
        <v>22</v>
      </c>
    </row>
    <row r="8118" spans="1:12" ht="14.25" customHeight="1" x14ac:dyDescent="0.3">
      <c r="A8118" s="2" t="s">
        <v>8147</v>
      </c>
      <c r="B8118" s="2" t="s">
        <v>24</v>
      </c>
      <c r="C8118" s="2" t="s">
        <v>25</v>
      </c>
      <c r="D8118" s="2">
        <v>1356.35</v>
      </c>
      <c r="E8118" s="2">
        <v>0.35</v>
      </c>
      <c r="F8118" s="2">
        <v>7</v>
      </c>
      <c r="G8118" s="3">
        <v>45113</v>
      </c>
      <c r="H8118" s="3">
        <v>45115</v>
      </c>
      <c r="I8118" s="2" t="s">
        <v>20</v>
      </c>
      <c r="J8118" s="2" t="s">
        <v>15</v>
      </c>
      <c r="K8118" s="2">
        <v>207.15</v>
      </c>
      <c r="L8118" s="2" t="s">
        <v>16</v>
      </c>
    </row>
    <row r="8119" spans="1:12" ht="14.25" customHeight="1" x14ac:dyDescent="0.3">
      <c r="A8119" s="2" t="s">
        <v>8148</v>
      </c>
      <c r="B8119" s="2" t="s">
        <v>24</v>
      </c>
      <c r="C8119" s="2" t="s">
        <v>32</v>
      </c>
      <c r="D8119" s="2">
        <v>4771.57</v>
      </c>
      <c r="E8119" s="2">
        <v>0.02</v>
      </c>
      <c r="F8119" s="2">
        <v>7</v>
      </c>
      <c r="G8119" s="3">
        <v>45626</v>
      </c>
      <c r="H8119" s="3">
        <v>45630</v>
      </c>
      <c r="I8119" s="2" t="s">
        <v>14</v>
      </c>
      <c r="J8119" s="2" t="s">
        <v>15</v>
      </c>
      <c r="K8119" s="2">
        <v>382.93</v>
      </c>
      <c r="L8119" s="2" t="s">
        <v>47</v>
      </c>
    </row>
    <row r="8120" spans="1:12" ht="14.25" customHeight="1" x14ac:dyDescent="0.3">
      <c r="A8120" s="2" t="s">
        <v>8149</v>
      </c>
      <c r="B8120" s="2" t="s">
        <v>12</v>
      </c>
      <c r="C8120" s="2" t="s">
        <v>13</v>
      </c>
      <c r="D8120" s="2">
        <v>1147.1400000000001</v>
      </c>
      <c r="E8120" s="2">
        <v>0.2</v>
      </c>
      <c r="F8120" s="2">
        <v>7</v>
      </c>
      <c r="G8120" s="3">
        <v>45510</v>
      </c>
      <c r="H8120" s="3">
        <v>45512</v>
      </c>
      <c r="I8120" s="2" t="s">
        <v>14</v>
      </c>
      <c r="J8120" s="2" t="s">
        <v>15</v>
      </c>
      <c r="K8120" s="2">
        <v>216.41</v>
      </c>
      <c r="L8120" s="2" t="s">
        <v>33</v>
      </c>
    </row>
    <row r="8121" spans="1:12" ht="14.25" customHeight="1" x14ac:dyDescent="0.3">
      <c r="A8121" s="2" t="s">
        <v>8150</v>
      </c>
      <c r="B8121" s="2" t="s">
        <v>18</v>
      </c>
      <c r="C8121" s="2" t="s">
        <v>35</v>
      </c>
      <c r="D8121" s="2">
        <v>3684.01</v>
      </c>
      <c r="E8121" s="2">
        <v>0.31</v>
      </c>
      <c r="F8121" s="2">
        <v>7</v>
      </c>
      <c r="G8121" s="3">
        <v>44953</v>
      </c>
      <c r="H8121" s="3">
        <v>44958</v>
      </c>
      <c r="I8121" s="2" t="s">
        <v>14</v>
      </c>
      <c r="J8121" s="2" t="s">
        <v>26</v>
      </c>
      <c r="K8121" s="2">
        <v>936.2</v>
      </c>
      <c r="L8121" s="2" t="s">
        <v>33</v>
      </c>
    </row>
    <row r="8122" spans="1:12" ht="14.25" customHeight="1" x14ac:dyDescent="0.3">
      <c r="A8122" s="2" t="s">
        <v>8151</v>
      </c>
      <c r="B8122" s="2" t="s">
        <v>18</v>
      </c>
      <c r="C8122" s="2" t="s">
        <v>32</v>
      </c>
      <c r="D8122" s="2">
        <v>664.77</v>
      </c>
      <c r="E8122" s="2">
        <v>0.19</v>
      </c>
      <c r="F8122" s="2">
        <v>5</v>
      </c>
      <c r="G8122" s="3">
        <v>45027</v>
      </c>
      <c r="H8122" s="3">
        <v>45029</v>
      </c>
      <c r="I8122" s="2" t="s">
        <v>30</v>
      </c>
      <c r="J8122" s="2" t="s">
        <v>15</v>
      </c>
      <c r="K8122" s="2">
        <v>38.26</v>
      </c>
      <c r="L8122" s="2" t="s">
        <v>16</v>
      </c>
    </row>
    <row r="8123" spans="1:12" ht="14.25" customHeight="1" x14ac:dyDescent="0.3">
      <c r="A8123" s="2" t="s">
        <v>8152</v>
      </c>
      <c r="B8123" s="2" t="s">
        <v>24</v>
      </c>
      <c r="C8123" s="2" t="s">
        <v>35</v>
      </c>
      <c r="D8123" s="2">
        <v>3279.63</v>
      </c>
      <c r="E8123" s="2">
        <v>0.13</v>
      </c>
      <c r="F8123" s="2">
        <v>1</v>
      </c>
      <c r="G8123" s="3">
        <v>45368</v>
      </c>
      <c r="H8123" s="3">
        <v>45374</v>
      </c>
      <c r="I8123" s="2" t="s">
        <v>20</v>
      </c>
      <c r="J8123" s="2" t="s">
        <v>21</v>
      </c>
      <c r="K8123" s="2">
        <v>745.18</v>
      </c>
      <c r="L8123" s="2" t="s">
        <v>33</v>
      </c>
    </row>
    <row r="8124" spans="1:12" ht="14.25" customHeight="1" x14ac:dyDescent="0.3">
      <c r="A8124" s="2" t="s">
        <v>8153</v>
      </c>
      <c r="B8124" s="2" t="s">
        <v>12</v>
      </c>
      <c r="C8124" s="2" t="s">
        <v>25</v>
      </c>
      <c r="D8124" s="2">
        <v>3821.62</v>
      </c>
      <c r="E8124" s="2">
        <v>0.4</v>
      </c>
      <c r="F8124" s="2">
        <v>4</v>
      </c>
      <c r="G8124" s="3">
        <v>45619</v>
      </c>
      <c r="H8124" s="3">
        <v>45622</v>
      </c>
      <c r="I8124" s="2" t="s">
        <v>20</v>
      </c>
      <c r="J8124" s="2" t="s">
        <v>26</v>
      </c>
      <c r="K8124" s="2">
        <v>319.35000000000002</v>
      </c>
      <c r="L8124" s="2" t="s">
        <v>22</v>
      </c>
    </row>
    <row r="8125" spans="1:12" ht="14.25" customHeight="1" x14ac:dyDescent="0.3">
      <c r="A8125" s="2" t="s">
        <v>8154</v>
      </c>
      <c r="B8125" s="2" t="s">
        <v>18</v>
      </c>
      <c r="C8125" s="2" t="s">
        <v>13</v>
      </c>
      <c r="D8125" s="2">
        <v>4312.24</v>
      </c>
      <c r="E8125" s="2">
        <v>0.15</v>
      </c>
      <c r="F8125" s="2">
        <v>5</v>
      </c>
      <c r="G8125" s="3">
        <v>45477</v>
      </c>
      <c r="H8125" s="3">
        <v>45478</v>
      </c>
      <c r="I8125" s="2" t="s">
        <v>30</v>
      </c>
      <c r="J8125" s="2" t="s">
        <v>21</v>
      </c>
      <c r="K8125" s="2">
        <v>1076.67</v>
      </c>
      <c r="L8125" s="2" t="s">
        <v>16</v>
      </c>
    </row>
    <row r="8126" spans="1:12" ht="14.25" customHeight="1" x14ac:dyDescent="0.3">
      <c r="A8126" s="2" t="s">
        <v>8155</v>
      </c>
      <c r="B8126" s="2" t="s">
        <v>24</v>
      </c>
      <c r="C8126" s="2" t="s">
        <v>32</v>
      </c>
      <c r="D8126" s="2">
        <v>3698.1</v>
      </c>
      <c r="E8126" s="2">
        <v>0.09</v>
      </c>
      <c r="F8126" s="2">
        <v>4</v>
      </c>
      <c r="G8126" s="3">
        <v>45325</v>
      </c>
      <c r="H8126" s="3">
        <v>45330</v>
      </c>
      <c r="I8126" s="2" t="s">
        <v>20</v>
      </c>
      <c r="J8126" s="2" t="s">
        <v>15</v>
      </c>
      <c r="K8126" s="2">
        <v>185.81</v>
      </c>
      <c r="L8126" s="2" t="s">
        <v>22</v>
      </c>
    </row>
    <row r="8127" spans="1:12" ht="14.25" customHeight="1" x14ac:dyDescent="0.3">
      <c r="A8127" s="2" t="s">
        <v>8156</v>
      </c>
      <c r="B8127" s="2" t="s">
        <v>40</v>
      </c>
      <c r="C8127" s="2" t="s">
        <v>13</v>
      </c>
      <c r="D8127" s="2">
        <v>4625.08</v>
      </c>
      <c r="E8127" s="2">
        <v>0.19</v>
      </c>
      <c r="F8127" s="2">
        <v>7</v>
      </c>
      <c r="G8127" s="3">
        <v>45201</v>
      </c>
      <c r="H8127" s="3">
        <v>45206</v>
      </c>
      <c r="I8127" s="2" t="s">
        <v>30</v>
      </c>
      <c r="J8127" s="2" t="s">
        <v>26</v>
      </c>
      <c r="K8127" s="2">
        <v>320.05</v>
      </c>
      <c r="L8127" s="2" t="s">
        <v>33</v>
      </c>
    </row>
    <row r="8128" spans="1:12" ht="14.25" customHeight="1" x14ac:dyDescent="0.3">
      <c r="A8128" s="2" t="s">
        <v>8157</v>
      </c>
      <c r="B8128" s="2" t="s">
        <v>12</v>
      </c>
      <c r="C8128" s="2" t="s">
        <v>13</v>
      </c>
      <c r="D8128" s="2">
        <v>2652.52</v>
      </c>
      <c r="E8128" s="2">
        <v>7.0000000000000007E-2</v>
      </c>
      <c r="F8128" s="2">
        <v>2</v>
      </c>
      <c r="G8128" s="3">
        <v>45555</v>
      </c>
      <c r="H8128" s="3">
        <v>45560</v>
      </c>
      <c r="I8128" s="2" t="s">
        <v>14</v>
      </c>
      <c r="J8128" s="2" t="s">
        <v>15</v>
      </c>
      <c r="K8128" s="2">
        <v>677.69</v>
      </c>
      <c r="L8128" s="2" t="s">
        <v>22</v>
      </c>
    </row>
    <row r="8129" spans="1:12" ht="14.25" customHeight="1" x14ac:dyDescent="0.3">
      <c r="A8129" s="2" t="s">
        <v>8158</v>
      </c>
      <c r="B8129" s="2" t="s">
        <v>40</v>
      </c>
      <c r="C8129" s="2" t="s">
        <v>32</v>
      </c>
      <c r="D8129" s="2">
        <v>3419.4</v>
      </c>
      <c r="E8129" s="2">
        <v>0.35</v>
      </c>
      <c r="F8129" s="2">
        <v>2</v>
      </c>
      <c r="G8129" s="3">
        <v>44940</v>
      </c>
      <c r="H8129" s="3">
        <v>44943</v>
      </c>
      <c r="I8129" s="2" t="s">
        <v>14</v>
      </c>
      <c r="J8129" s="2" t="s">
        <v>21</v>
      </c>
      <c r="K8129" s="2">
        <v>401.29</v>
      </c>
      <c r="L8129" s="2" t="s">
        <v>16</v>
      </c>
    </row>
    <row r="8130" spans="1:12" ht="14.25" customHeight="1" x14ac:dyDescent="0.3">
      <c r="A8130" s="2" t="s">
        <v>8159</v>
      </c>
      <c r="B8130" s="2" t="s">
        <v>40</v>
      </c>
      <c r="C8130" s="2" t="s">
        <v>13</v>
      </c>
      <c r="D8130" s="2">
        <v>1910.8</v>
      </c>
      <c r="E8130" s="2">
        <v>0.36</v>
      </c>
      <c r="F8130" s="2">
        <v>2</v>
      </c>
      <c r="G8130" s="3">
        <v>45253</v>
      </c>
      <c r="H8130" s="3">
        <v>45260</v>
      </c>
      <c r="I8130" s="2" t="s">
        <v>30</v>
      </c>
      <c r="J8130" s="2" t="s">
        <v>15</v>
      </c>
      <c r="K8130" s="2">
        <v>522.48</v>
      </c>
      <c r="L8130" s="2" t="s">
        <v>27</v>
      </c>
    </row>
    <row r="8131" spans="1:12" ht="14.25" customHeight="1" x14ac:dyDescent="0.3">
      <c r="A8131" s="2" t="s">
        <v>8160</v>
      </c>
      <c r="B8131" s="2" t="s">
        <v>18</v>
      </c>
      <c r="C8131" s="2" t="s">
        <v>13</v>
      </c>
      <c r="D8131" s="2">
        <v>150.91</v>
      </c>
      <c r="E8131" s="2">
        <v>0.01</v>
      </c>
      <c r="F8131" s="2">
        <v>3</v>
      </c>
      <c r="G8131" s="3">
        <v>45654</v>
      </c>
      <c r="H8131" s="3">
        <v>45656</v>
      </c>
      <c r="I8131" s="2" t="s">
        <v>14</v>
      </c>
      <c r="J8131" s="2" t="s">
        <v>26</v>
      </c>
      <c r="K8131" s="2">
        <v>37.020000000000003</v>
      </c>
      <c r="L8131" s="2" t="s">
        <v>47</v>
      </c>
    </row>
    <row r="8132" spans="1:12" ht="14.25" customHeight="1" x14ac:dyDescent="0.3">
      <c r="A8132" s="2" t="s">
        <v>8161</v>
      </c>
      <c r="B8132" s="2" t="s">
        <v>18</v>
      </c>
      <c r="C8132" s="2" t="s">
        <v>19</v>
      </c>
      <c r="D8132" s="2">
        <v>3807.8</v>
      </c>
      <c r="E8132" s="2">
        <v>0.35</v>
      </c>
      <c r="F8132" s="2">
        <v>5</v>
      </c>
      <c r="G8132" s="3">
        <v>45563</v>
      </c>
      <c r="H8132" s="3">
        <v>45568</v>
      </c>
      <c r="I8132" s="2" t="s">
        <v>30</v>
      </c>
      <c r="J8132" s="2" t="s">
        <v>15</v>
      </c>
      <c r="K8132" s="2">
        <v>800.88</v>
      </c>
      <c r="L8132" s="2" t="s">
        <v>16</v>
      </c>
    </row>
    <row r="8133" spans="1:12" ht="14.25" customHeight="1" x14ac:dyDescent="0.3">
      <c r="A8133" s="2" t="s">
        <v>8162</v>
      </c>
      <c r="B8133" s="2" t="s">
        <v>18</v>
      </c>
      <c r="C8133" s="2" t="s">
        <v>19</v>
      </c>
      <c r="D8133" s="2">
        <v>4362.32</v>
      </c>
      <c r="E8133" s="2">
        <v>0.15</v>
      </c>
      <c r="F8133" s="2">
        <v>9</v>
      </c>
      <c r="G8133" s="3">
        <v>45351</v>
      </c>
      <c r="H8133" s="3">
        <v>45358</v>
      </c>
      <c r="I8133" s="2" t="s">
        <v>14</v>
      </c>
      <c r="J8133" s="2" t="s">
        <v>21</v>
      </c>
      <c r="K8133" s="2">
        <v>545.04</v>
      </c>
      <c r="L8133" s="2" t="s">
        <v>16</v>
      </c>
    </row>
    <row r="8134" spans="1:12" ht="14.25" customHeight="1" x14ac:dyDescent="0.3">
      <c r="A8134" s="2" t="s">
        <v>8163</v>
      </c>
      <c r="B8134" s="2" t="s">
        <v>12</v>
      </c>
      <c r="C8134" s="2" t="s">
        <v>32</v>
      </c>
      <c r="D8134" s="2">
        <v>952.23</v>
      </c>
      <c r="E8134" s="2">
        <v>0.33</v>
      </c>
      <c r="F8134" s="2">
        <v>3</v>
      </c>
      <c r="G8134" s="3">
        <v>45527</v>
      </c>
      <c r="H8134" s="3">
        <v>45534</v>
      </c>
      <c r="I8134" s="2" t="s">
        <v>20</v>
      </c>
      <c r="J8134" s="2" t="s">
        <v>26</v>
      </c>
      <c r="K8134" s="2">
        <v>247.47</v>
      </c>
      <c r="L8134" s="2" t="s">
        <v>27</v>
      </c>
    </row>
    <row r="8135" spans="1:12" ht="14.25" customHeight="1" x14ac:dyDescent="0.3">
      <c r="A8135" s="2" t="s">
        <v>8164</v>
      </c>
      <c r="B8135" s="2" t="s">
        <v>40</v>
      </c>
      <c r="C8135" s="2" t="s">
        <v>32</v>
      </c>
      <c r="D8135" s="2">
        <v>240.34</v>
      </c>
      <c r="E8135" s="2">
        <v>0.35</v>
      </c>
      <c r="F8135" s="2">
        <v>6</v>
      </c>
      <c r="G8135" s="3">
        <v>45037</v>
      </c>
      <c r="H8135" s="3">
        <v>45041</v>
      </c>
      <c r="I8135" s="2" t="s">
        <v>30</v>
      </c>
      <c r="J8135" s="2" t="s">
        <v>26</v>
      </c>
      <c r="K8135" s="2">
        <v>23.66</v>
      </c>
      <c r="L8135" s="2" t="s">
        <v>22</v>
      </c>
    </row>
    <row r="8136" spans="1:12" ht="14.25" customHeight="1" x14ac:dyDescent="0.3">
      <c r="A8136" s="2" t="s">
        <v>8165</v>
      </c>
      <c r="B8136" s="2" t="s">
        <v>12</v>
      </c>
      <c r="C8136" s="2" t="s">
        <v>13</v>
      </c>
      <c r="D8136" s="2">
        <v>906.06</v>
      </c>
      <c r="E8136" s="2">
        <v>0.14000000000000001</v>
      </c>
      <c r="F8136" s="2">
        <v>6</v>
      </c>
      <c r="G8136" s="3">
        <v>45517</v>
      </c>
      <c r="H8136" s="3">
        <v>45522</v>
      </c>
      <c r="I8136" s="2" t="s">
        <v>20</v>
      </c>
      <c r="J8136" s="2" t="s">
        <v>26</v>
      </c>
      <c r="K8136" s="2">
        <v>247.32</v>
      </c>
      <c r="L8136" s="2" t="s">
        <v>22</v>
      </c>
    </row>
    <row r="8137" spans="1:12" ht="14.25" customHeight="1" x14ac:dyDescent="0.3">
      <c r="A8137" s="2" t="s">
        <v>8166</v>
      </c>
      <c r="B8137" s="2" t="s">
        <v>18</v>
      </c>
      <c r="C8137" s="2" t="s">
        <v>35</v>
      </c>
      <c r="D8137" s="2">
        <v>4486.92</v>
      </c>
      <c r="E8137" s="2">
        <v>0.09</v>
      </c>
      <c r="F8137" s="2">
        <v>6</v>
      </c>
      <c r="G8137" s="3">
        <v>45608</v>
      </c>
      <c r="H8137" s="3">
        <v>45610</v>
      </c>
      <c r="I8137" s="2" t="s">
        <v>30</v>
      </c>
      <c r="J8137" s="2" t="s">
        <v>15</v>
      </c>
      <c r="K8137" s="2">
        <v>1072.8499999999999</v>
      </c>
      <c r="L8137" s="2" t="s">
        <v>47</v>
      </c>
    </row>
    <row r="8138" spans="1:12" ht="14.25" customHeight="1" x14ac:dyDescent="0.3">
      <c r="A8138" s="2" t="s">
        <v>8167</v>
      </c>
      <c r="B8138" s="2" t="s">
        <v>40</v>
      </c>
      <c r="C8138" s="2" t="s">
        <v>32</v>
      </c>
      <c r="D8138" s="2">
        <v>1548</v>
      </c>
      <c r="E8138" s="2">
        <v>0.41</v>
      </c>
      <c r="F8138" s="2">
        <v>5</v>
      </c>
      <c r="G8138" s="3">
        <v>45249</v>
      </c>
      <c r="H8138" s="3">
        <v>45251</v>
      </c>
      <c r="I8138" s="2" t="s">
        <v>20</v>
      </c>
      <c r="J8138" s="2" t="s">
        <v>21</v>
      </c>
      <c r="K8138" s="2">
        <v>212.24</v>
      </c>
      <c r="L8138" s="2" t="s">
        <v>38</v>
      </c>
    </row>
    <row r="8139" spans="1:12" ht="14.25" customHeight="1" x14ac:dyDescent="0.3">
      <c r="A8139" s="2" t="s">
        <v>8168</v>
      </c>
      <c r="B8139" s="2" t="s">
        <v>12</v>
      </c>
      <c r="C8139" s="2" t="s">
        <v>13</v>
      </c>
      <c r="D8139" s="2">
        <v>1245.1500000000001</v>
      </c>
      <c r="E8139" s="2">
        <v>0.37</v>
      </c>
      <c r="F8139" s="2">
        <v>2</v>
      </c>
      <c r="G8139" s="3">
        <v>45376</v>
      </c>
      <c r="H8139" s="3">
        <v>45383</v>
      </c>
      <c r="I8139" s="2" t="s">
        <v>30</v>
      </c>
      <c r="J8139" s="2" t="s">
        <v>15</v>
      </c>
      <c r="K8139" s="2">
        <v>116.52</v>
      </c>
      <c r="L8139" s="2" t="s">
        <v>22</v>
      </c>
    </row>
    <row r="8140" spans="1:12" ht="14.25" customHeight="1" x14ac:dyDescent="0.3">
      <c r="A8140" s="2" t="s">
        <v>8169</v>
      </c>
      <c r="B8140" s="2" t="s">
        <v>12</v>
      </c>
      <c r="C8140" s="2" t="s">
        <v>35</v>
      </c>
      <c r="D8140" s="2">
        <v>171.49</v>
      </c>
      <c r="E8140" s="2">
        <v>0.42</v>
      </c>
      <c r="F8140" s="2">
        <v>1</v>
      </c>
      <c r="G8140" s="3">
        <v>45460</v>
      </c>
      <c r="H8140" s="3">
        <v>45467</v>
      </c>
      <c r="I8140" s="2" t="s">
        <v>20</v>
      </c>
      <c r="J8140" s="2" t="s">
        <v>26</v>
      </c>
      <c r="K8140" s="2">
        <v>27.52</v>
      </c>
      <c r="L8140" s="2" t="s">
        <v>16</v>
      </c>
    </row>
    <row r="8141" spans="1:12" ht="14.25" customHeight="1" x14ac:dyDescent="0.3">
      <c r="A8141" s="2" t="s">
        <v>8170</v>
      </c>
      <c r="B8141" s="2" t="s">
        <v>24</v>
      </c>
      <c r="C8141" s="2" t="s">
        <v>19</v>
      </c>
      <c r="D8141" s="2">
        <v>1555.57</v>
      </c>
      <c r="E8141" s="2">
        <v>0.22</v>
      </c>
      <c r="F8141" s="2">
        <v>5</v>
      </c>
      <c r="G8141" s="3">
        <v>45594</v>
      </c>
      <c r="H8141" s="3">
        <v>45598</v>
      </c>
      <c r="I8141" s="2" t="s">
        <v>30</v>
      </c>
      <c r="J8141" s="2" t="s">
        <v>26</v>
      </c>
      <c r="K8141" s="2">
        <v>128.75</v>
      </c>
      <c r="L8141" s="2" t="s">
        <v>47</v>
      </c>
    </row>
    <row r="8142" spans="1:12" ht="14.25" customHeight="1" x14ac:dyDescent="0.3">
      <c r="A8142" s="2" t="s">
        <v>8171</v>
      </c>
      <c r="B8142" s="2" t="s">
        <v>12</v>
      </c>
      <c r="C8142" s="2" t="s">
        <v>32</v>
      </c>
      <c r="D8142" s="2">
        <v>3606.63</v>
      </c>
      <c r="E8142" s="2">
        <v>0.23</v>
      </c>
      <c r="F8142" s="2">
        <v>8</v>
      </c>
      <c r="G8142" s="3">
        <v>45143</v>
      </c>
      <c r="H8142" s="3">
        <v>45144</v>
      </c>
      <c r="I8142" s="2" t="s">
        <v>14</v>
      </c>
      <c r="J8142" s="2" t="s">
        <v>15</v>
      </c>
      <c r="K8142" s="2">
        <v>617.87</v>
      </c>
      <c r="L8142" s="2" t="s">
        <v>33</v>
      </c>
    </row>
    <row r="8143" spans="1:12" ht="14.25" customHeight="1" x14ac:dyDescent="0.3">
      <c r="A8143" s="2" t="s">
        <v>8172</v>
      </c>
      <c r="B8143" s="2" t="s">
        <v>18</v>
      </c>
      <c r="C8143" s="2" t="s">
        <v>13</v>
      </c>
      <c r="D8143" s="2">
        <v>4799.54</v>
      </c>
      <c r="E8143" s="2">
        <v>0.17</v>
      </c>
      <c r="F8143" s="2">
        <v>5</v>
      </c>
      <c r="G8143" s="3">
        <v>45439</v>
      </c>
      <c r="H8143" s="3">
        <v>45444</v>
      </c>
      <c r="I8143" s="2" t="s">
        <v>30</v>
      </c>
      <c r="J8143" s="2" t="s">
        <v>21</v>
      </c>
      <c r="K8143" s="2">
        <v>512.22</v>
      </c>
      <c r="L8143" s="2" t="s">
        <v>47</v>
      </c>
    </row>
    <row r="8144" spans="1:12" ht="14.25" customHeight="1" x14ac:dyDescent="0.3">
      <c r="A8144" s="2" t="s">
        <v>8173</v>
      </c>
      <c r="B8144" s="2" t="s">
        <v>12</v>
      </c>
      <c r="C8144" s="2" t="s">
        <v>19</v>
      </c>
      <c r="D8144" s="2">
        <v>1632.43</v>
      </c>
      <c r="E8144" s="2">
        <v>0.25</v>
      </c>
      <c r="F8144" s="2">
        <v>3</v>
      </c>
      <c r="G8144" s="3">
        <v>45333</v>
      </c>
      <c r="H8144" s="3">
        <v>45335</v>
      </c>
      <c r="I8144" s="2" t="s">
        <v>30</v>
      </c>
      <c r="J8144" s="2" t="s">
        <v>21</v>
      </c>
      <c r="K8144" s="2">
        <v>83.45</v>
      </c>
      <c r="L8144" s="2" t="s">
        <v>16</v>
      </c>
    </row>
    <row r="8145" spans="1:12" ht="14.25" customHeight="1" x14ac:dyDescent="0.3">
      <c r="A8145" s="2" t="s">
        <v>8174</v>
      </c>
      <c r="B8145" s="2" t="s">
        <v>40</v>
      </c>
      <c r="C8145" s="2" t="s">
        <v>25</v>
      </c>
      <c r="D8145" s="2">
        <v>1279.3599999999999</v>
      </c>
      <c r="E8145" s="2">
        <v>0.32</v>
      </c>
      <c r="F8145" s="2">
        <v>3</v>
      </c>
      <c r="G8145" s="3">
        <v>45550</v>
      </c>
      <c r="H8145" s="3">
        <v>45554</v>
      </c>
      <c r="I8145" s="2" t="s">
        <v>30</v>
      </c>
      <c r="J8145" s="2" t="s">
        <v>26</v>
      </c>
      <c r="K8145" s="2">
        <v>233.99</v>
      </c>
      <c r="L8145" s="2" t="s">
        <v>27</v>
      </c>
    </row>
    <row r="8146" spans="1:12" ht="14.25" customHeight="1" x14ac:dyDescent="0.3">
      <c r="A8146" s="2" t="s">
        <v>8175</v>
      </c>
      <c r="B8146" s="2" t="s">
        <v>12</v>
      </c>
      <c r="C8146" s="2" t="s">
        <v>19</v>
      </c>
      <c r="D8146" s="2">
        <v>4451.54</v>
      </c>
      <c r="E8146" s="2">
        <v>0.41</v>
      </c>
      <c r="F8146" s="2">
        <v>2</v>
      </c>
      <c r="G8146" s="3">
        <v>45537</v>
      </c>
      <c r="H8146" s="3">
        <v>45541</v>
      </c>
      <c r="I8146" s="2" t="s">
        <v>14</v>
      </c>
      <c r="J8146" s="2" t="s">
        <v>21</v>
      </c>
      <c r="K8146" s="2">
        <v>556.35</v>
      </c>
      <c r="L8146" s="2" t="s">
        <v>38</v>
      </c>
    </row>
    <row r="8147" spans="1:12" ht="14.25" customHeight="1" x14ac:dyDescent="0.3">
      <c r="A8147" s="2" t="s">
        <v>8176</v>
      </c>
      <c r="B8147" s="2" t="s">
        <v>24</v>
      </c>
      <c r="C8147" s="2" t="s">
        <v>13</v>
      </c>
      <c r="D8147" s="2">
        <v>4277.2700000000004</v>
      </c>
      <c r="E8147" s="2">
        <v>0.09</v>
      </c>
      <c r="F8147" s="2">
        <v>7</v>
      </c>
      <c r="G8147" s="3">
        <v>45001</v>
      </c>
      <c r="H8147" s="3">
        <v>45004</v>
      </c>
      <c r="I8147" s="2" t="s">
        <v>20</v>
      </c>
      <c r="J8147" s="2" t="s">
        <v>15</v>
      </c>
      <c r="K8147" s="2">
        <v>867.34</v>
      </c>
      <c r="L8147" s="2" t="s">
        <v>33</v>
      </c>
    </row>
    <row r="8148" spans="1:12" ht="14.25" customHeight="1" x14ac:dyDescent="0.3">
      <c r="A8148" s="2" t="s">
        <v>8177</v>
      </c>
      <c r="B8148" s="2" t="s">
        <v>40</v>
      </c>
      <c r="C8148" s="2" t="s">
        <v>35</v>
      </c>
      <c r="D8148" s="2">
        <v>1707.99</v>
      </c>
      <c r="E8148" s="2">
        <v>0.2</v>
      </c>
      <c r="F8148" s="2">
        <v>2</v>
      </c>
      <c r="G8148" s="3">
        <v>45581</v>
      </c>
      <c r="H8148" s="3">
        <v>45583</v>
      </c>
      <c r="I8148" s="2" t="s">
        <v>14</v>
      </c>
      <c r="J8148" s="2" t="s">
        <v>26</v>
      </c>
      <c r="K8148" s="2">
        <v>218.95</v>
      </c>
      <c r="L8148" s="2" t="s">
        <v>27</v>
      </c>
    </row>
    <row r="8149" spans="1:12" ht="14.25" customHeight="1" x14ac:dyDescent="0.3">
      <c r="A8149" s="2" t="s">
        <v>8178</v>
      </c>
      <c r="B8149" s="2" t="s">
        <v>40</v>
      </c>
      <c r="C8149" s="2" t="s">
        <v>25</v>
      </c>
      <c r="D8149" s="2">
        <v>437.15</v>
      </c>
      <c r="E8149" s="2">
        <v>0.23</v>
      </c>
      <c r="F8149" s="2">
        <v>6</v>
      </c>
      <c r="G8149" s="3">
        <v>45379</v>
      </c>
      <c r="H8149" s="3">
        <v>45385</v>
      </c>
      <c r="I8149" s="2" t="s">
        <v>14</v>
      </c>
      <c r="J8149" s="2" t="s">
        <v>15</v>
      </c>
      <c r="K8149" s="2">
        <v>96.66</v>
      </c>
      <c r="L8149" s="2" t="s">
        <v>16</v>
      </c>
    </row>
    <row r="8150" spans="1:12" ht="14.25" customHeight="1" x14ac:dyDescent="0.3">
      <c r="A8150" s="2" t="s">
        <v>8179</v>
      </c>
      <c r="B8150" s="2" t="s">
        <v>24</v>
      </c>
      <c r="C8150" s="2" t="s">
        <v>25</v>
      </c>
      <c r="D8150" s="2">
        <v>4960.75</v>
      </c>
      <c r="E8150" s="2">
        <v>0.24</v>
      </c>
      <c r="F8150" s="2">
        <v>8</v>
      </c>
      <c r="G8150" s="3">
        <v>45512</v>
      </c>
      <c r="H8150" s="3">
        <v>45514</v>
      </c>
      <c r="I8150" s="2" t="s">
        <v>20</v>
      </c>
      <c r="J8150" s="2" t="s">
        <v>26</v>
      </c>
      <c r="K8150" s="2">
        <v>1074.97</v>
      </c>
      <c r="L8150" s="2" t="s">
        <v>27</v>
      </c>
    </row>
    <row r="8151" spans="1:12" ht="14.25" customHeight="1" x14ac:dyDescent="0.3">
      <c r="A8151" s="2" t="s">
        <v>8180</v>
      </c>
      <c r="B8151" s="2" t="s">
        <v>18</v>
      </c>
      <c r="C8151" s="2" t="s">
        <v>25</v>
      </c>
      <c r="D8151" s="2">
        <v>3435.45</v>
      </c>
      <c r="E8151" s="2">
        <v>0.27</v>
      </c>
      <c r="F8151" s="2">
        <v>8</v>
      </c>
      <c r="G8151" s="3">
        <v>44959</v>
      </c>
      <c r="H8151" s="3">
        <v>44961</v>
      </c>
      <c r="I8151" s="2" t="s">
        <v>30</v>
      </c>
      <c r="J8151" s="2" t="s">
        <v>26</v>
      </c>
      <c r="K8151" s="2">
        <v>193.25</v>
      </c>
      <c r="L8151" s="2" t="s">
        <v>22</v>
      </c>
    </row>
    <row r="8152" spans="1:12" ht="14.25" customHeight="1" x14ac:dyDescent="0.3">
      <c r="A8152" s="2" t="s">
        <v>8181</v>
      </c>
      <c r="B8152" s="2" t="s">
        <v>40</v>
      </c>
      <c r="C8152" s="2" t="s">
        <v>32</v>
      </c>
      <c r="D8152" s="2">
        <v>4640.24</v>
      </c>
      <c r="E8152" s="2">
        <v>0.4</v>
      </c>
      <c r="F8152" s="2">
        <v>2</v>
      </c>
      <c r="G8152" s="3">
        <v>45114</v>
      </c>
      <c r="H8152" s="3">
        <v>45117</v>
      </c>
      <c r="I8152" s="2" t="s">
        <v>30</v>
      </c>
      <c r="J8152" s="2" t="s">
        <v>15</v>
      </c>
      <c r="K8152" s="2">
        <v>1030.72</v>
      </c>
      <c r="L8152" s="2" t="s">
        <v>33</v>
      </c>
    </row>
    <row r="8153" spans="1:12" ht="14.25" customHeight="1" x14ac:dyDescent="0.3">
      <c r="A8153" s="2" t="s">
        <v>8182</v>
      </c>
      <c r="B8153" s="2" t="s">
        <v>18</v>
      </c>
      <c r="C8153" s="2" t="s">
        <v>13</v>
      </c>
      <c r="D8153" s="2">
        <v>1775.18</v>
      </c>
      <c r="E8153" s="2">
        <v>0.44</v>
      </c>
      <c r="F8153" s="2">
        <v>6</v>
      </c>
      <c r="G8153" s="3">
        <v>45544</v>
      </c>
      <c r="H8153" s="3">
        <v>45550</v>
      </c>
      <c r="I8153" s="2" t="s">
        <v>20</v>
      </c>
      <c r="J8153" s="2" t="s">
        <v>26</v>
      </c>
      <c r="K8153" s="2">
        <v>169.95</v>
      </c>
      <c r="L8153" s="2" t="s">
        <v>22</v>
      </c>
    </row>
    <row r="8154" spans="1:12" ht="14.25" customHeight="1" x14ac:dyDescent="0.3">
      <c r="A8154" s="2" t="s">
        <v>8183</v>
      </c>
      <c r="B8154" s="2" t="s">
        <v>40</v>
      </c>
      <c r="C8154" s="2" t="s">
        <v>25</v>
      </c>
      <c r="D8154" s="2">
        <v>3273.66</v>
      </c>
      <c r="E8154" s="2">
        <v>0.08</v>
      </c>
      <c r="F8154" s="2">
        <v>3</v>
      </c>
      <c r="G8154" s="3">
        <v>45484</v>
      </c>
      <c r="H8154" s="3">
        <v>45488</v>
      </c>
      <c r="I8154" s="2" t="s">
        <v>14</v>
      </c>
      <c r="J8154" s="2" t="s">
        <v>21</v>
      </c>
      <c r="K8154" s="2">
        <v>835.39</v>
      </c>
      <c r="L8154" s="2" t="s">
        <v>22</v>
      </c>
    </row>
    <row r="8155" spans="1:12" ht="14.25" customHeight="1" x14ac:dyDescent="0.3">
      <c r="A8155" s="2" t="s">
        <v>8184</v>
      </c>
      <c r="B8155" s="2" t="s">
        <v>40</v>
      </c>
      <c r="C8155" s="2" t="s">
        <v>19</v>
      </c>
      <c r="D8155" s="2">
        <v>3405.04</v>
      </c>
      <c r="E8155" s="2">
        <v>0.36</v>
      </c>
      <c r="F8155" s="2">
        <v>9</v>
      </c>
      <c r="G8155" s="3">
        <v>44954</v>
      </c>
      <c r="H8155" s="3">
        <v>44961</v>
      </c>
      <c r="I8155" s="2" t="s">
        <v>20</v>
      </c>
      <c r="J8155" s="2" t="s">
        <v>26</v>
      </c>
      <c r="K8155" s="2">
        <v>271.55</v>
      </c>
      <c r="L8155" s="2" t="s">
        <v>47</v>
      </c>
    </row>
    <row r="8156" spans="1:12" ht="14.25" customHeight="1" x14ac:dyDescent="0.3">
      <c r="A8156" s="2" t="s">
        <v>8185</v>
      </c>
      <c r="B8156" s="2" t="s">
        <v>18</v>
      </c>
      <c r="C8156" s="2" t="s">
        <v>35</v>
      </c>
      <c r="D8156" s="2">
        <v>4377.24</v>
      </c>
      <c r="E8156" s="2">
        <v>0.24</v>
      </c>
      <c r="F8156" s="2">
        <v>3</v>
      </c>
      <c r="G8156" s="3">
        <v>45356</v>
      </c>
      <c r="H8156" s="3">
        <v>45360</v>
      </c>
      <c r="I8156" s="2" t="s">
        <v>30</v>
      </c>
      <c r="J8156" s="2" t="s">
        <v>21</v>
      </c>
      <c r="K8156" s="2">
        <v>489.67</v>
      </c>
      <c r="L8156" s="2" t="s">
        <v>27</v>
      </c>
    </row>
    <row r="8157" spans="1:12" ht="14.25" customHeight="1" x14ac:dyDescent="0.3">
      <c r="A8157" s="2" t="s">
        <v>8186</v>
      </c>
      <c r="B8157" s="2" t="s">
        <v>40</v>
      </c>
      <c r="C8157" s="2" t="s">
        <v>13</v>
      </c>
      <c r="D8157" s="2">
        <v>4965.9799999999996</v>
      </c>
      <c r="E8157" s="2">
        <v>0.21</v>
      </c>
      <c r="F8157" s="2">
        <v>1</v>
      </c>
      <c r="G8157" s="3">
        <v>45033</v>
      </c>
      <c r="H8157" s="3">
        <v>45040</v>
      </c>
      <c r="I8157" s="2" t="s">
        <v>20</v>
      </c>
      <c r="J8157" s="2" t="s">
        <v>26</v>
      </c>
      <c r="K8157" s="2">
        <v>960.48</v>
      </c>
      <c r="L8157" s="2" t="s">
        <v>33</v>
      </c>
    </row>
    <row r="8158" spans="1:12" ht="14.25" customHeight="1" x14ac:dyDescent="0.3">
      <c r="A8158" s="2" t="s">
        <v>8187</v>
      </c>
      <c r="B8158" s="2" t="s">
        <v>18</v>
      </c>
      <c r="C8158" s="2" t="s">
        <v>19</v>
      </c>
      <c r="D8158" s="2">
        <v>632.46</v>
      </c>
      <c r="E8158" s="2">
        <v>0.06</v>
      </c>
      <c r="F8158" s="2">
        <v>9</v>
      </c>
      <c r="G8158" s="3">
        <v>44960</v>
      </c>
      <c r="H8158" s="3">
        <v>44961</v>
      </c>
      <c r="I8158" s="2" t="s">
        <v>20</v>
      </c>
      <c r="J8158" s="2" t="s">
        <v>21</v>
      </c>
      <c r="K8158" s="2">
        <v>97.97</v>
      </c>
      <c r="L8158" s="2" t="s">
        <v>22</v>
      </c>
    </row>
    <row r="8159" spans="1:12" ht="14.25" customHeight="1" x14ac:dyDescent="0.3">
      <c r="A8159" s="2" t="s">
        <v>8188</v>
      </c>
      <c r="B8159" s="2" t="s">
        <v>24</v>
      </c>
      <c r="C8159" s="2" t="s">
        <v>32</v>
      </c>
      <c r="D8159" s="2">
        <v>3192.47</v>
      </c>
      <c r="E8159" s="2">
        <v>0.03</v>
      </c>
      <c r="F8159" s="2">
        <v>8</v>
      </c>
      <c r="G8159" s="3">
        <v>45339</v>
      </c>
      <c r="H8159" s="3">
        <v>45343</v>
      </c>
      <c r="I8159" s="2" t="s">
        <v>30</v>
      </c>
      <c r="J8159" s="2" t="s">
        <v>21</v>
      </c>
      <c r="K8159" s="2">
        <v>950.9</v>
      </c>
      <c r="L8159" s="2" t="s">
        <v>27</v>
      </c>
    </row>
    <row r="8160" spans="1:12" ht="14.25" customHeight="1" x14ac:dyDescent="0.3">
      <c r="A8160" s="2" t="s">
        <v>8189</v>
      </c>
      <c r="B8160" s="2" t="s">
        <v>18</v>
      </c>
      <c r="C8160" s="2" t="s">
        <v>25</v>
      </c>
      <c r="D8160" s="2">
        <v>1748.56</v>
      </c>
      <c r="E8160" s="2">
        <v>0.49</v>
      </c>
      <c r="F8160" s="2">
        <v>2</v>
      </c>
      <c r="G8160" s="3">
        <v>45534</v>
      </c>
      <c r="H8160" s="3">
        <v>45540</v>
      </c>
      <c r="I8160" s="2" t="s">
        <v>14</v>
      </c>
      <c r="J8160" s="2" t="s">
        <v>15</v>
      </c>
      <c r="K8160" s="2">
        <v>402</v>
      </c>
      <c r="L8160" s="2" t="s">
        <v>22</v>
      </c>
    </row>
    <row r="8161" spans="1:12" ht="14.25" customHeight="1" x14ac:dyDescent="0.3">
      <c r="A8161" s="2" t="s">
        <v>8190</v>
      </c>
      <c r="B8161" s="2" t="s">
        <v>24</v>
      </c>
      <c r="C8161" s="2" t="s">
        <v>19</v>
      </c>
      <c r="D8161" s="2">
        <v>4077.13</v>
      </c>
      <c r="E8161" s="2">
        <v>0.32</v>
      </c>
      <c r="F8161" s="2">
        <v>3</v>
      </c>
      <c r="G8161" s="3">
        <v>45053</v>
      </c>
      <c r="H8161" s="3">
        <v>45055</v>
      </c>
      <c r="I8161" s="2" t="s">
        <v>20</v>
      </c>
      <c r="J8161" s="2" t="s">
        <v>21</v>
      </c>
      <c r="K8161" s="2">
        <v>428.39</v>
      </c>
      <c r="L8161" s="2" t="s">
        <v>16</v>
      </c>
    </row>
    <row r="8162" spans="1:12" ht="14.25" customHeight="1" x14ac:dyDescent="0.3">
      <c r="A8162" s="2" t="s">
        <v>8191</v>
      </c>
      <c r="B8162" s="2" t="s">
        <v>40</v>
      </c>
      <c r="C8162" s="2" t="s">
        <v>13</v>
      </c>
      <c r="D8162" s="2">
        <v>3795.33</v>
      </c>
      <c r="E8162" s="2">
        <v>0.23</v>
      </c>
      <c r="F8162" s="2">
        <v>7</v>
      </c>
      <c r="G8162" s="3">
        <v>45495</v>
      </c>
      <c r="H8162" s="3">
        <v>45498</v>
      </c>
      <c r="I8162" s="2" t="s">
        <v>30</v>
      </c>
      <c r="J8162" s="2" t="s">
        <v>26</v>
      </c>
      <c r="K8162" s="2">
        <v>885.58</v>
      </c>
      <c r="L8162" s="2" t="s">
        <v>38</v>
      </c>
    </row>
    <row r="8163" spans="1:12" ht="14.25" customHeight="1" x14ac:dyDescent="0.3">
      <c r="A8163" s="2" t="s">
        <v>8192</v>
      </c>
      <c r="B8163" s="2" t="s">
        <v>18</v>
      </c>
      <c r="C8163" s="2" t="s">
        <v>19</v>
      </c>
      <c r="D8163" s="2">
        <v>4473.34</v>
      </c>
      <c r="E8163" s="2">
        <v>0.38</v>
      </c>
      <c r="F8163" s="2">
        <v>6</v>
      </c>
      <c r="G8163" s="3">
        <v>45562</v>
      </c>
      <c r="H8163" s="3">
        <v>45568</v>
      </c>
      <c r="I8163" s="2" t="s">
        <v>30</v>
      </c>
      <c r="J8163" s="2" t="s">
        <v>15</v>
      </c>
      <c r="K8163" s="2">
        <v>622.11</v>
      </c>
      <c r="L8163" s="2" t="s">
        <v>38</v>
      </c>
    </row>
    <row r="8164" spans="1:12" ht="14.25" customHeight="1" x14ac:dyDescent="0.3">
      <c r="A8164" s="2" t="s">
        <v>8193</v>
      </c>
      <c r="B8164" s="2" t="s">
        <v>40</v>
      </c>
      <c r="C8164" s="2" t="s">
        <v>32</v>
      </c>
      <c r="D8164" s="2">
        <v>1784.14</v>
      </c>
      <c r="E8164" s="2">
        <v>0.05</v>
      </c>
      <c r="F8164" s="2">
        <v>8</v>
      </c>
      <c r="G8164" s="3">
        <v>45076</v>
      </c>
      <c r="H8164" s="3">
        <v>45082</v>
      </c>
      <c r="I8164" s="2" t="s">
        <v>14</v>
      </c>
      <c r="J8164" s="2" t="s">
        <v>26</v>
      </c>
      <c r="K8164" s="2">
        <v>99.3</v>
      </c>
      <c r="L8164" s="2" t="s">
        <v>38</v>
      </c>
    </row>
    <row r="8165" spans="1:12" ht="14.25" customHeight="1" x14ac:dyDescent="0.3">
      <c r="A8165" s="2" t="s">
        <v>8194</v>
      </c>
      <c r="B8165" s="2" t="s">
        <v>18</v>
      </c>
      <c r="C8165" s="2" t="s">
        <v>35</v>
      </c>
      <c r="D8165" s="2">
        <v>1004.2</v>
      </c>
      <c r="E8165" s="2">
        <v>0.3</v>
      </c>
      <c r="F8165" s="2">
        <v>5</v>
      </c>
      <c r="G8165" s="3">
        <v>45465</v>
      </c>
      <c r="H8165" s="3">
        <v>45471</v>
      </c>
      <c r="I8165" s="2" t="s">
        <v>30</v>
      </c>
      <c r="J8165" s="2" t="s">
        <v>26</v>
      </c>
      <c r="K8165" s="2">
        <v>120.92</v>
      </c>
      <c r="L8165" s="2" t="s">
        <v>33</v>
      </c>
    </row>
    <row r="8166" spans="1:12" ht="14.25" customHeight="1" x14ac:dyDescent="0.3">
      <c r="A8166" s="2" t="s">
        <v>8195</v>
      </c>
      <c r="B8166" s="2" t="s">
        <v>24</v>
      </c>
      <c r="C8166" s="2" t="s">
        <v>25</v>
      </c>
      <c r="D8166" s="2">
        <v>206.83</v>
      </c>
      <c r="E8166" s="2">
        <v>0.33</v>
      </c>
      <c r="F8166" s="2">
        <v>5</v>
      </c>
      <c r="G8166" s="3">
        <v>45640</v>
      </c>
      <c r="H8166" s="3">
        <v>45641</v>
      </c>
      <c r="I8166" s="2" t="s">
        <v>14</v>
      </c>
      <c r="J8166" s="2" t="s">
        <v>15</v>
      </c>
      <c r="K8166" s="2">
        <v>59</v>
      </c>
      <c r="L8166" s="2" t="s">
        <v>38</v>
      </c>
    </row>
    <row r="8167" spans="1:12" ht="14.25" customHeight="1" x14ac:dyDescent="0.3">
      <c r="A8167" s="2" t="s">
        <v>8196</v>
      </c>
      <c r="B8167" s="2" t="s">
        <v>24</v>
      </c>
      <c r="C8167" s="2" t="s">
        <v>13</v>
      </c>
      <c r="D8167" s="2">
        <v>1351.98</v>
      </c>
      <c r="E8167" s="2">
        <v>0.23</v>
      </c>
      <c r="F8167" s="2">
        <v>2</v>
      </c>
      <c r="G8167" s="3">
        <v>45049</v>
      </c>
      <c r="H8167" s="3">
        <v>45053</v>
      </c>
      <c r="I8167" s="2" t="s">
        <v>30</v>
      </c>
      <c r="J8167" s="2" t="s">
        <v>15</v>
      </c>
      <c r="K8167" s="2">
        <v>110.9</v>
      </c>
      <c r="L8167" s="2" t="s">
        <v>33</v>
      </c>
    </row>
    <row r="8168" spans="1:12" ht="14.25" customHeight="1" x14ac:dyDescent="0.3">
      <c r="A8168" s="2" t="s">
        <v>8197</v>
      </c>
      <c r="B8168" s="2" t="s">
        <v>18</v>
      </c>
      <c r="C8168" s="2" t="s">
        <v>25</v>
      </c>
      <c r="D8168" s="2">
        <v>1899.14</v>
      </c>
      <c r="E8168" s="2">
        <v>0.13</v>
      </c>
      <c r="F8168" s="2">
        <v>6</v>
      </c>
      <c r="G8168" s="3">
        <v>45015</v>
      </c>
      <c r="H8168" s="3">
        <v>45022</v>
      </c>
      <c r="I8168" s="2" t="s">
        <v>20</v>
      </c>
      <c r="J8168" s="2" t="s">
        <v>26</v>
      </c>
      <c r="K8168" s="2">
        <v>366.7</v>
      </c>
      <c r="L8168" s="2" t="s">
        <v>16</v>
      </c>
    </row>
    <row r="8169" spans="1:12" ht="14.25" customHeight="1" x14ac:dyDescent="0.3">
      <c r="A8169" s="2" t="s">
        <v>8198</v>
      </c>
      <c r="B8169" s="2" t="s">
        <v>24</v>
      </c>
      <c r="C8169" s="2" t="s">
        <v>25</v>
      </c>
      <c r="D8169" s="2">
        <v>4735.7299999999996</v>
      </c>
      <c r="E8169" s="2">
        <v>0.48</v>
      </c>
      <c r="F8169" s="2">
        <v>5</v>
      </c>
      <c r="G8169" s="3">
        <v>45498</v>
      </c>
      <c r="H8169" s="3">
        <v>45501</v>
      </c>
      <c r="I8169" s="2" t="s">
        <v>20</v>
      </c>
      <c r="J8169" s="2" t="s">
        <v>26</v>
      </c>
      <c r="K8169" s="2">
        <v>1394.15</v>
      </c>
      <c r="L8169" s="2" t="s">
        <v>33</v>
      </c>
    </row>
    <row r="8170" spans="1:12" ht="14.25" customHeight="1" x14ac:dyDescent="0.3">
      <c r="A8170" s="2" t="s">
        <v>8199</v>
      </c>
      <c r="B8170" s="2" t="s">
        <v>40</v>
      </c>
      <c r="C8170" s="2" t="s">
        <v>25</v>
      </c>
      <c r="D8170" s="2">
        <v>2507.73</v>
      </c>
      <c r="E8170" s="2">
        <v>0.15</v>
      </c>
      <c r="F8170" s="2">
        <v>9</v>
      </c>
      <c r="G8170" s="3">
        <v>45257</v>
      </c>
      <c r="H8170" s="3">
        <v>45262</v>
      </c>
      <c r="I8170" s="2" t="s">
        <v>20</v>
      </c>
      <c r="J8170" s="2" t="s">
        <v>21</v>
      </c>
      <c r="K8170" s="2">
        <v>451.9</v>
      </c>
      <c r="L8170" s="2" t="s">
        <v>38</v>
      </c>
    </row>
    <row r="8171" spans="1:12" ht="14.25" customHeight="1" x14ac:dyDescent="0.3">
      <c r="A8171" s="2" t="s">
        <v>8200</v>
      </c>
      <c r="B8171" s="2" t="s">
        <v>40</v>
      </c>
      <c r="C8171" s="2" t="s">
        <v>19</v>
      </c>
      <c r="D8171" s="2">
        <v>2826.55</v>
      </c>
      <c r="E8171" s="2">
        <v>0.06</v>
      </c>
      <c r="F8171" s="2">
        <v>3</v>
      </c>
      <c r="G8171" s="3">
        <v>44998</v>
      </c>
      <c r="H8171" s="3">
        <v>45002</v>
      </c>
      <c r="I8171" s="2" t="s">
        <v>30</v>
      </c>
      <c r="J8171" s="2" t="s">
        <v>21</v>
      </c>
      <c r="K8171" s="2">
        <v>374.63</v>
      </c>
      <c r="L8171" s="2" t="s">
        <v>22</v>
      </c>
    </row>
    <row r="8172" spans="1:12" ht="14.25" customHeight="1" x14ac:dyDescent="0.3">
      <c r="A8172" s="2" t="s">
        <v>8201</v>
      </c>
      <c r="B8172" s="2" t="s">
        <v>12</v>
      </c>
      <c r="C8172" s="2" t="s">
        <v>19</v>
      </c>
      <c r="D8172" s="2">
        <v>4412.63</v>
      </c>
      <c r="E8172" s="2">
        <v>0.32</v>
      </c>
      <c r="F8172" s="2">
        <v>5</v>
      </c>
      <c r="G8172" s="3">
        <v>45382</v>
      </c>
      <c r="H8172" s="3">
        <v>45385</v>
      </c>
      <c r="I8172" s="2" t="s">
        <v>20</v>
      </c>
      <c r="J8172" s="2" t="s">
        <v>15</v>
      </c>
      <c r="K8172" s="2">
        <v>880.93</v>
      </c>
      <c r="L8172" s="2" t="s">
        <v>38</v>
      </c>
    </row>
    <row r="8173" spans="1:12" ht="14.25" customHeight="1" x14ac:dyDescent="0.3">
      <c r="A8173" s="2" t="s">
        <v>8202</v>
      </c>
      <c r="B8173" s="2" t="s">
        <v>24</v>
      </c>
      <c r="C8173" s="2" t="s">
        <v>35</v>
      </c>
      <c r="D8173" s="2">
        <v>4436.84</v>
      </c>
      <c r="E8173" s="2">
        <v>0.28999999999999998</v>
      </c>
      <c r="F8173" s="2">
        <v>3</v>
      </c>
      <c r="G8173" s="3">
        <v>45219</v>
      </c>
      <c r="H8173" s="3">
        <v>45221</v>
      </c>
      <c r="I8173" s="2" t="s">
        <v>14</v>
      </c>
      <c r="J8173" s="2" t="s">
        <v>21</v>
      </c>
      <c r="K8173" s="2">
        <v>506.45</v>
      </c>
      <c r="L8173" s="2" t="s">
        <v>22</v>
      </c>
    </row>
    <row r="8174" spans="1:12" ht="14.25" customHeight="1" x14ac:dyDescent="0.3">
      <c r="A8174" s="2" t="s">
        <v>8203</v>
      </c>
      <c r="B8174" s="2" t="s">
        <v>40</v>
      </c>
      <c r="C8174" s="2" t="s">
        <v>32</v>
      </c>
      <c r="D8174" s="2">
        <v>2686.79</v>
      </c>
      <c r="E8174" s="2">
        <v>0.38</v>
      </c>
      <c r="F8174" s="2">
        <v>9</v>
      </c>
      <c r="G8174" s="3">
        <v>45548</v>
      </c>
      <c r="H8174" s="3">
        <v>45554</v>
      </c>
      <c r="I8174" s="2" t="s">
        <v>20</v>
      </c>
      <c r="J8174" s="2" t="s">
        <v>26</v>
      </c>
      <c r="K8174" s="2">
        <v>655.30999999999995</v>
      </c>
      <c r="L8174" s="2" t="s">
        <v>38</v>
      </c>
    </row>
    <row r="8175" spans="1:12" ht="14.25" customHeight="1" x14ac:dyDescent="0.3">
      <c r="A8175" s="2" t="s">
        <v>8204</v>
      </c>
      <c r="B8175" s="2" t="s">
        <v>18</v>
      </c>
      <c r="C8175" s="2" t="s">
        <v>13</v>
      </c>
      <c r="D8175" s="2">
        <v>657.15</v>
      </c>
      <c r="E8175" s="2">
        <v>0.38</v>
      </c>
      <c r="F8175" s="2">
        <v>9</v>
      </c>
      <c r="G8175" s="3">
        <v>45052</v>
      </c>
      <c r="H8175" s="3">
        <v>45058</v>
      </c>
      <c r="I8175" s="2" t="s">
        <v>20</v>
      </c>
      <c r="J8175" s="2" t="s">
        <v>21</v>
      </c>
      <c r="K8175" s="2">
        <v>174.58</v>
      </c>
      <c r="L8175" s="2" t="s">
        <v>27</v>
      </c>
    </row>
    <row r="8176" spans="1:12" ht="14.25" customHeight="1" x14ac:dyDescent="0.3">
      <c r="A8176" s="2" t="s">
        <v>8205</v>
      </c>
      <c r="B8176" s="2" t="s">
        <v>24</v>
      </c>
      <c r="C8176" s="2" t="s">
        <v>19</v>
      </c>
      <c r="D8176" s="2">
        <v>1425.53</v>
      </c>
      <c r="E8176" s="2">
        <v>0.31</v>
      </c>
      <c r="F8176" s="2">
        <v>7</v>
      </c>
      <c r="G8176" s="3">
        <v>45486</v>
      </c>
      <c r="H8176" s="3">
        <v>45491</v>
      </c>
      <c r="I8176" s="2" t="s">
        <v>30</v>
      </c>
      <c r="J8176" s="2" t="s">
        <v>26</v>
      </c>
      <c r="K8176" s="2">
        <v>196.82</v>
      </c>
      <c r="L8176" s="2" t="s">
        <v>38</v>
      </c>
    </row>
    <row r="8177" spans="1:12" ht="14.25" customHeight="1" x14ac:dyDescent="0.3">
      <c r="A8177" s="2" t="s">
        <v>8206</v>
      </c>
      <c r="B8177" s="2" t="s">
        <v>40</v>
      </c>
      <c r="C8177" s="2" t="s">
        <v>25</v>
      </c>
      <c r="D8177" s="2">
        <v>2338.75</v>
      </c>
      <c r="E8177" s="2">
        <v>0.1</v>
      </c>
      <c r="F8177" s="2">
        <v>1</v>
      </c>
      <c r="G8177" s="3">
        <v>45178</v>
      </c>
      <c r="H8177" s="3">
        <v>45179</v>
      </c>
      <c r="I8177" s="2" t="s">
        <v>14</v>
      </c>
      <c r="J8177" s="2" t="s">
        <v>21</v>
      </c>
      <c r="K8177" s="2">
        <v>568.85</v>
      </c>
      <c r="L8177" s="2" t="s">
        <v>38</v>
      </c>
    </row>
    <row r="8178" spans="1:12" ht="14.25" customHeight="1" x14ac:dyDescent="0.3">
      <c r="A8178" s="2" t="s">
        <v>8207</v>
      </c>
      <c r="B8178" s="2" t="s">
        <v>24</v>
      </c>
      <c r="C8178" s="2" t="s">
        <v>32</v>
      </c>
      <c r="D8178" s="2">
        <v>3780.73</v>
      </c>
      <c r="E8178" s="2">
        <v>0.44</v>
      </c>
      <c r="F8178" s="2">
        <v>9</v>
      </c>
      <c r="G8178" s="3">
        <v>45398</v>
      </c>
      <c r="H8178" s="3">
        <v>45399</v>
      </c>
      <c r="I8178" s="2" t="s">
        <v>14</v>
      </c>
      <c r="J8178" s="2" t="s">
        <v>26</v>
      </c>
      <c r="K8178" s="2">
        <v>978.53</v>
      </c>
      <c r="L8178" s="2" t="s">
        <v>33</v>
      </c>
    </row>
    <row r="8179" spans="1:12" ht="14.25" customHeight="1" x14ac:dyDescent="0.3">
      <c r="A8179" s="2" t="s">
        <v>8208</v>
      </c>
      <c r="B8179" s="2" t="s">
        <v>18</v>
      </c>
      <c r="C8179" s="2" t="s">
        <v>13</v>
      </c>
      <c r="D8179" s="2">
        <v>3587.24</v>
      </c>
      <c r="E8179" s="2">
        <v>0.12</v>
      </c>
      <c r="F8179" s="2">
        <v>9</v>
      </c>
      <c r="G8179" s="3">
        <v>45195</v>
      </c>
      <c r="H8179" s="3">
        <v>45197</v>
      </c>
      <c r="I8179" s="2" t="s">
        <v>20</v>
      </c>
      <c r="J8179" s="2" t="s">
        <v>15</v>
      </c>
      <c r="K8179" s="2">
        <v>545.24</v>
      </c>
      <c r="L8179" s="2" t="s">
        <v>47</v>
      </c>
    </row>
    <row r="8180" spans="1:12" ht="14.25" customHeight="1" x14ac:dyDescent="0.3">
      <c r="A8180" s="2" t="s">
        <v>8209</v>
      </c>
      <c r="B8180" s="2" t="s">
        <v>40</v>
      </c>
      <c r="C8180" s="2" t="s">
        <v>13</v>
      </c>
      <c r="D8180" s="2">
        <v>3249.27</v>
      </c>
      <c r="E8180" s="2">
        <v>0.05</v>
      </c>
      <c r="F8180" s="2">
        <v>5</v>
      </c>
      <c r="G8180" s="3">
        <v>45157</v>
      </c>
      <c r="H8180" s="3">
        <v>45160</v>
      </c>
      <c r="I8180" s="2" t="s">
        <v>14</v>
      </c>
      <c r="J8180" s="2" t="s">
        <v>26</v>
      </c>
      <c r="K8180" s="2">
        <v>933.97</v>
      </c>
      <c r="L8180" s="2" t="s">
        <v>27</v>
      </c>
    </row>
    <row r="8181" spans="1:12" ht="14.25" customHeight="1" x14ac:dyDescent="0.3">
      <c r="A8181" s="2" t="s">
        <v>8210</v>
      </c>
      <c r="B8181" s="2" t="s">
        <v>12</v>
      </c>
      <c r="C8181" s="2" t="s">
        <v>13</v>
      </c>
      <c r="D8181" s="2">
        <v>4413.2</v>
      </c>
      <c r="E8181" s="2">
        <v>0.15</v>
      </c>
      <c r="F8181" s="2">
        <v>2</v>
      </c>
      <c r="G8181" s="3">
        <v>45241</v>
      </c>
      <c r="H8181" s="3">
        <v>45246</v>
      </c>
      <c r="I8181" s="2" t="s">
        <v>20</v>
      </c>
      <c r="J8181" s="2" t="s">
        <v>26</v>
      </c>
      <c r="K8181" s="2">
        <v>981.73</v>
      </c>
      <c r="L8181" s="2" t="s">
        <v>47</v>
      </c>
    </row>
    <row r="8182" spans="1:12" ht="14.25" customHeight="1" x14ac:dyDescent="0.3">
      <c r="A8182" s="2" t="s">
        <v>8211</v>
      </c>
      <c r="B8182" s="2" t="s">
        <v>12</v>
      </c>
      <c r="C8182" s="2" t="s">
        <v>13</v>
      </c>
      <c r="D8182" s="2">
        <v>4032.97</v>
      </c>
      <c r="E8182" s="2">
        <v>0.24</v>
      </c>
      <c r="F8182" s="2">
        <v>1</v>
      </c>
      <c r="G8182" s="3">
        <v>45453</v>
      </c>
      <c r="H8182" s="3">
        <v>45457</v>
      </c>
      <c r="I8182" s="2" t="s">
        <v>14</v>
      </c>
      <c r="J8182" s="2" t="s">
        <v>15</v>
      </c>
      <c r="K8182" s="2">
        <v>662.04</v>
      </c>
      <c r="L8182" s="2" t="s">
        <v>33</v>
      </c>
    </row>
    <row r="8183" spans="1:12" ht="14.25" customHeight="1" x14ac:dyDescent="0.3">
      <c r="A8183" s="2" t="s">
        <v>8212</v>
      </c>
      <c r="B8183" s="2" t="s">
        <v>24</v>
      </c>
      <c r="C8183" s="2" t="s">
        <v>35</v>
      </c>
      <c r="D8183" s="2">
        <v>4912.3599999999997</v>
      </c>
      <c r="E8183" s="2">
        <v>0.1</v>
      </c>
      <c r="F8183" s="2">
        <v>2</v>
      </c>
      <c r="G8183" s="3">
        <v>45462</v>
      </c>
      <c r="H8183" s="3">
        <v>45464</v>
      </c>
      <c r="I8183" s="2" t="s">
        <v>30</v>
      </c>
      <c r="J8183" s="2" t="s">
        <v>26</v>
      </c>
      <c r="K8183" s="2">
        <v>995.37</v>
      </c>
      <c r="L8183" s="2" t="s">
        <v>38</v>
      </c>
    </row>
    <row r="8184" spans="1:12" ht="14.25" customHeight="1" x14ac:dyDescent="0.3">
      <c r="A8184" s="2" t="s">
        <v>8213</v>
      </c>
      <c r="B8184" s="2" t="s">
        <v>18</v>
      </c>
      <c r="C8184" s="2" t="s">
        <v>13</v>
      </c>
      <c r="D8184" s="2">
        <v>4456.88</v>
      </c>
      <c r="E8184" s="2">
        <v>0.17</v>
      </c>
      <c r="F8184" s="2">
        <v>4</v>
      </c>
      <c r="G8184" s="3">
        <v>45544</v>
      </c>
      <c r="H8184" s="3">
        <v>45550</v>
      </c>
      <c r="I8184" s="2" t="s">
        <v>20</v>
      </c>
      <c r="J8184" s="2" t="s">
        <v>15</v>
      </c>
      <c r="K8184" s="2">
        <v>776.55</v>
      </c>
      <c r="L8184" s="2" t="s">
        <v>38</v>
      </c>
    </row>
    <row r="8185" spans="1:12" ht="14.25" customHeight="1" x14ac:dyDescent="0.3">
      <c r="A8185" s="2" t="s">
        <v>8214</v>
      </c>
      <c r="B8185" s="2" t="s">
        <v>40</v>
      </c>
      <c r="C8185" s="2" t="s">
        <v>32</v>
      </c>
      <c r="D8185" s="2">
        <v>1058.72</v>
      </c>
      <c r="E8185" s="2">
        <v>0.26</v>
      </c>
      <c r="F8185" s="2">
        <v>4</v>
      </c>
      <c r="G8185" s="3">
        <v>45398</v>
      </c>
      <c r="H8185" s="3">
        <v>45404</v>
      </c>
      <c r="I8185" s="2" t="s">
        <v>20</v>
      </c>
      <c r="J8185" s="2" t="s">
        <v>26</v>
      </c>
      <c r="K8185" s="2">
        <v>96.6</v>
      </c>
      <c r="L8185" s="2" t="s">
        <v>47</v>
      </c>
    </row>
    <row r="8186" spans="1:12" ht="14.25" customHeight="1" x14ac:dyDescent="0.3">
      <c r="A8186" s="2" t="s">
        <v>8215</v>
      </c>
      <c r="B8186" s="2" t="s">
        <v>18</v>
      </c>
      <c r="C8186" s="2" t="s">
        <v>19</v>
      </c>
      <c r="D8186" s="2">
        <v>382.32</v>
      </c>
      <c r="E8186" s="2">
        <v>0.16</v>
      </c>
      <c r="F8186" s="2">
        <v>1</v>
      </c>
      <c r="G8186" s="3">
        <v>45557</v>
      </c>
      <c r="H8186" s="3">
        <v>45559</v>
      </c>
      <c r="I8186" s="2" t="s">
        <v>14</v>
      </c>
      <c r="J8186" s="2" t="s">
        <v>26</v>
      </c>
      <c r="K8186" s="2">
        <v>63.3</v>
      </c>
      <c r="L8186" s="2" t="s">
        <v>38</v>
      </c>
    </row>
    <row r="8187" spans="1:12" ht="14.25" customHeight="1" x14ac:dyDescent="0.3">
      <c r="A8187" s="2" t="s">
        <v>8216</v>
      </c>
      <c r="B8187" s="2" t="s">
        <v>40</v>
      </c>
      <c r="C8187" s="2" t="s">
        <v>32</v>
      </c>
      <c r="D8187" s="2">
        <v>2131.1</v>
      </c>
      <c r="E8187" s="2">
        <v>0.04</v>
      </c>
      <c r="F8187" s="2">
        <v>8</v>
      </c>
      <c r="G8187" s="3">
        <v>45096</v>
      </c>
      <c r="H8187" s="3">
        <v>45103</v>
      </c>
      <c r="I8187" s="2" t="s">
        <v>20</v>
      </c>
      <c r="J8187" s="2" t="s">
        <v>26</v>
      </c>
      <c r="K8187" s="2">
        <v>403.64</v>
      </c>
      <c r="L8187" s="2" t="s">
        <v>22</v>
      </c>
    </row>
    <row r="8188" spans="1:12" ht="14.25" customHeight="1" x14ac:dyDescent="0.3">
      <c r="A8188" s="2" t="s">
        <v>8217</v>
      </c>
      <c r="B8188" s="2" t="s">
        <v>24</v>
      </c>
      <c r="C8188" s="2" t="s">
        <v>25</v>
      </c>
      <c r="D8188" s="2">
        <v>3125.77</v>
      </c>
      <c r="E8188" s="2">
        <v>0.1</v>
      </c>
      <c r="F8188" s="2">
        <v>8</v>
      </c>
      <c r="G8188" s="3">
        <v>45041</v>
      </c>
      <c r="H8188" s="3">
        <v>45043</v>
      </c>
      <c r="I8188" s="2" t="s">
        <v>30</v>
      </c>
      <c r="J8188" s="2" t="s">
        <v>15</v>
      </c>
      <c r="K8188" s="2">
        <v>281.79000000000002</v>
      </c>
      <c r="L8188" s="2" t="s">
        <v>38</v>
      </c>
    </row>
    <row r="8189" spans="1:12" ht="14.25" customHeight="1" x14ac:dyDescent="0.3">
      <c r="A8189" s="2" t="s">
        <v>8218</v>
      </c>
      <c r="B8189" s="2" t="s">
        <v>40</v>
      </c>
      <c r="C8189" s="2" t="s">
        <v>35</v>
      </c>
      <c r="D8189" s="2">
        <v>3251.21</v>
      </c>
      <c r="E8189" s="2">
        <v>0.4</v>
      </c>
      <c r="F8189" s="2">
        <v>8</v>
      </c>
      <c r="G8189" s="3">
        <v>45573</v>
      </c>
      <c r="H8189" s="3">
        <v>45575</v>
      </c>
      <c r="I8189" s="2" t="s">
        <v>20</v>
      </c>
      <c r="J8189" s="2" t="s">
        <v>21</v>
      </c>
      <c r="K8189" s="2">
        <v>887.32</v>
      </c>
      <c r="L8189" s="2" t="s">
        <v>27</v>
      </c>
    </row>
    <row r="8190" spans="1:12" ht="14.25" customHeight="1" x14ac:dyDescent="0.3">
      <c r="A8190" s="2" t="s">
        <v>8219</v>
      </c>
      <c r="B8190" s="2" t="s">
        <v>18</v>
      </c>
      <c r="C8190" s="2" t="s">
        <v>35</v>
      </c>
      <c r="D8190" s="2">
        <v>1410.81</v>
      </c>
      <c r="E8190" s="2">
        <v>0.48</v>
      </c>
      <c r="F8190" s="2">
        <v>5</v>
      </c>
      <c r="G8190" s="3">
        <v>45298</v>
      </c>
      <c r="H8190" s="3">
        <v>45305</v>
      </c>
      <c r="I8190" s="2" t="s">
        <v>30</v>
      </c>
      <c r="J8190" s="2" t="s">
        <v>21</v>
      </c>
      <c r="K8190" s="2">
        <v>280.99</v>
      </c>
      <c r="L8190" s="2" t="s">
        <v>38</v>
      </c>
    </row>
    <row r="8191" spans="1:12" ht="14.25" customHeight="1" x14ac:dyDescent="0.3">
      <c r="A8191" s="2" t="s">
        <v>8220</v>
      </c>
      <c r="B8191" s="2" t="s">
        <v>18</v>
      </c>
      <c r="C8191" s="2" t="s">
        <v>25</v>
      </c>
      <c r="D8191" s="2">
        <v>4313.42</v>
      </c>
      <c r="E8191" s="2">
        <v>7.0000000000000007E-2</v>
      </c>
      <c r="F8191" s="2">
        <v>2</v>
      </c>
      <c r="G8191" s="3">
        <v>45078</v>
      </c>
      <c r="H8191" s="3">
        <v>45082</v>
      </c>
      <c r="I8191" s="2" t="s">
        <v>20</v>
      </c>
      <c r="J8191" s="2" t="s">
        <v>15</v>
      </c>
      <c r="K8191" s="2">
        <v>715.87</v>
      </c>
      <c r="L8191" s="2" t="s">
        <v>38</v>
      </c>
    </row>
    <row r="8192" spans="1:12" ht="14.25" customHeight="1" x14ac:dyDescent="0.3">
      <c r="A8192" s="2" t="s">
        <v>8221</v>
      </c>
      <c r="B8192" s="2" t="s">
        <v>24</v>
      </c>
      <c r="C8192" s="2" t="s">
        <v>32</v>
      </c>
      <c r="D8192" s="2">
        <v>1713.31</v>
      </c>
      <c r="E8192" s="2">
        <v>0.34</v>
      </c>
      <c r="F8192" s="2">
        <v>4</v>
      </c>
      <c r="G8192" s="3">
        <v>45209</v>
      </c>
      <c r="H8192" s="3">
        <v>45216</v>
      </c>
      <c r="I8192" s="2" t="s">
        <v>14</v>
      </c>
      <c r="J8192" s="2" t="s">
        <v>15</v>
      </c>
      <c r="K8192" s="2">
        <v>421.67</v>
      </c>
      <c r="L8192" s="2" t="s">
        <v>47</v>
      </c>
    </row>
    <row r="8193" spans="1:12" ht="14.25" customHeight="1" x14ac:dyDescent="0.3">
      <c r="A8193" s="2" t="s">
        <v>8222</v>
      </c>
      <c r="B8193" s="2" t="s">
        <v>18</v>
      </c>
      <c r="C8193" s="2" t="s">
        <v>32</v>
      </c>
      <c r="D8193" s="2">
        <v>4603.66</v>
      </c>
      <c r="E8193" s="2">
        <v>0.45</v>
      </c>
      <c r="F8193" s="2">
        <v>1</v>
      </c>
      <c r="G8193" s="3">
        <v>45411</v>
      </c>
      <c r="H8193" s="3">
        <v>45413</v>
      </c>
      <c r="I8193" s="2" t="s">
        <v>30</v>
      </c>
      <c r="J8193" s="2" t="s">
        <v>26</v>
      </c>
      <c r="K8193" s="2">
        <v>1112.08</v>
      </c>
      <c r="L8193" s="2" t="s">
        <v>33</v>
      </c>
    </row>
    <row r="8194" spans="1:12" ht="14.25" customHeight="1" x14ac:dyDescent="0.3">
      <c r="A8194" s="2" t="s">
        <v>8223</v>
      </c>
      <c r="B8194" s="2" t="s">
        <v>40</v>
      </c>
      <c r="C8194" s="2" t="s">
        <v>25</v>
      </c>
      <c r="D8194" s="2">
        <v>2410.85</v>
      </c>
      <c r="E8194" s="2">
        <v>0.15</v>
      </c>
      <c r="F8194" s="2">
        <v>1</v>
      </c>
      <c r="G8194" s="3">
        <v>45565</v>
      </c>
      <c r="H8194" s="3">
        <v>45566</v>
      </c>
      <c r="I8194" s="2" t="s">
        <v>14</v>
      </c>
      <c r="J8194" s="2" t="s">
        <v>15</v>
      </c>
      <c r="K8194" s="2">
        <v>353.75</v>
      </c>
      <c r="L8194" s="2" t="s">
        <v>38</v>
      </c>
    </row>
    <row r="8195" spans="1:12" ht="14.25" customHeight="1" x14ac:dyDescent="0.3">
      <c r="A8195" s="2" t="s">
        <v>8224</v>
      </c>
      <c r="B8195" s="2" t="s">
        <v>24</v>
      </c>
      <c r="C8195" s="2" t="s">
        <v>13</v>
      </c>
      <c r="D8195" s="2">
        <v>150.91</v>
      </c>
      <c r="E8195" s="2">
        <v>0.41</v>
      </c>
      <c r="F8195" s="2">
        <v>3</v>
      </c>
      <c r="G8195" s="3">
        <v>45291</v>
      </c>
      <c r="H8195" s="3">
        <v>45292</v>
      </c>
      <c r="I8195" s="2" t="s">
        <v>20</v>
      </c>
      <c r="J8195" s="2" t="s">
        <v>15</v>
      </c>
      <c r="K8195" s="2">
        <v>24.4</v>
      </c>
      <c r="L8195" s="2" t="s">
        <v>27</v>
      </c>
    </row>
    <row r="8196" spans="1:12" ht="14.25" customHeight="1" x14ac:dyDescent="0.3">
      <c r="A8196" s="2" t="s">
        <v>8225</v>
      </c>
      <c r="B8196" s="2" t="s">
        <v>40</v>
      </c>
      <c r="C8196" s="2" t="s">
        <v>13</v>
      </c>
      <c r="D8196" s="2">
        <v>894</v>
      </c>
      <c r="E8196" s="2">
        <v>0.45</v>
      </c>
      <c r="F8196" s="2">
        <v>4</v>
      </c>
      <c r="G8196" s="3">
        <v>45441</v>
      </c>
      <c r="H8196" s="3">
        <v>45447</v>
      </c>
      <c r="I8196" s="2" t="s">
        <v>20</v>
      </c>
      <c r="J8196" s="2" t="s">
        <v>26</v>
      </c>
      <c r="K8196" s="2">
        <v>149.63999999999999</v>
      </c>
      <c r="L8196" s="2" t="s">
        <v>33</v>
      </c>
    </row>
    <row r="8197" spans="1:12" ht="14.25" customHeight="1" x14ac:dyDescent="0.3">
      <c r="A8197" s="2" t="s">
        <v>8226</v>
      </c>
      <c r="B8197" s="2" t="s">
        <v>18</v>
      </c>
      <c r="C8197" s="2" t="s">
        <v>19</v>
      </c>
      <c r="D8197" s="2">
        <v>601.36</v>
      </c>
      <c r="E8197" s="2">
        <v>0.15</v>
      </c>
      <c r="F8197" s="2">
        <v>3</v>
      </c>
      <c r="G8197" s="3">
        <v>45486</v>
      </c>
      <c r="H8197" s="3">
        <v>45493</v>
      </c>
      <c r="I8197" s="2" t="s">
        <v>20</v>
      </c>
      <c r="J8197" s="2" t="s">
        <v>21</v>
      </c>
      <c r="K8197" s="2">
        <v>52.43</v>
      </c>
      <c r="L8197" s="2" t="s">
        <v>22</v>
      </c>
    </row>
    <row r="8198" spans="1:12" ht="14.25" customHeight="1" x14ac:dyDescent="0.3">
      <c r="A8198" s="2" t="s">
        <v>8227</v>
      </c>
      <c r="B8198" s="2" t="s">
        <v>24</v>
      </c>
      <c r="C8198" s="2" t="s">
        <v>32</v>
      </c>
      <c r="D8198" s="2">
        <v>315.73</v>
      </c>
      <c r="E8198" s="2">
        <v>0.03</v>
      </c>
      <c r="F8198" s="2">
        <v>3</v>
      </c>
      <c r="G8198" s="3">
        <v>45230</v>
      </c>
      <c r="H8198" s="3">
        <v>45232</v>
      </c>
      <c r="I8198" s="2" t="s">
        <v>14</v>
      </c>
      <c r="J8198" s="2" t="s">
        <v>26</v>
      </c>
      <c r="K8198" s="2">
        <v>73.010000000000005</v>
      </c>
      <c r="L8198" s="2" t="s">
        <v>27</v>
      </c>
    </row>
    <row r="8199" spans="1:12" ht="14.25" customHeight="1" x14ac:dyDescent="0.3">
      <c r="A8199" s="2" t="s">
        <v>8228</v>
      </c>
      <c r="B8199" s="2" t="s">
        <v>40</v>
      </c>
      <c r="C8199" s="2" t="s">
        <v>32</v>
      </c>
      <c r="D8199" s="2">
        <v>3598.68</v>
      </c>
      <c r="E8199" s="2">
        <v>0.46</v>
      </c>
      <c r="F8199" s="2">
        <v>8</v>
      </c>
      <c r="G8199" s="3">
        <v>45103</v>
      </c>
      <c r="H8199" s="3">
        <v>45109</v>
      </c>
      <c r="I8199" s="2" t="s">
        <v>14</v>
      </c>
      <c r="J8199" s="2" t="s">
        <v>26</v>
      </c>
      <c r="K8199" s="2">
        <v>339.33</v>
      </c>
      <c r="L8199" s="2" t="s">
        <v>47</v>
      </c>
    </row>
    <row r="8200" spans="1:12" ht="14.25" customHeight="1" x14ac:dyDescent="0.3">
      <c r="A8200" s="2" t="s">
        <v>8229</v>
      </c>
      <c r="B8200" s="2" t="s">
        <v>18</v>
      </c>
      <c r="C8200" s="2" t="s">
        <v>25</v>
      </c>
      <c r="D8200" s="2">
        <v>1042.3499999999999</v>
      </c>
      <c r="E8200" s="2">
        <v>0.17</v>
      </c>
      <c r="F8200" s="2">
        <v>4</v>
      </c>
      <c r="G8200" s="3">
        <v>45211</v>
      </c>
      <c r="H8200" s="3">
        <v>45214</v>
      </c>
      <c r="I8200" s="2" t="s">
        <v>20</v>
      </c>
      <c r="J8200" s="2" t="s">
        <v>21</v>
      </c>
      <c r="K8200" s="2">
        <v>70.95</v>
      </c>
      <c r="L8200" s="2" t="s">
        <v>33</v>
      </c>
    </row>
    <row r="8201" spans="1:12" ht="14.25" customHeight="1" x14ac:dyDescent="0.3">
      <c r="A8201" s="2" t="s">
        <v>8230</v>
      </c>
      <c r="B8201" s="2" t="s">
        <v>18</v>
      </c>
      <c r="C8201" s="2" t="s">
        <v>25</v>
      </c>
      <c r="D8201" s="2">
        <v>4209.24</v>
      </c>
      <c r="E8201" s="2">
        <v>0.01</v>
      </c>
      <c r="F8201" s="2">
        <v>3</v>
      </c>
      <c r="G8201" s="3">
        <v>45640</v>
      </c>
      <c r="H8201" s="3">
        <v>45647</v>
      </c>
      <c r="I8201" s="2" t="s">
        <v>20</v>
      </c>
      <c r="J8201" s="2" t="s">
        <v>21</v>
      </c>
      <c r="K8201" s="2">
        <v>917.14</v>
      </c>
      <c r="L8201" s="2" t="s">
        <v>16</v>
      </c>
    </row>
    <row r="8202" spans="1:12" ht="14.25" customHeight="1" x14ac:dyDescent="0.3">
      <c r="A8202" s="2" t="s">
        <v>8231</v>
      </c>
      <c r="B8202" s="2" t="s">
        <v>12</v>
      </c>
      <c r="C8202" s="2" t="s">
        <v>13</v>
      </c>
      <c r="D8202" s="2">
        <v>1395.9</v>
      </c>
      <c r="E8202" s="2">
        <v>0.24</v>
      </c>
      <c r="F8202" s="2">
        <v>9</v>
      </c>
      <c r="G8202" s="3">
        <v>44943</v>
      </c>
      <c r="H8202" s="3">
        <v>44944</v>
      </c>
      <c r="I8202" s="2" t="s">
        <v>30</v>
      </c>
      <c r="J8202" s="2" t="s">
        <v>26</v>
      </c>
      <c r="K8202" s="2">
        <v>98.52</v>
      </c>
      <c r="L8202" s="2" t="s">
        <v>27</v>
      </c>
    </row>
    <row r="8203" spans="1:12" ht="14.25" customHeight="1" x14ac:dyDescent="0.3">
      <c r="A8203" s="2" t="s">
        <v>8232</v>
      </c>
      <c r="B8203" s="2" t="s">
        <v>18</v>
      </c>
      <c r="C8203" s="2" t="s">
        <v>32</v>
      </c>
      <c r="D8203" s="2">
        <v>258.39999999999998</v>
      </c>
      <c r="E8203" s="2">
        <v>0.06</v>
      </c>
      <c r="F8203" s="2">
        <v>1</v>
      </c>
      <c r="G8203" s="3">
        <v>45445</v>
      </c>
      <c r="H8203" s="3">
        <v>45450</v>
      </c>
      <c r="I8203" s="2" t="s">
        <v>20</v>
      </c>
      <c r="J8203" s="2" t="s">
        <v>15</v>
      </c>
      <c r="K8203" s="2">
        <v>68.92</v>
      </c>
      <c r="L8203" s="2" t="s">
        <v>16</v>
      </c>
    </row>
    <row r="8204" spans="1:12" ht="14.25" customHeight="1" x14ac:dyDescent="0.3">
      <c r="A8204" s="2" t="s">
        <v>8233</v>
      </c>
      <c r="B8204" s="2" t="s">
        <v>40</v>
      </c>
      <c r="C8204" s="2" t="s">
        <v>32</v>
      </c>
      <c r="D8204" s="2">
        <v>4121.3100000000004</v>
      </c>
      <c r="E8204" s="2">
        <v>0.45</v>
      </c>
      <c r="F8204" s="2">
        <v>8</v>
      </c>
      <c r="G8204" s="3">
        <v>45097</v>
      </c>
      <c r="H8204" s="3">
        <v>45103</v>
      </c>
      <c r="I8204" s="2" t="s">
        <v>30</v>
      </c>
      <c r="J8204" s="2" t="s">
        <v>15</v>
      </c>
      <c r="K8204" s="2">
        <v>547.29999999999995</v>
      </c>
      <c r="L8204" s="2" t="s">
        <v>27</v>
      </c>
    </row>
    <row r="8205" spans="1:12" ht="14.25" customHeight="1" x14ac:dyDescent="0.3">
      <c r="A8205" s="2" t="s">
        <v>8234</v>
      </c>
      <c r="B8205" s="2" t="s">
        <v>24</v>
      </c>
      <c r="C8205" s="2" t="s">
        <v>35</v>
      </c>
      <c r="D8205" s="2">
        <v>2384.11</v>
      </c>
      <c r="E8205" s="2">
        <v>0.08</v>
      </c>
      <c r="F8205" s="2">
        <v>5</v>
      </c>
      <c r="G8205" s="3">
        <v>45217</v>
      </c>
      <c r="H8205" s="3">
        <v>45220</v>
      </c>
      <c r="I8205" s="2" t="s">
        <v>14</v>
      </c>
      <c r="J8205" s="2" t="s">
        <v>21</v>
      </c>
      <c r="K8205" s="2">
        <v>257.92</v>
      </c>
      <c r="L8205" s="2" t="s">
        <v>33</v>
      </c>
    </row>
    <row r="8206" spans="1:12" ht="14.25" customHeight="1" x14ac:dyDescent="0.3">
      <c r="A8206" s="2" t="s">
        <v>8235</v>
      </c>
      <c r="B8206" s="2" t="s">
        <v>12</v>
      </c>
      <c r="C8206" s="2" t="s">
        <v>19</v>
      </c>
      <c r="D8206" s="2">
        <v>3037.58</v>
      </c>
      <c r="E8206" s="2">
        <v>0.15</v>
      </c>
      <c r="F8206" s="2">
        <v>8</v>
      </c>
      <c r="G8206" s="3">
        <v>45606</v>
      </c>
      <c r="H8206" s="3">
        <v>45608</v>
      </c>
      <c r="I8206" s="2" t="s">
        <v>20</v>
      </c>
      <c r="J8206" s="2" t="s">
        <v>26</v>
      </c>
      <c r="K8206" s="2">
        <v>476.69</v>
      </c>
      <c r="L8206" s="2" t="s">
        <v>27</v>
      </c>
    </row>
    <row r="8207" spans="1:12" ht="14.25" customHeight="1" x14ac:dyDescent="0.3">
      <c r="A8207" s="2" t="s">
        <v>8236</v>
      </c>
      <c r="B8207" s="2" t="s">
        <v>18</v>
      </c>
      <c r="C8207" s="2" t="s">
        <v>19</v>
      </c>
      <c r="D8207" s="2">
        <v>1747.51</v>
      </c>
      <c r="E8207" s="2">
        <v>0.4</v>
      </c>
      <c r="F8207" s="2">
        <v>3</v>
      </c>
      <c r="G8207" s="3">
        <v>45633</v>
      </c>
      <c r="H8207" s="3">
        <v>45637</v>
      </c>
      <c r="I8207" s="2" t="s">
        <v>14</v>
      </c>
      <c r="J8207" s="2" t="s">
        <v>15</v>
      </c>
      <c r="K8207" s="2">
        <v>298.37</v>
      </c>
      <c r="L8207" s="2" t="s">
        <v>47</v>
      </c>
    </row>
    <row r="8208" spans="1:12" ht="14.25" customHeight="1" x14ac:dyDescent="0.3">
      <c r="A8208" s="2" t="s">
        <v>8237</v>
      </c>
      <c r="B8208" s="2" t="s">
        <v>18</v>
      </c>
      <c r="C8208" s="2" t="s">
        <v>13</v>
      </c>
      <c r="D8208" s="2">
        <v>325.60000000000002</v>
      </c>
      <c r="E8208" s="2">
        <v>0.4</v>
      </c>
      <c r="F8208" s="2">
        <v>6</v>
      </c>
      <c r="G8208" s="3">
        <v>45131</v>
      </c>
      <c r="H8208" s="3">
        <v>45137</v>
      </c>
      <c r="I8208" s="2" t="s">
        <v>20</v>
      </c>
      <c r="J8208" s="2" t="s">
        <v>26</v>
      </c>
      <c r="K8208" s="2">
        <v>27.85</v>
      </c>
      <c r="L8208" s="2" t="s">
        <v>22</v>
      </c>
    </row>
    <row r="8209" spans="1:12" ht="14.25" customHeight="1" x14ac:dyDescent="0.3">
      <c r="A8209" s="2" t="s">
        <v>8238</v>
      </c>
      <c r="B8209" s="2" t="s">
        <v>18</v>
      </c>
      <c r="C8209" s="2" t="s">
        <v>32</v>
      </c>
      <c r="D8209" s="2">
        <v>1913.87</v>
      </c>
      <c r="E8209" s="2">
        <v>0.45</v>
      </c>
      <c r="F8209" s="2">
        <v>7</v>
      </c>
      <c r="G8209" s="3">
        <v>45060</v>
      </c>
      <c r="H8209" s="3">
        <v>45063</v>
      </c>
      <c r="I8209" s="2" t="s">
        <v>30</v>
      </c>
      <c r="J8209" s="2" t="s">
        <v>21</v>
      </c>
      <c r="K8209" s="2">
        <v>522.29999999999995</v>
      </c>
      <c r="L8209" s="2" t="s">
        <v>27</v>
      </c>
    </row>
    <row r="8210" spans="1:12" ht="14.25" customHeight="1" x14ac:dyDescent="0.3">
      <c r="A8210" s="2" t="s">
        <v>8239</v>
      </c>
      <c r="B8210" s="2" t="s">
        <v>40</v>
      </c>
      <c r="C8210" s="2" t="s">
        <v>35</v>
      </c>
      <c r="D8210" s="2">
        <v>2639.6</v>
      </c>
      <c r="E8210" s="2">
        <v>0.25</v>
      </c>
      <c r="F8210" s="2">
        <v>8</v>
      </c>
      <c r="G8210" s="3">
        <v>45391</v>
      </c>
      <c r="H8210" s="3">
        <v>45396</v>
      </c>
      <c r="I8210" s="2" t="s">
        <v>30</v>
      </c>
      <c r="J8210" s="2" t="s">
        <v>26</v>
      </c>
      <c r="K8210" s="2">
        <v>249.16</v>
      </c>
      <c r="L8210" s="2" t="s">
        <v>38</v>
      </c>
    </row>
    <row r="8211" spans="1:12" ht="14.25" customHeight="1" x14ac:dyDescent="0.3">
      <c r="A8211" s="2" t="s">
        <v>8240</v>
      </c>
      <c r="B8211" s="2" t="s">
        <v>12</v>
      </c>
      <c r="C8211" s="2" t="s">
        <v>32</v>
      </c>
      <c r="D8211" s="2">
        <v>157.26</v>
      </c>
      <c r="E8211" s="2">
        <v>0.49</v>
      </c>
      <c r="F8211" s="2">
        <v>7</v>
      </c>
      <c r="G8211" s="3">
        <v>45477</v>
      </c>
      <c r="H8211" s="3">
        <v>45483</v>
      </c>
      <c r="I8211" s="2" t="s">
        <v>20</v>
      </c>
      <c r="J8211" s="2" t="s">
        <v>21</v>
      </c>
      <c r="K8211" s="2">
        <v>27.94</v>
      </c>
      <c r="L8211" s="2" t="s">
        <v>27</v>
      </c>
    </row>
    <row r="8212" spans="1:12" ht="14.25" customHeight="1" x14ac:dyDescent="0.3">
      <c r="A8212" s="2" t="s">
        <v>8241</v>
      </c>
      <c r="B8212" s="2" t="s">
        <v>40</v>
      </c>
      <c r="C8212" s="2" t="s">
        <v>25</v>
      </c>
      <c r="D8212" s="2">
        <v>2914.02</v>
      </c>
      <c r="E8212" s="2">
        <v>0.26</v>
      </c>
      <c r="F8212" s="2">
        <v>7</v>
      </c>
      <c r="G8212" s="3">
        <v>45540</v>
      </c>
      <c r="H8212" s="3">
        <v>45543</v>
      </c>
      <c r="I8212" s="2" t="s">
        <v>30</v>
      </c>
      <c r="J8212" s="2" t="s">
        <v>21</v>
      </c>
      <c r="K8212" s="2">
        <v>583.55999999999995</v>
      </c>
      <c r="L8212" s="2" t="s">
        <v>33</v>
      </c>
    </row>
    <row r="8213" spans="1:12" ht="14.25" customHeight="1" x14ac:dyDescent="0.3">
      <c r="A8213" s="2" t="s">
        <v>8242</v>
      </c>
      <c r="B8213" s="2" t="s">
        <v>12</v>
      </c>
      <c r="C8213" s="2" t="s">
        <v>13</v>
      </c>
      <c r="D8213" s="2">
        <v>4475.91</v>
      </c>
      <c r="E8213" s="2">
        <v>0.4</v>
      </c>
      <c r="F8213" s="2">
        <v>2</v>
      </c>
      <c r="G8213" s="3">
        <v>45471</v>
      </c>
      <c r="H8213" s="3">
        <v>45472</v>
      </c>
      <c r="I8213" s="2" t="s">
        <v>20</v>
      </c>
      <c r="J8213" s="2" t="s">
        <v>15</v>
      </c>
      <c r="K8213" s="2">
        <v>952.05</v>
      </c>
      <c r="L8213" s="2" t="s">
        <v>22</v>
      </c>
    </row>
    <row r="8214" spans="1:12" ht="14.25" customHeight="1" x14ac:dyDescent="0.3">
      <c r="A8214" s="2" t="s">
        <v>8243</v>
      </c>
      <c r="B8214" s="2" t="s">
        <v>24</v>
      </c>
      <c r="C8214" s="2" t="s">
        <v>19</v>
      </c>
      <c r="D8214" s="2">
        <v>1167.42</v>
      </c>
      <c r="E8214" s="2">
        <v>0.18</v>
      </c>
      <c r="F8214" s="2">
        <v>3</v>
      </c>
      <c r="G8214" s="3">
        <v>45288</v>
      </c>
      <c r="H8214" s="3">
        <v>45289</v>
      </c>
      <c r="I8214" s="2" t="s">
        <v>14</v>
      </c>
      <c r="J8214" s="2" t="s">
        <v>21</v>
      </c>
      <c r="K8214" s="2">
        <v>207</v>
      </c>
      <c r="L8214" s="2" t="s">
        <v>33</v>
      </c>
    </row>
    <row r="8215" spans="1:12" ht="14.25" customHeight="1" x14ac:dyDescent="0.3">
      <c r="A8215" s="2" t="s">
        <v>8244</v>
      </c>
      <c r="B8215" s="2" t="s">
        <v>40</v>
      </c>
      <c r="C8215" s="2" t="s">
        <v>32</v>
      </c>
      <c r="D8215" s="2">
        <v>4641.17</v>
      </c>
      <c r="E8215" s="2">
        <v>0.47</v>
      </c>
      <c r="F8215" s="2">
        <v>6</v>
      </c>
      <c r="G8215" s="3">
        <v>45077</v>
      </c>
      <c r="H8215" s="3">
        <v>45084</v>
      </c>
      <c r="I8215" s="2" t="s">
        <v>14</v>
      </c>
      <c r="J8215" s="2" t="s">
        <v>21</v>
      </c>
      <c r="K8215" s="2">
        <v>533.95000000000005</v>
      </c>
      <c r="L8215" s="2" t="s">
        <v>47</v>
      </c>
    </row>
    <row r="8216" spans="1:12" ht="14.25" customHeight="1" x14ac:dyDescent="0.3">
      <c r="A8216" s="2" t="s">
        <v>8245</v>
      </c>
      <c r="B8216" s="2" t="s">
        <v>40</v>
      </c>
      <c r="C8216" s="2" t="s">
        <v>13</v>
      </c>
      <c r="D8216" s="2">
        <v>578.28</v>
      </c>
      <c r="E8216" s="2">
        <v>0.34</v>
      </c>
      <c r="F8216" s="2">
        <v>3</v>
      </c>
      <c r="G8216" s="3">
        <v>44959</v>
      </c>
      <c r="H8216" s="3">
        <v>44966</v>
      </c>
      <c r="I8216" s="2" t="s">
        <v>30</v>
      </c>
      <c r="J8216" s="2" t="s">
        <v>15</v>
      </c>
      <c r="K8216" s="2">
        <v>39.119999999999997</v>
      </c>
      <c r="L8216" s="2" t="s">
        <v>47</v>
      </c>
    </row>
    <row r="8217" spans="1:12" ht="14.25" customHeight="1" x14ac:dyDescent="0.3">
      <c r="A8217" s="2" t="s">
        <v>8246</v>
      </c>
      <c r="B8217" s="2" t="s">
        <v>24</v>
      </c>
      <c r="C8217" s="2" t="s">
        <v>19</v>
      </c>
      <c r="D8217" s="2">
        <v>4144.6400000000003</v>
      </c>
      <c r="E8217" s="2">
        <v>0.04</v>
      </c>
      <c r="F8217" s="2">
        <v>9</v>
      </c>
      <c r="G8217" s="3">
        <v>45015</v>
      </c>
      <c r="H8217" s="3">
        <v>45022</v>
      </c>
      <c r="I8217" s="2" t="s">
        <v>14</v>
      </c>
      <c r="J8217" s="2" t="s">
        <v>15</v>
      </c>
      <c r="K8217" s="2">
        <v>1184.82</v>
      </c>
      <c r="L8217" s="2" t="s">
        <v>38</v>
      </c>
    </row>
    <row r="8218" spans="1:12" ht="14.25" customHeight="1" x14ac:dyDescent="0.3">
      <c r="A8218" s="2" t="s">
        <v>8247</v>
      </c>
      <c r="B8218" s="2" t="s">
        <v>12</v>
      </c>
      <c r="C8218" s="2" t="s">
        <v>32</v>
      </c>
      <c r="D8218" s="2">
        <v>4217.59</v>
      </c>
      <c r="E8218" s="2">
        <v>0.05</v>
      </c>
      <c r="F8218" s="2">
        <v>9</v>
      </c>
      <c r="G8218" s="3">
        <v>45516</v>
      </c>
      <c r="H8218" s="3">
        <v>45520</v>
      </c>
      <c r="I8218" s="2" t="s">
        <v>30</v>
      </c>
      <c r="J8218" s="2" t="s">
        <v>21</v>
      </c>
      <c r="K8218" s="2">
        <v>1053.3699999999999</v>
      </c>
      <c r="L8218" s="2" t="s">
        <v>38</v>
      </c>
    </row>
    <row r="8219" spans="1:12" ht="14.25" customHeight="1" x14ac:dyDescent="0.3">
      <c r="A8219" s="2" t="s">
        <v>8248</v>
      </c>
      <c r="B8219" s="2" t="s">
        <v>18</v>
      </c>
      <c r="C8219" s="2" t="s">
        <v>35</v>
      </c>
      <c r="D8219" s="2">
        <v>1363.02</v>
      </c>
      <c r="E8219" s="2">
        <v>0.45</v>
      </c>
      <c r="F8219" s="2">
        <v>6</v>
      </c>
      <c r="G8219" s="3">
        <v>45409</v>
      </c>
      <c r="H8219" s="3">
        <v>45415</v>
      </c>
      <c r="I8219" s="2" t="s">
        <v>20</v>
      </c>
      <c r="J8219" s="2" t="s">
        <v>15</v>
      </c>
      <c r="K8219" s="2">
        <v>162.22</v>
      </c>
      <c r="L8219" s="2" t="s">
        <v>38</v>
      </c>
    </row>
    <row r="8220" spans="1:12" ht="14.25" customHeight="1" x14ac:dyDescent="0.3">
      <c r="A8220" s="2" t="s">
        <v>8249</v>
      </c>
      <c r="B8220" s="2" t="s">
        <v>24</v>
      </c>
      <c r="C8220" s="2" t="s">
        <v>13</v>
      </c>
      <c r="D8220" s="2">
        <v>4793.43</v>
      </c>
      <c r="E8220" s="2">
        <v>0.4</v>
      </c>
      <c r="F8220" s="2">
        <v>1</v>
      </c>
      <c r="G8220" s="3">
        <v>45468</v>
      </c>
      <c r="H8220" s="3">
        <v>45474</v>
      </c>
      <c r="I8220" s="2" t="s">
        <v>30</v>
      </c>
      <c r="J8220" s="2" t="s">
        <v>26</v>
      </c>
      <c r="K8220" s="2">
        <v>361.82</v>
      </c>
      <c r="L8220" s="2" t="s">
        <v>33</v>
      </c>
    </row>
    <row r="8221" spans="1:12" ht="14.25" customHeight="1" x14ac:dyDescent="0.3">
      <c r="A8221" s="2" t="s">
        <v>8250</v>
      </c>
      <c r="B8221" s="2" t="s">
        <v>18</v>
      </c>
      <c r="C8221" s="2" t="s">
        <v>32</v>
      </c>
      <c r="D8221" s="2">
        <v>2141.33</v>
      </c>
      <c r="E8221" s="2">
        <v>0.17</v>
      </c>
      <c r="F8221" s="2">
        <v>1</v>
      </c>
      <c r="G8221" s="3">
        <v>45052</v>
      </c>
      <c r="H8221" s="3">
        <v>45055</v>
      </c>
      <c r="I8221" s="2" t="s">
        <v>30</v>
      </c>
      <c r="J8221" s="2" t="s">
        <v>26</v>
      </c>
      <c r="K8221" s="2">
        <v>630.20000000000005</v>
      </c>
      <c r="L8221" s="2" t="s">
        <v>27</v>
      </c>
    </row>
    <row r="8222" spans="1:12" ht="14.25" customHeight="1" x14ac:dyDescent="0.3">
      <c r="A8222" s="2" t="s">
        <v>8251</v>
      </c>
      <c r="B8222" s="2" t="s">
        <v>18</v>
      </c>
      <c r="C8222" s="2" t="s">
        <v>19</v>
      </c>
      <c r="D8222" s="2">
        <v>792.15</v>
      </c>
      <c r="E8222" s="2">
        <v>0.26</v>
      </c>
      <c r="F8222" s="2">
        <v>4</v>
      </c>
      <c r="G8222" s="3">
        <v>44997</v>
      </c>
      <c r="H8222" s="3">
        <v>45003</v>
      </c>
      <c r="I8222" s="2" t="s">
        <v>20</v>
      </c>
      <c r="J8222" s="2" t="s">
        <v>21</v>
      </c>
      <c r="K8222" s="2">
        <v>213.35</v>
      </c>
      <c r="L8222" s="2" t="s">
        <v>16</v>
      </c>
    </row>
    <row r="8223" spans="1:12" ht="14.25" customHeight="1" x14ac:dyDescent="0.3">
      <c r="A8223" s="2" t="s">
        <v>8252</v>
      </c>
      <c r="B8223" s="2" t="s">
        <v>24</v>
      </c>
      <c r="C8223" s="2" t="s">
        <v>19</v>
      </c>
      <c r="D8223" s="2">
        <v>2999.4</v>
      </c>
      <c r="E8223" s="2">
        <v>0.43</v>
      </c>
      <c r="F8223" s="2">
        <v>8</v>
      </c>
      <c r="G8223" s="3">
        <v>44988</v>
      </c>
      <c r="H8223" s="3">
        <v>44994</v>
      </c>
      <c r="I8223" s="2" t="s">
        <v>14</v>
      </c>
      <c r="J8223" s="2" t="s">
        <v>15</v>
      </c>
      <c r="K8223" s="2">
        <v>607.63</v>
      </c>
      <c r="L8223" s="2" t="s">
        <v>38</v>
      </c>
    </row>
    <row r="8224" spans="1:12" ht="14.25" customHeight="1" x14ac:dyDescent="0.3">
      <c r="A8224" s="2" t="s">
        <v>8253</v>
      </c>
      <c r="B8224" s="2" t="s">
        <v>12</v>
      </c>
      <c r="C8224" s="2" t="s">
        <v>35</v>
      </c>
      <c r="D8224" s="2">
        <v>4983.41</v>
      </c>
      <c r="E8224" s="2">
        <v>0.05</v>
      </c>
      <c r="F8224" s="2">
        <v>3</v>
      </c>
      <c r="G8224" s="3">
        <v>45638</v>
      </c>
      <c r="H8224" s="3">
        <v>45642</v>
      </c>
      <c r="I8224" s="2" t="s">
        <v>14</v>
      </c>
      <c r="J8224" s="2" t="s">
        <v>26</v>
      </c>
      <c r="K8224" s="2">
        <v>893.36</v>
      </c>
      <c r="L8224" s="2" t="s">
        <v>47</v>
      </c>
    </row>
    <row r="8225" spans="1:12" ht="14.25" customHeight="1" x14ac:dyDescent="0.3">
      <c r="A8225" s="2" t="s">
        <v>8254</v>
      </c>
      <c r="B8225" s="2" t="s">
        <v>18</v>
      </c>
      <c r="C8225" s="2" t="s">
        <v>13</v>
      </c>
      <c r="D8225" s="2">
        <v>4506.53</v>
      </c>
      <c r="E8225" s="2">
        <v>7.0000000000000007E-2</v>
      </c>
      <c r="F8225" s="2">
        <v>4</v>
      </c>
      <c r="G8225" s="3">
        <v>45253</v>
      </c>
      <c r="H8225" s="3">
        <v>45256</v>
      </c>
      <c r="I8225" s="2" t="s">
        <v>14</v>
      </c>
      <c r="J8225" s="2" t="s">
        <v>15</v>
      </c>
      <c r="K8225" s="2">
        <v>548.67999999999995</v>
      </c>
      <c r="L8225" s="2" t="s">
        <v>47</v>
      </c>
    </row>
    <row r="8226" spans="1:12" ht="14.25" customHeight="1" x14ac:dyDescent="0.3">
      <c r="A8226" s="2" t="s">
        <v>8255</v>
      </c>
      <c r="B8226" s="2" t="s">
        <v>24</v>
      </c>
      <c r="C8226" s="2" t="s">
        <v>13</v>
      </c>
      <c r="D8226" s="2">
        <v>1465.15</v>
      </c>
      <c r="E8226" s="2">
        <v>0.36</v>
      </c>
      <c r="F8226" s="2">
        <v>6</v>
      </c>
      <c r="G8226" s="3">
        <v>45657</v>
      </c>
      <c r="H8226" s="3">
        <v>45659</v>
      </c>
      <c r="I8226" s="2" t="s">
        <v>30</v>
      </c>
      <c r="J8226" s="2" t="s">
        <v>26</v>
      </c>
      <c r="K8226" s="2">
        <v>201.84</v>
      </c>
      <c r="L8226" s="2" t="s">
        <v>38</v>
      </c>
    </row>
    <row r="8227" spans="1:12" ht="14.25" customHeight="1" x14ac:dyDescent="0.3">
      <c r="A8227" s="2" t="s">
        <v>8256</v>
      </c>
      <c r="B8227" s="2" t="s">
        <v>40</v>
      </c>
      <c r="C8227" s="2" t="s">
        <v>32</v>
      </c>
      <c r="D8227" s="2">
        <v>2927.23</v>
      </c>
      <c r="E8227" s="2">
        <v>0.04</v>
      </c>
      <c r="F8227" s="2">
        <v>9</v>
      </c>
      <c r="G8227" s="3">
        <v>45079</v>
      </c>
      <c r="H8227" s="3">
        <v>45082</v>
      </c>
      <c r="I8227" s="2" t="s">
        <v>20</v>
      </c>
      <c r="J8227" s="2" t="s">
        <v>26</v>
      </c>
      <c r="K8227" s="2">
        <v>780.52</v>
      </c>
      <c r="L8227" s="2" t="s">
        <v>22</v>
      </c>
    </row>
    <row r="8228" spans="1:12" ht="14.25" customHeight="1" x14ac:dyDescent="0.3">
      <c r="A8228" s="2" t="s">
        <v>8257</v>
      </c>
      <c r="B8228" s="2" t="s">
        <v>40</v>
      </c>
      <c r="C8228" s="2" t="s">
        <v>19</v>
      </c>
      <c r="D8228" s="2">
        <v>665.3</v>
      </c>
      <c r="E8228" s="2">
        <v>0.18</v>
      </c>
      <c r="F8228" s="2">
        <v>4</v>
      </c>
      <c r="G8228" s="3">
        <v>45101</v>
      </c>
      <c r="H8228" s="3">
        <v>45107</v>
      </c>
      <c r="I8228" s="2" t="s">
        <v>14</v>
      </c>
      <c r="J8228" s="2" t="s">
        <v>21</v>
      </c>
      <c r="K8228" s="2">
        <v>129.55000000000001</v>
      </c>
      <c r="L8228" s="2" t="s">
        <v>33</v>
      </c>
    </row>
    <row r="8229" spans="1:12" ht="14.25" customHeight="1" x14ac:dyDescent="0.3">
      <c r="A8229" s="2" t="s">
        <v>8258</v>
      </c>
      <c r="B8229" s="2" t="s">
        <v>40</v>
      </c>
      <c r="C8229" s="2" t="s">
        <v>19</v>
      </c>
      <c r="D8229" s="2">
        <v>2363.04</v>
      </c>
      <c r="E8229" s="2">
        <v>0.13</v>
      </c>
      <c r="F8229" s="2">
        <v>3</v>
      </c>
      <c r="G8229" s="3">
        <v>45233</v>
      </c>
      <c r="H8229" s="3">
        <v>45236</v>
      </c>
      <c r="I8229" s="2" t="s">
        <v>30</v>
      </c>
      <c r="J8229" s="2" t="s">
        <v>15</v>
      </c>
      <c r="K8229" s="2">
        <v>647.85</v>
      </c>
      <c r="L8229" s="2" t="s">
        <v>47</v>
      </c>
    </row>
    <row r="8230" spans="1:12" ht="14.25" customHeight="1" x14ac:dyDescent="0.3">
      <c r="A8230" s="2" t="s">
        <v>8259</v>
      </c>
      <c r="B8230" s="2" t="s">
        <v>24</v>
      </c>
      <c r="C8230" s="2" t="s">
        <v>35</v>
      </c>
      <c r="D8230" s="2">
        <v>2663.04</v>
      </c>
      <c r="E8230" s="2">
        <v>0.38</v>
      </c>
      <c r="F8230" s="2">
        <v>9</v>
      </c>
      <c r="G8230" s="3">
        <v>45280</v>
      </c>
      <c r="H8230" s="3">
        <v>45282</v>
      </c>
      <c r="I8230" s="2" t="s">
        <v>30</v>
      </c>
      <c r="J8230" s="2" t="s">
        <v>15</v>
      </c>
      <c r="K8230" s="2">
        <v>710.37</v>
      </c>
      <c r="L8230" s="2" t="s">
        <v>16</v>
      </c>
    </row>
    <row r="8231" spans="1:12" ht="14.25" customHeight="1" x14ac:dyDescent="0.3">
      <c r="A8231" s="2" t="s">
        <v>8260</v>
      </c>
      <c r="B8231" s="2" t="s">
        <v>40</v>
      </c>
      <c r="C8231" s="2" t="s">
        <v>35</v>
      </c>
      <c r="D8231" s="2">
        <v>1644.86</v>
      </c>
      <c r="E8231" s="2">
        <v>0</v>
      </c>
      <c r="F8231" s="2">
        <v>7</v>
      </c>
      <c r="G8231" s="3">
        <v>45298</v>
      </c>
      <c r="H8231" s="3">
        <v>45303</v>
      </c>
      <c r="I8231" s="2" t="s">
        <v>30</v>
      </c>
      <c r="J8231" s="2" t="s">
        <v>21</v>
      </c>
      <c r="K8231" s="2">
        <v>255.42</v>
      </c>
      <c r="L8231" s="2" t="s">
        <v>27</v>
      </c>
    </row>
    <row r="8232" spans="1:12" ht="14.25" customHeight="1" x14ac:dyDescent="0.3">
      <c r="A8232" s="2" t="s">
        <v>8261</v>
      </c>
      <c r="B8232" s="2" t="s">
        <v>18</v>
      </c>
      <c r="C8232" s="2" t="s">
        <v>13</v>
      </c>
      <c r="D8232" s="2">
        <v>2472.52</v>
      </c>
      <c r="E8232" s="2">
        <v>0.06</v>
      </c>
      <c r="F8232" s="2">
        <v>9</v>
      </c>
      <c r="G8232" s="3">
        <v>45128</v>
      </c>
      <c r="H8232" s="3">
        <v>45129</v>
      </c>
      <c r="I8232" s="2" t="s">
        <v>20</v>
      </c>
      <c r="J8232" s="2" t="s">
        <v>15</v>
      </c>
      <c r="K8232" s="2">
        <v>213.14</v>
      </c>
      <c r="L8232" s="2" t="s">
        <v>22</v>
      </c>
    </row>
    <row r="8233" spans="1:12" ht="14.25" customHeight="1" x14ac:dyDescent="0.3">
      <c r="A8233" s="2" t="s">
        <v>8262</v>
      </c>
      <c r="B8233" s="2" t="s">
        <v>40</v>
      </c>
      <c r="C8233" s="2" t="s">
        <v>19</v>
      </c>
      <c r="D8233" s="2">
        <v>4607.7</v>
      </c>
      <c r="E8233" s="2">
        <v>0.05</v>
      </c>
      <c r="F8233" s="2">
        <v>6</v>
      </c>
      <c r="G8233" s="3">
        <v>45563</v>
      </c>
      <c r="H8233" s="3">
        <v>45566</v>
      </c>
      <c r="I8233" s="2" t="s">
        <v>20</v>
      </c>
      <c r="J8233" s="2" t="s">
        <v>15</v>
      </c>
      <c r="K8233" s="2">
        <v>1316.99</v>
      </c>
      <c r="L8233" s="2" t="s">
        <v>47</v>
      </c>
    </row>
    <row r="8234" spans="1:12" ht="14.25" customHeight="1" x14ac:dyDescent="0.3">
      <c r="A8234" s="2" t="s">
        <v>8263</v>
      </c>
      <c r="B8234" s="2" t="s">
        <v>40</v>
      </c>
      <c r="C8234" s="2" t="s">
        <v>32</v>
      </c>
      <c r="D8234" s="2">
        <v>2550.67</v>
      </c>
      <c r="E8234" s="2">
        <v>0.16</v>
      </c>
      <c r="F8234" s="2">
        <v>4</v>
      </c>
      <c r="G8234" s="3">
        <v>45627</v>
      </c>
      <c r="H8234" s="3">
        <v>45631</v>
      </c>
      <c r="I8234" s="2" t="s">
        <v>30</v>
      </c>
      <c r="J8234" s="2" t="s">
        <v>26</v>
      </c>
      <c r="K8234" s="2">
        <v>640.26</v>
      </c>
      <c r="L8234" s="2" t="s">
        <v>16</v>
      </c>
    </row>
    <row r="8235" spans="1:12" ht="14.25" customHeight="1" x14ac:dyDescent="0.3">
      <c r="A8235" s="2" t="s">
        <v>8264</v>
      </c>
      <c r="B8235" s="2" t="s">
        <v>18</v>
      </c>
      <c r="C8235" s="2" t="s">
        <v>25</v>
      </c>
      <c r="D8235" s="2">
        <v>4171.8500000000004</v>
      </c>
      <c r="E8235" s="2">
        <v>0.12</v>
      </c>
      <c r="F8235" s="2">
        <v>5</v>
      </c>
      <c r="G8235" s="3">
        <v>45284</v>
      </c>
      <c r="H8235" s="3">
        <v>45286</v>
      </c>
      <c r="I8235" s="2" t="s">
        <v>14</v>
      </c>
      <c r="J8235" s="2" t="s">
        <v>26</v>
      </c>
      <c r="K8235" s="2">
        <v>590.03</v>
      </c>
      <c r="L8235" s="2" t="s">
        <v>27</v>
      </c>
    </row>
    <row r="8236" spans="1:12" ht="14.25" customHeight="1" x14ac:dyDescent="0.3">
      <c r="A8236" s="2" t="s">
        <v>8265</v>
      </c>
      <c r="B8236" s="2" t="s">
        <v>40</v>
      </c>
      <c r="C8236" s="2" t="s">
        <v>32</v>
      </c>
      <c r="D8236" s="2">
        <v>1655.21</v>
      </c>
      <c r="E8236" s="2">
        <v>0.11</v>
      </c>
      <c r="F8236" s="2">
        <v>2</v>
      </c>
      <c r="G8236" s="3">
        <v>45642</v>
      </c>
      <c r="H8236" s="3">
        <v>45649</v>
      </c>
      <c r="I8236" s="2" t="s">
        <v>30</v>
      </c>
      <c r="J8236" s="2" t="s">
        <v>15</v>
      </c>
      <c r="K8236" s="2">
        <v>449.25</v>
      </c>
      <c r="L8236" s="2" t="s">
        <v>33</v>
      </c>
    </row>
    <row r="8237" spans="1:12" ht="14.25" customHeight="1" x14ac:dyDescent="0.3">
      <c r="A8237" s="2" t="s">
        <v>8266</v>
      </c>
      <c r="B8237" s="2" t="s">
        <v>18</v>
      </c>
      <c r="C8237" s="2" t="s">
        <v>35</v>
      </c>
      <c r="D8237" s="2">
        <v>4859.88</v>
      </c>
      <c r="E8237" s="2">
        <v>0.19</v>
      </c>
      <c r="F8237" s="2">
        <v>3</v>
      </c>
      <c r="G8237" s="3">
        <v>45116</v>
      </c>
      <c r="H8237" s="3">
        <v>45121</v>
      </c>
      <c r="I8237" s="2" t="s">
        <v>14</v>
      </c>
      <c r="J8237" s="2" t="s">
        <v>15</v>
      </c>
      <c r="K8237" s="2">
        <v>684.66</v>
      </c>
      <c r="L8237" s="2" t="s">
        <v>16</v>
      </c>
    </row>
    <row r="8238" spans="1:12" ht="14.25" customHeight="1" x14ac:dyDescent="0.3">
      <c r="A8238" s="2" t="s">
        <v>8267</v>
      </c>
      <c r="B8238" s="2" t="s">
        <v>40</v>
      </c>
      <c r="C8238" s="2" t="s">
        <v>32</v>
      </c>
      <c r="D8238" s="2">
        <v>557.97</v>
      </c>
      <c r="E8238" s="2">
        <v>0.11</v>
      </c>
      <c r="F8238" s="2">
        <v>5</v>
      </c>
      <c r="G8238" s="3">
        <v>45592</v>
      </c>
      <c r="H8238" s="3">
        <v>45593</v>
      </c>
      <c r="I8238" s="2" t="s">
        <v>30</v>
      </c>
      <c r="J8238" s="2" t="s">
        <v>15</v>
      </c>
      <c r="K8238" s="2">
        <v>118.42</v>
      </c>
      <c r="L8238" s="2" t="s">
        <v>22</v>
      </c>
    </row>
    <row r="8239" spans="1:12" ht="14.25" customHeight="1" x14ac:dyDescent="0.3">
      <c r="A8239" s="2" t="s">
        <v>8268</v>
      </c>
      <c r="B8239" s="2" t="s">
        <v>18</v>
      </c>
      <c r="C8239" s="2" t="s">
        <v>19</v>
      </c>
      <c r="D8239" s="2">
        <v>2969.37</v>
      </c>
      <c r="E8239" s="2">
        <v>0.05</v>
      </c>
      <c r="F8239" s="2">
        <v>3</v>
      </c>
      <c r="G8239" s="3">
        <v>45430</v>
      </c>
      <c r="H8239" s="3">
        <v>45431</v>
      </c>
      <c r="I8239" s="2" t="s">
        <v>20</v>
      </c>
      <c r="J8239" s="2" t="s">
        <v>26</v>
      </c>
      <c r="K8239" s="2">
        <v>381.38</v>
      </c>
      <c r="L8239" s="2" t="s">
        <v>38</v>
      </c>
    </row>
    <row r="8240" spans="1:12" ht="14.25" customHeight="1" x14ac:dyDescent="0.3">
      <c r="A8240" s="2" t="s">
        <v>8269</v>
      </c>
      <c r="B8240" s="2" t="s">
        <v>40</v>
      </c>
      <c r="C8240" s="2" t="s">
        <v>13</v>
      </c>
      <c r="D8240" s="2">
        <v>3970.45</v>
      </c>
      <c r="E8240" s="2">
        <v>0.28999999999999998</v>
      </c>
      <c r="F8240" s="2">
        <v>3</v>
      </c>
      <c r="G8240" s="3">
        <v>45159</v>
      </c>
      <c r="H8240" s="3">
        <v>45163</v>
      </c>
      <c r="I8240" s="2" t="s">
        <v>14</v>
      </c>
      <c r="J8240" s="2" t="s">
        <v>26</v>
      </c>
      <c r="K8240" s="2">
        <v>1099.56</v>
      </c>
      <c r="L8240" s="2" t="s">
        <v>22</v>
      </c>
    </row>
    <row r="8241" spans="1:12" ht="14.25" customHeight="1" x14ac:dyDescent="0.3">
      <c r="A8241" s="2" t="s">
        <v>8270</v>
      </c>
      <c r="B8241" s="2" t="s">
        <v>18</v>
      </c>
      <c r="C8241" s="2" t="s">
        <v>25</v>
      </c>
      <c r="D8241" s="2">
        <v>4088.8</v>
      </c>
      <c r="E8241" s="2">
        <v>0.48</v>
      </c>
      <c r="F8241" s="2">
        <v>9</v>
      </c>
      <c r="G8241" s="3">
        <v>45188</v>
      </c>
      <c r="H8241" s="3">
        <v>45193</v>
      </c>
      <c r="I8241" s="2" t="s">
        <v>20</v>
      </c>
      <c r="J8241" s="2" t="s">
        <v>26</v>
      </c>
      <c r="K8241" s="2">
        <v>243.44</v>
      </c>
      <c r="L8241" s="2" t="s">
        <v>27</v>
      </c>
    </row>
    <row r="8242" spans="1:12" ht="14.25" customHeight="1" x14ac:dyDescent="0.3">
      <c r="A8242" s="2" t="s">
        <v>8271</v>
      </c>
      <c r="B8242" s="2" t="s">
        <v>24</v>
      </c>
      <c r="C8242" s="2" t="s">
        <v>13</v>
      </c>
      <c r="D8242" s="2">
        <v>1071.58</v>
      </c>
      <c r="E8242" s="2">
        <v>0.3</v>
      </c>
      <c r="F8242" s="2">
        <v>4</v>
      </c>
      <c r="G8242" s="3">
        <v>44993</v>
      </c>
      <c r="H8242" s="3">
        <v>44997</v>
      </c>
      <c r="I8242" s="2" t="s">
        <v>20</v>
      </c>
      <c r="J8242" s="2" t="s">
        <v>21</v>
      </c>
      <c r="K8242" s="2">
        <v>235.65</v>
      </c>
      <c r="L8242" s="2" t="s">
        <v>33</v>
      </c>
    </row>
    <row r="8243" spans="1:12" ht="14.25" customHeight="1" x14ac:dyDescent="0.3">
      <c r="A8243" s="2" t="s">
        <v>8272</v>
      </c>
      <c r="B8243" s="2" t="s">
        <v>18</v>
      </c>
      <c r="C8243" s="2" t="s">
        <v>25</v>
      </c>
      <c r="D8243" s="2">
        <v>2068.06</v>
      </c>
      <c r="E8243" s="2">
        <v>0.38</v>
      </c>
      <c r="F8243" s="2">
        <v>4</v>
      </c>
      <c r="G8243" s="3">
        <v>45145</v>
      </c>
      <c r="H8243" s="3">
        <v>45146</v>
      </c>
      <c r="I8243" s="2" t="s">
        <v>20</v>
      </c>
      <c r="J8243" s="2" t="s">
        <v>21</v>
      </c>
      <c r="K8243" s="2">
        <v>202.57</v>
      </c>
      <c r="L8243" s="2" t="s">
        <v>47</v>
      </c>
    </row>
    <row r="8244" spans="1:12" ht="14.25" customHeight="1" x14ac:dyDescent="0.3">
      <c r="A8244" s="2" t="s">
        <v>8273</v>
      </c>
      <c r="B8244" s="2" t="s">
        <v>40</v>
      </c>
      <c r="C8244" s="2" t="s">
        <v>25</v>
      </c>
      <c r="D8244" s="2">
        <v>3158.56</v>
      </c>
      <c r="E8244" s="2">
        <v>0.49</v>
      </c>
      <c r="F8244" s="2">
        <v>1</v>
      </c>
      <c r="G8244" s="3">
        <v>45551</v>
      </c>
      <c r="H8244" s="3">
        <v>45557</v>
      </c>
      <c r="I8244" s="2" t="s">
        <v>20</v>
      </c>
      <c r="J8244" s="2" t="s">
        <v>15</v>
      </c>
      <c r="K8244" s="2">
        <v>233.14</v>
      </c>
      <c r="L8244" s="2" t="s">
        <v>33</v>
      </c>
    </row>
    <row r="8245" spans="1:12" ht="14.25" customHeight="1" x14ac:dyDescent="0.3">
      <c r="A8245" s="2" t="s">
        <v>8274</v>
      </c>
      <c r="B8245" s="2" t="s">
        <v>40</v>
      </c>
      <c r="C8245" s="2" t="s">
        <v>19</v>
      </c>
      <c r="D8245" s="2">
        <v>1647.83</v>
      </c>
      <c r="E8245" s="2">
        <v>0.08</v>
      </c>
      <c r="F8245" s="2">
        <v>7</v>
      </c>
      <c r="G8245" s="3">
        <v>45001</v>
      </c>
      <c r="H8245" s="3">
        <v>45008</v>
      </c>
      <c r="I8245" s="2" t="s">
        <v>14</v>
      </c>
      <c r="J8245" s="2" t="s">
        <v>15</v>
      </c>
      <c r="K8245" s="2">
        <v>321.86</v>
      </c>
      <c r="L8245" s="2" t="s">
        <v>16</v>
      </c>
    </row>
    <row r="8246" spans="1:12" ht="14.25" customHeight="1" x14ac:dyDescent="0.3">
      <c r="A8246" s="2" t="s">
        <v>8275</v>
      </c>
      <c r="B8246" s="2" t="s">
        <v>12</v>
      </c>
      <c r="C8246" s="2" t="s">
        <v>19</v>
      </c>
      <c r="D8246" s="2">
        <v>3325.65</v>
      </c>
      <c r="E8246" s="2">
        <v>0.23</v>
      </c>
      <c r="F8246" s="2">
        <v>9</v>
      </c>
      <c r="G8246" s="3">
        <v>45169</v>
      </c>
      <c r="H8246" s="3">
        <v>45172</v>
      </c>
      <c r="I8246" s="2" t="s">
        <v>20</v>
      </c>
      <c r="J8246" s="2" t="s">
        <v>26</v>
      </c>
      <c r="K8246" s="2">
        <v>774.77</v>
      </c>
      <c r="L8246" s="2" t="s">
        <v>38</v>
      </c>
    </row>
    <row r="8247" spans="1:12" ht="14.25" customHeight="1" x14ac:dyDescent="0.3">
      <c r="A8247" s="2" t="s">
        <v>8276</v>
      </c>
      <c r="B8247" s="2" t="s">
        <v>18</v>
      </c>
      <c r="C8247" s="2" t="s">
        <v>35</v>
      </c>
      <c r="D8247" s="2">
        <v>1956.03</v>
      </c>
      <c r="E8247" s="2">
        <v>0.28999999999999998</v>
      </c>
      <c r="F8247" s="2">
        <v>8</v>
      </c>
      <c r="G8247" s="3">
        <v>45583</v>
      </c>
      <c r="H8247" s="3">
        <v>45585</v>
      </c>
      <c r="I8247" s="2" t="s">
        <v>14</v>
      </c>
      <c r="J8247" s="2" t="s">
        <v>15</v>
      </c>
      <c r="K8247" s="2">
        <v>582.55999999999995</v>
      </c>
      <c r="L8247" s="2" t="s">
        <v>38</v>
      </c>
    </row>
    <row r="8248" spans="1:12" ht="14.25" customHeight="1" x14ac:dyDescent="0.3">
      <c r="A8248" s="2" t="s">
        <v>8277</v>
      </c>
      <c r="B8248" s="2" t="s">
        <v>24</v>
      </c>
      <c r="C8248" s="2" t="s">
        <v>35</v>
      </c>
      <c r="D8248" s="2">
        <v>1819.24</v>
      </c>
      <c r="E8248" s="2">
        <v>0.16</v>
      </c>
      <c r="F8248" s="2">
        <v>2</v>
      </c>
      <c r="G8248" s="3">
        <v>45621</v>
      </c>
      <c r="H8248" s="3">
        <v>45623</v>
      </c>
      <c r="I8248" s="2" t="s">
        <v>30</v>
      </c>
      <c r="J8248" s="2" t="s">
        <v>21</v>
      </c>
      <c r="K8248" s="2">
        <v>147.22</v>
      </c>
      <c r="L8248" s="2" t="s">
        <v>47</v>
      </c>
    </row>
    <row r="8249" spans="1:12" ht="14.25" customHeight="1" x14ac:dyDescent="0.3">
      <c r="A8249" s="2" t="s">
        <v>8278</v>
      </c>
      <c r="B8249" s="2" t="s">
        <v>18</v>
      </c>
      <c r="C8249" s="2" t="s">
        <v>25</v>
      </c>
      <c r="D8249" s="2">
        <v>629.53</v>
      </c>
      <c r="E8249" s="2">
        <v>0.31</v>
      </c>
      <c r="F8249" s="2">
        <v>6</v>
      </c>
      <c r="G8249" s="3">
        <v>45114</v>
      </c>
      <c r="H8249" s="3">
        <v>45118</v>
      </c>
      <c r="I8249" s="2" t="s">
        <v>30</v>
      </c>
      <c r="J8249" s="2" t="s">
        <v>21</v>
      </c>
      <c r="K8249" s="2">
        <v>67.75</v>
      </c>
      <c r="L8249" s="2" t="s">
        <v>22</v>
      </c>
    </row>
    <row r="8250" spans="1:12" ht="14.25" customHeight="1" x14ac:dyDescent="0.3">
      <c r="A8250" s="2" t="s">
        <v>8279</v>
      </c>
      <c r="B8250" s="2" t="s">
        <v>18</v>
      </c>
      <c r="C8250" s="2" t="s">
        <v>35</v>
      </c>
      <c r="D8250" s="2">
        <v>292.33999999999997</v>
      </c>
      <c r="E8250" s="2">
        <v>0.31</v>
      </c>
      <c r="F8250" s="2">
        <v>5</v>
      </c>
      <c r="G8250" s="3">
        <v>45100</v>
      </c>
      <c r="H8250" s="3">
        <v>45103</v>
      </c>
      <c r="I8250" s="2" t="s">
        <v>30</v>
      </c>
      <c r="J8250" s="2" t="s">
        <v>15</v>
      </c>
      <c r="K8250" s="2">
        <v>86.22</v>
      </c>
      <c r="L8250" s="2" t="s">
        <v>16</v>
      </c>
    </row>
    <row r="8251" spans="1:12" ht="14.25" customHeight="1" x14ac:dyDescent="0.3">
      <c r="A8251" s="2" t="s">
        <v>8280</v>
      </c>
      <c r="B8251" s="2" t="s">
        <v>24</v>
      </c>
      <c r="C8251" s="2" t="s">
        <v>19</v>
      </c>
      <c r="D8251" s="2">
        <v>4192.84</v>
      </c>
      <c r="E8251" s="2">
        <v>0.42</v>
      </c>
      <c r="F8251" s="2">
        <v>8</v>
      </c>
      <c r="G8251" s="3">
        <v>45358</v>
      </c>
      <c r="H8251" s="3">
        <v>45359</v>
      </c>
      <c r="I8251" s="2" t="s">
        <v>30</v>
      </c>
      <c r="J8251" s="2" t="s">
        <v>26</v>
      </c>
      <c r="K8251" s="2">
        <v>449.28</v>
      </c>
      <c r="L8251" s="2" t="s">
        <v>27</v>
      </c>
    </row>
    <row r="8252" spans="1:12" ht="14.25" customHeight="1" x14ac:dyDescent="0.3">
      <c r="A8252" s="2" t="s">
        <v>8281</v>
      </c>
      <c r="B8252" s="2" t="s">
        <v>18</v>
      </c>
      <c r="C8252" s="2" t="s">
        <v>35</v>
      </c>
      <c r="D8252" s="2">
        <v>2498.77</v>
      </c>
      <c r="E8252" s="2">
        <v>0.42</v>
      </c>
      <c r="F8252" s="2">
        <v>1</v>
      </c>
      <c r="G8252" s="3">
        <v>44988</v>
      </c>
      <c r="H8252" s="3">
        <v>44990</v>
      </c>
      <c r="I8252" s="2" t="s">
        <v>30</v>
      </c>
      <c r="J8252" s="2" t="s">
        <v>15</v>
      </c>
      <c r="K8252" s="2">
        <v>512.92999999999995</v>
      </c>
      <c r="L8252" s="2" t="s">
        <v>16</v>
      </c>
    </row>
    <row r="8253" spans="1:12" ht="14.25" customHeight="1" x14ac:dyDescent="0.3">
      <c r="A8253" s="2" t="s">
        <v>8282</v>
      </c>
      <c r="B8253" s="2" t="s">
        <v>24</v>
      </c>
      <c r="C8253" s="2" t="s">
        <v>25</v>
      </c>
      <c r="D8253" s="2">
        <v>2858.08</v>
      </c>
      <c r="E8253" s="2">
        <v>7.0000000000000007E-2</v>
      </c>
      <c r="F8253" s="2">
        <v>9</v>
      </c>
      <c r="G8253" s="3">
        <v>45070</v>
      </c>
      <c r="H8253" s="3">
        <v>45072</v>
      </c>
      <c r="I8253" s="2" t="s">
        <v>20</v>
      </c>
      <c r="J8253" s="2" t="s">
        <v>21</v>
      </c>
      <c r="K8253" s="2">
        <v>620.02</v>
      </c>
      <c r="L8253" s="2" t="s">
        <v>47</v>
      </c>
    </row>
    <row r="8254" spans="1:12" ht="14.25" customHeight="1" x14ac:dyDescent="0.3">
      <c r="A8254" s="2" t="s">
        <v>8283</v>
      </c>
      <c r="B8254" s="2" t="s">
        <v>24</v>
      </c>
      <c r="C8254" s="2" t="s">
        <v>13</v>
      </c>
      <c r="D8254" s="2">
        <v>1923.88</v>
      </c>
      <c r="E8254" s="2">
        <v>0.08</v>
      </c>
      <c r="F8254" s="2">
        <v>9</v>
      </c>
      <c r="G8254" s="3">
        <v>45306</v>
      </c>
      <c r="H8254" s="3">
        <v>45310</v>
      </c>
      <c r="I8254" s="2" t="s">
        <v>30</v>
      </c>
      <c r="J8254" s="2" t="s">
        <v>15</v>
      </c>
      <c r="K8254" s="2">
        <v>485.41</v>
      </c>
      <c r="L8254" s="2" t="s">
        <v>47</v>
      </c>
    </row>
    <row r="8255" spans="1:12" ht="14.25" customHeight="1" x14ac:dyDescent="0.3">
      <c r="A8255" s="2" t="s">
        <v>8284</v>
      </c>
      <c r="B8255" s="2" t="s">
        <v>18</v>
      </c>
      <c r="C8255" s="2" t="s">
        <v>32</v>
      </c>
      <c r="D8255" s="2">
        <v>770.04</v>
      </c>
      <c r="E8255" s="2">
        <v>0.11</v>
      </c>
      <c r="F8255" s="2">
        <v>7</v>
      </c>
      <c r="G8255" s="3">
        <v>45161</v>
      </c>
      <c r="H8255" s="3">
        <v>45168</v>
      </c>
      <c r="I8255" s="2" t="s">
        <v>20</v>
      </c>
      <c r="J8255" s="2" t="s">
        <v>21</v>
      </c>
      <c r="K8255" s="2">
        <v>108.65</v>
      </c>
      <c r="L8255" s="2" t="s">
        <v>22</v>
      </c>
    </row>
    <row r="8256" spans="1:12" ht="14.25" customHeight="1" x14ac:dyDescent="0.3">
      <c r="A8256" s="2" t="s">
        <v>8285</v>
      </c>
      <c r="B8256" s="2" t="s">
        <v>18</v>
      </c>
      <c r="C8256" s="2" t="s">
        <v>35</v>
      </c>
      <c r="D8256" s="2">
        <v>2302.9</v>
      </c>
      <c r="E8256" s="2">
        <v>0.13</v>
      </c>
      <c r="F8256" s="2">
        <v>8</v>
      </c>
      <c r="G8256" s="3">
        <v>45375</v>
      </c>
      <c r="H8256" s="3">
        <v>45380</v>
      </c>
      <c r="I8256" s="2" t="s">
        <v>20</v>
      </c>
      <c r="J8256" s="2" t="s">
        <v>26</v>
      </c>
      <c r="K8256" s="2">
        <v>190.22</v>
      </c>
      <c r="L8256" s="2" t="s">
        <v>38</v>
      </c>
    </row>
    <row r="8257" spans="1:12" ht="14.25" customHeight="1" x14ac:dyDescent="0.3">
      <c r="A8257" s="2" t="s">
        <v>8286</v>
      </c>
      <c r="B8257" s="2" t="s">
        <v>40</v>
      </c>
      <c r="C8257" s="2" t="s">
        <v>19</v>
      </c>
      <c r="D8257" s="2">
        <v>1221.8900000000001</v>
      </c>
      <c r="E8257" s="2">
        <v>0.28000000000000003</v>
      </c>
      <c r="F8257" s="2">
        <v>9</v>
      </c>
      <c r="G8257" s="3">
        <v>45492</v>
      </c>
      <c r="H8257" s="3">
        <v>45494</v>
      </c>
      <c r="I8257" s="2" t="s">
        <v>14</v>
      </c>
      <c r="J8257" s="2" t="s">
        <v>26</v>
      </c>
      <c r="K8257" s="2">
        <v>75.58</v>
      </c>
      <c r="L8257" s="2" t="s">
        <v>22</v>
      </c>
    </row>
    <row r="8258" spans="1:12" ht="14.25" customHeight="1" x14ac:dyDescent="0.3">
      <c r="A8258" s="2" t="s">
        <v>8287</v>
      </c>
      <c r="B8258" s="2" t="s">
        <v>40</v>
      </c>
      <c r="C8258" s="2" t="s">
        <v>13</v>
      </c>
      <c r="D8258" s="2">
        <v>4204.6499999999996</v>
      </c>
      <c r="E8258" s="2">
        <v>0.16</v>
      </c>
      <c r="F8258" s="2">
        <v>5</v>
      </c>
      <c r="G8258" s="3">
        <v>45372</v>
      </c>
      <c r="H8258" s="3">
        <v>45378</v>
      </c>
      <c r="I8258" s="2" t="s">
        <v>20</v>
      </c>
      <c r="J8258" s="2" t="s">
        <v>26</v>
      </c>
      <c r="K8258" s="2">
        <v>303.27</v>
      </c>
      <c r="L8258" s="2" t="s">
        <v>27</v>
      </c>
    </row>
    <row r="8259" spans="1:12" ht="14.25" customHeight="1" x14ac:dyDescent="0.3">
      <c r="A8259" s="2" t="s">
        <v>8288</v>
      </c>
      <c r="B8259" s="2" t="s">
        <v>12</v>
      </c>
      <c r="C8259" s="2" t="s">
        <v>19</v>
      </c>
      <c r="D8259" s="2">
        <v>4935.26</v>
      </c>
      <c r="E8259" s="2">
        <v>0.48</v>
      </c>
      <c r="F8259" s="2">
        <v>2</v>
      </c>
      <c r="G8259" s="3">
        <v>45316</v>
      </c>
      <c r="H8259" s="3">
        <v>45320</v>
      </c>
      <c r="I8259" s="2" t="s">
        <v>14</v>
      </c>
      <c r="J8259" s="2" t="s">
        <v>26</v>
      </c>
      <c r="K8259" s="2">
        <v>937.21</v>
      </c>
      <c r="L8259" s="2" t="s">
        <v>16</v>
      </c>
    </row>
    <row r="8260" spans="1:12" ht="14.25" customHeight="1" x14ac:dyDescent="0.3">
      <c r="A8260" s="2" t="s">
        <v>8289</v>
      </c>
      <c r="B8260" s="2" t="s">
        <v>12</v>
      </c>
      <c r="C8260" s="2" t="s">
        <v>35</v>
      </c>
      <c r="D8260" s="2">
        <v>4456.57</v>
      </c>
      <c r="E8260" s="2">
        <v>0.06</v>
      </c>
      <c r="F8260" s="2">
        <v>1</v>
      </c>
      <c r="G8260" s="3">
        <v>45087</v>
      </c>
      <c r="H8260" s="3">
        <v>45088</v>
      </c>
      <c r="I8260" s="2" t="s">
        <v>20</v>
      </c>
      <c r="J8260" s="2" t="s">
        <v>26</v>
      </c>
      <c r="K8260" s="2">
        <v>628.27</v>
      </c>
      <c r="L8260" s="2" t="s">
        <v>33</v>
      </c>
    </row>
    <row r="8261" spans="1:12" ht="14.25" customHeight="1" x14ac:dyDescent="0.3">
      <c r="A8261" s="2" t="s">
        <v>8290</v>
      </c>
      <c r="B8261" s="2" t="s">
        <v>18</v>
      </c>
      <c r="C8261" s="2" t="s">
        <v>25</v>
      </c>
      <c r="D8261" s="2">
        <v>2688.54</v>
      </c>
      <c r="E8261" s="2">
        <v>0.12</v>
      </c>
      <c r="F8261" s="2">
        <v>5</v>
      </c>
      <c r="G8261" s="3">
        <v>45125</v>
      </c>
      <c r="H8261" s="3">
        <v>45127</v>
      </c>
      <c r="I8261" s="2" t="s">
        <v>30</v>
      </c>
      <c r="J8261" s="2" t="s">
        <v>15</v>
      </c>
      <c r="K8261" s="2">
        <v>689.06</v>
      </c>
      <c r="L8261" s="2" t="s">
        <v>38</v>
      </c>
    </row>
    <row r="8262" spans="1:12" ht="14.25" customHeight="1" x14ac:dyDescent="0.3">
      <c r="A8262" s="2" t="s">
        <v>8291</v>
      </c>
      <c r="B8262" s="2" t="s">
        <v>24</v>
      </c>
      <c r="C8262" s="2" t="s">
        <v>32</v>
      </c>
      <c r="D8262" s="2">
        <v>3177.85</v>
      </c>
      <c r="E8262" s="2">
        <v>0.43</v>
      </c>
      <c r="F8262" s="2">
        <v>8</v>
      </c>
      <c r="G8262" s="3">
        <v>45254</v>
      </c>
      <c r="H8262" s="3">
        <v>45261</v>
      </c>
      <c r="I8262" s="2" t="s">
        <v>20</v>
      </c>
      <c r="J8262" s="2" t="s">
        <v>21</v>
      </c>
      <c r="K8262" s="2">
        <v>481.46</v>
      </c>
      <c r="L8262" s="2" t="s">
        <v>33</v>
      </c>
    </row>
    <row r="8263" spans="1:12" ht="14.25" customHeight="1" x14ac:dyDescent="0.3">
      <c r="A8263" s="2" t="s">
        <v>8292</v>
      </c>
      <c r="B8263" s="2" t="s">
        <v>12</v>
      </c>
      <c r="C8263" s="2" t="s">
        <v>32</v>
      </c>
      <c r="D8263" s="2">
        <v>4745.8</v>
      </c>
      <c r="E8263" s="2">
        <v>0.28999999999999998</v>
      </c>
      <c r="F8263" s="2">
        <v>4</v>
      </c>
      <c r="G8263" s="3">
        <v>45555</v>
      </c>
      <c r="H8263" s="3">
        <v>45559</v>
      </c>
      <c r="I8263" s="2" t="s">
        <v>20</v>
      </c>
      <c r="J8263" s="2" t="s">
        <v>26</v>
      </c>
      <c r="K8263" s="2">
        <v>854.7</v>
      </c>
      <c r="L8263" s="2" t="s">
        <v>33</v>
      </c>
    </row>
    <row r="8264" spans="1:12" ht="14.25" customHeight="1" x14ac:dyDescent="0.3">
      <c r="A8264" s="2" t="s">
        <v>8293</v>
      </c>
      <c r="B8264" s="2" t="s">
        <v>18</v>
      </c>
      <c r="C8264" s="2" t="s">
        <v>13</v>
      </c>
      <c r="D8264" s="2">
        <v>2739.54</v>
      </c>
      <c r="E8264" s="2">
        <v>0.27</v>
      </c>
      <c r="F8264" s="2">
        <v>4</v>
      </c>
      <c r="G8264" s="3">
        <v>45049</v>
      </c>
      <c r="H8264" s="3">
        <v>45056</v>
      </c>
      <c r="I8264" s="2" t="s">
        <v>20</v>
      </c>
      <c r="J8264" s="2" t="s">
        <v>26</v>
      </c>
      <c r="K8264" s="2">
        <v>787.84</v>
      </c>
      <c r="L8264" s="2" t="s">
        <v>22</v>
      </c>
    </row>
    <row r="8265" spans="1:12" ht="14.25" customHeight="1" x14ac:dyDescent="0.3">
      <c r="A8265" s="2" t="s">
        <v>8294</v>
      </c>
      <c r="B8265" s="2" t="s">
        <v>12</v>
      </c>
      <c r="C8265" s="2" t="s">
        <v>32</v>
      </c>
      <c r="D8265" s="2">
        <v>3229.09</v>
      </c>
      <c r="E8265" s="2">
        <v>0.3</v>
      </c>
      <c r="F8265" s="2">
        <v>4</v>
      </c>
      <c r="G8265" s="3">
        <v>45468</v>
      </c>
      <c r="H8265" s="3">
        <v>45473</v>
      </c>
      <c r="I8265" s="2" t="s">
        <v>20</v>
      </c>
      <c r="J8265" s="2" t="s">
        <v>21</v>
      </c>
      <c r="K8265" s="2">
        <v>591.03</v>
      </c>
      <c r="L8265" s="2" t="s">
        <v>33</v>
      </c>
    </row>
    <row r="8266" spans="1:12" ht="14.25" customHeight="1" x14ac:dyDescent="0.3">
      <c r="A8266" s="2" t="s">
        <v>8295</v>
      </c>
      <c r="B8266" s="2" t="s">
        <v>24</v>
      </c>
      <c r="C8266" s="2" t="s">
        <v>25</v>
      </c>
      <c r="D8266" s="2">
        <v>3183.22</v>
      </c>
      <c r="E8266" s="2">
        <v>0.13</v>
      </c>
      <c r="F8266" s="2">
        <v>8</v>
      </c>
      <c r="G8266" s="3">
        <v>45445</v>
      </c>
      <c r="H8266" s="3">
        <v>45448</v>
      </c>
      <c r="I8266" s="2" t="s">
        <v>30</v>
      </c>
      <c r="J8266" s="2" t="s">
        <v>15</v>
      </c>
      <c r="K8266" s="2">
        <v>793.05</v>
      </c>
      <c r="L8266" s="2" t="s">
        <v>16</v>
      </c>
    </row>
    <row r="8267" spans="1:12" ht="14.25" customHeight="1" x14ac:dyDescent="0.3">
      <c r="A8267" s="2" t="s">
        <v>8296</v>
      </c>
      <c r="B8267" s="2" t="s">
        <v>18</v>
      </c>
      <c r="C8267" s="2" t="s">
        <v>19</v>
      </c>
      <c r="D8267" s="2">
        <v>3569.79</v>
      </c>
      <c r="E8267" s="2">
        <v>0.38</v>
      </c>
      <c r="F8267" s="2">
        <v>7</v>
      </c>
      <c r="G8267" s="3">
        <v>45243</v>
      </c>
      <c r="H8267" s="3">
        <v>45245</v>
      </c>
      <c r="I8267" s="2" t="s">
        <v>14</v>
      </c>
      <c r="J8267" s="2" t="s">
        <v>21</v>
      </c>
      <c r="K8267" s="2">
        <v>859.25</v>
      </c>
      <c r="L8267" s="2" t="s">
        <v>33</v>
      </c>
    </row>
    <row r="8268" spans="1:12" ht="14.25" customHeight="1" x14ac:dyDescent="0.3">
      <c r="A8268" s="2" t="s">
        <v>8297</v>
      </c>
      <c r="B8268" s="2" t="s">
        <v>24</v>
      </c>
      <c r="C8268" s="2" t="s">
        <v>25</v>
      </c>
      <c r="D8268" s="2">
        <v>3237.4</v>
      </c>
      <c r="E8268" s="2">
        <v>0.25</v>
      </c>
      <c r="F8268" s="2">
        <v>1</v>
      </c>
      <c r="G8268" s="3">
        <v>45419</v>
      </c>
      <c r="H8268" s="3">
        <v>45423</v>
      </c>
      <c r="I8268" s="2" t="s">
        <v>14</v>
      </c>
      <c r="J8268" s="2" t="s">
        <v>15</v>
      </c>
      <c r="K8268" s="2">
        <v>368.63</v>
      </c>
      <c r="L8268" s="2" t="s">
        <v>33</v>
      </c>
    </row>
    <row r="8269" spans="1:12" ht="14.25" customHeight="1" x14ac:dyDescent="0.3">
      <c r="A8269" s="2" t="s">
        <v>8298</v>
      </c>
      <c r="B8269" s="2" t="s">
        <v>18</v>
      </c>
      <c r="C8269" s="2" t="s">
        <v>13</v>
      </c>
      <c r="D8269" s="2">
        <v>3386.46</v>
      </c>
      <c r="E8269" s="2">
        <v>0.02</v>
      </c>
      <c r="F8269" s="2">
        <v>6</v>
      </c>
      <c r="G8269" s="3">
        <v>45068</v>
      </c>
      <c r="H8269" s="3">
        <v>45071</v>
      </c>
      <c r="I8269" s="2" t="s">
        <v>30</v>
      </c>
      <c r="J8269" s="2" t="s">
        <v>21</v>
      </c>
      <c r="K8269" s="2">
        <v>625.46</v>
      </c>
      <c r="L8269" s="2" t="s">
        <v>33</v>
      </c>
    </row>
    <row r="8270" spans="1:12" ht="14.25" customHeight="1" x14ac:dyDescent="0.3">
      <c r="A8270" s="2" t="s">
        <v>8299</v>
      </c>
      <c r="B8270" s="2" t="s">
        <v>12</v>
      </c>
      <c r="C8270" s="2" t="s">
        <v>13</v>
      </c>
      <c r="D8270" s="2">
        <v>3656.88</v>
      </c>
      <c r="E8270" s="2">
        <v>0.09</v>
      </c>
      <c r="F8270" s="2">
        <v>4</v>
      </c>
      <c r="G8270" s="3">
        <v>45115</v>
      </c>
      <c r="H8270" s="3">
        <v>45120</v>
      </c>
      <c r="I8270" s="2" t="s">
        <v>14</v>
      </c>
      <c r="J8270" s="2" t="s">
        <v>15</v>
      </c>
      <c r="K8270" s="2">
        <v>318.83999999999997</v>
      </c>
      <c r="L8270" s="2" t="s">
        <v>47</v>
      </c>
    </row>
    <row r="8271" spans="1:12" ht="14.25" customHeight="1" x14ac:dyDescent="0.3">
      <c r="A8271" s="2" t="s">
        <v>8300</v>
      </c>
      <c r="B8271" s="2" t="s">
        <v>40</v>
      </c>
      <c r="C8271" s="2" t="s">
        <v>32</v>
      </c>
      <c r="D8271" s="2">
        <v>4064.59</v>
      </c>
      <c r="E8271" s="2">
        <v>0.41</v>
      </c>
      <c r="F8271" s="2">
        <v>2</v>
      </c>
      <c r="G8271" s="3">
        <v>45246</v>
      </c>
      <c r="H8271" s="3">
        <v>45253</v>
      </c>
      <c r="I8271" s="2" t="s">
        <v>30</v>
      </c>
      <c r="J8271" s="2" t="s">
        <v>26</v>
      </c>
      <c r="K8271" s="2">
        <v>438.63</v>
      </c>
      <c r="L8271" s="2" t="s">
        <v>33</v>
      </c>
    </row>
    <row r="8272" spans="1:12" ht="14.25" customHeight="1" x14ac:dyDescent="0.3">
      <c r="A8272" s="2" t="s">
        <v>8301</v>
      </c>
      <c r="B8272" s="2" t="s">
        <v>12</v>
      </c>
      <c r="C8272" s="2" t="s">
        <v>25</v>
      </c>
      <c r="D8272" s="2">
        <v>2074.9699999999998</v>
      </c>
      <c r="E8272" s="2">
        <v>0.17</v>
      </c>
      <c r="F8272" s="2">
        <v>3</v>
      </c>
      <c r="G8272" s="3">
        <v>45493</v>
      </c>
      <c r="H8272" s="3">
        <v>45499</v>
      </c>
      <c r="I8272" s="2" t="s">
        <v>14</v>
      </c>
      <c r="J8272" s="2" t="s">
        <v>15</v>
      </c>
      <c r="K8272" s="2">
        <v>603.42999999999995</v>
      </c>
      <c r="L8272" s="2" t="s">
        <v>38</v>
      </c>
    </row>
    <row r="8273" spans="1:12" ht="14.25" customHeight="1" x14ac:dyDescent="0.3">
      <c r="A8273" s="2" t="s">
        <v>8302</v>
      </c>
      <c r="B8273" s="2" t="s">
        <v>12</v>
      </c>
      <c r="C8273" s="2" t="s">
        <v>19</v>
      </c>
      <c r="D8273" s="2">
        <v>3754.59</v>
      </c>
      <c r="E8273" s="2">
        <v>0.39</v>
      </c>
      <c r="F8273" s="2">
        <v>4</v>
      </c>
      <c r="G8273" s="3">
        <v>45016</v>
      </c>
      <c r="H8273" s="3">
        <v>45018</v>
      </c>
      <c r="I8273" s="2" t="s">
        <v>20</v>
      </c>
      <c r="J8273" s="2" t="s">
        <v>15</v>
      </c>
      <c r="K8273" s="2">
        <v>345.02</v>
      </c>
      <c r="L8273" s="2" t="s">
        <v>33</v>
      </c>
    </row>
    <row r="8274" spans="1:12" ht="14.25" customHeight="1" x14ac:dyDescent="0.3">
      <c r="A8274" s="2" t="s">
        <v>8303</v>
      </c>
      <c r="B8274" s="2" t="s">
        <v>40</v>
      </c>
      <c r="C8274" s="2" t="s">
        <v>25</v>
      </c>
      <c r="D8274" s="2">
        <v>591</v>
      </c>
      <c r="E8274" s="2">
        <v>0.33</v>
      </c>
      <c r="F8274" s="2">
        <v>7</v>
      </c>
      <c r="G8274" s="3">
        <v>45354</v>
      </c>
      <c r="H8274" s="3">
        <v>45358</v>
      </c>
      <c r="I8274" s="2" t="s">
        <v>20</v>
      </c>
      <c r="J8274" s="2" t="s">
        <v>21</v>
      </c>
      <c r="K8274" s="2">
        <v>171.54</v>
      </c>
      <c r="L8274" s="2" t="s">
        <v>27</v>
      </c>
    </row>
    <row r="8275" spans="1:12" ht="14.25" customHeight="1" x14ac:dyDescent="0.3">
      <c r="A8275" s="2" t="s">
        <v>8304</v>
      </c>
      <c r="B8275" s="2" t="s">
        <v>40</v>
      </c>
      <c r="C8275" s="2" t="s">
        <v>19</v>
      </c>
      <c r="D8275" s="2">
        <v>4393.32</v>
      </c>
      <c r="E8275" s="2">
        <v>0.15</v>
      </c>
      <c r="F8275" s="2">
        <v>1</v>
      </c>
      <c r="G8275" s="3">
        <v>45088</v>
      </c>
      <c r="H8275" s="3">
        <v>45091</v>
      </c>
      <c r="I8275" s="2" t="s">
        <v>30</v>
      </c>
      <c r="J8275" s="2" t="s">
        <v>26</v>
      </c>
      <c r="K8275" s="2">
        <v>990.82</v>
      </c>
      <c r="L8275" s="2" t="s">
        <v>16</v>
      </c>
    </row>
    <row r="8276" spans="1:12" ht="14.25" customHeight="1" x14ac:dyDescent="0.3">
      <c r="A8276" s="2" t="s">
        <v>8305</v>
      </c>
      <c r="B8276" s="2" t="s">
        <v>18</v>
      </c>
      <c r="C8276" s="2" t="s">
        <v>19</v>
      </c>
      <c r="D8276" s="2">
        <v>1521.22</v>
      </c>
      <c r="E8276" s="2">
        <v>0.06</v>
      </c>
      <c r="F8276" s="2">
        <v>1</v>
      </c>
      <c r="G8276" s="3">
        <v>45438</v>
      </c>
      <c r="H8276" s="3">
        <v>45439</v>
      </c>
      <c r="I8276" s="2" t="s">
        <v>20</v>
      </c>
      <c r="J8276" s="2" t="s">
        <v>15</v>
      </c>
      <c r="K8276" s="2">
        <v>405.2</v>
      </c>
      <c r="L8276" s="2" t="s">
        <v>33</v>
      </c>
    </row>
    <row r="8277" spans="1:12" ht="14.25" customHeight="1" x14ac:dyDescent="0.3">
      <c r="A8277" s="2" t="s">
        <v>8306</v>
      </c>
      <c r="B8277" s="2" t="s">
        <v>18</v>
      </c>
      <c r="C8277" s="2" t="s">
        <v>25</v>
      </c>
      <c r="D8277" s="2">
        <v>2076.96</v>
      </c>
      <c r="E8277" s="2">
        <v>0.4</v>
      </c>
      <c r="F8277" s="2">
        <v>3</v>
      </c>
      <c r="G8277" s="3">
        <v>45532</v>
      </c>
      <c r="H8277" s="3">
        <v>45533</v>
      </c>
      <c r="I8277" s="2" t="s">
        <v>20</v>
      </c>
      <c r="J8277" s="2" t="s">
        <v>21</v>
      </c>
      <c r="K8277" s="2">
        <v>214.89</v>
      </c>
      <c r="L8277" s="2" t="s">
        <v>22</v>
      </c>
    </row>
    <row r="8278" spans="1:12" ht="14.25" customHeight="1" x14ac:dyDescent="0.3">
      <c r="A8278" s="2" t="s">
        <v>8307</v>
      </c>
      <c r="B8278" s="2" t="s">
        <v>24</v>
      </c>
      <c r="C8278" s="2" t="s">
        <v>35</v>
      </c>
      <c r="D8278" s="2">
        <v>4037.69</v>
      </c>
      <c r="E8278" s="2">
        <v>0.32</v>
      </c>
      <c r="F8278" s="2">
        <v>2</v>
      </c>
      <c r="G8278" s="3">
        <v>45181</v>
      </c>
      <c r="H8278" s="3">
        <v>45185</v>
      </c>
      <c r="I8278" s="2" t="s">
        <v>30</v>
      </c>
      <c r="J8278" s="2" t="s">
        <v>21</v>
      </c>
      <c r="K8278" s="2">
        <v>591.97</v>
      </c>
      <c r="L8278" s="2" t="s">
        <v>47</v>
      </c>
    </row>
    <row r="8279" spans="1:12" ht="14.25" customHeight="1" x14ac:dyDescent="0.3">
      <c r="A8279" s="2" t="s">
        <v>8308</v>
      </c>
      <c r="B8279" s="2" t="s">
        <v>24</v>
      </c>
      <c r="C8279" s="2" t="s">
        <v>25</v>
      </c>
      <c r="D8279" s="2">
        <v>3221.24</v>
      </c>
      <c r="E8279" s="2">
        <v>0.15</v>
      </c>
      <c r="F8279" s="2">
        <v>3</v>
      </c>
      <c r="G8279" s="3">
        <v>45404</v>
      </c>
      <c r="H8279" s="3">
        <v>45407</v>
      </c>
      <c r="I8279" s="2" t="s">
        <v>30</v>
      </c>
      <c r="J8279" s="2" t="s">
        <v>21</v>
      </c>
      <c r="K8279" s="2">
        <v>834.8</v>
      </c>
      <c r="L8279" s="2" t="s">
        <v>38</v>
      </c>
    </row>
    <row r="8280" spans="1:12" ht="14.25" customHeight="1" x14ac:dyDescent="0.3">
      <c r="A8280" s="2" t="s">
        <v>8309</v>
      </c>
      <c r="B8280" s="2" t="s">
        <v>12</v>
      </c>
      <c r="C8280" s="2" t="s">
        <v>19</v>
      </c>
      <c r="D8280" s="2">
        <v>1612.28</v>
      </c>
      <c r="E8280" s="2">
        <v>0.26</v>
      </c>
      <c r="F8280" s="2">
        <v>3</v>
      </c>
      <c r="G8280" s="3">
        <v>45367</v>
      </c>
      <c r="H8280" s="3">
        <v>45368</v>
      </c>
      <c r="I8280" s="2" t="s">
        <v>30</v>
      </c>
      <c r="J8280" s="2" t="s">
        <v>21</v>
      </c>
      <c r="K8280" s="2">
        <v>397.31</v>
      </c>
      <c r="L8280" s="2" t="s">
        <v>38</v>
      </c>
    </row>
    <row r="8281" spans="1:12" ht="14.25" customHeight="1" x14ac:dyDescent="0.3">
      <c r="A8281" s="2" t="s">
        <v>8310</v>
      </c>
      <c r="B8281" s="2" t="s">
        <v>40</v>
      </c>
      <c r="C8281" s="2" t="s">
        <v>13</v>
      </c>
      <c r="D8281" s="2">
        <v>1204.46</v>
      </c>
      <c r="E8281" s="2">
        <v>0.31</v>
      </c>
      <c r="F8281" s="2">
        <v>1</v>
      </c>
      <c r="G8281" s="3">
        <v>45595</v>
      </c>
      <c r="H8281" s="3">
        <v>45597</v>
      </c>
      <c r="I8281" s="2" t="s">
        <v>20</v>
      </c>
      <c r="J8281" s="2" t="s">
        <v>26</v>
      </c>
      <c r="K8281" s="2">
        <v>275.95</v>
      </c>
      <c r="L8281" s="2" t="s">
        <v>47</v>
      </c>
    </row>
    <row r="8282" spans="1:12" ht="14.25" customHeight="1" x14ac:dyDescent="0.3">
      <c r="A8282" s="2" t="s">
        <v>8311</v>
      </c>
      <c r="B8282" s="2" t="s">
        <v>24</v>
      </c>
      <c r="C8282" s="2" t="s">
        <v>13</v>
      </c>
      <c r="D8282" s="2">
        <v>4792.8</v>
      </c>
      <c r="E8282" s="2">
        <v>0</v>
      </c>
      <c r="F8282" s="2">
        <v>6</v>
      </c>
      <c r="G8282" s="3">
        <v>45091</v>
      </c>
      <c r="H8282" s="3">
        <v>45095</v>
      </c>
      <c r="I8282" s="2" t="s">
        <v>30</v>
      </c>
      <c r="J8282" s="2" t="s">
        <v>21</v>
      </c>
      <c r="K8282" s="2">
        <v>596.28</v>
      </c>
      <c r="L8282" s="2" t="s">
        <v>47</v>
      </c>
    </row>
    <row r="8283" spans="1:12" ht="14.25" customHeight="1" x14ac:dyDescent="0.3">
      <c r="A8283" s="2" t="s">
        <v>8312</v>
      </c>
      <c r="B8283" s="2" t="s">
        <v>12</v>
      </c>
      <c r="C8283" s="2" t="s">
        <v>32</v>
      </c>
      <c r="D8283" s="2">
        <v>530.1</v>
      </c>
      <c r="E8283" s="2">
        <v>0.34</v>
      </c>
      <c r="F8283" s="2">
        <v>8</v>
      </c>
      <c r="G8283" s="3">
        <v>45271</v>
      </c>
      <c r="H8283" s="3">
        <v>45276</v>
      </c>
      <c r="I8283" s="2" t="s">
        <v>30</v>
      </c>
      <c r="J8283" s="2" t="s">
        <v>15</v>
      </c>
      <c r="K8283" s="2">
        <v>89.16</v>
      </c>
      <c r="L8283" s="2" t="s">
        <v>22</v>
      </c>
    </row>
    <row r="8284" spans="1:12" ht="14.25" customHeight="1" x14ac:dyDescent="0.3">
      <c r="A8284" s="2" t="s">
        <v>8313</v>
      </c>
      <c r="B8284" s="2" t="s">
        <v>40</v>
      </c>
      <c r="C8284" s="2" t="s">
        <v>13</v>
      </c>
      <c r="D8284" s="2">
        <v>121.24</v>
      </c>
      <c r="E8284" s="2">
        <v>0.33</v>
      </c>
      <c r="F8284" s="2">
        <v>5</v>
      </c>
      <c r="G8284" s="3">
        <v>44994</v>
      </c>
      <c r="H8284" s="3">
        <v>45001</v>
      </c>
      <c r="I8284" s="2" t="s">
        <v>14</v>
      </c>
      <c r="J8284" s="2" t="s">
        <v>26</v>
      </c>
      <c r="K8284" s="2">
        <v>20.329999999999998</v>
      </c>
      <c r="L8284" s="2" t="s">
        <v>22</v>
      </c>
    </row>
    <row r="8285" spans="1:12" ht="14.25" customHeight="1" x14ac:dyDescent="0.3">
      <c r="A8285" s="2" t="s">
        <v>8314</v>
      </c>
      <c r="B8285" s="2" t="s">
        <v>18</v>
      </c>
      <c r="C8285" s="2" t="s">
        <v>35</v>
      </c>
      <c r="D8285" s="2">
        <v>3397.38</v>
      </c>
      <c r="E8285" s="2">
        <v>0.04</v>
      </c>
      <c r="F8285" s="2">
        <v>1</v>
      </c>
      <c r="G8285" s="3">
        <v>45177</v>
      </c>
      <c r="H8285" s="3">
        <v>45183</v>
      </c>
      <c r="I8285" s="2" t="s">
        <v>20</v>
      </c>
      <c r="J8285" s="2" t="s">
        <v>21</v>
      </c>
      <c r="K8285" s="2">
        <v>973.15</v>
      </c>
      <c r="L8285" s="2" t="s">
        <v>33</v>
      </c>
    </row>
    <row r="8286" spans="1:12" ht="14.25" customHeight="1" x14ac:dyDescent="0.3">
      <c r="A8286" s="2" t="s">
        <v>8315</v>
      </c>
      <c r="B8286" s="2" t="s">
        <v>12</v>
      </c>
      <c r="C8286" s="2" t="s">
        <v>19</v>
      </c>
      <c r="D8286" s="2">
        <v>3110.92</v>
      </c>
      <c r="E8286" s="2">
        <v>0.39</v>
      </c>
      <c r="F8286" s="2">
        <v>7</v>
      </c>
      <c r="G8286" s="3">
        <v>44927</v>
      </c>
      <c r="H8286" s="3">
        <v>44929</v>
      </c>
      <c r="I8286" s="2" t="s">
        <v>30</v>
      </c>
      <c r="J8286" s="2" t="s">
        <v>26</v>
      </c>
      <c r="K8286" s="2">
        <v>658.78</v>
      </c>
      <c r="L8286" s="2" t="s">
        <v>16</v>
      </c>
    </row>
    <row r="8287" spans="1:12" ht="14.25" customHeight="1" x14ac:dyDescent="0.3">
      <c r="A8287" s="2" t="s">
        <v>8316</v>
      </c>
      <c r="B8287" s="2" t="s">
        <v>18</v>
      </c>
      <c r="C8287" s="2" t="s">
        <v>25</v>
      </c>
      <c r="D8287" s="2">
        <v>3714.31</v>
      </c>
      <c r="E8287" s="2">
        <v>0.41</v>
      </c>
      <c r="F8287" s="2">
        <v>9</v>
      </c>
      <c r="G8287" s="3">
        <v>45638</v>
      </c>
      <c r="H8287" s="3">
        <v>45642</v>
      </c>
      <c r="I8287" s="2" t="s">
        <v>14</v>
      </c>
      <c r="J8287" s="2" t="s">
        <v>26</v>
      </c>
      <c r="K8287" s="2">
        <v>503.53</v>
      </c>
      <c r="L8287" s="2" t="s">
        <v>33</v>
      </c>
    </row>
    <row r="8288" spans="1:12" ht="14.25" customHeight="1" x14ac:dyDescent="0.3">
      <c r="A8288" s="2" t="s">
        <v>8317</v>
      </c>
      <c r="B8288" s="2" t="s">
        <v>24</v>
      </c>
      <c r="C8288" s="2" t="s">
        <v>25</v>
      </c>
      <c r="D8288" s="2">
        <v>3685.01</v>
      </c>
      <c r="E8288" s="2">
        <v>0.15</v>
      </c>
      <c r="F8288" s="2">
        <v>7</v>
      </c>
      <c r="G8288" s="3">
        <v>45555</v>
      </c>
      <c r="H8288" s="3">
        <v>45562</v>
      </c>
      <c r="I8288" s="2" t="s">
        <v>20</v>
      </c>
      <c r="J8288" s="2" t="s">
        <v>21</v>
      </c>
      <c r="K8288" s="2">
        <v>656.19</v>
      </c>
      <c r="L8288" s="2" t="s">
        <v>47</v>
      </c>
    </row>
    <row r="8289" spans="1:12" ht="14.25" customHeight="1" x14ac:dyDescent="0.3">
      <c r="A8289" s="2" t="s">
        <v>8318</v>
      </c>
      <c r="B8289" s="2" t="s">
        <v>24</v>
      </c>
      <c r="C8289" s="2" t="s">
        <v>35</v>
      </c>
      <c r="D8289" s="2">
        <v>4329.97</v>
      </c>
      <c r="E8289" s="2">
        <v>0.08</v>
      </c>
      <c r="F8289" s="2">
        <v>9</v>
      </c>
      <c r="G8289" s="3">
        <v>45362</v>
      </c>
      <c r="H8289" s="3">
        <v>45363</v>
      </c>
      <c r="I8289" s="2" t="s">
        <v>20</v>
      </c>
      <c r="J8289" s="2" t="s">
        <v>26</v>
      </c>
      <c r="K8289" s="2">
        <v>1177.0999999999999</v>
      </c>
      <c r="L8289" s="2" t="s">
        <v>16</v>
      </c>
    </row>
    <row r="8290" spans="1:12" ht="14.25" customHeight="1" x14ac:dyDescent="0.3">
      <c r="A8290" s="2" t="s">
        <v>8319</v>
      </c>
      <c r="B8290" s="2" t="s">
        <v>40</v>
      </c>
      <c r="C8290" s="2" t="s">
        <v>13</v>
      </c>
      <c r="D8290" s="2">
        <v>4618.33</v>
      </c>
      <c r="E8290" s="2">
        <v>0.34</v>
      </c>
      <c r="F8290" s="2">
        <v>9</v>
      </c>
      <c r="G8290" s="3">
        <v>45495</v>
      </c>
      <c r="H8290" s="3">
        <v>45500</v>
      </c>
      <c r="I8290" s="2" t="s">
        <v>30</v>
      </c>
      <c r="J8290" s="2" t="s">
        <v>21</v>
      </c>
      <c r="K8290" s="2">
        <v>1064.29</v>
      </c>
      <c r="L8290" s="2" t="s">
        <v>33</v>
      </c>
    </row>
    <row r="8291" spans="1:12" ht="14.25" customHeight="1" x14ac:dyDescent="0.3">
      <c r="A8291" s="2" t="s">
        <v>8320</v>
      </c>
      <c r="B8291" s="2" t="s">
        <v>12</v>
      </c>
      <c r="C8291" s="2" t="s">
        <v>19</v>
      </c>
      <c r="D8291" s="2">
        <v>3897.62</v>
      </c>
      <c r="E8291" s="2">
        <v>0.06</v>
      </c>
      <c r="F8291" s="2">
        <v>2</v>
      </c>
      <c r="G8291" s="3">
        <v>45248</v>
      </c>
      <c r="H8291" s="3">
        <v>45250</v>
      </c>
      <c r="I8291" s="2" t="s">
        <v>14</v>
      </c>
      <c r="J8291" s="2" t="s">
        <v>21</v>
      </c>
      <c r="K8291" s="2">
        <v>788.62</v>
      </c>
      <c r="L8291" s="2" t="s">
        <v>38</v>
      </c>
    </row>
    <row r="8292" spans="1:12" ht="14.25" customHeight="1" x14ac:dyDescent="0.3">
      <c r="A8292" s="2" t="s">
        <v>8321</v>
      </c>
      <c r="B8292" s="2" t="s">
        <v>18</v>
      </c>
      <c r="C8292" s="2" t="s">
        <v>13</v>
      </c>
      <c r="D8292" s="2">
        <v>1238.23</v>
      </c>
      <c r="E8292" s="2">
        <v>0.43</v>
      </c>
      <c r="F8292" s="2">
        <v>8</v>
      </c>
      <c r="G8292" s="3">
        <v>45243</v>
      </c>
      <c r="H8292" s="3">
        <v>45249</v>
      </c>
      <c r="I8292" s="2" t="s">
        <v>20</v>
      </c>
      <c r="J8292" s="2" t="s">
        <v>15</v>
      </c>
      <c r="K8292" s="2">
        <v>229.28</v>
      </c>
      <c r="L8292" s="2" t="s">
        <v>27</v>
      </c>
    </row>
    <row r="8293" spans="1:12" ht="14.25" customHeight="1" x14ac:dyDescent="0.3">
      <c r="A8293" s="2" t="s">
        <v>8322</v>
      </c>
      <c r="B8293" s="2" t="s">
        <v>40</v>
      </c>
      <c r="C8293" s="2" t="s">
        <v>32</v>
      </c>
      <c r="D8293" s="2">
        <v>2371.13</v>
      </c>
      <c r="E8293" s="2">
        <v>0.24</v>
      </c>
      <c r="F8293" s="2">
        <v>7</v>
      </c>
      <c r="G8293" s="3">
        <v>45289</v>
      </c>
      <c r="H8293" s="3">
        <v>45292</v>
      </c>
      <c r="I8293" s="2" t="s">
        <v>14</v>
      </c>
      <c r="J8293" s="2" t="s">
        <v>26</v>
      </c>
      <c r="K8293" s="2">
        <v>419.08</v>
      </c>
      <c r="L8293" s="2" t="s">
        <v>22</v>
      </c>
    </row>
    <row r="8294" spans="1:12" ht="14.25" customHeight="1" x14ac:dyDescent="0.3">
      <c r="A8294" s="2" t="s">
        <v>8323</v>
      </c>
      <c r="B8294" s="2" t="s">
        <v>24</v>
      </c>
      <c r="C8294" s="2" t="s">
        <v>13</v>
      </c>
      <c r="D8294" s="2">
        <v>3244.4</v>
      </c>
      <c r="E8294" s="2">
        <v>0.45</v>
      </c>
      <c r="F8294" s="2">
        <v>7</v>
      </c>
      <c r="G8294" s="3">
        <v>45487</v>
      </c>
      <c r="H8294" s="3">
        <v>45492</v>
      </c>
      <c r="I8294" s="2" t="s">
        <v>14</v>
      </c>
      <c r="J8294" s="2" t="s">
        <v>26</v>
      </c>
      <c r="K8294" s="2">
        <v>529.85</v>
      </c>
      <c r="L8294" s="2" t="s">
        <v>22</v>
      </c>
    </row>
    <row r="8295" spans="1:12" ht="14.25" customHeight="1" x14ac:dyDescent="0.3">
      <c r="A8295" s="2" t="s">
        <v>8324</v>
      </c>
      <c r="B8295" s="2" t="s">
        <v>24</v>
      </c>
      <c r="C8295" s="2" t="s">
        <v>32</v>
      </c>
      <c r="D8295" s="2">
        <v>2742.89</v>
      </c>
      <c r="E8295" s="2">
        <v>0.32</v>
      </c>
      <c r="F8295" s="2">
        <v>2</v>
      </c>
      <c r="G8295" s="3">
        <v>45461</v>
      </c>
      <c r="H8295" s="3">
        <v>45467</v>
      </c>
      <c r="I8295" s="2" t="s">
        <v>30</v>
      </c>
      <c r="J8295" s="2" t="s">
        <v>26</v>
      </c>
      <c r="K8295" s="2">
        <v>748.07</v>
      </c>
      <c r="L8295" s="2" t="s">
        <v>38</v>
      </c>
    </row>
    <row r="8296" spans="1:12" ht="14.25" customHeight="1" x14ac:dyDescent="0.3">
      <c r="A8296" s="2" t="s">
        <v>8325</v>
      </c>
      <c r="B8296" s="2" t="s">
        <v>12</v>
      </c>
      <c r="C8296" s="2" t="s">
        <v>25</v>
      </c>
      <c r="D8296" s="2">
        <v>878.6</v>
      </c>
      <c r="E8296" s="2">
        <v>0.14000000000000001</v>
      </c>
      <c r="F8296" s="2">
        <v>1</v>
      </c>
      <c r="G8296" s="3">
        <v>45651</v>
      </c>
      <c r="H8296" s="3">
        <v>45652</v>
      </c>
      <c r="I8296" s="2" t="s">
        <v>30</v>
      </c>
      <c r="J8296" s="2" t="s">
        <v>26</v>
      </c>
      <c r="K8296" s="2">
        <v>52.42</v>
      </c>
      <c r="L8296" s="2" t="s">
        <v>27</v>
      </c>
    </row>
    <row r="8297" spans="1:12" ht="14.25" customHeight="1" x14ac:dyDescent="0.3">
      <c r="A8297" s="2" t="s">
        <v>8326</v>
      </c>
      <c r="B8297" s="2" t="s">
        <v>18</v>
      </c>
      <c r="C8297" s="2" t="s">
        <v>19</v>
      </c>
      <c r="D8297" s="2">
        <v>2987.44</v>
      </c>
      <c r="E8297" s="2">
        <v>0.23</v>
      </c>
      <c r="F8297" s="2">
        <v>4</v>
      </c>
      <c r="G8297" s="3">
        <v>45251</v>
      </c>
      <c r="H8297" s="3">
        <v>45258</v>
      </c>
      <c r="I8297" s="2" t="s">
        <v>20</v>
      </c>
      <c r="J8297" s="2" t="s">
        <v>21</v>
      </c>
      <c r="K8297" s="2">
        <v>376.09</v>
      </c>
      <c r="L8297" s="2" t="s">
        <v>38</v>
      </c>
    </row>
    <row r="8298" spans="1:12" ht="14.25" customHeight="1" x14ac:dyDescent="0.3">
      <c r="A8298" s="2" t="s">
        <v>8327</v>
      </c>
      <c r="B8298" s="2" t="s">
        <v>12</v>
      </c>
      <c r="C8298" s="2" t="s">
        <v>32</v>
      </c>
      <c r="D8298" s="2">
        <v>4443.99</v>
      </c>
      <c r="E8298" s="2">
        <v>0.26</v>
      </c>
      <c r="F8298" s="2">
        <v>7</v>
      </c>
      <c r="G8298" s="3">
        <v>45075</v>
      </c>
      <c r="H8298" s="3">
        <v>45081</v>
      </c>
      <c r="I8298" s="2" t="s">
        <v>14</v>
      </c>
      <c r="J8298" s="2" t="s">
        <v>21</v>
      </c>
      <c r="K8298" s="2">
        <v>1009.93</v>
      </c>
      <c r="L8298" s="2" t="s">
        <v>38</v>
      </c>
    </row>
    <row r="8299" spans="1:12" ht="14.25" customHeight="1" x14ac:dyDescent="0.3">
      <c r="A8299" s="2" t="s">
        <v>8328</v>
      </c>
      <c r="B8299" s="2" t="s">
        <v>18</v>
      </c>
      <c r="C8299" s="2" t="s">
        <v>13</v>
      </c>
      <c r="D8299" s="2">
        <v>2150.73</v>
      </c>
      <c r="E8299" s="2">
        <v>0.41</v>
      </c>
      <c r="F8299" s="2">
        <v>6</v>
      </c>
      <c r="G8299" s="3">
        <v>45624</v>
      </c>
      <c r="H8299" s="3">
        <v>45631</v>
      </c>
      <c r="I8299" s="2" t="s">
        <v>20</v>
      </c>
      <c r="J8299" s="2" t="s">
        <v>15</v>
      </c>
      <c r="K8299" s="2">
        <v>578.64</v>
      </c>
      <c r="L8299" s="2" t="s">
        <v>47</v>
      </c>
    </row>
    <row r="8300" spans="1:12" ht="14.25" customHeight="1" x14ac:dyDescent="0.3">
      <c r="A8300" s="2" t="s">
        <v>8329</v>
      </c>
      <c r="B8300" s="2" t="s">
        <v>18</v>
      </c>
      <c r="C8300" s="2" t="s">
        <v>13</v>
      </c>
      <c r="D8300" s="2">
        <v>3377.77</v>
      </c>
      <c r="E8300" s="2">
        <v>0.43</v>
      </c>
      <c r="F8300" s="2">
        <v>2</v>
      </c>
      <c r="G8300" s="3">
        <v>45191</v>
      </c>
      <c r="H8300" s="3">
        <v>45196</v>
      </c>
      <c r="I8300" s="2" t="s">
        <v>20</v>
      </c>
      <c r="J8300" s="2" t="s">
        <v>21</v>
      </c>
      <c r="K8300" s="2">
        <v>986.61</v>
      </c>
      <c r="L8300" s="2" t="s">
        <v>47</v>
      </c>
    </row>
    <row r="8301" spans="1:12" ht="14.25" customHeight="1" x14ac:dyDescent="0.3">
      <c r="A8301" s="2" t="s">
        <v>8330</v>
      </c>
      <c r="B8301" s="2" t="s">
        <v>12</v>
      </c>
      <c r="C8301" s="2" t="s">
        <v>25</v>
      </c>
      <c r="D8301" s="2">
        <v>3118.08</v>
      </c>
      <c r="E8301" s="2">
        <v>0.34</v>
      </c>
      <c r="F8301" s="2">
        <v>7</v>
      </c>
      <c r="G8301" s="3">
        <v>45125</v>
      </c>
      <c r="H8301" s="3">
        <v>45126</v>
      </c>
      <c r="I8301" s="2" t="s">
        <v>20</v>
      </c>
      <c r="J8301" s="2" t="s">
        <v>21</v>
      </c>
      <c r="K8301" s="2">
        <v>897.54</v>
      </c>
      <c r="L8301" s="2" t="s">
        <v>22</v>
      </c>
    </row>
    <row r="8302" spans="1:12" ht="14.25" customHeight="1" x14ac:dyDescent="0.3">
      <c r="A8302" s="2" t="s">
        <v>8331</v>
      </c>
      <c r="B8302" s="2" t="s">
        <v>40</v>
      </c>
      <c r="C8302" s="2" t="s">
        <v>35</v>
      </c>
      <c r="D8302" s="2">
        <v>1947.51</v>
      </c>
      <c r="E8302" s="2">
        <v>0.15</v>
      </c>
      <c r="F8302" s="2">
        <v>9</v>
      </c>
      <c r="G8302" s="3">
        <v>45008</v>
      </c>
      <c r="H8302" s="3">
        <v>45012</v>
      </c>
      <c r="I8302" s="2" t="s">
        <v>20</v>
      </c>
      <c r="J8302" s="2" t="s">
        <v>26</v>
      </c>
      <c r="K8302" s="2">
        <v>280.41000000000003</v>
      </c>
      <c r="L8302" s="2" t="s">
        <v>47</v>
      </c>
    </row>
    <row r="8303" spans="1:12" ht="14.25" customHeight="1" x14ac:dyDescent="0.3">
      <c r="A8303" s="2" t="s">
        <v>8332</v>
      </c>
      <c r="B8303" s="2" t="s">
        <v>12</v>
      </c>
      <c r="C8303" s="2" t="s">
        <v>35</v>
      </c>
      <c r="D8303" s="2">
        <v>2869.83</v>
      </c>
      <c r="E8303" s="2">
        <v>0.26</v>
      </c>
      <c r="F8303" s="2">
        <v>2</v>
      </c>
      <c r="G8303" s="3">
        <v>45005</v>
      </c>
      <c r="H8303" s="3">
        <v>45011</v>
      </c>
      <c r="I8303" s="2" t="s">
        <v>30</v>
      </c>
      <c r="J8303" s="2" t="s">
        <v>26</v>
      </c>
      <c r="K8303" s="2">
        <v>771.8</v>
      </c>
      <c r="L8303" s="2" t="s">
        <v>27</v>
      </c>
    </row>
    <row r="8304" spans="1:12" ht="14.25" customHeight="1" x14ac:dyDescent="0.3">
      <c r="A8304" s="2" t="s">
        <v>8333</v>
      </c>
      <c r="B8304" s="2" t="s">
        <v>12</v>
      </c>
      <c r="C8304" s="2" t="s">
        <v>13</v>
      </c>
      <c r="D8304" s="2">
        <v>1130.04</v>
      </c>
      <c r="E8304" s="2">
        <v>7.0000000000000007E-2</v>
      </c>
      <c r="F8304" s="2">
        <v>5</v>
      </c>
      <c r="G8304" s="3">
        <v>45655</v>
      </c>
      <c r="H8304" s="3">
        <v>45657</v>
      </c>
      <c r="I8304" s="2" t="s">
        <v>20</v>
      </c>
      <c r="J8304" s="2" t="s">
        <v>21</v>
      </c>
      <c r="K8304" s="2">
        <v>211.43</v>
      </c>
      <c r="L8304" s="2" t="s">
        <v>16</v>
      </c>
    </row>
    <row r="8305" spans="1:12" ht="14.25" customHeight="1" x14ac:dyDescent="0.3">
      <c r="A8305" s="2" t="s">
        <v>8334</v>
      </c>
      <c r="B8305" s="2" t="s">
        <v>24</v>
      </c>
      <c r="C8305" s="2" t="s">
        <v>35</v>
      </c>
      <c r="D8305" s="2">
        <v>2775.93</v>
      </c>
      <c r="E8305" s="2">
        <v>0.12</v>
      </c>
      <c r="F8305" s="2">
        <v>2</v>
      </c>
      <c r="G8305" s="3">
        <v>45102</v>
      </c>
      <c r="H8305" s="3">
        <v>45109</v>
      </c>
      <c r="I8305" s="2" t="s">
        <v>14</v>
      </c>
      <c r="J8305" s="2" t="s">
        <v>15</v>
      </c>
      <c r="K8305" s="2">
        <v>396.54</v>
      </c>
      <c r="L8305" s="2" t="s">
        <v>16</v>
      </c>
    </row>
    <row r="8306" spans="1:12" ht="14.25" customHeight="1" x14ac:dyDescent="0.3">
      <c r="A8306" s="2" t="s">
        <v>8335</v>
      </c>
      <c r="B8306" s="2" t="s">
        <v>24</v>
      </c>
      <c r="C8306" s="2" t="s">
        <v>19</v>
      </c>
      <c r="D8306" s="2">
        <v>4014.26</v>
      </c>
      <c r="E8306" s="2">
        <v>0.15</v>
      </c>
      <c r="F8306" s="2">
        <v>1</v>
      </c>
      <c r="G8306" s="3">
        <v>45262</v>
      </c>
      <c r="H8306" s="3">
        <v>45268</v>
      </c>
      <c r="I8306" s="2" t="s">
        <v>30</v>
      </c>
      <c r="J8306" s="2" t="s">
        <v>15</v>
      </c>
      <c r="K8306" s="2">
        <v>1110.5</v>
      </c>
      <c r="L8306" s="2" t="s">
        <v>47</v>
      </c>
    </row>
    <row r="8307" spans="1:12" ht="14.25" customHeight="1" x14ac:dyDescent="0.3">
      <c r="A8307" s="2" t="s">
        <v>8336</v>
      </c>
      <c r="B8307" s="2" t="s">
        <v>12</v>
      </c>
      <c r="C8307" s="2" t="s">
        <v>35</v>
      </c>
      <c r="D8307" s="2">
        <v>3818.84</v>
      </c>
      <c r="E8307" s="2">
        <v>0.04</v>
      </c>
      <c r="F8307" s="2">
        <v>7</v>
      </c>
      <c r="G8307" s="3">
        <v>45650</v>
      </c>
      <c r="H8307" s="3">
        <v>45654</v>
      </c>
      <c r="I8307" s="2" t="s">
        <v>30</v>
      </c>
      <c r="J8307" s="2" t="s">
        <v>15</v>
      </c>
      <c r="K8307" s="2">
        <v>771.18</v>
      </c>
      <c r="L8307" s="2" t="s">
        <v>33</v>
      </c>
    </row>
    <row r="8308" spans="1:12" ht="14.25" customHeight="1" x14ac:dyDescent="0.3">
      <c r="A8308" s="2" t="s">
        <v>8337</v>
      </c>
      <c r="B8308" s="2" t="s">
        <v>12</v>
      </c>
      <c r="C8308" s="2" t="s">
        <v>19</v>
      </c>
      <c r="D8308" s="2">
        <v>1853.98</v>
      </c>
      <c r="E8308" s="2">
        <v>0.44</v>
      </c>
      <c r="F8308" s="2">
        <v>2</v>
      </c>
      <c r="G8308" s="3">
        <v>45419</v>
      </c>
      <c r="H8308" s="3">
        <v>45424</v>
      </c>
      <c r="I8308" s="2" t="s">
        <v>20</v>
      </c>
      <c r="J8308" s="2" t="s">
        <v>15</v>
      </c>
      <c r="K8308" s="2">
        <v>449.26</v>
      </c>
      <c r="L8308" s="2" t="s">
        <v>27</v>
      </c>
    </row>
    <row r="8309" spans="1:12" ht="14.25" customHeight="1" x14ac:dyDescent="0.3">
      <c r="A8309" s="2" t="s">
        <v>8338</v>
      </c>
      <c r="B8309" s="2" t="s">
        <v>24</v>
      </c>
      <c r="C8309" s="2" t="s">
        <v>13</v>
      </c>
      <c r="D8309" s="2">
        <v>649.22</v>
      </c>
      <c r="E8309" s="2">
        <v>0.06</v>
      </c>
      <c r="F8309" s="2">
        <v>6</v>
      </c>
      <c r="G8309" s="3">
        <v>44963</v>
      </c>
      <c r="H8309" s="3">
        <v>44967</v>
      </c>
      <c r="I8309" s="2" t="s">
        <v>30</v>
      </c>
      <c r="J8309" s="2" t="s">
        <v>26</v>
      </c>
      <c r="K8309" s="2">
        <v>73.31</v>
      </c>
      <c r="L8309" s="2" t="s">
        <v>27</v>
      </c>
    </row>
    <row r="8310" spans="1:12" ht="14.25" customHeight="1" x14ac:dyDescent="0.3">
      <c r="A8310" s="2" t="s">
        <v>8339</v>
      </c>
      <c r="B8310" s="2" t="s">
        <v>18</v>
      </c>
      <c r="C8310" s="2" t="s">
        <v>13</v>
      </c>
      <c r="D8310" s="2">
        <v>4019.72</v>
      </c>
      <c r="E8310" s="2">
        <v>0.35</v>
      </c>
      <c r="F8310" s="2">
        <v>7</v>
      </c>
      <c r="G8310" s="3">
        <v>45041</v>
      </c>
      <c r="H8310" s="3">
        <v>45043</v>
      </c>
      <c r="I8310" s="2" t="s">
        <v>14</v>
      </c>
      <c r="J8310" s="2" t="s">
        <v>26</v>
      </c>
      <c r="K8310" s="2">
        <v>598.77</v>
      </c>
      <c r="L8310" s="2" t="s">
        <v>47</v>
      </c>
    </row>
    <row r="8311" spans="1:12" ht="14.25" customHeight="1" x14ac:dyDescent="0.3">
      <c r="A8311" s="2" t="s">
        <v>8340</v>
      </c>
      <c r="B8311" s="2" t="s">
        <v>12</v>
      </c>
      <c r="C8311" s="2" t="s">
        <v>13</v>
      </c>
      <c r="D8311" s="2">
        <v>1398.69</v>
      </c>
      <c r="E8311" s="2">
        <v>0.25</v>
      </c>
      <c r="F8311" s="2">
        <v>1</v>
      </c>
      <c r="G8311" s="3">
        <v>44931</v>
      </c>
      <c r="H8311" s="3">
        <v>44936</v>
      </c>
      <c r="I8311" s="2" t="s">
        <v>20</v>
      </c>
      <c r="J8311" s="2" t="s">
        <v>15</v>
      </c>
      <c r="K8311" s="2">
        <v>86.96</v>
      </c>
      <c r="L8311" s="2" t="s">
        <v>47</v>
      </c>
    </row>
    <row r="8312" spans="1:12" ht="14.25" customHeight="1" x14ac:dyDescent="0.3">
      <c r="A8312" s="2" t="s">
        <v>8341</v>
      </c>
      <c r="B8312" s="2" t="s">
        <v>40</v>
      </c>
      <c r="C8312" s="2" t="s">
        <v>25</v>
      </c>
      <c r="D8312" s="2">
        <v>359.91</v>
      </c>
      <c r="E8312" s="2">
        <v>0.42</v>
      </c>
      <c r="F8312" s="2">
        <v>9</v>
      </c>
      <c r="G8312" s="3">
        <v>45375</v>
      </c>
      <c r="H8312" s="3">
        <v>45379</v>
      </c>
      <c r="I8312" s="2" t="s">
        <v>14</v>
      </c>
      <c r="J8312" s="2" t="s">
        <v>15</v>
      </c>
      <c r="K8312" s="2">
        <v>29.44</v>
      </c>
      <c r="L8312" s="2" t="s">
        <v>47</v>
      </c>
    </row>
    <row r="8313" spans="1:12" ht="14.25" customHeight="1" x14ac:dyDescent="0.3">
      <c r="A8313" s="2" t="s">
        <v>8342</v>
      </c>
      <c r="B8313" s="2" t="s">
        <v>40</v>
      </c>
      <c r="C8313" s="2" t="s">
        <v>35</v>
      </c>
      <c r="D8313" s="2">
        <v>2281.4499999999998</v>
      </c>
      <c r="E8313" s="2">
        <v>0.37</v>
      </c>
      <c r="F8313" s="2">
        <v>6</v>
      </c>
      <c r="G8313" s="3">
        <v>44933</v>
      </c>
      <c r="H8313" s="3">
        <v>44939</v>
      </c>
      <c r="I8313" s="2" t="s">
        <v>14</v>
      </c>
      <c r="J8313" s="2" t="s">
        <v>21</v>
      </c>
      <c r="K8313" s="2">
        <v>484.52</v>
      </c>
      <c r="L8313" s="2" t="s">
        <v>38</v>
      </c>
    </row>
    <row r="8314" spans="1:12" ht="14.25" customHeight="1" x14ac:dyDescent="0.3">
      <c r="A8314" s="2" t="s">
        <v>8343</v>
      </c>
      <c r="B8314" s="2" t="s">
        <v>40</v>
      </c>
      <c r="C8314" s="2" t="s">
        <v>32</v>
      </c>
      <c r="D8314" s="2">
        <v>3723.41</v>
      </c>
      <c r="E8314" s="2">
        <v>0.38</v>
      </c>
      <c r="F8314" s="2">
        <v>2</v>
      </c>
      <c r="G8314" s="3">
        <v>45224</v>
      </c>
      <c r="H8314" s="3">
        <v>45228</v>
      </c>
      <c r="I8314" s="2" t="s">
        <v>30</v>
      </c>
      <c r="J8314" s="2" t="s">
        <v>26</v>
      </c>
      <c r="K8314" s="2">
        <v>392.63</v>
      </c>
      <c r="L8314" s="2" t="s">
        <v>27</v>
      </c>
    </row>
    <row r="8315" spans="1:12" ht="14.25" customHeight="1" x14ac:dyDescent="0.3">
      <c r="A8315" s="2" t="s">
        <v>8344</v>
      </c>
      <c r="B8315" s="2" t="s">
        <v>12</v>
      </c>
      <c r="C8315" s="2" t="s">
        <v>32</v>
      </c>
      <c r="D8315" s="2">
        <v>4061.62</v>
      </c>
      <c r="E8315" s="2">
        <v>0.21</v>
      </c>
      <c r="F8315" s="2">
        <v>1</v>
      </c>
      <c r="G8315" s="3">
        <v>45242</v>
      </c>
      <c r="H8315" s="3">
        <v>45246</v>
      </c>
      <c r="I8315" s="2" t="s">
        <v>14</v>
      </c>
      <c r="J8315" s="2" t="s">
        <v>21</v>
      </c>
      <c r="K8315" s="2">
        <v>625.05999999999995</v>
      </c>
      <c r="L8315" s="2" t="s">
        <v>47</v>
      </c>
    </row>
    <row r="8316" spans="1:12" ht="14.25" customHeight="1" x14ac:dyDescent="0.3">
      <c r="A8316" s="2" t="s">
        <v>8345</v>
      </c>
      <c r="B8316" s="2" t="s">
        <v>18</v>
      </c>
      <c r="C8316" s="2" t="s">
        <v>13</v>
      </c>
      <c r="D8316" s="2">
        <v>4912.79</v>
      </c>
      <c r="E8316" s="2">
        <v>0.42</v>
      </c>
      <c r="F8316" s="2">
        <v>1</v>
      </c>
      <c r="G8316" s="3">
        <v>45314</v>
      </c>
      <c r="H8316" s="3">
        <v>45317</v>
      </c>
      <c r="I8316" s="2" t="s">
        <v>30</v>
      </c>
      <c r="J8316" s="2" t="s">
        <v>15</v>
      </c>
      <c r="K8316" s="2">
        <v>752.01</v>
      </c>
      <c r="L8316" s="2" t="s">
        <v>22</v>
      </c>
    </row>
    <row r="8317" spans="1:12" ht="14.25" customHeight="1" x14ac:dyDescent="0.3">
      <c r="A8317" s="2" t="s">
        <v>8346</v>
      </c>
      <c r="B8317" s="2" t="s">
        <v>18</v>
      </c>
      <c r="C8317" s="2" t="s">
        <v>35</v>
      </c>
      <c r="D8317" s="2">
        <v>1028.0999999999999</v>
      </c>
      <c r="E8317" s="2">
        <v>0.05</v>
      </c>
      <c r="F8317" s="2">
        <v>2</v>
      </c>
      <c r="G8317" s="3">
        <v>45163</v>
      </c>
      <c r="H8317" s="3">
        <v>45170</v>
      </c>
      <c r="I8317" s="2" t="s">
        <v>30</v>
      </c>
      <c r="J8317" s="2" t="s">
        <v>15</v>
      </c>
      <c r="K8317" s="2">
        <v>248.71</v>
      </c>
      <c r="L8317" s="2" t="s">
        <v>38</v>
      </c>
    </row>
    <row r="8318" spans="1:12" ht="14.25" customHeight="1" x14ac:dyDescent="0.3">
      <c r="A8318" s="2" t="s">
        <v>8347</v>
      </c>
      <c r="B8318" s="2" t="s">
        <v>24</v>
      </c>
      <c r="C8318" s="2" t="s">
        <v>19</v>
      </c>
      <c r="D8318" s="2">
        <v>1539.59</v>
      </c>
      <c r="E8318" s="2">
        <v>0.22</v>
      </c>
      <c r="F8318" s="2">
        <v>9</v>
      </c>
      <c r="G8318" s="3">
        <v>45259</v>
      </c>
      <c r="H8318" s="3">
        <v>45264</v>
      </c>
      <c r="I8318" s="2" t="s">
        <v>30</v>
      </c>
      <c r="J8318" s="2" t="s">
        <v>21</v>
      </c>
      <c r="K8318" s="2">
        <v>295.22000000000003</v>
      </c>
      <c r="L8318" s="2" t="s">
        <v>33</v>
      </c>
    </row>
    <row r="8319" spans="1:12" ht="14.25" customHeight="1" x14ac:dyDescent="0.3">
      <c r="A8319" s="2" t="s">
        <v>8348</v>
      </c>
      <c r="B8319" s="2" t="s">
        <v>12</v>
      </c>
      <c r="C8319" s="2" t="s">
        <v>32</v>
      </c>
      <c r="D8319" s="2">
        <v>3086.5</v>
      </c>
      <c r="E8319" s="2">
        <v>0.5</v>
      </c>
      <c r="F8319" s="2">
        <v>2</v>
      </c>
      <c r="G8319" s="3">
        <v>45537</v>
      </c>
      <c r="H8319" s="3">
        <v>45544</v>
      </c>
      <c r="I8319" s="2" t="s">
        <v>20</v>
      </c>
      <c r="J8319" s="2" t="s">
        <v>21</v>
      </c>
      <c r="K8319" s="2">
        <v>677.05</v>
      </c>
      <c r="L8319" s="2" t="s">
        <v>47</v>
      </c>
    </row>
    <row r="8320" spans="1:12" ht="14.25" customHeight="1" x14ac:dyDescent="0.3">
      <c r="A8320" s="2" t="s">
        <v>8349</v>
      </c>
      <c r="B8320" s="2" t="s">
        <v>18</v>
      </c>
      <c r="C8320" s="2" t="s">
        <v>13</v>
      </c>
      <c r="D8320" s="2">
        <v>4075.58</v>
      </c>
      <c r="E8320" s="2">
        <v>0.47</v>
      </c>
      <c r="F8320" s="2">
        <v>1</v>
      </c>
      <c r="G8320" s="3">
        <v>45042</v>
      </c>
      <c r="H8320" s="3">
        <v>45044</v>
      </c>
      <c r="I8320" s="2" t="s">
        <v>30</v>
      </c>
      <c r="J8320" s="2" t="s">
        <v>21</v>
      </c>
      <c r="K8320" s="2">
        <v>327.83</v>
      </c>
      <c r="L8320" s="2" t="s">
        <v>27</v>
      </c>
    </row>
    <row r="8321" spans="1:12" ht="14.25" customHeight="1" x14ac:dyDescent="0.3">
      <c r="A8321" s="2" t="s">
        <v>8350</v>
      </c>
      <c r="B8321" s="2" t="s">
        <v>12</v>
      </c>
      <c r="C8321" s="2" t="s">
        <v>32</v>
      </c>
      <c r="D8321" s="2">
        <v>1246.97</v>
      </c>
      <c r="E8321" s="2">
        <v>0.04</v>
      </c>
      <c r="F8321" s="2">
        <v>4</v>
      </c>
      <c r="G8321" s="3">
        <v>45563</v>
      </c>
      <c r="H8321" s="3">
        <v>45568</v>
      </c>
      <c r="I8321" s="2" t="s">
        <v>14</v>
      </c>
      <c r="J8321" s="2" t="s">
        <v>15</v>
      </c>
      <c r="K8321" s="2">
        <v>251.49</v>
      </c>
      <c r="L8321" s="2" t="s">
        <v>27</v>
      </c>
    </row>
    <row r="8322" spans="1:12" ht="14.25" customHeight="1" x14ac:dyDescent="0.3">
      <c r="A8322" s="2" t="s">
        <v>8351</v>
      </c>
      <c r="B8322" s="2" t="s">
        <v>24</v>
      </c>
      <c r="C8322" s="2" t="s">
        <v>32</v>
      </c>
      <c r="D8322" s="2">
        <v>2108.58</v>
      </c>
      <c r="E8322" s="2">
        <v>0.28999999999999998</v>
      </c>
      <c r="F8322" s="2">
        <v>9</v>
      </c>
      <c r="G8322" s="3">
        <v>45548</v>
      </c>
      <c r="H8322" s="3">
        <v>45554</v>
      </c>
      <c r="I8322" s="2" t="s">
        <v>30</v>
      </c>
      <c r="J8322" s="2" t="s">
        <v>26</v>
      </c>
      <c r="K8322" s="2">
        <v>431.33</v>
      </c>
      <c r="L8322" s="2" t="s">
        <v>33</v>
      </c>
    </row>
    <row r="8323" spans="1:12" ht="14.25" customHeight="1" x14ac:dyDescent="0.3">
      <c r="A8323" s="2" t="s">
        <v>8352</v>
      </c>
      <c r="B8323" s="2" t="s">
        <v>24</v>
      </c>
      <c r="C8323" s="2" t="s">
        <v>32</v>
      </c>
      <c r="D8323" s="2">
        <v>2101.16</v>
      </c>
      <c r="E8323" s="2">
        <v>0.16</v>
      </c>
      <c r="F8323" s="2">
        <v>8</v>
      </c>
      <c r="G8323" s="3">
        <v>45641</v>
      </c>
      <c r="H8323" s="3">
        <v>45646</v>
      </c>
      <c r="I8323" s="2" t="s">
        <v>30</v>
      </c>
      <c r="J8323" s="2" t="s">
        <v>15</v>
      </c>
      <c r="K8323" s="2">
        <v>385.08</v>
      </c>
      <c r="L8323" s="2" t="s">
        <v>47</v>
      </c>
    </row>
    <row r="8324" spans="1:12" ht="14.25" customHeight="1" x14ac:dyDescent="0.3">
      <c r="A8324" s="2" t="s">
        <v>8353</v>
      </c>
      <c r="B8324" s="2" t="s">
        <v>24</v>
      </c>
      <c r="C8324" s="2" t="s">
        <v>13</v>
      </c>
      <c r="D8324" s="2">
        <v>3887.39</v>
      </c>
      <c r="E8324" s="2">
        <v>0.36</v>
      </c>
      <c r="F8324" s="2">
        <v>7</v>
      </c>
      <c r="G8324" s="3">
        <v>45213</v>
      </c>
      <c r="H8324" s="3">
        <v>45217</v>
      </c>
      <c r="I8324" s="2" t="s">
        <v>30</v>
      </c>
      <c r="J8324" s="2" t="s">
        <v>21</v>
      </c>
      <c r="K8324" s="2">
        <v>292.7</v>
      </c>
      <c r="L8324" s="2" t="s">
        <v>27</v>
      </c>
    </row>
    <row r="8325" spans="1:12" ht="14.25" customHeight="1" x14ac:dyDescent="0.3">
      <c r="A8325" s="2" t="s">
        <v>8354</v>
      </c>
      <c r="B8325" s="2" t="s">
        <v>40</v>
      </c>
      <c r="C8325" s="2" t="s">
        <v>13</v>
      </c>
      <c r="D8325" s="2">
        <v>1280.57</v>
      </c>
      <c r="E8325" s="2">
        <v>0.37</v>
      </c>
      <c r="F8325" s="2">
        <v>8</v>
      </c>
      <c r="G8325" s="3">
        <v>45413</v>
      </c>
      <c r="H8325" s="3">
        <v>45414</v>
      </c>
      <c r="I8325" s="2" t="s">
        <v>14</v>
      </c>
      <c r="J8325" s="2" t="s">
        <v>15</v>
      </c>
      <c r="K8325" s="2">
        <v>310.97000000000003</v>
      </c>
      <c r="L8325" s="2" t="s">
        <v>16</v>
      </c>
    </row>
    <row r="8326" spans="1:12" ht="14.25" customHeight="1" x14ac:dyDescent="0.3">
      <c r="A8326" s="2" t="s">
        <v>8355</v>
      </c>
      <c r="B8326" s="2" t="s">
        <v>12</v>
      </c>
      <c r="C8326" s="2" t="s">
        <v>25</v>
      </c>
      <c r="D8326" s="2">
        <v>4846.92</v>
      </c>
      <c r="E8326" s="2">
        <v>0</v>
      </c>
      <c r="F8326" s="2">
        <v>2</v>
      </c>
      <c r="G8326" s="3">
        <v>45224</v>
      </c>
      <c r="H8326" s="3">
        <v>45228</v>
      </c>
      <c r="I8326" s="2" t="s">
        <v>30</v>
      </c>
      <c r="J8326" s="2" t="s">
        <v>21</v>
      </c>
      <c r="K8326" s="2">
        <v>902.19</v>
      </c>
      <c r="L8326" s="2" t="s">
        <v>27</v>
      </c>
    </row>
    <row r="8327" spans="1:12" ht="14.25" customHeight="1" x14ac:dyDescent="0.3">
      <c r="A8327" s="2" t="s">
        <v>8356</v>
      </c>
      <c r="B8327" s="2" t="s">
        <v>24</v>
      </c>
      <c r="C8327" s="2" t="s">
        <v>25</v>
      </c>
      <c r="D8327" s="2">
        <v>2601.27</v>
      </c>
      <c r="E8327" s="2">
        <v>0.42</v>
      </c>
      <c r="F8327" s="2">
        <v>5</v>
      </c>
      <c r="G8327" s="3">
        <v>45508</v>
      </c>
      <c r="H8327" s="3">
        <v>45509</v>
      </c>
      <c r="I8327" s="2" t="s">
        <v>14</v>
      </c>
      <c r="J8327" s="2" t="s">
        <v>15</v>
      </c>
      <c r="K8327" s="2">
        <v>482.62</v>
      </c>
      <c r="L8327" s="2" t="s">
        <v>38</v>
      </c>
    </row>
    <row r="8328" spans="1:12" ht="14.25" customHeight="1" x14ac:dyDescent="0.3">
      <c r="A8328" s="2" t="s">
        <v>8357</v>
      </c>
      <c r="B8328" s="2" t="s">
        <v>12</v>
      </c>
      <c r="C8328" s="2" t="s">
        <v>25</v>
      </c>
      <c r="D8328" s="2">
        <v>1482.13</v>
      </c>
      <c r="E8328" s="2">
        <v>0.11</v>
      </c>
      <c r="F8328" s="2">
        <v>7</v>
      </c>
      <c r="G8328" s="3">
        <v>45065</v>
      </c>
      <c r="H8328" s="3">
        <v>45068</v>
      </c>
      <c r="I8328" s="2" t="s">
        <v>14</v>
      </c>
      <c r="J8328" s="2" t="s">
        <v>26</v>
      </c>
      <c r="K8328" s="2">
        <v>388.94</v>
      </c>
      <c r="L8328" s="2" t="s">
        <v>16</v>
      </c>
    </row>
    <row r="8329" spans="1:12" ht="14.25" customHeight="1" x14ac:dyDescent="0.3">
      <c r="A8329" s="2" t="s">
        <v>8358</v>
      </c>
      <c r="B8329" s="2" t="s">
        <v>40</v>
      </c>
      <c r="C8329" s="2" t="s">
        <v>32</v>
      </c>
      <c r="D8329" s="2">
        <v>1492.99</v>
      </c>
      <c r="E8329" s="2">
        <v>0.48</v>
      </c>
      <c r="F8329" s="2">
        <v>1</v>
      </c>
      <c r="G8329" s="3">
        <v>45075</v>
      </c>
      <c r="H8329" s="3">
        <v>45082</v>
      </c>
      <c r="I8329" s="2" t="s">
        <v>20</v>
      </c>
      <c r="J8329" s="2" t="s">
        <v>26</v>
      </c>
      <c r="K8329" s="2">
        <v>165.4</v>
      </c>
      <c r="L8329" s="2" t="s">
        <v>16</v>
      </c>
    </row>
    <row r="8330" spans="1:12" ht="14.25" customHeight="1" x14ac:dyDescent="0.3">
      <c r="A8330" s="2" t="s">
        <v>8359</v>
      </c>
      <c r="B8330" s="2" t="s">
        <v>40</v>
      </c>
      <c r="C8330" s="2" t="s">
        <v>35</v>
      </c>
      <c r="D8330" s="2">
        <v>189.67</v>
      </c>
      <c r="E8330" s="2">
        <v>0.45</v>
      </c>
      <c r="F8330" s="2">
        <v>6</v>
      </c>
      <c r="G8330" s="3">
        <v>45592</v>
      </c>
      <c r="H8330" s="3">
        <v>45595</v>
      </c>
      <c r="I8330" s="2" t="s">
        <v>20</v>
      </c>
      <c r="J8330" s="2" t="s">
        <v>21</v>
      </c>
      <c r="K8330" s="2">
        <v>33.51</v>
      </c>
      <c r="L8330" s="2" t="s">
        <v>33</v>
      </c>
    </row>
    <row r="8331" spans="1:12" ht="14.25" customHeight="1" x14ac:dyDescent="0.3">
      <c r="A8331" s="2" t="s">
        <v>8360</v>
      </c>
      <c r="B8331" s="2" t="s">
        <v>24</v>
      </c>
      <c r="C8331" s="2" t="s">
        <v>13</v>
      </c>
      <c r="D8331" s="2">
        <v>3492.91</v>
      </c>
      <c r="E8331" s="2">
        <v>0.1</v>
      </c>
      <c r="F8331" s="2">
        <v>7</v>
      </c>
      <c r="G8331" s="3">
        <v>44941</v>
      </c>
      <c r="H8331" s="3">
        <v>44942</v>
      </c>
      <c r="I8331" s="2" t="s">
        <v>20</v>
      </c>
      <c r="J8331" s="2" t="s">
        <v>26</v>
      </c>
      <c r="K8331" s="2">
        <v>820.99</v>
      </c>
      <c r="L8331" s="2" t="s">
        <v>33</v>
      </c>
    </row>
    <row r="8332" spans="1:12" ht="14.25" customHeight="1" x14ac:dyDescent="0.3">
      <c r="A8332" s="2" t="s">
        <v>8361</v>
      </c>
      <c r="B8332" s="2" t="s">
        <v>24</v>
      </c>
      <c r="C8332" s="2" t="s">
        <v>25</v>
      </c>
      <c r="D8332" s="2">
        <v>3902.15</v>
      </c>
      <c r="E8332" s="2">
        <v>0.32</v>
      </c>
      <c r="F8332" s="2">
        <v>8</v>
      </c>
      <c r="G8332" s="3">
        <v>45334</v>
      </c>
      <c r="H8332" s="3">
        <v>45338</v>
      </c>
      <c r="I8332" s="2" t="s">
        <v>14</v>
      </c>
      <c r="J8332" s="2" t="s">
        <v>15</v>
      </c>
      <c r="K8332" s="2">
        <v>1084.3900000000001</v>
      </c>
      <c r="L8332" s="2" t="s">
        <v>16</v>
      </c>
    </row>
    <row r="8333" spans="1:12" ht="14.25" customHeight="1" x14ac:dyDescent="0.3">
      <c r="A8333" s="2" t="s">
        <v>8362</v>
      </c>
      <c r="B8333" s="2" t="s">
        <v>18</v>
      </c>
      <c r="C8333" s="2" t="s">
        <v>35</v>
      </c>
      <c r="D8333" s="2">
        <v>258.89999999999998</v>
      </c>
      <c r="E8333" s="2">
        <v>0.15</v>
      </c>
      <c r="F8333" s="2">
        <v>5</v>
      </c>
      <c r="G8333" s="3">
        <v>45370</v>
      </c>
      <c r="H8333" s="3">
        <v>45374</v>
      </c>
      <c r="I8333" s="2" t="s">
        <v>20</v>
      </c>
      <c r="J8333" s="2" t="s">
        <v>21</v>
      </c>
      <c r="K8333" s="2">
        <v>67.97</v>
      </c>
      <c r="L8333" s="2" t="s">
        <v>38</v>
      </c>
    </row>
    <row r="8334" spans="1:12" ht="14.25" customHeight="1" x14ac:dyDescent="0.3">
      <c r="A8334" s="2" t="s">
        <v>8363</v>
      </c>
      <c r="B8334" s="2" t="s">
        <v>12</v>
      </c>
      <c r="C8334" s="2" t="s">
        <v>25</v>
      </c>
      <c r="D8334" s="2">
        <v>2971.08</v>
      </c>
      <c r="E8334" s="2">
        <v>0.05</v>
      </c>
      <c r="F8334" s="2">
        <v>8</v>
      </c>
      <c r="G8334" s="3">
        <v>45264</v>
      </c>
      <c r="H8334" s="3">
        <v>45271</v>
      </c>
      <c r="I8334" s="2" t="s">
        <v>30</v>
      </c>
      <c r="J8334" s="2" t="s">
        <v>26</v>
      </c>
      <c r="K8334" s="2">
        <v>722.72</v>
      </c>
      <c r="L8334" s="2" t="s">
        <v>47</v>
      </c>
    </row>
    <row r="8335" spans="1:12" ht="14.25" customHeight="1" x14ac:dyDescent="0.3">
      <c r="A8335" s="2" t="s">
        <v>8364</v>
      </c>
      <c r="B8335" s="2" t="s">
        <v>24</v>
      </c>
      <c r="C8335" s="2" t="s">
        <v>25</v>
      </c>
      <c r="D8335" s="2">
        <v>3930.2</v>
      </c>
      <c r="E8335" s="2">
        <v>0.44</v>
      </c>
      <c r="F8335" s="2">
        <v>1</v>
      </c>
      <c r="G8335" s="3">
        <v>45382</v>
      </c>
      <c r="H8335" s="3">
        <v>45389</v>
      </c>
      <c r="I8335" s="2" t="s">
        <v>20</v>
      </c>
      <c r="J8335" s="2" t="s">
        <v>21</v>
      </c>
      <c r="K8335" s="2">
        <v>1055.03</v>
      </c>
      <c r="L8335" s="2" t="s">
        <v>16</v>
      </c>
    </row>
    <row r="8336" spans="1:12" ht="14.25" customHeight="1" x14ac:dyDescent="0.3">
      <c r="A8336" s="2" t="s">
        <v>8365</v>
      </c>
      <c r="B8336" s="2" t="s">
        <v>18</v>
      </c>
      <c r="C8336" s="2" t="s">
        <v>35</v>
      </c>
      <c r="D8336" s="2">
        <v>1943.58</v>
      </c>
      <c r="E8336" s="2">
        <v>0.09</v>
      </c>
      <c r="F8336" s="2">
        <v>4</v>
      </c>
      <c r="G8336" s="3">
        <v>45031</v>
      </c>
      <c r="H8336" s="3">
        <v>45036</v>
      </c>
      <c r="I8336" s="2" t="s">
        <v>20</v>
      </c>
      <c r="J8336" s="2" t="s">
        <v>21</v>
      </c>
      <c r="K8336" s="2">
        <v>227.28</v>
      </c>
      <c r="L8336" s="2" t="s">
        <v>33</v>
      </c>
    </row>
    <row r="8337" spans="1:12" ht="14.25" customHeight="1" x14ac:dyDescent="0.3">
      <c r="A8337" s="2" t="s">
        <v>8366</v>
      </c>
      <c r="B8337" s="2" t="s">
        <v>12</v>
      </c>
      <c r="C8337" s="2" t="s">
        <v>25</v>
      </c>
      <c r="D8337" s="2">
        <v>2220.4299999999998</v>
      </c>
      <c r="E8337" s="2">
        <v>0.21</v>
      </c>
      <c r="F8337" s="2">
        <v>6</v>
      </c>
      <c r="G8337" s="3">
        <v>45595</v>
      </c>
      <c r="H8337" s="3">
        <v>45602</v>
      </c>
      <c r="I8337" s="2" t="s">
        <v>20</v>
      </c>
      <c r="J8337" s="2" t="s">
        <v>15</v>
      </c>
      <c r="K8337" s="2">
        <v>358.54</v>
      </c>
      <c r="L8337" s="2" t="s">
        <v>47</v>
      </c>
    </row>
    <row r="8338" spans="1:12" ht="14.25" customHeight="1" x14ac:dyDescent="0.3">
      <c r="A8338" s="2" t="s">
        <v>8367</v>
      </c>
      <c r="B8338" s="2" t="s">
        <v>24</v>
      </c>
      <c r="C8338" s="2" t="s">
        <v>32</v>
      </c>
      <c r="D8338" s="2">
        <v>1871.96</v>
      </c>
      <c r="E8338" s="2">
        <v>0.46</v>
      </c>
      <c r="F8338" s="2">
        <v>4</v>
      </c>
      <c r="G8338" s="3">
        <v>45165</v>
      </c>
      <c r="H8338" s="3">
        <v>45170</v>
      </c>
      <c r="I8338" s="2" t="s">
        <v>20</v>
      </c>
      <c r="J8338" s="2" t="s">
        <v>15</v>
      </c>
      <c r="K8338" s="2">
        <v>552.16999999999996</v>
      </c>
      <c r="L8338" s="2" t="s">
        <v>16</v>
      </c>
    </row>
    <row r="8339" spans="1:12" ht="14.25" customHeight="1" x14ac:dyDescent="0.3">
      <c r="A8339" s="2" t="s">
        <v>8368</v>
      </c>
      <c r="B8339" s="2" t="s">
        <v>18</v>
      </c>
      <c r="C8339" s="2" t="s">
        <v>32</v>
      </c>
      <c r="D8339" s="2">
        <v>1646.69</v>
      </c>
      <c r="E8339" s="2">
        <v>0.04</v>
      </c>
      <c r="F8339" s="2">
        <v>5</v>
      </c>
      <c r="G8339" s="3">
        <v>45548</v>
      </c>
      <c r="H8339" s="3">
        <v>45551</v>
      </c>
      <c r="I8339" s="2" t="s">
        <v>30</v>
      </c>
      <c r="J8339" s="2" t="s">
        <v>21</v>
      </c>
      <c r="K8339" s="2">
        <v>88.53</v>
      </c>
      <c r="L8339" s="2" t="s">
        <v>22</v>
      </c>
    </row>
    <row r="8340" spans="1:12" ht="14.25" customHeight="1" x14ac:dyDescent="0.3">
      <c r="A8340" s="2" t="s">
        <v>8369</v>
      </c>
      <c r="B8340" s="2" t="s">
        <v>18</v>
      </c>
      <c r="C8340" s="2" t="s">
        <v>32</v>
      </c>
      <c r="D8340" s="2">
        <v>2506.59</v>
      </c>
      <c r="E8340" s="2">
        <v>0.28000000000000003</v>
      </c>
      <c r="F8340" s="2">
        <v>2</v>
      </c>
      <c r="G8340" s="3">
        <v>45116</v>
      </c>
      <c r="H8340" s="3">
        <v>45121</v>
      </c>
      <c r="I8340" s="2" t="s">
        <v>30</v>
      </c>
      <c r="J8340" s="2" t="s">
        <v>21</v>
      </c>
      <c r="K8340" s="2">
        <v>745.74</v>
      </c>
      <c r="L8340" s="2" t="s">
        <v>47</v>
      </c>
    </row>
    <row r="8341" spans="1:12" ht="14.25" customHeight="1" x14ac:dyDescent="0.3">
      <c r="A8341" s="2" t="s">
        <v>8370</v>
      </c>
      <c r="B8341" s="2" t="s">
        <v>12</v>
      </c>
      <c r="C8341" s="2" t="s">
        <v>19</v>
      </c>
      <c r="D8341" s="2">
        <v>913.89</v>
      </c>
      <c r="E8341" s="2">
        <v>0.28999999999999998</v>
      </c>
      <c r="F8341" s="2">
        <v>7</v>
      </c>
      <c r="G8341" s="3">
        <v>45494</v>
      </c>
      <c r="H8341" s="3">
        <v>45499</v>
      </c>
      <c r="I8341" s="2" t="s">
        <v>14</v>
      </c>
      <c r="J8341" s="2" t="s">
        <v>21</v>
      </c>
      <c r="K8341" s="2">
        <v>69.66</v>
      </c>
      <c r="L8341" s="2" t="s">
        <v>27</v>
      </c>
    </row>
    <row r="8342" spans="1:12" ht="14.25" customHeight="1" x14ac:dyDescent="0.3">
      <c r="A8342" s="2" t="s">
        <v>8371</v>
      </c>
      <c r="B8342" s="2" t="s">
        <v>18</v>
      </c>
      <c r="C8342" s="2" t="s">
        <v>25</v>
      </c>
      <c r="D8342" s="2">
        <v>2259.37</v>
      </c>
      <c r="E8342" s="2">
        <v>0.38</v>
      </c>
      <c r="F8342" s="2">
        <v>9</v>
      </c>
      <c r="G8342" s="3">
        <v>45184</v>
      </c>
      <c r="H8342" s="3">
        <v>45189</v>
      </c>
      <c r="I8342" s="2" t="s">
        <v>20</v>
      </c>
      <c r="J8342" s="2" t="s">
        <v>21</v>
      </c>
      <c r="K8342" s="2">
        <v>627.19000000000005</v>
      </c>
      <c r="L8342" s="2" t="s">
        <v>33</v>
      </c>
    </row>
    <row r="8343" spans="1:12" ht="14.25" customHeight="1" x14ac:dyDescent="0.3">
      <c r="A8343" s="2" t="s">
        <v>8372</v>
      </c>
      <c r="B8343" s="2" t="s">
        <v>12</v>
      </c>
      <c r="C8343" s="2" t="s">
        <v>19</v>
      </c>
      <c r="D8343" s="2">
        <v>4714.9399999999996</v>
      </c>
      <c r="E8343" s="2">
        <v>0.41</v>
      </c>
      <c r="F8343" s="2">
        <v>7</v>
      </c>
      <c r="G8343" s="3">
        <v>45008</v>
      </c>
      <c r="H8343" s="3">
        <v>45011</v>
      </c>
      <c r="I8343" s="2" t="s">
        <v>14</v>
      </c>
      <c r="J8343" s="2" t="s">
        <v>26</v>
      </c>
      <c r="K8343" s="2">
        <v>898.29</v>
      </c>
      <c r="L8343" s="2" t="s">
        <v>38</v>
      </c>
    </row>
    <row r="8344" spans="1:12" ht="14.25" customHeight="1" x14ac:dyDescent="0.3">
      <c r="A8344" s="2" t="s">
        <v>8373</v>
      </c>
      <c r="B8344" s="2" t="s">
        <v>12</v>
      </c>
      <c r="C8344" s="2" t="s">
        <v>13</v>
      </c>
      <c r="D8344" s="2">
        <v>234.27</v>
      </c>
      <c r="E8344" s="2">
        <v>0.21</v>
      </c>
      <c r="F8344" s="2">
        <v>1</v>
      </c>
      <c r="G8344" s="3">
        <v>45119</v>
      </c>
      <c r="H8344" s="3">
        <v>45124</v>
      </c>
      <c r="I8344" s="2" t="s">
        <v>30</v>
      </c>
      <c r="J8344" s="2" t="s">
        <v>15</v>
      </c>
      <c r="K8344" s="2">
        <v>29.06</v>
      </c>
      <c r="L8344" s="2" t="s">
        <v>27</v>
      </c>
    </row>
    <row r="8345" spans="1:12" ht="14.25" customHeight="1" x14ac:dyDescent="0.3">
      <c r="A8345" s="2" t="s">
        <v>8374</v>
      </c>
      <c r="B8345" s="2" t="s">
        <v>12</v>
      </c>
      <c r="C8345" s="2" t="s">
        <v>35</v>
      </c>
      <c r="D8345" s="2">
        <v>907.24</v>
      </c>
      <c r="E8345" s="2">
        <v>0.37</v>
      </c>
      <c r="F8345" s="2">
        <v>2</v>
      </c>
      <c r="G8345" s="3">
        <v>45245</v>
      </c>
      <c r="H8345" s="3">
        <v>45246</v>
      </c>
      <c r="I8345" s="2" t="s">
        <v>14</v>
      </c>
      <c r="J8345" s="2" t="s">
        <v>15</v>
      </c>
      <c r="K8345" s="2">
        <v>260.86</v>
      </c>
      <c r="L8345" s="2" t="s">
        <v>22</v>
      </c>
    </row>
    <row r="8346" spans="1:12" ht="14.25" customHeight="1" x14ac:dyDescent="0.3">
      <c r="A8346" s="2" t="s">
        <v>8375</v>
      </c>
      <c r="B8346" s="2" t="s">
        <v>40</v>
      </c>
      <c r="C8346" s="2" t="s">
        <v>13</v>
      </c>
      <c r="D8346" s="2">
        <v>3910.74</v>
      </c>
      <c r="E8346" s="2">
        <v>0.46</v>
      </c>
      <c r="F8346" s="2">
        <v>8</v>
      </c>
      <c r="G8346" s="3">
        <v>45498</v>
      </c>
      <c r="H8346" s="3">
        <v>45500</v>
      </c>
      <c r="I8346" s="2" t="s">
        <v>20</v>
      </c>
      <c r="J8346" s="2" t="s">
        <v>21</v>
      </c>
      <c r="K8346" s="2">
        <v>785.66</v>
      </c>
      <c r="L8346" s="2" t="s">
        <v>22</v>
      </c>
    </row>
    <row r="8347" spans="1:12" ht="14.25" customHeight="1" x14ac:dyDescent="0.3">
      <c r="A8347" s="2" t="s">
        <v>8376</v>
      </c>
      <c r="B8347" s="2" t="s">
        <v>18</v>
      </c>
      <c r="C8347" s="2" t="s">
        <v>19</v>
      </c>
      <c r="D8347" s="2">
        <v>747.08</v>
      </c>
      <c r="E8347" s="2">
        <v>0.44</v>
      </c>
      <c r="F8347" s="2">
        <v>1</v>
      </c>
      <c r="G8347" s="3">
        <v>45291</v>
      </c>
      <c r="H8347" s="3">
        <v>45293</v>
      </c>
      <c r="I8347" s="2" t="s">
        <v>30</v>
      </c>
      <c r="J8347" s="2" t="s">
        <v>26</v>
      </c>
      <c r="K8347" s="2">
        <v>203.27</v>
      </c>
      <c r="L8347" s="2" t="s">
        <v>47</v>
      </c>
    </row>
    <row r="8348" spans="1:12" ht="14.25" customHeight="1" x14ac:dyDescent="0.3">
      <c r="A8348" s="2" t="s">
        <v>8377</v>
      </c>
      <c r="B8348" s="2" t="s">
        <v>12</v>
      </c>
      <c r="C8348" s="2" t="s">
        <v>32</v>
      </c>
      <c r="D8348" s="2">
        <v>1429.28</v>
      </c>
      <c r="E8348" s="2">
        <v>0.25</v>
      </c>
      <c r="F8348" s="2">
        <v>2</v>
      </c>
      <c r="G8348" s="3">
        <v>45324</v>
      </c>
      <c r="H8348" s="3">
        <v>45329</v>
      </c>
      <c r="I8348" s="2" t="s">
        <v>14</v>
      </c>
      <c r="J8348" s="2" t="s">
        <v>21</v>
      </c>
      <c r="K8348" s="2">
        <v>208.22</v>
      </c>
      <c r="L8348" s="2" t="s">
        <v>27</v>
      </c>
    </row>
    <row r="8349" spans="1:12" ht="14.25" customHeight="1" x14ac:dyDescent="0.3">
      <c r="A8349" s="2" t="s">
        <v>8378</v>
      </c>
      <c r="B8349" s="2" t="s">
        <v>24</v>
      </c>
      <c r="C8349" s="2" t="s">
        <v>25</v>
      </c>
      <c r="D8349" s="2">
        <v>2328.71</v>
      </c>
      <c r="E8349" s="2">
        <v>0.3</v>
      </c>
      <c r="F8349" s="2">
        <v>5</v>
      </c>
      <c r="G8349" s="3">
        <v>44970</v>
      </c>
      <c r="H8349" s="3">
        <v>44975</v>
      </c>
      <c r="I8349" s="2" t="s">
        <v>20</v>
      </c>
      <c r="J8349" s="2" t="s">
        <v>15</v>
      </c>
      <c r="K8349" s="2">
        <v>497.32</v>
      </c>
      <c r="L8349" s="2" t="s">
        <v>22</v>
      </c>
    </row>
    <row r="8350" spans="1:12" ht="14.25" customHeight="1" x14ac:dyDescent="0.3">
      <c r="A8350" s="2" t="s">
        <v>8379</v>
      </c>
      <c r="B8350" s="2" t="s">
        <v>40</v>
      </c>
      <c r="C8350" s="2" t="s">
        <v>25</v>
      </c>
      <c r="D8350" s="2">
        <v>4721.5</v>
      </c>
      <c r="E8350" s="2">
        <v>0.34</v>
      </c>
      <c r="F8350" s="2">
        <v>6</v>
      </c>
      <c r="G8350" s="3">
        <v>45370</v>
      </c>
      <c r="H8350" s="3">
        <v>45377</v>
      </c>
      <c r="I8350" s="2" t="s">
        <v>30</v>
      </c>
      <c r="J8350" s="2" t="s">
        <v>26</v>
      </c>
      <c r="K8350" s="2">
        <v>652.14</v>
      </c>
      <c r="L8350" s="2" t="s">
        <v>16</v>
      </c>
    </row>
    <row r="8351" spans="1:12" ht="14.25" customHeight="1" x14ac:dyDescent="0.3">
      <c r="A8351" s="2" t="s">
        <v>8380</v>
      </c>
      <c r="B8351" s="2" t="s">
        <v>40</v>
      </c>
      <c r="C8351" s="2" t="s">
        <v>32</v>
      </c>
      <c r="D8351" s="2">
        <v>999.16</v>
      </c>
      <c r="E8351" s="2">
        <v>0.41</v>
      </c>
      <c r="F8351" s="2">
        <v>1</v>
      </c>
      <c r="G8351" s="3">
        <v>45331</v>
      </c>
      <c r="H8351" s="3">
        <v>45338</v>
      </c>
      <c r="I8351" s="2" t="s">
        <v>14</v>
      </c>
      <c r="J8351" s="2" t="s">
        <v>26</v>
      </c>
      <c r="K8351" s="2">
        <v>297.68</v>
      </c>
      <c r="L8351" s="2" t="s">
        <v>22</v>
      </c>
    </row>
    <row r="8352" spans="1:12" ht="14.25" customHeight="1" x14ac:dyDescent="0.3">
      <c r="A8352" s="2" t="s">
        <v>8381</v>
      </c>
      <c r="B8352" s="2" t="s">
        <v>18</v>
      </c>
      <c r="C8352" s="2" t="s">
        <v>25</v>
      </c>
      <c r="D8352" s="2">
        <v>4623.1099999999997</v>
      </c>
      <c r="E8352" s="2">
        <v>0.25</v>
      </c>
      <c r="F8352" s="2">
        <v>1</v>
      </c>
      <c r="G8352" s="3">
        <v>45394</v>
      </c>
      <c r="H8352" s="3">
        <v>45399</v>
      </c>
      <c r="I8352" s="2" t="s">
        <v>14</v>
      </c>
      <c r="J8352" s="2" t="s">
        <v>21</v>
      </c>
      <c r="K8352" s="2">
        <v>869.19</v>
      </c>
      <c r="L8352" s="2" t="s">
        <v>16</v>
      </c>
    </row>
    <row r="8353" spans="1:12" ht="14.25" customHeight="1" x14ac:dyDescent="0.3">
      <c r="A8353" s="2" t="s">
        <v>8382</v>
      </c>
      <c r="B8353" s="2" t="s">
        <v>12</v>
      </c>
      <c r="C8353" s="2" t="s">
        <v>35</v>
      </c>
      <c r="D8353" s="2">
        <v>3620.77</v>
      </c>
      <c r="E8353" s="2">
        <v>0.06</v>
      </c>
      <c r="F8353" s="2">
        <v>2</v>
      </c>
      <c r="G8353" s="3">
        <v>45216</v>
      </c>
      <c r="H8353" s="3">
        <v>45223</v>
      </c>
      <c r="I8353" s="2" t="s">
        <v>30</v>
      </c>
      <c r="J8353" s="2" t="s">
        <v>15</v>
      </c>
      <c r="K8353" s="2">
        <v>819.6</v>
      </c>
      <c r="L8353" s="2" t="s">
        <v>16</v>
      </c>
    </row>
    <row r="8354" spans="1:12" ht="14.25" customHeight="1" x14ac:dyDescent="0.3">
      <c r="A8354" s="2" t="s">
        <v>8383</v>
      </c>
      <c r="B8354" s="2" t="s">
        <v>18</v>
      </c>
      <c r="C8354" s="2" t="s">
        <v>35</v>
      </c>
      <c r="D8354" s="2">
        <v>3388.61</v>
      </c>
      <c r="E8354" s="2">
        <v>0.19</v>
      </c>
      <c r="F8354" s="2">
        <v>3</v>
      </c>
      <c r="G8354" s="3">
        <v>45408</v>
      </c>
      <c r="H8354" s="3">
        <v>45415</v>
      </c>
      <c r="I8354" s="2" t="s">
        <v>20</v>
      </c>
      <c r="J8354" s="2" t="s">
        <v>26</v>
      </c>
      <c r="K8354" s="2">
        <v>429.12</v>
      </c>
      <c r="L8354" s="2" t="s">
        <v>27</v>
      </c>
    </row>
    <row r="8355" spans="1:12" ht="14.25" customHeight="1" x14ac:dyDescent="0.3">
      <c r="A8355" s="2" t="s">
        <v>8384</v>
      </c>
      <c r="B8355" s="2" t="s">
        <v>40</v>
      </c>
      <c r="C8355" s="2" t="s">
        <v>35</v>
      </c>
      <c r="D8355" s="2">
        <v>3645.36</v>
      </c>
      <c r="E8355" s="2">
        <v>0.36</v>
      </c>
      <c r="F8355" s="2">
        <v>9</v>
      </c>
      <c r="G8355" s="3">
        <v>45292</v>
      </c>
      <c r="H8355" s="3">
        <v>45293</v>
      </c>
      <c r="I8355" s="2" t="s">
        <v>20</v>
      </c>
      <c r="J8355" s="2" t="s">
        <v>26</v>
      </c>
      <c r="K8355" s="2">
        <v>884.07</v>
      </c>
      <c r="L8355" s="2" t="s">
        <v>33</v>
      </c>
    </row>
    <row r="8356" spans="1:12" ht="14.25" customHeight="1" x14ac:dyDescent="0.3">
      <c r="A8356" s="2" t="s">
        <v>8385</v>
      </c>
      <c r="B8356" s="2" t="s">
        <v>12</v>
      </c>
      <c r="C8356" s="2" t="s">
        <v>13</v>
      </c>
      <c r="D8356" s="2">
        <v>253.11</v>
      </c>
      <c r="E8356" s="2">
        <v>0.31</v>
      </c>
      <c r="F8356" s="2">
        <v>3</v>
      </c>
      <c r="G8356" s="3">
        <v>45364</v>
      </c>
      <c r="H8356" s="3">
        <v>45367</v>
      </c>
      <c r="I8356" s="2" t="s">
        <v>20</v>
      </c>
      <c r="J8356" s="2" t="s">
        <v>15</v>
      </c>
      <c r="K8356" s="2">
        <v>39.97</v>
      </c>
      <c r="L8356" s="2" t="s">
        <v>38</v>
      </c>
    </row>
    <row r="8357" spans="1:12" ht="14.25" customHeight="1" x14ac:dyDescent="0.3">
      <c r="A8357" s="2" t="s">
        <v>8386</v>
      </c>
      <c r="B8357" s="2" t="s">
        <v>24</v>
      </c>
      <c r="C8357" s="2" t="s">
        <v>32</v>
      </c>
      <c r="D8357" s="2">
        <v>584.61</v>
      </c>
      <c r="E8357" s="2">
        <v>0.38</v>
      </c>
      <c r="F8357" s="2">
        <v>8</v>
      </c>
      <c r="G8357" s="3">
        <v>45093</v>
      </c>
      <c r="H8357" s="3">
        <v>45095</v>
      </c>
      <c r="I8357" s="2" t="s">
        <v>30</v>
      </c>
      <c r="J8357" s="2" t="s">
        <v>26</v>
      </c>
      <c r="K8357" s="2">
        <v>161.01</v>
      </c>
      <c r="L8357" s="2" t="s">
        <v>47</v>
      </c>
    </row>
    <row r="8358" spans="1:12" ht="14.25" customHeight="1" x14ac:dyDescent="0.3">
      <c r="A8358" s="2" t="s">
        <v>8387</v>
      </c>
      <c r="B8358" s="2" t="s">
        <v>12</v>
      </c>
      <c r="C8358" s="2" t="s">
        <v>35</v>
      </c>
      <c r="D8358" s="2">
        <v>1740.72</v>
      </c>
      <c r="E8358" s="2">
        <v>0.25</v>
      </c>
      <c r="F8358" s="2">
        <v>6</v>
      </c>
      <c r="G8358" s="3">
        <v>45186</v>
      </c>
      <c r="H8358" s="3">
        <v>45193</v>
      </c>
      <c r="I8358" s="2" t="s">
        <v>20</v>
      </c>
      <c r="J8358" s="2" t="s">
        <v>26</v>
      </c>
      <c r="K8358" s="2">
        <v>324.75</v>
      </c>
      <c r="L8358" s="2" t="s">
        <v>33</v>
      </c>
    </row>
    <row r="8359" spans="1:12" ht="14.25" customHeight="1" x14ac:dyDescent="0.3">
      <c r="A8359" s="2" t="s">
        <v>8388</v>
      </c>
      <c r="B8359" s="2" t="s">
        <v>40</v>
      </c>
      <c r="C8359" s="2" t="s">
        <v>19</v>
      </c>
      <c r="D8359" s="2">
        <v>462.44</v>
      </c>
      <c r="E8359" s="2">
        <v>0.09</v>
      </c>
      <c r="F8359" s="2">
        <v>5</v>
      </c>
      <c r="G8359" s="3">
        <v>45082</v>
      </c>
      <c r="H8359" s="3">
        <v>45089</v>
      </c>
      <c r="I8359" s="2" t="s">
        <v>20</v>
      </c>
      <c r="J8359" s="2" t="s">
        <v>21</v>
      </c>
      <c r="K8359" s="2">
        <v>67.319999999999993</v>
      </c>
      <c r="L8359" s="2" t="s">
        <v>47</v>
      </c>
    </row>
    <row r="8360" spans="1:12" ht="14.25" customHeight="1" x14ac:dyDescent="0.3">
      <c r="A8360" s="2" t="s">
        <v>8389</v>
      </c>
      <c r="B8360" s="2" t="s">
        <v>24</v>
      </c>
      <c r="C8360" s="2" t="s">
        <v>35</v>
      </c>
      <c r="D8360" s="2">
        <v>4939.1899999999996</v>
      </c>
      <c r="E8360" s="2">
        <v>0.06</v>
      </c>
      <c r="F8360" s="2">
        <v>9</v>
      </c>
      <c r="G8360" s="3">
        <v>45631</v>
      </c>
      <c r="H8360" s="3">
        <v>45635</v>
      </c>
      <c r="I8360" s="2" t="s">
        <v>20</v>
      </c>
      <c r="J8360" s="2" t="s">
        <v>26</v>
      </c>
      <c r="K8360" s="2">
        <v>1264.9100000000001</v>
      </c>
      <c r="L8360" s="2" t="s">
        <v>22</v>
      </c>
    </row>
    <row r="8361" spans="1:12" ht="14.25" customHeight="1" x14ac:dyDescent="0.3">
      <c r="A8361" s="2" t="s">
        <v>8390</v>
      </c>
      <c r="B8361" s="2" t="s">
        <v>12</v>
      </c>
      <c r="C8361" s="2" t="s">
        <v>13</v>
      </c>
      <c r="D8361" s="2">
        <v>2944.02</v>
      </c>
      <c r="E8361" s="2">
        <v>0.24</v>
      </c>
      <c r="F8361" s="2">
        <v>8</v>
      </c>
      <c r="G8361" s="3">
        <v>45099</v>
      </c>
      <c r="H8361" s="3">
        <v>45104</v>
      </c>
      <c r="I8361" s="2" t="s">
        <v>20</v>
      </c>
      <c r="J8361" s="2" t="s">
        <v>26</v>
      </c>
      <c r="K8361" s="2">
        <v>590.86</v>
      </c>
      <c r="L8361" s="2" t="s">
        <v>27</v>
      </c>
    </row>
    <row r="8362" spans="1:12" ht="14.25" customHeight="1" x14ac:dyDescent="0.3">
      <c r="A8362" s="2" t="s">
        <v>8391</v>
      </c>
      <c r="B8362" s="2" t="s">
        <v>24</v>
      </c>
      <c r="C8362" s="2" t="s">
        <v>19</v>
      </c>
      <c r="D8362" s="2">
        <v>2487.98</v>
      </c>
      <c r="E8362" s="2">
        <v>0.1</v>
      </c>
      <c r="F8362" s="2">
        <v>3</v>
      </c>
      <c r="G8362" s="3">
        <v>45243</v>
      </c>
      <c r="H8362" s="3">
        <v>45250</v>
      </c>
      <c r="I8362" s="2" t="s">
        <v>30</v>
      </c>
      <c r="J8362" s="2" t="s">
        <v>15</v>
      </c>
      <c r="K8362" s="2">
        <v>612.76</v>
      </c>
      <c r="L8362" s="2" t="s">
        <v>33</v>
      </c>
    </row>
    <row r="8363" spans="1:12" ht="14.25" customHeight="1" x14ac:dyDescent="0.3">
      <c r="A8363" s="2" t="s">
        <v>8392</v>
      </c>
      <c r="B8363" s="2" t="s">
        <v>24</v>
      </c>
      <c r="C8363" s="2" t="s">
        <v>32</v>
      </c>
      <c r="D8363" s="2">
        <v>3949.01</v>
      </c>
      <c r="E8363" s="2">
        <v>0.49</v>
      </c>
      <c r="F8363" s="2">
        <v>7</v>
      </c>
      <c r="G8363" s="3">
        <v>45242</v>
      </c>
      <c r="H8363" s="3">
        <v>45246</v>
      </c>
      <c r="I8363" s="2" t="s">
        <v>30</v>
      </c>
      <c r="J8363" s="2" t="s">
        <v>15</v>
      </c>
      <c r="K8363" s="2">
        <v>889.83</v>
      </c>
      <c r="L8363" s="2" t="s">
        <v>38</v>
      </c>
    </row>
    <row r="8364" spans="1:12" ht="14.25" customHeight="1" x14ac:dyDescent="0.3">
      <c r="A8364" s="2" t="s">
        <v>8393</v>
      </c>
      <c r="B8364" s="2" t="s">
        <v>40</v>
      </c>
      <c r="C8364" s="2" t="s">
        <v>32</v>
      </c>
      <c r="D8364" s="2">
        <v>4887.1000000000004</v>
      </c>
      <c r="E8364" s="2">
        <v>0.1</v>
      </c>
      <c r="F8364" s="2">
        <v>4</v>
      </c>
      <c r="G8364" s="3">
        <v>45326</v>
      </c>
      <c r="H8364" s="3">
        <v>45332</v>
      </c>
      <c r="I8364" s="2" t="s">
        <v>14</v>
      </c>
      <c r="J8364" s="2" t="s">
        <v>15</v>
      </c>
      <c r="K8364" s="2">
        <v>823.34</v>
      </c>
      <c r="L8364" s="2" t="s">
        <v>16</v>
      </c>
    </row>
    <row r="8365" spans="1:12" ht="14.25" customHeight="1" x14ac:dyDescent="0.3">
      <c r="A8365" s="2" t="s">
        <v>8394</v>
      </c>
      <c r="B8365" s="2" t="s">
        <v>24</v>
      </c>
      <c r="C8365" s="2" t="s">
        <v>35</v>
      </c>
      <c r="D8365" s="2">
        <v>4780.1400000000003</v>
      </c>
      <c r="E8365" s="2">
        <v>0.28000000000000003</v>
      </c>
      <c r="F8365" s="2">
        <v>8</v>
      </c>
      <c r="G8365" s="3">
        <v>45489</v>
      </c>
      <c r="H8365" s="3">
        <v>45490</v>
      </c>
      <c r="I8365" s="2" t="s">
        <v>14</v>
      </c>
      <c r="J8365" s="2" t="s">
        <v>26</v>
      </c>
      <c r="K8365" s="2">
        <v>1024.3699999999999</v>
      </c>
      <c r="L8365" s="2" t="s">
        <v>38</v>
      </c>
    </row>
    <row r="8366" spans="1:12" ht="14.25" customHeight="1" x14ac:dyDescent="0.3">
      <c r="A8366" s="2" t="s">
        <v>8395</v>
      </c>
      <c r="B8366" s="2" t="s">
        <v>18</v>
      </c>
      <c r="C8366" s="2" t="s">
        <v>19</v>
      </c>
      <c r="D8366" s="2">
        <v>3986.02</v>
      </c>
      <c r="E8366" s="2">
        <v>0</v>
      </c>
      <c r="F8366" s="2">
        <v>7</v>
      </c>
      <c r="G8366" s="3">
        <v>45038</v>
      </c>
      <c r="H8366" s="3">
        <v>45044</v>
      </c>
      <c r="I8366" s="2" t="s">
        <v>30</v>
      </c>
      <c r="J8366" s="2" t="s">
        <v>26</v>
      </c>
      <c r="K8366" s="2">
        <v>954.66</v>
      </c>
      <c r="L8366" s="2" t="s">
        <v>38</v>
      </c>
    </row>
    <row r="8367" spans="1:12" ht="14.25" customHeight="1" x14ac:dyDescent="0.3">
      <c r="A8367" s="2" t="s">
        <v>8396</v>
      </c>
      <c r="B8367" s="2" t="s">
        <v>40</v>
      </c>
      <c r="C8367" s="2" t="s">
        <v>19</v>
      </c>
      <c r="D8367" s="2">
        <v>1948.15</v>
      </c>
      <c r="E8367" s="2">
        <v>0.13</v>
      </c>
      <c r="F8367" s="2">
        <v>3</v>
      </c>
      <c r="G8367" s="3">
        <v>45483</v>
      </c>
      <c r="H8367" s="3">
        <v>45486</v>
      </c>
      <c r="I8367" s="2" t="s">
        <v>20</v>
      </c>
      <c r="J8367" s="2" t="s">
        <v>21</v>
      </c>
      <c r="K8367" s="2">
        <v>437.28</v>
      </c>
      <c r="L8367" s="2" t="s">
        <v>38</v>
      </c>
    </row>
    <row r="8368" spans="1:12" ht="14.25" customHeight="1" x14ac:dyDescent="0.3">
      <c r="A8368" s="2" t="s">
        <v>8397</v>
      </c>
      <c r="B8368" s="2" t="s">
        <v>18</v>
      </c>
      <c r="C8368" s="2" t="s">
        <v>35</v>
      </c>
      <c r="D8368" s="2">
        <v>423.2</v>
      </c>
      <c r="E8368" s="2">
        <v>0.13</v>
      </c>
      <c r="F8368" s="2">
        <v>7</v>
      </c>
      <c r="G8368" s="3">
        <v>45573</v>
      </c>
      <c r="H8368" s="3">
        <v>45577</v>
      </c>
      <c r="I8368" s="2" t="s">
        <v>14</v>
      </c>
      <c r="J8368" s="2" t="s">
        <v>15</v>
      </c>
      <c r="K8368" s="2">
        <v>55.24</v>
      </c>
      <c r="L8368" s="2" t="s">
        <v>16</v>
      </c>
    </row>
    <row r="8369" spans="1:12" ht="14.25" customHeight="1" x14ac:dyDescent="0.3">
      <c r="A8369" s="2" t="s">
        <v>8398</v>
      </c>
      <c r="B8369" s="2" t="s">
        <v>24</v>
      </c>
      <c r="C8369" s="2" t="s">
        <v>35</v>
      </c>
      <c r="D8369" s="2">
        <v>582.04999999999995</v>
      </c>
      <c r="E8369" s="2">
        <v>0.37</v>
      </c>
      <c r="F8369" s="2">
        <v>6</v>
      </c>
      <c r="G8369" s="3">
        <v>45233</v>
      </c>
      <c r="H8369" s="3">
        <v>45238</v>
      </c>
      <c r="I8369" s="2" t="s">
        <v>14</v>
      </c>
      <c r="J8369" s="2" t="s">
        <v>21</v>
      </c>
      <c r="K8369" s="2">
        <v>86.57</v>
      </c>
      <c r="L8369" s="2" t="s">
        <v>38</v>
      </c>
    </row>
    <row r="8370" spans="1:12" ht="14.25" customHeight="1" x14ac:dyDescent="0.3">
      <c r="A8370" s="2" t="s">
        <v>8399</v>
      </c>
      <c r="B8370" s="2" t="s">
        <v>18</v>
      </c>
      <c r="C8370" s="2" t="s">
        <v>25</v>
      </c>
      <c r="D8370" s="2">
        <v>105.65</v>
      </c>
      <c r="E8370" s="2">
        <v>0.25</v>
      </c>
      <c r="F8370" s="2">
        <v>6</v>
      </c>
      <c r="G8370" s="3">
        <v>45315</v>
      </c>
      <c r="H8370" s="3">
        <v>45320</v>
      </c>
      <c r="I8370" s="2" t="s">
        <v>20</v>
      </c>
      <c r="J8370" s="2" t="s">
        <v>15</v>
      </c>
      <c r="K8370" s="2">
        <v>30.42</v>
      </c>
      <c r="L8370" s="2" t="s">
        <v>27</v>
      </c>
    </row>
    <row r="8371" spans="1:12" ht="14.25" customHeight="1" x14ac:dyDescent="0.3">
      <c r="A8371" s="2" t="s">
        <v>8400</v>
      </c>
      <c r="B8371" s="2" t="s">
        <v>12</v>
      </c>
      <c r="C8371" s="2" t="s">
        <v>25</v>
      </c>
      <c r="D8371" s="2">
        <v>109.32</v>
      </c>
      <c r="E8371" s="2">
        <v>0.01</v>
      </c>
      <c r="F8371" s="2">
        <v>3</v>
      </c>
      <c r="G8371" s="3">
        <v>45120</v>
      </c>
      <c r="H8371" s="3">
        <v>45121</v>
      </c>
      <c r="I8371" s="2" t="s">
        <v>14</v>
      </c>
      <c r="J8371" s="2" t="s">
        <v>15</v>
      </c>
      <c r="K8371" s="2">
        <v>13.93</v>
      </c>
      <c r="L8371" s="2" t="s">
        <v>38</v>
      </c>
    </row>
    <row r="8372" spans="1:12" ht="14.25" customHeight="1" x14ac:dyDescent="0.3">
      <c r="A8372" s="2" t="s">
        <v>8401</v>
      </c>
      <c r="B8372" s="2" t="s">
        <v>24</v>
      </c>
      <c r="C8372" s="2" t="s">
        <v>35</v>
      </c>
      <c r="D8372" s="2">
        <v>4688.47</v>
      </c>
      <c r="E8372" s="2">
        <v>0.19</v>
      </c>
      <c r="F8372" s="2">
        <v>4</v>
      </c>
      <c r="G8372" s="3">
        <v>45422</v>
      </c>
      <c r="H8372" s="3">
        <v>45428</v>
      </c>
      <c r="I8372" s="2" t="s">
        <v>20</v>
      </c>
      <c r="J8372" s="2" t="s">
        <v>21</v>
      </c>
      <c r="K8372" s="2">
        <v>1186.58</v>
      </c>
      <c r="L8372" s="2" t="s">
        <v>38</v>
      </c>
    </row>
    <row r="8373" spans="1:12" ht="14.25" customHeight="1" x14ac:dyDescent="0.3">
      <c r="A8373" s="2" t="s">
        <v>8402</v>
      </c>
      <c r="B8373" s="2" t="s">
        <v>12</v>
      </c>
      <c r="C8373" s="2" t="s">
        <v>13</v>
      </c>
      <c r="D8373" s="2">
        <v>4642.38</v>
      </c>
      <c r="E8373" s="2">
        <v>0.32</v>
      </c>
      <c r="F8373" s="2">
        <v>4</v>
      </c>
      <c r="G8373" s="3">
        <v>45555</v>
      </c>
      <c r="H8373" s="3">
        <v>45560</v>
      </c>
      <c r="I8373" s="2" t="s">
        <v>20</v>
      </c>
      <c r="J8373" s="2" t="s">
        <v>15</v>
      </c>
      <c r="K8373" s="2">
        <v>447.65</v>
      </c>
      <c r="L8373" s="2" t="s">
        <v>22</v>
      </c>
    </row>
    <row r="8374" spans="1:12" ht="14.25" customHeight="1" x14ac:dyDescent="0.3">
      <c r="A8374" s="2" t="s">
        <v>8403</v>
      </c>
      <c r="B8374" s="2" t="s">
        <v>18</v>
      </c>
      <c r="C8374" s="2" t="s">
        <v>25</v>
      </c>
      <c r="D8374" s="2">
        <v>3371.01</v>
      </c>
      <c r="E8374" s="2">
        <v>0.32</v>
      </c>
      <c r="F8374" s="2">
        <v>6</v>
      </c>
      <c r="G8374" s="3">
        <v>45506</v>
      </c>
      <c r="H8374" s="3">
        <v>45510</v>
      </c>
      <c r="I8374" s="2" t="s">
        <v>30</v>
      </c>
      <c r="J8374" s="2" t="s">
        <v>15</v>
      </c>
      <c r="K8374" s="2">
        <v>498.87</v>
      </c>
      <c r="L8374" s="2" t="s">
        <v>27</v>
      </c>
    </row>
    <row r="8375" spans="1:12" ht="14.25" customHeight="1" x14ac:dyDescent="0.3">
      <c r="A8375" s="2" t="s">
        <v>8404</v>
      </c>
      <c r="B8375" s="2" t="s">
        <v>12</v>
      </c>
      <c r="C8375" s="2" t="s">
        <v>35</v>
      </c>
      <c r="D8375" s="2">
        <v>3660.72</v>
      </c>
      <c r="E8375" s="2">
        <v>0.03</v>
      </c>
      <c r="F8375" s="2">
        <v>9</v>
      </c>
      <c r="G8375" s="3">
        <v>45537</v>
      </c>
      <c r="H8375" s="3">
        <v>45540</v>
      </c>
      <c r="I8375" s="2" t="s">
        <v>30</v>
      </c>
      <c r="J8375" s="2" t="s">
        <v>15</v>
      </c>
      <c r="K8375" s="2">
        <v>492.62</v>
      </c>
      <c r="L8375" s="2" t="s">
        <v>33</v>
      </c>
    </row>
    <row r="8376" spans="1:12" ht="14.25" customHeight="1" x14ac:dyDescent="0.3">
      <c r="A8376" s="2" t="s">
        <v>8405</v>
      </c>
      <c r="B8376" s="2" t="s">
        <v>24</v>
      </c>
      <c r="C8376" s="2" t="s">
        <v>19</v>
      </c>
      <c r="D8376" s="2">
        <v>2614.7199999999998</v>
      </c>
      <c r="E8376" s="2">
        <v>0.46</v>
      </c>
      <c r="F8376" s="2">
        <v>5</v>
      </c>
      <c r="G8376" s="3">
        <v>45185</v>
      </c>
      <c r="H8376" s="3">
        <v>45190</v>
      </c>
      <c r="I8376" s="2" t="s">
        <v>30</v>
      </c>
      <c r="J8376" s="2" t="s">
        <v>26</v>
      </c>
      <c r="K8376" s="2">
        <v>533.19000000000005</v>
      </c>
      <c r="L8376" s="2" t="s">
        <v>27</v>
      </c>
    </row>
    <row r="8377" spans="1:12" ht="14.25" customHeight="1" x14ac:dyDescent="0.3">
      <c r="A8377" s="2" t="s">
        <v>8406</v>
      </c>
      <c r="B8377" s="2" t="s">
        <v>12</v>
      </c>
      <c r="C8377" s="2" t="s">
        <v>25</v>
      </c>
      <c r="D8377" s="2">
        <v>1265.43</v>
      </c>
      <c r="E8377" s="2">
        <v>0.12</v>
      </c>
      <c r="F8377" s="2">
        <v>8</v>
      </c>
      <c r="G8377" s="3">
        <v>45353</v>
      </c>
      <c r="H8377" s="3">
        <v>45358</v>
      </c>
      <c r="I8377" s="2" t="s">
        <v>14</v>
      </c>
      <c r="J8377" s="2" t="s">
        <v>15</v>
      </c>
      <c r="K8377" s="2">
        <v>356.97</v>
      </c>
      <c r="L8377" s="2" t="s">
        <v>47</v>
      </c>
    </row>
    <row r="8378" spans="1:12" ht="14.25" customHeight="1" x14ac:dyDescent="0.3">
      <c r="A8378" s="2" t="s">
        <v>8407</v>
      </c>
      <c r="B8378" s="2" t="s">
        <v>18</v>
      </c>
      <c r="C8378" s="2" t="s">
        <v>13</v>
      </c>
      <c r="D8378" s="2">
        <v>4580.49</v>
      </c>
      <c r="E8378" s="2">
        <v>0.45</v>
      </c>
      <c r="F8378" s="2">
        <v>5</v>
      </c>
      <c r="G8378" s="3">
        <v>45336</v>
      </c>
      <c r="H8378" s="3">
        <v>45340</v>
      </c>
      <c r="I8378" s="2" t="s">
        <v>20</v>
      </c>
      <c r="J8378" s="2" t="s">
        <v>26</v>
      </c>
      <c r="K8378" s="2">
        <v>1056.8</v>
      </c>
      <c r="L8378" s="2" t="s">
        <v>16</v>
      </c>
    </row>
    <row r="8379" spans="1:12" ht="14.25" customHeight="1" x14ac:dyDescent="0.3">
      <c r="A8379" s="2" t="s">
        <v>8408</v>
      </c>
      <c r="B8379" s="2" t="s">
        <v>18</v>
      </c>
      <c r="C8379" s="2" t="s">
        <v>32</v>
      </c>
      <c r="D8379" s="2">
        <v>1460.69</v>
      </c>
      <c r="E8379" s="2">
        <v>0.11</v>
      </c>
      <c r="F8379" s="2">
        <v>6</v>
      </c>
      <c r="G8379" s="3">
        <v>45007</v>
      </c>
      <c r="H8379" s="3">
        <v>45010</v>
      </c>
      <c r="I8379" s="2" t="s">
        <v>14</v>
      </c>
      <c r="J8379" s="2" t="s">
        <v>15</v>
      </c>
      <c r="K8379" s="2">
        <v>127.73</v>
      </c>
      <c r="L8379" s="2" t="s">
        <v>27</v>
      </c>
    </row>
    <row r="8380" spans="1:12" ht="14.25" customHeight="1" x14ac:dyDescent="0.3">
      <c r="A8380" s="2" t="s">
        <v>8409</v>
      </c>
      <c r="B8380" s="2" t="s">
        <v>18</v>
      </c>
      <c r="C8380" s="2" t="s">
        <v>19</v>
      </c>
      <c r="D8380" s="2">
        <v>3724.39</v>
      </c>
      <c r="E8380" s="2">
        <v>0.28000000000000003</v>
      </c>
      <c r="F8380" s="2">
        <v>6</v>
      </c>
      <c r="G8380" s="3">
        <v>45432</v>
      </c>
      <c r="H8380" s="3">
        <v>45436</v>
      </c>
      <c r="I8380" s="2" t="s">
        <v>14</v>
      </c>
      <c r="J8380" s="2" t="s">
        <v>15</v>
      </c>
      <c r="K8380" s="2">
        <v>859</v>
      </c>
      <c r="L8380" s="2" t="s">
        <v>16</v>
      </c>
    </row>
    <row r="8381" spans="1:12" ht="14.25" customHeight="1" x14ac:dyDescent="0.3">
      <c r="A8381" s="2" t="s">
        <v>8410</v>
      </c>
      <c r="B8381" s="2" t="s">
        <v>24</v>
      </c>
      <c r="C8381" s="2" t="s">
        <v>13</v>
      </c>
      <c r="D8381" s="2">
        <v>1302.6300000000001</v>
      </c>
      <c r="E8381" s="2">
        <v>0.2</v>
      </c>
      <c r="F8381" s="2">
        <v>4</v>
      </c>
      <c r="G8381" s="3">
        <v>45224</v>
      </c>
      <c r="H8381" s="3">
        <v>45225</v>
      </c>
      <c r="I8381" s="2" t="s">
        <v>30</v>
      </c>
      <c r="J8381" s="2" t="s">
        <v>26</v>
      </c>
      <c r="K8381" s="2">
        <v>71.33</v>
      </c>
      <c r="L8381" s="2" t="s">
        <v>27</v>
      </c>
    </row>
    <row r="8382" spans="1:12" ht="14.25" customHeight="1" x14ac:dyDescent="0.3">
      <c r="A8382" s="2" t="s">
        <v>8411</v>
      </c>
      <c r="B8382" s="2" t="s">
        <v>18</v>
      </c>
      <c r="C8382" s="2" t="s">
        <v>13</v>
      </c>
      <c r="D8382" s="2">
        <v>4363.7299999999996</v>
      </c>
      <c r="E8382" s="2">
        <v>0.28999999999999998</v>
      </c>
      <c r="F8382" s="2">
        <v>5</v>
      </c>
      <c r="G8382" s="3">
        <v>45510</v>
      </c>
      <c r="H8382" s="3">
        <v>45515</v>
      </c>
      <c r="I8382" s="2" t="s">
        <v>14</v>
      </c>
      <c r="J8382" s="2" t="s">
        <v>21</v>
      </c>
      <c r="K8382" s="2">
        <v>942.12</v>
      </c>
      <c r="L8382" s="2" t="s">
        <v>38</v>
      </c>
    </row>
    <row r="8383" spans="1:12" ht="14.25" customHeight="1" x14ac:dyDescent="0.3">
      <c r="A8383" s="2" t="s">
        <v>8412</v>
      </c>
      <c r="B8383" s="2" t="s">
        <v>24</v>
      </c>
      <c r="C8383" s="2" t="s">
        <v>13</v>
      </c>
      <c r="D8383" s="2">
        <v>3291.07</v>
      </c>
      <c r="E8383" s="2">
        <v>0.25</v>
      </c>
      <c r="F8383" s="2">
        <v>4</v>
      </c>
      <c r="G8383" s="3">
        <v>44956</v>
      </c>
      <c r="H8383" s="3">
        <v>44958</v>
      </c>
      <c r="I8383" s="2" t="s">
        <v>30</v>
      </c>
      <c r="J8383" s="2" t="s">
        <v>26</v>
      </c>
      <c r="K8383" s="2">
        <v>887.33</v>
      </c>
      <c r="L8383" s="2" t="s">
        <v>38</v>
      </c>
    </row>
    <row r="8384" spans="1:12" ht="14.25" customHeight="1" x14ac:dyDescent="0.3">
      <c r="A8384" s="2" t="s">
        <v>8413</v>
      </c>
      <c r="B8384" s="2" t="s">
        <v>12</v>
      </c>
      <c r="C8384" s="2" t="s">
        <v>19</v>
      </c>
      <c r="D8384" s="2">
        <v>3249.21</v>
      </c>
      <c r="E8384" s="2">
        <v>0</v>
      </c>
      <c r="F8384" s="2">
        <v>2</v>
      </c>
      <c r="G8384" s="3">
        <v>45147</v>
      </c>
      <c r="H8384" s="3">
        <v>45154</v>
      </c>
      <c r="I8384" s="2" t="s">
        <v>20</v>
      </c>
      <c r="J8384" s="2" t="s">
        <v>26</v>
      </c>
      <c r="K8384" s="2">
        <v>458.87</v>
      </c>
      <c r="L8384" s="2" t="s">
        <v>47</v>
      </c>
    </row>
    <row r="8385" spans="1:12" ht="14.25" customHeight="1" x14ac:dyDescent="0.3">
      <c r="A8385" s="2" t="s">
        <v>8414</v>
      </c>
      <c r="B8385" s="2" t="s">
        <v>18</v>
      </c>
      <c r="C8385" s="2" t="s">
        <v>13</v>
      </c>
      <c r="D8385" s="2">
        <v>577.1</v>
      </c>
      <c r="E8385" s="2">
        <v>0.18</v>
      </c>
      <c r="F8385" s="2">
        <v>2</v>
      </c>
      <c r="G8385" s="3">
        <v>45297</v>
      </c>
      <c r="H8385" s="3">
        <v>45304</v>
      </c>
      <c r="I8385" s="2" t="s">
        <v>20</v>
      </c>
      <c r="J8385" s="2" t="s">
        <v>26</v>
      </c>
      <c r="K8385" s="2">
        <v>132.38999999999999</v>
      </c>
      <c r="L8385" s="2" t="s">
        <v>33</v>
      </c>
    </row>
    <row r="8386" spans="1:12" ht="14.25" customHeight="1" x14ac:dyDescent="0.3">
      <c r="A8386" s="2" t="s">
        <v>8415</v>
      </c>
      <c r="B8386" s="2" t="s">
        <v>12</v>
      </c>
      <c r="C8386" s="2" t="s">
        <v>32</v>
      </c>
      <c r="D8386" s="2">
        <v>2155.4</v>
      </c>
      <c r="E8386" s="2">
        <v>0.01</v>
      </c>
      <c r="F8386" s="2">
        <v>8</v>
      </c>
      <c r="G8386" s="3">
        <v>45176</v>
      </c>
      <c r="H8386" s="3">
        <v>45177</v>
      </c>
      <c r="I8386" s="2" t="s">
        <v>14</v>
      </c>
      <c r="J8386" s="2" t="s">
        <v>26</v>
      </c>
      <c r="K8386" s="2">
        <v>448.39</v>
      </c>
      <c r="L8386" s="2" t="s">
        <v>27</v>
      </c>
    </row>
    <row r="8387" spans="1:12" ht="14.25" customHeight="1" x14ac:dyDescent="0.3">
      <c r="A8387" s="2" t="s">
        <v>8416</v>
      </c>
      <c r="B8387" s="2" t="s">
        <v>40</v>
      </c>
      <c r="C8387" s="2" t="s">
        <v>25</v>
      </c>
      <c r="D8387" s="2">
        <v>2672.05</v>
      </c>
      <c r="E8387" s="2">
        <v>0.34</v>
      </c>
      <c r="F8387" s="2">
        <v>4</v>
      </c>
      <c r="G8387" s="3">
        <v>44950</v>
      </c>
      <c r="H8387" s="3">
        <v>44956</v>
      </c>
      <c r="I8387" s="2" t="s">
        <v>30</v>
      </c>
      <c r="J8387" s="2" t="s">
        <v>21</v>
      </c>
      <c r="K8387" s="2">
        <v>195.33</v>
      </c>
      <c r="L8387" s="2" t="s">
        <v>47</v>
      </c>
    </row>
    <row r="8388" spans="1:12" ht="14.25" customHeight="1" x14ac:dyDescent="0.3">
      <c r="A8388" s="2" t="s">
        <v>8417</v>
      </c>
      <c r="B8388" s="2" t="s">
        <v>12</v>
      </c>
      <c r="C8388" s="2" t="s">
        <v>19</v>
      </c>
      <c r="D8388" s="2">
        <v>1540.78</v>
      </c>
      <c r="E8388" s="2">
        <v>0.43</v>
      </c>
      <c r="F8388" s="2">
        <v>9</v>
      </c>
      <c r="G8388" s="3">
        <v>45255</v>
      </c>
      <c r="H8388" s="3">
        <v>45261</v>
      </c>
      <c r="I8388" s="2" t="s">
        <v>14</v>
      </c>
      <c r="J8388" s="2" t="s">
        <v>26</v>
      </c>
      <c r="K8388" s="2">
        <v>196.42</v>
      </c>
      <c r="L8388" s="2" t="s">
        <v>27</v>
      </c>
    </row>
    <row r="8389" spans="1:12" ht="14.25" customHeight="1" x14ac:dyDescent="0.3">
      <c r="A8389" s="2" t="s">
        <v>8418</v>
      </c>
      <c r="B8389" s="2" t="s">
        <v>40</v>
      </c>
      <c r="C8389" s="2" t="s">
        <v>13</v>
      </c>
      <c r="D8389" s="2">
        <v>4416.78</v>
      </c>
      <c r="E8389" s="2">
        <v>0.19</v>
      </c>
      <c r="F8389" s="2">
        <v>6</v>
      </c>
      <c r="G8389" s="3">
        <v>45266</v>
      </c>
      <c r="H8389" s="3">
        <v>45272</v>
      </c>
      <c r="I8389" s="2" t="s">
        <v>30</v>
      </c>
      <c r="J8389" s="2" t="s">
        <v>21</v>
      </c>
      <c r="K8389" s="2">
        <v>973.57</v>
      </c>
      <c r="L8389" s="2" t="s">
        <v>16</v>
      </c>
    </row>
    <row r="8390" spans="1:12" ht="14.25" customHeight="1" x14ac:dyDescent="0.3">
      <c r="A8390" s="2" t="s">
        <v>8419</v>
      </c>
      <c r="B8390" s="2" t="s">
        <v>12</v>
      </c>
      <c r="C8390" s="2" t="s">
        <v>35</v>
      </c>
      <c r="D8390" s="2">
        <v>4204.58</v>
      </c>
      <c r="E8390" s="2">
        <v>0.26</v>
      </c>
      <c r="F8390" s="2">
        <v>5</v>
      </c>
      <c r="G8390" s="3">
        <v>45354</v>
      </c>
      <c r="H8390" s="3">
        <v>45356</v>
      </c>
      <c r="I8390" s="2" t="s">
        <v>20</v>
      </c>
      <c r="J8390" s="2" t="s">
        <v>15</v>
      </c>
      <c r="K8390" s="2">
        <v>240.56</v>
      </c>
      <c r="L8390" s="2" t="s">
        <v>47</v>
      </c>
    </row>
    <row r="8391" spans="1:12" ht="14.25" customHeight="1" x14ac:dyDescent="0.3">
      <c r="A8391" s="2" t="s">
        <v>8420</v>
      </c>
      <c r="B8391" s="2" t="s">
        <v>24</v>
      </c>
      <c r="C8391" s="2" t="s">
        <v>25</v>
      </c>
      <c r="D8391" s="2">
        <v>2518.7399999999998</v>
      </c>
      <c r="E8391" s="2">
        <v>0.03</v>
      </c>
      <c r="F8391" s="2">
        <v>7</v>
      </c>
      <c r="G8391" s="3">
        <v>45201</v>
      </c>
      <c r="H8391" s="3">
        <v>45205</v>
      </c>
      <c r="I8391" s="2" t="s">
        <v>20</v>
      </c>
      <c r="J8391" s="2" t="s">
        <v>26</v>
      </c>
      <c r="K8391" s="2">
        <v>471.57</v>
      </c>
      <c r="L8391" s="2" t="s">
        <v>33</v>
      </c>
    </row>
    <row r="8392" spans="1:12" ht="14.25" customHeight="1" x14ac:dyDescent="0.3">
      <c r="A8392" s="2" t="s">
        <v>8421</v>
      </c>
      <c r="B8392" s="2" t="s">
        <v>12</v>
      </c>
      <c r="C8392" s="2" t="s">
        <v>19</v>
      </c>
      <c r="D8392" s="2">
        <v>1766.15</v>
      </c>
      <c r="E8392" s="2">
        <v>0.19</v>
      </c>
      <c r="F8392" s="2">
        <v>6</v>
      </c>
      <c r="G8392" s="3">
        <v>45187</v>
      </c>
      <c r="H8392" s="3">
        <v>45189</v>
      </c>
      <c r="I8392" s="2" t="s">
        <v>14</v>
      </c>
      <c r="J8392" s="2" t="s">
        <v>15</v>
      </c>
      <c r="K8392" s="2">
        <v>329.14</v>
      </c>
      <c r="L8392" s="2" t="s">
        <v>22</v>
      </c>
    </row>
    <row r="8393" spans="1:12" ht="14.25" customHeight="1" x14ac:dyDescent="0.3">
      <c r="A8393" s="2" t="s">
        <v>8422</v>
      </c>
      <c r="B8393" s="2" t="s">
        <v>24</v>
      </c>
      <c r="C8393" s="2" t="s">
        <v>35</v>
      </c>
      <c r="D8393" s="2">
        <v>4027.56</v>
      </c>
      <c r="E8393" s="2">
        <v>7.0000000000000007E-2</v>
      </c>
      <c r="F8393" s="2">
        <v>4</v>
      </c>
      <c r="G8393" s="3">
        <v>45654</v>
      </c>
      <c r="H8393" s="3">
        <v>45657</v>
      </c>
      <c r="I8393" s="2" t="s">
        <v>20</v>
      </c>
      <c r="J8393" s="2" t="s">
        <v>15</v>
      </c>
      <c r="K8393" s="2">
        <v>988.18</v>
      </c>
      <c r="L8393" s="2" t="s">
        <v>27</v>
      </c>
    </row>
    <row r="8394" spans="1:12" ht="14.25" customHeight="1" x14ac:dyDescent="0.3">
      <c r="A8394" s="2" t="s">
        <v>8423</v>
      </c>
      <c r="B8394" s="2" t="s">
        <v>24</v>
      </c>
      <c r="C8394" s="2" t="s">
        <v>35</v>
      </c>
      <c r="D8394" s="2">
        <v>1064.77</v>
      </c>
      <c r="E8394" s="2">
        <v>0.03</v>
      </c>
      <c r="F8394" s="2">
        <v>9</v>
      </c>
      <c r="G8394" s="3">
        <v>45427</v>
      </c>
      <c r="H8394" s="3">
        <v>45432</v>
      </c>
      <c r="I8394" s="2" t="s">
        <v>20</v>
      </c>
      <c r="J8394" s="2" t="s">
        <v>21</v>
      </c>
      <c r="K8394" s="2">
        <v>313.31</v>
      </c>
      <c r="L8394" s="2" t="s">
        <v>16</v>
      </c>
    </row>
    <row r="8395" spans="1:12" ht="14.25" customHeight="1" x14ac:dyDescent="0.3">
      <c r="A8395" s="2" t="s">
        <v>8424</v>
      </c>
      <c r="B8395" s="2" t="s">
        <v>18</v>
      </c>
      <c r="C8395" s="2" t="s">
        <v>13</v>
      </c>
      <c r="D8395" s="2">
        <v>450.43</v>
      </c>
      <c r="E8395" s="2">
        <v>0.09</v>
      </c>
      <c r="F8395" s="2">
        <v>6</v>
      </c>
      <c r="G8395" s="3">
        <v>45490</v>
      </c>
      <c r="H8395" s="3">
        <v>45493</v>
      </c>
      <c r="I8395" s="2" t="s">
        <v>20</v>
      </c>
      <c r="J8395" s="2" t="s">
        <v>15</v>
      </c>
      <c r="K8395" s="2">
        <v>28.08</v>
      </c>
      <c r="L8395" s="2" t="s">
        <v>16</v>
      </c>
    </row>
    <row r="8396" spans="1:12" ht="14.25" customHeight="1" x14ac:dyDescent="0.3">
      <c r="A8396" s="2" t="s">
        <v>8425</v>
      </c>
      <c r="B8396" s="2" t="s">
        <v>24</v>
      </c>
      <c r="C8396" s="2" t="s">
        <v>19</v>
      </c>
      <c r="D8396" s="2">
        <v>323.98</v>
      </c>
      <c r="E8396" s="2">
        <v>0.44</v>
      </c>
      <c r="F8396" s="2">
        <v>3</v>
      </c>
      <c r="G8396" s="3">
        <v>45293</v>
      </c>
      <c r="H8396" s="3">
        <v>45296</v>
      </c>
      <c r="I8396" s="2" t="s">
        <v>14</v>
      </c>
      <c r="J8396" s="2" t="s">
        <v>26</v>
      </c>
      <c r="K8396" s="2">
        <v>23.66</v>
      </c>
      <c r="L8396" s="2" t="s">
        <v>22</v>
      </c>
    </row>
    <row r="8397" spans="1:12" ht="14.25" customHeight="1" x14ac:dyDescent="0.3">
      <c r="A8397" s="2" t="s">
        <v>8426</v>
      </c>
      <c r="B8397" s="2" t="s">
        <v>40</v>
      </c>
      <c r="C8397" s="2" t="s">
        <v>13</v>
      </c>
      <c r="D8397" s="2">
        <v>289.55</v>
      </c>
      <c r="E8397" s="2">
        <v>0.49</v>
      </c>
      <c r="F8397" s="2">
        <v>4</v>
      </c>
      <c r="G8397" s="3">
        <v>45062</v>
      </c>
      <c r="H8397" s="3">
        <v>45066</v>
      </c>
      <c r="I8397" s="2" t="s">
        <v>14</v>
      </c>
      <c r="J8397" s="2" t="s">
        <v>21</v>
      </c>
      <c r="K8397" s="2">
        <v>36.75</v>
      </c>
      <c r="L8397" s="2" t="s">
        <v>47</v>
      </c>
    </row>
    <row r="8398" spans="1:12" ht="14.25" customHeight="1" x14ac:dyDescent="0.3">
      <c r="A8398" s="2" t="s">
        <v>8427</v>
      </c>
      <c r="B8398" s="2" t="s">
        <v>18</v>
      </c>
      <c r="C8398" s="2" t="s">
        <v>32</v>
      </c>
      <c r="D8398" s="2">
        <v>2495.5500000000002</v>
      </c>
      <c r="E8398" s="2">
        <v>0.44</v>
      </c>
      <c r="F8398" s="2">
        <v>4</v>
      </c>
      <c r="G8398" s="3">
        <v>45164</v>
      </c>
      <c r="H8398" s="3">
        <v>45167</v>
      </c>
      <c r="I8398" s="2" t="s">
        <v>30</v>
      </c>
      <c r="J8398" s="2" t="s">
        <v>26</v>
      </c>
      <c r="K8398" s="2">
        <v>483.25</v>
      </c>
      <c r="L8398" s="2" t="s">
        <v>38</v>
      </c>
    </row>
    <row r="8399" spans="1:12" ht="14.25" customHeight="1" x14ac:dyDescent="0.3">
      <c r="A8399" s="2" t="s">
        <v>8428</v>
      </c>
      <c r="B8399" s="2" t="s">
        <v>18</v>
      </c>
      <c r="C8399" s="2" t="s">
        <v>35</v>
      </c>
      <c r="D8399" s="2">
        <v>1351.04</v>
      </c>
      <c r="E8399" s="2">
        <v>0.48</v>
      </c>
      <c r="F8399" s="2">
        <v>8</v>
      </c>
      <c r="G8399" s="3">
        <v>44930</v>
      </c>
      <c r="H8399" s="3">
        <v>44932</v>
      </c>
      <c r="I8399" s="2" t="s">
        <v>20</v>
      </c>
      <c r="J8399" s="2" t="s">
        <v>15</v>
      </c>
      <c r="K8399" s="2">
        <v>74.02</v>
      </c>
      <c r="L8399" s="2" t="s">
        <v>47</v>
      </c>
    </row>
    <row r="8400" spans="1:12" ht="14.25" customHeight="1" x14ac:dyDescent="0.3">
      <c r="A8400" s="2" t="s">
        <v>8429</v>
      </c>
      <c r="B8400" s="2" t="s">
        <v>12</v>
      </c>
      <c r="C8400" s="2" t="s">
        <v>32</v>
      </c>
      <c r="D8400" s="2">
        <v>3482.84</v>
      </c>
      <c r="E8400" s="2">
        <v>0.37</v>
      </c>
      <c r="F8400" s="2">
        <v>5</v>
      </c>
      <c r="G8400" s="3">
        <v>45284</v>
      </c>
      <c r="H8400" s="3">
        <v>45290</v>
      </c>
      <c r="I8400" s="2" t="s">
        <v>30</v>
      </c>
      <c r="J8400" s="2" t="s">
        <v>15</v>
      </c>
      <c r="K8400" s="2">
        <v>427.68</v>
      </c>
      <c r="L8400" s="2" t="s">
        <v>47</v>
      </c>
    </row>
    <row r="8401" spans="1:12" ht="14.25" customHeight="1" x14ac:dyDescent="0.3">
      <c r="A8401" s="2" t="s">
        <v>8430</v>
      </c>
      <c r="B8401" s="2" t="s">
        <v>24</v>
      </c>
      <c r="C8401" s="2" t="s">
        <v>13</v>
      </c>
      <c r="D8401" s="2">
        <v>3304.07</v>
      </c>
      <c r="E8401" s="2">
        <v>0.08</v>
      </c>
      <c r="F8401" s="2">
        <v>8</v>
      </c>
      <c r="G8401" s="3">
        <v>45638</v>
      </c>
      <c r="H8401" s="3">
        <v>45645</v>
      </c>
      <c r="I8401" s="2" t="s">
        <v>20</v>
      </c>
      <c r="J8401" s="2" t="s">
        <v>26</v>
      </c>
      <c r="K8401" s="2">
        <v>264.3</v>
      </c>
      <c r="L8401" s="2" t="s">
        <v>16</v>
      </c>
    </row>
    <row r="8402" spans="1:12" ht="14.25" customHeight="1" x14ac:dyDescent="0.3">
      <c r="A8402" s="2" t="s">
        <v>8431</v>
      </c>
      <c r="B8402" s="2" t="s">
        <v>24</v>
      </c>
      <c r="C8402" s="2" t="s">
        <v>25</v>
      </c>
      <c r="D8402" s="2">
        <v>2755.9</v>
      </c>
      <c r="E8402" s="2">
        <v>0.28000000000000003</v>
      </c>
      <c r="F8402" s="2">
        <v>8</v>
      </c>
      <c r="G8402" s="3">
        <v>44999</v>
      </c>
      <c r="H8402" s="3">
        <v>45006</v>
      </c>
      <c r="I8402" s="2" t="s">
        <v>30</v>
      </c>
      <c r="J8402" s="2" t="s">
        <v>15</v>
      </c>
      <c r="K8402" s="2">
        <v>569.97</v>
      </c>
      <c r="L8402" s="2" t="s">
        <v>33</v>
      </c>
    </row>
    <row r="8403" spans="1:12" ht="14.25" customHeight="1" x14ac:dyDescent="0.3">
      <c r="A8403" s="2" t="s">
        <v>8432</v>
      </c>
      <c r="B8403" s="2" t="s">
        <v>40</v>
      </c>
      <c r="C8403" s="2" t="s">
        <v>35</v>
      </c>
      <c r="D8403" s="2">
        <v>1828.93</v>
      </c>
      <c r="E8403" s="2">
        <v>0.37</v>
      </c>
      <c r="F8403" s="2">
        <v>6</v>
      </c>
      <c r="G8403" s="3">
        <v>44967</v>
      </c>
      <c r="H8403" s="3">
        <v>44968</v>
      </c>
      <c r="I8403" s="2" t="s">
        <v>20</v>
      </c>
      <c r="J8403" s="2" t="s">
        <v>26</v>
      </c>
      <c r="K8403" s="2">
        <v>417.54</v>
      </c>
      <c r="L8403" s="2" t="s">
        <v>47</v>
      </c>
    </row>
    <row r="8404" spans="1:12" ht="14.25" customHeight="1" x14ac:dyDescent="0.3">
      <c r="A8404" s="2" t="s">
        <v>8433</v>
      </c>
      <c r="B8404" s="2" t="s">
        <v>12</v>
      </c>
      <c r="C8404" s="2" t="s">
        <v>25</v>
      </c>
      <c r="D8404" s="2">
        <v>4267.24</v>
      </c>
      <c r="E8404" s="2">
        <v>0.26</v>
      </c>
      <c r="F8404" s="2">
        <v>5</v>
      </c>
      <c r="G8404" s="3">
        <v>45422</v>
      </c>
      <c r="H8404" s="3">
        <v>45428</v>
      </c>
      <c r="I8404" s="2" t="s">
        <v>14</v>
      </c>
      <c r="J8404" s="2" t="s">
        <v>15</v>
      </c>
      <c r="K8404" s="2">
        <v>236.81</v>
      </c>
      <c r="L8404" s="2" t="s">
        <v>38</v>
      </c>
    </row>
    <row r="8405" spans="1:12" ht="14.25" customHeight="1" x14ac:dyDescent="0.3">
      <c r="A8405" s="2" t="s">
        <v>8434</v>
      </c>
      <c r="B8405" s="2" t="s">
        <v>12</v>
      </c>
      <c r="C8405" s="2" t="s">
        <v>19</v>
      </c>
      <c r="D8405" s="2">
        <v>3577.54</v>
      </c>
      <c r="E8405" s="2">
        <v>0.28000000000000003</v>
      </c>
      <c r="F8405" s="2">
        <v>2</v>
      </c>
      <c r="G8405" s="3">
        <v>45351</v>
      </c>
      <c r="H8405" s="3">
        <v>45352</v>
      </c>
      <c r="I8405" s="2" t="s">
        <v>20</v>
      </c>
      <c r="J8405" s="2" t="s">
        <v>26</v>
      </c>
      <c r="K8405" s="2">
        <v>1015.47</v>
      </c>
      <c r="L8405" s="2" t="s">
        <v>22</v>
      </c>
    </row>
    <row r="8406" spans="1:12" ht="14.25" customHeight="1" x14ac:dyDescent="0.3">
      <c r="A8406" s="2" t="s">
        <v>8435</v>
      </c>
      <c r="B8406" s="2" t="s">
        <v>18</v>
      </c>
      <c r="C8406" s="2" t="s">
        <v>35</v>
      </c>
      <c r="D8406" s="2">
        <v>1430.48</v>
      </c>
      <c r="E8406" s="2">
        <v>0.28999999999999998</v>
      </c>
      <c r="F8406" s="2">
        <v>1</v>
      </c>
      <c r="G8406" s="3">
        <v>45469</v>
      </c>
      <c r="H8406" s="3">
        <v>45470</v>
      </c>
      <c r="I8406" s="2" t="s">
        <v>14</v>
      </c>
      <c r="J8406" s="2" t="s">
        <v>15</v>
      </c>
      <c r="K8406" s="2">
        <v>335.01</v>
      </c>
      <c r="L8406" s="2" t="s">
        <v>16</v>
      </c>
    </row>
    <row r="8407" spans="1:12" ht="14.25" customHeight="1" x14ac:dyDescent="0.3">
      <c r="A8407" s="2" t="s">
        <v>8436</v>
      </c>
      <c r="B8407" s="2" t="s">
        <v>18</v>
      </c>
      <c r="C8407" s="2" t="s">
        <v>32</v>
      </c>
      <c r="D8407" s="2">
        <v>2558.27</v>
      </c>
      <c r="E8407" s="2">
        <v>0.23</v>
      </c>
      <c r="F8407" s="2">
        <v>7</v>
      </c>
      <c r="G8407" s="3">
        <v>45021</v>
      </c>
      <c r="H8407" s="3">
        <v>45023</v>
      </c>
      <c r="I8407" s="2" t="s">
        <v>14</v>
      </c>
      <c r="J8407" s="2" t="s">
        <v>21</v>
      </c>
      <c r="K8407" s="2">
        <v>338.77</v>
      </c>
      <c r="L8407" s="2" t="s">
        <v>38</v>
      </c>
    </row>
    <row r="8408" spans="1:12" ht="14.25" customHeight="1" x14ac:dyDescent="0.3">
      <c r="A8408" s="2" t="s">
        <v>8437</v>
      </c>
      <c r="B8408" s="2" t="s">
        <v>18</v>
      </c>
      <c r="C8408" s="2" t="s">
        <v>25</v>
      </c>
      <c r="D8408" s="2">
        <v>865.73</v>
      </c>
      <c r="E8408" s="2">
        <v>0.15</v>
      </c>
      <c r="F8408" s="2">
        <v>7</v>
      </c>
      <c r="G8408" s="3">
        <v>44986</v>
      </c>
      <c r="H8408" s="3">
        <v>44991</v>
      </c>
      <c r="I8408" s="2" t="s">
        <v>14</v>
      </c>
      <c r="J8408" s="2" t="s">
        <v>21</v>
      </c>
      <c r="K8408" s="2">
        <v>199.61</v>
      </c>
      <c r="L8408" s="2" t="s">
        <v>16</v>
      </c>
    </row>
    <row r="8409" spans="1:12" ht="14.25" customHeight="1" x14ac:dyDescent="0.3">
      <c r="A8409" s="2" t="s">
        <v>8438</v>
      </c>
      <c r="B8409" s="2" t="s">
        <v>40</v>
      </c>
      <c r="C8409" s="2" t="s">
        <v>19</v>
      </c>
      <c r="D8409" s="2">
        <v>1711</v>
      </c>
      <c r="E8409" s="2">
        <v>0.32</v>
      </c>
      <c r="F8409" s="2">
        <v>2</v>
      </c>
      <c r="G8409" s="3">
        <v>45361</v>
      </c>
      <c r="H8409" s="3">
        <v>45363</v>
      </c>
      <c r="I8409" s="2" t="s">
        <v>20</v>
      </c>
      <c r="J8409" s="2" t="s">
        <v>15</v>
      </c>
      <c r="K8409" s="2">
        <v>280.47000000000003</v>
      </c>
      <c r="L8409" s="2" t="s">
        <v>22</v>
      </c>
    </row>
    <row r="8410" spans="1:12" ht="14.25" customHeight="1" x14ac:dyDescent="0.3">
      <c r="A8410" s="2" t="s">
        <v>8439</v>
      </c>
      <c r="B8410" s="2" t="s">
        <v>40</v>
      </c>
      <c r="C8410" s="2" t="s">
        <v>35</v>
      </c>
      <c r="D8410" s="2">
        <v>4985.99</v>
      </c>
      <c r="E8410" s="2">
        <v>0.03</v>
      </c>
      <c r="F8410" s="2">
        <v>3</v>
      </c>
      <c r="G8410" s="3">
        <v>45381</v>
      </c>
      <c r="H8410" s="3">
        <v>45382</v>
      </c>
      <c r="I8410" s="2" t="s">
        <v>30</v>
      </c>
      <c r="J8410" s="2" t="s">
        <v>26</v>
      </c>
      <c r="K8410" s="2">
        <v>1094.6500000000001</v>
      </c>
      <c r="L8410" s="2" t="s">
        <v>16</v>
      </c>
    </row>
    <row r="8411" spans="1:12" ht="14.25" customHeight="1" x14ac:dyDescent="0.3">
      <c r="A8411" s="2" t="s">
        <v>8440</v>
      </c>
      <c r="B8411" s="2" t="s">
        <v>18</v>
      </c>
      <c r="C8411" s="2" t="s">
        <v>19</v>
      </c>
      <c r="D8411" s="2">
        <v>1196.8399999999999</v>
      </c>
      <c r="E8411" s="2">
        <v>0.09</v>
      </c>
      <c r="F8411" s="2">
        <v>8</v>
      </c>
      <c r="G8411" s="3">
        <v>44951</v>
      </c>
      <c r="H8411" s="3">
        <v>44956</v>
      </c>
      <c r="I8411" s="2" t="s">
        <v>30</v>
      </c>
      <c r="J8411" s="2" t="s">
        <v>26</v>
      </c>
      <c r="K8411" s="2">
        <v>186.09</v>
      </c>
      <c r="L8411" s="2" t="s">
        <v>47</v>
      </c>
    </row>
    <row r="8412" spans="1:12" ht="14.25" customHeight="1" x14ac:dyDescent="0.3">
      <c r="A8412" s="2" t="s">
        <v>8441</v>
      </c>
      <c r="B8412" s="2" t="s">
        <v>12</v>
      </c>
      <c r="C8412" s="2" t="s">
        <v>32</v>
      </c>
      <c r="D8412" s="2">
        <v>3521.68</v>
      </c>
      <c r="E8412" s="2">
        <v>0.46</v>
      </c>
      <c r="F8412" s="2">
        <v>4</v>
      </c>
      <c r="G8412" s="3">
        <v>45635</v>
      </c>
      <c r="H8412" s="3">
        <v>45639</v>
      </c>
      <c r="I8412" s="2" t="s">
        <v>14</v>
      </c>
      <c r="J8412" s="2" t="s">
        <v>26</v>
      </c>
      <c r="K8412" s="2">
        <v>565.15</v>
      </c>
      <c r="L8412" s="2" t="s">
        <v>16</v>
      </c>
    </row>
    <row r="8413" spans="1:12" ht="14.25" customHeight="1" x14ac:dyDescent="0.3">
      <c r="A8413" s="2" t="s">
        <v>8442</v>
      </c>
      <c r="B8413" s="2" t="s">
        <v>40</v>
      </c>
      <c r="C8413" s="2" t="s">
        <v>35</v>
      </c>
      <c r="D8413" s="2">
        <v>1268.25</v>
      </c>
      <c r="E8413" s="2">
        <v>0.24</v>
      </c>
      <c r="F8413" s="2">
        <v>5</v>
      </c>
      <c r="G8413" s="3">
        <v>45502</v>
      </c>
      <c r="H8413" s="3">
        <v>45504</v>
      </c>
      <c r="I8413" s="2" t="s">
        <v>30</v>
      </c>
      <c r="J8413" s="2" t="s">
        <v>26</v>
      </c>
      <c r="K8413" s="2">
        <v>123.29</v>
      </c>
      <c r="L8413" s="2" t="s">
        <v>33</v>
      </c>
    </row>
    <row r="8414" spans="1:12" ht="14.25" customHeight="1" x14ac:dyDescent="0.3">
      <c r="A8414" s="2" t="s">
        <v>8443</v>
      </c>
      <c r="B8414" s="2" t="s">
        <v>12</v>
      </c>
      <c r="C8414" s="2" t="s">
        <v>19</v>
      </c>
      <c r="D8414" s="2">
        <v>4696.8599999999997</v>
      </c>
      <c r="E8414" s="2">
        <v>0.41</v>
      </c>
      <c r="F8414" s="2">
        <v>7</v>
      </c>
      <c r="G8414" s="3">
        <v>45364</v>
      </c>
      <c r="H8414" s="3">
        <v>45367</v>
      </c>
      <c r="I8414" s="2" t="s">
        <v>20</v>
      </c>
      <c r="J8414" s="2" t="s">
        <v>15</v>
      </c>
      <c r="K8414" s="2">
        <v>1253.05</v>
      </c>
      <c r="L8414" s="2" t="s">
        <v>38</v>
      </c>
    </row>
    <row r="8415" spans="1:12" ht="14.25" customHeight="1" x14ac:dyDescent="0.3">
      <c r="A8415" s="2" t="s">
        <v>8444</v>
      </c>
      <c r="B8415" s="2" t="s">
        <v>12</v>
      </c>
      <c r="C8415" s="2" t="s">
        <v>13</v>
      </c>
      <c r="D8415" s="2">
        <v>1619.65</v>
      </c>
      <c r="E8415" s="2">
        <v>0.36</v>
      </c>
      <c r="F8415" s="2">
        <v>8</v>
      </c>
      <c r="G8415" s="3">
        <v>45288</v>
      </c>
      <c r="H8415" s="3">
        <v>45295</v>
      </c>
      <c r="I8415" s="2" t="s">
        <v>30</v>
      </c>
      <c r="J8415" s="2" t="s">
        <v>15</v>
      </c>
      <c r="K8415" s="2">
        <v>450.69</v>
      </c>
      <c r="L8415" s="2" t="s">
        <v>22</v>
      </c>
    </row>
    <row r="8416" spans="1:12" ht="14.25" customHeight="1" x14ac:dyDescent="0.3">
      <c r="A8416" s="2" t="s">
        <v>8445</v>
      </c>
      <c r="B8416" s="2" t="s">
        <v>24</v>
      </c>
      <c r="C8416" s="2" t="s">
        <v>35</v>
      </c>
      <c r="D8416" s="2">
        <v>1798.78</v>
      </c>
      <c r="E8416" s="2">
        <v>0.16</v>
      </c>
      <c r="F8416" s="2">
        <v>1</v>
      </c>
      <c r="G8416" s="3">
        <v>45261</v>
      </c>
      <c r="H8416" s="3">
        <v>45264</v>
      </c>
      <c r="I8416" s="2" t="s">
        <v>14</v>
      </c>
      <c r="J8416" s="2" t="s">
        <v>21</v>
      </c>
      <c r="K8416" s="2">
        <v>269.41000000000003</v>
      </c>
      <c r="L8416" s="2" t="s">
        <v>27</v>
      </c>
    </row>
    <row r="8417" spans="1:12" ht="14.25" customHeight="1" x14ac:dyDescent="0.3">
      <c r="A8417" s="2" t="s">
        <v>8446</v>
      </c>
      <c r="B8417" s="2" t="s">
        <v>18</v>
      </c>
      <c r="C8417" s="2" t="s">
        <v>35</v>
      </c>
      <c r="D8417" s="2">
        <v>3009.91</v>
      </c>
      <c r="E8417" s="2">
        <v>0.4</v>
      </c>
      <c r="F8417" s="2">
        <v>7</v>
      </c>
      <c r="G8417" s="3">
        <v>45103</v>
      </c>
      <c r="H8417" s="3">
        <v>45106</v>
      </c>
      <c r="I8417" s="2" t="s">
        <v>20</v>
      </c>
      <c r="J8417" s="2" t="s">
        <v>15</v>
      </c>
      <c r="K8417" s="2">
        <v>441.78</v>
      </c>
      <c r="L8417" s="2" t="s">
        <v>16</v>
      </c>
    </row>
    <row r="8418" spans="1:12" ht="14.25" customHeight="1" x14ac:dyDescent="0.3">
      <c r="A8418" s="2" t="s">
        <v>8447</v>
      </c>
      <c r="B8418" s="2" t="s">
        <v>24</v>
      </c>
      <c r="C8418" s="2" t="s">
        <v>35</v>
      </c>
      <c r="D8418" s="2">
        <v>2981.75</v>
      </c>
      <c r="E8418" s="2">
        <v>0.05</v>
      </c>
      <c r="F8418" s="2">
        <v>3</v>
      </c>
      <c r="G8418" s="3">
        <v>45628</v>
      </c>
      <c r="H8418" s="3">
        <v>45630</v>
      </c>
      <c r="I8418" s="2" t="s">
        <v>30</v>
      </c>
      <c r="J8418" s="2" t="s">
        <v>21</v>
      </c>
      <c r="K8418" s="2">
        <v>266.99</v>
      </c>
      <c r="L8418" s="2" t="s">
        <v>47</v>
      </c>
    </row>
    <row r="8419" spans="1:12" ht="14.25" customHeight="1" x14ac:dyDescent="0.3">
      <c r="A8419" s="2" t="s">
        <v>8448</v>
      </c>
      <c r="B8419" s="2" t="s">
        <v>18</v>
      </c>
      <c r="C8419" s="2" t="s">
        <v>35</v>
      </c>
      <c r="D8419" s="2">
        <v>2937.47</v>
      </c>
      <c r="E8419" s="2">
        <v>0.44</v>
      </c>
      <c r="F8419" s="2">
        <v>5</v>
      </c>
      <c r="G8419" s="3">
        <v>44978</v>
      </c>
      <c r="H8419" s="3">
        <v>44982</v>
      </c>
      <c r="I8419" s="2" t="s">
        <v>30</v>
      </c>
      <c r="J8419" s="2" t="s">
        <v>15</v>
      </c>
      <c r="K8419" s="2">
        <v>384.98</v>
      </c>
      <c r="L8419" s="2" t="s">
        <v>27</v>
      </c>
    </row>
    <row r="8420" spans="1:12" ht="14.25" customHeight="1" x14ac:dyDescent="0.3">
      <c r="A8420" s="2" t="s">
        <v>8449</v>
      </c>
      <c r="B8420" s="2" t="s">
        <v>18</v>
      </c>
      <c r="C8420" s="2" t="s">
        <v>13</v>
      </c>
      <c r="D8420" s="2">
        <v>2908.95</v>
      </c>
      <c r="E8420" s="2">
        <v>0.34</v>
      </c>
      <c r="F8420" s="2">
        <v>1</v>
      </c>
      <c r="G8420" s="3">
        <v>44957</v>
      </c>
      <c r="H8420" s="3">
        <v>44962</v>
      </c>
      <c r="I8420" s="2" t="s">
        <v>20</v>
      </c>
      <c r="J8420" s="2" t="s">
        <v>15</v>
      </c>
      <c r="K8420" s="2">
        <v>728.74</v>
      </c>
      <c r="L8420" s="2" t="s">
        <v>33</v>
      </c>
    </row>
    <row r="8421" spans="1:12" ht="14.25" customHeight="1" x14ac:dyDescent="0.3">
      <c r="A8421" s="2" t="s">
        <v>8450</v>
      </c>
      <c r="B8421" s="2" t="s">
        <v>12</v>
      </c>
      <c r="C8421" s="2" t="s">
        <v>32</v>
      </c>
      <c r="D8421" s="2">
        <v>1629.72</v>
      </c>
      <c r="E8421" s="2">
        <v>0.46</v>
      </c>
      <c r="F8421" s="2">
        <v>3</v>
      </c>
      <c r="G8421" s="3">
        <v>45110</v>
      </c>
      <c r="H8421" s="3">
        <v>45112</v>
      </c>
      <c r="I8421" s="2" t="s">
        <v>30</v>
      </c>
      <c r="J8421" s="2" t="s">
        <v>15</v>
      </c>
      <c r="K8421" s="2">
        <v>251.15</v>
      </c>
      <c r="L8421" s="2" t="s">
        <v>22</v>
      </c>
    </row>
    <row r="8422" spans="1:12" ht="14.25" customHeight="1" x14ac:dyDescent="0.3">
      <c r="A8422" s="2" t="s">
        <v>8451</v>
      </c>
      <c r="B8422" s="2" t="s">
        <v>18</v>
      </c>
      <c r="C8422" s="2" t="s">
        <v>13</v>
      </c>
      <c r="D8422" s="2">
        <v>2228.61</v>
      </c>
      <c r="E8422" s="2">
        <v>0.45</v>
      </c>
      <c r="F8422" s="2">
        <v>5</v>
      </c>
      <c r="G8422" s="3">
        <v>45043</v>
      </c>
      <c r="H8422" s="3">
        <v>45045</v>
      </c>
      <c r="I8422" s="2" t="s">
        <v>20</v>
      </c>
      <c r="J8422" s="2" t="s">
        <v>21</v>
      </c>
      <c r="K8422" s="2">
        <v>549.4</v>
      </c>
      <c r="L8422" s="2" t="s">
        <v>38</v>
      </c>
    </row>
    <row r="8423" spans="1:12" ht="14.25" customHeight="1" x14ac:dyDescent="0.3">
      <c r="A8423" s="2" t="s">
        <v>8452</v>
      </c>
      <c r="B8423" s="2" t="s">
        <v>12</v>
      </c>
      <c r="C8423" s="2" t="s">
        <v>13</v>
      </c>
      <c r="D8423" s="2">
        <v>3007.82</v>
      </c>
      <c r="E8423" s="2">
        <v>0.19</v>
      </c>
      <c r="F8423" s="2">
        <v>1</v>
      </c>
      <c r="G8423" s="3">
        <v>44999</v>
      </c>
      <c r="H8423" s="3">
        <v>45001</v>
      </c>
      <c r="I8423" s="2" t="s">
        <v>14</v>
      </c>
      <c r="J8423" s="2" t="s">
        <v>21</v>
      </c>
      <c r="K8423" s="2">
        <v>792.82</v>
      </c>
      <c r="L8423" s="2" t="s">
        <v>33</v>
      </c>
    </row>
    <row r="8424" spans="1:12" ht="14.25" customHeight="1" x14ac:dyDescent="0.3">
      <c r="A8424" s="2" t="s">
        <v>8453</v>
      </c>
      <c r="B8424" s="2" t="s">
        <v>12</v>
      </c>
      <c r="C8424" s="2" t="s">
        <v>19</v>
      </c>
      <c r="D8424" s="2">
        <v>3389.22</v>
      </c>
      <c r="E8424" s="2">
        <v>0.43</v>
      </c>
      <c r="F8424" s="2">
        <v>2</v>
      </c>
      <c r="G8424" s="3">
        <v>45073</v>
      </c>
      <c r="H8424" s="3">
        <v>45078</v>
      </c>
      <c r="I8424" s="2" t="s">
        <v>20</v>
      </c>
      <c r="J8424" s="2" t="s">
        <v>15</v>
      </c>
      <c r="K8424" s="2">
        <v>460.08</v>
      </c>
      <c r="L8424" s="2" t="s">
        <v>47</v>
      </c>
    </row>
    <row r="8425" spans="1:12" ht="14.25" customHeight="1" x14ac:dyDescent="0.3">
      <c r="A8425" s="2" t="s">
        <v>8454</v>
      </c>
      <c r="B8425" s="2" t="s">
        <v>18</v>
      </c>
      <c r="C8425" s="2" t="s">
        <v>25</v>
      </c>
      <c r="D8425" s="2">
        <v>1340.33</v>
      </c>
      <c r="E8425" s="2">
        <v>0.28000000000000003</v>
      </c>
      <c r="F8425" s="2">
        <v>3</v>
      </c>
      <c r="G8425" s="3">
        <v>45050</v>
      </c>
      <c r="H8425" s="3">
        <v>45054</v>
      </c>
      <c r="I8425" s="2" t="s">
        <v>30</v>
      </c>
      <c r="J8425" s="2" t="s">
        <v>15</v>
      </c>
      <c r="K8425" s="2">
        <v>398.22</v>
      </c>
      <c r="L8425" s="2" t="s">
        <v>27</v>
      </c>
    </row>
    <row r="8426" spans="1:12" ht="14.25" customHeight="1" x14ac:dyDescent="0.3">
      <c r="A8426" s="2" t="s">
        <v>8455</v>
      </c>
      <c r="B8426" s="2" t="s">
        <v>12</v>
      </c>
      <c r="C8426" s="2" t="s">
        <v>25</v>
      </c>
      <c r="D8426" s="2">
        <v>3537.23</v>
      </c>
      <c r="E8426" s="2">
        <v>0.08</v>
      </c>
      <c r="F8426" s="2">
        <v>8</v>
      </c>
      <c r="G8426" s="3">
        <v>45620</v>
      </c>
      <c r="H8426" s="3">
        <v>45627</v>
      </c>
      <c r="I8426" s="2" t="s">
        <v>30</v>
      </c>
      <c r="J8426" s="2" t="s">
        <v>26</v>
      </c>
      <c r="K8426" s="2">
        <v>702.74</v>
      </c>
      <c r="L8426" s="2" t="s">
        <v>22</v>
      </c>
    </row>
    <row r="8427" spans="1:12" ht="14.25" customHeight="1" x14ac:dyDescent="0.3">
      <c r="A8427" s="2" t="s">
        <v>8456</v>
      </c>
      <c r="B8427" s="2" t="s">
        <v>12</v>
      </c>
      <c r="C8427" s="2" t="s">
        <v>19</v>
      </c>
      <c r="D8427" s="2">
        <v>4624.05</v>
      </c>
      <c r="E8427" s="2">
        <v>0.41</v>
      </c>
      <c r="F8427" s="2">
        <v>5</v>
      </c>
      <c r="G8427" s="3">
        <v>45538</v>
      </c>
      <c r="H8427" s="3">
        <v>45540</v>
      </c>
      <c r="I8427" s="2" t="s">
        <v>14</v>
      </c>
      <c r="J8427" s="2" t="s">
        <v>21</v>
      </c>
      <c r="K8427" s="2">
        <v>619.69000000000005</v>
      </c>
      <c r="L8427" s="2" t="s">
        <v>33</v>
      </c>
    </row>
    <row r="8428" spans="1:12" ht="14.25" customHeight="1" x14ac:dyDescent="0.3">
      <c r="A8428" s="2" t="s">
        <v>8457</v>
      </c>
      <c r="B8428" s="2" t="s">
        <v>12</v>
      </c>
      <c r="C8428" s="2" t="s">
        <v>13</v>
      </c>
      <c r="D8428" s="2">
        <v>3813.85</v>
      </c>
      <c r="E8428" s="2">
        <v>0.45</v>
      </c>
      <c r="F8428" s="2">
        <v>5</v>
      </c>
      <c r="G8428" s="3">
        <v>45369</v>
      </c>
      <c r="H8428" s="3">
        <v>45375</v>
      </c>
      <c r="I8428" s="2" t="s">
        <v>30</v>
      </c>
      <c r="J8428" s="2" t="s">
        <v>21</v>
      </c>
      <c r="K8428" s="2">
        <v>300.54000000000002</v>
      </c>
      <c r="L8428" s="2" t="s">
        <v>16</v>
      </c>
    </row>
    <row r="8429" spans="1:12" ht="14.25" customHeight="1" x14ac:dyDescent="0.3">
      <c r="A8429" s="2" t="s">
        <v>8458</v>
      </c>
      <c r="B8429" s="2" t="s">
        <v>40</v>
      </c>
      <c r="C8429" s="2" t="s">
        <v>19</v>
      </c>
      <c r="D8429" s="2">
        <v>512.74</v>
      </c>
      <c r="E8429" s="2">
        <v>0.04</v>
      </c>
      <c r="F8429" s="2">
        <v>3</v>
      </c>
      <c r="G8429" s="3">
        <v>45104</v>
      </c>
      <c r="H8429" s="3">
        <v>45105</v>
      </c>
      <c r="I8429" s="2" t="s">
        <v>30</v>
      </c>
      <c r="J8429" s="2" t="s">
        <v>15</v>
      </c>
      <c r="K8429" s="2">
        <v>66.62</v>
      </c>
      <c r="L8429" s="2" t="s">
        <v>27</v>
      </c>
    </row>
    <row r="8430" spans="1:12" ht="14.25" customHeight="1" x14ac:dyDescent="0.3">
      <c r="A8430" s="2" t="s">
        <v>8459</v>
      </c>
      <c r="B8430" s="2" t="s">
        <v>12</v>
      </c>
      <c r="C8430" s="2" t="s">
        <v>35</v>
      </c>
      <c r="D8430" s="2">
        <v>2398.7199999999998</v>
      </c>
      <c r="E8430" s="2">
        <v>0.47</v>
      </c>
      <c r="F8430" s="2">
        <v>9</v>
      </c>
      <c r="G8430" s="3">
        <v>45604</v>
      </c>
      <c r="H8430" s="3">
        <v>45609</v>
      </c>
      <c r="I8430" s="2" t="s">
        <v>30</v>
      </c>
      <c r="J8430" s="2" t="s">
        <v>21</v>
      </c>
      <c r="K8430" s="2">
        <v>209.04</v>
      </c>
      <c r="L8430" s="2" t="s">
        <v>38</v>
      </c>
    </row>
    <row r="8431" spans="1:12" ht="14.25" customHeight="1" x14ac:dyDescent="0.3">
      <c r="A8431" s="2" t="s">
        <v>8460</v>
      </c>
      <c r="B8431" s="2" t="s">
        <v>40</v>
      </c>
      <c r="C8431" s="2" t="s">
        <v>19</v>
      </c>
      <c r="D8431" s="2">
        <v>2232.79</v>
      </c>
      <c r="E8431" s="2">
        <v>0.3</v>
      </c>
      <c r="F8431" s="2">
        <v>9</v>
      </c>
      <c r="G8431" s="3">
        <v>44936</v>
      </c>
      <c r="H8431" s="3">
        <v>44942</v>
      </c>
      <c r="I8431" s="2" t="s">
        <v>30</v>
      </c>
      <c r="J8431" s="2" t="s">
        <v>15</v>
      </c>
      <c r="K8431" s="2">
        <v>539.49</v>
      </c>
      <c r="L8431" s="2" t="s">
        <v>47</v>
      </c>
    </row>
    <row r="8432" spans="1:12" ht="14.25" customHeight="1" x14ac:dyDescent="0.3">
      <c r="A8432" s="2" t="s">
        <v>8461</v>
      </c>
      <c r="B8432" s="2" t="s">
        <v>40</v>
      </c>
      <c r="C8432" s="2" t="s">
        <v>19</v>
      </c>
      <c r="D8432" s="2">
        <v>1748.87</v>
      </c>
      <c r="E8432" s="2">
        <v>0.01</v>
      </c>
      <c r="F8432" s="2">
        <v>2</v>
      </c>
      <c r="G8432" s="3">
        <v>45089</v>
      </c>
      <c r="H8432" s="3">
        <v>45093</v>
      </c>
      <c r="I8432" s="2" t="s">
        <v>30</v>
      </c>
      <c r="J8432" s="2" t="s">
        <v>26</v>
      </c>
      <c r="K8432" s="2">
        <v>201.91</v>
      </c>
      <c r="L8432" s="2" t="s">
        <v>47</v>
      </c>
    </row>
    <row r="8433" spans="1:12" ht="14.25" customHeight="1" x14ac:dyDescent="0.3">
      <c r="A8433" s="2" t="s">
        <v>8462</v>
      </c>
      <c r="B8433" s="2" t="s">
        <v>12</v>
      </c>
      <c r="C8433" s="2" t="s">
        <v>35</v>
      </c>
      <c r="D8433" s="2">
        <v>2507.4699999999998</v>
      </c>
      <c r="E8433" s="2">
        <v>0.27</v>
      </c>
      <c r="F8433" s="2">
        <v>8</v>
      </c>
      <c r="G8433" s="3">
        <v>45484</v>
      </c>
      <c r="H8433" s="3">
        <v>45485</v>
      </c>
      <c r="I8433" s="2" t="s">
        <v>20</v>
      </c>
      <c r="J8433" s="2" t="s">
        <v>15</v>
      </c>
      <c r="K8433" s="2">
        <v>341.63</v>
      </c>
      <c r="L8433" s="2" t="s">
        <v>38</v>
      </c>
    </row>
    <row r="8434" spans="1:12" ht="14.25" customHeight="1" x14ac:dyDescent="0.3">
      <c r="A8434" s="2" t="s">
        <v>8463</v>
      </c>
      <c r="B8434" s="2" t="s">
        <v>12</v>
      </c>
      <c r="C8434" s="2" t="s">
        <v>25</v>
      </c>
      <c r="D8434" s="2">
        <v>2254.21</v>
      </c>
      <c r="E8434" s="2">
        <v>0.4</v>
      </c>
      <c r="F8434" s="2">
        <v>1</v>
      </c>
      <c r="G8434" s="3">
        <v>45536</v>
      </c>
      <c r="H8434" s="3">
        <v>45538</v>
      </c>
      <c r="I8434" s="2" t="s">
        <v>14</v>
      </c>
      <c r="J8434" s="2" t="s">
        <v>15</v>
      </c>
      <c r="K8434" s="2">
        <v>292.33999999999997</v>
      </c>
      <c r="L8434" s="2" t="s">
        <v>47</v>
      </c>
    </row>
    <row r="8435" spans="1:12" ht="14.25" customHeight="1" x14ac:dyDescent="0.3">
      <c r="A8435" s="2" t="s">
        <v>8464</v>
      </c>
      <c r="B8435" s="2" t="s">
        <v>40</v>
      </c>
      <c r="C8435" s="2" t="s">
        <v>35</v>
      </c>
      <c r="D8435" s="2">
        <v>130.24</v>
      </c>
      <c r="E8435" s="2">
        <v>0.27</v>
      </c>
      <c r="F8435" s="2">
        <v>5</v>
      </c>
      <c r="G8435" s="3">
        <v>45553</v>
      </c>
      <c r="H8435" s="3">
        <v>45559</v>
      </c>
      <c r="I8435" s="2" t="s">
        <v>30</v>
      </c>
      <c r="J8435" s="2" t="s">
        <v>26</v>
      </c>
      <c r="K8435" s="2">
        <v>26.13</v>
      </c>
      <c r="L8435" s="2" t="s">
        <v>47</v>
      </c>
    </row>
    <row r="8436" spans="1:12" ht="14.25" customHeight="1" x14ac:dyDescent="0.3">
      <c r="A8436" s="2" t="s">
        <v>8465</v>
      </c>
      <c r="B8436" s="2" t="s">
        <v>40</v>
      </c>
      <c r="C8436" s="2" t="s">
        <v>32</v>
      </c>
      <c r="D8436" s="2">
        <v>1259.1199999999999</v>
      </c>
      <c r="E8436" s="2">
        <v>0.35</v>
      </c>
      <c r="F8436" s="2">
        <v>7</v>
      </c>
      <c r="G8436" s="3">
        <v>45255</v>
      </c>
      <c r="H8436" s="3">
        <v>45261</v>
      </c>
      <c r="I8436" s="2" t="s">
        <v>30</v>
      </c>
      <c r="J8436" s="2" t="s">
        <v>15</v>
      </c>
      <c r="K8436" s="2">
        <v>174.4</v>
      </c>
      <c r="L8436" s="2" t="s">
        <v>38</v>
      </c>
    </row>
    <row r="8437" spans="1:12" ht="14.25" customHeight="1" x14ac:dyDescent="0.3">
      <c r="A8437" s="2" t="s">
        <v>8466</v>
      </c>
      <c r="B8437" s="2" t="s">
        <v>12</v>
      </c>
      <c r="C8437" s="2" t="s">
        <v>19</v>
      </c>
      <c r="D8437" s="2">
        <v>1147.53</v>
      </c>
      <c r="E8437" s="2">
        <v>0.44</v>
      </c>
      <c r="F8437" s="2">
        <v>8</v>
      </c>
      <c r="G8437" s="3">
        <v>45280</v>
      </c>
      <c r="H8437" s="3">
        <v>45281</v>
      </c>
      <c r="I8437" s="2" t="s">
        <v>20</v>
      </c>
      <c r="J8437" s="2" t="s">
        <v>21</v>
      </c>
      <c r="K8437" s="2">
        <v>98.64</v>
      </c>
      <c r="L8437" s="2" t="s">
        <v>47</v>
      </c>
    </row>
    <row r="8438" spans="1:12" ht="14.25" customHeight="1" x14ac:dyDescent="0.3">
      <c r="A8438" s="2" t="s">
        <v>8467</v>
      </c>
      <c r="B8438" s="2" t="s">
        <v>12</v>
      </c>
      <c r="C8438" s="2" t="s">
        <v>19</v>
      </c>
      <c r="D8438" s="2">
        <v>1811.37</v>
      </c>
      <c r="E8438" s="2">
        <v>0.43</v>
      </c>
      <c r="F8438" s="2">
        <v>8</v>
      </c>
      <c r="G8438" s="3">
        <v>45645</v>
      </c>
      <c r="H8438" s="3">
        <v>45648</v>
      </c>
      <c r="I8438" s="2" t="s">
        <v>20</v>
      </c>
      <c r="J8438" s="2" t="s">
        <v>15</v>
      </c>
      <c r="K8438" s="2">
        <v>373.97</v>
      </c>
      <c r="L8438" s="2" t="s">
        <v>38</v>
      </c>
    </row>
    <row r="8439" spans="1:12" ht="14.25" customHeight="1" x14ac:dyDescent="0.3">
      <c r="A8439" s="2" t="s">
        <v>8468</v>
      </c>
      <c r="B8439" s="2" t="s">
        <v>18</v>
      </c>
      <c r="C8439" s="2" t="s">
        <v>25</v>
      </c>
      <c r="D8439" s="2">
        <v>954.84</v>
      </c>
      <c r="E8439" s="2">
        <v>0.09</v>
      </c>
      <c r="F8439" s="2">
        <v>6</v>
      </c>
      <c r="G8439" s="3">
        <v>45017</v>
      </c>
      <c r="H8439" s="3">
        <v>45023</v>
      </c>
      <c r="I8439" s="2" t="s">
        <v>30</v>
      </c>
      <c r="J8439" s="2" t="s">
        <v>21</v>
      </c>
      <c r="K8439" s="2">
        <v>168.91</v>
      </c>
      <c r="L8439" s="2" t="s">
        <v>47</v>
      </c>
    </row>
    <row r="8440" spans="1:12" ht="14.25" customHeight="1" x14ac:dyDescent="0.3">
      <c r="A8440" s="2" t="s">
        <v>8469</v>
      </c>
      <c r="B8440" s="2" t="s">
        <v>40</v>
      </c>
      <c r="C8440" s="2" t="s">
        <v>13</v>
      </c>
      <c r="D8440" s="2">
        <v>432.23</v>
      </c>
      <c r="E8440" s="2">
        <v>0.21</v>
      </c>
      <c r="F8440" s="2">
        <v>7</v>
      </c>
      <c r="G8440" s="3">
        <v>45273</v>
      </c>
      <c r="H8440" s="3">
        <v>45277</v>
      </c>
      <c r="I8440" s="2" t="s">
        <v>14</v>
      </c>
      <c r="J8440" s="2" t="s">
        <v>26</v>
      </c>
      <c r="K8440" s="2">
        <v>103.56</v>
      </c>
      <c r="L8440" s="2" t="s">
        <v>33</v>
      </c>
    </row>
    <row r="8441" spans="1:12" ht="14.25" customHeight="1" x14ac:dyDescent="0.3">
      <c r="A8441" s="2" t="s">
        <v>8470</v>
      </c>
      <c r="B8441" s="2" t="s">
        <v>40</v>
      </c>
      <c r="C8441" s="2" t="s">
        <v>35</v>
      </c>
      <c r="D8441" s="2">
        <v>1063.4000000000001</v>
      </c>
      <c r="E8441" s="2">
        <v>0.06</v>
      </c>
      <c r="F8441" s="2">
        <v>4</v>
      </c>
      <c r="G8441" s="3">
        <v>45565</v>
      </c>
      <c r="H8441" s="3">
        <v>45571</v>
      </c>
      <c r="I8441" s="2" t="s">
        <v>20</v>
      </c>
      <c r="J8441" s="2" t="s">
        <v>21</v>
      </c>
      <c r="K8441" s="2">
        <v>121.14</v>
      </c>
      <c r="L8441" s="2" t="s">
        <v>33</v>
      </c>
    </row>
    <row r="8442" spans="1:12" ht="14.25" customHeight="1" x14ac:dyDescent="0.3">
      <c r="A8442" s="2" t="s">
        <v>8471</v>
      </c>
      <c r="B8442" s="2" t="s">
        <v>18</v>
      </c>
      <c r="C8442" s="2" t="s">
        <v>13</v>
      </c>
      <c r="D8442" s="2">
        <v>4285.5200000000004</v>
      </c>
      <c r="E8442" s="2">
        <v>0.3</v>
      </c>
      <c r="F8442" s="2">
        <v>7</v>
      </c>
      <c r="G8442" s="3">
        <v>45342</v>
      </c>
      <c r="H8442" s="3">
        <v>45348</v>
      </c>
      <c r="I8442" s="2" t="s">
        <v>14</v>
      </c>
      <c r="J8442" s="2" t="s">
        <v>15</v>
      </c>
      <c r="K8442" s="2">
        <v>1137.3800000000001</v>
      </c>
      <c r="L8442" s="2" t="s">
        <v>33</v>
      </c>
    </row>
    <row r="8443" spans="1:12" ht="14.25" customHeight="1" x14ac:dyDescent="0.3">
      <c r="A8443" s="2" t="s">
        <v>8472</v>
      </c>
      <c r="B8443" s="2" t="s">
        <v>40</v>
      </c>
      <c r="C8443" s="2" t="s">
        <v>32</v>
      </c>
      <c r="D8443" s="2">
        <v>4005.49</v>
      </c>
      <c r="E8443" s="2">
        <v>0.48</v>
      </c>
      <c r="F8443" s="2">
        <v>7</v>
      </c>
      <c r="G8443" s="3">
        <v>45163</v>
      </c>
      <c r="H8443" s="3">
        <v>45169</v>
      </c>
      <c r="I8443" s="2" t="s">
        <v>30</v>
      </c>
      <c r="J8443" s="2" t="s">
        <v>26</v>
      </c>
      <c r="K8443" s="2">
        <v>582.51</v>
      </c>
      <c r="L8443" s="2" t="s">
        <v>27</v>
      </c>
    </row>
    <row r="8444" spans="1:12" ht="14.25" customHeight="1" x14ac:dyDescent="0.3">
      <c r="A8444" s="2" t="s">
        <v>8473</v>
      </c>
      <c r="B8444" s="2" t="s">
        <v>24</v>
      </c>
      <c r="C8444" s="2" t="s">
        <v>35</v>
      </c>
      <c r="D8444" s="2">
        <v>2266.27</v>
      </c>
      <c r="E8444" s="2">
        <v>0.09</v>
      </c>
      <c r="F8444" s="2">
        <v>9</v>
      </c>
      <c r="G8444" s="3">
        <v>45465</v>
      </c>
      <c r="H8444" s="3">
        <v>45471</v>
      </c>
      <c r="I8444" s="2" t="s">
        <v>30</v>
      </c>
      <c r="J8444" s="2" t="s">
        <v>26</v>
      </c>
      <c r="K8444" s="2">
        <v>466.4</v>
      </c>
      <c r="L8444" s="2" t="s">
        <v>38</v>
      </c>
    </row>
    <row r="8445" spans="1:12" ht="14.25" customHeight="1" x14ac:dyDescent="0.3">
      <c r="A8445" s="2" t="s">
        <v>8474</v>
      </c>
      <c r="B8445" s="2" t="s">
        <v>40</v>
      </c>
      <c r="C8445" s="2" t="s">
        <v>32</v>
      </c>
      <c r="D8445" s="2">
        <v>4401.29</v>
      </c>
      <c r="E8445" s="2">
        <v>0.2</v>
      </c>
      <c r="F8445" s="2">
        <v>2</v>
      </c>
      <c r="G8445" s="3">
        <v>44952</v>
      </c>
      <c r="H8445" s="3">
        <v>44956</v>
      </c>
      <c r="I8445" s="2" t="s">
        <v>30</v>
      </c>
      <c r="J8445" s="2" t="s">
        <v>21</v>
      </c>
      <c r="K8445" s="2">
        <v>1310.7</v>
      </c>
      <c r="L8445" s="2" t="s">
        <v>33</v>
      </c>
    </row>
    <row r="8446" spans="1:12" ht="14.25" customHeight="1" x14ac:dyDescent="0.3">
      <c r="A8446" s="2" t="s">
        <v>8475</v>
      </c>
      <c r="B8446" s="2" t="s">
        <v>18</v>
      </c>
      <c r="C8446" s="2" t="s">
        <v>32</v>
      </c>
      <c r="D8446" s="2">
        <v>1240.06</v>
      </c>
      <c r="E8446" s="2">
        <v>0.48</v>
      </c>
      <c r="F8446" s="2">
        <v>8</v>
      </c>
      <c r="G8446" s="3">
        <v>45098</v>
      </c>
      <c r="H8446" s="3">
        <v>45101</v>
      </c>
      <c r="I8446" s="2" t="s">
        <v>30</v>
      </c>
      <c r="J8446" s="2" t="s">
        <v>21</v>
      </c>
      <c r="K8446" s="2">
        <v>275.83999999999997</v>
      </c>
      <c r="L8446" s="2" t="s">
        <v>47</v>
      </c>
    </row>
    <row r="8447" spans="1:12" ht="14.25" customHeight="1" x14ac:dyDescent="0.3">
      <c r="A8447" s="2" t="s">
        <v>8476</v>
      </c>
      <c r="B8447" s="2" t="s">
        <v>24</v>
      </c>
      <c r="C8447" s="2" t="s">
        <v>32</v>
      </c>
      <c r="D8447" s="2">
        <v>2962.62</v>
      </c>
      <c r="E8447" s="2">
        <v>0.38</v>
      </c>
      <c r="F8447" s="2">
        <v>9</v>
      </c>
      <c r="G8447" s="3">
        <v>45583</v>
      </c>
      <c r="H8447" s="3">
        <v>45589</v>
      </c>
      <c r="I8447" s="2" t="s">
        <v>20</v>
      </c>
      <c r="J8447" s="2" t="s">
        <v>21</v>
      </c>
      <c r="K8447" s="2">
        <v>531.02</v>
      </c>
      <c r="L8447" s="2" t="s">
        <v>38</v>
      </c>
    </row>
    <row r="8448" spans="1:12" ht="14.25" customHeight="1" x14ac:dyDescent="0.3">
      <c r="A8448" s="2" t="s">
        <v>8477</v>
      </c>
      <c r="B8448" s="2" t="s">
        <v>12</v>
      </c>
      <c r="C8448" s="2" t="s">
        <v>35</v>
      </c>
      <c r="D8448" s="2">
        <v>800.33</v>
      </c>
      <c r="E8448" s="2">
        <v>0.04</v>
      </c>
      <c r="F8448" s="2">
        <v>3</v>
      </c>
      <c r="G8448" s="3">
        <v>45409</v>
      </c>
      <c r="H8448" s="3">
        <v>45410</v>
      </c>
      <c r="I8448" s="2" t="s">
        <v>30</v>
      </c>
      <c r="J8448" s="2" t="s">
        <v>26</v>
      </c>
      <c r="K8448" s="2">
        <v>93.93</v>
      </c>
      <c r="L8448" s="2" t="s">
        <v>38</v>
      </c>
    </row>
    <row r="8449" spans="1:12" ht="14.25" customHeight="1" x14ac:dyDescent="0.3">
      <c r="A8449" s="2" t="s">
        <v>8478</v>
      </c>
      <c r="B8449" s="2" t="s">
        <v>18</v>
      </c>
      <c r="C8449" s="2" t="s">
        <v>35</v>
      </c>
      <c r="D8449" s="2">
        <v>4183.66</v>
      </c>
      <c r="E8449" s="2">
        <v>0.21</v>
      </c>
      <c r="F8449" s="2">
        <v>8</v>
      </c>
      <c r="G8449" s="3">
        <v>45592</v>
      </c>
      <c r="H8449" s="3">
        <v>45599</v>
      </c>
      <c r="I8449" s="2" t="s">
        <v>30</v>
      </c>
      <c r="J8449" s="2" t="s">
        <v>21</v>
      </c>
      <c r="K8449" s="2">
        <v>626.35</v>
      </c>
      <c r="L8449" s="2" t="s">
        <v>47</v>
      </c>
    </row>
    <row r="8450" spans="1:12" ht="14.25" customHeight="1" x14ac:dyDescent="0.3">
      <c r="A8450" s="2" t="s">
        <v>8479</v>
      </c>
      <c r="B8450" s="2" t="s">
        <v>18</v>
      </c>
      <c r="C8450" s="2" t="s">
        <v>25</v>
      </c>
      <c r="D8450" s="2">
        <v>739.85</v>
      </c>
      <c r="E8450" s="2">
        <v>0.49</v>
      </c>
      <c r="F8450" s="2">
        <v>1</v>
      </c>
      <c r="G8450" s="3">
        <v>45238</v>
      </c>
      <c r="H8450" s="3">
        <v>45242</v>
      </c>
      <c r="I8450" s="2" t="s">
        <v>30</v>
      </c>
      <c r="J8450" s="2" t="s">
        <v>15</v>
      </c>
      <c r="K8450" s="2">
        <v>53.13</v>
      </c>
      <c r="L8450" s="2" t="s">
        <v>22</v>
      </c>
    </row>
    <row r="8451" spans="1:12" ht="14.25" customHeight="1" x14ac:dyDescent="0.3">
      <c r="A8451" s="2" t="s">
        <v>8480</v>
      </c>
      <c r="B8451" s="2" t="s">
        <v>12</v>
      </c>
      <c r="C8451" s="2" t="s">
        <v>19</v>
      </c>
      <c r="D8451" s="2">
        <v>256.11</v>
      </c>
      <c r="E8451" s="2">
        <v>0.23</v>
      </c>
      <c r="F8451" s="2">
        <v>5</v>
      </c>
      <c r="G8451" s="3">
        <v>45148</v>
      </c>
      <c r="H8451" s="3">
        <v>45150</v>
      </c>
      <c r="I8451" s="2" t="s">
        <v>20</v>
      </c>
      <c r="J8451" s="2" t="s">
        <v>26</v>
      </c>
      <c r="K8451" s="2">
        <v>28.93</v>
      </c>
      <c r="L8451" s="2" t="s">
        <v>22</v>
      </c>
    </row>
    <row r="8452" spans="1:12" ht="14.25" customHeight="1" x14ac:dyDescent="0.3">
      <c r="A8452" s="2" t="s">
        <v>8481</v>
      </c>
      <c r="B8452" s="2" t="s">
        <v>18</v>
      </c>
      <c r="C8452" s="2" t="s">
        <v>13</v>
      </c>
      <c r="D8452" s="2">
        <v>1439.88</v>
      </c>
      <c r="E8452" s="2">
        <v>0.31</v>
      </c>
      <c r="F8452" s="2">
        <v>1</v>
      </c>
      <c r="G8452" s="3">
        <v>45416</v>
      </c>
      <c r="H8452" s="3">
        <v>45419</v>
      </c>
      <c r="I8452" s="2" t="s">
        <v>30</v>
      </c>
      <c r="J8452" s="2" t="s">
        <v>15</v>
      </c>
      <c r="K8452" s="2">
        <v>194.38</v>
      </c>
      <c r="L8452" s="2" t="s">
        <v>16</v>
      </c>
    </row>
    <row r="8453" spans="1:12" ht="14.25" customHeight="1" x14ac:dyDescent="0.3">
      <c r="A8453" s="2" t="s">
        <v>8482</v>
      </c>
      <c r="B8453" s="2" t="s">
        <v>40</v>
      </c>
      <c r="C8453" s="2" t="s">
        <v>13</v>
      </c>
      <c r="D8453" s="2">
        <v>4514.58</v>
      </c>
      <c r="E8453" s="2">
        <v>0.35</v>
      </c>
      <c r="F8453" s="2">
        <v>1</v>
      </c>
      <c r="G8453" s="3">
        <v>45347</v>
      </c>
      <c r="H8453" s="3">
        <v>45351</v>
      </c>
      <c r="I8453" s="2" t="s">
        <v>30</v>
      </c>
      <c r="J8453" s="2" t="s">
        <v>21</v>
      </c>
      <c r="K8453" s="2">
        <v>1174.22</v>
      </c>
      <c r="L8453" s="2" t="s">
        <v>38</v>
      </c>
    </row>
    <row r="8454" spans="1:12" ht="14.25" customHeight="1" x14ac:dyDescent="0.3">
      <c r="A8454" s="2" t="s">
        <v>8483</v>
      </c>
      <c r="B8454" s="2" t="s">
        <v>12</v>
      </c>
      <c r="C8454" s="2" t="s">
        <v>32</v>
      </c>
      <c r="D8454" s="2">
        <v>734.34</v>
      </c>
      <c r="E8454" s="2">
        <v>0.33</v>
      </c>
      <c r="F8454" s="2">
        <v>6</v>
      </c>
      <c r="G8454" s="3">
        <v>45520</v>
      </c>
      <c r="H8454" s="3">
        <v>45526</v>
      </c>
      <c r="I8454" s="2" t="s">
        <v>14</v>
      </c>
      <c r="J8454" s="2" t="s">
        <v>21</v>
      </c>
      <c r="K8454" s="2">
        <v>53.71</v>
      </c>
      <c r="L8454" s="2" t="s">
        <v>22</v>
      </c>
    </row>
    <row r="8455" spans="1:12" ht="14.25" customHeight="1" x14ac:dyDescent="0.3">
      <c r="A8455" s="2" t="s">
        <v>8484</v>
      </c>
      <c r="B8455" s="2" t="s">
        <v>18</v>
      </c>
      <c r="C8455" s="2" t="s">
        <v>35</v>
      </c>
      <c r="D8455" s="2">
        <v>1720.28</v>
      </c>
      <c r="E8455" s="2">
        <v>0.26</v>
      </c>
      <c r="F8455" s="2">
        <v>5</v>
      </c>
      <c r="G8455" s="3">
        <v>45146</v>
      </c>
      <c r="H8455" s="3">
        <v>45150</v>
      </c>
      <c r="I8455" s="2" t="s">
        <v>20</v>
      </c>
      <c r="J8455" s="2" t="s">
        <v>21</v>
      </c>
      <c r="K8455" s="2">
        <v>262.33</v>
      </c>
      <c r="L8455" s="2" t="s">
        <v>22</v>
      </c>
    </row>
    <row r="8456" spans="1:12" ht="14.25" customHeight="1" x14ac:dyDescent="0.3">
      <c r="A8456" s="2" t="s">
        <v>8485</v>
      </c>
      <c r="B8456" s="2" t="s">
        <v>12</v>
      </c>
      <c r="C8456" s="2" t="s">
        <v>35</v>
      </c>
      <c r="D8456" s="2">
        <v>1650.43</v>
      </c>
      <c r="E8456" s="2">
        <v>7.0000000000000007E-2</v>
      </c>
      <c r="F8456" s="2">
        <v>5</v>
      </c>
      <c r="G8456" s="3">
        <v>45158</v>
      </c>
      <c r="H8456" s="3">
        <v>45165</v>
      </c>
      <c r="I8456" s="2" t="s">
        <v>14</v>
      </c>
      <c r="J8456" s="2" t="s">
        <v>21</v>
      </c>
      <c r="K8456" s="2">
        <v>293.72000000000003</v>
      </c>
      <c r="L8456" s="2" t="s">
        <v>27</v>
      </c>
    </row>
    <row r="8457" spans="1:12" ht="14.25" customHeight="1" x14ac:dyDescent="0.3">
      <c r="A8457" s="2" t="s">
        <v>8486</v>
      </c>
      <c r="B8457" s="2" t="s">
        <v>12</v>
      </c>
      <c r="C8457" s="2" t="s">
        <v>32</v>
      </c>
      <c r="D8457" s="2">
        <v>4028.07</v>
      </c>
      <c r="E8457" s="2">
        <v>0.35</v>
      </c>
      <c r="F8457" s="2">
        <v>2</v>
      </c>
      <c r="G8457" s="3">
        <v>45582</v>
      </c>
      <c r="H8457" s="3">
        <v>45588</v>
      </c>
      <c r="I8457" s="2" t="s">
        <v>14</v>
      </c>
      <c r="J8457" s="2" t="s">
        <v>26</v>
      </c>
      <c r="K8457" s="2">
        <v>1165.69</v>
      </c>
      <c r="L8457" s="2" t="s">
        <v>27</v>
      </c>
    </row>
    <row r="8458" spans="1:12" ht="14.25" customHeight="1" x14ac:dyDescent="0.3">
      <c r="A8458" s="2" t="s">
        <v>8487</v>
      </c>
      <c r="B8458" s="2" t="s">
        <v>12</v>
      </c>
      <c r="C8458" s="2" t="s">
        <v>19</v>
      </c>
      <c r="D8458" s="2">
        <v>2165.4699999999998</v>
      </c>
      <c r="E8458" s="2">
        <v>0.47</v>
      </c>
      <c r="F8458" s="2">
        <v>9</v>
      </c>
      <c r="G8458" s="3">
        <v>45184</v>
      </c>
      <c r="H8458" s="3">
        <v>45189</v>
      </c>
      <c r="I8458" s="2" t="s">
        <v>14</v>
      </c>
      <c r="J8458" s="2" t="s">
        <v>15</v>
      </c>
      <c r="K8458" s="2">
        <v>311.24</v>
      </c>
      <c r="L8458" s="2" t="s">
        <v>16</v>
      </c>
    </row>
    <row r="8459" spans="1:12" ht="14.25" customHeight="1" x14ac:dyDescent="0.3">
      <c r="A8459" s="2" t="s">
        <v>8488</v>
      </c>
      <c r="B8459" s="2" t="s">
        <v>24</v>
      </c>
      <c r="C8459" s="2" t="s">
        <v>13</v>
      </c>
      <c r="D8459" s="2">
        <v>3096.68</v>
      </c>
      <c r="E8459" s="2">
        <v>0.47</v>
      </c>
      <c r="F8459" s="2">
        <v>5</v>
      </c>
      <c r="G8459" s="3">
        <v>45255</v>
      </c>
      <c r="H8459" s="3">
        <v>45261</v>
      </c>
      <c r="I8459" s="2" t="s">
        <v>30</v>
      </c>
      <c r="J8459" s="2" t="s">
        <v>21</v>
      </c>
      <c r="K8459" s="2">
        <v>913.67</v>
      </c>
      <c r="L8459" s="2" t="s">
        <v>33</v>
      </c>
    </row>
    <row r="8460" spans="1:12" ht="14.25" customHeight="1" x14ac:dyDescent="0.3">
      <c r="A8460" s="2" t="s">
        <v>8489</v>
      </c>
      <c r="B8460" s="2" t="s">
        <v>18</v>
      </c>
      <c r="C8460" s="2" t="s">
        <v>25</v>
      </c>
      <c r="D8460" s="2">
        <v>2081.48</v>
      </c>
      <c r="E8460" s="2">
        <v>0.3</v>
      </c>
      <c r="F8460" s="2">
        <v>3</v>
      </c>
      <c r="G8460" s="3">
        <v>45365</v>
      </c>
      <c r="H8460" s="3">
        <v>45372</v>
      </c>
      <c r="I8460" s="2" t="s">
        <v>14</v>
      </c>
      <c r="J8460" s="2" t="s">
        <v>21</v>
      </c>
      <c r="K8460" s="2">
        <v>363.21</v>
      </c>
      <c r="L8460" s="2" t="s">
        <v>22</v>
      </c>
    </row>
    <row r="8461" spans="1:12" ht="14.25" customHeight="1" x14ac:dyDescent="0.3">
      <c r="A8461" s="2" t="s">
        <v>8490</v>
      </c>
      <c r="B8461" s="2" t="s">
        <v>24</v>
      </c>
      <c r="C8461" s="2" t="s">
        <v>19</v>
      </c>
      <c r="D8461" s="2">
        <v>2802.14</v>
      </c>
      <c r="E8461" s="2">
        <v>0.25</v>
      </c>
      <c r="F8461" s="2">
        <v>7</v>
      </c>
      <c r="G8461" s="3">
        <v>45117</v>
      </c>
      <c r="H8461" s="3">
        <v>45118</v>
      </c>
      <c r="I8461" s="2" t="s">
        <v>20</v>
      </c>
      <c r="J8461" s="2" t="s">
        <v>26</v>
      </c>
      <c r="K8461" s="2">
        <v>638.26</v>
      </c>
      <c r="L8461" s="2" t="s">
        <v>33</v>
      </c>
    </row>
    <row r="8462" spans="1:12" ht="14.25" customHeight="1" x14ac:dyDescent="0.3">
      <c r="A8462" s="2" t="s">
        <v>8491</v>
      </c>
      <c r="B8462" s="2" t="s">
        <v>18</v>
      </c>
      <c r="C8462" s="2" t="s">
        <v>35</v>
      </c>
      <c r="D8462" s="2">
        <v>405.96</v>
      </c>
      <c r="E8462" s="2">
        <v>0.17</v>
      </c>
      <c r="F8462" s="2">
        <v>6</v>
      </c>
      <c r="G8462" s="3">
        <v>45246</v>
      </c>
      <c r="H8462" s="3">
        <v>45249</v>
      </c>
      <c r="I8462" s="2" t="s">
        <v>20</v>
      </c>
      <c r="J8462" s="2" t="s">
        <v>21</v>
      </c>
      <c r="K8462" s="2">
        <v>29.66</v>
      </c>
      <c r="L8462" s="2" t="s">
        <v>38</v>
      </c>
    </row>
    <row r="8463" spans="1:12" ht="14.25" customHeight="1" x14ac:dyDescent="0.3">
      <c r="A8463" s="2" t="s">
        <v>8492</v>
      </c>
      <c r="B8463" s="2" t="s">
        <v>40</v>
      </c>
      <c r="C8463" s="2" t="s">
        <v>32</v>
      </c>
      <c r="D8463" s="2">
        <v>1932.74</v>
      </c>
      <c r="E8463" s="2">
        <v>0.05</v>
      </c>
      <c r="F8463" s="2">
        <v>6</v>
      </c>
      <c r="G8463" s="3">
        <v>44991</v>
      </c>
      <c r="H8463" s="3">
        <v>44995</v>
      </c>
      <c r="I8463" s="2" t="s">
        <v>14</v>
      </c>
      <c r="J8463" s="2" t="s">
        <v>26</v>
      </c>
      <c r="K8463" s="2">
        <v>429.12</v>
      </c>
      <c r="L8463" s="2" t="s">
        <v>47</v>
      </c>
    </row>
    <row r="8464" spans="1:12" ht="14.25" customHeight="1" x14ac:dyDescent="0.3">
      <c r="A8464" s="2" t="s">
        <v>8493</v>
      </c>
      <c r="B8464" s="2" t="s">
        <v>40</v>
      </c>
      <c r="C8464" s="2" t="s">
        <v>13</v>
      </c>
      <c r="D8464" s="2">
        <v>4290.0200000000004</v>
      </c>
      <c r="E8464" s="2">
        <v>0.44</v>
      </c>
      <c r="F8464" s="2">
        <v>5</v>
      </c>
      <c r="G8464" s="3">
        <v>45593</v>
      </c>
      <c r="H8464" s="3">
        <v>45596</v>
      </c>
      <c r="I8464" s="2" t="s">
        <v>30</v>
      </c>
      <c r="J8464" s="2" t="s">
        <v>15</v>
      </c>
      <c r="K8464" s="2">
        <v>319.01</v>
      </c>
      <c r="L8464" s="2" t="s">
        <v>38</v>
      </c>
    </row>
    <row r="8465" spans="1:12" ht="14.25" customHeight="1" x14ac:dyDescent="0.3">
      <c r="A8465" s="2" t="s">
        <v>8494</v>
      </c>
      <c r="B8465" s="2" t="s">
        <v>40</v>
      </c>
      <c r="C8465" s="2" t="s">
        <v>32</v>
      </c>
      <c r="D8465" s="2">
        <v>3486.23</v>
      </c>
      <c r="E8465" s="2">
        <v>7.0000000000000007E-2</v>
      </c>
      <c r="F8465" s="2">
        <v>4</v>
      </c>
      <c r="G8465" s="3">
        <v>45172</v>
      </c>
      <c r="H8465" s="3">
        <v>45174</v>
      </c>
      <c r="I8465" s="2" t="s">
        <v>20</v>
      </c>
      <c r="J8465" s="2" t="s">
        <v>15</v>
      </c>
      <c r="K8465" s="2">
        <v>639.80999999999995</v>
      </c>
      <c r="L8465" s="2" t="s">
        <v>16</v>
      </c>
    </row>
    <row r="8466" spans="1:12" ht="14.25" customHeight="1" x14ac:dyDescent="0.3">
      <c r="A8466" s="2" t="s">
        <v>8495</v>
      </c>
      <c r="B8466" s="2" t="s">
        <v>18</v>
      </c>
      <c r="C8466" s="2" t="s">
        <v>35</v>
      </c>
      <c r="D8466" s="2">
        <v>4910.96</v>
      </c>
      <c r="E8466" s="2">
        <v>0.14000000000000001</v>
      </c>
      <c r="F8466" s="2">
        <v>6</v>
      </c>
      <c r="G8466" s="3">
        <v>45063</v>
      </c>
      <c r="H8466" s="3">
        <v>45068</v>
      </c>
      <c r="I8466" s="2" t="s">
        <v>30</v>
      </c>
      <c r="J8466" s="2" t="s">
        <v>26</v>
      </c>
      <c r="K8466" s="2">
        <v>656.97</v>
      </c>
      <c r="L8466" s="2" t="s">
        <v>33</v>
      </c>
    </row>
    <row r="8467" spans="1:12" ht="14.25" customHeight="1" x14ac:dyDescent="0.3">
      <c r="A8467" s="2" t="s">
        <v>8496</v>
      </c>
      <c r="B8467" s="2" t="s">
        <v>12</v>
      </c>
      <c r="C8467" s="2" t="s">
        <v>32</v>
      </c>
      <c r="D8467" s="2">
        <v>3960.81</v>
      </c>
      <c r="E8467" s="2">
        <v>0.37</v>
      </c>
      <c r="F8467" s="2">
        <v>7</v>
      </c>
      <c r="G8467" s="3">
        <v>45093</v>
      </c>
      <c r="H8467" s="3">
        <v>45099</v>
      </c>
      <c r="I8467" s="2" t="s">
        <v>20</v>
      </c>
      <c r="J8467" s="2" t="s">
        <v>15</v>
      </c>
      <c r="K8467" s="2">
        <v>516.99</v>
      </c>
      <c r="L8467" s="2" t="s">
        <v>27</v>
      </c>
    </row>
    <row r="8468" spans="1:12" ht="14.25" customHeight="1" x14ac:dyDescent="0.3">
      <c r="A8468" s="2" t="s">
        <v>8497</v>
      </c>
      <c r="B8468" s="2" t="s">
        <v>12</v>
      </c>
      <c r="C8468" s="2" t="s">
        <v>13</v>
      </c>
      <c r="D8468" s="2">
        <v>2312.4</v>
      </c>
      <c r="E8468" s="2">
        <v>0.35</v>
      </c>
      <c r="F8468" s="2">
        <v>8</v>
      </c>
      <c r="G8468" s="3">
        <v>45089</v>
      </c>
      <c r="H8468" s="3">
        <v>45096</v>
      </c>
      <c r="I8468" s="2" t="s">
        <v>14</v>
      </c>
      <c r="J8468" s="2" t="s">
        <v>21</v>
      </c>
      <c r="K8468" s="2">
        <v>164.02</v>
      </c>
      <c r="L8468" s="2" t="s">
        <v>38</v>
      </c>
    </row>
    <row r="8469" spans="1:12" ht="14.25" customHeight="1" x14ac:dyDescent="0.3">
      <c r="A8469" s="2" t="s">
        <v>8498</v>
      </c>
      <c r="B8469" s="2" t="s">
        <v>24</v>
      </c>
      <c r="C8469" s="2" t="s">
        <v>32</v>
      </c>
      <c r="D8469" s="2">
        <v>3413.77</v>
      </c>
      <c r="E8469" s="2">
        <v>0.34</v>
      </c>
      <c r="F8469" s="2">
        <v>2</v>
      </c>
      <c r="G8469" s="3">
        <v>45599</v>
      </c>
      <c r="H8469" s="3">
        <v>45600</v>
      </c>
      <c r="I8469" s="2" t="s">
        <v>20</v>
      </c>
      <c r="J8469" s="2" t="s">
        <v>15</v>
      </c>
      <c r="K8469" s="2">
        <v>759.92</v>
      </c>
      <c r="L8469" s="2" t="s">
        <v>16</v>
      </c>
    </row>
    <row r="8470" spans="1:12" ht="14.25" customHeight="1" x14ac:dyDescent="0.3">
      <c r="A8470" s="2" t="s">
        <v>8499</v>
      </c>
      <c r="B8470" s="2" t="s">
        <v>24</v>
      </c>
      <c r="C8470" s="2" t="s">
        <v>13</v>
      </c>
      <c r="D8470" s="2">
        <v>3901.98</v>
      </c>
      <c r="E8470" s="2">
        <v>0.37</v>
      </c>
      <c r="F8470" s="2">
        <v>4</v>
      </c>
      <c r="G8470" s="3">
        <v>45323</v>
      </c>
      <c r="H8470" s="3">
        <v>45329</v>
      </c>
      <c r="I8470" s="2" t="s">
        <v>14</v>
      </c>
      <c r="J8470" s="2" t="s">
        <v>26</v>
      </c>
      <c r="K8470" s="2">
        <v>735.14</v>
      </c>
      <c r="L8470" s="2" t="s">
        <v>22</v>
      </c>
    </row>
    <row r="8471" spans="1:12" ht="14.25" customHeight="1" x14ac:dyDescent="0.3">
      <c r="A8471" s="2" t="s">
        <v>8500</v>
      </c>
      <c r="B8471" s="2" t="s">
        <v>40</v>
      </c>
      <c r="C8471" s="2" t="s">
        <v>32</v>
      </c>
      <c r="D8471" s="2">
        <v>1421.45</v>
      </c>
      <c r="E8471" s="2">
        <v>0.27</v>
      </c>
      <c r="F8471" s="2">
        <v>7</v>
      </c>
      <c r="G8471" s="3">
        <v>45363</v>
      </c>
      <c r="H8471" s="3">
        <v>45370</v>
      </c>
      <c r="I8471" s="2" t="s">
        <v>14</v>
      </c>
      <c r="J8471" s="2" t="s">
        <v>15</v>
      </c>
      <c r="K8471" s="2">
        <v>210.65</v>
      </c>
      <c r="L8471" s="2" t="s">
        <v>22</v>
      </c>
    </row>
    <row r="8472" spans="1:12" ht="14.25" customHeight="1" x14ac:dyDescent="0.3">
      <c r="A8472" s="2" t="s">
        <v>8501</v>
      </c>
      <c r="B8472" s="2" t="s">
        <v>24</v>
      </c>
      <c r="C8472" s="2" t="s">
        <v>32</v>
      </c>
      <c r="D8472" s="2">
        <v>394.09</v>
      </c>
      <c r="E8472" s="2">
        <v>0.08</v>
      </c>
      <c r="F8472" s="2">
        <v>3</v>
      </c>
      <c r="G8472" s="3">
        <v>44927</v>
      </c>
      <c r="H8472" s="3">
        <v>44928</v>
      </c>
      <c r="I8472" s="2" t="s">
        <v>30</v>
      </c>
      <c r="J8472" s="2" t="s">
        <v>15</v>
      </c>
      <c r="K8472" s="2">
        <v>115.92</v>
      </c>
      <c r="L8472" s="2" t="s">
        <v>38</v>
      </c>
    </row>
    <row r="8473" spans="1:12" ht="14.25" customHeight="1" x14ac:dyDescent="0.3">
      <c r="A8473" s="2" t="s">
        <v>8502</v>
      </c>
      <c r="B8473" s="2" t="s">
        <v>18</v>
      </c>
      <c r="C8473" s="2" t="s">
        <v>13</v>
      </c>
      <c r="D8473" s="2">
        <v>2088.65</v>
      </c>
      <c r="E8473" s="2">
        <v>0.5</v>
      </c>
      <c r="F8473" s="2">
        <v>5</v>
      </c>
      <c r="G8473" s="3">
        <v>45104</v>
      </c>
      <c r="H8473" s="3">
        <v>45106</v>
      </c>
      <c r="I8473" s="2" t="s">
        <v>20</v>
      </c>
      <c r="J8473" s="2" t="s">
        <v>15</v>
      </c>
      <c r="K8473" s="2">
        <v>120.27</v>
      </c>
      <c r="L8473" s="2" t="s">
        <v>33</v>
      </c>
    </row>
    <row r="8474" spans="1:12" ht="14.25" customHeight="1" x14ac:dyDescent="0.3">
      <c r="A8474" s="2" t="s">
        <v>8503</v>
      </c>
      <c r="B8474" s="2" t="s">
        <v>18</v>
      </c>
      <c r="C8474" s="2" t="s">
        <v>32</v>
      </c>
      <c r="D8474" s="2">
        <v>808.9</v>
      </c>
      <c r="E8474" s="2">
        <v>0.45</v>
      </c>
      <c r="F8474" s="2">
        <v>7</v>
      </c>
      <c r="G8474" s="3">
        <v>45407</v>
      </c>
      <c r="H8474" s="3">
        <v>45411</v>
      </c>
      <c r="I8474" s="2" t="s">
        <v>14</v>
      </c>
      <c r="J8474" s="2" t="s">
        <v>26</v>
      </c>
      <c r="K8474" s="2">
        <v>171.25</v>
      </c>
      <c r="L8474" s="2" t="s">
        <v>47</v>
      </c>
    </row>
    <row r="8475" spans="1:12" ht="14.25" customHeight="1" x14ac:dyDescent="0.3">
      <c r="A8475" s="2" t="s">
        <v>8504</v>
      </c>
      <c r="B8475" s="2" t="s">
        <v>24</v>
      </c>
      <c r="C8475" s="2" t="s">
        <v>19</v>
      </c>
      <c r="D8475" s="2">
        <v>1458.48</v>
      </c>
      <c r="E8475" s="2">
        <v>0.22</v>
      </c>
      <c r="F8475" s="2">
        <v>9</v>
      </c>
      <c r="G8475" s="3">
        <v>45170</v>
      </c>
      <c r="H8475" s="3">
        <v>45175</v>
      </c>
      <c r="I8475" s="2" t="s">
        <v>14</v>
      </c>
      <c r="J8475" s="2" t="s">
        <v>15</v>
      </c>
      <c r="K8475" s="2">
        <v>245.94</v>
      </c>
      <c r="L8475" s="2" t="s">
        <v>22</v>
      </c>
    </row>
    <row r="8476" spans="1:12" ht="14.25" customHeight="1" x14ac:dyDescent="0.3">
      <c r="A8476" s="2" t="s">
        <v>8505</v>
      </c>
      <c r="B8476" s="2" t="s">
        <v>24</v>
      </c>
      <c r="C8476" s="2" t="s">
        <v>25</v>
      </c>
      <c r="D8476" s="2">
        <v>4739.54</v>
      </c>
      <c r="E8476" s="2">
        <v>0.27</v>
      </c>
      <c r="F8476" s="2">
        <v>6</v>
      </c>
      <c r="G8476" s="3">
        <v>45618</v>
      </c>
      <c r="H8476" s="3">
        <v>45619</v>
      </c>
      <c r="I8476" s="2" t="s">
        <v>20</v>
      </c>
      <c r="J8476" s="2" t="s">
        <v>15</v>
      </c>
      <c r="K8476" s="2">
        <v>1249.08</v>
      </c>
      <c r="L8476" s="2" t="s">
        <v>27</v>
      </c>
    </row>
    <row r="8477" spans="1:12" ht="14.25" customHeight="1" x14ac:dyDescent="0.3">
      <c r="A8477" s="2" t="s">
        <v>8506</v>
      </c>
      <c r="B8477" s="2" t="s">
        <v>24</v>
      </c>
      <c r="C8477" s="2" t="s">
        <v>19</v>
      </c>
      <c r="D8477" s="2">
        <v>4250.7</v>
      </c>
      <c r="E8477" s="2">
        <v>0.2</v>
      </c>
      <c r="F8477" s="2">
        <v>2</v>
      </c>
      <c r="G8477" s="3">
        <v>45164</v>
      </c>
      <c r="H8477" s="3">
        <v>45170</v>
      </c>
      <c r="I8477" s="2" t="s">
        <v>30</v>
      </c>
      <c r="J8477" s="2" t="s">
        <v>21</v>
      </c>
      <c r="K8477" s="2">
        <v>1039.1400000000001</v>
      </c>
      <c r="L8477" s="2" t="s">
        <v>16</v>
      </c>
    </row>
    <row r="8478" spans="1:12" ht="14.25" customHeight="1" x14ac:dyDescent="0.3">
      <c r="A8478" s="2" t="s">
        <v>8507</v>
      </c>
      <c r="B8478" s="2" t="s">
        <v>24</v>
      </c>
      <c r="C8478" s="2" t="s">
        <v>25</v>
      </c>
      <c r="D8478" s="2">
        <v>3003.07</v>
      </c>
      <c r="E8478" s="2">
        <v>0.32</v>
      </c>
      <c r="F8478" s="2">
        <v>9</v>
      </c>
      <c r="G8478" s="3">
        <v>45043</v>
      </c>
      <c r="H8478" s="3">
        <v>45046</v>
      </c>
      <c r="I8478" s="2" t="s">
        <v>30</v>
      </c>
      <c r="J8478" s="2" t="s">
        <v>15</v>
      </c>
      <c r="K8478" s="2">
        <v>267.64999999999998</v>
      </c>
      <c r="L8478" s="2" t="s">
        <v>33</v>
      </c>
    </row>
    <row r="8479" spans="1:12" ht="14.25" customHeight="1" x14ac:dyDescent="0.3">
      <c r="A8479" s="2" t="s">
        <v>8508</v>
      </c>
      <c r="B8479" s="2" t="s">
        <v>40</v>
      </c>
      <c r="C8479" s="2" t="s">
        <v>19</v>
      </c>
      <c r="D8479" s="2">
        <v>2066.16</v>
      </c>
      <c r="E8479" s="2">
        <v>0.37</v>
      </c>
      <c r="F8479" s="2">
        <v>6</v>
      </c>
      <c r="G8479" s="3">
        <v>45274</v>
      </c>
      <c r="H8479" s="3">
        <v>45276</v>
      </c>
      <c r="I8479" s="2" t="s">
        <v>30</v>
      </c>
      <c r="J8479" s="2" t="s">
        <v>21</v>
      </c>
      <c r="K8479" s="2">
        <v>294.87</v>
      </c>
      <c r="L8479" s="2" t="s">
        <v>22</v>
      </c>
    </row>
    <row r="8480" spans="1:12" ht="14.25" customHeight="1" x14ac:dyDescent="0.3">
      <c r="A8480" s="2" t="s">
        <v>8509</v>
      </c>
      <c r="B8480" s="2" t="s">
        <v>40</v>
      </c>
      <c r="C8480" s="2" t="s">
        <v>25</v>
      </c>
      <c r="D8480" s="2">
        <v>1395.22</v>
      </c>
      <c r="E8480" s="2">
        <v>0.12</v>
      </c>
      <c r="F8480" s="2">
        <v>2</v>
      </c>
      <c r="G8480" s="3">
        <v>44933</v>
      </c>
      <c r="H8480" s="3">
        <v>44939</v>
      </c>
      <c r="I8480" s="2" t="s">
        <v>30</v>
      </c>
      <c r="J8480" s="2" t="s">
        <v>15</v>
      </c>
      <c r="K8480" s="2">
        <v>316.10000000000002</v>
      </c>
      <c r="L8480" s="2" t="s">
        <v>27</v>
      </c>
    </row>
    <row r="8481" spans="1:12" ht="14.25" customHeight="1" x14ac:dyDescent="0.3">
      <c r="A8481" s="2" t="s">
        <v>8510</v>
      </c>
      <c r="B8481" s="2" t="s">
        <v>24</v>
      </c>
      <c r="C8481" s="2" t="s">
        <v>32</v>
      </c>
      <c r="D8481" s="2">
        <v>2900.15</v>
      </c>
      <c r="E8481" s="2">
        <v>0.22</v>
      </c>
      <c r="F8481" s="2">
        <v>1</v>
      </c>
      <c r="G8481" s="3">
        <v>45100</v>
      </c>
      <c r="H8481" s="3">
        <v>45101</v>
      </c>
      <c r="I8481" s="2" t="s">
        <v>14</v>
      </c>
      <c r="J8481" s="2" t="s">
        <v>15</v>
      </c>
      <c r="K8481" s="2">
        <v>444.68</v>
      </c>
      <c r="L8481" s="2" t="s">
        <v>22</v>
      </c>
    </row>
    <row r="8482" spans="1:12" ht="14.25" customHeight="1" x14ac:dyDescent="0.3">
      <c r="A8482" s="2" t="s">
        <v>8511</v>
      </c>
      <c r="B8482" s="2" t="s">
        <v>18</v>
      </c>
      <c r="C8482" s="2" t="s">
        <v>13</v>
      </c>
      <c r="D8482" s="2">
        <v>2712.49</v>
      </c>
      <c r="E8482" s="2">
        <v>0.32</v>
      </c>
      <c r="F8482" s="2">
        <v>4</v>
      </c>
      <c r="G8482" s="3">
        <v>45042</v>
      </c>
      <c r="H8482" s="3">
        <v>45048</v>
      </c>
      <c r="I8482" s="2" t="s">
        <v>14</v>
      </c>
      <c r="J8482" s="2" t="s">
        <v>26</v>
      </c>
      <c r="K8482" s="2">
        <v>600.5</v>
      </c>
      <c r="L8482" s="2" t="s">
        <v>33</v>
      </c>
    </row>
    <row r="8483" spans="1:12" ht="14.25" customHeight="1" x14ac:dyDescent="0.3">
      <c r="A8483" s="2" t="s">
        <v>8512</v>
      </c>
      <c r="B8483" s="2" t="s">
        <v>40</v>
      </c>
      <c r="C8483" s="2" t="s">
        <v>13</v>
      </c>
      <c r="D8483" s="2">
        <v>3925.83</v>
      </c>
      <c r="E8483" s="2">
        <v>0.49</v>
      </c>
      <c r="F8483" s="2">
        <v>2</v>
      </c>
      <c r="G8483" s="3">
        <v>45181</v>
      </c>
      <c r="H8483" s="3">
        <v>45185</v>
      </c>
      <c r="I8483" s="2" t="s">
        <v>14</v>
      </c>
      <c r="J8483" s="2" t="s">
        <v>21</v>
      </c>
      <c r="K8483" s="2">
        <v>1046.5</v>
      </c>
      <c r="L8483" s="2" t="s">
        <v>33</v>
      </c>
    </row>
    <row r="8484" spans="1:12" ht="14.25" customHeight="1" x14ac:dyDescent="0.3">
      <c r="A8484" s="2" t="s">
        <v>8513</v>
      </c>
      <c r="B8484" s="2" t="s">
        <v>18</v>
      </c>
      <c r="C8484" s="2" t="s">
        <v>35</v>
      </c>
      <c r="D8484" s="2">
        <v>4647.3</v>
      </c>
      <c r="E8484" s="2">
        <v>0.16</v>
      </c>
      <c r="F8484" s="2">
        <v>7</v>
      </c>
      <c r="G8484" s="3">
        <v>45398</v>
      </c>
      <c r="H8484" s="3">
        <v>45403</v>
      </c>
      <c r="I8484" s="2" t="s">
        <v>30</v>
      </c>
      <c r="J8484" s="2" t="s">
        <v>21</v>
      </c>
      <c r="K8484" s="2">
        <v>1072.54</v>
      </c>
      <c r="L8484" s="2" t="s">
        <v>38</v>
      </c>
    </row>
    <row r="8485" spans="1:12" ht="14.25" customHeight="1" x14ac:dyDescent="0.3">
      <c r="A8485" s="2" t="s">
        <v>8514</v>
      </c>
      <c r="B8485" s="2" t="s">
        <v>12</v>
      </c>
      <c r="C8485" s="2" t="s">
        <v>25</v>
      </c>
      <c r="D8485" s="2">
        <v>1711.79</v>
      </c>
      <c r="E8485" s="2">
        <v>0.37</v>
      </c>
      <c r="F8485" s="2">
        <v>7</v>
      </c>
      <c r="G8485" s="3">
        <v>45517</v>
      </c>
      <c r="H8485" s="3">
        <v>45524</v>
      </c>
      <c r="I8485" s="2" t="s">
        <v>30</v>
      </c>
      <c r="J8485" s="2" t="s">
        <v>15</v>
      </c>
      <c r="K8485" s="2">
        <v>316.89999999999998</v>
      </c>
      <c r="L8485" s="2" t="s">
        <v>27</v>
      </c>
    </row>
    <row r="8486" spans="1:12" ht="14.25" customHeight="1" x14ac:dyDescent="0.3">
      <c r="A8486" s="2" t="s">
        <v>8515</v>
      </c>
      <c r="B8486" s="2" t="s">
        <v>18</v>
      </c>
      <c r="C8486" s="2" t="s">
        <v>35</v>
      </c>
      <c r="D8486" s="2">
        <v>1110.8599999999999</v>
      </c>
      <c r="E8486" s="2">
        <v>0.17</v>
      </c>
      <c r="F8486" s="2">
        <v>3</v>
      </c>
      <c r="G8486" s="3">
        <v>45462</v>
      </c>
      <c r="H8486" s="3">
        <v>45463</v>
      </c>
      <c r="I8486" s="2" t="s">
        <v>14</v>
      </c>
      <c r="J8486" s="2" t="s">
        <v>21</v>
      </c>
      <c r="K8486" s="2">
        <v>275.87</v>
      </c>
      <c r="L8486" s="2" t="s">
        <v>47</v>
      </c>
    </row>
    <row r="8487" spans="1:12" ht="14.25" customHeight="1" x14ac:dyDescent="0.3">
      <c r="A8487" s="2" t="s">
        <v>8516</v>
      </c>
      <c r="B8487" s="2" t="s">
        <v>24</v>
      </c>
      <c r="C8487" s="2" t="s">
        <v>35</v>
      </c>
      <c r="D8487" s="2">
        <v>2073.7199999999998</v>
      </c>
      <c r="E8487" s="2">
        <v>0.05</v>
      </c>
      <c r="F8487" s="2">
        <v>1</v>
      </c>
      <c r="G8487" s="3">
        <v>45529</v>
      </c>
      <c r="H8487" s="3">
        <v>45533</v>
      </c>
      <c r="I8487" s="2" t="s">
        <v>14</v>
      </c>
      <c r="J8487" s="2" t="s">
        <v>26</v>
      </c>
      <c r="K8487" s="2">
        <v>558.46</v>
      </c>
      <c r="L8487" s="2" t="s">
        <v>33</v>
      </c>
    </row>
    <row r="8488" spans="1:12" ht="14.25" customHeight="1" x14ac:dyDescent="0.3">
      <c r="A8488" s="2" t="s">
        <v>8517</v>
      </c>
      <c r="B8488" s="2" t="s">
        <v>12</v>
      </c>
      <c r="C8488" s="2" t="s">
        <v>25</v>
      </c>
      <c r="D8488" s="2">
        <v>2243.9499999999998</v>
      </c>
      <c r="E8488" s="2">
        <v>0.39</v>
      </c>
      <c r="F8488" s="2">
        <v>2</v>
      </c>
      <c r="G8488" s="3">
        <v>45477</v>
      </c>
      <c r="H8488" s="3">
        <v>45481</v>
      </c>
      <c r="I8488" s="2" t="s">
        <v>14</v>
      </c>
      <c r="J8488" s="2" t="s">
        <v>15</v>
      </c>
      <c r="K8488" s="2">
        <v>338.48</v>
      </c>
      <c r="L8488" s="2" t="s">
        <v>47</v>
      </c>
    </row>
    <row r="8489" spans="1:12" ht="14.25" customHeight="1" x14ac:dyDescent="0.3">
      <c r="A8489" s="2" t="s">
        <v>8518</v>
      </c>
      <c r="B8489" s="2" t="s">
        <v>40</v>
      </c>
      <c r="C8489" s="2" t="s">
        <v>13</v>
      </c>
      <c r="D8489" s="2">
        <v>295.36</v>
      </c>
      <c r="E8489" s="2">
        <v>0.32</v>
      </c>
      <c r="F8489" s="2">
        <v>8</v>
      </c>
      <c r="G8489" s="3">
        <v>45121</v>
      </c>
      <c r="H8489" s="3">
        <v>45123</v>
      </c>
      <c r="I8489" s="2" t="s">
        <v>20</v>
      </c>
      <c r="J8489" s="2" t="s">
        <v>15</v>
      </c>
      <c r="K8489" s="2">
        <v>78.03</v>
      </c>
      <c r="L8489" s="2" t="s">
        <v>22</v>
      </c>
    </row>
    <row r="8490" spans="1:12" ht="14.25" customHeight="1" x14ac:dyDescent="0.3">
      <c r="A8490" s="2" t="s">
        <v>8519</v>
      </c>
      <c r="B8490" s="2" t="s">
        <v>40</v>
      </c>
      <c r="C8490" s="2" t="s">
        <v>25</v>
      </c>
      <c r="D8490" s="2">
        <v>4322.3100000000004</v>
      </c>
      <c r="E8490" s="2">
        <v>0.26</v>
      </c>
      <c r="F8490" s="2">
        <v>4</v>
      </c>
      <c r="G8490" s="3">
        <v>45130</v>
      </c>
      <c r="H8490" s="3">
        <v>45136</v>
      </c>
      <c r="I8490" s="2" t="s">
        <v>14</v>
      </c>
      <c r="J8490" s="2" t="s">
        <v>21</v>
      </c>
      <c r="K8490" s="2">
        <v>1084.79</v>
      </c>
      <c r="L8490" s="2" t="s">
        <v>47</v>
      </c>
    </row>
    <row r="8491" spans="1:12" ht="14.25" customHeight="1" x14ac:dyDescent="0.3">
      <c r="A8491" s="2" t="s">
        <v>8520</v>
      </c>
      <c r="B8491" s="2" t="s">
        <v>12</v>
      </c>
      <c r="C8491" s="2" t="s">
        <v>32</v>
      </c>
      <c r="D8491" s="2">
        <v>4978.3999999999996</v>
      </c>
      <c r="E8491" s="2">
        <v>0.34</v>
      </c>
      <c r="F8491" s="2">
        <v>3</v>
      </c>
      <c r="G8491" s="3">
        <v>45095</v>
      </c>
      <c r="H8491" s="3">
        <v>45099</v>
      </c>
      <c r="I8491" s="2" t="s">
        <v>20</v>
      </c>
      <c r="J8491" s="2" t="s">
        <v>15</v>
      </c>
      <c r="K8491" s="2">
        <v>759.93</v>
      </c>
      <c r="L8491" s="2" t="s">
        <v>33</v>
      </c>
    </row>
    <row r="8492" spans="1:12" ht="14.25" customHeight="1" x14ac:dyDescent="0.3">
      <c r="A8492" s="2" t="s">
        <v>8521</v>
      </c>
      <c r="B8492" s="2" t="s">
        <v>18</v>
      </c>
      <c r="C8492" s="2" t="s">
        <v>35</v>
      </c>
      <c r="D8492" s="2">
        <v>4623.72</v>
      </c>
      <c r="E8492" s="2">
        <v>0.44</v>
      </c>
      <c r="F8492" s="2">
        <v>7</v>
      </c>
      <c r="G8492" s="3">
        <v>45083</v>
      </c>
      <c r="H8492" s="3">
        <v>45085</v>
      </c>
      <c r="I8492" s="2" t="s">
        <v>30</v>
      </c>
      <c r="J8492" s="2" t="s">
        <v>26</v>
      </c>
      <c r="K8492" s="2">
        <v>298.32</v>
      </c>
      <c r="L8492" s="2" t="s">
        <v>38</v>
      </c>
    </row>
    <row r="8493" spans="1:12" ht="14.25" customHeight="1" x14ac:dyDescent="0.3">
      <c r="A8493" s="2" t="s">
        <v>8522</v>
      </c>
      <c r="B8493" s="2" t="s">
        <v>40</v>
      </c>
      <c r="C8493" s="2" t="s">
        <v>35</v>
      </c>
      <c r="D8493" s="2">
        <v>4317.26</v>
      </c>
      <c r="E8493" s="2">
        <v>0.38</v>
      </c>
      <c r="F8493" s="2">
        <v>4</v>
      </c>
      <c r="G8493" s="3">
        <v>45638</v>
      </c>
      <c r="H8493" s="3">
        <v>45641</v>
      </c>
      <c r="I8493" s="2" t="s">
        <v>30</v>
      </c>
      <c r="J8493" s="2" t="s">
        <v>15</v>
      </c>
      <c r="K8493" s="2">
        <v>1188.07</v>
      </c>
      <c r="L8493" s="2" t="s">
        <v>16</v>
      </c>
    </row>
    <row r="8494" spans="1:12" ht="14.25" customHeight="1" x14ac:dyDescent="0.3">
      <c r="A8494" s="2" t="s">
        <v>8523</v>
      </c>
      <c r="B8494" s="2" t="s">
        <v>24</v>
      </c>
      <c r="C8494" s="2" t="s">
        <v>25</v>
      </c>
      <c r="D8494" s="2">
        <v>4963.74</v>
      </c>
      <c r="E8494" s="2">
        <v>0.43</v>
      </c>
      <c r="F8494" s="2">
        <v>2</v>
      </c>
      <c r="G8494" s="3">
        <v>45416</v>
      </c>
      <c r="H8494" s="3">
        <v>45422</v>
      </c>
      <c r="I8494" s="2" t="s">
        <v>30</v>
      </c>
      <c r="J8494" s="2" t="s">
        <v>15</v>
      </c>
      <c r="K8494" s="2">
        <v>536.79999999999995</v>
      </c>
      <c r="L8494" s="2" t="s">
        <v>16</v>
      </c>
    </row>
    <row r="8495" spans="1:12" ht="14.25" customHeight="1" x14ac:dyDescent="0.3">
      <c r="A8495" s="2" t="s">
        <v>8524</v>
      </c>
      <c r="B8495" s="2" t="s">
        <v>12</v>
      </c>
      <c r="C8495" s="2" t="s">
        <v>35</v>
      </c>
      <c r="D8495" s="2">
        <v>4548.26</v>
      </c>
      <c r="E8495" s="2">
        <v>0.15</v>
      </c>
      <c r="F8495" s="2">
        <v>3</v>
      </c>
      <c r="G8495" s="3">
        <v>45432</v>
      </c>
      <c r="H8495" s="3">
        <v>45434</v>
      </c>
      <c r="I8495" s="2" t="s">
        <v>20</v>
      </c>
      <c r="J8495" s="2" t="s">
        <v>21</v>
      </c>
      <c r="K8495" s="2">
        <v>1224.1500000000001</v>
      </c>
      <c r="L8495" s="2" t="s">
        <v>33</v>
      </c>
    </row>
    <row r="8496" spans="1:12" ht="14.25" customHeight="1" x14ac:dyDescent="0.3">
      <c r="A8496" s="2" t="s">
        <v>8525</v>
      </c>
      <c r="B8496" s="2" t="s">
        <v>24</v>
      </c>
      <c r="C8496" s="2" t="s">
        <v>13</v>
      </c>
      <c r="D8496" s="2">
        <v>3473</v>
      </c>
      <c r="E8496" s="2">
        <v>0.4</v>
      </c>
      <c r="F8496" s="2">
        <v>4</v>
      </c>
      <c r="G8496" s="3">
        <v>44930</v>
      </c>
      <c r="H8496" s="3">
        <v>44931</v>
      </c>
      <c r="I8496" s="2" t="s">
        <v>30</v>
      </c>
      <c r="J8496" s="2" t="s">
        <v>15</v>
      </c>
      <c r="K8496" s="2">
        <v>785.38</v>
      </c>
      <c r="L8496" s="2" t="s">
        <v>22</v>
      </c>
    </row>
    <row r="8497" spans="1:12" ht="14.25" customHeight="1" x14ac:dyDescent="0.3">
      <c r="A8497" s="2" t="s">
        <v>8526</v>
      </c>
      <c r="B8497" s="2" t="s">
        <v>12</v>
      </c>
      <c r="C8497" s="2" t="s">
        <v>35</v>
      </c>
      <c r="D8497" s="2">
        <v>917.11</v>
      </c>
      <c r="E8497" s="2">
        <v>0.18</v>
      </c>
      <c r="F8497" s="2">
        <v>1</v>
      </c>
      <c r="G8497" s="3">
        <v>45587</v>
      </c>
      <c r="H8497" s="3">
        <v>45589</v>
      </c>
      <c r="I8497" s="2" t="s">
        <v>20</v>
      </c>
      <c r="J8497" s="2" t="s">
        <v>15</v>
      </c>
      <c r="K8497" s="2">
        <v>272.82</v>
      </c>
      <c r="L8497" s="2" t="s">
        <v>38</v>
      </c>
    </row>
    <row r="8498" spans="1:12" ht="14.25" customHeight="1" x14ac:dyDescent="0.3">
      <c r="A8498" s="2" t="s">
        <v>8527</v>
      </c>
      <c r="B8498" s="2" t="s">
        <v>40</v>
      </c>
      <c r="C8498" s="2" t="s">
        <v>25</v>
      </c>
      <c r="D8498" s="2">
        <v>866.12</v>
      </c>
      <c r="E8498" s="2">
        <v>0.01</v>
      </c>
      <c r="F8498" s="2">
        <v>8</v>
      </c>
      <c r="G8498" s="3">
        <v>45509</v>
      </c>
      <c r="H8498" s="3">
        <v>45514</v>
      </c>
      <c r="I8498" s="2" t="s">
        <v>14</v>
      </c>
      <c r="J8498" s="2" t="s">
        <v>15</v>
      </c>
      <c r="K8498" s="2">
        <v>88.24</v>
      </c>
      <c r="L8498" s="2" t="s">
        <v>16</v>
      </c>
    </row>
    <row r="8499" spans="1:12" ht="14.25" customHeight="1" x14ac:dyDescent="0.3">
      <c r="A8499" s="2" t="s">
        <v>8528</v>
      </c>
      <c r="B8499" s="2" t="s">
        <v>18</v>
      </c>
      <c r="C8499" s="2" t="s">
        <v>13</v>
      </c>
      <c r="D8499" s="2">
        <v>339.02</v>
      </c>
      <c r="E8499" s="2">
        <v>0.02</v>
      </c>
      <c r="F8499" s="2">
        <v>8</v>
      </c>
      <c r="G8499" s="3">
        <v>45484</v>
      </c>
      <c r="H8499" s="3">
        <v>45487</v>
      </c>
      <c r="I8499" s="2" t="s">
        <v>20</v>
      </c>
      <c r="J8499" s="2" t="s">
        <v>21</v>
      </c>
      <c r="K8499" s="2">
        <v>41.45</v>
      </c>
      <c r="L8499" s="2" t="s">
        <v>33</v>
      </c>
    </row>
    <row r="8500" spans="1:12" ht="14.25" customHeight="1" x14ac:dyDescent="0.3">
      <c r="A8500" s="2" t="s">
        <v>8529</v>
      </c>
      <c r="B8500" s="2" t="s">
        <v>12</v>
      </c>
      <c r="C8500" s="2" t="s">
        <v>13</v>
      </c>
      <c r="D8500" s="2">
        <v>2117.9699999999998</v>
      </c>
      <c r="E8500" s="2">
        <v>0.37</v>
      </c>
      <c r="F8500" s="2">
        <v>5</v>
      </c>
      <c r="G8500" s="3">
        <v>45650</v>
      </c>
      <c r="H8500" s="3">
        <v>45652</v>
      </c>
      <c r="I8500" s="2" t="s">
        <v>30</v>
      </c>
      <c r="J8500" s="2" t="s">
        <v>26</v>
      </c>
      <c r="K8500" s="2">
        <v>154.88999999999999</v>
      </c>
      <c r="L8500" s="2" t="s">
        <v>27</v>
      </c>
    </row>
    <row r="8501" spans="1:12" ht="14.25" customHeight="1" x14ac:dyDescent="0.3">
      <c r="A8501" s="2" t="s">
        <v>8530</v>
      </c>
      <c r="B8501" s="2" t="s">
        <v>12</v>
      </c>
      <c r="C8501" s="2" t="s">
        <v>35</v>
      </c>
      <c r="D8501" s="2">
        <v>4063.24</v>
      </c>
      <c r="E8501" s="2">
        <v>0.14000000000000001</v>
      </c>
      <c r="F8501" s="2">
        <v>6</v>
      </c>
      <c r="G8501" s="3">
        <v>45573</v>
      </c>
      <c r="H8501" s="3">
        <v>45576</v>
      </c>
      <c r="I8501" s="2" t="s">
        <v>30</v>
      </c>
      <c r="J8501" s="2" t="s">
        <v>21</v>
      </c>
      <c r="K8501" s="2">
        <v>1207.8699999999999</v>
      </c>
      <c r="L8501" s="2" t="s">
        <v>33</v>
      </c>
    </row>
    <row r="8502" spans="1:12" ht="14.25" customHeight="1" x14ac:dyDescent="0.3">
      <c r="A8502" s="2" t="s">
        <v>8531</v>
      </c>
      <c r="B8502" s="2" t="s">
        <v>24</v>
      </c>
      <c r="C8502" s="2" t="s">
        <v>25</v>
      </c>
      <c r="D8502" s="2">
        <v>2502.4499999999998</v>
      </c>
      <c r="E8502" s="2">
        <v>0.15</v>
      </c>
      <c r="F8502" s="2">
        <v>4</v>
      </c>
      <c r="G8502" s="3">
        <v>45036</v>
      </c>
      <c r="H8502" s="3">
        <v>45042</v>
      </c>
      <c r="I8502" s="2" t="s">
        <v>30</v>
      </c>
      <c r="J8502" s="2" t="s">
        <v>26</v>
      </c>
      <c r="K8502" s="2">
        <v>512.76</v>
      </c>
      <c r="L8502" s="2" t="s">
        <v>33</v>
      </c>
    </row>
    <row r="8503" spans="1:12" ht="14.25" customHeight="1" x14ac:dyDescent="0.3">
      <c r="A8503" s="2" t="s">
        <v>8532</v>
      </c>
      <c r="B8503" s="2" t="s">
        <v>40</v>
      </c>
      <c r="C8503" s="2" t="s">
        <v>35</v>
      </c>
      <c r="D8503" s="2">
        <v>1894.98</v>
      </c>
      <c r="E8503" s="2">
        <v>0.31</v>
      </c>
      <c r="F8503" s="2">
        <v>3</v>
      </c>
      <c r="G8503" s="3">
        <v>45124</v>
      </c>
      <c r="H8503" s="3">
        <v>45126</v>
      </c>
      <c r="I8503" s="2" t="s">
        <v>20</v>
      </c>
      <c r="J8503" s="2" t="s">
        <v>15</v>
      </c>
      <c r="K8503" s="2">
        <v>222.16</v>
      </c>
      <c r="L8503" s="2" t="s">
        <v>47</v>
      </c>
    </row>
    <row r="8504" spans="1:12" ht="14.25" customHeight="1" x14ac:dyDescent="0.3">
      <c r="A8504" s="2" t="s">
        <v>8533</v>
      </c>
      <c r="B8504" s="2" t="s">
        <v>24</v>
      </c>
      <c r="C8504" s="2" t="s">
        <v>32</v>
      </c>
      <c r="D8504" s="2">
        <v>635.26</v>
      </c>
      <c r="E8504" s="2">
        <v>0.37</v>
      </c>
      <c r="F8504" s="2">
        <v>3</v>
      </c>
      <c r="G8504" s="3">
        <v>45319</v>
      </c>
      <c r="H8504" s="3">
        <v>45323</v>
      </c>
      <c r="I8504" s="2" t="s">
        <v>30</v>
      </c>
      <c r="J8504" s="2" t="s">
        <v>21</v>
      </c>
      <c r="K8504" s="2">
        <v>108.6</v>
      </c>
      <c r="L8504" s="2" t="s">
        <v>47</v>
      </c>
    </row>
    <row r="8505" spans="1:12" ht="14.25" customHeight="1" x14ac:dyDescent="0.3">
      <c r="A8505" s="2" t="s">
        <v>8534</v>
      </c>
      <c r="B8505" s="2" t="s">
        <v>40</v>
      </c>
      <c r="C8505" s="2" t="s">
        <v>32</v>
      </c>
      <c r="D8505" s="2">
        <v>353.59</v>
      </c>
      <c r="E8505" s="2">
        <v>0.28000000000000003</v>
      </c>
      <c r="F8505" s="2">
        <v>4</v>
      </c>
      <c r="G8505" s="3">
        <v>45358</v>
      </c>
      <c r="H8505" s="3">
        <v>45362</v>
      </c>
      <c r="I8505" s="2" t="s">
        <v>14</v>
      </c>
      <c r="J8505" s="2" t="s">
        <v>26</v>
      </c>
      <c r="K8505" s="2">
        <v>103.53</v>
      </c>
      <c r="L8505" s="2" t="s">
        <v>38</v>
      </c>
    </row>
    <row r="8506" spans="1:12" ht="14.25" customHeight="1" x14ac:dyDescent="0.3">
      <c r="A8506" s="2" t="s">
        <v>8535</v>
      </c>
      <c r="B8506" s="2" t="s">
        <v>24</v>
      </c>
      <c r="C8506" s="2" t="s">
        <v>13</v>
      </c>
      <c r="D8506" s="2">
        <v>2055.98</v>
      </c>
      <c r="E8506" s="2">
        <v>0.35</v>
      </c>
      <c r="F8506" s="2">
        <v>6</v>
      </c>
      <c r="G8506" s="3">
        <v>45026</v>
      </c>
      <c r="H8506" s="3">
        <v>45032</v>
      </c>
      <c r="I8506" s="2" t="s">
        <v>30</v>
      </c>
      <c r="J8506" s="2" t="s">
        <v>21</v>
      </c>
      <c r="K8506" s="2">
        <v>281.38</v>
      </c>
      <c r="L8506" s="2" t="s">
        <v>16</v>
      </c>
    </row>
    <row r="8507" spans="1:12" ht="14.25" customHeight="1" x14ac:dyDescent="0.3">
      <c r="A8507" s="2" t="s">
        <v>8536</v>
      </c>
      <c r="B8507" s="2" t="s">
        <v>12</v>
      </c>
      <c r="C8507" s="2" t="s">
        <v>35</v>
      </c>
      <c r="D8507" s="2">
        <v>589.63</v>
      </c>
      <c r="E8507" s="2">
        <v>0.47</v>
      </c>
      <c r="F8507" s="2">
        <v>2</v>
      </c>
      <c r="G8507" s="3">
        <v>44978</v>
      </c>
      <c r="H8507" s="3">
        <v>44979</v>
      </c>
      <c r="I8507" s="2" t="s">
        <v>30</v>
      </c>
      <c r="J8507" s="2" t="s">
        <v>26</v>
      </c>
      <c r="K8507" s="2">
        <v>148.63999999999999</v>
      </c>
      <c r="L8507" s="2" t="s">
        <v>38</v>
      </c>
    </row>
    <row r="8508" spans="1:12" ht="14.25" customHeight="1" x14ac:dyDescent="0.3">
      <c r="A8508" s="2" t="s">
        <v>8537</v>
      </c>
      <c r="B8508" s="2" t="s">
        <v>24</v>
      </c>
      <c r="C8508" s="2" t="s">
        <v>32</v>
      </c>
      <c r="D8508" s="2">
        <v>607.39</v>
      </c>
      <c r="E8508" s="2">
        <v>0.43</v>
      </c>
      <c r="F8508" s="2">
        <v>6</v>
      </c>
      <c r="G8508" s="3">
        <v>45339</v>
      </c>
      <c r="H8508" s="3">
        <v>45343</v>
      </c>
      <c r="I8508" s="2" t="s">
        <v>20</v>
      </c>
      <c r="J8508" s="2" t="s">
        <v>26</v>
      </c>
      <c r="K8508" s="2">
        <v>50.18</v>
      </c>
      <c r="L8508" s="2" t="s">
        <v>47</v>
      </c>
    </row>
    <row r="8509" spans="1:12" ht="14.25" customHeight="1" x14ac:dyDescent="0.3">
      <c r="A8509" s="2" t="s">
        <v>8538</v>
      </c>
      <c r="B8509" s="2" t="s">
        <v>18</v>
      </c>
      <c r="C8509" s="2" t="s">
        <v>19</v>
      </c>
      <c r="D8509" s="2">
        <v>2037.21</v>
      </c>
      <c r="E8509" s="2">
        <v>0.12</v>
      </c>
      <c r="F8509" s="2">
        <v>8</v>
      </c>
      <c r="G8509" s="3">
        <v>44929</v>
      </c>
      <c r="H8509" s="3">
        <v>44934</v>
      </c>
      <c r="I8509" s="2" t="s">
        <v>30</v>
      </c>
      <c r="J8509" s="2" t="s">
        <v>26</v>
      </c>
      <c r="K8509" s="2">
        <v>472.17</v>
      </c>
      <c r="L8509" s="2" t="s">
        <v>33</v>
      </c>
    </row>
    <row r="8510" spans="1:12" ht="14.25" customHeight="1" x14ac:dyDescent="0.3">
      <c r="A8510" s="2" t="s">
        <v>8539</v>
      </c>
      <c r="B8510" s="2" t="s">
        <v>40</v>
      </c>
      <c r="C8510" s="2" t="s">
        <v>32</v>
      </c>
      <c r="D8510" s="2">
        <v>2563.9299999999998</v>
      </c>
      <c r="E8510" s="2">
        <v>0.45</v>
      </c>
      <c r="F8510" s="2">
        <v>9</v>
      </c>
      <c r="G8510" s="3">
        <v>45547</v>
      </c>
      <c r="H8510" s="3">
        <v>45551</v>
      </c>
      <c r="I8510" s="2" t="s">
        <v>20</v>
      </c>
      <c r="J8510" s="2" t="s">
        <v>15</v>
      </c>
      <c r="K8510" s="2">
        <v>372.99</v>
      </c>
      <c r="L8510" s="2" t="s">
        <v>47</v>
      </c>
    </row>
    <row r="8511" spans="1:12" ht="14.25" customHeight="1" x14ac:dyDescent="0.3">
      <c r="A8511" s="2" t="s">
        <v>8540</v>
      </c>
      <c r="B8511" s="2" t="s">
        <v>40</v>
      </c>
      <c r="C8511" s="2" t="s">
        <v>35</v>
      </c>
      <c r="D8511" s="2">
        <v>1014.75</v>
      </c>
      <c r="E8511" s="2">
        <v>0.15</v>
      </c>
      <c r="F8511" s="2">
        <v>4</v>
      </c>
      <c r="G8511" s="3">
        <v>45085</v>
      </c>
      <c r="H8511" s="3">
        <v>45090</v>
      </c>
      <c r="I8511" s="2" t="s">
        <v>14</v>
      </c>
      <c r="J8511" s="2" t="s">
        <v>21</v>
      </c>
      <c r="K8511" s="2">
        <v>99.92</v>
      </c>
      <c r="L8511" s="2" t="s">
        <v>33</v>
      </c>
    </row>
    <row r="8512" spans="1:12" ht="14.25" customHeight="1" x14ac:dyDescent="0.3">
      <c r="A8512" s="2" t="s">
        <v>8541</v>
      </c>
      <c r="B8512" s="2" t="s">
        <v>12</v>
      </c>
      <c r="C8512" s="2" t="s">
        <v>35</v>
      </c>
      <c r="D8512" s="2">
        <v>3454.71</v>
      </c>
      <c r="E8512" s="2">
        <v>0.33</v>
      </c>
      <c r="F8512" s="2">
        <v>5</v>
      </c>
      <c r="G8512" s="3">
        <v>45270</v>
      </c>
      <c r="H8512" s="3">
        <v>45272</v>
      </c>
      <c r="I8512" s="2" t="s">
        <v>30</v>
      </c>
      <c r="J8512" s="2" t="s">
        <v>21</v>
      </c>
      <c r="K8512" s="2">
        <v>933.4</v>
      </c>
      <c r="L8512" s="2" t="s">
        <v>38</v>
      </c>
    </row>
    <row r="8513" spans="1:12" ht="14.25" customHeight="1" x14ac:dyDescent="0.3">
      <c r="A8513" s="2" t="s">
        <v>8542</v>
      </c>
      <c r="B8513" s="2" t="s">
        <v>40</v>
      </c>
      <c r="C8513" s="2" t="s">
        <v>32</v>
      </c>
      <c r="D8513" s="2">
        <v>2151.59</v>
      </c>
      <c r="E8513" s="2">
        <v>0.44</v>
      </c>
      <c r="F8513" s="2">
        <v>8</v>
      </c>
      <c r="G8513" s="3">
        <v>44989</v>
      </c>
      <c r="H8513" s="3">
        <v>44995</v>
      </c>
      <c r="I8513" s="2" t="s">
        <v>14</v>
      </c>
      <c r="J8513" s="2" t="s">
        <v>21</v>
      </c>
      <c r="K8513" s="2">
        <v>403.36</v>
      </c>
      <c r="L8513" s="2" t="s">
        <v>38</v>
      </c>
    </row>
    <row r="8514" spans="1:12" ht="14.25" customHeight="1" x14ac:dyDescent="0.3">
      <c r="A8514" s="2" t="s">
        <v>8543</v>
      </c>
      <c r="B8514" s="2" t="s">
        <v>18</v>
      </c>
      <c r="C8514" s="2" t="s">
        <v>35</v>
      </c>
      <c r="D8514" s="2">
        <v>550.41999999999996</v>
      </c>
      <c r="E8514" s="2">
        <v>0.31</v>
      </c>
      <c r="F8514" s="2">
        <v>2</v>
      </c>
      <c r="G8514" s="3">
        <v>45078</v>
      </c>
      <c r="H8514" s="3">
        <v>45080</v>
      </c>
      <c r="I8514" s="2" t="s">
        <v>20</v>
      </c>
      <c r="J8514" s="2" t="s">
        <v>26</v>
      </c>
      <c r="K8514" s="2">
        <v>79.180000000000007</v>
      </c>
      <c r="L8514" s="2" t="s">
        <v>38</v>
      </c>
    </row>
    <row r="8515" spans="1:12" ht="14.25" customHeight="1" x14ac:dyDescent="0.3">
      <c r="A8515" s="2" t="s">
        <v>8544</v>
      </c>
      <c r="B8515" s="2" t="s">
        <v>24</v>
      </c>
      <c r="C8515" s="2" t="s">
        <v>35</v>
      </c>
      <c r="D8515" s="2">
        <v>3221.47</v>
      </c>
      <c r="E8515" s="2">
        <v>0.4</v>
      </c>
      <c r="F8515" s="2">
        <v>2</v>
      </c>
      <c r="G8515" s="3">
        <v>45102</v>
      </c>
      <c r="H8515" s="3">
        <v>45107</v>
      </c>
      <c r="I8515" s="2" t="s">
        <v>14</v>
      </c>
      <c r="J8515" s="2" t="s">
        <v>26</v>
      </c>
      <c r="K8515" s="2">
        <v>486.63</v>
      </c>
      <c r="L8515" s="2" t="s">
        <v>38</v>
      </c>
    </row>
    <row r="8516" spans="1:12" ht="14.25" customHeight="1" x14ac:dyDescent="0.3">
      <c r="A8516" s="2" t="s">
        <v>8545</v>
      </c>
      <c r="B8516" s="2" t="s">
        <v>12</v>
      </c>
      <c r="C8516" s="2" t="s">
        <v>19</v>
      </c>
      <c r="D8516" s="2">
        <v>1849.03</v>
      </c>
      <c r="E8516" s="2">
        <v>0.46</v>
      </c>
      <c r="F8516" s="2">
        <v>9</v>
      </c>
      <c r="G8516" s="3">
        <v>45026</v>
      </c>
      <c r="H8516" s="3">
        <v>45027</v>
      </c>
      <c r="I8516" s="2" t="s">
        <v>20</v>
      </c>
      <c r="J8516" s="2" t="s">
        <v>21</v>
      </c>
      <c r="K8516" s="2">
        <v>126.17</v>
      </c>
      <c r="L8516" s="2" t="s">
        <v>38</v>
      </c>
    </row>
    <row r="8517" spans="1:12" ht="14.25" customHeight="1" x14ac:dyDescent="0.3">
      <c r="A8517" s="2" t="s">
        <v>8546</v>
      </c>
      <c r="B8517" s="2" t="s">
        <v>18</v>
      </c>
      <c r="C8517" s="2" t="s">
        <v>13</v>
      </c>
      <c r="D8517" s="2">
        <v>356.38</v>
      </c>
      <c r="E8517" s="2">
        <v>0.48</v>
      </c>
      <c r="F8517" s="2">
        <v>6</v>
      </c>
      <c r="G8517" s="3">
        <v>45463</v>
      </c>
      <c r="H8517" s="3">
        <v>45470</v>
      </c>
      <c r="I8517" s="2" t="s">
        <v>14</v>
      </c>
      <c r="J8517" s="2" t="s">
        <v>21</v>
      </c>
      <c r="K8517" s="2">
        <v>61.73</v>
      </c>
      <c r="L8517" s="2" t="s">
        <v>33</v>
      </c>
    </row>
    <row r="8518" spans="1:12" ht="14.25" customHeight="1" x14ac:dyDescent="0.3">
      <c r="A8518" s="2" t="s">
        <v>8547</v>
      </c>
      <c r="B8518" s="2" t="s">
        <v>40</v>
      </c>
      <c r="C8518" s="2" t="s">
        <v>35</v>
      </c>
      <c r="D8518" s="2">
        <v>4745.1099999999997</v>
      </c>
      <c r="E8518" s="2">
        <v>0.21</v>
      </c>
      <c r="F8518" s="2">
        <v>9</v>
      </c>
      <c r="G8518" s="3">
        <v>45110</v>
      </c>
      <c r="H8518" s="3">
        <v>45114</v>
      </c>
      <c r="I8518" s="2" t="s">
        <v>30</v>
      </c>
      <c r="J8518" s="2" t="s">
        <v>26</v>
      </c>
      <c r="K8518" s="2">
        <v>1097.77</v>
      </c>
      <c r="L8518" s="2" t="s">
        <v>22</v>
      </c>
    </row>
    <row r="8519" spans="1:12" ht="14.25" customHeight="1" x14ac:dyDescent="0.3">
      <c r="A8519" s="2" t="s">
        <v>8548</v>
      </c>
      <c r="B8519" s="2" t="s">
        <v>40</v>
      </c>
      <c r="C8519" s="2" t="s">
        <v>25</v>
      </c>
      <c r="D8519" s="2">
        <v>2898.87</v>
      </c>
      <c r="E8519" s="2">
        <v>0.5</v>
      </c>
      <c r="F8519" s="2">
        <v>7</v>
      </c>
      <c r="G8519" s="3">
        <v>45285</v>
      </c>
      <c r="H8519" s="3">
        <v>45290</v>
      </c>
      <c r="I8519" s="2" t="s">
        <v>30</v>
      </c>
      <c r="J8519" s="2" t="s">
        <v>21</v>
      </c>
      <c r="K8519" s="2">
        <v>741.44</v>
      </c>
      <c r="L8519" s="2" t="s">
        <v>22</v>
      </c>
    </row>
    <row r="8520" spans="1:12" ht="14.25" customHeight="1" x14ac:dyDescent="0.3">
      <c r="A8520" s="2" t="s">
        <v>8549</v>
      </c>
      <c r="B8520" s="2" t="s">
        <v>18</v>
      </c>
      <c r="C8520" s="2" t="s">
        <v>13</v>
      </c>
      <c r="D8520" s="2">
        <v>2440.83</v>
      </c>
      <c r="E8520" s="2">
        <v>0.14000000000000001</v>
      </c>
      <c r="F8520" s="2">
        <v>5</v>
      </c>
      <c r="G8520" s="3">
        <v>45173</v>
      </c>
      <c r="H8520" s="3">
        <v>45177</v>
      </c>
      <c r="I8520" s="2" t="s">
        <v>30</v>
      </c>
      <c r="J8520" s="2" t="s">
        <v>21</v>
      </c>
      <c r="K8520" s="2">
        <v>629.46</v>
      </c>
      <c r="L8520" s="2" t="s">
        <v>33</v>
      </c>
    </row>
    <row r="8521" spans="1:12" ht="14.25" customHeight="1" x14ac:dyDescent="0.3">
      <c r="A8521" s="2" t="s">
        <v>8550</v>
      </c>
      <c r="B8521" s="2" t="s">
        <v>24</v>
      </c>
      <c r="C8521" s="2" t="s">
        <v>13</v>
      </c>
      <c r="D8521" s="2">
        <v>4309.7700000000004</v>
      </c>
      <c r="E8521" s="2">
        <v>0.23</v>
      </c>
      <c r="F8521" s="2">
        <v>9</v>
      </c>
      <c r="G8521" s="3">
        <v>45459</v>
      </c>
      <c r="H8521" s="3">
        <v>45466</v>
      </c>
      <c r="I8521" s="2" t="s">
        <v>20</v>
      </c>
      <c r="J8521" s="2" t="s">
        <v>26</v>
      </c>
      <c r="K8521" s="2">
        <v>1124.58</v>
      </c>
      <c r="L8521" s="2" t="s">
        <v>38</v>
      </c>
    </row>
    <row r="8522" spans="1:12" ht="14.25" customHeight="1" x14ac:dyDescent="0.3">
      <c r="A8522" s="2" t="s">
        <v>8551</v>
      </c>
      <c r="B8522" s="2" t="s">
        <v>24</v>
      </c>
      <c r="C8522" s="2" t="s">
        <v>25</v>
      </c>
      <c r="D8522" s="2">
        <v>4690.03</v>
      </c>
      <c r="E8522" s="2">
        <v>0.38</v>
      </c>
      <c r="F8522" s="2">
        <v>9</v>
      </c>
      <c r="G8522" s="3">
        <v>45581</v>
      </c>
      <c r="H8522" s="3">
        <v>45584</v>
      </c>
      <c r="I8522" s="2" t="s">
        <v>14</v>
      </c>
      <c r="J8522" s="2" t="s">
        <v>26</v>
      </c>
      <c r="K8522" s="2">
        <v>1228.8800000000001</v>
      </c>
      <c r="L8522" s="2" t="s">
        <v>38</v>
      </c>
    </row>
    <row r="8523" spans="1:12" ht="14.25" customHeight="1" x14ac:dyDescent="0.3">
      <c r="A8523" s="2" t="s">
        <v>8552</v>
      </c>
      <c r="B8523" s="2" t="s">
        <v>12</v>
      </c>
      <c r="C8523" s="2" t="s">
        <v>32</v>
      </c>
      <c r="D8523" s="2">
        <v>1179.58</v>
      </c>
      <c r="E8523" s="2">
        <v>0.49</v>
      </c>
      <c r="F8523" s="2">
        <v>2</v>
      </c>
      <c r="G8523" s="3">
        <v>45057</v>
      </c>
      <c r="H8523" s="3">
        <v>45058</v>
      </c>
      <c r="I8523" s="2" t="s">
        <v>20</v>
      </c>
      <c r="J8523" s="2" t="s">
        <v>26</v>
      </c>
      <c r="K8523" s="2">
        <v>197.26</v>
      </c>
      <c r="L8523" s="2" t="s">
        <v>33</v>
      </c>
    </row>
    <row r="8524" spans="1:12" ht="14.25" customHeight="1" x14ac:dyDescent="0.3">
      <c r="A8524" s="2" t="s">
        <v>8553</v>
      </c>
      <c r="B8524" s="2" t="s">
        <v>40</v>
      </c>
      <c r="C8524" s="2" t="s">
        <v>19</v>
      </c>
      <c r="D8524" s="2">
        <v>4069.71</v>
      </c>
      <c r="E8524" s="2">
        <v>0.03</v>
      </c>
      <c r="F8524" s="2">
        <v>8</v>
      </c>
      <c r="G8524" s="3">
        <v>44936</v>
      </c>
      <c r="H8524" s="3">
        <v>44938</v>
      </c>
      <c r="I8524" s="2" t="s">
        <v>30</v>
      </c>
      <c r="J8524" s="2" t="s">
        <v>15</v>
      </c>
      <c r="K8524" s="2">
        <v>644.11</v>
      </c>
      <c r="L8524" s="2" t="s">
        <v>33</v>
      </c>
    </row>
    <row r="8525" spans="1:12" ht="14.25" customHeight="1" x14ac:dyDescent="0.3">
      <c r="A8525" s="2" t="s">
        <v>8554</v>
      </c>
      <c r="B8525" s="2" t="s">
        <v>18</v>
      </c>
      <c r="C8525" s="2" t="s">
        <v>35</v>
      </c>
      <c r="D8525" s="2">
        <v>4172.29</v>
      </c>
      <c r="E8525" s="2">
        <v>0.47</v>
      </c>
      <c r="F8525" s="2">
        <v>8</v>
      </c>
      <c r="G8525" s="3">
        <v>45104</v>
      </c>
      <c r="H8525" s="3">
        <v>45109</v>
      </c>
      <c r="I8525" s="2" t="s">
        <v>14</v>
      </c>
      <c r="J8525" s="2" t="s">
        <v>15</v>
      </c>
      <c r="K8525" s="2">
        <v>324.37</v>
      </c>
      <c r="L8525" s="2" t="s">
        <v>38</v>
      </c>
    </row>
    <row r="8526" spans="1:12" ht="14.25" customHeight="1" x14ac:dyDescent="0.3">
      <c r="A8526" s="2" t="s">
        <v>8555</v>
      </c>
      <c r="B8526" s="2" t="s">
        <v>24</v>
      </c>
      <c r="C8526" s="2" t="s">
        <v>32</v>
      </c>
      <c r="D8526" s="2">
        <v>366.57</v>
      </c>
      <c r="E8526" s="2">
        <v>0.5</v>
      </c>
      <c r="F8526" s="2">
        <v>2</v>
      </c>
      <c r="G8526" s="3">
        <v>45645</v>
      </c>
      <c r="H8526" s="3">
        <v>45648</v>
      </c>
      <c r="I8526" s="2" t="s">
        <v>20</v>
      </c>
      <c r="J8526" s="2" t="s">
        <v>15</v>
      </c>
      <c r="K8526" s="2">
        <v>45.05</v>
      </c>
      <c r="L8526" s="2" t="s">
        <v>22</v>
      </c>
    </row>
    <row r="8527" spans="1:12" ht="14.25" customHeight="1" x14ac:dyDescent="0.3">
      <c r="A8527" s="2" t="s">
        <v>8556</v>
      </c>
      <c r="B8527" s="2" t="s">
        <v>12</v>
      </c>
      <c r="C8527" s="2" t="s">
        <v>25</v>
      </c>
      <c r="D8527" s="2">
        <v>3588.53</v>
      </c>
      <c r="E8527" s="2">
        <v>0.45</v>
      </c>
      <c r="F8527" s="2">
        <v>7</v>
      </c>
      <c r="G8527" s="3">
        <v>45435</v>
      </c>
      <c r="H8527" s="3">
        <v>45441</v>
      </c>
      <c r="I8527" s="2" t="s">
        <v>14</v>
      </c>
      <c r="J8527" s="2" t="s">
        <v>21</v>
      </c>
      <c r="K8527" s="2">
        <v>381.72</v>
      </c>
      <c r="L8527" s="2" t="s">
        <v>16</v>
      </c>
    </row>
    <row r="8528" spans="1:12" ht="14.25" customHeight="1" x14ac:dyDescent="0.3">
      <c r="A8528" s="2" t="s">
        <v>8557</v>
      </c>
      <c r="B8528" s="2" t="s">
        <v>40</v>
      </c>
      <c r="C8528" s="2" t="s">
        <v>19</v>
      </c>
      <c r="D8528" s="2">
        <v>408.54</v>
      </c>
      <c r="E8528" s="2">
        <v>0.05</v>
      </c>
      <c r="F8528" s="2">
        <v>1</v>
      </c>
      <c r="G8528" s="3">
        <v>45052</v>
      </c>
      <c r="H8528" s="3">
        <v>45057</v>
      </c>
      <c r="I8528" s="2" t="s">
        <v>30</v>
      </c>
      <c r="J8528" s="2" t="s">
        <v>21</v>
      </c>
      <c r="K8528" s="2">
        <v>82.77</v>
      </c>
      <c r="L8528" s="2" t="s">
        <v>27</v>
      </c>
    </row>
    <row r="8529" spans="1:12" ht="14.25" customHeight="1" x14ac:dyDescent="0.3">
      <c r="A8529" s="2" t="s">
        <v>8558</v>
      </c>
      <c r="B8529" s="2" t="s">
        <v>40</v>
      </c>
      <c r="C8529" s="2" t="s">
        <v>19</v>
      </c>
      <c r="D8529" s="2">
        <v>3013.9</v>
      </c>
      <c r="E8529" s="2">
        <v>0.42</v>
      </c>
      <c r="F8529" s="2">
        <v>5</v>
      </c>
      <c r="G8529" s="3">
        <v>45451</v>
      </c>
      <c r="H8529" s="3">
        <v>45457</v>
      </c>
      <c r="I8529" s="2" t="s">
        <v>14</v>
      </c>
      <c r="J8529" s="2" t="s">
        <v>15</v>
      </c>
      <c r="K8529" s="2">
        <v>394.67</v>
      </c>
      <c r="L8529" s="2" t="s">
        <v>16</v>
      </c>
    </row>
    <row r="8530" spans="1:12" ht="14.25" customHeight="1" x14ac:dyDescent="0.3">
      <c r="A8530" s="2" t="s">
        <v>8559</v>
      </c>
      <c r="B8530" s="2" t="s">
        <v>12</v>
      </c>
      <c r="C8530" s="2" t="s">
        <v>19</v>
      </c>
      <c r="D8530" s="2">
        <v>3379.26</v>
      </c>
      <c r="E8530" s="2">
        <v>0.32</v>
      </c>
      <c r="F8530" s="2">
        <v>5</v>
      </c>
      <c r="G8530" s="3">
        <v>44970</v>
      </c>
      <c r="H8530" s="3">
        <v>44977</v>
      </c>
      <c r="I8530" s="2" t="s">
        <v>30</v>
      </c>
      <c r="J8530" s="2" t="s">
        <v>21</v>
      </c>
      <c r="K8530" s="2">
        <v>619.16</v>
      </c>
      <c r="L8530" s="2" t="s">
        <v>22</v>
      </c>
    </row>
    <row r="8531" spans="1:12" ht="14.25" customHeight="1" x14ac:dyDescent="0.3">
      <c r="A8531" s="2" t="s">
        <v>8560</v>
      </c>
      <c r="B8531" s="2" t="s">
        <v>12</v>
      </c>
      <c r="C8531" s="2" t="s">
        <v>25</v>
      </c>
      <c r="D8531" s="2">
        <v>1898.59</v>
      </c>
      <c r="E8531" s="2">
        <v>0</v>
      </c>
      <c r="F8531" s="2">
        <v>5</v>
      </c>
      <c r="G8531" s="3">
        <v>45311</v>
      </c>
      <c r="H8531" s="3">
        <v>45316</v>
      </c>
      <c r="I8531" s="2" t="s">
        <v>30</v>
      </c>
      <c r="J8531" s="2" t="s">
        <v>21</v>
      </c>
      <c r="K8531" s="2">
        <v>274.25</v>
      </c>
      <c r="L8531" s="2" t="s">
        <v>16</v>
      </c>
    </row>
    <row r="8532" spans="1:12" ht="14.25" customHeight="1" x14ac:dyDescent="0.3">
      <c r="A8532" s="2" t="s">
        <v>8561</v>
      </c>
      <c r="B8532" s="2" t="s">
        <v>24</v>
      </c>
      <c r="C8532" s="2" t="s">
        <v>32</v>
      </c>
      <c r="D8532" s="2">
        <v>4415.8599999999997</v>
      </c>
      <c r="E8532" s="2">
        <v>0.49</v>
      </c>
      <c r="F8532" s="2">
        <v>2</v>
      </c>
      <c r="G8532" s="3">
        <v>45613</v>
      </c>
      <c r="H8532" s="3">
        <v>45619</v>
      </c>
      <c r="I8532" s="2" t="s">
        <v>14</v>
      </c>
      <c r="J8532" s="2" t="s">
        <v>26</v>
      </c>
      <c r="K8532" s="2">
        <v>1203.48</v>
      </c>
      <c r="L8532" s="2" t="s">
        <v>22</v>
      </c>
    </row>
    <row r="8533" spans="1:12" ht="14.25" customHeight="1" x14ac:dyDescent="0.3">
      <c r="A8533" s="2" t="s">
        <v>8562</v>
      </c>
      <c r="B8533" s="2" t="s">
        <v>18</v>
      </c>
      <c r="C8533" s="2" t="s">
        <v>35</v>
      </c>
      <c r="D8533" s="2">
        <v>4022.51</v>
      </c>
      <c r="E8533" s="2">
        <v>0.08</v>
      </c>
      <c r="F8533" s="2">
        <v>3</v>
      </c>
      <c r="G8533" s="3">
        <v>45176</v>
      </c>
      <c r="H8533" s="3">
        <v>45183</v>
      </c>
      <c r="I8533" s="2" t="s">
        <v>20</v>
      </c>
      <c r="J8533" s="2" t="s">
        <v>15</v>
      </c>
      <c r="K8533" s="2">
        <v>628.29</v>
      </c>
      <c r="L8533" s="2" t="s">
        <v>47</v>
      </c>
    </row>
    <row r="8534" spans="1:12" ht="14.25" customHeight="1" x14ac:dyDescent="0.3">
      <c r="A8534" s="2" t="s">
        <v>8563</v>
      </c>
      <c r="B8534" s="2" t="s">
        <v>40</v>
      </c>
      <c r="C8534" s="2" t="s">
        <v>19</v>
      </c>
      <c r="D8534" s="2">
        <v>4637.2</v>
      </c>
      <c r="E8534" s="2">
        <v>0.2</v>
      </c>
      <c r="F8534" s="2">
        <v>6</v>
      </c>
      <c r="G8534" s="3">
        <v>44981</v>
      </c>
      <c r="H8534" s="3">
        <v>44986</v>
      </c>
      <c r="I8534" s="2" t="s">
        <v>14</v>
      </c>
      <c r="J8534" s="2" t="s">
        <v>21</v>
      </c>
      <c r="K8534" s="2">
        <v>1203.45</v>
      </c>
      <c r="L8534" s="2" t="s">
        <v>27</v>
      </c>
    </row>
    <row r="8535" spans="1:12" ht="14.25" customHeight="1" x14ac:dyDescent="0.3">
      <c r="A8535" s="2" t="s">
        <v>8564</v>
      </c>
      <c r="B8535" s="2" t="s">
        <v>18</v>
      </c>
      <c r="C8535" s="2" t="s">
        <v>19</v>
      </c>
      <c r="D8535" s="2">
        <v>1642.96</v>
      </c>
      <c r="E8535" s="2">
        <v>0.02</v>
      </c>
      <c r="F8535" s="2">
        <v>1</v>
      </c>
      <c r="G8535" s="3">
        <v>45599</v>
      </c>
      <c r="H8535" s="3">
        <v>45604</v>
      </c>
      <c r="I8535" s="2" t="s">
        <v>14</v>
      </c>
      <c r="J8535" s="2" t="s">
        <v>26</v>
      </c>
      <c r="K8535" s="2">
        <v>99.07</v>
      </c>
      <c r="L8535" s="2" t="s">
        <v>38</v>
      </c>
    </row>
    <row r="8536" spans="1:12" ht="14.25" customHeight="1" x14ac:dyDescent="0.3">
      <c r="A8536" s="2" t="s">
        <v>8565</v>
      </c>
      <c r="B8536" s="2" t="s">
        <v>40</v>
      </c>
      <c r="C8536" s="2" t="s">
        <v>32</v>
      </c>
      <c r="D8536" s="2">
        <v>205.49</v>
      </c>
      <c r="E8536" s="2">
        <v>0.15</v>
      </c>
      <c r="F8536" s="2">
        <v>6</v>
      </c>
      <c r="G8536" s="3">
        <v>45198</v>
      </c>
      <c r="H8536" s="3">
        <v>45200</v>
      </c>
      <c r="I8536" s="2" t="s">
        <v>20</v>
      </c>
      <c r="J8536" s="2" t="s">
        <v>21</v>
      </c>
      <c r="K8536" s="2">
        <v>11.96</v>
      </c>
      <c r="L8536" s="2" t="s">
        <v>38</v>
      </c>
    </row>
    <row r="8537" spans="1:12" ht="14.25" customHeight="1" x14ac:dyDescent="0.3">
      <c r="A8537" s="2" t="s">
        <v>8566</v>
      </c>
      <c r="B8537" s="2" t="s">
        <v>40</v>
      </c>
      <c r="C8537" s="2" t="s">
        <v>19</v>
      </c>
      <c r="D8537" s="2">
        <v>4076.16</v>
      </c>
      <c r="E8537" s="2">
        <v>0.28000000000000003</v>
      </c>
      <c r="F8537" s="2">
        <v>6</v>
      </c>
      <c r="G8537" s="3">
        <v>45486</v>
      </c>
      <c r="H8537" s="3">
        <v>45488</v>
      </c>
      <c r="I8537" s="2" t="s">
        <v>30</v>
      </c>
      <c r="J8537" s="2" t="s">
        <v>26</v>
      </c>
      <c r="K8537" s="2">
        <v>948.24</v>
      </c>
      <c r="L8537" s="2" t="s">
        <v>16</v>
      </c>
    </row>
    <row r="8538" spans="1:12" ht="14.25" customHeight="1" x14ac:dyDescent="0.3">
      <c r="A8538" s="2" t="s">
        <v>8567</v>
      </c>
      <c r="B8538" s="2" t="s">
        <v>18</v>
      </c>
      <c r="C8538" s="2" t="s">
        <v>19</v>
      </c>
      <c r="D8538" s="2">
        <v>1192.5899999999999</v>
      </c>
      <c r="E8538" s="2">
        <v>0.47</v>
      </c>
      <c r="F8538" s="2">
        <v>7</v>
      </c>
      <c r="G8538" s="3">
        <v>45217</v>
      </c>
      <c r="H8538" s="3">
        <v>45219</v>
      </c>
      <c r="I8538" s="2" t="s">
        <v>20</v>
      </c>
      <c r="J8538" s="2" t="s">
        <v>21</v>
      </c>
      <c r="K8538" s="2">
        <v>271.20999999999998</v>
      </c>
      <c r="L8538" s="2" t="s">
        <v>22</v>
      </c>
    </row>
    <row r="8539" spans="1:12" ht="14.25" customHeight="1" x14ac:dyDescent="0.3">
      <c r="A8539" s="2" t="s">
        <v>8568</v>
      </c>
      <c r="B8539" s="2" t="s">
        <v>12</v>
      </c>
      <c r="C8539" s="2" t="s">
        <v>25</v>
      </c>
      <c r="D8539" s="2">
        <v>2389.06</v>
      </c>
      <c r="E8539" s="2">
        <v>0.5</v>
      </c>
      <c r="F8539" s="2">
        <v>9</v>
      </c>
      <c r="G8539" s="3">
        <v>44977</v>
      </c>
      <c r="H8539" s="3">
        <v>44978</v>
      </c>
      <c r="I8539" s="2" t="s">
        <v>30</v>
      </c>
      <c r="J8539" s="2" t="s">
        <v>26</v>
      </c>
      <c r="K8539" s="2">
        <v>133.43</v>
      </c>
      <c r="L8539" s="2" t="s">
        <v>47</v>
      </c>
    </row>
    <row r="8540" spans="1:12" ht="14.25" customHeight="1" x14ac:dyDescent="0.3">
      <c r="A8540" s="2" t="s">
        <v>8569</v>
      </c>
      <c r="B8540" s="2" t="s">
        <v>24</v>
      </c>
      <c r="C8540" s="2" t="s">
        <v>13</v>
      </c>
      <c r="D8540" s="2">
        <v>4104.87</v>
      </c>
      <c r="E8540" s="2">
        <v>0.21</v>
      </c>
      <c r="F8540" s="2">
        <v>9</v>
      </c>
      <c r="G8540" s="3">
        <v>45543</v>
      </c>
      <c r="H8540" s="3">
        <v>45549</v>
      </c>
      <c r="I8540" s="2" t="s">
        <v>30</v>
      </c>
      <c r="J8540" s="2" t="s">
        <v>26</v>
      </c>
      <c r="K8540" s="2">
        <v>705.76</v>
      </c>
      <c r="L8540" s="2" t="s">
        <v>16</v>
      </c>
    </row>
    <row r="8541" spans="1:12" ht="14.25" customHeight="1" x14ac:dyDescent="0.3">
      <c r="A8541" s="2" t="s">
        <v>8570</v>
      </c>
      <c r="B8541" s="2" t="s">
        <v>40</v>
      </c>
      <c r="C8541" s="2" t="s">
        <v>32</v>
      </c>
      <c r="D8541" s="2">
        <v>1159.06</v>
      </c>
      <c r="E8541" s="2">
        <v>0.21</v>
      </c>
      <c r="F8541" s="2">
        <v>4</v>
      </c>
      <c r="G8541" s="3">
        <v>45273</v>
      </c>
      <c r="H8541" s="3">
        <v>45275</v>
      </c>
      <c r="I8541" s="2" t="s">
        <v>14</v>
      </c>
      <c r="J8541" s="2" t="s">
        <v>21</v>
      </c>
      <c r="K8541" s="2">
        <v>72.3</v>
      </c>
      <c r="L8541" s="2" t="s">
        <v>33</v>
      </c>
    </row>
    <row r="8542" spans="1:12" ht="14.25" customHeight="1" x14ac:dyDescent="0.3">
      <c r="A8542" s="2" t="s">
        <v>8571</v>
      </c>
      <c r="B8542" s="2" t="s">
        <v>12</v>
      </c>
      <c r="C8542" s="2" t="s">
        <v>32</v>
      </c>
      <c r="D8542" s="2">
        <v>1628.35</v>
      </c>
      <c r="E8542" s="2">
        <v>0.08</v>
      </c>
      <c r="F8542" s="2">
        <v>2</v>
      </c>
      <c r="G8542" s="3">
        <v>45354</v>
      </c>
      <c r="H8542" s="3">
        <v>45358</v>
      </c>
      <c r="I8542" s="2" t="s">
        <v>14</v>
      </c>
      <c r="J8542" s="2" t="s">
        <v>21</v>
      </c>
      <c r="K8542" s="2">
        <v>149.26</v>
      </c>
      <c r="L8542" s="2" t="s">
        <v>16</v>
      </c>
    </row>
    <row r="8543" spans="1:12" ht="14.25" customHeight="1" x14ac:dyDescent="0.3">
      <c r="A8543" s="2" t="s">
        <v>8572</v>
      </c>
      <c r="B8543" s="2" t="s">
        <v>40</v>
      </c>
      <c r="C8543" s="2" t="s">
        <v>32</v>
      </c>
      <c r="D8543" s="2">
        <v>2251.4899999999998</v>
      </c>
      <c r="E8543" s="2">
        <v>0.25</v>
      </c>
      <c r="F8543" s="2">
        <v>5</v>
      </c>
      <c r="G8543" s="3">
        <v>45311</v>
      </c>
      <c r="H8543" s="3">
        <v>45313</v>
      </c>
      <c r="I8543" s="2" t="s">
        <v>20</v>
      </c>
      <c r="J8543" s="2" t="s">
        <v>21</v>
      </c>
      <c r="K8543" s="2">
        <v>654.51</v>
      </c>
      <c r="L8543" s="2" t="s">
        <v>16</v>
      </c>
    </row>
    <row r="8544" spans="1:12" ht="14.25" customHeight="1" x14ac:dyDescent="0.3">
      <c r="A8544" s="2" t="s">
        <v>8573</v>
      </c>
      <c r="B8544" s="2" t="s">
        <v>24</v>
      </c>
      <c r="C8544" s="2" t="s">
        <v>25</v>
      </c>
      <c r="D8544" s="2">
        <v>1431.94</v>
      </c>
      <c r="E8544" s="2">
        <v>0.47</v>
      </c>
      <c r="F8544" s="2">
        <v>1</v>
      </c>
      <c r="G8544" s="3">
        <v>45276</v>
      </c>
      <c r="H8544" s="3">
        <v>45281</v>
      </c>
      <c r="I8544" s="2" t="s">
        <v>14</v>
      </c>
      <c r="J8544" s="2" t="s">
        <v>15</v>
      </c>
      <c r="K8544" s="2">
        <v>193.37</v>
      </c>
      <c r="L8544" s="2" t="s">
        <v>22</v>
      </c>
    </row>
    <row r="8545" spans="1:12" ht="14.25" customHeight="1" x14ac:dyDescent="0.3">
      <c r="A8545" s="2" t="s">
        <v>8574</v>
      </c>
      <c r="B8545" s="2" t="s">
        <v>40</v>
      </c>
      <c r="C8545" s="2" t="s">
        <v>25</v>
      </c>
      <c r="D8545" s="2">
        <v>2360.4699999999998</v>
      </c>
      <c r="E8545" s="2">
        <v>0.08</v>
      </c>
      <c r="F8545" s="2">
        <v>5</v>
      </c>
      <c r="G8545" s="3">
        <v>45217</v>
      </c>
      <c r="H8545" s="3">
        <v>45222</v>
      </c>
      <c r="I8545" s="2" t="s">
        <v>14</v>
      </c>
      <c r="J8545" s="2" t="s">
        <v>15</v>
      </c>
      <c r="K8545" s="2">
        <v>394.99</v>
      </c>
      <c r="L8545" s="2" t="s">
        <v>33</v>
      </c>
    </row>
    <row r="8546" spans="1:12" ht="14.25" customHeight="1" x14ac:dyDescent="0.3">
      <c r="A8546" s="2" t="s">
        <v>8575</v>
      </c>
      <c r="B8546" s="2" t="s">
        <v>24</v>
      </c>
      <c r="C8546" s="2" t="s">
        <v>35</v>
      </c>
      <c r="D8546" s="2">
        <v>147.02000000000001</v>
      </c>
      <c r="E8546" s="2">
        <v>0.13</v>
      </c>
      <c r="F8546" s="2">
        <v>3</v>
      </c>
      <c r="G8546" s="3">
        <v>45437</v>
      </c>
      <c r="H8546" s="3">
        <v>45441</v>
      </c>
      <c r="I8546" s="2" t="s">
        <v>30</v>
      </c>
      <c r="J8546" s="2" t="s">
        <v>15</v>
      </c>
      <c r="K8546" s="2">
        <v>32.44</v>
      </c>
      <c r="L8546" s="2" t="s">
        <v>33</v>
      </c>
    </row>
    <row r="8547" spans="1:12" ht="14.25" customHeight="1" x14ac:dyDescent="0.3">
      <c r="A8547" s="2" t="s">
        <v>8576</v>
      </c>
      <c r="B8547" s="2" t="s">
        <v>24</v>
      </c>
      <c r="C8547" s="2" t="s">
        <v>25</v>
      </c>
      <c r="D8547" s="2">
        <v>1139.72</v>
      </c>
      <c r="E8547" s="2">
        <v>0.45</v>
      </c>
      <c r="F8547" s="2">
        <v>7</v>
      </c>
      <c r="G8547" s="3">
        <v>45277</v>
      </c>
      <c r="H8547" s="3">
        <v>45280</v>
      </c>
      <c r="I8547" s="2" t="s">
        <v>14</v>
      </c>
      <c r="J8547" s="2" t="s">
        <v>15</v>
      </c>
      <c r="K8547" s="2">
        <v>319.22000000000003</v>
      </c>
      <c r="L8547" s="2" t="s">
        <v>16</v>
      </c>
    </row>
    <row r="8548" spans="1:12" ht="14.25" customHeight="1" x14ac:dyDescent="0.3">
      <c r="A8548" s="2" t="s">
        <v>8577</v>
      </c>
      <c r="B8548" s="2" t="s">
        <v>40</v>
      </c>
      <c r="C8548" s="2" t="s">
        <v>32</v>
      </c>
      <c r="D8548" s="2">
        <v>4179.51</v>
      </c>
      <c r="E8548" s="2">
        <v>0.31</v>
      </c>
      <c r="F8548" s="2">
        <v>7</v>
      </c>
      <c r="G8548" s="3">
        <v>45450</v>
      </c>
      <c r="H8548" s="3">
        <v>45455</v>
      </c>
      <c r="I8548" s="2" t="s">
        <v>30</v>
      </c>
      <c r="J8548" s="2" t="s">
        <v>15</v>
      </c>
      <c r="K8548" s="2">
        <v>364.48</v>
      </c>
      <c r="L8548" s="2" t="s">
        <v>47</v>
      </c>
    </row>
    <row r="8549" spans="1:12" ht="14.25" customHeight="1" x14ac:dyDescent="0.3">
      <c r="A8549" s="2" t="s">
        <v>8578</v>
      </c>
      <c r="B8549" s="2" t="s">
        <v>40</v>
      </c>
      <c r="C8549" s="2" t="s">
        <v>35</v>
      </c>
      <c r="D8549" s="2">
        <v>2126.06</v>
      </c>
      <c r="E8549" s="2">
        <v>0.17</v>
      </c>
      <c r="F8549" s="2">
        <v>3</v>
      </c>
      <c r="G8549" s="3">
        <v>45542</v>
      </c>
      <c r="H8549" s="3">
        <v>45547</v>
      </c>
      <c r="I8549" s="2" t="s">
        <v>14</v>
      </c>
      <c r="J8549" s="2" t="s">
        <v>26</v>
      </c>
      <c r="K8549" s="2">
        <v>226.88</v>
      </c>
      <c r="L8549" s="2" t="s">
        <v>33</v>
      </c>
    </row>
    <row r="8550" spans="1:12" ht="14.25" customHeight="1" x14ac:dyDescent="0.3">
      <c r="A8550" s="2" t="s">
        <v>8579</v>
      </c>
      <c r="B8550" s="2" t="s">
        <v>24</v>
      </c>
      <c r="C8550" s="2" t="s">
        <v>13</v>
      </c>
      <c r="D8550" s="2">
        <v>3218.39</v>
      </c>
      <c r="E8550" s="2">
        <v>0.41</v>
      </c>
      <c r="F8550" s="2">
        <v>5</v>
      </c>
      <c r="G8550" s="3">
        <v>45473</v>
      </c>
      <c r="H8550" s="3">
        <v>45475</v>
      </c>
      <c r="I8550" s="2" t="s">
        <v>30</v>
      </c>
      <c r="J8550" s="2" t="s">
        <v>15</v>
      </c>
      <c r="K8550" s="2">
        <v>611.19000000000005</v>
      </c>
      <c r="L8550" s="2" t="s">
        <v>27</v>
      </c>
    </row>
    <row r="8551" spans="1:12" ht="14.25" customHeight="1" x14ac:dyDescent="0.3">
      <c r="A8551" s="2" t="s">
        <v>8580</v>
      </c>
      <c r="B8551" s="2" t="s">
        <v>12</v>
      </c>
      <c r="C8551" s="2" t="s">
        <v>19</v>
      </c>
      <c r="D8551" s="2">
        <v>1238.21</v>
      </c>
      <c r="E8551" s="2">
        <v>0.05</v>
      </c>
      <c r="F8551" s="2">
        <v>9</v>
      </c>
      <c r="G8551" s="3">
        <v>45152</v>
      </c>
      <c r="H8551" s="3">
        <v>45154</v>
      </c>
      <c r="I8551" s="2" t="s">
        <v>14</v>
      </c>
      <c r="J8551" s="2" t="s">
        <v>21</v>
      </c>
      <c r="K8551" s="2">
        <v>266.5</v>
      </c>
      <c r="L8551" s="2" t="s">
        <v>33</v>
      </c>
    </row>
    <row r="8552" spans="1:12" ht="14.25" customHeight="1" x14ac:dyDescent="0.3">
      <c r="A8552" s="2" t="s">
        <v>8581</v>
      </c>
      <c r="B8552" s="2" t="s">
        <v>18</v>
      </c>
      <c r="C8552" s="2" t="s">
        <v>19</v>
      </c>
      <c r="D8552" s="2">
        <v>3284.41</v>
      </c>
      <c r="E8552" s="2">
        <v>0.43</v>
      </c>
      <c r="F8552" s="2">
        <v>4</v>
      </c>
      <c r="G8552" s="3">
        <v>45605</v>
      </c>
      <c r="H8552" s="3">
        <v>45610</v>
      </c>
      <c r="I8552" s="2" t="s">
        <v>30</v>
      </c>
      <c r="J8552" s="2" t="s">
        <v>26</v>
      </c>
      <c r="K8552" s="2">
        <v>521.49</v>
      </c>
      <c r="L8552" s="2" t="s">
        <v>38</v>
      </c>
    </row>
    <row r="8553" spans="1:12" ht="14.25" customHeight="1" x14ac:dyDescent="0.3">
      <c r="A8553" s="2" t="s">
        <v>8582</v>
      </c>
      <c r="B8553" s="2" t="s">
        <v>24</v>
      </c>
      <c r="C8553" s="2" t="s">
        <v>35</v>
      </c>
      <c r="D8553" s="2">
        <v>4999.87</v>
      </c>
      <c r="E8553" s="2">
        <v>0.26</v>
      </c>
      <c r="F8553" s="2">
        <v>2</v>
      </c>
      <c r="G8553" s="3">
        <v>45566</v>
      </c>
      <c r="H8553" s="3">
        <v>45570</v>
      </c>
      <c r="I8553" s="2" t="s">
        <v>20</v>
      </c>
      <c r="J8553" s="2" t="s">
        <v>15</v>
      </c>
      <c r="K8553" s="2">
        <v>1066.54</v>
      </c>
      <c r="L8553" s="2" t="s">
        <v>22</v>
      </c>
    </row>
    <row r="8554" spans="1:12" ht="14.25" customHeight="1" x14ac:dyDescent="0.3">
      <c r="A8554" s="2" t="s">
        <v>8583</v>
      </c>
      <c r="B8554" s="2" t="s">
        <v>40</v>
      </c>
      <c r="C8554" s="2" t="s">
        <v>13</v>
      </c>
      <c r="D8554" s="2">
        <v>3016.91</v>
      </c>
      <c r="E8554" s="2">
        <v>0.38</v>
      </c>
      <c r="F8554" s="2">
        <v>3</v>
      </c>
      <c r="G8554" s="3">
        <v>45278</v>
      </c>
      <c r="H8554" s="3">
        <v>45283</v>
      </c>
      <c r="I8554" s="2" t="s">
        <v>20</v>
      </c>
      <c r="J8554" s="2" t="s">
        <v>21</v>
      </c>
      <c r="K8554" s="2">
        <v>159.46</v>
      </c>
      <c r="L8554" s="2" t="s">
        <v>33</v>
      </c>
    </row>
    <row r="8555" spans="1:12" ht="14.25" customHeight="1" x14ac:dyDescent="0.3">
      <c r="A8555" s="2" t="s">
        <v>8584</v>
      </c>
      <c r="B8555" s="2" t="s">
        <v>40</v>
      </c>
      <c r="C8555" s="2" t="s">
        <v>19</v>
      </c>
      <c r="D8555" s="2">
        <v>3178.96</v>
      </c>
      <c r="E8555" s="2">
        <v>0.26</v>
      </c>
      <c r="F8555" s="2">
        <v>1</v>
      </c>
      <c r="G8555" s="3">
        <v>45642</v>
      </c>
      <c r="H8555" s="3">
        <v>45644</v>
      </c>
      <c r="I8555" s="2" t="s">
        <v>14</v>
      </c>
      <c r="J8555" s="2" t="s">
        <v>15</v>
      </c>
      <c r="K8555" s="2">
        <v>316</v>
      </c>
      <c r="L8555" s="2" t="s">
        <v>33</v>
      </c>
    </row>
    <row r="8556" spans="1:12" ht="14.25" customHeight="1" x14ac:dyDescent="0.3">
      <c r="A8556" s="2" t="s">
        <v>8585</v>
      </c>
      <c r="B8556" s="2" t="s">
        <v>12</v>
      </c>
      <c r="C8556" s="2" t="s">
        <v>35</v>
      </c>
      <c r="D8556" s="2">
        <v>646.45000000000005</v>
      </c>
      <c r="E8556" s="2">
        <v>0.12</v>
      </c>
      <c r="F8556" s="2">
        <v>5</v>
      </c>
      <c r="G8556" s="3">
        <v>45355</v>
      </c>
      <c r="H8556" s="3">
        <v>45361</v>
      </c>
      <c r="I8556" s="2" t="s">
        <v>20</v>
      </c>
      <c r="J8556" s="2" t="s">
        <v>15</v>
      </c>
      <c r="K8556" s="2">
        <v>167.6</v>
      </c>
      <c r="L8556" s="2" t="s">
        <v>27</v>
      </c>
    </row>
    <row r="8557" spans="1:12" ht="14.25" customHeight="1" x14ac:dyDescent="0.3">
      <c r="A8557" s="2" t="s">
        <v>8586</v>
      </c>
      <c r="B8557" s="2" t="s">
        <v>18</v>
      </c>
      <c r="C8557" s="2" t="s">
        <v>25</v>
      </c>
      <c r="D8557" s="2">
        <v>2076.5700000000002</v>
      </c>
      <c r="E8557" s="2">
        <v>0.32</v>
      </c>
      <c r="F8557" s="2">
        <v>9</v>
      </c>
      <c r="G8557" s="3">
        <v>45649</v>
      </c>
      <c r="H8557" s="3">
        <v>45651</v>
      </c>
      <c r="I8557" s="2" t="s">
        <v>20</v>
      </c>
      <c r="J8557" s="2" t="s">
        <v>21</v>
      </c>
      <c r="K8557" s="2">
        <v>496.25</v>
      </c>
      <c r="L8557" s="2" t="s">
        <v>47</v>
      </c>
    </row>
    <row r="8558" spans="1:12" ht="14.25" customHeight="1" x14ac:dyDescent="0.3">
      <c r="A8558" s="2" t="s">
        <v>8587</v>
      </c>
      <c r="B8558" s="2" t="s">
        <v>24</v>
      </c>
      <c r="C8558" s="2" t="s">
        <v>32</v>
      </c>
      <c r="D8558" s="2">
        <v>4317.55</v>
      </c>
      <c r="E8558" s="2">
        <v>0.08</v>
      </c>
      <c r="F8558" s="2">
        <v>2</v>
      </c>
      <c r="G8558" s="3">
        <v>45396</v>
      </c>
      <c r="H8558" s="3">
        <v>45403</v>
      </c>
      <c r="I8558" s="2" t="s">
        <v>14</v>
      </c>
      <c r="J8558" s="2" t="s">
        <v>26</v>
      </c>
      <c r="K8558" s="2">
        <v>902.06</v>
      </c>
      <c r="L8558" s="2" t="s">
        <v>22</v>
      </c>
    </row>
    <row r="8559" spans="1:12" ht="14.25" customHeight="1" x14ac:dyDescent="0.3">
      <c r="A8559" s="2" t="s">
        <v>8588</v>
      </c>
      <c r="B8559" s="2" t="s">
        <v>24</v>
      </c>
      <c r="C8559" s="2" t="s">
        <v>13</v>
      </c>
      <c r="D8559" s="2">
        <v>4187.93</v>
      </c>
      <c r="E8559" s="2">
        <v>0.11</v>
      </c>
      <c r="F8559" s="2">
        <v>3</v>
      </c>
      <c r="G8559" s="3">
        <v>45449</v>
      </c>
      <c r="H8559" s="3">
        <v>45451</v>
      </c>
      <c r="I8559" s="2" t="s">
        <v>20</v>
      </c>
      <c r="J8559" s="2" t="s">
        <v>15</v>
      </c>
      <c r="K8559" s="2">
        <v>783.93</v>
      </c>
      <c r="L8559" s="2" t="s">
        <v>16</v>
      </c>
    </row>
    <row r="8560" spans="1:12" ht="14.25" customHeight="1" x14ac:dyDescent="0.3">
      <c r="A8560" s="2" t="s">
        <v>8589</v>
      </c>
      <c r="B8560" s="2" t="s">
        <v>18</v>
      </c>
      <c r="C8560" s="2" t="s">
        <v>19</v>
      </c>
      <c r="D8560" s="2">
        <v>2659.76</v>
      </c>
      <c r="E8560" s="2">
        <v>0.27</v>
      </c>
      <c r="F8560" s="2">
        <v>3</v>
      </c>
      <c r="G8560" s="3">
        <v>45210</v>
      </c>
      <c r="H8560" s="3">
        <v>45217</v>
      </c>
      <c r="I8560" s="2" t="s">
        <v>30</v>
      </c>
      <c r="J8560" s="2" t="s">
        <v>26</v>
      </c>
      <c r="K8560" s="2">
        <v>266.08999999999997</v>
      </c>
      <c r="L8560" s="2" t="s">
        <v>27</v>
      </c>
    </row>
    <row r="8561" spans="1:12" ht="14.25" customHeight="1" x14ac:dyDescent="0.3">
      <c r="A8561" s="2" t="s">
        <v>8590</v>
      </c>
      <c r="B8561" s="2" t="s">
        <v>24</v>
      </c>
      <c r="C8561" s="2" t="s">
        <v>32</v>
      </c>
      <c r="D8561" s="2">
        <v>4526.93</v>
      </c>
      <c r="E8561" s="2">
        <v>0.19</v>
      </c>
      <c r="F8561" s="2">
        <v>7</v>
      </c>
      <c r="G8561" s="3">
        <v>44946</v>
      </c>
      <c r="H8561" s="3">
        <v>44950</v>
      </c>
      <c r="I8561" s="2" t="s">
        <v>14</v>
      </c>
      <c r="J8561" s="2" t="s">
        <v>26</v>
      </c>
      <c r="K8561" s="2">
        <v>533.9</v>
      </c>
      <c r="L8561" s="2" t="s">
        <v>27</v>
      </c>
    </row>
    <row r="8562" spans="1:12" ht="14.25" customHeight="1" x14ac:dyDescent="0.3">
      <c r="A8562" s="2" t="s">
        <v>8591</v>
      </c>
      <c r="B8562" s="2" t="s">
        <v>18</v>
      </c>
      <c r="C8562" s="2" t="s">
        <v>35</v>
      </c>
      <c r="D8562" s="2">
        <v>800.39</v>
      </c>
      <c r="E8562" s="2">
        <v>0.37</v>
      </c>
      <c r="F8562" s="2">
        <v>7</v>
      </c>
      <c r="G8562" s="3">
        <v>45298</v>
      </c>
      <c r="H8562" s="3">
        <v>45303</v>
      </c>
      <c r="I8562" s="2" t="s">
        <v>14</v>
      </c>
      <c r="J8562" s="2" t="s">
        <v>26</v>
      </c>
      <c r="K8562" s="2">
        <v>232.96</v>
      </c>
      <c r="L8562" s="2" t="s">
        <v>27</v>
      </c>
    </row>
    <row r="8563" spans="1:12" ht="14.25" customHeight="1" x14ac:dyDescent="0.3">
      <c r="A8563" s="2" t="s">
        <v>8592</v>
      </c>
      <c r="B8563" s="2" t="s">
        <v>40</v>
      </c>
      <c r="C8563" s="2" t="s">
        <v>19</v>
      </c>
      <c r="D8563" s="2">
        <v>3325.13</v>
      </c>
      <c r="E8563" s="2">
        <v>0.28999999999999998</v>
      </c>
      <c r="F8563" s="2">
        <v>1</v>
      </c>
      <c r="G8563" s="3">
        <v>45240</v>
      </c>
      <c r="H8563" s="3">
        <v>45242</v>
      </c>
      <c r="I8563" s="2" t="s">
        <v>30</v>
      </c>
      <c r="J8563" s="2" t="s">
        <v>26</v>
      </c>
      <c r="K8563" s="2">
        <v>167.79</v>
      </c>
      <c r="L8563" s="2" t="s">
        <v>47</v>
      </c>
    </row>
    <row r="8564" spans="1:12" ht="14.25" customHeight="1" x14ac:dyDescent="0.3">
      <c r="A8564" s="2" t="s">
        <v>8593</v>
      </c>
      <c r="B8564" s="2" t="s">
        <v>18</v>
      </c>
      <c r="C8564" s="2" t="s">
        <v>32</v>
      </c>
      <c r="D8564" s="2">
        <v>1319.53</v>
      </c>
      <c r="E8564" s="2">
        <v>0.19</v>
      </c>
      <c r="F8564" s="2">
        <v>3</v>
      </c>
      <c r="G8564" s="3">
        <v>45347</v>
      </c>
      <c r="H8564" s="3">
        <v>45350</v>
      </c>
      <c r="I8564" s="2" t="s">
        <v>30</v>
      </c>
      <c r="J8564" s="2" t="s">
        <v>15</v>
      </c>
      <c r="K8564" s="2">
        <v>211.51</v>
      </c>
      <c r="L8564" s="2" t="s">
        <v>16</v>
      </c>
    </row>
    <row r="8565" spans="1:12" ht="14.25" customHeight="1" x14ac:dyDescent="0.3">
      <c r="A8565" s="2" t="s">
        <v>8594</v>
      </c>
      <c r="B8565" s="2" t="s">
        <v>24</v>
      </c>
      <c r="C8565" s="2" t="s">
        <v>25</v>
      </c>
      <c r="D8565" s="2">
        <v>3263.25</v>
      </c>
      <c r="E8565" s="2">
        <v>0.16</v>
      </c>
      <c r="F8565" s="2">
        <v>1</v>
      </c>
      <c r="G8565" s="3">
        <v>45339</v>
      </c>
      <c r="H8565" s="3">
        <v>45345</v>
      </c>
      <c r="I8565" s="2" t="s">
        <v>20</v>
      </c>
      <c r="J8565" s="2" t="s">
        <v>26</v>
      </c>
      <c r="K8565" s="2">
        <v>171.55</v>
      </c>
      <c r="L8565" s="2" t="s">
        <v>33</v>
      </c>
    </row>
    <row r="8566" spans="1:12" ht="14.25" customHeight="1" x14ac:dyDescent="0.3">
      <c r="A8566" s="2" t="s">
        <v>8595</v>
      </c>
      <c r="B8566" s="2" t="s">
        <v>18</v>
      </c>
      <c r="C8566" s="2" t="s">
        <v>13</v>
      </c>
      <c r="D8566" s="2">
        <v>528.26</v>
      </c>
      <c r="E8566" s="2">
        <v>0.46</v>
      </c>
      <c r="F8566" s="2">
        <v>9</v>
      </c>
      <c r="G8566" s="3">
        <v>45002</v>
      </c>
      <c r="H8566" s="3">
        <v>45004</v>
      </c>
      <c r="I8566" s="2" t="s">
        <v>14</v>
      </c>
      <c r="J8566" s="2" t="s">
        <v>26</v>
      </c>
      <c r="K8566" s="2">
        <v>71.63</v>
      </c>
      <c r="L8566" s="2" t="s">
        <v>38</v>
      </c>
    </row>
    <row r="8567" spans="1:12" ht="14.25" customHeight="1" x14ac:dyDescent="0.3">
      <c r="A8567" s="2" t="s">
        <v>8596</v>
      </c>
      <c r="B8567" s="2" t="s">
        <v>12</v>
      </c>
      <c r="C8567" s="2" t="s">
        <v>35</v>
      </c>
      <c r="D8567" s="2">
        <v>4723.68</v>
      </c>
      <c r="E8567" s="2">
        <v>0.02</v>
      </c>
      <c r="F8567" s="2">
        <v>7</v>
      </c>
      <c r="G8567" s="3">
        <v>45275</v>
      </c>
      <c r="H8567" s="3">
        <v>45276</v>
      </c>
      <c r="I8567" s="2" t="s">
        <v>20</v>
      </c>
      <c r="J8567" s="2" t="s">
        <v>21</v>
      </c>
      <c r="K8567" s="2">
        <v>620.03</v>
      </c>
      <c r="L8567" s="2" t="s">
        <v>22</v>
      </c>
    </row>
    <row r="8568" spans="1:12" ht="14.25" customHeight="1" x14ac:dyDescent="0.3">
      <c r="A8568" s="2" t="s">
        <v>8597</v>
      </c>
      <c r="B8568" s="2" t="s">
        <v>40</v>
      </c>
      <c r="C8568" s="2" t="s">
        <v>19</v>
      </c>
      <c r="D8568" s="2">
        <v>3953.03</v>
      </c>
      <c r="E8568" s="2">
        <v>0.35</v>
      </c>
      <c r="F8568" s="2">
        <v>5</v>
      </c>
      <c r="G8568" s="3">
        <v>45346</v>
      </c>
      <c r="H8568" s="3">
        <v>45353</v>
      </c>
      <c r="I8568" s="2" t="s">
        <v>14</v>
      </c>
      <c r="J8568" s="2" t="s">
        <v>26</v>
      </c>
      <c r="K8568" s="2">
        <v>312.14</v>
      </c>
      <c r="L8568" s="2" t="s">
        <v>27</v>
      </c>
    </row>
    <row r="8569" spans="1:12" ht="14.25" customHeight="1" x14ac:dyDescent="0.3">
      <c r="A8569" s="2" t="s">
        <v>8598</v>
      </c>
      <c r="B8569" s="2" t="s">
        <v>40</v>
      </c>
      <c r="C8569" s="2" t="s">
        <v>25</v>
      </c>
      <c r="D8569" s="2">
        <v>1084.71</v>
      </c>
      <c r="E8569" s="2">
        <v>0.2</v>
      </c>
      <c r="F8569" s="2">
        <v>7</v>
      </c>
      <c r="G8569" s="3">
        <v>45473</v>
      </c>
      <c r="H8569" s="3">
        <v>45476</v>
      </c>
      <c r="I8569" s="2" t="s">
        <v>14</v>
      </c>
      <c r="J8569" s="2" t="s">
        <v>26</v>
      </c>
      <c r="K8569" s="2">
        <v>73.06</v>
      </c>
      <c r="L8569" s="2" t="s">
        <v>16</v>
      </c>
    </row>
    <row r="8570" spans="1:12" ht="14.25" customHeight="1" x14ac:dyDescent="0.3">
      <c r="A8570" s="2" t="s">
        <v>8599</v>
      </c>
      <c r="B8570" s="2" t="s">
        <v>18</v>
      </c>
      <c r="C8570" s="2" t="s">
        <v>13</v>
      </c>
      <c r="D8570" s="2">
        <v>3222.66</v>
      </c>
      <c r="E8570" s="2">
        <v>0.19</v>
      </c>
      <c r="F8570" s="2">
        <v>3</v>
      </c>
      <c r="G8570" s="3">
        <v>45545</v>
      </c>
      <c r="H8570" s="3">
        <v>45547</v>
      </c>
      <c r="I8570" s="2" t="s">
        <v>14</v>
      </c>
      <c r="J8570" s="2" t="s">
        <v>15</v>
      </c>
      <c r="K8570" s="2">
        <v>847.68</v>
      </c>
      <c r="L8570" s="2" t="s">
        <v>47</v>
      </c>
    </row>
    <row r="8571" spans="1:12" ht="14.25" customHeight="1" x14ac:dyDescent="0.3">
      <c r="A8571" s="2" t="s">
        <v>8600</v>
      </c>
      <c r="B8571" s="2" t="s">
        <v>24</v>
      </c>
      <c r="C8571" s="2" t="s">
        <v>13</v>
      </c>
      <c r="D8571" s="2">
        <v>3819.81</v>
      </c>
      <c r="E8571" s="2">
        <v>0.33</v>
      </c>
      <c r="F8571" s="2">
        <v>3</v>
      </c>
      <c r="G8571" s="3">
        <v>45588</v>
      </c>
      <c r="H8571" s="3">
        <v>45589</v>
      </c>
      <c r="I8571" s="2" t="s">
        <v>20</v>
      </c>
      <c r="J8571" s="2" t="s">
        <v>26</v>
      </c>
      <c r="K8571" s="2">
        <v>500.58</v>
      </c>
      <c r="L8571" s="2" t="s">
        <v>47</v>
      </c>
    </row>
    <row r="8572" spans="1:12" ht="14.25" customHeight="1" x14ac:dyDescent="0.3">
      <c r="A8572" s="2" t="s">
        <v>8601</v>
      </c>
      <c r="B8572" s="2" t="s">
        <v>12</v>
      </c>
      <c r="C8572" s="2" t="s">
        <v>25</v>
      </c>
      <c r="D8572" s="2">
        <v>1126.28</v>
      </c>
      <c r="E8572" s="2">
        <v>0.43</v>
      </c>
      <c r="F8572" s="2">
        <v>1</v>
      </c>
      <c r="G8572" s="3">
        <v>45200</v>
      </c>
      <c r="H8572" s="3">
        <v>45204</v>
      </c>
      <c r="I8572" s="2" t="s">
        <v>14</v>
      </c>
      <c r="J8572" s="2" t="s">
        <v>21</v>
      </c>
      <c r="K8572" s="2">
        <v>213.91</v>
      </c>
      <c r="L8572" s="2" t="s">
        <v>16</v>
      </c>
    </row>
    <row r="8573" spans="1:12" ht="14.25" customHeight="1" x14ac:dyDescent="0.3">
      <c r="A8573" s="2" t="s">
        <v>8602</v>
      </c>
      <c r="B8573" s="2" t="s">
        <v>40</v>
      </c>
      <c r="C8573" s="2" t="s">
        <v>19</v>
      </c>
      <c r="D8573" s="2">
        <v>557.32000000000005</v>
      </c>
      <c r="E8573" s="2">
        <v>0.36</v>
      </c>
      <c r="F8573" s="2">
        <v>5</v>
      </c>
      <c r="G8573" s="3">
        <v>45367</v>
      </c>
      <c r="H8573" s="3">
        <v>45368</v>
      </c>
      <c r="I8573" s="2" t="s">
        <v>20</v>
      </c>
      <c r="J8573" s="2" t="s">
        <v>21</v>
      </c>
      <c r="K8573" s="2">
        <v>133.33000000000001</v>
      </c>
      <c r="L8573" s="2" t="s">
        <v>27</v>
      </c>
    </row>
    <row r="8574" spans="1:12" ht="14.25" customHeight="1" x14ac:dyDescent="0.3">
      <c r="A8574" s="2" t="s">
        <v>8603</v>
      </c>
      <c r="B8574" s="2" t="s">
        <v>40</v>
      </c>
      <c r="C8574" s="2" t="s">
        <v>13</v>
      </c>
      <c r="D8574" s="2">
        <v>1823.72</v>
      </c>
      <c r="E8574" s="2">
        <v>0.34</v>
      </c>
      <c r="F8574" s="2">
        <v>7</v>
      </c>
      <c r="G8574" s="3">
        <v>45012</v>
      </c>
      <c r="H8574" s="3">
        <v>45017</v>
      </c>
      <c r="I8574" s="2" t="s">
        <v>14</v>
      </c>
      <c r="J8574" s="2" t="s">
        <v>21</v>
      </c>
      <c r="K8574" s="2">
        <v>336.82</v>
      </c>
      <c r="L8574" s="2" t="s">
        <v>38</v>
      </c>
    </row>
    <row r="8575" spans="1:12" ht="14.25" customHeight="1" x14ac:dyDescent="0.3">
      <c r="A8575" s="2" t="s">
        <v>8604</v>
      </c>
      <c r="B8575" s="2" t="s">
        <v>24</v>
      </c>
      <c r="C8575" s="2" t="s">
        <v>35</v>
      </c>
      <c r="D8575" s="2">
        <v>765.2</v>
      </c>
      <c r="E8575" s="2">
        <v>0.25</v>
      </c>
      <c r="F8575" s="2">
        <v>3</v>
      </c>
      <c r="G8575" s="3">
        <v>45521</v>
      </c>
      <c r="H8575" s="3">
        <v>45527</v>
      </c>
      <c r="I8575" s="2" t="s">
        <v>30</v>
      </c>
      <c r="J8575" s="2" t="s">
        <v>26</v>
      </c>
      <c r="K8575" s="2">
        <v>121.93</v>
      </c>
      <c r="L8575" s="2" t="s">
        <v>22</v>
      </c>
    </row>
    <row r="8576" spans="1:12" ht="14.25" customHeight="1" x14ac:dyDescent="0.3">
      <c r="A8576" s="2" t="s">
        <v>8605</v>
      </c>
      <c r="B8576" s="2" t="s">
        <v>24</v>
      </c>
      <c r="C8576" s="2" t="s">
        <v>32</v>
      </c>
      <c r="D8576" s="2">
        <v>2871.99</v>
      </c>
      <c r="E8576" s="2">
        <v>0.23</v>
      </c>
      <c r="F8576" s="2">
        <v>5</v>
      </c>
      <c r="G8576" s="3">
        <v>45472</v>
      </c>
      <c r="H8576" s="3">
        <v>45477</v>
      </c>
      <c r="I8576" s="2" t="s">
        <v>20</v>
      </c>
      <c r="J8576" s="2" t="s">
        <v>21</v>
      </c>
      <c r="K8576" s="2">
        <v>494.8</v>
      </c>
      <c r="L8576" s="2" t="s">
        <v>22</v>
      </c>
    </row>
    <row r="8577" spans="1:12" ht="14.25" customHeight="1" x14ac:dyDescent="0.3">
      <c r="A8577" s="2" t="s">
        <v>8606</v>
      </c>
      <c r="B8577" s="2" t="s">
        <v>12</v>
      </c>
      <c r="C8577" s="2" t="s">
        <v>35</v>
      </c>
      <c r="D8577" s="2">
        <v>2178.16</v>
      </c>
      <c r="E8577" s="2">
        <v>0.23</v>
      </c>
      <c r="F8577" s="2">
        <v>1</v>
      </c>
      <c r="G8577" s="3">
        <v>45383</v>
      </c>
      <c r="H8577" s="3">
        <v>45387</v>
      </c>
      <c r="I8577" s="2" t="s">
        <v>14</v>
      </c>
      <c r="J8577" s="2" t="s">
        <v>15</v>
      </c>
      <c r="K8577" s="2">
        <v>563.84</v>
      </c>
      <c r="L8577" s="2" t="s">
        <v>47</v>
      </c>
    </row>
    <row r="8578" spans="1:12" ht="14.25" customHeight="1" x14ac:dyDescent="0.3">
      <c r="A8578" s="2" t="s">
        <v>8607</v>
      </c>
      <c r="B8578" s="2" t="s">
        <v>18</v>
      </c>
      <c r="C8578" s="2" t="s">
        <v>13</v>
      </c>
      <c r="D8578" s="2">
        <v>2365.88</v>
      </c>
      <c r="E8578" s="2">
        <v>7.0000000000000007E-2</v>
      </c>
      <c r="F8578" s="2">
        <v>7</v>
      </c>
      <c r="G8578" s="3">
        <v>45256</v>
      </c>
      <c r="H8578" s="3">
        <v>45260</v>
      </c>
      <c r="I8578" s="2" t="s">
        <v>30</v>
      </c>
      <c r="J8578" s="2" t="s">
        <v>26</v>
      </c>
      <c r="K8578" s="2">
        <v>432.23</v>
      </c>
      <c r="L8578" s="2" t="s">
        <v>33</v>
      </c>
    </row>
    <row r="8579" spans="1:12" ht="14.25" customHeight="1" x14ac:dyDescent="0.3">
      <c r="A8579" s="2" t="s">
        <v>8608</v>
      </c>
      <c r="B8579" s="2" t="s">
        <v>24</v>
      </c>
      <c r="C8579" s="2" t="s">
        <v>32</v>
      </c>
      <c r="D8579" s="2">
        <v>2760.03</v>
      </c>
      <c r="E8579" s="2">
        <v>0.28000000000000003</v>
      </c>
      <c r="F8579" s="2">
        <v>8</v>
      </c>
      <c r="G8579" s="3">
        <v>45009</v>
      </c>
      <c r="H8579" s="3">
        <v>45013</v>
      </c>
      <c r="I8579" s="2" t="s">
        <v>20</v>
      </c>
      <c r="J8579" s="2" t="s">
        <v>15</v>
      </c>
      <c r="K8579" s="2">
        <v>264.94</v>
      </c>
      <c r="L8579" s="2" t="s">
        <v>47</v>
      </c>
    </row>
    <row r="8580" spans="1:12" ht="14.25" customHeight="1" x14ac:dyDescent="0.3">
      <c r="A8580" s="2" t="s">
        <v>8609</v>
      </c>
      <c r="B8580" s="2" t="s">
        <v>18</v>
      </c>
      <c r="C8580" s="2" t="s">
        <v>25</v>
      </c>
      <c r="D8580" s="2">
        <v>4912.0600000000004</v>
      </c>
      <c r="E8580" s="2">
        <v>0.16</v>
      </c>
      <c r="F8580" s="2">
        <v>8</v>
      </c>
      <c r="G8580" s="3">
        <v>45540</v>
      </c>
      <c r="H8580" s="3">
        <v>45541</v>
      </c>
      <c r="I8580" s="2" t="s">
        <v>30</v>
      </c>
      <c r="J8580" s="2" t="s">
        <v>26</v>
      </c>
      <c r="K8580" s="2">
        <v>473.77</v>
      </c>
      <c r="L8580" s="2" t="s">
        <v>38</v>
      </c>
    </row>
    <row r="8581" spans="1:12" ht="14.25" customHeight="1" x14ac:dyDescent="0.3">
      <c r="A8581" s="2" t="s">
        <v>8610</v>
      </c>
      <c r="B8581" s="2" t="s">
        <v>12</v>
      </c>
      <c r="C8581" s="2" t="s">
        <v>32</v>
      </c>
      <c r="D8581" s="2">
        <v>3983.91</v>
      </c>
      <c r="E8581" s="2">
        <v>0.31</v>
      </c>
      <c r="F8581" s="2">
        <v>1</v>
      </c>
      <c r="G8581" s="3">
        <v>45447</v>
      </c>
      <c r="H8581" s="3">
        <v>45448</v>
      </c>
      <c r="I8581" s="2" t="s">
        <v>14</v>
      </c>
      <c r="J8581" s="2" t="s">
        <v>26</v>
      </c>
      <c r="K8581" s="2">
        <v>698.61</v>
      </c>
      <c r="L8581" s="2" t="s">
        <v>16</v>
      </c>
    </row>
    <row r="8582" spans="1:12" ht="14.25" customHeight="1" x14ac:dyDescent="0.3">
      <c r="A8582" s="2" t="s">
        <v>8611</v>
      </c>
      <c r="B8582" s="2" t="s">
        <v>18</v>
      </c>
      <c r="C8582" s="2" t="s">
        <v>32</v>
      </c>
      <c r="D8582" s="2">
        <v>3184.41</v>
      </c>
      <c r="E8582" s="2">
        <v>0.27</v>
      </c>
      <c r="F8582" s="2">
        <v>4</v>
      </c>
      <c r="G8582" s="3">
        <v>45466</v>
      </c>
      <c r="H8582" s="3">
        <v>45473</v>
      </c>
      <c r="I8582" s="2" t="s">
        <v>14</v>
      </c>
      <c r="J8582" s="2" t="s">
        <v>15</v>
      </c>
      <c r="K8582" s="2">
        <v>319.83</v>
      </c>
      <c r="L8582" s="2" t="s">
        <v>16</v>
      </c>
    </row>
    <row r="8583" spans="1:12" ht="14.25" customHeight="1" x14ac:dyDescent="0.3">
      <c r="A8583" s="2" t="s">
        <v>8612</v>
      </c>
      <c r="B8583" s="2" t="s">
        <v>40</v>
      </c>
      <c r="C8583" s="2" t="s">
        <v>32</v>
      </c>
      <c r="D8583" s="2">
        <v>1882.16</v>
      </c>
      <c r="E8583" s="2">
        <v>0.47</v>
      </c>
      <c r="F8583" s="2">
        <v>9</v>
      </c>
      <c r="G8583" s="3">
        <v>45148</v>
      </c>
      <c r="H8583" s="3">
        <v>45152</v>
      </c>
      <c r="I8583" s="2" t="s">
        <v>20</v>
      </c>
      <c r="J8583" s="2" t="s">
        <v>26</v>
      </c>
      <c r="K8583" s="2">
        <v>466.36</v>
      </c>
      <c r="L8583" s="2" t="s">
        <v>27</v>
      </c>
    </row>
    <row r="8584" spans="1:12" ht="14.25" customHeight="1" x14ac:dyDescent="0.3">
      <c r="A8584" s="2" t="s">
        <v>8613</v>
      </c>
      <c r="B8584" s="2" t="s">
        <v>18</v>
      </c>
      <c r="C8584" s="2" t="s">
        <v>13</v>
      </c>
      <c r="D8584" s="2">
        <v>232.64</v>
      </c>
      <c r="E8584" s="2">
        <v>0.22</v>
      </c>
      <c r="F8584" s="2">
        <v>2</v>
      </c>
      <c r="G8584" s="3">
        <v>45136</v>
      </c>
      <c r="H8584" s="3">
        <v>45137</v>
      </c>
      <c r="I8584" s="2" t="s">
        <v>30</v>
      </c>
      <c r="J8584" s="2" t="s">
        <v>15</v>
      </c>
      <c r="K8584" s="2">
        <v>62.45</v>
      </c>
      <c r="L8584" s="2" t="s">
        <v>47</v>
      </c>
    </row>
    <row r="8585" spans="1:12" ht="14.25" customHeight="1" x14ac:dyDescent="0.3">
      <c r="A8585" s="2" t="s">
        <v>8614</v>
      </c>
      <c r="B8585" s="2" t="s">
        <v>12</v>
      </c>
      <c r="C8585" s="2" t="s">
        <v>19</v>
      </c>
      <c r="D8585" s="2">
        <v>670.99</v>
      </c>
      <c r="E8585" s="2">
        <v>0.33</v>
      </c>
      <c r="F8585" s="2">
        <v>1</v>
      </c>
      <c r="G8585" s="3">
        <v>45362</v>
      </c>
      <c r="H8585" s="3">
        <v>45367</v>
      </c>
      <c r="I8585" s="2" t="s">
        <v>30</v>
      </c>
      <c r="J8585" s="2" t="s">
        <v>21</v>
      </c>
      <c r="K8585" s="2">
        <v>60.61</v>
      </c>
      <c r="L8585" s="2" t="s">
        <v>33</v>
      </c>
    </row>
    <row r="8586" spans="1:12" ht="14.25" customHeight="1" x14ac:dyDescent="0.3">
      <c r="A8586" s="2" t="s">
        <v>8615</v>
      </c>
      <c r="B8586" s="2" t="s">
        <v>12</v>
      </c>
      <c r="C8586" s="2" t="s">
        <v>13</v>
      </c>
      <c r="D8586" s="2">
        <v>3681.25</v>
      </c>
      <c r="E8586" s="2">
        <v>0.3</v>
      </c>
      <c r="F8586" s="2">
        <v>6</v>
      </c>
      <c r="G8586" s="3">
        <v>45464</v>
      </c>
      <c r="H8586" s="3">
        <v>45466</v>
      </c>
      <c r="I8586" s="2" t="s">
        <v>14</v>
      </c>
      <c r="J8586" s="2" t="s">
        <v>15</v>
      </c>
      <c r="K8586" s="2">
        <v>588.04999999999995</v>
      </c>
      <c r="L8586" s="2" t="s">
        <v>27</v>
      </c>
    </row>
    <row r="8587" spans="1:12" ht="14.25" customHeight="1" x14ac:dyDescent="0.3">
      <c r="A8587" s="2" t="s">
        <v>8616</v>
      </c>
      <c r="B8587" s="2" t="s">
        <v>12</v>
      </c>
      <c r="C8587" s="2" t="s">
        <v>19</v>
      </c>
      <c r="D8587" s="2">
        <v>1909.1</v>
      </c>
      <c r="E8587" s="2">
        <v>0.34</v>
      </c>
      <c r="F8587" s="2">
        <v>1</v>
      </c>
      <c r="G8587" s="3">
        <v>45073</v>
      </c>
      <c r="H8587" s="3">
        <v>45076</v>
      </c>
      <c r="I8587" s="2" t="s">
        <v>30</v>
      </c>
      <c r="J8587" s="2" t="s">
        <v>26</v>
      </c>
      <c r="K8587" s="2">
        <v>453.48</v>
      </c>
      <c r="L8587" s="2" t="s">
        <v>16</v>
      </c>
    </row>
    <row r="8588" spans="1:12" ht="14.25" customHeight="1" x14ac:dyDescent="0.3">
      <c r="A8588" s="2" t="s">
        <v>8617</v>
      </c>
      <c r="B8588" s="2" t="s">
        <v>18</v>
      </c>
      <c r="C8588" s="2" t="s">
        <v>25</v>
      </c>
      <c r="D8588" s="2">
        <v>1738.74</v>
      </c>
      <c r="E8588" s="2">
        <v>0.13</v>
      </c>
      <c r="F8588" s="2">
        <v>6</v>
      </c>
      <c r="G8588" s="3">
        <v>45145</v>
      </c>
      <c r="H8588" s="3">
        <v>45149</v>
      </c>
      <c r="I8588" s="2" t="s">
        <v>30</v>
      </c>
      <c r="J8588" s="2" t="s">
        <v>21</v>
      </c>
      <c r="K8588" s="2">
        <v>123.31</v>
      </c>
      <c r="L8588" s="2" t="s">
        <v>38</v>
      </c>
    </row>
    <row r="8589" spans="1:12" ht="14.25" customHeight="1" x14ac:dyDescent="0.3">
      <c r="A8589" s="2" t="s">
        <v>8618</v>
      </c>
      <c r="B8589" s="2" t="s">
        <v>40</v>
      </c>
      <c r="C8589" s="2" t="s">
        <v>25</v>
      </c>
      <c r="D8589" s="2">
        <v>4455.99</v>
      </c>
      <c r="E8589" s="2">
        <v>0.13</v>
      </c>
      <c r="F8589" s="2">
        <v>1</v>
      </c>
      <c r="G8589" s="3">
        <v>44994</v>
      </c>
      <c r="H8589" s="3">
        <v>44999</v>
      </c>
      <c r="I8589" s="2" t="s">
        <v>20</v>
      </c>
      <c r="J8589" s="2" t="s">
        <v>26</v>
      </c>
      <c r="K8589" s="2">
        <v>884.82</v>
      </c>
      <c r="L8589" s="2" t="s">
        <v>38</v>
      </c>
    </row>
    <row r="8590" spans="1:12" ht="14.25" customHeight="1" x14ac:dyDescent="0.3">
      <c r="A8590" s="2" t="s">
        <v>8619</v>
      </c>
      <c r="B8590" s="2" t="s">
        <v>24</v>
      </c>
      <c r="C8590" s="2" t="s">
        <v>25</v>
      </c>
      <c r="D8590" s="2">
        <v>2474.09</v>
      </c>
      <c r="E8590" s="2">
        <v>0.28000000000000003</v>
      </c>
      <c r="F8590" s="2">
        <v>6</v>
      </c>
      <c r="G8590" s="3">
        <v>45231</v>
      </c>
      <c r="H8590" s="3">
        <v>45232</v>
      </c>
      <c r="I8590" s="2" t="s">
        <v>30</v>
      </c>
      <c r="J8590" s="2" t="s">
        <v>26</v>
      </c>
      <c r="K8590" s="2">
        <v>463.97</v>
      </c>
      <c r="L8590" s="2" t="s">
        <v>33</v>
      </c>
    </row>
    <row r="8591" spans="1:12" ht="14.25" customHeight="1" x14ac:dyDescent="0.3">
      <c r="A8591" s="2" t="s">
        <v>8620</v>
      </c>
      <c r="B8591" s="2" t="s">
        <v>40</v>
      </c>
      <c r="C8591" s="2" t="s">
        <v>25</v>
      </c>
      <c r="D8591" s="2">
        <v>4507.93</v>
      </c>
      <c r="E8591" s="2">
        <v>0.42</v>
      </c>
      <c r="F8591" s="2">
        <v>9</v>
      </c>
      <c r="G8591" s="3">
        <v>44952</v>
      </c>
      <c r="H8591" s="3">
        <v>44955</v>
      </c>
      <c r="I8591" s="2" t="s">
        <v>14</v>
      </c>
      <c r="J8591" s="2" t="s">
        <v>15</v>
      </c>
      <c r="K8591" s="2">
        <v>1101.2</v>
      </c>
      <c r="L8591" s="2" t="s">
        <v>27</v>
      </c>
    </row>
    <row r="8592" spans="1:12" ht="14.25" customHeight="1" x14ac:dyDescent="0.3">
      <c r="A8592" s="2" t="s">
        <v>8621</v>
      </c>
      <c r="B8592" s="2" t="s">
        <v>18</v>
      </c>
      <c r="C8592" s="2" t="s">
        <v>25</v>
      </c>
      <c r="D8592" s="2">
        <v>4444.53</v>
      </c>
      <c r="E8592" s="2">
        <v>0.36</v>
      </c>
      <c r="F8592" s="2">
        <v>5</v>
      </c>
      <c r="G8592" s="3">
        <v>45249</v>
      </c>
      <c r="H8592" s="3">
        <v>45256</v>
      </c>
      <c r="I8592" s="2" t="s">
        <v>14</v>
      </c>
      <c r="J8592" s="2" t="s">
        <v>21</v>
      </c>
      <c r="K8592" s="2">
        <v>1280.8499999999999</v>
      </c>
      <c r="L8592" s="2" t="s">
        <v>33</v>
      </c>
    </row>
    <row r="8593" spans="1:12" ht="14.25" customHeight="1" x14ac:dyDescent="0.3">
      <c r="A8593" s="2" t="s">
        <v>8622</v>
      </c>
      <c r="B8593" s="2" t="s">
        <v>18</v>
      </c>
      <c r="C8593" s="2" t="s">
        <v>35</v>
      </c>
      <c r="D8593" s="2">
        <v>492.89</v>
      </c>
      <c r="E8593" s="2">
        <v>0.24</v>
      </c>
      <c r="F8593" s="2">
        <v>4</v>
      </c>
      <c r="G8593" s="3">
        <v>45555</v>
      </c>
      <c r="H8593" s="3">
        <v>45559</v>
      </c>
      <c r="I8593" s="2" t="s">
        <v>30</v>
      </c>
      <c r="J8593" s="2" t="s">
        <v>21</v>
      </c>
      <c r="K8593" s="2">
        <v>84.63</v>
      </c>
      <c r="L8593" s="2" t="s">
        <v>33</v>
      </c>
    </row>
    <row r="8594" spans="1:12" ht="14.25" customHeight="1" x14ac:dyDescent="0.3">
      <c r="A8594" s="2" t="s">
        <v>8623</v>
      </c>
      <c r="B8594" s="2" t="s">
        <v>24</v>
      </c>
      <c r="C8594" s="2" t="s">
        <v>13</v>
      </c>
      <c r="D8594" s="2">
        <v>4732.28</v>
      </c>
      <c r="E8594" s="2">
        <v>0.13</v>
      </c>
      <c r="F8594" s="2">
        <v>8</v>
      </c>
      <c r="G8594" s="3">
        <v>45026</v>
      </c>
      <c r="H8594" s="3">
        <v>45027</v>
      </c>
      <c r="I8594" s="2" t="s">
        <v>14</v>
      </c>
      <c r="J8594" s="2" t="s">
        <v>15</v>
      </c>
      <c r="K8594" s="2">
        <v>570.12</v>
      </c>
      <c r="L8594" s="2" t="s">
        <v>47</v>
      </c>
    </row>
    <row r="8595" spans="1:12" ht="14.25" customHeight="1" x14ac:dyDescent="0.3">
      <c r="A8595" s="2" t="s">
        <v>8624</v>
      </c>
      <c r="B8595" s="2" t="s">
        <v>18</v>
      </c>
      <c r="C8595" s="2" t="s">
        <v>19</v>
      </c>
      <c r="D8595" s="2">
        <v>477.08</v>
      </c>
      <c r="E8595" s="2">
        <v>0.38</v>
      </c>
      <c r="F8595" s="2">
        <v>4</v>
      </c>
      <c r="G8595" s="3">
        <v>45573</v>
      </c>
      <c r="H8595" s="3">
        <v>45580</v>
      </c>
      <c r="I8595" s="2" t="s">
        <v>30</v>
      </c>
      <c r="J8595" s="2" t="s">
        <v>21</v>
      </c>
      <c r="K8595" s="2">
        <v>29.54</v>
      </c>
      <c r="L8595" s="2" t="s">
        <v>38</v>
      </c>
    </row>
    <row r="8596" spans="1:12" ht="14.25" customHeight="1" x14ac:dyDescent="0.3">
      <c r="A8596" s="2" t="s">
        <v>8625</v>
      </c>
      <c r="B8596" s="2" t="s">
        <v>12</v>
      </c>
      <c r="C8596" s="2" t="s">
        <v>25</v>
      </c>
      <c r="D8596" s="2">
        <v>4821.18</v>
      </c>
      <c r="E8596" s="2">
        <v>0.46</v>
      </c>
      <c r="F8596" s="2">
        <v>4</v>
      </c>
      <c r="G8596" s="3">
        <v>45419</v>
      </c>
      <c r="H8596" s="3">
        <v>45420</v>
      </c>
      <c r="I8596" s="2" t="s">
        <v>30</v>
      </c>
      <c r="J8596" s="2" t="s">
        <v>26</v>
      </c>
      <c r="K8596" s="2">
        <v>1230.5</v>
      </c>
      <c r="L8596" s="2" t="s">
        <v>47</v>
      </c>
    </row>
    <row r="8597" spans="1:12" ht="14.25" customHeight="1" x14ac:dyDescent="0.3">
      <c r="A8597" s="2" t="s">
        <v>8626</v>
      </c>
      <c r="B8597" s="2" t="s">
        <v>12</v>
      </c>
      <c r="C8597" s="2" t="s">
        <v>35</v>
      </c>
      <c r="D8597" s="2">
        <v>2317.81</v>
      </c>
      <c r="E8597" s="2">
        <v>0.11</v>
      </c>
      <c r="F8597" s="2">
        <v>9</v>
      </c>
      <c r="G8597" s="3">
        <v>45634</v>
      </c>
      <c r="H8597" s="3">
        <v>45637</v>
      </c>
      <c r="I8597" s="2" t="s">
        <v>20</v>
      </c>
      <c r="J8597" s="2" t="s">
        <v>26</v>
      </c>
      <c r="K8597" s="2">
        <v>218.67</v>
      </c>
      <c r="L8597" s="2" t="s">
        <v>33</v>
      </c>
    </row>
    <row r="8598" spans="1:12" ht="14.25" customHeight="1" x14ac:dyDescent="0.3">
      <c r="A8598" s="2" t="s">
        <v>8627</v>
      </c>
      <c r="B8598" s="2" t="s">
        <v>12</v>
      </c>
      <c r="C8598" s="2" t="s">
        <v>35</v>
      </c>
      <c r="D8598" s="2">
        <v>3828.22</v>
      </c>
      <c r="E8598" s="2">
        <v>0.4</v>
      </c>
      <c r="F8598" s="2">
        <v>1</v>
      </c>
      <c r="G8598" s="3">
        <v>45588</v>
      </c>
      <c r="H8598" s="3">
        <v>45589</v>
      </c>
      <c r="I8598" s="2" t="s">
        <v>20</v>
      </c>
      <c r="J8598" s="2" t="s">
        <v>21</v>
      </c>
      <c r="K8598" s="2">
        <v>1008.42</v>
      </c>
      <c r="L8598" s="2" t="s">
        <v>47</v>
      </c>
    </row>
    <row r="8599" spans="1:12" ht="14.25" customHeight="1" x14ac:dyDescent="0.3">
      <c r="A8599" s="2" t="s">
        <v>8628</v>
      </c>
      <c r="B8599" s="2" t="s">
        <v>12</v>
      </c>
      <c r="C8599" s="2" t="s">
        <v>35</v>
      </c>
      <c r="D8599" s="2">
        <v>3560.11</v>
      </c>
      <c r="E8599" s="2">
        <v>0.09</v>
      </c>
      <c r="F8599" s="2">
        <v>3</v>
      </c>
      <c r="G8599" s="3">
        <v>45180</v>
      </c>
      <c r="H8599" s="3">
        <v>45183</v>
      </c>
      <c r="I8599" s="2" t="s">
        <v>30</v>
      </c>
      <c r="J8599" s="2" t="s">
        <v>21</v>
      </c>
      <c r="K8599" s="2">
        <v>726.48</v>
      </c>
      <c r="L8599" s="2" t="s">
        <v>22</v>
      </c>
    </row>
    <row r="8600" spans="1:12" ht="14.25" customHeight="1" x14ac:dyDescent="0.3">
      <c r="A8600" s="2" t="s">
        <v>8629</v>
      </c>
      <c r="B8600" s="2" t="s">
        <v>12</v>
      </c>
      <c r="C8600" s="2" t="s">
        <v>13</v>
      </c>
      <c r="D8600" s="2">
        <v>2640.63</v>
      </c>
      <c r="E8600" s="2">
        <v>0.45</v>
      </c>
      <c r="F8600" s="2">
        <v>4</v>
      </c>
      <c r="G8600" s="3">
        <v>45396</v>
      </c>
      <c r="H8600" s="3">
        <v>45401</v>
      </c>
      <c r="I8600" s="2" t="s">
        <v>20</v>
      </c>
      <c r="J8600" s="2" t="s">
        <v>15</v>
      </c>
      <c r="K8600" s="2">
        <v>244.33</v>
      </c>
      <c r="L8600" s="2" t="s">
        <v>22</v>
      </c>
    </row>
    <row r="8601" spans="1:12" ht="14.25" customHeight="1" x14ac:dyDescent="0.3">
      <c r="A8601" s="2" t="s">
        <v>8630</v>
      </c>
      <c r="B8601" s="2" t="s">
        <v>18</v>
      </c>
      <c r="C8601" s="2" t="s">
        <v>25</v>
      </c>
      <c r="D8601" s="2">
        <v>3135.33</v>
      </c>
      <c r="E8601" s="2">
        <v>0.32</v>
      </c>
      <c r="F8601" s="2">
        <v>8</v>
      </c>
      <c r="G8601" s="3">
        <v>44955</v>
      </c>
      <c r="H8601" s="3">
        <v>44962</v>
      </c>
      <c r="I8601" s="2" t="s">
        <v>14</v>
      </c>
      <c r="J8601" s="2" t="s">
        <v>15</v>
      </c>
      <c r="K8601" s="2">
        <v>532.19000000000005</v>
      </c>
      <c r="L8601" s="2" t="s">
        <v>33</v>
      </c>
    </row>
    <row r="8602" spans="1:12" ht="14.25" customHeight="1" x14ac:dyDescent="0.3">
      <c r="A8602" s="2" t="s">
        <v>8631</v>
      </c>
      <c r="B8602" s="2" t="s">
        <v>24</v>
      </c>
      <c r="C8602" s="2" t="s">
        <v>35</v>
      </c>
      <c r="D8602" s="2">
        <v>4754.6000000000004</v>
      </c>
      <c r="E8602" s="2">
        <v>0.09</v>
      </c>
      <c r="F8602" s="2">
        <v>1</v>
      </c>
      <c r="G8602" s="3">
        <v>45053</v>
      </c>
      <c r="H8602" s="3">
        <v>45060</v>
      </c>
      <c r="I8602" s="2" t="s">
        <v>30</v>
      </c>
      <c r="J8602" s="2" t="s">
        <v>26</v>
      </c>
      <c r="K8602" s="2">
        <v>993.06</v>
      </c>
      <c r="L8602" s="2" t="s">
        <v>33</v>
      </c>
    </row>
    <row r="8603" spans="1:12" ht="14.25" customHeight="1" x14ac:dyDescent="0.3">
      <c r="A8603" s="2" t="s">
        <v>8632</v>
      </c>
      <c r="B8603" s="2" t="s">
        <v>24</v>
      </c>
      <c r="C8603" s="2" t="s">
        <v>35</v>
      </c>
      <c r="D8603" s="2">
        <v>4644.0200000000004</v>
      </c>
      <c r="E8603" s="2">
        <v>0.02</v>
      </c>
      <c r="F8603" s="2">
        <v>3</v>
      </c>
      <c r="G8603" s="3">
        <v>45117</v>
      </c>
      <c r="H8603" s="3">
        <v>45121</v>
      </c>
      <c r="I8603" s="2" t="s">
        <v>20</v>
      </c>
      <c r="J8603" s="2" t="s">
        <v>26</v>
      </c>
      <c r="K8603" s="2">
        <v>938.68</v>
      </c>
      <c r="L8603" s="2" t="s">
        <v>22</v>
      </c>
    </row>
    <row r="8604" spans="1:12" ht="14.25" customHeight="1" x14ac:dyDescent="0.3">
      <c r="A8604" s="2" t="s">
        <v>8633</v>
      </c>
      <c r="B8604" s="2" t="s">
        <v>12</v>
      </c>
      <c r="C8604" s="2" t="s">
        <v>25</v>
      </c>
      <c r="D8604" s="2">
        <v>3306.2</v>
      </c>
      <c r="E8604" s="2">
        <v>0.35</v>
      </c>
      <c r="F8604" s="2">
        <v>2</v>
      </c>
      <c r="G8604" s="3">
        <v>45627</v>
      </c>
      <c r="H8604" s="3">
        <v>45628</v>
      </c>
      <c r="I8604" s="2" t="s">
        <v>20</v>
      </c>
      <c r="J8604" s="2" t="s">
        <v>26</v>
      </c>
      <c r="K8604" s="2">
        <v>181.18</v>
      </c>
      <c r="L8604" s="2" t="s">
        <v>27</v>
      </c>
    </row>
    <row r="8605" spans="1:12" ht="14.25" customHeight="1" x14ac:dyDescent="0.3">
      <c r="A8605" s="2" t="s">
        <v>8634</v>
      </c>
      <c r="B8605" s="2" t="s">
        <v>18</v>
      </c>
      <c r="C8605" s="2" t="s">
        <v>13</v>
      </c>
      <c r="D8605" s="2">
        <v>3322.82</v>
      </c>
      <c r="E8605" s="2">
        <v>0.3</v>
      </c>
      <c r="F8605" s="2">
        <v>6</v>
      </c>
      <c r="G8605" s="3">
        <v>45047</v>
      </c>
      <c r="H8605" s="3">
        <v>45049</v>
      </c>
      <c r="I8605" s="2" t="s">
        <v>20</v>
      </c>
      <c r="J8605" s="2" t="s">
        <v>15</v>
      </c>
      <c r="K8605" s="2">
        <v>655.04</v>
      </c>
      <c r="L8605" s="2" t="s">
        <v>27</v>
      </c>
    </row>
    <row r="8606" spans="1:12" ht="14.25" customHeight="1" x14ac:dyDescent="0.3">
      <c r="A8606" s="2" t="s">
        <v>8635</v>
      </c>
      <c r="B8606" s="2" t="s">
        <v>40</v>
      </c>
      <c r="C8606" s="2" t="s">
        <v>35</v>
      </c>
      <c r="D8606" s="2">
        <v>1310</v>
      </c>
      <c r="E8606" s="2">
        <v>0.31</v>
      </c>
      <c r="F8606" s="2">
        <v>9</v>
      </c>
      <c r="G8606" s="3">
        <v>45162</v>
      </c>
      <c r="H8606" s="3">
        <v>45165</v>
      </c>
      <c r="I8606" s="2" t="s">
        <v>20</v>
      </c>
      <c r="J8606" s="2" t="s">
        <v>15</v>
      </c>
      <c r="K8606" s="2">
        <v>363.59</v>
      </c>
      <c r="L8606" s="2" t="s">
        <v>33</v>
      </c>
    </row>
    <row r="8607" spans="1:12" ht="14.25" customHeight="1" x14ac:dyDescent="0.3">
      <c r="A8607" s="2" t="s">
        <v>8636</v>
      </c>
      <c r="B8607" s="2" t="s">
        <v>40</v>
      </c>
      <c r="C8607" s="2" t="s">
        <v>19</v>
      </c>
      <c r="D8607" s="2">
        <v>4160.26</v>
      </c>
      <c r="E8607" s="2">
        <v>0.24</v>
      </c>
      <c r="F8607" s="2">
        <v>9</v>
      </c>
      <c r="G8607" s="3">
        <v>44963</v>
      </c>
      <c r="H8607" s="3">
        <v>44968</v>
      </c>
      <c r="I8607" s="2" t="s">
        <v>30</v>
      </c>
      <c r="J8607" s="2" t="s">
        <v>21</v>
      </c>
      <c r="K8607" s="2">
        <v>864.69</v>
      </c>
      <c r="L8607" s="2" t="s">
        <v>22</v>
      </c>
    </row>
    <row r="8608" spans="1:12" ht="14.25" customHeight="1" x14ac:dyDescent="0.3">
      <c r="A8608" s="2" t="s">
        <v>8637</v>
      </c>
      <c r="B8608" s="2" t="s">
        <v>18</v>
      </c>
      <c r="C8608" s="2" t="s">
        <v>32</v>
      </c>
      <c r="D8608" s="2">
        <v>3199.76</v>
      </c>
      <c r="E8608" s="2">
        <v>0.31</v>
      </c>
      <c r="F8608" s="2">
        <v>5</v>
      </c>
      <c r="G8608" s="3">
        <v>45195</v>
      </c>
      <c r="H8608" s="3">
        <v>45201</v>
      </c>
      <c r="I8608" s="2" t="s">
        <v>14</v>
      </c>
      <c r="J8608" s="2" t="s">
        <v>15</v>
      </c>
      <c r="K8608" s="2">
        <v>614.70000000000005</v>
      </c>
      <c r="L8608" s="2" t="s">
        <v>38</v>
      </c>
    </row>
    <row r="8609" spans="1:12" ht="14.25" customHeight="1" x14ac:dyDescent="0.3">
      <c r="A8609" s="2" t="s">
        <v>8638</v>
      </c>
      <c r="B8609" s="2" t="s">
        <v>12</v>
      </c>
      <c r="C8609" s="2" t="s">
        <v>32</v>
      </c>
      <c r="D8609" s="2">
        <v>4148.62</v>
      </c>
      <c r="E8609" s="2">
        <v>0.44</v>
      </c>
      <c r="F8609" s="2">
        <v>3</v>
      </c>
      <c r="G8609" s="3">
        <v>45151</v>
      </c>
      <c r="H8609" s="3">
        <v>45153</v>
      </c>
      <c r="I8609" s="2" t="s">
        <v>30</v>
      </c>
      <c r="J8609" s="2" t="s">
        <v>26</v>
      </c>
      <c r="K8609" s="2">
        <v>991.79</v>
      </c>
      <c r="L8609" s="2" t="s">
        <v>38</v>
      </c>
    </row>
    <row r="8610" spans="1:12" ht="14.25" customHeight="1" x14ac:dyDescent="0.3">
      <c r="A8610" s="2" t="s">
        <v>8639</v>
      </c>
      <c r="B8610" s="2" t="s">
        <v>24</v>
      </c>
      <c r="C8610" s="2" t="s">
        <v>32</v>
      </c>
      <c r="D8610" s="2">
        <v>3323.48</v>
      </c>
      <c r="E8610" s="2">
        <v>0.48</v>
      </c>
      <c r="F8610" s="2">
        <v>8</v>
      </c>
      <c r="G8610" s="3">
        <v>44973</v>
      </c>
      <c r="H8610" s="3">
        <v>44977</v>
      </c>
      <c r="I8610" s="2" t="s">
        <v>30</v>
      </c>
      <c r="J8610" s="2" t="s">
        <v>26</v>
      </c>
      <c r="K8610" s="2">
        <v>601.07000000000005</v>
      </c>
      <c r="L8610" s="2" t="s">
        <v>47</v>
      </c>
    </row>
    <row r="8611" spans="1:12" ht="14.25" customHeight="1" x14ac:dyDescent="0.3">
      <c r="A8611" s="2" t="s">
        <v>8640</v>
      </c>
      <c r="B8611" s="2" t="s">
        <v>18</v>
      </c>
      <c r="C8611" s="2" t="s">
        <v>13</v>
      </c>
      <c r="D8611" s="2">
        <v>1566.67</v>
      </c>
      <c r="E8611" s="2">
        <v>0.17</v>
      </c>
      <c r="F8611" s="2">
        <v>9</v>
      </c>
      <c r="G8611" s="3">
        <v>45425</v>
      </c>
      <c r="H8611" s="3">
        <v>45430</v>
      </c>
      <c r="I8611" s="2" t="s">
        <v>14</v>
      </c>
      <c r="J8611" s="2" t="s">
        <v>15</v>
      </c>
      <c r="K8611" s="2">
        <v>369.17</v>
      </c>
      <c r="L8611" s="2" t="s">
        <v>22</v>
      </c>
    </row>
    <row r="8612" spans="1:12" ht="14.25" customHeight="1" x14ac:dyDescent="0.3">
      <c r="A8612" s="2" t="s">
        <v>8641</v>
      </c>
      <c r="B8612" s="2" t="s">
        <v>40</v>
      </c>
      <c r="C8612" s="2" t="s">
        <v>35</v>
      </c>
      <c r="D8612" s="2">
        <v>1028.46</v>
      </c>
      <c r="E8612" s="2">
        <v>0.24</v>
      </c>
      <c r="F8612" s="2">
        <v>9</v>
      </c>
      <c r="G8612" s="3">
        <v>45382</v>
      </c>
      <c r="H8612" s="3">
        <v>45385</v>
      </c>
      <c r="I8612" s="2" t="s">
        <v>14</v>
      </c>
      <c r="J8612" s="2" t="s">
        <v>26</v>
      </c>
      <c r="K8612" s="2">
        <v>96.09</v>
      </c>
      <c r="L8612" s="2" t="s">
        <v>16</v>
      </c>
    </row>
    <row r="8613" spans="1:12" ht="14.25" customHeight="1" x14ac:dyDescent="0.3">
      <c r="A8613" s="2" t="s">
        <v>8642</v>
      </c>
      <c r="B8613" s="2" t="s">
        <v>40</v>
      </c>
      <c r="C8613" s="2" t="s">
        <v>32</v>
      </c>
      <c r="D8613" s="2">
        <v>477.13</v>
      </c>
      <c r="E8613" s="2">
        <v>0.14000000000000001</v>
      </c>
      <c r="F8613" s="2">
        <v>1</v>
      </c>
      <c r="G8613" s="3">
        <v>45407</v>
      </c>
      <c r="H8613" s="3">
        <v>45412</v>
      </c>
      <c r="I8613" s="2" t="s">
        <v>30</v>
      </c>
      <c r="J8613" s="2" t="s">
        <v>21</v>
      </c>
      <c r="K8613" s="2">
        <v>133.62</v>
      </c>
      <c r="L8613" s="2" t="s">
        <v>38</v>
      </c>
    </row>
    <row r="8614" spans="1:12" ht="14.25" customHeight="1" x14ac:dyDescent="0.3">
      <c r="A8614" s="2" t="s">
        <v>8643</v>
      </c>
      <c r="B8614" s="2" t="s">
        <v>40</v>
      </c>
      <c r="C8614" s="2" t="s">
        <v>32</v>
      </c>
      <c r="D8614" s="2">
        <v>2971.38</v>
      </c>
      <c r="E8614" s="2">
        <v>0.21</v>
      </c>
      <c r="F8614" s="2">
        <v>5</v>
      </c>
      <c r="G8614" s="3">
        <v>45630</v>
      </c>
      <c r="H8614" s="3">
        <v>45637</v>
      </c>
      <c r="I8614" s="2" t="s">
        <v>20</v>
      </c>
      <c r="J8614" s="2" t="s">
        <v>26</v>
      </c>
      <c r="K8614" s="2">
        <v>471.69</v>
      </c>
      <c r="L8614" s="2" t="s">
        <v>47</v>
      </c>
    </row>
    <row r="8615" spans="1:12" ht="14.25" customHeight="1" x14ac:dyDescent="0.3">
      <c r="A8615" s="2" t="s">
        <v>8644</v>
      </c>
      <c r="B8615" s="2" t="s">
        <v>12</v>
      </c>
      <c r="C8615" s="2" t="s">
        <v>25</v>
      </c>
      <c r="D8615" s="2">
        <v>1491.85</v>
      </c>
      <c r="E8615" s="2">
        <v>0.4</v>
      </c>
      <c r="F8615" s="2">
        <v>9</v>
      </c>
      <c r="G8615" s="3">
        <v>45279</v>
      </c>
      <c r="H8615" s="3">
        <v>45285</v>
      </c>
      <c r="I8615" s="2" t="s">
        <v>30</v>
      </c>
      <c r="J8615" s="2" t="s">
        <v>21</v>
      </c>
      <c r="K8615" s="2">
        <v>217.29</v>
      </c>
      <c r="L8615" s="2" t="s">
        <v>27</v>
      </c>
    </row>
    <row r="8616" spans="1:12" ht="14.25" customHeight="1" x14ac:dyDescent="0.3">
      <c r="A8616" s="2" t="s">
        <v>8645</v>
      </c>
      <c r="B8616" s="2" t="s">
        <v>40</v>
      </c>
      <c r="C8616" s="2" t="s">
        <v>35</v>
      </c>
      <c r="D8616" s="2">
        <v>3189.5</v>
      </c>
      <c r="E8616" s="2">
        <v>0.21</v>
      </c>
      <c r="F8616" s="2">
        <v>3</v>
      </c>
      <c r="G8616" s="3">
        <v>45358</v>
      </c>
      <c r="H8616" s="3">
        <v>45365</v>
      </c>
      <c r="I8616" s="2" t="s">
        <v>30</v>
      </c>
      <c r="J8616" s="2" t="s">
        <v>26</v>
      </c>
      <c r="K8616" s="2">
        <v>753.46</v>
      </c>
      <c r="L8616" s="2" t="s">
        <v>33</v>
      </c>
    </row>
    <row r="8617" spans="1:12" ht="14.25" customHeight="1" x14ac:dyDescent="0.3">
      <c r="A8617" s="2" t="s">
        <v>8646</v>
      </c>
      <c r="B8617" s="2" t="s">
        <v>18</v>
      </c>
      <c r="C8617" s="2" t="s">
        <v>35</v>
      </c>
      <c r="D8617" s="2">
        <v>387.42</v>
      </c>
      <c r="E8617" s="2">
        <v>0.2</v>
      </c>
      <c r="F8617" s="2">
        <v>7</v>
      </c>
      <c r="G8617" s="3">
        <v>45414</v>
      </c>
      <c r="H8617" s="3">
        <v>45419</v>
      </c>
      <c r="I8617" s="2" t="s">
        <v>30</v>
      </c>
      <c r="J8617" s="2" t="s">
        <v>15</v>
      </c>
      <c r="K8617" s="2">
        <v>76.2</v>
      </c>
      <c r="L8617" s="2" t="s">
        <v>16</v>
      </c>
    </row>
    <row r="8618" spans="1:12" ht="14.25" customHeight="1" x14ac:dyDescent="0.3">
      <c r="A8618" s="2" t="s">
        <v>8647</v>
      </c>
      <c r="B8618" s="2" t="s">
        <v>18</v>
      </c>
      <c r="C8618" s="2" t="s">
        <v>25</v>
      </c>
      <c r="D8618" s="2">
        <v>1940.75</v>
      </c>
      <c r="E8618" s="2">
        <v>0.43</v>
      </c>
      <c r="F8618" s="2">
        <v>9</v>
      </c>
      <c r="G8618" s="3">
        <v>45529</v>
      </c>
      <c r="H8618" s="3">
        <v>45534</v>
      </c>
      <c r="I8618" s="2" t="s">
        <v>20</v>
      </c>
      <c r="J8618" s="2" t="s">
        <v>21</v>
      </c>
      <c r="K8618" s="2">
        <v>214.56</v>
      </c>
      <c r="L8618" s="2" t="s">
        <v>27</v>
      </c>
    </row>
    <row r="8619" spans="1:12" ht="14.25" customHeight="1" x14ac:dyDescent="0.3">
      <c r="A8619" s="2" t="s">
        <v>8648</v>
      </c>
      <c r="B8619" s="2" t="s">
        <v>40</v>
      </c>
      <c r="C8619" s="2" t="s">
        <v>35</v>
      </c>
      <c r="D8619" s="2">
        <v>1376.71</v>
      </c>
      <c r="E8619" s="2">
        <v>0</v>
      </c>
      <c r="F8619" s="2">
        <v>2</v>
      </c>
      <c r="G8619" s="3">
        <v>45420</v>
      </c>
      <c r="H8619" s="3">
        <v>45424</v>
      </c>
      <c r="I8619" s="2" t="s">
        <v>14</v>
      </c>
      <c r="J8619" s="2" t="s">
        <v>21</v>
      </c>
      <c r="K8619" s="2">
        <v>162.12</v>
      </c>
      <c r="L8619" s="2" t="s">
        <v>33</v>
      </c>
    </row>
    <row r="8620" spans="1:12" ht="14.25" customHeight="1" x14ac:dyDescent="0.3">
      <c r="A8620" s="2" t="s">
        <v>8649</v>
      </c>
      <c r="B8620" s="2" t="s">
        <v>18</v>
      </c>
      <c r="C8620" s="2" t="s">
        <v>19</v>
      </c>
      <c r="D8620" s="2">
        <v>1914.64</v>
      </c>
      <c r="E8620" s="2">
        <v>0.43</v>
      </c>
      <c r="F8620" s="2">
        <v>2</v>
      </c>
      <c r="G8620" s="3">
        <v>45584</v>
      </c>
      <c r="H8620" s="3">
        <v>45586</v>
      </c>
      <c r="I8620" s="2" t="s">
        <v>20</v>
      </c>
      <c r="J8620" s="2" t="s">
        <v>15</v>
      </c>
      <c r="K8620" s="2">
        <v>400.79</v>
      </c>
      <c r="L8620" s="2" t="s">
        <v>16</v>
      </c>
    </row>
    <row r="8621" spans="1:12" ht="14.25" customHeight="1" x14ac:dyDescent="0.3">
      <c r="A8621" s="2" t="s">
        <v>8650</v>
      </c>
      <c r="B8621" s="2" t="s">
        <v>40</v>
      </c>
      <c r="C8621" s="2" t="s">
        <v>13</v>
      </c>
      <c r="D8621" s="2">
        <v>365.99</v>
      </c>
      <c r="E8621" s="2">
        <v>0.09</v>
      </c>
      <c r="F8621" s="2">
        <v>5</v>
      </c>
      <c r="G8621" s="3">
        <v>45044</v>
      </c>
      <c r="H8621" s="3">
        <v>45049</v>
      </c>
      <c r="I8621" s="2" t="s">
        <v>20</v>
      </c>
      <c r="J8621" s="2" t="s">
        <v>21</v>
      </c>
      <c r="K8621" s="2">
        <v>54.05</v>
      </c>
      <c r="L8621" s="2" t="s">
        <v>38</v>
      </c>
    </row>
    <row r="8622" spans="1:12" ht="14.25" customHeight="1" x14ac:dyDescent="0.3">
      <c r="A8622" s="2" t="s">
        <v>8651</v>
      </c>
      <c r="B8622" s="2" t="s">
        <v>40</v>
      </c>
      <c r="C8622" s="2" t="s">
        <v>25</v>
      </c>
      <c r="D8622" s="2">
        <v>3648.49</v>
      </c>
      <c r="E8622" s="2">
        <v>0.14000000000000001</v>
      </c>
      <c r="F8622" s="2">
        <v>8</v>
      </c>
      <c r="G8622" s="3">
        <v>45099</v>
      </c>
      <c r="H8622" s="3">
        <v>45106</v>
      </c>
      <c r="I8622" s="2" t="s">
        <v>30</v>
      </c>
      <c r="J8622" s="2" t="s">
        <v>26</v>
      </c>
      <c r="K8622" s="2">
        <v>557.97</v>
      </c>
      <c r="L8622" s="2" t="s">
        <v>27</v>
      </c>
    </row>
    <row r="8623" spans="1:12" ht="14.25" customHeight="1" x14ac:dyDescent="0.3">
      <c r="A8623" s="2" t="s">
        <v>8652</v>
      </c>
      <c r="B8623" s="2" t="s">
        <v>24</v>
      </c>
      <c r="C8623" s="2" t="s">
        <v>32</v>
      </c>
      <c r="D8623" s="2">
        <v>671.82</v>
      </c>
      <c r="E8623" s="2">
        <v>0.18</v>
      </c>
      <c r="F8623" s="2">
        <v>5</v>
      </c>
      <c r="G8623" s="3">
        <v>45163</v>
      </c>
      <c r="H8623" s="3">
        <v>45164</v>
      </c>
      <c r="I8623" s="2" t="s">
        <v>20</v>
      </c>
      <c r="J8623" s="2" t="s">
        <v>21</v>
      </c>
      <c r="K8623" s="2">
        <v>146.97</v>
      </c>
      <c r="L8623" s="2" t="s">
        <v>22</v>
      </c>
    </row>
    <row r="8624" spans="1:12" ht="14.25" customHeight="1" x14ac:dyDescent="0.3">
      <c r="A8624" s="2" t="s">
        <v>8653</v>
      </c>
      <c r="B8624" s="2" t="s">
        <v>12</v>
      </c>
      <c r="C8624" s="2" t="s">
        <v>35</v>
      </c>
      <c r="D8624" s="2">
        <v>170.57</v>
      </c>
      <c r="E8624" s="2">
        <v>0.44</v>
      </c>
      <c r="F8624" s="2">
        <v>8</v>
      </c>
      <c r="G8624" s="3">
        <v>44950</v>
      </c>
      <c r="H8624" s="3">
        <v>44955</v>
      </c>
      <c r="I8624" s="2" t="s">
        <v>20</v>
      </c>
      <c r="J8624" s="2" t="s">
        <v>21</v>
      </c>
      <c r="K8624" s="2">
        <v>34.880000000000003</v>
      </c>
      <c r="L8624" s="2" t="s">
        <v>33</v>
      </c>
    </row>
    <row r="8625" spans="1:12" ht="14.25" customHeight="1" x14ac:dyDescent="0.3">
      <c r="A8625" s="2" t="s">
        <v>8654</v>
      </c>
      <c r="B8625" s="2" t="s">
        <v>12</v>
      </c>
      <c r="C8625" s="2" t="s">
        <v>19</v>
      </c>
      <c r="D8625" s="2">
        <v>4736.82</v>
      </c>
      <c r="E8625" s="2">
        <v>0.45</v>
      </c>
      <c r="F8625" s="2">
        <v>4</v>
      </c>
      <c r="G8625" s="3">
        <v>45012</v>
      </c>
      <c r="H8625" s="3">
        <v>45017</v>
      </c>
      <c r="I8625" s="2" t="s">
        <v>14</v>
      </c>
      <c r="J8625" s="2" t="s">
        <v>26</v>
      </c>
      <c r="K8625" s="2">
        <v>436.57</v>
      </c>
      <c r="L8625" s="2" t="s">
        <v>27</v>
      </c>
    </row>
    <row r="8626" spans="1:12" ht="14.25" customHeight="1" x14ac:dyDescent="0.3">
      <c r="A8626" s="2" t="s">
        <v>8655</v>
      </c>
      <c r="B8626" s="2" t="s">
        <v>24</v>
      </c>
      <c r="C8626" s="2" t="s">
        <v>19</v>
      </c>
      <c r="D8626" s="2">
        <v>1045.0899999999999</v>
      </c>
      <c r="E8626" s="2">
        <v>0.33</v>
      </c>
      <c r="F8626" s="2">
        <v>9</v>
      </c>
      <c r="G8626" s="3">
        <v>45497</v>
      </c>
      <c r="H8626" s="3">
        <v>45501</v>
      </c>
      <c r="I8626" s="2" t="s">
        <v>20</v>
      </c>
      <c r="J8626" s="2" t="s">
        <v>21</v>
      </c>
      <c r="K8626" s="2">
        <v>282.52</v>
      </c>
      <c r="L8626" s="2" t="s">
        <v>16</v>
      </c>
    </row>
    <row r="8627" spans="1:12" ht="14.25" customHeight="1" x14ac:dyDescent="0.3">
      <c r="A8627" s="2" t="s">
        <v>8656</v>
      </c>
      <c r="B8627" s="2" t="s">
        <v>24</v>
      </c>
      <c r="C8627" s="2" t="s">
        <v>13</v>
      </c>
      <c r="D8627" s="2">
        <v>4157.5</v>
      </c>
      <c r="E8627" s="2">
        <v>0.22</v>
      </c>
      <c r="F8627" s="2">
        <v>4</v>
      </c>
      <c r="G8627" s="3">
        <v>45185</v>
      </c>
      <c r="H8627" s="3">
        <v>45189</v>
      </c>
      <c r="I8627" s="2" t="s">
        <v>20</v>
      </c>
      <c r="J8627" s="2" t="s">
        <v>21</v>
      </c>
      <c r="K8627" s="2">
        <v>549.12</v>
      </c>
      <c r="L8627" s="2" t="s">
        <v>27</v>
      </c>
    </row>
    <row r="8628" spans="1:12" ht="14.25" customHeight="1" x14ac:dyDescent="0.3">
      <c r="A8628" s="2" t="s">
        <v>8657</v>
      </c>
      <c r="B8628" s="2" t="s">
        <v>12</v>
      </c>
      <c r="C8628" s="2" t="s">
        <v>19</v>
      </c>
      <c r="D8628" s="2">
        <v>4825.91</v>
      </c>
      <c r="E8628" s="2">
        <v>0.26</v>
      </c>
      <c r="F8628" s="2">
        <v>5</v>
      </c>
      <c r="G8628" s="3">
        <v>44993</v>
      </c>
      <c r="H8628" s="3">
        <v>45000</v>
      </c>
      <c r="I8628" s="2" t="s">
        <v>30</v>
      </c>
      <c r="J8628" s="2" t="s">
        <v>15</v>
      </c>
      <c r="K8628" s="2">
        <v>1049.67</v>
      </c>
      <c r="L8628" s="2" t="s">
        <v>16</v>
      </c>
    </row>
    <row r="8629" spans="1:12" ht="14.25" customHeight="1" x14ac:dyDescent="0.3">
      <c r="A8629" s="2" t="s">
        <v>8658</v>
      </c>
      <c r="B8629" s="2" t="s">
        <v>40</v>
      </c>
      <c r="C8629" s="2" t="s">
        <v>35</v>
      </c>
      <c r="D8629" s="2">
        <v>2717.19</v>
      </c>
      <c r="E8629" s="2">
        <v>0.28999999999999998</v>
      </c>
      <c r="F8629" s="2">
        <v>7</v>
      </c>
      <c r="G8629" s="3">
        <v>44940</v>
      </c>
      <c r="H8629" s="3">
        <v>44944</v>
      </c>
      <c r="I8629" s="2" t="s">
        <v>30</v>
      </c>
      <c r="J8629" s="2" t="s">
        <v>26</v>
      </c>
      <c r="K8629" s="2">
        <v>763.13</v>
      </c>
      <c r="L8629" s="2" t="s">
        <v>22</v>
      </c>
    </row>
    <row r="8630" spans="1:12" ht="14.25" customHeight="1" x14ac:dyDescent="0.3">
      <c r="A8630" s="2" t="s">
        <v>8659</v>
      </c>
      <c r="B8630" s="2" t="s">
        <v>40</v>
      </c>
      <c r="C8630" s="2" t="s">
        <v>35</v>
      </c>
      <c r="D8630" s="2">
        <v>2677.98</v>
      </c>
      <c r="E8630" s="2">
        <v>0.48</v>
      </c>
      <c r="F8630" s="2">
        <v>9</v>
      </c>
      <c r="G8630" s="3">
        <v>45022</v>
      </c>
      <c r="H8630" s="3">
        <v>45029</v>
      </c>
      <c r="I8630" s="2" t="s">
        <v>20</v>
      </c>
      <c r="J8630" s="2" t="s">
        <v>21</v>
      </c>
      <c r="K8630" s="2">
        <v>428.37</v>
      </c>
      <c r="L8630" s="2" t="s">
        <v>27</v>
      </c>
    </row>
    <row r="8631" spans="1:12" ht="14.25" customHeight="1" x14ac:dyDescent="0.3">
      <c r="A8631" s="2" t="s">
        <v>8660</v>
      </c>
      <c r="B8631" s="2" t="s">
        <v>12</v>
      </c>
      <c r="C8631" s="2" t="s">
        <v>19</v>
      </c>
      <c r="D8631" s="2">
        <v>1900.34</v>
      </c>
      <c r="E8631" s="2">
        <v>0.48</v>
      </c>
      <c r="F8631" s="2">
        <v>5</v>
      </c>
      <c r="G8631" s="3">
        <v>45383</v>
      </c>
      <c r="H8631" s="3">
        <v>45389</v>
      </c>
      <c r="I8631" s="2" t="s">
        <v>14</v>
      </c>
      <c r="J8631" s="2" t="s">
        <v>21</v>
      </c>
      <c r="K8631" s="2">
        <v>328.55</v>
      </c>
      <c r="L8631" s="2" t="s">
        <v>22</v>
      </c>
    </row>
    <row r="8632" spans="1:12" ht="14.25" customHeight="1" x14ac:dyDescent="0.3">
      <c r="A8632" s="2" t="s">
        <v>8661</v>
      </c>
      <c r="B8632" s="2" t="s">
        <v>40</v>
      </c>
      <c r="C8632" s="2" t="s">
        <v>35</v>
      </c>
      <c r="D8632" s="2">
        <v>2185.41</v>
      </c>
      <c r="E8632" s="2">
        <v>0.42</v>
      </c>
      <c r="F8632" s="2">
        <v>7</v>
      </c>
      <c r="G8632" s="3">
        <v>45143</v>
      </c>
      <c r="H8632" s="3">
        <v>45150</v>
      </c>
      <c r="I8632" s="2" t="s">
        <v>30</v>
      </c>
      <c r="J8632" s="2" t="s">
        <v>26</v>
      </c>
      <c r="K8632" s="2">
        <v>478.09</v>
      </c>
      <c r="L8632" s="2" t="s">
        <v>16</v>
      </c>
    </row>
    <row r="8633" spans="1:12" ht="14.25" customHeight="1" x14ac:dyDescent="0.3">
      <c r="A8633" s="2" t="s">
        <v>8662</v>
      </c>
      <c r="B8633" s="2" t="s">
        <v>24</v>
      </c>
      <c r="C8633" s="2" t="s">
        <v>35</v>
      </c>
      <c r="D8633" s="2">
        <v>2462.17</v>
      </c>
      <c r="E8633" s="2">
        <v>0.28999999999999998</v>
      </c>
      <c r="F8633" s="2">
        <v>4</v>
      </c>
      <c r="G8633" s="3">
        <v>45635</v>
      </c>
      <c r="H8633" s="3">
        <v>45639</v>
      </c>
      <c r="I8633" s="2" t="s">
        <v>30</v>
      </c>
      <c r="J8633" s="2" t="s">
        <v>15</v>
      </c>
      <c r="K8633" s="2">
        <v>325.42</v>
      </c>
      <c r="L8633" s="2" t="s">
        <v>27</v>
      </c>
    </row>
    <row r="8634" spans="1:12" ht="14.25" customHeight="1" x14ac:dyDescent="0.3">
      <c r="A8634" s="2" t="s">
        <v>8663</v>
      </c>
      <c r="B8634" s="2" t="s">
        <v>40</v>
      </c>
      <c r="C8634" s="2" t="s">
        <v>32</v>
      </c>
      <c r="D8634" s="2">
        <v>845.26</v>
      </c>
      <c r="E8634" s="2">
        <v>0.2</v>
      </c>
      <c r="F8634" s="2">
        <v>2</v>
      </c>
      <c r="G8634" s="3">
        <v>45116</v>
      </c>
      <c r="H8634" s="3">
        <v>45121</v>
      </c>
      <c r="I8634" s="2" t="s">
        <v>30</v>
      </c>
      <c r="J8634" s="2" t="s">
        <v>21</v>
      </c>
      <c r="K8634" s="2">
        <v>116.93</v>
      </c>
      <c r="L8634" s="2" t="s">
        <v>27</v>
      </c>
    </row>
    <row r="8635" spans="1:12" ht="14.25" customHeight="1" x14ac:dyDescent="0.3">
      <c r="A8635" s="2" t="s">
        <v>8664</v>
      </c>
      <c r="B8635" s="2" t="s">
        <v>40</v>
      </c>
      <c r="C8635" s="2" t="s">
        <v>25</v>
      </c>
      <c r="D8635" s="2">
        <v>1887.21</v>
      </c>
      <c r="E8635" s="2">
        <v>0.12</v>
      </c>
      <c r="F8635" s="2">
        <v>2</v>
      </c>
      <c r="G8635" s="3">
        <v>45387</v>
      </c>
      <c r="H8635" s="3">
        <v>45392</v>
      </c>
      <c r="I8635" s="2" t="s">
        <v>20</v>
      </c>
      <c r="J8635" s="2" t="s">
        <v>15</v>
      </c>
      <c r="K8635" s="2">
        <v>373.38</v>
      </c>
      <c r="L8635" s="2" t="s">
        <v>27</v>
      </c>
    </row>
    <row r="8636" spans="1:12" ht="14.25" customHeight="1" x14ac:dyDescent="0.3">
      <c r="A8636" s="2" t="s">
        <v>8665</v>
      </c>
      <c r="B8636" s="2" t="s">
        <v>18</v>
      </c>
      <c r="C8636" s="2" t="s">
        <v>35</v>
      </c>
      <c r="D8636" s="2">
        <v>4098.93</v>
      </c>
      <c r="E8636" s="2">
        <v>0.27</v>
      </c>
      <c r="F8636" s="2">
        <v>5</v>
      </c>
      <c r="G8636" s="3">
        <v>45625</v>
      </c>
      <c r="H8636" s="3">
        <v>45628</v>
      </c>
      <c r="I8636" s="2" t="s">
        <v>20</v>
      </c>
      <c r="J8636" s="2" t="s">
        <v>26</v>
      </c>
      <c r="K8636" s="2">
        <v>526.80999999999995</v>
      </c>
      <c r="L8636" s="2" t="s">
        <v>16</v>
      </c>
    </row>
    <row r="8637" spans="1:12" ht="14.25" customHeight="1" x14ac:dyDescent="0.3">
      <c r="A8637" s="2" t="s">
        <v>8666</v>
      </c>
      <c r="B8637" s="2" t="s">
        <v>18</v>
      </c>
      <c r="C8637" s="2" t="s">
        <v>35</v>
      </c>
      <c r="D8637" s="2">
        <v>993.75</v>
      </c>
      <c r="E8637" s="2">
        <v>0.17</v>
      </c>
      <c r="F8637" s="2">
        <v>2</v>
      </c>
      <c r="G8637" s="3">
        <v>45277</v>
      </c>
      <c r="H8637" s="3">
        <v>45281</v>
      </c>
      <c r="I8637" s="2" t="s">
        <v>30</v>
      </c>
      <c r="J8637" s="2" t="s">
        <v>26</v>
      </c>
      <c r="K8637" s="2">
        <v>127.47</v>
      </c>
      <c r="L8637" s="2" t="s">
        <v>16</v>
      </c>
    </row>
    <row r="8638" spans="1:12" ht="14.25" customHeight="1" x14ac:dyDescent="0.3">
      <c r="A8638" s="2" t="s">
        <v>8667</v>
      </c>
      <c r="B8638" s="2" t="s">
        <v>18</v>
      </c>
      <c r="C8638" s="2" t="s">
        <v>13</v>
      </c>
      <c r="D8638" s="2">
        <v>3676.28</v>
      </c>
      <c r="E8638" s="2">
        <v>0.04</v>
      </c>
      <c r="F8638" s="2">
        <v>2</v>
      </c>
      <c r="G8638" s="3">
        <v>45075</v>
      </c>
      <c r="H8638" s="3">
        <v>45078</v>
      </c>
      <c r="I8638" s="2" t="s">
        <v>14</v>
      </c>
      <c r="J8638" s="2" t="s">
        <v>26</v>
      </c>
      <c r="K8638" s="2">
        <v>920.27</v>
      </c>
      <c r="L8638" s="2" t="s">
        <v>16</v>
      </c>
    </row>
    <row r="8639" spans="1:12" ht="14.25" customHeight="1" x14ac:dyDescent="0.3">
      <c r="A8639" s="2" t="s">
        <v>8668</v>
      </c>
      <c r="B8639" s="2" t="s">
        <v>40</v>
      </c>
      <c r="C8639" s="2" t="s">
        <v>25</v>
      </c>
      <c r="D8639" s="2">
        <v>3292.77</v>
      </c>
      <c r="E8639" s="2">
        <v>0.24</v>
      </c>
      <c r="F8639" s="2">
        <v>2</v>
      </c>
      <c r="G8639" s="3">
        <v>45350</v>
      </c>
      <c r="H8639" s="3">
        <v>45352</v>
      </c>
      <c r="I8639" s="2" t="s">
        <v>30</v>
      </c>
      <c r="J8639" s="2" t="s">
        <v>15</v>
      </c>
      <c r="K8639" s="2">
        <v>192.38</v>
      </c>
      <c r="L8639" s="2" t="s">
        <v>33</v>
      </c>
    </row>
    <row r="8640" spans="1:12" ht="14.25" customHeight="1" x14ac:dyDescent="0.3">
      <c r="A8640" s="2" t="s">
        <v>8669</v>
      </c>
      <c r="B8640" s="2" t="s">
        <v>12</v>
      </c>
      <c r="C8640" s="2" t="s">
        <v>25</v>
      </c>
      <c r="D8640" s="2">
        <v>380.76</v>
      </c>
      <c r="E8640" s="2">
        <v>0.28999999999999998</v>
      </c>
      <c r="F8640" s="2">
        <v>4</v>
      </c>
      <c r="G8640" s="3">
        <v>44977</v>
      </c>
      <c r="H8640" s="3">
        <v>44984</v>
      </c>
      <c r="I8640" s="2" t="s">
        <v>20</v>
      </c>
      <c r="J8640" s="2" t="s">
        <v>15</v>
      </c>
      <c r="K8640" s="2">
        <v>21.49</v>
      </c>
      <c r="L8640" s="2" t="s">
        <v>27</v>
      </c>
    </row>
    <row r="8641" spans="1:12" ht="14.25" customHeight="1" x14ac:dyDescent="0.3">
      <c r="A8641" s="2" t="s">
        <v>8670</v>
      </c>
      <c r="B8641" s="2" t="s">
        <v>24</v>
      </c>
      <c r="C8641" s="2" t="s">
        <v>25</v>
      </c>
      <c r="D8641" s="2">
        <v>209.9</v>
      </c>
      <c r="E8641" s="2">
        <v>0.31</v>
      </c>
      <c r="F8641" s="2">
        <v>8</v>
      </c>
      <c r="G8641" s="3">
        <v>45639</v>
      </c>
      <c r="H8641" s="3">
        <v>45643</v>
      </c>
      <c r="I8641" s="2" t="s">
        <v>14</v>
      </c>
      <c r="J8641" s="2" t="s">
        <v>21</v>
      </c>
      <c r="K8641" s="2">
        <v>25.96</v>
      </c>
      <c r="L8641" s="2" t="s">
        <v>16</v>
      </c>
    </row>
    <row r="8642" spans="1:12" ht="14.25" customHeight="1" x14ac:dyDescent="0.3">
      <c r="A8642" s="2" t="s">
        <v>8671</v>
      </c>
      <c r="B8642" s="2" t="s">
        <v>40</v>
      </c>
      <c r="C8642" s="2" t="s">
        <v>19</v>
      </c>
      <c r="D8642" s="2">
        <v>1827.39</v>
      </c>
      <c r="E8642" s="2">
        <v>0.04</v>
      </c>
      <c r="F8642" s="2">
        <v>7</v>
      </c>
      <c r="G8642" s="3">
        <v>45011</v>
      </c>
      <c r="H8642" s="3">
        <v>45017</v>
      </c>
      <c r="I8642" s="2" t="s">
        <v>30</v>
      </c>
      <c r="J8642" s="2" t="s">
        <v>15</v>
      </c>
      <c r="K8642" s="2">
        <v>406.54</v>
      </c>
      <c r="L8642" s="2" t="s">
        <v>22</v>
      </c>
    </row>
    <row r="8643" spans="1:12" ht="14.25" customHeight="1" x14ac:dyDescent="0.3">
      <c r="A8643" s="2" t="s">
        <v>8672</v>
      </c>
      <c r="B8643" s="2" t="s">
        <v>12</v>
      </c>
      <c r="C8643" s="2" t="s">
        <v>32</v>
      </c>
      <c r="D8643" s="2">
        <v>3491.63</v>
      </c>
      <c r="E8643" s="2">
        <v>0.24</v>
      </c>
      <c r="F8643" s="2">
        <v>5</v>
      </c>
      <c r="G8643" s="3">
        <v>45127</v>
      </c>
      <c r="H8643" s="3">
        <v>45133</v>
      </c>
      <c r="I8643" s="2" t="s">
        <v>30</v>
      </c>
      <c r="J8643" s="2" t="s">
        <v>26</v>
      </c>
      <c r="K8643" s="2">
        <v>441.38</v>
      </c>
      <c r="L8643" s="2" t="s">
        <v>38</v>
      </c>
    </row>
    <row r="8644" spans="1:12" ht="14.25" customHeight="1" x14ac:dyDescent="0.3">
      <c r="A8644" s="2" t="s">
        <v>8673</v>
      </c>
      <c r="B8644" s="2" t="s">
        <v>40</v>
      </c>
      <c r="C8644" s="2" t="s">
        <v>32</v>
      </c>
      <c r="D8644" s="2">
        <v>1719.05</v>
      </c>
      <c r="E8644" s="2">
        <v>0.33</v>
      </c>
      <c r="F8644" s="2">
        <v>7</v>
      </c>
      <c r="G8644" s="3">
        <v>44936</v>
      </c>
      <c r="H8644" s="3">
        <v>44943</v>
      </c>
      <c r="I8644" s="2" t="s">
        <v>14</v>
      </c>
      <c r="J8644" s="2" t="s">
        <v>26</v>
      </c>
      <c r="K8644" s="2">
        <v>356.36</v>
      </c>
      <c r="L8644" s="2" t="s">
        <v>38</v>
      </c>
    </row>
    <row r="8645" spans="1:12" ht="14.25" customHeight="1" x14ac:dyDescent="0.3">
      <c r="A8645" s="2" t="s">
        <v>8674</v>
      </c>
      <c r="B8645" s="2" t="s">
        <v>24</v>
      </c>
      <c r="C8645" s="2" t="s">
        <v>13</v>
      </c>
      <c r="D8645" s="2">
        <v>3371.89</v>
      </c>
      <c r="E8645" s="2">
        <v>0.48</v>
      </c>
      <c r="F8645" s="2">
        <v>6</v>
      </c>
      <c r="G8645" s="3">
        <v>45418</v>
      </c>
      <c r="H8645" s="3">
        <v>45420</v>
      </c>
      <c r="I8645" s="2" t="s">
        <v>20</v>
      </c>
      <c r="J8645" s="2" t="s">
        <v>26</v>
      </c>
      <c r="K8645" s="2">
        <v>409.91</v>
      </c>
      <c r="L8645" s="2" t="s">
        <v>33</v>
      </c>
    </row>
    <row r="8646" spans="1:12" ht="14.25" customHeight="1" x14ac:dyDescent="0.3">
      <c r="A8646" s="2" t="s">
        <v>8675</v>
      </c>
      <c r="B8646" s="2" t="s">
        <v>40</v>
      </c>
      <c r="C8646" s="2" t="s">
        <v>25</v>
      </c>
      <c r="D8646" s="2">
        <v>3360.74</v>
      </c>
      <c r="E8646" s="2">
        <v>0.01</v>
      </c>
      <c r="F8646" s="2">
        <v>8</v>
      </c>
      <c r="G8646" s="3">
        <v>45194</v>
      </c>
      <c r="H8646" s="3">
        <v>45200</v>
      </c>
      <c r="I8646" s="2" t="s">
        <v>30</v>
      </c>
      <c r="J8646" s="2" t="s">
        <v>21</v>
      </c>
      <c r="K8646" s="2">
        <v>193.79</v>
      </c>
      <c r="L8646" s="2" t="s">
        <v>27</v>
      </c>
    </row>
    <row r="8647" spans="1:12" ht="14.25" customHeight="1" x14ac:dyDescent="0.3">
      <c r="A8647" s="2" t="s">
        <v>8676</v>
      </c>
      <c r="B8647" s="2" t="s">
        <v>24</v>
      </c>
      <c r="C8647" s="2" t="s">
        <v>25</v>
      </c>
      <c r="D8647" s="2">
        <v>4052.12</v>
      </c>
      <c r="E8647" s="2">
        <v>0.34</v>
      </c>
      <c r="F8647" s="2">
        <v>8</v>
      </c>
      <c r="G8647" s="3">
        <v>45138</v>
      </c>
      <c r="H8647" s="3">
        <v>45139</v>
      </c>
      <c r="I8647" s="2" t="s">
        <v>30</v>
      </c>
      <c r="J8647" s="2" t="s">
        <v>26</v>
      </c>
      <c r="K8647" s="2">
        <v>939.42</v>
      </c>
      <c r="L8647" s="2" t="s">
        <v>27</v>
      </c>
    </row>
    <row r="8648" spans="1:12" ht="14.25" customHeight="1" x14ac:dyDescent="0.3">
      <c r="A8648" s="2" t="s">
        <v>8677</v>
      </c>
      <c r="B8648" s="2" t="s">
        <v>40</v>
      </c>
      <c r="C8648" s="2" t="s">
        <v>35</v>
      </c>
      <c r="D8648" s="2">
        <v>587.48</v>
      </c>
      <c r="E8648" s="2">
        <v>0.03</v>
      </c>
      <c r="F8648" s="2">
        <v>7</v>
      </c>
      <c r="G8648" s="3">
        <v>45424</v>
      </c>
      <c r="H8648" s="3">
        <v>45429</v>
      </c>
      <c r="I8648" s="2" t="s">
        <v>20</v>
      </c>
      <c r="J8648" s="2" t="s">
        <v>21</v>
      </c>
      <c r="K8648" s="2">
        <v>109.17</v>
      </c>
      <c r="L8648" s="2" t="s">
        <v>47</v>
      </c>
    </row>
    <row r="8649" spans="1:12" ht="14.25" customHeight="1" x14ac:dyDescent="0.3">
      <c r="A8649" s="2" t="s">
        <v>8678</v>
      </c>
      <c r="B8649" s="2" t="s">
        <v>24</v>
      </c>
      <c r="C8649" s="2" t="s">
        <v>19</v>
      </c>
      <c r="D8649" s="2">
        <v>2927.93</v>
      </c>
      <c r="E8649" s="2">
        <v>0.08</v>
      </c>
      <c r="F8649" s="2">
        <v>5</v>
      </c>
      <c r="G8649" s="3">
        <v>45374</v>
      </c>
      <c r="H8649" s="3">
        <v>45379</v>
      </c>
      <c r="I8649" s="2" t="s">
        <v>14</v>
      </c>
      <c r="J8649" s="2" t="s">
        <v>26</v>
      </c>
      <c r="K8649" s="2">
        <v>617.97</v>
      </c>
      <c r="L8649" s="2" t="s">
        <v>38</v>
      </c>
    </row>
    <row r="8650" spans="1:12" ht="14.25" customHeight="1" x14ac:dyDescent="0.3">
      <c r="A8650" s="2" t="s">
        <v>8679</v>
      </c>
      <c r="B8650" s="2" t="s">
        <v>40</v>
      </c>
      <c r="C8650" s="2" t="s">
        <v>19</v>
      </c>
      <c r="D8650" s="2">
        <v>406.24</v>
      </c>
      <c r="E8650" s="2">
        <v>0.09</v>
      </c>
      <c r="F8650" s="2">
        <v>6</v>
      </c>
      <c r="G8650" s="3">
        <v>45310</v>
      </c>
      <c r="H8650" s="3">
        <v>45313</v>
      </c>
      <c r="I8650" s="2" t="s">
        <v>14</v>
      </c>
      <c r="J8650" s="2" t="s">
        <v>21</v>
      </c>
      <c r="K8650" s="2">
        <v>38.32</v>
      </c>
      <c r="L8650" s="2" t="s">
        <v>22</v>
      </c>
    </row>
    <row r="8651" spans="1:12" ht="14.25" customHeight="1" x14ac:dyDescent="0.3">
      <c r="A8651" s="2" t="s">
        <v>8680</v>
      </c>
      <c r="B8651" s="2" t="s">
        <v>24</v>
      </c>
      <c r="C8651" s="2" t="s">
        <v>13</v>
      </c>
      <c r="D8651" s="2">
        <v>962.14</v>
      </c>
      <c r="E8651" s="2">
        <v>0.16</v>
      </c>
      <c r="F8651" s="2">
        <v>8</v>
      </c>
      <c r="G8651" s="3">
        <v>45181</v>
      </c>
      <c r="H8651" s="3">
        <v>45186</v>
      </c>
      <c r="I8651" s="2" t="s">
        <v>14</v>
      </c>
      <c r="J8651" s="2" t="s">
        <v>21</v>
      </c>
      <c r="K8651" s="2">
        <v>196.63</v>
      </c>
      <c r="L8651" s="2" t="s">
        <v>22</v>
      </c>
    </row>
    <row r="8652" spans="1:12" ht="14.25" customHeight="1" x14ac:dyDescent="0.3">
      <c r="A8652" s="2" t="s">
        <v>8681</v>
      </c>
      <c r="B8652" s="2" t="s">
        <v>18</v>
      </c>
      <c r="C8652" s="2" t="s">
        <v>32</v>
      </c>
      <c r="D8652" s="2">
        <v>1694.95</v>
      </c>
      <c r="E8652" s="2">
        <v>0.42</v>
      </c>
      <c r="F8652" s="2">
        <v>7</v>
      </c>
      <c r="G8652" s="3">
        <v>45349</v>
      </c>
      <c r="H8652" s="3">
        <v>45351</v>
      </c>
      <c r="I8652" s="2" t="s">
        <v>14</v>
      </c>
      <c r="J8652" s="2" t="s">
        <v>15</v>
      </c>
      <c r="K8652" s="2">
        <v>427.59</v>
      </c>
      <c r="L8652" s="2" t="s">
        <v>38</v>
      </c>
    </row>
    <row r="8653" spans="1:12" ht="14.25" customHeight="1" x14ac:dyDescent="0.3">
      <c r="A8653" s="2" t="s">
        <v>8682</v>
      </c>
      <c r="B8653" s="2" t="s">
        <v>40</v>
      </c>
      <c r="C8653" s="2" t="s">
        <v>25</v>
      </c>
      <c r="D8653" s="2">
        <v>3566.21</v>
      </c>
      <c r="E8653" s="2">
        <v>0.43</v>
      </c>
      <c r="F8653" s="2">
        <v>5</v>
      </c>
      <c r="G8653" s="3">
        <v>45279</v>
      </c>
      <c r="H8653" s="3">
        <v>45284</v>
      </c>
      <c r="I8653" s="2" t="s">
        <v>30</v>
      </c>
      <c r="J8653" s="2" t="s">
        <v>26</v>
      </c>
      <c r="K8653" s="2">
        <v>303.47000000000003</v>
      </c>
      <c r="L8653" s="2" t="s">
        <v>22</v>
      </c>
    </row>
    <row r="8654" spans="1:12" ht="14.25" customHeight="1" x14ac:dyDescent="0.3">
      <c r="A8654" s="2" t="s">
        <v>8683</v>
      </c>
      <c r="B8654" s="2" t="s">
        <v>40</v>
      </c>
      <c r="C8654" s="2" t="s">
        <v>13</v>
      </c>
      <c r="D8654" s="2">
        <v>4872</v>
      </c>
      <c r="E8654" s="2">
        <v>0.19</v>
      </c>
      <c r="F8654" s="2">
        <v>8</v>
      </c>
      <c r="G8654" s="3">
        <v>45118</v>
      </c>
      <c r="H8654" s="3">
        <v>45122</v>
      </c>
      <c r="I8654" s="2" t="s">
        <v>14</v>
      </c>
      <c r="J8654" s="2" t="s">
        <v>21</v>
      </c>
      <c r="K8654" s="2">
        <v>588.30999999999995</v>
      </c>
      <c r="L8654" s="2" t="s">
        <v>27</v>
      </c>
    </row>
    <row r="8655" spans="1:12" ht="14.25" customHeight="1" x14ac:dyDescent="0.3">
      <c r="A8655" s="2" t="s">
        <v>8684</v>
      </c>
      <c r="B8655" s="2" t="s">
        <v>12</v>
      </c>
      <c r="C8655" s="2" t="s">
        <v>19</v>
      </c>
      <c r="D8655" s="2">
        <v>1778.35</v>
      </c>
      <c r="E8655" s="2">
        <v>0.22</v>
      </c>
      <c r="F8655" s="2">
        <v>4</v>
      </c>
      <c r="G8655" s="3">
        <v>45125</v>
      </c>
      <c r="H8655" s="3">
        <v>45126</v>
      </c>
      <c r="I8655" s="2" t="s">
        <v>20</v>
      </c>
      <c r="J8655" s="2" t="s">
        <v>21</v>
      </c>
      <c r="K8655" s="2">
        <v>440.92</v>
      </c>
      <c r="L8655" s="2" t="s">
        <v>16</v>
      </c>
    </row>
    <row r="8656" spans="1:12" ht="14.25" customHeight="1" x14ac:dyDescent="0.3">
      <c r="A8656" s="2" t="s">
        <v>8685</v>
      </c>
      <c r="B8656" s="2" t="s">
        <v>12</v>
      </c>
      <c r="C8656" s="2" t="s">
        <v>19</v>
      </c>
      <c r="D8656" s="2">
        <v>2653.61</v>
      </c>
      <c r="E8656" s="2">
        <v>0.11</v>
      </c>
      <c r="F8656" s="2">
        <v>6</v>
      </c>
      <c r="G8656" s="3">
        <v>45183</v>
      </c>
      <c r="H8656" s="3">
        <v>45186</v>
      </c>
      <c r="I8656" s="2" t="s">
        <v>30</v>
      </c>
      <c r="J8656" s="2" t="s">
        <v>26</v>
      </c>
      <c r="K8656" s="2">
        <v>559.76</v>
      </c>
      <c r="L8656" s="2" t="s">
        <v>47</v>
      </c>
    </row>
    <row r="8657" spans="1:12" ht="14.25" customHeight="1" x14ac:dyDescent="0.3">
      <c r="A8657" s="2" t="s">
        <v>8686</v>
      </c>
      <c r="B8657" s="2" t="s">
        <v>24</v>
      </c>
      <c r="C8657" s="2" t="s">
        <v>19</v>
      </c>
      <c r="D8657" s="2">
        <v>1369.37</v>
      </c>
      <c r="E8657" s="2">
        <v>0.22</v>
      </c>
      <c r="F8657" s="2">
        <v>4</v>
      </c>
      <c r="G8657" s="3">
        <v>44940</v>
      </c>
      <c r="H8657" s="3">
        <v>44947</v>
      </c>
      <c r="I8657" s="2" t="s">
        <v>14</v>
      </c>
      <c r="J8657" s="2" t="s">
        <v>26</v>
      </c>
      <c r="K8657" s="2">
        <v>132.91</v>
      </c>
      <c r="L8657" s="2" t="s">
        <v>16</v>
      </c>
    </row>
    <row r="8658" spans="1:12" ht="14.25" customHeight="1" x14ac:dyDescent="0.3">
      <c r="A8658" s="2" t="s">
        <v>8687</v>
      </c>
      <c r="B8658" s="2" t="s">
        <v>40</v>
      </c>
      <c r="C8658" s="2" t="s">
        <v>25</v>
      </c>
      <c r="D8658" s="2">
        <v>3409.9</v>
      </c>
      <c r="E8658" s="2">
        <v>0.14000000000000001</v>
      </c>
      <c r="F8658" s="2">
        <v>5</v>
      </c>
      <c r="G8658" s="3">
        <v>45331</v>
      </c>
      <c r="H8658" s="3">
        <v>45334</v>
      </c>
      <c r="I8658" s="2" t="s">
        <v>14</v>
      </c>
      <c r="J8658" s="2" t="s">
        <v>26</v>
      </c>
      <c r="K8658" s="2">
        <v>402.26</v>
      </c>
      <c r="L8658" s="2" t="s">
        <v>16</v>
      </c>
    </row>
    <row r="8659" spans="1:12" ht="14.25" customHeight="1" x14ac:dyDescent="0.3">
      <c r="A8659" s="2" t="s">
        <v>8688</v>
      </c>
      <c r="B8659" s="2" t="s">
        <v>24</v>
      </c>
      <c r="C8659" s="2" t="s">
        <v>25</v>
      </c>
      <c r="D8659" s="2">
        <v>1896.27</v>
      </c>
      <c r="E8659" s="2">
        <v>0.09</v>
      </c>
      <c r="F8659" s="2">
        <v>3</v>
      </c>
      <c r="G8659" s="3">
        <v>45611</v>
      </c>
      <c r="H8659" s="3">
        <v>45614</v>
      </c>
      <c r="I8659" s="2" t="s">
        <v>14</v>
      </c>
      <c r="J8659" s="2" t="s">
        <v>26</v>
      </c>
      <c r="K8659" s="2">
        <v>523.96</v>
      </c>
      <c r="L8659" s="2" t="s">
        <v>27</v>
      </c>
    </row>
    <row r="8660" spans="1:12" ht="14.25" customHeight="1" x14ac:dyDescent="0.3">
      <c r="A8660" s="2" t="s">
        <v>8689</v>
      </c>
      <c r="B8660" s="2" t="s">
        <v>18</v>
      </c>
      <c r="C8660" s="2" t="s">
        <v>25</v>
      </c>
      <c r="D8660" s="2">
        <v>2459.8200000000002</v>
      </c>
      <c r="E8660" s="2">
        <v>0.08</v>
      </c>
      <c r="F8660" s="2">
        <v>2</v>
      </c>
      <c r="G8660" s="3">
        <v>45638</v>
      </c>
      <c r="H8660" s="3">
        <v>45642</v>
      </c>
      <c r="I8660" s="2" t="s">
        <v>20</v>
      </c>
      <c r="J8660" s="2" t="s">
        <v>15</v>
      </c>
      <c r="K8660" s="2">
        <v>355.34</v>
      </c>
      <c r="L8660" s="2" t="s">
        <v>33</v>
      </c>
    </row>
    <row r="8661" spans="1:12" ht="14.25" customHeight="1" x14ac:dyDescent="0.3">
      <c r="A8661" s="2" t="s">
        <v>8690</v>
      </c>
      <c r="B8661" s="2" t="s">
        <v>12</v>
      </c>
      <c r="C8661" s="2" t="s">
        <v>35</v>
      </c>
      <c r="D8661" s="2">
        <v>2882.28</v>
      </c>
      <c r="E8661" s="2">
        <v>0.39</v>
      </c>
      <c r="F8661" s="2">
        <v>1</v>
      </c>
      <c r="G8661" s="3">
        <v>45500</v>
      </c>
      <c r="H8661" s="3">
        <v>45505</v>
      </c>
      <c r="I8661" s="2" t="s">
        <v>20</v>
      </c>
      <c r="J8661" s="2" t="s">
        <v>15</v>
      </c>
      <c r="K8661" s="2">
        <v>211.04</v>
      </c>
      <c r="L8661" s="2" t="s">
        <v>22</v>
      </c>
    </row>
    <row r="8662" spans="1:12" ht="14.25" customHeight="1" x14ac:dyDescent="0.3">
      <c r="A8662" s="2" t="s">
        <v>8691</v>
      </c>
      <c r="B8662" s="2" t="s">
        <v>24</v>
      </c>
      <c r="C8662" s="2" t="s">
        <v>32</v>
      </c>
      <c r="D8662" s="2">
        <v>3462.59</v>
      </c>
      <c r="E8662" s="2">
        <v>0.06</v>
      </c>
      <c r="F8662" s="2">
        <v>3</v>
      </c>
      <c r="G8662" s="3">
        <v>45483</v>
      </c>
      <c r="H8662" s="3">
        <v>45487</v>
      </c>
      <c r="I8662" s="2" t="s">
        <v>14</v>
      </c>
      <c r="J8662" s="2" t="s">
        <v>21</v>
      </c>
      <c r="K8662" s="2">
        <v>747.34</v>
      </c>
      <c r="L8662" s="2" t="s">
        <v>27</v>
      </c>
    </row>
    <row r="8663" spans="1:12" ht="14.25" customHeight="1" x14ac:dyDescent="0.3">
      <c r="A8663" s="2" t="s">
        <v>8692</v>
      </c>
      <c r="B8663" s="2" t="s">
        <v>24</v>
      </c>
      <c r="C8663" s="2" t="s">
        <v>19</v>
      </c>
      <c r="D8663" s="2">
        <v>394.25</v>
      </c>
      <c r="E8663" s="2">
        <v>0.31</v>
      </c>
      <c r="F8663" s="2">
        <v>1</v>
      </c>
      <c r="G8663" s="3">
        <v>45364</v>
      </c>
      <c r="H8663" s="3">
        <v>45366</v>
      </c>
      <c r="I8663" s="2" t="s">
        <v>20</v>
      </c>
      <c r="J8663" s="2" t="s">
        <v>21</v>
      </c>
      <c r="K8663" s="2">
        <v>59.29</v>
      </c>
      <c r="L8663" s="2" t="s">
        <v>16</v>
      </c>
    </row>
    <row r="8664" spans="1:12" ht="14.25" customHeight="1" x14ac:dyDescent="0.3">
      <c r="A8664" s="2" t="s">
        <v>8693</v>
      </c>
      <c r="B8664" s="2" t="s">
        <v>12</v>
      </c>
      <c r="C8664" s="2" t="s">
        <v>19</v>
      </c>
      <c r="D8664" s="2">
        <v>2819.02</v>
      </c>
      <c r="E8664" s="2">
        <v>0.08</v>
      </c>
      <c r="F8664" s="2">
        <v>6</v>
      </c>
      <c r="G8664" s="3">
        <v>45309</v>
      </c>
      <c r="H8664" s="3">
        <v>45315</v>
      </c>
      <c r="I8664" s="2" t="s">
        <v>14</v>
      </c>
      <c r="J8664" s="2" t="s">
        <v>26</v>
      </c>
      <c r="K8664" s="2">
        <v>656.42</v>
      </c>
      <c r="L8664" s="2" t="s">
        <v>22</v>
      </c>
    </row>
    <row r="8665" spans="1:12" ht="14.25" customHeight="1" x14ac:dyDescent="0.3">
      <c r="A8665" s="2" t="s">
        <v>8694</v>
      </c>
      <c r="B8665" s="2" t="s">
        <v>40</v>
      </c>
      <c r="C8665" s="2" t="s">
        <v>35</v>
      </c>
      <c r="D8665" s="2">
        <v>2212.6999999999998</v>
      </c>
      <c r="E8665" s="2">
        <v>0.42</v>
      </c>
      <c r="F8665" s="2">
        <v>2</v>
      </c>
      <c r="G8665" s="3">
        <v>45295</v>
      </c>
      <c r="H8665" s="3">
        <v>45300</v>
      </c>
      <c r="I8665" s="2" t="s">
        <v>20</v>
      </c>
      <c r="J8665" s="2" t="s">
        <v>15</v>
      </c>
      <c r="K8665" s="2">
        <v>172.99</v>
      </c>
      <c r="L8665" s="2" t="s">
        <v>27</v>
      </c>
    </row>
    <row r="8666" spans="1:12" ht="14.25" customHeight="1" x14ac:dyDescent="0.3">
      <c r="A8666" s="2" t="s">
        <v>8695</v>
      </c>
      <c r="B8666" s="2" t="s">
        <v>24</v>
      </c>
      <c r="C8666" s="2" t="s">
        <v>19</v>
      </c>
      <c r="D8666" s="2">
        <v>755.45</v>
      </c>
      <c r="E8666" s="2">
        <v>0.14000000000000001</v>
      </c>
      <c r="F8666" s="2">
        <v>3</v>
      </c>
      <c r="G8666" s="3">
        <v>45170</v>
      </c>
      <c r="H8666" s="3">
        <v>45174</v>
      </c>
      <c r="I8666" s="2" t="s">
        <v>30</v>
      </c>
      <c r="J8666" s="2" t="s">
        <v>15</v>
      </c>
      <c r="K8666" s="2">
        <v>95.83</v>
      </c>
      <c r="L8666" s="2" t="s">
        <v>27</v>
      </c>
    </row>
    <row r="8667" spans="1:12" ht="14.25" customHeight="1" x14ac:dyDescent="0.3">
      <c r="A8667" s="2" t="s">
        <v>8696</v>
      </c>
      <c r="B8667" s="2" t="s">
        <v>12</v>
      </c>
      <c r="C8667" s="2" t="s">
        <v>19</v>
      </c>
      <c r="D8667" s="2">
        <v>1119.3800000000001</v>
      </c>
      <c r="E8667" s="2">
        <v>0.02</v>
      </c>
      <c r="F8667" s="2">
        <v>8</v>
      </c>
      <c r="G8667" s="3">
        <v>45082</v>
      </c>
      <c r="H8667" s="3">
        <v>45084</v>
      </c>
      <c r="I8667" s="2" t="s">
        <v>14</v>
      </c>
      <c r="J8667" s="2" t="s">
        <v>15</v>
      </c>
      <c r="K8667" s="2">
        <v>165.87</v>
      </c>
      <c r="L8667" s="2" t="s">
        <v>22</v>
      </c>
    </row>
    <row r="8668" spans="1:12" ht="14.25" customHeight="1" x14ac:dyDescent="0.3">
      <c r="A8668" s="2" t="s">
        <v>8697</v>
      </c>
      <c r="B8668" s="2" t="s">
        <v>40</v>
      </c>
      <c r="C8668" s="2" t="s">
        <v>25</v>
      </c>
      <c r="D8668" s="2">
        <v>4431.0600000000004</v>
      </c>
      <c r="E8668" s="2">
        <v>0.23</v>
      </c>
      <c r="F8668" s="2">
        <v>5</v>
      </c>
      <c r="G8668" s="3">
        <v>45345</v>
      </c>
      <c r="H8668" s="3">
        <v>45347</v>
      </c>
      <c r="I8668" s="2" t="s">
        <v>20</v>
      </c>
      <c r="J8668" s="2" t="s">
        <v>21</v>
      </c>
      <c r="K8668" s="2">
        <v>858.15</v>
      </c>
      <c r="L8668" s="2" t="s">
        <v>33</v>
      </c>
    </row>
    <row r="8669" spans="1:12" ht="14.25" customHeight="1" x14ac:dyDescent="0.3">
      <c r="A8669" s="2" t="s">
        <v>8698</v>
      </c>
      <c r="B8669" s="2" t="s">
        <v>18</v>
      </c>
      <c r="C8669" s="2" t="s">
        <v>25</v>
      </c>
      <c r="D8669" s="2">
        <v>4371.7</v>
      </c>
      <c r="E8669" s="2">
        <v>0.5</v>
      </c>
      <c r="F8669" s="2">
        <v>2</v>
      </c>
      <c r="G8669" s="3">
        <v>44933</v>
      </c>
      <c r="H8669" s="3">
        <v>44937</v>
      </c>
      <c r="I8669" s="2" t="s">
        <v>14</v>
      </c>
      <c r="J8669" s="2" t="s">
        <v>15</v>
      </c>
      <c r="K8669" s="2">
        <v>420.8</v>
      </c>
      <c r="L8669" s="2" t="s">
        <v>47</v>
      </c>
    </row>
    <row r="8670" spans="1:12" ht="14.25" customHeight="1" x14ac:dyDescent="0.3">
      <c r="A8670" s="2" t="s">
        <v>8699</v>
      </c>
      <c r="B8670" s="2" t="s">
        <v>12</v>
      </c>
      <c r="C8670" s="2" t="s">
        <v>32</v>
      </c>
      <c r="D8670" s="2">
        <v>263.32</v>
      </c>
      <c r="E8670" s="2">
        <v>0.41</v>
      </c>
      <c r="F8670" s="2">
        <v>2</v>
      </c>
      <c r="G8670" s="3">
        <v>45466</v>
      </c>
      <c r="H8670" s="3">
        <v>45470</v>
      </c>
      <c r="I8670" s="2" t="s">
        <v>30</v>
      </c>
      <c r="J8670" s="2" t="s">
        <v>21</v>
      </c>
      <c r="K8670" s="2">
        <v>34.35</v>
      </c>
      <c r="L8670" s="2" t="s">
        <v>22</v>
      </c>
    </row>
    <row r="8671" spans="1:12" ht="14.25" customHeight="1" x14ac:dyDescent="0.3">
      <c r="A8671" s="2" t="s">
        <v>8700</v>
      </c>
      <c r="B8671" s="2" t="s">
        <v>24</v>
      </c>
      <c r="C8671" s="2" t="s">
        <v>19</v>
      </c>
      <c r="D8671" s="2">
        <v>3478.07</v>
      </c>
      <c r="E8671" s="2">
        <v>0.28999999999999998</v>
      </c>
      <c r="F8671" s="2">
        <v>3</v>
      </c>
      <c r="G8671" s="3">
        <v>45016</v>
      </c>
      <c r="H8671" s="3">
        <v>45017</v>
      </c>
      <c r="I8671" s="2" t="s">
        <v>30</v>
      </c>
      <c r="J8671" s="2" t="s">
        <v>26</v>
      </c>
      <c r="K8671" s="2">
        <v>839.83</v>
      </c>
      <c r="L8671" s="2" t="s">
        <v>47</v>
      </c>
    </row>
    <row r="8672" spans="1:12" ht="14.25" customHeight="1" x14ac:dyDescent="0.3">
      <c r="A8672" s="2" t="s">
        <v>8701</v>
      </c>
      <c r="B8672" s="2" t="s">
        <v>18</v>
      </c>
      <c r="C8672" s="2" t="s">
        <v>13</v>
      </c>
      <c r="D8672" s="2">
        <v>2815.52</v>
      </c>
      <c r="E8672" s="2">
        <v>0.09</v>
      </c>
      <c r="F8672" s="2">
        <v>3</v>
      </c>
      <c r="G8672" s="3">
        <v>45647</v>
      </c>
      <c r="H8672" s="3">
        <v>45651</v>
      </c>
      <c r="I8672" s="2" t="s">
        <v>20</v>
      </c>
      <c r="J8672" s="2" t="s">
        <v>21</v>
      </c>
      <c r="K8672" s="2">
        <v>273.63</v>
      </c>
      <c r="L8672" s="2" t="s">
        <v>16</v>
      </c>
    </row>
    <row r="8673" spans="1:12" ht="14.25" customHeight="1" x14ac:dyDescent="0.3">
      <c r="A8673" s="2" t="s">
        <v>8702</v>
      </c>
      <c r="B8673" s="2" t="s">
        <v>40</v>
      </c>
      <c r="C8673" s="2" t="s">
        <v>19</v>
      </c>
      <c r="D8673" s="2">
        <v>4705.1000000000004</v>
      </c>
      <c r="E8673" s="2">
        <v>0.06</v>
      </c>
      <c r="F8673" s="2">
        <v>8</v>
      </c>
      <c r="G8673" s="3">
        <v>45117</v>
      </c>
      <c r="H8673" s="3">
        <v>45120</v>
      </c>
      <c r="I8673" s="2" t="s">
        <v>30</v>
      </c>
      <c r="J8673" s="2" t="s">
        <v>15</v>
      </c>
      <c r="K8673" s="2">
        <v>682.24</v>
      </c>
      <c r="L8673" s="2" t="s">
        <v>47</v>
      </c>
    </row>
    <row r="8674" spans="1:12" ht="14.25" customHeight="1" x14ac:dyDescent="0.3">
      <c r="A8674" s="2" t="s">
        <v>8703</v>
      </c>
      <c r="B8674" s="2" t="s">
        <v>40</v>
      </c>
      <c r="C8674" s="2" t="s">
        <v>19</v>
      </c>
      <c r="D8674" s="2">
        <v>4549.2299999999996</v>
      </c>
      <c r="E8674" s="2">
        <v>0.42</v>
      </c>
      <c r="F8674" s="2">
        <v>5</v>
      </c>
      <c r="G8674" s="3">
        <v>45444</v>
      </c>
      <c r="H8674" s="3">
        <v>45449</v>
      </c>
      <c r="I8674" s="2" t="s">
        <v>14</v>
      </c>
      <c r="J8674" s="2" t="s">
        <v>26</v>
      </c>
      <c r="K8674" s="2">
        <v>672.75</v>
      </c>
      <c r="L8674" s="2" t="s">
        <v>16</v>
      </c>
    </row>
    <row r="8675" spans="1:12" ht="14.25" customHeight="1" x14ac:dyDescent="0.3">
      <c r="A8675" s="2" t="s">
        <v>8704</v>
      </c>
      <c r="B8675" s="2" t="s">
        <v>12</v>
      </c>
      <c r="C8675" s="2" t="s">
        <v>32</v>
      </c>
      <c r="D8675" s="2">
        <v>2939.85</v>
      </c>
      <c r="E8675" s="2">
        <v>0.39</v>
      </c>
      <c r="F8675" s="2">
        <v>8</v>
      </c>
      <c r="G8675" s="3">
        <v>45302</v>
      </c>
      <c r="H8675" s="3">
        <v>45309</v>
      </c>
      <c r="I8675" s="2" t="s">
        <v>30</v>
      </c>
      <c r="J8675" s="2" t="s">
        <v>21</v>
      </c>
      <c r="K8675" s="2">
        <v>299.7</v>
      </c>
      <c r="L8675" s="2" t="s">
        <v>38</v>
      </c>
    </row>
    <row r="8676" spans="1:12" ht="14.25" customHeight="1" x14ac:dyDescent="0.3">
      <c r="A8676" s="2" t="s">
        <v>8705</v>
      </c>
      <c r="B8676" s="2" t="s">
        <v>12</v>
      </c>
      <c r="C8676" s="2" t="s">
        <v>13</v>
      </c>
      <c r="D8676" s="2">
        <v>780.88</v>
      </c>
      <c r="E8676" s="2">
        <v>0.23</v>
      </c>
      <c r="F8676" s="2">
        <v>4</v>
      </c>
      <c r="G8676" s="3">
        <v>45193</v>
      </c>
      <c r="H8676" s="3">
        <v>45195</v>
      </c>
      <c r="I8676" s="2" t="s">
        <v>14</v>
      </c>
      <c r="J8676" s="2" t="s">
        <v>15</v>
      </c>
      <c r="K8676" s="2">
        <v>209.4</v>
      </c>
      <c r="L8676" s="2" t="s">
        <v>33</v>
      </c>
    </row>
    <row r="8677" spans="1:12" ht="14.25" customHeight="1" x14ac:dyDescent="0.3">
      <c r="A8677" s="2" t="s">
        <v>8706</v>
      </c>
      <c r="B8677" s="2" t="s">
        <v>12</v>
      </c>
      <c r="C8677" s="2" t="s">
        <v>19</v>
      </c>
      <c r="D8677" s="2">
        <v>2353.09</v>
      </c>
      <c r="E8677" s="2">
        <v>0.21</v>
      </c>
      <c r="F8677" s="2">
        <v>9</v>
      </c>
      <c r="G8677" s="3">
        <v>44964</v>
      </c>
      <c r="H8677" s="3">
        <v>44971</v>
      </c>
      <c r="I8677" s="2" t="s">
        <v>20</v>
      </c>
      <c r="J8677" s="2" t="s">
        <v>21</v>
      </c>
      <c r="K8677" s="2">
        <v>420.55</v>
      </c>
      <c r="L8677" s="2" t="s">
        <v>22</v>
      </c>
    </row>
    <row r="8678" spans="1:12" ht="14.25" customHeight="1" x14ac:dyDescent="0.3">
      <c r="A8678" s="2" t="s">
        <v>8707</v>
      </c>
      <c r="B8678" s="2" t="s">
        <v>40</v>
      </c>
      <c r="C8678" s="2" t="s">
        <v>13</v>
      </c>
      <c r="D8678" s="2">
        <v>3653.31</v>
      </c>
      <c r="E8678" s="2">
        <v>0.37</v>
      </c>
      <c r="F8678" s="2">
        <v>3</v>
      </c>
      <c r="G8678" s="3">
        <v>45376</v>
      </c>
      <c r="H8678" s="3">
        <v>45379</v>
      </c>
      <c r="I8678" s="2" t="s">
        <v>30</v>
      </c>
      <c r="J8678" s="2" t="s">
        <v>21</v>
      </c>
      <c r="K8678" s="2">
        <v>535.26</v>
      </c>
      <c r="L8678" s="2" t="s">
        <v>47</v>
      </c>
    </row>
    <row r="8679" spans="1:12" ht="14.25" customHeight="1" x14ac:dyDescent="0.3">
      <c r="A8679" s="2" t="s">
        <v>8708</v>
      </c>
      <c r="B8679" s="2" t="s">
        <v>18</v>
      </c>
      <c r="C8679" s="2" t="s">
        <v>25</v>
      </c>
      <c r="D8679" s="2">
        <v>4763.51</v>
      </c>
      <c r="E8679" s="2">
        <v>0.27</v>
      </c>
      <c r="F8679" s="2">
        <v>2</v>
      </c>
      <c r="G8679" s="3">
        <v>45373</v>
      </c>
      <c r="H8679" s="3">
        <v>45379</v>
      </c>
      <c r="I8679" s="2" t="s">
        <v>30</v>
      </c>
      <c r="J8679" s="2" t="s">
        <v>26</v>
      </c>
      <c r="K8679" s="2">
        <v>1164.75</v>
      </c>
      <c r="L8679" s="2" t="s">
        <v>22</v>
      </c>
    </row>
    <row r="8680" spans="1:12" ht="14.25" customHeight="1" x14ac:dyDescent="0.3">
      <c r="A8680" s="2" t="s">
        <v>8709</v>
      </c>
      <c r="B8680" s="2" t="s">
        <v>40</v>
      </c>
      <c r="C8680" s="2" t="s">
        <v>25</v>
      </c>
      <c r="D8680" s="2">
        <v>1882.76</v>
      </c>
      <c r="E8680" s="2">
        <v>0.2</v>
      </c>
      <c r="F8680" s="2">
        <v>6</v>
      </c>
      <c r="G8680" s="3">
        <v>44958</v>
      </c>
      <c r="H8680" s="3">
        <v>44961</v>
      </c>
      <c r="I8680" s="2" t="s">
        <v>14</v>
      </c>
      <c r="J8680" s="2" t="s">
        <v>15</v>
      </c>
      <c r="K8680" s="2">
        <v>111.43</v>
      </c>
      <c r="L8680" s="2" t="s">
        <v>16</v>
      </c>
    </row>
    <row r="8681" spans="1:12" ht="14.25" customHeight="1" x14ac:dyDescent="0.3">
      <c r="A8681" s="2" t="s">
        <v>8710</v>
      </c>
      <c r="B8681" s="2" t="s">
        <v>24</v>
      </c>
      <c r="C8681" s="2" t="s">
        <v>13</v>
      </c>
      <c r="D8681" s="2">
        <v>3944.89</v>
      </c>
      <c r="E8681" s="2">
        <v>0.13</v>
      </c>
      <c r="F8681" s="2">
        <v>4</v>
      </c>
      <c r="G8681" s="3">
        <v>45149</v>
      </c>
      <c r="H8681" s="3">
        <v>45151</v>
      </c>
      <c r="I8681" s="2" t="s">
        <v>30</v>
      </c>
      <c r="J8681" s="2" t="s">
        <v>21</v>
      </c>
      <c r="K8681" s="2">
        <v>1181.71</v>
      </c>
      <c r="L8681" s="2" t="s">
        <v>33</v>
      </c>
    </row>
    <row r="8682" spans="1:12" ht="14.25" customHeight="1" x14ac:dyDescent="0.3">
      <c r="A8682" s="2" t="s">
        <v>8711</v>
      </c>
      <c r="B8682" s="2" t="s">
        <v>40</v>
      </c>
      <c r="C8682" s="2" t="s">
        <v>19</v>
      </c>
      <c r="D8682" s="2">
        <v>3448.37</v>
      </c>
      <c r="E8682" s="2">
        <v>0.06</v>
      </c>
      <c r="F8682" s="2">
        <v>2</v>
      </c>
      <c r="G8682" s="3">
        <v>45089</v>
      </c>
      <c r="H8682" s="3">
        <v>45095</v>
      </c>
      <c r="I8682" s="2" t="s">
        <v>20</v>
      </c>
      <c r="J8682" s="2" t="s">
        <v>26</v>
      </c>
      <c r="K8682" s="2">
        <v>1000.86</v>
      </c>
      <c r="L8682" s="2" t="s">
        <v>16</v>
      </c>
    </row>
    <row r="8683" spans="1:12" ht="14.25" customHeight="1" x14ac:dyDescent="0.3">
      <c r="A8683" s="2" t="s">
        <v>8712</v>
      </c>
      <c r="B8683" s="2" t="s">
        <v>24</v>
      </c>
      <c r="C8683" s="2" t="s">
        <v>13</v>
      </c>
      <c r="D8683" s="2">
        <v>483.63</v>
      </c>
      <c r="E8683" s="2">
        <v>0.3</v>
      </c>
      <c r="F8683" s="2">
        <v>6</v>
      </c>
      <c r="G8683" s="3">
        <v>45568</v>
      </c>
      <c r="H8683" s="3">
        <v>45573</v>
      </c>
      <c r="I8683" s="2" t="s">
        <v>30</v>
      </c>
      <c r="J8683" s="2" t="s">
        <v>15</v>
      </c>
      <c r="K8683" s="2">
        <v>34.770000000000003</v>
      </c>
      <c r="L8683" s="2" t="s">
        <v>33</v>
      </c>
    </row>
    <row r="8684" spans="1:12" ht="14.25" customHeight="1" x14ac:dyDescent="0.3">
      <c r="A8684" s="2" t="s">
        <v>8713</v>
      </c>
      <c r="B8684" s="2" t="s">
        <v>18</v>
      </c>
      <c r="C8684" s="2" t="s">
        <v>13</v>
      </c>
      <c r="D8684" s="2">
        <v>2834.09</v>
      </c>
      <c r="E8684" s="2">
        <v>0.41</v>
      </c>
      <c r="F8684" s="2">
        <v>4</v>
      </c>
      <c r="G8684" s="3">
        <v>45599</v>
      </c>
      <c r="H8684" s="3">
        <v>45600</v>
      </c>
      <c r="I8684" s="2" t="s">
        <v>14</v>
      </c>
      <c r="J8684" s="2" t="s">
        <v>26</v>
      </c>
      <c r="K8684" s="2">
        <v>770.98</v>
      </c>
      <c r="L8684" s="2" t="s">
        <v>27</v>
      </c>
    </row>
    <row r="8685" spans="1:12" ht="14.25" customHeight="1" x14ac:dyDescent="0.3">
      <c r="A8685" s="2" t="s">
        <v>8714</v>
      </c>
      <c r="B8685" s="2" t="s">
        <v>12</v>
      </c>
      <c r="C8685" s="2" t="s">
        <v>25</v>
      </c>
      <c r="D8685" s="2">
        <v>999.19</v>
      </c>
      <c r="E8685" s="2">
        <v>0.37</v>
      </c>
      <c r="F8685" s="2">
        <v>4</v>
      </c>
      <c r="G8685" s="3">
        <v>44933</v>
      </c>
      <c r="H8685" s="3">
        <v>44934</v>
      </c>
      <c r="I8685" s="2" t="s">
        <v>30</v>
      </c>
      <c r="J8685" s="2" t="s">
        <v>21</v>
      </c>
      <c r="K8685" s="2">
        <v>127.57</v>
      </c>
      <c r="L8685" s="2" t="s">
        <v>22</v>
      </c>
    </row>
    <row r="8686" spans="1:12" ht="14.25" customHeight="1" x14ac:dyDescent="0.3">
      <c r="A8686" s="2" t="s">
        <v>8715</v>
      </c>
      <c r="B8686" s="2" t="s">
        <v>12</v>
      </c>
      <c r="C8686" s="2" t="s">
        <v>13</v>
      </c>
      <c r="D8686" s="2">
        <v>3449.39</v>
      </c>
      <c r="E8686" s="2">
        <v>0.35</v>
      </c>
      <c r="F8686" s="2">
        <v>4</v>
      </c>
      <c r="G8686" s="3">
        <v>45139</v>
      </c>
      <c r="H8686" s="3">
        <v>45145</v>
      </c>
      <c r="I8686" s="2" t="s">
        <v>14</v>
      </c>
      <c r="J8686" s="2" t="s">
        <v>26</v>
      </c>
      <c r="K8686" s="2">
        <v>262.61</v>
      </c>
      <c r="L8686" s="2" t="s">
        <v>38</v>
      </c>
    </row>
    <row r="8687" spans="1:12" ht="14.25" customHeight="1" x14ac:dyDescent="0.3">
      <c r="A8687" s="2" t="s">
        <v>8716</v>
      </c>
      <c r="B8687" s="2" t="s">
        <v>40</v>
      </c>
      <c r="C8687" s="2" t="s">
        <v>35</v>
      </c>
      <c r="D8687" s="2">
        <v>3089.42</v>
      </c>
      <c r="E8687" s="2">
        <v>0.46</v>
      </c>
      <c r="F8687" s="2">
        <v>4</v>
      </c>
      <c r="G8687" s="3">
        <v>45527</v>
      </c>
      <c r="H8687" s="3">
        <v>45530</v>
      </c>
      <c r="I8687" s="2" t="s">
        <v>20</v>
      </c>
      <c r="J8687" s="2" t="s">
        <v>21</v>
      </c>
      <c r="K8687" s="2">
        <v>594.85</v>
      </c>
      <c r="L8687" s="2" t="s">
        <v>22</v>
      </c>
    </row>
    <row r="8688" spans="1:12" ht="14.25" customHeight="1" x14ac:dyDescent="0.3">
      <c r="A8688" s="2" t="s">
        <v>8717</v>
      </c>
      <c r="B8688" s="2" t="s">
        <v>12</v>
      </c>
      <c r="C8688" s="2" t="s">
        <v>35</v>
      </c>
      <c r="D8688" s="2">
        <v>4867.9399999999996</v>
      </c>
      <c r="E8688" s="2">
        <v>0.2</v>
      </c>
      <c r="F8688" s="2">
        <v>8</v>
      </c>
      <c r="G8688" s="3">
        <v>45006</v>
      </c>
      <c r="H8688" s="3">
        <v>45009</v>
      </c>
      <c r="I8688" s="2" t="s">
        <v>14</v>
      </c>
      <c r="J8688" s="2" t="s">
        <v>15</v>
      </c>
      <c r="K8688" s="2">
        <v>1300.3699999999999</v>
      </c>
      <c r="L8688" s="2" t="s">
        <v>22</v>
      </c>
    </row>
    <row r="8689" spans="1:12" ht="14.25" customHeight="1" x14ac:dyDescent="0.3">
      <c r="A8689" s="2" t="s">
        <v>8718</v>
      </c>
      <c r="B8689" s="2" t="s">
        <v>18</v>
      </c>
      <c r="C8689" s="2" t="s">
        <v>25</v>
      </c>
      <c r="D8689" s="2">
        <v>4683.38</v>
      </c>
      <c r="E8689" s="2">
        <v>7.0000000000000007E-2</v>
      </c>
      <c r="F8689" s="2">
        <v>1</v>
      </c>
      <c r="G8689" s="3">
        <v>45263</v>
      </c>
      <c r="H8689" s="3">
        <v>45267</v>
      </c>
      <c r="I8689" s="2" t="s">
        <v>20</v>
      </c>
      <c r="J8689" s="2" t="s">
        <v>15</v>
      </c>
      <c r="K8689" s="2">
        <v>421.12</v>
      </c>
      <c r="L8689" s="2" t="s">
        <v>38</v>
      </c>
    </row>
    <row r="8690" spans="1:12" ht="14.25" customHeight="1" x14ac:dyDescent="0.3">
      <c r="A8690" s="2" t="s">
        <v>8719</v>
      </c>
      <c r="B8690" s="2" t="s">
        <v>12</v>
      </c>
      <c r="C8690" s="2" t="s">
        <v>19</v>
      </c>
      <c r="D8690" s="2">
        <v>145.93</v>
      </c>
      <c r="E8690" s="2">
        <v>0.05</v>
      </c>
      <c r="F8690" s="2">
        <v>9</v>
      </c>
      <c r="G8690" s="3">
        <v>45279</v>
      </c>
      <c r="H8690" s="3">
        <v>45280</v>
      </c>
      <c r="I8690" s="2" t="s">
        <v>30</v>
      </c>
      <c r="J8690" s="2" t="s">
        <v>15</v>
      </c>
      <c r="K8690" s="2">
        <v>42.69</v>
      </c>
      <c r="L8690" s="2" t="s">
        <v>47</v>
      </c>
    </row>
    <row r="8691" spans="1:12" ht="14.25" customHeight="1" x14ac:dyDescent="0.3">
      <c r="A8691" s="2" t="s">
        <v>8720</v>
      </c>
      <c r="B8691" s="2" t="s">
        <v>40</v>
      </c>
      <c r="C8691" s="2" t="s">
        <v>19</v>
      </c>
      <c r="D8691" s="2">
        <v>492.14</v>
      </c>
      <c r="E8691" s="2">
        <v>0.48</v>
      </c>
      <c r="F8691" s="2">
        <v>3</v>
      </c>
      <c r="G8691" s="3">
        <v>45285</v>
      </c>
      <c r="H8691" s="3">
        <v>45286</v>
      </c>
      <c r="I8691" s="2" t="s">
        <v>20</v>
      </c>
      <c r="J8691" s="2" t="s">
        <v>15</v>
      </c>
      <c r="K8691" s="2">
        <v>60.45</v>
      </c>
      <c r="L8691" s="2" t="s">
        <v>33</v>
      </c>
    </row>
    <row r="8692" spans="1:12" ht="14.25" customHeight="1" x14ac:dyDescent="0.3">
      <c r="A8692" s="2" t="s">
        <v>8721</v>
      </c>
      <c r="B8692" s="2" t="s">
        <v>18</v>
      </c>
      <c r="C8692" s="2" t="s">
        <v>25</v>
      </c>
      <c r="D8692" s="2">
        <v>3868.76</v>
      </c>
      <c r="E8692" s="2">
        <v>0.28999999999999998</v>
      </c>
      <c r="F8692" s="2">
        <v>5</v>
      </c>
      <c r="G8692" s="3">
        <v>45397</v>
      </c>
      <c r="H8692" s="3">
        <v>45402</v>
      </c>
      <c r="I8692" s="2" t="s">
        <v>20</v>
      </c>
      <c r="J8692" s="2" t="s">
        <v>15</v>
      </c>
      <c r="K8692" s="2">
        <v>744.28</v>
      </c>
      <c r="L8692" s="2" t="s">
        <v>33</v>
      </c>
    </row>
    <row r="8693" spans="1:12" ht="14.25" customHeight="1" x14ac:dyDescent="0.3">
      <c r="A8693" s="2" t="s">
        <v>8722</v>
      </c>
      <c r="B8693" s="2" t="s">
        <v>24</v>
      </c>
      <c r="C8693" s="2" t="s">
        <v>19</v>
      </c>
      <c r="D8693" s="2">
        <v>3459.65</v>
      </c>
      <c r="E8693" s="2">
        <v>0.41</v>
      </c>
      <c r="F8693" s="2">
        <v>5</v>
      </c>
      <c r="G8693" s="3">
        <v>45249</v>
      </c>
      <c r="H8693" s="3">
        <v>45253</v>
      </c>
      <c r="I8693" s="2" t="s">
        <v>30</v>
      </c>
      <c r="J8693" s="2" t="s">
        <v>26</v>
      </c>
      <c r="K8693" s="2">
        <v>748.41</v>
      </c>
      <c r="L8693" s="2" t="s">
        <v>22</v>
      </c>
    </row>
    <row r="8694" spans="1:12" ht="14.25" customHeight="1" x14ac:dyDescent="0.3">
      <c r="A8694" s="2" t="s">
        <v>8723</v>
      </c>
      <c r="B8694" s="2" t="s">
        <v>40</v>
      </c>
      <c r="C8694" s="2" t="s">
        <v>32</v>
      </c>
      <c r="D8694" s="2">
        <v>4024.63</v>
      </c>
      <c r="E8694" s="2">
        <v>0.27</v>
      </c>
      <c r="F8694" s="2">
        <v>4</v>
      </c>
      <c r="G8694" s="3">
        <v>45102</v>
      </c>
      <c r="H8694" s="3">
        <v>45104</v>
      </c>
      <c r="I8694" s="2" t="s">
        <v>14</v>
      </c>
      <c r="J8694" s="2" t="s">
        <v>15</v>
      </c>
      <c r="K8694" s="2">
        <v>554.1</v>
      </c>
      <c r="L8694" s="2" t="s">
        <v>16</v>
      </c>
    </row>
    <row r="8695" spans="1:12" ht="14.25" customHeight="1" x14ac:dyDescent="0.3">
      <c r="A8695" s="2" t="s">
        <v>8724</v>
      </c>
      <c r="B8695" s="2" t="s">
        <v>24</v>
      </c>
      <c r="C8695" s="2" t="s">
        <v>35</v>
      </c>
      <c r="D8695" s="2">
        <v>1407.39</v>
      </c>
      <c r="E8695" s="2">
        <v>0.2</v>
      </c>
      <c r="F8695" s="2">
        <v>4</v>
      </c>
      <c r="G8695" s="3">
        <v>45089</v>
      </c>
      <c r="H8695" s="3">
        <v>45091</v>
      </c>
      <c r="I8695" s="2" t="s">
        <v>30</v>
      </c>
      <c r="J8695" s="2" t="s">
        <v>26</v>
      </c>
      <c r="K8695" s="2">
        <v>379.27</v>
      </c>
      <c r="L8695" s="2" t="s">
        <v>27</v>
      </c>
    </row>
    <row r="8696" spans="1:12" ht="14.25" customHeight="1" x14ac:dyDescent="0.3">
      <c r="A8696" s="2" t="s">
        <v>8725</v>
      </c>
      <c r="B8696" s="2" t="s">
        <v>18</v>
      </c>
      <c r="C8696" s="2" t="s">
        <v>32</v>
      </c>
      <c r="D8696" s="2">
        <v>4261.68</v>
      </c>
      <c r="E8696" s="2">
        <v>0.1</v>
      </c>
      <c r="F8696" s="2">
        <v>7</v>
      </c>
      <c r="G8696" s="3">
        <v>45649</v>
      </c>
      <c r="H8696" s="3">
        <v>45654</v>
      </c>
      <c r="I8696" s="2" t="s">
        <v>30</v>
      </c>
      <c r="J8696" s="2" t="s">
        <v>15</v>
      </c>
      <c r="K8696" s="2">
        <v>1270.43</v>
      </c>
      <c r="L8696" s="2" t="s">
        <v>47</v>
      </c>
    </row>
    <row r="8697" spans="1:12" ht="14.25" customHeight="1" x14ac:dyDescent="0.3">
      <c r="A8697" s="2" t="s">
        <v>8726</v>
      </c>
      <c r="B8697" s="2" t="s">
        <v>40</v>
      </c>
      <c r="C8697" s="2" t="s">
        <v>32</v>
      </c>
      <c r="D8697" s="2">
        <v>2267.86</v>
      </c>
      <c r="E8697" s="2">
        <v>0.43</v>
      </c>
      <c r="F8697" s="2">
        <v>4</v>
      </c>
      <c r="G8697" s="3">
        <v>45516</v>
      </c>
      <c r="H8697" s="3">
        <v>45518</v>
      </c>
      <c r="I8697" s="2" t="s">
        <v>20</v>
      </c>
      <c r="J8697" s="2" t="s">
        <v>26</v>
      </c>
      <c r="K8697" s="2">
        <v>344.94</v>
      </c>
      <c r="L8697" s="2" t="s">
        <v>16</v>
      </c>
    </row>
    <row r="8698" spans="1:12" ht="14.25" customHeight="1" x14ac:dyDescent="0.3">
      <c r="A8698" s="2" t="s">
        <v>8727</v>
      </c>
      <c r="B8698" s="2" t="s">
        <v>40</v>
      </c>
      <c r="C8698" s="2" t="s">
        <v>32</v>
      </c>
      <c r="D8698" s="2">
        <v>1383.35</v>
      </c>
      <c r="E8698" s="2">
        <v>0.03</v>
      </c>
      <c r="F8698" s="2">
        <v>3</v>
      </c>
      <c r="G8698" s="3">
        <v>45185</v>
      </c>
      <c r="H8698" s="3">
        <v>45186</v>
      </c>
      <c r="I8698" s="2" t="s">
        <v>20</v>
      </c>
      <c r="J8698" s="2" t="s">
        <v>21</v>
      </c>
      <c r="K8698" s="2">
        <v>119.36</v>
      </c>
      <c r="L8698" s="2" t="s">
        <v>16</v>
      </c>
    </row>
    <row r="8699" spans="1:12" ht="14.25" customHeight="1" x14ac:dyDescent="0.3">
      <c r="A8699" s="2" t="s">
        <v>8728</v>
      </c>
      <c r="B8699" s="2" t="s">
        <v>18</v>
      </c>
      <c r="C8699" s="2" t="s">
        <v>25</v>
      </c>
      <c r="D8699" s="2">
        <v>151.97999999999999</v>
      </c>
      <c r="E8699" s="2">
        <v>0.45</v>
      </c>
      <c r="F8699" s="2">
        <v>9</v>
      </c>
      <c r="G8699" s="3">
        <v>45444</v>
      </c>
      <c r="H8699" s="3">
        <v>45447</v>
      </c>
      <c r="I8699" s="2" t="s">
        <v>14</v>
      </c>
      <c r="J8699" s="2" t="s">
        <v>21</v>
      </c>
      <c r="K8699" s="2">
        <v>41.21</v>
      </c>
      <c r="L8699" s="2" t="s">
        <v>27</v>
      </c>
    </row>
    <row r="8700" spans="1:12" ht="14.25" customHeight="1" x14ac:dyDescent="0.3">
      <c r="A8700" s="2" t="s">
        <v>8729</v>
      </c>
      <c r="B8700" s="2" t="s">
        <v>12</v>
      </c>
      <c r="C8700" s="2" t="s">
        <v>32</v>
      </c>
      <c r="D8700" s="2">
        <v>4369.68</v>
      </c>
      <c r="E8700" s="2">
        <v>0.1</v>
      </c>
      <c r="F8700" s="2">
        <v>4</v>
      </c>
      <c r="G8700" s="3">
        <v>45346</v>
      </c>
      <c r="H8700" s="3">
        <v>45350</v>
      </c>
      <c r="I8700" s="2" t="s">
        <v>20</v>
      </c>
      <c r="J8700" s="2" t="s">
        <v>15</v>
      </c>
      <c r="K8700" s="2">
        <v>793.04</v>
      </c>
      <c r="L8700" s="2" t="s">
        <v>47</v>
      </c>
    </row>
    <row r="8701" spans="1:12" ht="14.25" customHeight="1" x14ac:dyDescent="0.3">
      <c r="A8701" s="2" t="s">
        <v>8730</v>
      </c>
      <c r="B8701" s="2" t="s">
        <v>40</v>
      </c>
      <c r="C8701" s="2" t="s">
        <v>13</v>
      </c>
      <c r="D8701" s="2">
        <v>2723.18</v>
      </c>
      <c r="E8701" s="2">
        <v>0</v>
      </c>
      <c r="F8701" s="2">
        <v>4</v>
      </c>
      <c r="G8701" s="3">
        <v>45012</v>
      </c>
      <c r="H8701" s="3">
        <v>45014</v>
      </c>
      <c r="I8701" s="2" t="s">
        <v>30</v>
      </c>
      <c r="J8701" s="2" t="s">
        <v>21</v>
      </c>
      <c r="K8701" s="2">
        <v>640.04999999999995</v>
      </c>
      <c r="L8701" s="2" t="s">
        <v>27</v>
      </c>
    </row>
    <row r="8702" spans="1:12" ht="14.25" customHeight="1" x14ac:dyDescent="0.3">
      <c r="A8702" s="2" t="s">
        <v>8731</v>
      </c>
      <c r="B8702" s="2" t="s">
        <v>40</v>
      </c>
      <c r="C8702" s="2" t="s">
        <v>19</v>
      </c>
      <c r="D8702" s="2">
        <v>4879.37</v>
      </c>
      <c r="E8702" s="2">
        <v>0.05</v>
      </c>
      <c r="F8702" s="2">
        <v>8</v>
      </c>
      <c r="G8702" s="3">
        <v>45058</v>
      </c>
      <c r="H8702" s="3">
        <v>45060</v>
      </c>
      <c r="I8702" s="2" t="s">
        <v>14</v>
      </c>
      <c r="J8702" s="2" t="s">
        <v>15</v>
      </c>
      <c r="K8702" s="2">
        <v>680.94</v>
      </c>
      <c r="L8702" s="2" t="s">
        <v>27</v>
      </c>
    </row>
    <row r="8703" spans="1:12" ht="14.25" customHeight="1" x14ac:dyDescent="0.3">
      <c r="A8703" s="2" t="s">
        <v>8732</v>
      </c>
      <c r="B8703" s="2" t="s">
        <v>24</v>
      </c>
      <c r="C8703" s="2" t="s">
        <v>25</v>
      </c>
      <c r="D8703" s="2">
        <v>3601.94</v>
      </c>
      <c r="E8703" s="2">
        <v>0.44</v>
      </c>
      <c r="F8703" s="2">
        <v>7</v>
      </c>
      <c r="G8703" s="3">
        <v>45448</v>
      </c>
      <c r="H8703" s="3">
        <v>45450</v>
      </c>
      <c r="I8703" s="2" t="s">
        <v>30</v>
      </c>
      <c r="J8703" s="2" t="s">
        <v>26</v>
      </c>
      <c r="K8703" s="2">
        <v>282.14</v>
      </c>
      <c r="L8703" s="2" t="s">
        <v>16</v>
      </c>
    </row>
    <row r="8704" spans="1:12" ht="14.25" customHeight="1" x14ac:dyDescent="0.3">
      <c r="A8704" s="2" t="s">
        <v>8733</v>
      </c>
      <c r="B8704" s="2" t="s">
        <v>12</v>
      </c>
      <c r="C8704" s="2" t="s">
        <v>13</v>
      </c>
      <c r="D8704" s="2">
        <v>494.04</v>
      </c>
      <c r="E8704" s="2">
        <v>0.04</v>
      </c>
      <c r="F8704" s="2">
        <v>4</v>
      </c>
      <c r="G8704" s="3">
        <v>45421</v>
      </c>
      <c r="H8704" s="3">
        <v>45423</v>
      </c>
      <c r="I8704" s="2" t="s">
        <v>20</v>
      </c>
      <c r="J8704" s="2" t="s">
        <v>21</v>
      </c>
      <c r="K8704" s="2">
        <v>130.83000000000001</v>
      </c>
      <c r="L8704" s="2" t="s">
        <v>27</v>
      </c>
    </row>
    <row r="8705" spans="1:12" ht="14.25" customHeight="1" x14ac:dyDescent="0.3">
      <c r="A8705" s="2" t="s">
        <v>8734</v>
      </c>
      <c r="B8705" s="2" t="s">
        <v>24</v>
      </c>
      <c r="C8705" s="2" t="s">
        <v>13</v>
      </c>
      <c r="D8705" s="2">
        <v>2982.14</v>
      </c>
      <c r="E8705" s="2">
        <v>0.18</v>
      </c>
      <c r="F8705" s="2">
        <v>8</v>
      </c>
      <c r="G8705" s="3">
        <v>44975</v>
      </c>
      <c r="H8705" s="3">
        <v>44978</v>
      </c>
      <c r="I8705" s="2" t="s">
        <v>30</v>
      </c>
      <c r="J8705" s="2" t="s">
        <v>26</v>
      </c>
      <c r="K8705" s="2">
        <v>509.25</v>
      </c>
      <c r="L8705" s="2" t="s">
        <v>16</v>
      </c>
    </row>
    <row r="8706" spans="1:12" ht="14.25" customHeight="1" x14ac:dyDescent="0.3">
      <c r="A8706" s="2" t="s">
        <v>8735</v>
      </c>
      <c r="B8706" s="2" t="s">
        <v>24</v>
      </c>
      <c r="C8706" s="2" t="s">
        <v>35</v>
      </c>
      <c r="D8706" s="2">
        <v>183.91</v>
      </c>
      <c r="E8706" s="2">
        <v>0.13</v>
      </c>
      <c r="F8706" s="2">
        <v>2</v>
      </c>
      <c r="G8706" s="3">
        <v>44939</v>
      </c>
      <c r="H8706" s="3">
        <v>44942</v>
      </c>
      <c r="I8706" s="2" t="s">
        <v>14</v>
      </c>
      <c r="J8706" s="2" t="s">
        <v>21</v>
      </c>
      <c r="K8706" s="2">
        <v>14.21</v>
      </c>
      <c r="L8706" s="2" t="s">
        <v>16</v>
      </c>
    </row>
    <row r="8707" spans="1:12" ht="14.25" customHeight="1" x14ac:dyDescent="0.3">
      <c r="A8707" s="2" t="s">
        <v>8736</v>
      </c>
      <c r="B8707" s="2" t="s">
        <v>12</v>
      </c>
      <c r="C8707" s="2" t="s">
        <v>35</v>
      </c>
      <c r="D8707" s="2">
        <v>2833.13</v>
      </c>
      <c r="E8707" s="2">
        <v>0.02</v>
      </c>
      <c r="F8707" s="2">
        <v>9</v>
      </c>
      <c r="G8707" s="3">
        <v>45292</v>
      </c>
      <c r="H8707" s="3">
        <v>45298</v>
      </c>
      <c r="I8707" s="2" t="s">
        <v>14</v>
      </c>
      <c r="J8707" s="2" t="s">
        <v>21</v>
      </c>
      <c r="K8707" s="2">
        <v>274.36</v>
      </c>
      <c r="L8707" s="2" t="s">
        <v>27</v>
      </c>
    </row>
    <row r="8708" spans="1:12" ht="14.25" customHeight="1" x14ac:dyDescent="0.3">
      <c r="A8708" s="2" t="s">
        <v>8737</v>
      </c>
      <c r="B8708" s="2" t="s">
        <v>12</v>
      </c>
      <c r="C8708" s="2" t="s">
        <v>13</v>
      </c>
      <c r="D8708" s="2">
        <v>1815.99</v>
      </c>
      <c r="E8708" s="2">
        <v>0.27</v>
      </c>
      <c r="F8708" s="2">
        <v>2</v>
      </c>
      <c r="G8708" s="3">
        <v>45301</v>
      </c>
      <c r="H8708" s="3">
        <v>45308</v>
      </c>
      <c r="I8708" s="2" t="s">
        <v>20</v>
      </c>
      <c r="J8708" s="2" t="s">
        <v>15</v>
      </c>
      <c r="K8708" s="2">
        <v>427.45</v>
      </c>
      <c r="L8708" s="2" t="s">
        <v>38</v>
      </c>
    </row>
    <row r="8709" spans="1:12" ht="14.25" customHeight="1" x14ac:dyDescent="0.3">
      <c r="A8709" s="2" t="s">
        <v>8738</v>
      </c>
      <c r="B8709" s="2" t="s">
        <v>18</v>
      </c>
      <c r="C8709" s="2" t="s">
        <v>35</v>
      </c>
      <c r="D8709" s="2">
        <v>3252.15</v>
      </c>
      <c r="E8709" s="2">
        <v>0.5</v>
      </c>
      <c r="F8709" s="2">
        <v>3</v>
      </c>
      <c r="G8709" s="3">
        <v>45609</v>
      </c>
      <c r="H8709" s="3">
        <v>45614</v>
      </c>
      <c r="I8709" s="2" t="s">
        <v>14</v>
      </c>
      <c r="J8709" s="2" t="s">
        <v>21</v>
      </c>
      <c r="K8709" s="2">
        <v>874.68</v>
      </c>
      <c r="L8709" s="2" t="s">
        <v>33</v>
      </c>
    </row>
    <row r="8710" spans="1:12" ht="14.25" customHeight="1" x14ac:dyDescent="0.3">
      <c r="A8710" s="2" t="s">
        <v>8739</v>
      </c>
      <c r="B8710" s="2" t="s">
        <v>12</v>
      </c>
      <c r="C8710" s="2" t="s">
        <v>19</v>
      </c>
      <c r="D8710" s="2">
        <v>2753.71</v>
      </c>
      <c r="E8710" s="2">
        <v>0.43</v>
      </c>
      <c r="F8710" s="2">
        <v>6</v>
      </c>
      <c r="G8710" s="3">
        <v>45284</v>
      </c>
      <c r="H8710" s="3">
        <v>45291</v>
      </c>
      <c r="I8710" s="2" t="s">
        <v>20</v>
      </c>
      <c r="J8710" s="2" t="s">
        <v>15</v>
      </c>
      <c r="K8710" s="2">
        <v>328.5</v>
      </c>
      <c r="L8710" s="2" t="s">
        <v>22</v>
      </c>
    </row>
    <row r="8711" spans="1:12" ht="14.25" customHeight="1" x14ac:dyDescent="0.3">
      <c r="A8711" s="2" t="s">
        <v>8740</v>
      </c>
      <c r="B8711" s="2" t="s">
        <v>40</v>
      </c>
      <c r="C8711" s="2" t="s">
        <v>19</v>
      </c>
      <c r="D8711" s="2">
        <v>1380.62</v>
      </c>
      <c r="E8711" s="2">
        <v>0.08</v>
      </c>
      <c r="F8711" s="2">
        <v>7</v>
      </c>
      <c r="G8711" s="3">
        <v>45102</v>
      </c>
      <c r="H8711" s="3">
        <v>45103</v>
      </c>
      <c r="I8711" s="2" t="s">
        <v>30</v>
      </c>
      <c r="J8711" s="2" t="s">
        <v>26</v>
      </c>
      <c r="K8711" s="2">
        <v>165.81</v>
      </c>
      <c r="L8711" s="2" t="s">
        <v>27</v>
      </c>
    </row>
    <row r="8712" spans="1:12" ht="14.25" customHeight="1" x14ac:dyDescent="0.3">
      <c r="A8712" s="2" t="s">
        <v>8741</v>
      </c>
      <c r="B8712" s="2" t="s">
        <v>12</v>
      </c>
      <c r="C8712" s="2" t="s">
        <v>35</v>
      </c>
      <c r="D8712" s="2">
        <v>895.52</v>
      </c>
      <c r="E8712" s="2">
        <v>0.44</v>
      </c>
      <c r="F8712" s="2">
        <v>9</v>
      </c>
      <c r="G8712" s="3">
        <v>45144</v>
      </c>
      <c r="H8712" s="3">
        <v>45146</v>
      </c>
      <c r="I8712" s="2" t="s">
        <v>14</v>
      </c>
      <c r="J8712" s="2" t="s">
        <v>26</v>
      </c>
      <c r="K8712" s="2">
        <v>67.540000000000006</v>
      </c>
      <c r="L8712" s="2" t="s">
        <v>33</v>
      </c>
    </row>
    <row r="8713" spans="1:12" ht="14.25" customHeight="1" x14ac:dyDescent="0.3">
      <c r="A8713" s="2" t="s">
        <v>8742</v>
      </c>
      <c r="B8713" s="2" t="s">
        <v>18</v>
      </c>
      <c r="C8713" s="2" t="s">
        <v>32</v>
      </c>
      <c r="D8713" s="2">
        <v>2083.09</v>
      </c>
      <c r="E8713" s="2">
        <v>0.23</v>
      </c>
      <c r="F8713" s="2">
        <v>8</v>
      </c>
      <c r="G8713" s="3">
        <v>45596</v>
      </c>
      <c r="H8713" s="3">
        <v>45601</v>
      </c>
      <c r="I8713" s="2" t="s">
        <v>14</v>
      </c>
      <c r="J8713" s="2" t="s">
        <v>15</v>
      </c>
      <c r="K8713" s="2">
        <v>322.29000000000002</v>
      </c>
      <c r="L8713" s="2" t="s">
        <v>16</v>
      </c>
    </row>
    <row r="8714" spans="1:12" ht="14.25" customHeight="1" x14ac:dyDescent="0.3">
      <c r="A8714" s="2" t="s">
        <v>8743</v>
      </c>
      <c r="B8714" s="2" t="s">
        <v>18</v>
      </c>
      <c r="C8714" s="2" t="s">
        <v>13</v>
      </c>
      <c r="D8714" s="2">
        <v>4935.5</v>
      </c>
      <c r="E8714" s="2">
        <v>0.14000000000000001</v>
      </c>
      <c r="F8714" s="2">
        <v>6</v>
      </c>
      <c r="G8714" s="3">
        <v>45597</v>
      </c>
      <c r="H8714" s="3">
        <v>45598</v>
      </c>
      <c r="I8714" s="2" t="s">
        <v>14</v>
      </c>
      <c r="J8714" s="2" t="s">
        <v>26</v>
      </c>
      <c r="K8714" s="2">
        <v>1346.67</v>
      </c>
      <c r="L8714" s="2" t="s">
        <v>33</v>
      </c>
    </row>
    <row r="8715" spans="1:12" ht="14.25" customHeight="1" x14ac:dyDescent="0.3">
      <c r="A8715" s="2" t="s">
        <v>8744</v>
      </c>
      <c r="B8715" s="2" t="s">
        <v>18</v>
      </c>
      <c r="C8715" s="2" t="s">
        <v>19</v>
      </c>
      <c r="D8715" s="2">
        <v>2234.92</v>
      </c>
      <c r="E8715" s="2">
        <v>0.32</v>
      </c>
      <c r="F8715" s="2">
        <v>8</v>
      </c>
      <c r="G8715" s="3">
        <v>45220</v>
      </c>
      <c r="H8715" s="3">
        <v>45223</v>
      </c>
      <c r="I8715" s="2" t="s">
        <v>14</v>
      </c>
      <c r="J8715" s="2" t="s">
        <v>15</v>
      </c>
      <c r="K8715" s="2">
        <v>203.57</v>
      </c>
      <c r="L8715" s="2" t="s">
        <v>38</v>
      </c>
    </row>
    <row r="8716" spans="1:12" ht="14.25" customHeight="1" x14ac:dyDescent="0.3">
      <c r="A8716" s="2" t="s">
        <v>8745</v>
      </c>
      <c r="B8716" s="2" t="s">
        <v>12</v>
      </c>
      <c r="C8716" s="2" t="s">
        <v>35</v>
      </c>
      <c r="D8716" s="2">
        <v>3769.06</v>
      </c>
      <c r="E8716" s="2">
        <v>0.11</v>
      </c>
      <c r="F8716" s="2">
        <v>5</v>
      </c>
      <c r="G8716" s="3">
        <v>45585</v>
      </c>
      <c r="H8716" s="3">
        <v>45587</v>
      </c>
      <c r="I8716" s="2" t="s">
        <v>14</v>
      </c>
      <c r="J8716" s="2" t="s">
        <v>21</v>
      </c>
      <c r="K8716" s="2">
        <v>922.63</v>
      </c>
      <c r="L8716" s="2" t="s">
        <v>38</v>
      </c>
    </row>
    <row r="8717" spans="1:12" ht="14.25" customHeight="1" x14ac:dyDescent="0.3">
      <c r="A8717" s="2" t="s">
        <v>8746</v>
      </c>
      <c r="B8717" s="2" t="s">
        <v>12</v>
      </c>
      <c r="C8717" s="2" t="s">
        <v>35</v>
      </c>
      <c r="D8717" s="2">
        <v>379.17</v>
      </c>
      <c r="E8717" s="2">
        <v>0.44</v>
      </c>
      <c r="F8717" s="2">
        <v>9</v>
      </c>
      <c r="G8717" s="3">
        <v>45589</v>
      </c>
      <c r="H8717" s="3">
        <v>45596</v>
      </c>
      <c r="I8717" s="2" t="s">
        <v>14</v>
      </c>
      <c r="J8717" s="2" t="s">
        <v>26</v>
      </c>
      <c r="K8717" s="2">
        <v>39.71</v>
      </c>
      <c r="L8717" s="2" t="s">
        <v>33</v>
      </c>
    </row>
    <row r="8718" spans="1:12" ht="14.25" customHeight="1" x14ac:dyDescent="0.3">
      <c r="A8718" s="2" t="s">
        <v>8747</v>
      </c>
      <c r="B8718" s="2" t="s">
        <v>24</v>
      </c>
      <c r="C8718" s="2" t="s">
        <v>19</v>
      </c>
      <c r="D8718" s="2">
        <v>1956.44</v>
      </c>
      <c r="E8718" s="2">
        <v>0.31</v>
      </c>
      <c r="F8718" s="2">
        <v>4</v>
      </c>
      <c r="G8718" s="3">
        <v>45360</v>
      </c>
      <c r="H8718" s="3">
        <v>45363</v>
      </c>
      <c r="I8718" s="2" t="s">
        <v>30</v>
      </c>
      <c r="J8718" s="2" t="s">
        <v>15</v>
      </c>
      <c r="K8718" s="2">
        <v>196.92</v>
      </c>
      <c r="L8718" s="2" t="s">
        <v>16</v>
      </c>
    </row>
    <row r="8719" spans="1:12" ht="14.25" customHeight="1" x14ac:dyDescent="0.3">
      <c r="A8719" s="2" t="s">
        <v>8748</v>
      </c>
      <c r="B8719" s="2" t="s">
        <v>24</v>
      </c>
      <c r="C8719" s="2" t="s">
        <v>19</v>
      </c>
      <c r="D8719" s="2">
        <v>2943.58</v>
      </c>
      <c r="E8719" s="2">
        <v>7.0000000000000007E-2</v>
      </c>
      <c r="F8719" s="2">
        <v>1</v>
      </c>
      <c r="G8719" s="3">
        <v>45100</v>
      </c>
      <c r="H8719" s="3">
        <v>45106</v>
      </c>
      <c r="I8719" s="2" t="s">
        <v>30</v>
      </c>
      <c r="J8719" s="2" t="s">
        <v>15</v>
      </c>
      <c r="K8719" s="2">
        <v>158.18</v>
      </c>
      <c r="L8719" s="2" t="s">
        <v>22</v>
      </c>
    </row>
    <row r="8720" spans="1:12" ht="14.25" customHeight="1" x14ac:dyDescent="0.3">
      <c r="A8720" s="2" t="s">
        <v>8749</v>
      </c>
      <c r="B8720" s="2" t="s">
        <v>40</v>
      </c>
      <c r="C8720" s="2" t="s">
        <v>32</v>
      </c>
      <c r="D8720" s="2">
        <v>3780.86</v>
      </c>
      <c r="E8720" s="2">
        <v>0.28999999999999998</v>
      </c>
      <c r="F8720" s="2">
        <v>8</v>
      </c>
      <c r="G8720" s="3">
        <v>45128</v>
      </c>
      <c r="H8720" s="3">
        <v>45130</v>
      </c>
      <c r="I8720" s="2" t="s">
        <v>30</v>
      </c>
      <c r="J8720" s="2" t="s">
        <v>21</v>
      </c>
      <c r="K8720" s="2">
        <v>822.08</v>
      </c>
      <c r="L8720" s="2" t="s">
        <v>22</v>
      </c>
    </row>
    <row r="8721" spans="1:12" ht="14.25" customHeight="1" x14ac:dyDescent="0.3">
      <c r="A8721" s="2" t="s">
        <v>8750</v>
      </c>
      <c r="B8721" s="2" t="s">
        <v>24</v>
      </c>
      <c r="C8721" s="2" t="s">
        <v>35</v>
      </c>
      <c r="D8721" s="2">
        <v>2689.08</v>
      </c>
      <c r="E8721" s="2">
        <v>0.26</v>
      </c>
      <c r="F8721" s="2">
        <v>5</v>
      </c>
      <c r="G8721" s="3">
        <v>45517</v>
      </c>
      <c r="H8721" s="3">
        <v>45520</v>
      </c>
      <c r="I8721" s="2" t="s">
        <v>20</v>
      </c>
      <c r="J8721" s="2" t="s">
        <v>26</v>
      </c>
      <c r="K8721" s="2">
        <v>394.54</v>
      </c>
      <c r="L8721" s="2" t="s">
        <v>47</v>
      </c>
    </row>
    <row r="8722" spans="1:12" ht="14.25" customHeight="1" x14ac:dyDescent="0.3">
      <c r="A8722" s="2" t="s">
        <v>8751</v>
      </c>
      <c r="B8722" s="2" t="s">
        <v>40</v>
      </c>
      <c r="C8722" s="2" t="s">
        <v>35</v>
      </c>
      <c r="D8722" s="2">
        <v>2624.95</v>
      </c>
      <c r="E8722" s="2">
        <v>0.24</v>
      </c>
      <c r="F8722" s="2">
        <v>9</v>
      </c>
      <c r="G8722" s="3">
        <v>45327</v>
      </c>
      <c r="H8722" s="3">
        <v>45334</v>
      </c>
      <c r="I8722" s="2" t="s">
        <v>30</v>
      </c>
      <c r="J8722" s="2" t="s">
        <v>21</v>
      </c>
      <c r="K8722" s="2">
        <v>770.26</v>
      </c>
      <c r="L8722" s="2" t="s">
        <v>22</v>
      </c>
    </row>
    <row r="8723" spans="1:12" ht="14.25" customHeight="1" x14ac:dyDescent="0.3">
      <c r="A8723" s="2" t="s">
        <v>8752</v>
      </c>
      <c r="B8723" s="2" t="s">
        <v>18</v>
      </c>
      <c r="C8723" s="2" t="s">
        <v>25</v>
      </c>
      <c r="D8723" s="2">
        <v>3843.14</v>
      </c>
      <c r="E8723" s="2">
        <v>0.18</v>
      </c>
      <c r="F8723" s="2">
        <v>3</v>
      </c>
      <c r="G8723" s="3">
        <v>45362</v>
      </c>
      <c r="H8723" s="3">
        <v>45367</v>
      </c>
      <c r="I8723" s="2" t="s">
        <v>14</v>
      </c>
      <c r="J8723" s="2" t="s">
        <v>26</v>
      </c>
      <c r="K8723" s="2">
        <v>241.79</v>
      </c>
      <c r="L8723" s="2" t="s">
        <v>33</v>
      </c>
    </row>
    <row r="8724" spans="1:12" ht="14.25" customHeight="1" x14ac:dyDescent="0.3">
      <c r="A8724" s="2" t="s">
        <v>8753</v>
      </c>
      <c r="B8724" s="2" t="s">
        <v>24</v>
      </c>
      <c r="C8724" s="2" t="s">
        <v>32</v>
      </c>
      <c r="D8724" s="2">
        <v>1635.11</v>
      </c>
      <c r="E8724" s="2">
        <v>0.24</v>
      </c>
      <c r="F8724" s="2">
        <v>9</v>
      </c>
      <c r="G8724" s="3">
        <v>45195</v>
      </c>
      <c r="H8724" s="3">
        <v>45200</v>
      </c>
      <c r="I8724" s="2" t="s">
        <v>14</v>
      </c>
      <c r="J8724" s="2" t="s">
        <v>26</v>
      </c>
      <c r="K8724" s="2">
        <v>108.71</v>
      </c>
      <c r="L8724" s="2" t="s">
        <v>27</v>
      </c>
    </row>
    <row r="8725" spans="1:12" ht="14.25" customHeight="1" x14ac:dyDescent="0.3">
      <c r="A8725" s="2" t="s">
        <v>8754</v>
      </c>
      <c r="B8725" s="2" t="s">
        <v>12</v>
      </c>
      <c r="C8725" s="2" t="s">
        <v>19</v>
      </c>
      <c r="D8725" s="2">
        <v>543.99</v>
      </c>
      <c r="E8725" s="2">
        <v>0.28999999999999998</v>
      </c>
      <c r="F8725" s="2">
        <v>8</v>
      </c>
      <c r="G8725" s="3">
        <v>45262</v>
      </c>
      <c r="H8725" s="3">
        <v>45269</v>
      </c>
      <c r="I8725" s="2" t="s">
        <v>30</v>
      </c>
      <c r="J8725" s="2" t="s">
        <v>21</v>
      </c>
      <c r="K8725" s="2">
        <v>65.88</v>
      </c>
      <c r="L8725" s="2" t="s">
        <v>38</v>
      </c>
    </row>
    <row r="8726" spans="1:12" ht="14.25" customHeight="1" x14ac:dyDescent="0.3">
      <c r="A8726" s="2" t="s">
        <v>8755</v>
      </c>
      <c r="B8726" s="2" t="s">
        <v>24</v>
      </c>
      <c r="C8726" s="2" t="s">
        <v>19</v>
      </c>
      <c r="D8726" s="2">
        <v>1801.04</v>
      </c>
      <c r="E8726" s="2">
        <v>0.37</v>
      </c>
      <c r="F8726" s="2">
        <v>6</v>
      </c>
      <c r="G8726" s="3">
        <v>45413</v>
      </c>
      <c r="H8726" s="3">
        <v>45416</v>
      </c>
      <c r="I8726" s="2" t="s">
        <v>14</v>
      </c>
      <c r="J8726" s="2" t="s">
        <v>15</v>
      </c>
      <c r="K8726" s="2">
        <v>332.19</v>
      </c>
      <c r="L8726" s="2" t="s">
        <v>27</v>
      </c>
    </row>
    <row r="8727" spans="1:12" ht="14.25" customHeight="1" x14ac:dyDescent="0.3">
      <c r="A8727" s="2" t="s">
        <v>8756</v>
      </c>
      <c r="B8727" s="2" t="s">
        <v>40</v>
      </c>
      <c r="C8727" s="2" t="s">
        <v>13</v>
      </c>
      <c r="D8727" s="2">
        <v>879.08</v>
      </c>
      <c r="E8727" s="2">
        <v>0.46</v>
      </c>
      <c r="F8727" s="2">
        <v>8</v>
      </c>
      <c r="G8727" s="3">
        <v>45540</v>
      </c>
      <c r="H8727" s="3">
        <v>45543</v>
      </c>
      <c r="I8727" s="2" t="s">
        <v>20</v>
      </c>
      <c r="J8727" s="2" t="s">
        <v>21</v>
      </c>
      <c r="K8727" s="2">
        <v>208.44</v>
      </c>
      <c r="L8727" s="2" t="s">
        <v>16</v>
      </c>
    </row>
    <row r="8728" spans="1:12" ht="14.25" customHeight="1" x14ac:dyDescent="0.3">
      <c r="A8728" s="2" t="s">
        <v>8757</v>
      </c>
      <c r="B8728" s="2" t="s">
        <v>24</v>
      </c>
      <c r="C8728" s="2" t="s">
        <v>19</v>
      </c>
      <c r="D8728" s="2">
        <v>4833.13</v>
      </c>
      <c r="E8728" s="2">
        <v>0.02</v>
      </c>
      <c r="F8728" s="2">
        <v>8</v>
      </c>
      <c r="G8728" s="3">
        <v>45035</v>
      </c>
      <c r="H8728" s="3">
        <v>45042</v>
      </c>
      <c r="I8728" s="2" t="s">
        <v>30</v>
      </c>
      <c r="J8728" s="2" t="s">
        <v>21</v>
      </c>
      <c r="K8728" s="2">
        <v>607.79</v>
      </c>
      <c r="L8728" s="2" t="s">
        <v>22</v>
      </c>
    </row>
    <row r="8729" spans="1:12" ht="14.25" customHeight="1" x14ac:dyDescent="0.3">
      <c r="A8729" s="2" t="s">
        <v>8758</v>
      </c>
      <c r="B8729" s="2" t="s">
        <v>18</v>
      </c>
      <c r="C8729" s="2" t="s">
        <v>35</v>
      </c>
      <c r="D8729" s="2">
        <v>2929.81</v>
      </c>
      <c r="E8729" s="2">
        <v>0.28000000000000003</v>
      </c>
      <c r="F8729" s="2">
        <v>7</v>
      </c>
      <c r="G8729" s="3">
        <v>45482</v>
      </c>
      <c r="H8729" s="3">
        <v>45486</v>
      </c>
      <c r="I8729" s="2" t="s">
        <v>20</v>
      </c>
      <c r="J8729" s="2" t="s">
        <v>15</v>
      </c>
      <c r="K8729" s="2">
        <v>390.8</v>
      </c>
      <c r="L8729" s="2" t="s">
        <v>47</v>
      </c>
    </row>
    <row r="8730" spans="1:12" ht="14.25" customHeight="1" x14ac:dyDescent="0.3">
      <c r="A8730" s="2" t="s">
        <v>8759</v>
      </c>
      <c r="B8730" s="2" t="s">
        <v>12</v>
      </c>
      <c r="C8730" s="2" t="s">
        <v>19</v>
      </c>
      <c r="D8730" s="2">
        <v>2288.34</v>
      </c>
      <c r="E8730" s="2">
        <v>0.38</v>
      </c>
      <c r="F8730" s="2">
        <v>7</v>
      </c>
      <c r="G8730" s="3">
        <v>45453</v>
      </c>
      <c r="H8730" s="3">
        <v>45460</v>
      </c>
      <c r="I8730" s="2" t="s">
        <v>30</v>
      </c>
      <c r="J8730" s="2" t="s">
        <v>26</v>
      </c>
      <c r="K8730" s="2">
        <v>525.94000000000005</v>
      </c>
      <c r="L8730" s="2" t="s">
        <v>16</v>
      </c>
    </row>
    <row r="8731" spans="1:12" ht="14.25" customHeight="1" x14ac:dyDescent="0.3">
      <c r="A8731" s="2" t="s">
        <v>8760</v>
      </c>
      <c r="B8731" s="2" t="s">
        <v>40</v>
      </c>
      <c r="C8731" s="2" t="s">
        <v>35</v>
      </c>
      <c r="D8731" s="2">
        <v>4569.05</v>
      </c>
      <c r="E8731" s="2">
        <v>0.06</v>
      </c>
      <c r="F8731" s="2">
        <v>3</v>
      </c>
      <c r="G8731" s="3">
        <v>45442</v>
      </c>
      <c r="H8731" s="3">
        <v>45444</v>
      </c>
      <c r="I8731" s="2" t="s">
        <v>14</v>
      </c>
      <c r="J8731" s="2" t="s">
        <v>26</v>
      </c>
      <c r="K8731" s="2">
        <v>650.84</v>
      </c>
      <c r="L8731" s="2" t="s">
        <v>47</v>
      </c>
    </row>
    <row r="8732" spans="1:12" ht="14.25" customHeight="1" x14ac:dyDescent="0.3">
      <c r="A8732" s="2" t="s">
        <v>8761</v>
      </c>
      <c r="B8732" s="2" t="s">
        <v>12</v>
      </c>
      <c r="C8732" s="2" t="s">
        <v>35</v>
      </c>
      <c r="D8732" s="2">
        <v>4511.7700000000004</v>
      </c>
      <c r="E8732" s="2">
        <v>0.46</v>
      </c>
      <c r="F8732" s="2">
        <v>7</v>
      </c>
      <c r="G8732" s="3">
        <v>45162</v>
      </c>
      <c r="H8732" s="3">
        <v>45166</v>
      </c>
      <c r="I8732" s="2" t="s">
        <v>20</v>
      </c>
      <c r="J8732" s="2" t="s">
        <v>21</v>
      </c>
      <c r="K8732" s="2">
        <v>961.64</v>
      </c>
      <c r="L8732" s="2" t="s">
        <v>38</v>
      </c>
    </row>
    <row r="8733" spans="1:12" ht="14.25" customHeight="1" x14ac:dyDescent="0.3">
      <c r="A8733" s="2" t="s">
        <v>8762</v>
      </c>
      <c r="B8733" s="2" t="s">
        <v>12</v>
      </c>
      <c r="C8733" s="2" t="s">
        <v>32</v>
      </c>
      <c r="D8733" s="2">
        <v>2136.92</v>
      </c>
      <c r="E8733" s="2">
        <v>0.12</v>
      </c>
      <c r="F8733" s="2">
        <v>3</v>
      </c>
      <c r="G8733" s="3">
        <v>45490</v>
      </c>
      <c r="H8733" s="3">
        <v>45497</v>
      </c>
      <c r="I8733" s="2" t="s">
        <v>14</v>
      </c>
      <c r="J8733" s="2" t="s">
        <v>21</v>
      </c>
      <c r="K8733" s="2">
        <v>274.7</v>
      </c>
      <c r="L8733" s="2" t="s">
        <v>27</v>
      </c>
    </row>
    <row r="8734" spans="1:12" ht="14.25" customHeight="1" x14ac:dyDescent="0.3">
      <c r="A8734" s="2" t="s">
        <v>8763</v>
      </c>
      <c r="B8734" s="2" t="s">
        <v>40</v>
      </c>
      <c r="C8734" s="2" t="s">
        <v>19</v>
      </c>
      <c r="D8734" s="2">
        <v>4386.16</v>
      </c>
      <c r="E8734" s="2">
        <v>0.42</v>
      </c>
      <c r="F8734" s="2">
        <v>9</v>
      </c>
      <c r="G8734" s="3">
        <v>45128</v>
      </c>
      <c r="H8734" s="3">
        <v>45131</v>
      </c>
      <c r="I8734" s="2" t="s">
        <v>30</v>
      </c>
      <c r="J8734" s="2" t="s">
        <v>15</v>
      </c>
      <c r="K8734" s="2">
        <v>1306.69</v>
      </c>
      <c r="L8734" s="2" t="s">
        <v>38</v>
      </c>
    </row>
    <row r="8735" spans="1:12" ht="14.25" customHeight="1" x14ac:dyDescent="0.3">
      <c r="A8735" s="2" t="s">
        <v>8764</v>
      </c>
      <c r="B8735" s="2" t="s">
        <v>12</v>
      </c>
      <c r="C8735" s="2" t="s">
        <v>32</v>
      </c>
      <c r="D8735" s="2">
        <v>413.73</v>
      </c>
      <c r="E8735" s="2">
        <v>0.33</v>
      </c>
      <c r="F8735" s="2">
        <v>5</v>
      </c>
      <c r="G8735" s="3">
        <v>45484</v>
      </c>
      <c r="H8735" s="3">
        <v>45489</v>
      </c>
      <c r="I8735" s="2" t="s">
        <v>14</v>
      </c>
      <c r="J8735" s="2" t="s">
        <v>21</v>
      </c>
      <c r="K8735" s="2">
        <v>115.5</v>
      </c>
      <c r="L8735" s="2" t="s">
        <v>22</v>
      </c>
    </row>
    <row r="8736" spans="1:12" ht="14.25" customHeight="1" x14ac:dyDescent="0.3">
      <c r="A8736" s="2" t="s">
        <v>8765</v>
      </c>
      <c r="B8736" s="2" t="s">
        <v>12</v>
      </c>
      <c r="C8736" s="2" t="s">
        <v>35</v>
      </c>
      <c r="D8736" s="2">
        <v>4440.0200000000004</v>
      </c>
      <c r="E8736" s="2">
        <v>0.28000000000000003</v>
      </c>
      <c r="F8736" s="2">
        <v>8</v>
      </c>
      <c r="G8736" s="3">
        <v>45497</v>
      </c>
      <c r="H8736" s="3">
        <v>45499</v>
      </c>
      <c r="I8736" s="2" t="s">
        <v>20</v>
      </c>
      <c r="J8736" s="2" t="s">
        <v>21</v>
      </c>
      <c r="K8736" s="2">
        <v>873.2</v>
      </c>
      <c r="L8736" s="2" t="s">
        <v>16</v>
      </c>
    </row>
    <row r="8737" spans="1:12" ht="14.25" customHeight="1" x14ac:dyDescent="0.3">
      <c r="A8737" s="2" t="s">
        <v>8766</v>
      </c>
      <c r="B8737" s="2" t="s">
        <v>24</v>
      </c>
      <c r="C8737" s="2" t="s">
        <v>19</v>
      </c>
      <c r="D8737" s="2">
        <v>1621.86</v>
      </c>
      <c r="E8737" s="2">
        <v>0.43</v>
      </c>
      <c r="F8737" s="2">
        <v>3</v>
      </c>
      <c r="G8737" s="3">
        <v>45100</v>
      </c>
      <c r="H8737" s="3">
        <v>45105</v>
      </c>
      <c r="I8737" s="2" t="s">
        <v>30</v>
      </c>
      <c r="J8737" s="2" t="s">
        <v>26</v>
      </c>
      <c r="K8737" s="2">
        <v>470.71</v>
      </c>
      <c r="L8737" s="2" t="s">
        <v>33</v>
      </c>
    </row>
    <row r="8738" spans="1:12" ht="14.25" customHeight="1" x14ac:dyDescent="0.3">
      <c r="A8738" s="2" t="s">
        <v>8767</v>
      </c>
      <c r="B8738" s="2" t="s">
        <v>12</v>
      </c>
      <c r="C8738" s="2" t="s">
        <v>19</v>
      </c>
      <c r="D8738" s="2">
        <v>2869.1</v>
      </c>
      <c r="E8738" s="2">
        <v>0.48</v>
      </c>
      <c r="F8738" s="2">
        <v>3</v>
      </c>
      <c r="G8738" s="3">
        <v>45470</v>
      </c>
      <c r="H8738" s="3">
        <v>45473</v>
      </c>
      <c r="I8738" s="2" t="s">
        <v>30</v>
      </c>
      <c r="J8738" s="2" t="s">
        <v>21</v>
      </c>
      <c r="K8738" s="2">
        <v>546.41</v>
      </c>
      <c r="L8738" s="2" t="s">
        <v>47</v>
      </c>
    </row>
    <row r="8739" spans="1:12" ht="14.25" customHeight="1" x14ac:dyDescent="0.3">
      <c r="A8739" s="2" t="s">
        <v>8768</v>
      </c>
      <c r="B8739" s="2" t="s">
        <v>12</v>
      </c>
      <c r="C8739" s="2" t="s">
        <v>32</v>
      </c>
      <c r="D8739" s="2">
        <v>1421.47</v>
      </c>
      <c r="E8739" s="2">
        <v>0.5</v>
      </c>
      <c r="F8739" s="2">
        <v>3</v>
      </c>
      <c r="G8739" s="3">
        <v>45075</v>
      </c>
      <c r="H8739" s="3">
        <v>45082</v>
      </c>
      <c r="I8739" s="2" t="s">
        <v>14</v>
      </c>
      <c r="J8739" s="2" t="s">
        <v>26</v>
      </c>
      <c r="K8739" s="2">
        <v>373.54</v>
      </c>
      <c r="L8739" s="2" t="s">
        <v>33</v>
      </c>
    </row>
    <row r="8740" spans="1:12" ht="14.25" customHeight="1" x14ac:dyDescent="0.3">
      <c r="A8740" s="2" t="s">
        <v>8769</v>
      </c>
      <c r="B8740" s="2" t="s">
        <v>12</v>
      </c>
      <c r="C8740" s="2" t="s">
        <v>32</v>
      </c>
      <c r="D8740" s="2">
        <v>4925.5200000000004</v>
      </c>
      <c r="E8740" s="2">
        <v>0.34</v>
      </c>
      <c r="F8740" s="2">
        <v>8</v>
      </c>
      <c r="G8740" s="3">
        <v>45211</v>
      </c>
      <c r="H8740" s="3">
        <v>45218</v>
      </c>
      <c r="I8740" s="2" t="s">
        <v>14</v>
      </c>
      <c r="J8740" s="2" t="s">
        <v>21</v>
      </c>
      <c r="K8740" s="2">
        <v>1419.32</v>
      </c>
      <c r="L8740" s="2" t="s">
        <v>38</v>
      </c>
    </row>
    <row r="8741" spans="1:12" ht="14.25" customHeight="1" x14ac:dyDescent="0.3">
      <c r="A8741" s="2" t="s">
        <v>8770</v>
      </c>
      <c r="B8741" s="2" t="s">
        <v>12</v>
      </c>
      <c r="C8741" s="2" t="s">
        <v>35</v>
      </c>
      <c r="D8741" s="2">
        <v>451.72</v>
      </c>
      <c r="E8741" s="2">
        <v>0.17</v>
      </c>
      <c r="F8741" s="2">
        <v>9</v>
      </c>
      <c r="G8741" s="3">
        <v>45559</v>
      </c>
      <c r="H8741" s="3">
        <v>45563</v>
      </c>
      <c r="I8741" s="2" t="s">
        <v>20</v>
      </c>
      <c r="J8741" s="2" t="s">
        <v>15</v>
      </c>
      <c r="K8741" s="2">
        <v>132.79</v>
      </c>
      <c r="L8741" s="2" t="s">
        <v>47</v>
      </c>
    </row>
    <row r="8742" spans="1:12" ht="14.25" customHeight="1" x14ac:dyDescent="0.3">
      <c r="A8742" s="2" t="s">
        <v>8771</v>
      </c>
      <c r="B8742" s="2" t="s">
        <v>40</v>
      </c>
      <c r="C8742" s="2" t="s">
        <v>35</v>
      </c>
      <c r="D8742" s="2">
        <v>2290.08</v>
      </c>
      <c r="E8742" s="2">
        <v>0.44</v>
      </c>
      <c r="F8742" s="2">
        <v>7</v>
      </c>
      <c r="G8742" s="3">
        <v>45480</v>
      </c>
      <c r="H8742" s="3">
        <v>45487</v>
      </c>
      <c r="I8742" s="2" t="s">
        <v>20</v>
      </c>
      <c r="J8742" s="2" t="s">
        <v>21</v>
      </c>
      <c r="K8742" s="2">
        <v>670.93</v>
      </c>
      <c r="L8742" s="2" t="s">
        <v>16</v>
      </c>
    </row>
    <row r="8743" spans="1:12" ht="14.25" customHeight="1" x14ac:dyDescent="0.3">
      <c r="A8743" s="2" t="s">
        <v>8772</v>
      </c>
      <c r="B8743" s="2" t="s">
        <v>18</v>
      </c>
      <c r="C8743" s="2" t="s">
        <v>19</v>
      </c>
      <c r="D8743" s="2">
        <v>3142.84</v>
      </c>
      <c r="E8743" s="2">
        <v>0.33</v>
      </c>
      <c r="F8743" s="2">
        <v>1</v>
      </c>
      <c r="G8743" s="3">
        <v>45428</v>
      </c>
      <c r="H8743" s="3">
        <v>45435</v>
      </c>
      <c r="I8743" s="2" t="s">
        <v>30</v>
      </c>
      <c r="J8743" s="2" t="s">
        <v>21</v>
      </c>
      <c r="K8743" s="2">
        <v>843.08</v>
      </c>
      <c r="L8743" s="2" t="s">
        <v>16</v>
      </c>
    </row>
    <row r="8744" spans="1:12" ht="14.25" customHeight="1" x14ac:dyDescent="0.3">
      <c r="A8744" s="2" t="s">
        <v>8773</v>
      </c>
      <c r="B8744" s="2" t="s">
        <v>24</v>
      </c>
      <c r="C8744" s="2" t="s">
        <v>19</v>
      </c>
      <c r="D8744" s="2">
        <v>3116.5</v>
      </c>
      <c r="E8744" s="2">
        <v>0.16</v>
      </c>
      <c r="F8744" s="2">
        <v>6</v>
      </c>
      <c r="G8744" s="3">
        <v>45616</v>
      </c>
      <c r="H8744" s="3">
        <v>45618</v>
      </c>
      <c r="I8744" s="2" t="s">
        <v>30</v>
      </c>
      <c r="J8744" s="2" t="s">
        <v>15</v>
      </c>
      <c r="K8744" s="2">
        <v>463.53</v>
      </c>
      <c r="L8744" s="2" t="s">
        <v>27</v>
      </c>
    </row>
    <row r="8745" spans="1:12" ht="14.25" customHeight="1" x14ac:dyDescent="0.3">
      <c r="A8745" s="2" t="s">
        <v>8774</v>
      </c>
      <c r="B8745" s="2" t="s">
        <v>12</v>
      </c>
      <c r="C8745" s="2" t="s">
        <v>25</v>
      </c>
      <c r="D8745" s="2">
        <v>3719.92</v>
      </c>
      <c r="E8745" s="2">
        <v>0.47</v>
      </c>
      <c r="F8745" s="2">
        <v>3</v>
      </c>
      <c r="G8745" s="3">
        <v>45524</v>
      </c>
      <c r="H8745" s="3">
        <v>45530</v>
      </c>
      <c r="I8745" s="2" t="s">
        <v>30</v>
      </c>
      <c r="J8745" s="2" t="s">
        <v>15</v>
      </c>
      <c r="K8745" s="2">
        <v>1108.6199999999999</v>
      </c>
      <c r="L8745" s="2" t="s">
        <v>16</v>
      </c>
    </row>
    <row r="8746" spans="1:12" ht="14.25" customHeight="1" x14ac:dyDescent="0.3">
      <c r="A8746" s="2" t="s">
        <v>8775</v>
      </c>
      <c r="B8746" s="2" t="s">
        <v>12</v>
      </c>
      <c r="C8746" s="2" t="s">
        <v>25</v>
      </c>
      <c r="D8746" s="2">
        <v>3649.64</v>
      </c>
      <c r="E8746" s="2">
        <v>0.37</v>
      </c>
      <c r="F8746" s="2">
        <v>1</v>
      </c>
      <c r="G8746" s="3">
        <v>45434</v>
      </c>
      <c r="H8746" s="3">
        <v>45438</v>
      </c>
      <c r="I8746" s="2" t="s">
        <v>20</v>
      </c>
      <c r="J8746" s="2" t="s">
        <v>15</v>
      </c>
      <c r="K8746" s="2">
        <v>893.74</v>
      </c>
      <c r="L8746" s="2" t="s">
        <v>38</v>
      </c>
    </row>
    <row r="8747" spans="1:12" ht="14.25" customHeight="1" x14ac:dyDescent="0.3">
      <c r="A8747" s="2" t="s">
        <v>8776</v>
      </c>
      <c r="B8747" s="2" t="s">
        <v>40</v>
      </c>
      <c r="C8747" s="2" t="s">
        <v>13</v>
      </c>
      <c r="D8747" s="2">
        <v>3986.4</v>
      </c>
      <c r="E8747" s="2">
        <v>0.23</v>
      </c>
      <c r="F8747" s="2">
        <v>2</v>
      </c>
      <c r="G8747" s="3">
        <v>44943</v>
      </c>
      <c r="H8747" s="3">
        <v>44945</v>
      </c>
      <c r="I8747" s="2" t="s">
        <v>14</v>
      </c>
      <c r="J8747" s="2" t="s">
        <v>15</v>
      </c>
      <c r="K8747" s="2">
        <v>1047.7</v>
      </c>
      <c r="L8747" s="2" t="s">
        <v>27</v>
      </c>
    </row>
    <row r="8748" spans="1:12" ht="14.25" customHeight="1" x14ac:dyDescent="0.3">
      <c r="A8748" s="2" t="s">
        <v>8777</v>
      </c>
      <c r="B8748" s="2" t="s">
        <v>18</v>
      </c>
      <c r="C8748" s="2" t="s">
        <v>35</v>
      </c>
      <c r="D8748" s="2">
        <v>1248.01</v>
      </c>
      <c r="E8748" s="2">
        <v>0.23</v>
      </c>
      <c r="F8748" s="2">
        <v>3</v>
      </c>
      <c r="G8748" s="3">
        <v>45328</v>
      </c>
      <c r="H8748" s="3">
        <v>45334</v>
      </c>
      <c r="I8748" s="2" t="s">
        <v>14</v>
      </c>
      <c r="J8748" s="2" t="s">
        <v>15</v>
      </c>
      <c r="K8748" s="2">
        <v>311.83999999999997</v>
      </c>
      <c r="L8748" s="2" t="s">
        <v>27</v>
      </c>
    </row>
    <row r="8749" spans="1:12" ht="14.25" customHeight="1" x14ac:dyDescent="0.3">
      <c r="A8749" s="2" t="s">
        <v>8778</v>
      </c>
      <c r="B8749" s="2" t="s">
        <v>12</v>
      </c>
      <c r="C8749" s="2" t="s">
        <v>13</v>
      </c>
      <c r="D8749" s="2">
        <v>1915.48</v>
      </c>
      <c r="E8749" s="2">
        <v>0.5</v>
      </c>
      <c r="F8749" s="2">
        <v>7</v>
      </c>
      <c r="G8749" s="3">
        <v>45164</v>
      </c>
      <c r="H8749" s="3">
        <v>45170</v>
      </c>
      <c r="I8749" s="2" t="s">
        <v>30</v>
      </c>
      <c r="J8749" s="2" t="s">
        <v>21</v>
      </c>
      <c r="K8749" s="2">
        <v>370.14</v>
      </c>
      <c r="L8749" s="2" t="s">
        <v>38</v>
      </c>
    </row>
    <row r="8750" spans="1:12" ht="14.25" customHeight="1" x14ac:dyDescent="0.3">
      <c r="A8750" s="2" t="s">
        <v>8779</v>
      </c>
      <c r="B8750" s="2" t="s">
        <v>40</v>
      </c>
      <c r="C8750" s="2" t="s">
        <v>13</v>
      </c>
      <c r="D8750" s="2">
        <v>1971.96</v>
      </c>
      <c r="E8750" s="2">
        <v>0.19</v>
      </c>
      <c r="F8750" s="2">
        <v>6</v>
      </c>
      <c r="G8750" s="3">
        <v>45571</v>
      </c>
      <c r="H8750" s="3">
        <v>45576</v>
      </c>
      <c r="I8750" s="2" t="s">
        <v>30</v>
      </c>
      <c r="J8750" s="2" t="s">
        <v>15</v>
      </c>
      <c r="K8750" s="2">
        <v>365.4</v>
      </c>
      <c r="L8750" s="2" t="s">
        <v>38</v>
      </c>
    </row>
    <row r="8751" spans="1:12" ht="14.25" customHeight="1" x14ac:dyDescent="0.3">
      <c r="A8751" s="2" t="s">
        <v>8780</v>
      </c>
      <c r="B8751" s="2" t="s">
        <v>24</v>
      </c>
      <c r="C8751" s="2" t="s">
        <v>32</v>
      </c>
      <c r="D8751" s="2">
        <v>4783.6099999999997</v>
      </c>
      <c r="E8751" s="2">
        <v>0.05</v>
      </c>
      <c r="F8751" s="2">
        <v>2</v>
      </c>
      <c r="G8751" s="3">
        <v>45371</v>
      </c>
      <c r="H8751" s="3">
        <v>45372</v>
      </c>
      <c r="I8751" s="2" t="s">
        <v>14</v>
      </c>
      <c r="J8751" s="2" t="s">
        <v>21</v>
      </c>
      <c r="K8751" s="2">
        <v>734.3</v>
      </c>
      <c r="L8751" s="2" t="s">
        <v>16</v>
      </c>
    </row>
    <row r="8752" spans="1:12" ht="14.25" customHeight="1" x14ac:dyDescent="0.3">
      <c r="A8752" s="2" t="s">
        <v>8781</v>
      </c>
      <c r="B8752" s="2" t="s">
        <v>24</v>
      </c>
      <c r="C8752" s="2" t="s">
        <v>32</v>
      </c>
      <c r="D8752" s="2">
        <v>2105.63</v>
      </c>
      <c r="E8752" s="2">
        <v>0.27</v>
      </c>
      <c r="F8752" s="2">
        <v>5</v>
      </c>
      <c r="G8752" s="3">
        <v>45647</v>
      </c>
      <c r="H8752" s="3">
        <v>45649</v>
      </c>
      <c r="I8752" s="2" t="s">
        <v>30</v>
      </c>
      <c r="J8752" s="2" t="s">
        <v>21</v>
      </c>
      <c r="K8752" s="2">
        <v>171.24</v>
      </c>
      <c r="L8752" s="2" t="s">
        <v>16</v>
      </c>
    </row>
    <row r="8753" spans="1:12" ht="14.25" customHeight="1" x14ac:dyDescent="0.3">
      <c r="A8753" s="2" t="s">
        <v>8782</v>
      </c>
      <c r="B8753" s="2" t="s">
        <v>12</v>
      </c>
      <c r="C8753" s="2" t="s">
        <v>25</v>
      </c>
      <c r="D8753" s="2">
        <v>1187.1600000000001</v>
      </c>
      <c r="E8753" s="2">
        <v>0.44</v>
      </c>
      <c r="F8753" s="2">
        <v>1</v>
      </c>
      <c r="G8753" s="3">
        <v>45634</v>
      </c>
      <c r="H8753" s="3">
        <v>45641</v>
      </c>
      <c r="I8753" s="2" t="s">
        <v>30</v>
      </c>
      <c r="J8753" s="2" t="s">
        <v>15</v>
      </c>
      <c r="K8753" s="2">
        <v>246.16</v>
      </c>
      <c r="L8753" s="2" t="s">
        <v>47</v>
      </c>
    </row>
    <row r="8754" spans="1:12" ht="14.25" customHeight="1" x14ac:dyDescent="0.3">
      <c r="A8754" s="2" t="s">
        <v>8783</v>
      </c>
      <c r="B8754" s="2" t="s">
        <v>12</v>
      </c>
      <c r="C8754" s="2" t="s">
        <v>13</v>
      </c>
      <c r="D8754" s="2">
        <v>3198.49</v>
      </c>
      <c r="E8754" s="2">
        <v>0.28999999999999998</v>
      </c>
      <c r="F8754" s="2">
        <v>3</v>
      </c>
      <c r="G8754" s="3">
        <v>44998</v>
      </c>
      <c r="H8754" s="3">
        <v>45001</v>
      </c>
      <c r="I8754" s="2" t="s">
        <v>20</v>
      </c>
      <c r="J8754" s="2" t="s">
        <v>26</v>
      </c>
      <c r="K8754" s="2">
        <v>416.99</v>
      </c>
      <c r="L8754" s="2" t="s">
        <v>27</v>
      </c>
    </row>
    <row r="8755" spans="1:12" ht="14.25" customHeight="1" x14ac:dyDescent="0.3">
      <c r="A8755" s="2" t="s">
        <v>8784</v>
      </c>
      <c r="B8755" s="2" t="s">
        <v>18</v>
      </c>
      <c r="C8755" s="2" t="s">
        <v>25</v>
      </c>
      <c r="D8755" s="2">
        <v>2193.61</v>
      </c>
      <c r="E8755" s="2">
        <v>0.4</v>
      </c>
      <c r="F8755" s="2">
        <v>1</v>
      </c>
      <c r="G8755" s="3">
        <v>44952</v>
      </c>
      <c r="H8755" s="3">
        <v>44959</v>
      </c>
      <c r="I8755" s="2" t="s">
        <v>14</v>
      </c>
      <c r="J8755" s="2" t="s">
        <v>21</v>
      </c>
      <c r="K8755" s="2">
        <v>214.94</v>
      </c>
      <c r="L8755" s="2" t="s">
        <v>16</v>
      </c>
    </row>
    <row r="8756" spans="1:12" ht="14.25" customHeight="1" x14ac:dyDescent="0.3">
      <c r="A8756" s="2" t="s">
        <v>8785</v>
      </c>
      <c r="B8756" s="2" t="s">
        <v>18</v>
      </c>
      <c r="C8756" s="2" t="s">
        <v>35</v>
      </c>
      <c r="D8756" s="2">
        <v>1325.39</v>
      </c>
      <c r="E8756" s="2">
        <v>0.03</v>
      </c>
      <c r="F8756" s="2">
        <v>3</v>
      </c>
      <c r="G8756" s="3">
        <v>45015</v>
      </c>
      <c r="H8756" s="3">
        <v>45017</v>
      </c>
      <c r="I8756" s="2" t="s">
        <v>14</v>
      </c>
      <c r="J8756" s="2" t="s">
        <v>26</v>
      </c>
      <c r="K8756" s="2">
        <v>153.02000000000001</v>
      </c>
      <c r="L8756" s="2" t="s">
        <v>27</v>
      </c>
    </row>
    <row r="8757" spans="1:12" ht="14.25" customHeight="1" x14ac:dyDescent="0.3">
      <c r="A8757" s="2" t="s">
        <v>8786</v>
      </c>
      <c r="B8757" s="2" t="s">
        <v>12</v>
      </c>
      <c r="C8757" s="2" t="s">
        <v>19</v>
      </c>
      <c r="D8757" s="2">
        <v>3604.16</v>
      </c>
      <c r="E8757" s="2">
        <v>0.34</v>
      </c>
      <c r="F8757" s="2">
        <v>2</v>
      </c>
      <c r="G8757" s="3">
        <v>45410</v>
      </c>
      <c r="H8757" s="3">
        <v>45416</v>
      </c>
      <c r="I8757" s="2" t="s">
        <v>20</v>
      </c>
      <c r="J8757" s="2" t="s">
        <v>15</v>
      </c>
      <c r="K8757" s="2">
        <v>529.08000000000004</v>
      </c>
      <c r="L8757" s="2" t="s">
        <v>27</v>
      </c>
    </row>
    <row r="8758" spans="1:12" ht="14.25" customHeight="1" x14ac:dyDescent="0.3">
      <c r="A8758" s="2" t="s">
        <v>8787</v>
      </c>
      <c r="B8758" s="2" t="s">
        <v>40</v>
      </c>
      <c r="C8758" s="2" t="s">
        <v>32</v>
      </c>
      <c r="D8758" s="2">
        <v>1040.43</v>
      </c>
      <c r="E8758" s="2">
        <v>0.04</v>
      </c>
      <c r="F8758" s="2">
        <v>4</v>
      </c>
      <c r="G8758" s="3">
        <v>45161</v>
      </c>
      <c r="H8758" s="3">
        <v>45164</v>
      </c>
      <c r="I8758" s="2" t="s">
        <v>20</v>
      </c>
      <c r="J8758" s="2" t="s">
        <v>15</v>
      </c>
      <c r="K8758" s="2">
        <v>54.06</v>
      </c>
      <c r="L8758" s="2" t="s">
        <v>33</v>
      </c>
    </row>
    <row r="8759" spans="1:12" ht="14.25" customHeight="1" x14ac:dyDescent="0.3">
      <c r="A8759" s="2" t="s">
        <v>8788</v>
      </c>
      <c r="B8759" s="2" t="s">
        <v>18</v>
      </c>
      <c r="C8759" s="2" t="s">
        <v>35</v>
      </c>
      <c r="D8759" s="2">
        <v>3203.43</v>
      </c>
      <c r="E8759" s="2">
        <v>0.28000000000000003</v>
      </c>
      <c r="F8759" s="2">
        <v>5</v>
      </c>
      <c r="G8759" s="3">
        <v>44965</v>
      </c>
      <c r="H8759" s="3">
        <v>44966</v>
      </c>
      <c r="I8759" s="2" t="s">
        <v>20</v>
      </c>
      <c r="J8759" s="2" t="s">
        <v>15</v>
      </c>
      <c r="K8759" s="2">
        <v>439.82</v>
      </c>
      <c r="L8759" s="2" t="s">
        <v>47</v>
      </c>
    </row>
    <row r="8760" spans="1:12" ht="14.25" customHeight="1" x14ac:dyDescent="0.3">
      <c r="A8760" s="2" t="s">
        <v>8789</v>
      </c>
      <c r="B8760" s="2" t="s">
        <v>12</v>
      </c>
      <c r="C8760" s="2" t="s">
        <v>35</v>
      </c>
      <c r="D8760" s="2">
        <v>2209.6</v>
      </c>
      <c r="E8760" s="2">
        <v>0.25</v>
      </c>
      <c r="F8760" s="2">
        <v>3</v>
      </c>
      <c r="G8760" s="3">
        <v>44970</v>
      </c>
      <c r="H8760" s="3">
        <v>44971</v>
      </c>
      <c r="I8760" s="2" t="s">
        <v>14</v>
      </c>
      <c r="J8760" s="2" t="s">
        <v>21</v>
      </c>
      <c r="K8760" s="2">
        <v>462.55</v>
      </c>
      <c r="L8760" s="2" t="s">
        <v>33</v>
      </c>
    </row>
    <row r="8761" spans="1:12" ht="14.25" customHeight="1" x14ac:dyDescent="0.3">
      <c r="A8761" s="2" t="s">
        <v>8790</v>
      </c>
      <c r="B8761" s="2" t="s">
        <v>18</v>
      </c>
      <c r="C8761" s="2" t="s">
        <v>32</v>
      </c>
      <c r="D8761" s="2">
        <v>1663.92</v>
      </c>
      <c r="E8761" s="2">
        <v>0.47</v>
      </c>
      <c r="F8761" s="2">
        <v>5</v>
      </c>
      <c r="G8761" s="3">
        <v>45286</v>
      </c>
      <c r="H8761" s="3">
        <v>45291</v>
      </c>
      <c r="I8761" s="2" t="s">
        <v>14</v>
      </c>
      <c r="J8761" s="2" t="s">
        <v>26</v>
      </c>
      <c r="K8761" s="2">
        <v>166.55</v>
      </c>
      <c r="L8761" s="2" t="s">
        <v>22</v>
      </c>
    </row>
    <row r="8762" spans="1:12" ht="14.25" customHeight="1" x14ac:dyDescent="0.3">
      <c r="A8762" s="2" t="s">
        <v>8791</v>
      </c>
      <c r="B8762" s="2" t="s">
        <v>12</v>
      </c>
      <c r="C8762" s="2" t="s">
        <v>32</v>
      </c>
      <c r="D8762" s="2">
        <v>4735.3100000000004</v>
      </c>
      <c r="E8762" s="2">
        <v>7.0000000000000007E-2</v>
      </c>
      <c r="F8762" s="2">
        <v>7</v>
      </c>
      <c r="G8762" s="3">
        <v>44990</v>
      </c>
      <c r="H8762" s="3">
        <v>44995</v>
      </c>
      <c r="I8762" s="2" t="s">
        <v>20</v>
      </c>
      <c r="J8762" s="2" t="s">
        <v>21</v>
      </c>
      <c r="K8762" s="2">
        <v>488.35</v>
      </c>
      <c r="L8762" s="2" t="s">
        <v>47</v>
      </c>
    </row>
    <row r="8763" spans="1:12" ht="14.25" customHeight="1" x14ac:dyDescent="0.3">
      <c r="A8763" s="2" t="s">
        <v>8792</v>
      </c>
      <c r="B8763" s="2" t="s">
        <v>24</v>
      </c>
      <c r="C8763" s="2" t="s">
        <v>13</v>
      </c>
      <c r="D8763" s="2">
        <v>1689.6</v>
      </c>
      <c r="E8763" s="2">
        <v>0</v>
      </c>
      <c r="F8763" s="2">
        <v>9</v>
      </c>
      <c r="G8763" s="3">
        <v>45622</v>
      </c>
      <c r="H8763" s="3">
        <v>45629</v>
      </c>
      <c r="I8763" s="2" t="s">
        <v>14</v>
      </c>
      <c r="J8763" s="2" t="s">
        <v>15</v>
      </c>
      <c r="K8763" s="2">
        <v>150.86000000000001</v>
      </c>
      <c r="L8763" s="2" t="s">
        <v>33</v>
      </c>
    </row>
    <row r="8764" spans="1:12" ht="14.25" customHeight="1" x14ac:dyDescent="0.3">
      <c r="A8764" s="2" t="s">
        <v>8793</v>
      </c>
      <c r="B8764" s="2" t="s">
        <v>12</v>
      </c>
      <c r="C8764" s="2" t="s">
        <v>25</v>
      </c>
      <c r="D8764" s="2">
        <v>1802.79</v>
      </c>
      <c r="E8764" s="2">
        <v>7.0000000000000007E-2</v>
      </c>
      <c r="F8764" s="2">
        <v>8</v>
      </c>
      <c r="G8764" s="3">
        <v>45399</v>
      </c>
      <c r="H8764" s="3">
        <v>45400</v>
      </c>
      <c r="I8764" s="2" t="s">
        <v>14</v>
      </c>
      <c r="J8764" s="2" t="s">
        <v>26</v>
      </c>
      <c r="K8764" s="2">
        <v>197.65</v>
      </c>
      <c r="L8764" s="2" t="s">
        <v>22</v>
      </c>
    </row>
    <row r="8765" spans="1:12" ht="14.25" customHeight="1" x14ac:dyDescent="0.3">
      <c r="A8765" s="2" t="s">
        <v>8794</v>
      </c>
      <c r="B8765" s="2" t="s">
        <v>24</v>
      </c>
      <c r="C8765" s="2" t="s">
        <v>35</v>
      </c>
      <c r="D8765" s="2">
        <v>4366.13</v>
      </c>
      <c r="E8765" s="2">
        <v>0.09</v>
      </c>
      <c r="F8765" s="2">
        <v>6</v>
      </c>
      <c r="G8765" s="3">
        <v>45524</v>
      </c>
      <c r="H8765" s="3">
        <v>45526</v>
      </c>
      <c r="I8765" s="2" t="s">
        <v>20</v>
      </c>
      <c r="J8765" s="2" t="s">
        <v>26</v>
      </c>
      <c r="K8765" s="2">
        <v>247.07</v>
      </c>
      <c r="L8765" s="2" t="s">
        <v>33</v>
      </c>
    </row>
    <row r="8766" spans="1:12" ht="14.25" customHeight="1" x14ac:dyDescent="0.3">
      <c r="A8766" s="2" t="s">
        <v>8795</v>
      </c>
      <c r="B8766" s="2" t="s">
        <v>18</v>
      </c>
      <c r="C8766" s="2" t="s">
        <v>13</v>
      </c>
      <c r="D8766" s="2">
        <v>732.31</v>
      </c>
      <c r="E8766" s="2">
        <v>0.13</v>
      </c>
      <c r="F8766" s="2">
        <v>9</v>
      </c>
      <c r="G8766" s="3">
        <v>45210</v>
      </c>
      <c r="H8766" s="3">
        <v>45216</v>
      </c>
      <c r="I8766" s="2" t="s">
        <v>30</v>
      </c>
      <c r="J8766" s="2" t="s">
        <v>15</v>
      </c>
      <c r="K8766" s="2">
        <v>215.75</v>
      </c>
      <c r="L8766" s="2" t="s">
        <v>27</v>
      </c>
    </row>
    <row r="8767" spans="1:12" ht="14.25" customHeight="1" x14ac:dyDescent="0.3">
      <c r="A8767" s="2" t="s">
        <v>8796</v>
      </c>
      <c r="B8767" s="2" t="s">
        <v>12</v>
      </c>
      <c r="C8767" s="2" t="s">
        <v>13</v>
      </c>
      <c r="D8767" s="2">
        <v>629.54</v>
      </c>
      <c r="E8767" s="2">
        <v>0.41</v>
      </c>
      <c r="F8767" s="2">
        <v>8</v>
      </c>
      <c r="G8767" s="3">
        <v>45521</v>
      </c>
      <c r="H8767" s="3">
        <v>45523</v>
      </c>
      <c r="I8767" s="2" t="s">
        <v>14</v>
      </c>
      <c r="J8767" s="2" t="s">
        <v>15</v>
      </c>
      <c r="K8767" s="2">
        <v>42.26</v>
      </c>
      <c r="L8767" s="2" t="s">
        <v>27</v>
      </c>
    </row>
    <row r="8768" spans="1:12" ht="14.25" customHeight="1" x14ac:dyDescent="0.3">
      <c r="A8768" s="2" t="s">
        <v>8797</v>
      </c>
      <c r="B8768" s="2" t="s">
        <v>18</v>
      </c>
      <c r="C8768" s="2" t="s">
        <v>35</v>
      </c>
      <c r="D8768" s="2">
        <v>1485.27</v>
      </c>
      <c r="E8768" s="2">
        <v>0.19</v>
      </c>
      <c r="F8768" s="2">
        <v>4</v>
      </c>
      <c r="G8768" s="3">
        <v>45627</v>
      </c>
      <c r="H8768" s="3">
        <v>45632</v>
      </c>
      <c r="I8768" s="2" t="s">
        <v>30</v>
      </c>
      <c r="J8768" s="2" t="s">
        <v>15</v>
      </c>
      <c r="K8768" s="2">
        <v>344.68</v>
      </c>
      <c r="L8768" s="2" t="s">
        <v>33</v>
      </c>
    </row>
    <row r="8769" spans="1:12" ht="14.25" customHeight="1" x14ac:dyDescent="0.3">
      <c r="A8769" s="2" t="s">
        <v>8798</v>
      </c>
      <c r="B8769" s="2" t="s">
        <v>24</v>
      </c>
      <c r="C8769" s="2" t="s">
        <v>35</v>
      </c>
      <c r="D8769" s="2">
        <v>2999.02</v>
      </c>
      <c r="E8769" s="2">
        <v>0.42</v>
      </c>
      <c r="F8769" s="2">
        <v>2</v>
      </c>
      <c r="G8769" s="3">
        <v>45433</v>
      </c>
      <c r="H8769" s="3">
        <v>45435</v>
      </c>
      <c r="I8769" s="2" t="s">
        <v>14</v>
      </c>
      <c r="J8769" s="2" t="s">
        <v>21</v>
      </c>
      <c r="K8769" s="2">
        <v>352.23</v>
      </c>
      <c r="L8769" s="2" t="s">
        <v>38</v>
      </c>
    </row>
    <row r="8770" spans="1:12" ht="14.25" customHeight="1" x14ac:dyDescent="0.3">
      <c r="A8770" s="2" t="s">
        <v>8799</v>
      </c>
      <c r="B8770" s="2" t="s">
        <v>12</v>
      </c>
      <c r="C8770" s="2" t="s">
        <v>19</v>
      </c>
      <c r="D8770" s="2">
        <v>1983.07</v>
      </c>
      <c r="E8770" s="2">
        <v>0.14000000000000001</v>
      </c>
      <c r="F8770" s="2">
        <v>9</v>
      </c>
      <c r="G8770" s="3">
        <v>45257</v>
      </c>
      <c r="H8770" s="3">
        <v>45259</v>
      </c>
      <c r="I8770" s="2" t="s">
        <v>30</v>
      </c>
      <c r="J8770" s="2" t="s">
        <v>26</v>
      </c>
      <c r="K8770" s="2">
        <v>345.6</v>
      </c>
      <c r="L8770" s="2" t="s">
        <v>22</v>
      </c>
    </row>
    <row r="8771" spans="1:12" ht="14.25" customHeight="1" x14ac:dyDescent="0.3">
      <c r="A8771" s="2" t="s">
        <v>8800</v>
      </c>
      <c r="B8771" s="2" t="s">
        <v>18</v>
      </c>
      <c r="C8771" s="2" t="s">
        <v>25</v>
      </c>
      <c r="D8771" s="2">
        <v>3081.92</v>
      </c>
      <c r="E8771" s="2">
        <v>0.43</v>
      </c>
      <c r="F8771" s="2">
        <v>6</v>
      </c>
      <c r="G8771" s="3">
        <v>45572</v>
      </c>
      <c r="H8771" s="3">
        <v>45574</v>
      </c>
      <c r="I8771" s="2" t="s">
        <v>30</v>
      </c>
      <c r="J8771" s="2" t="s">
        <v>26</v>
      </c>
      <c r="K8771" s="2">
        <v>409.89</v>
      </c>
      <c r="L8771" s="2" t="s">
        <v>33</v>
      </c>
    </row>
    <row r="8772" spans="1:12" ht="14.25" customHeight="1" x14ac:dyDescent="0.3">
      <c r="A8772" s="2" t="s">
        <v>8801</v>
      </c>
      <c r="B8772" s="2" t="s">
        <v>24</v>
      </c>
      <c r="C8772" s="2" t="s">
        <v>35</v>
      </c>
      <c r="D8772" s="2">
        <v>882.78</v>
      </c>
      <c r="E8772" s="2">
        <v>0</v>
      </c>
      <c r="F8772" s="2">
        <v>8</v>
      </c>
      <c r="G8772" s="3">
        <v>45230</v>
      </c>
      <c r="H8772" s="3">
        <v>45232</v>
      </c>
      <c r="I8772" s="2" t="s">
        <v>14</v>
      </c>
      <c r="J8772" s="2" t="s">
        <v>26</v>
      </c>
      <c r="K8772" s="2">
        <v>258.36</v>
      </c>
      <c r="L8772" s="2" t="s">
        <v>47</v>
      </c>
    </row>
    <row r="8773" spans="1:12" ht="14.25" customHeight="1" x14ac:dyDescent="0.3">
      <c r="A8773" s="2" t="s">
        <v>8802</v>
      </c>
      <c r="B8773" s="2" t="s">
        <v>18</v>
      </c>
      <c r="C8773" s="2" t="s">
        <v>32</v>
      </c>
      <c r="D8773" s="2">
        <v>1381.11</v>
      </c>
      <c r="E8773" s="2">
        <v>0.47</v>
      </c>
      <c r="F8773" s="2">
        <v>8</v>
      </c>
      <c r="G8773" s="3">
        <v>45494</v>
      </c>
      <c r="H8773" s="3">
        <v>45497</v>
      </c>
      <c r="I8773" s="2" t="s">
        <v>14</v>
      </c>
      <c r="J8773" s="2" t="s">
        <v>21</v>
      </c>
      <c r="K8773" s="2">
        <v>192.9</v>
      </c>
      <c r="L8773" s="2" t="s">
        <v>38</v>
      </c>
    </row>
    <row r="8774" spans="1:12" ht="14.25" customHeight="1" x14ac:dyDescent="0.3">
      <c r="A8774" s="2" t="s">
        <v>8803</v>
      </c>
      <c r="B8774" s="2" t="s">
        <v>40</v>
      </c>
      <c r="C8774" s="2" t="s">
        <v>19</v>
      </c>
      <c r="D8774" s="2">
        <v>2869.3</v>
      </c>
      <c r="E8774" s="2">
        <v>0.37</v>
      </c>
      <c r="F8774" s="2">
        <v>4</v>
      </c>
      <c r="G8774" s="3">
        <v>45467</v>
      </c>
      <c r="H8774" s="3">
        <v>45472</v>
      </c>
      <c r="I8774" s="2" t="s">
        <v>14</v>
      </c>
      <c r="J8774" s="2" t="s">
        <v>21</v>
      </c>
      <c r="K8774" s="2">
        <v>464.67</v>
      </c>
      <c r="L8774" s="2" t="s">
        <v>38</v>
      </c>
    </row>
    <row r="8775" spans="1:12" ht="14.25" customHeight="1" x14ac:dyDescent="0.3">
      <c r="A8775" s="2" t="s">
        <v>8804</v>
      </c>
      <c r="B8775" s="2" t="s">
        <v>24</v>
      </c>
      <c r="C8775" s="2" t="s">
        <v>25</v>
      </c>
      <c r="D8775" s="2">
        <v>1164.03</v>
      </c>
      <c r="E8775" s="2">
        <v>0.21</v>
      </c>
      <c r="F8775" s="2">
        <v>5</v>
      </c>
      <c r="G8775" s="3">
        <v>45638</v>
      </c>
      <c r="H8775" s="3">
        <v>45639</v>
      </c>
      <c r="I8775" s="2" t="s">
        <v>14</v>
      </c>
      <c r="J8775" s="2" t="s">
        <v>21</v>
      </c>
      <c r="K8775" s="2">
        <v>345.92</v>
      </c>
      <c r="L8775" s="2" t="s">
        <v>22</v>
      </c>
    </row>
    <row r="8776" spans="1:12" ht="14.25" customHeight="1" x14ac:dyDescent="0.3">
      <c r="A8776" s="2" t="s">
        <v>8805</v>
      </c>
      <c r="B8776" s="2" t="s">
        <v>24</v>
      </c>
      <c r="C8776" s="2" t="s">
        <v>32</v>
      </c>
      <c r="D8776" s="2">
        <v>2171.7399999999998</v>
      </c>
      <c r="E8776" s="2">
        <v>0.28999999999999998</v>
      </c>
      <c r="F8776" s="2">
        <v>1</v>
      </c>
      <c r="G8776" s="3">
        <v>45558</v>
      </c>
      <c r="H8776" s="3">
        <v>45559</v>
      </c>
      <c r="I8776" s="2" t="s">
        <v>30</v>
      </c>
      <c r="J8776" s="2" t="s">
        <v>21</v>
      </c>
      <c r="K8776" s="2">
        <v>162.41999999999999</v>
      </c>
      <c r="L8776" s="2" t="s">
        <v>22</v>
      </c>
    </row>
    <row r="8777" spans="1:12" ht="14.25" customHeight="1" x14ac:dyDescent="0.3">
      <c r="A8777" s="2" t="s">
        <v>8806</v>
      </c>
      <c r="B8777" s="2" t="s">
        <v>24</v>
      </c>
      <c r="C8777" s="2" t="s">
        <v>32</v>
      </c>
      <c r="D8777" s="2">
        <v>2905.97</v>
      </c>
      <c r="E8777" s="2">
        <v>0.47</v>
      </c>
      <c r="F8777" s="2">
        <v>9</v>
      </c>
      <c r="G8777" s="3">
        <v>45383</v>
      </c>
      <c r="H8777" s="3">
        <v>45386</v>
      </c>
      <c r="I8777" s="2" t="s">
        <v>20</v>
      </c>
      <c r="J8777" s="2" t="s">
        <v>21</v>
      </c>
      <c r="K8777" s="2">
        <v>360.08</v>
      </c>
      <c r="L8777" s="2" t="s">
        <v>33</v>
      </c>
    </row>
    <row r="8778" spans="1:12" ht="14.25" customHeight="1" x14ac:dyDescent="0.3">
      <c r="A8778" s="2" t="s">
        <v>8807</v>
      </c>
      <c r="B8778" s="2" t="s">
        <v>12</v>
      </c>
      <c r="C8778" s="2" t="s">
        <v>25</v>
      </c>
      <c r="D8778" s="2">
        <v>4870.8900000000003</v>
      </c>
      <c r="E8778" s="2">
        <v>0.28999999999999998</v>
      </c>
      <c r="F8778" s="2">
        <v>7</v>
      </c>
      <c r="G8778" s="3">
        <v>45213</v>
      </c>
      <c r="H8778" s="3">
        <v>45218</v>
      </c>
      <c r="I8778" s="2" t="s">
        <v>14</v>
      </c>
      <c r="J8778" s="2" t="s">
        <v>26</v>
      </c>
      <c r="K8778" s="2">
        <v>712.88</v>
      </c>
      <c r="L8778" s="2" t="s">
        <v>47</v>
      </c>
    </row>
    <row r="8779" spans="1:12" ht="14.25" customHeight="1" x14ac:dyDescent="0.3">
      <c r="A8779" s="2" t="s">
        <v>8808</v>
      </c>
      <c r="B8779" s="2" t="s">
        <v>12</v>
      </c>
      <c r="C8779" s="2" t="s">
        <v>19</v>
      </c>
      <c r="D8779" s="2">
        <v>491.44</v>
      </c>
      <c r="E8779" s="2">
        <v>0.11</v>
      </c>
      <c r="F8779" s="2">
        <v>1</v>
      </c>
      <c r="G8779" s="3">
        <v>44997</v>
      </c>
      <c r="H8779" s="3">
        <v>45004</v>
      </c>
      <c r="I8779" s="2" t="s">
        <v>14</v>
      </c>
      <c r="J8779" s="2" t="s">
        <v>21</v>
      </c>
      <c r="K8779" s="2">
        <v>79.819999999999993</v>
      </c>
      <c r="L8779" s="2" t="s">
        <v>47</v>
      </c>
    </row>
    <row r="8780" spans="1:12" ht="14.25" customHeight="1" x14ac:dyDescent="0.3">
      <c r="A8780" s="2" t="s">
        <v>8809</v>
      </c>
      <c r="B8780" s="2" t="s">
        <v>12</v>
      </c>
      <c r="C8780" s="2" t="s">
        <v>32</v>
      </c>
      <c r="D8780" s="2">
        <v>2356.0300000000002</v>
      </c>
      <c r="E8780" s="2">
        <v>0.28999999999999998</v>
      </c>
      <c r="F8780" s="2">
        <v>3</v>
      </c>
      <c r="G8780" s="3">
        <v>45063</v>
      </c>
      <c r="H8780" s="3">
        <v>45069</v>
      </c>
      <c r="I8780" s="2" t="s">
        <v>20</v>
      </c>
      <c r="J8780" s="2" t="s">
        <v>15</v>
      </c>
      <c r="K8780" s="2">
        <v>681.69</v>
      </c>
      <c r="L8780" s="2" t="s">
        <v>22</v>
      </c>
    </row>
    <row r="8781" spans="1:12" ht="14.25" customHeight="1" x14ac:dyDescent="0.3">
      <c r="A8781" s="2" t="s">
        <v>8810</v>
      </c>
      <c r="B8781" s="2" t="s">
        <v>40</v>
      </c>
      <c r="C8781" s="2" t="s">
        <v>13</v>
      </c>
      <c r="D8781" s="2">
        <v>2041.73</v>
      </c>
      <c r="E8781" s="2">
        <v>0.44</v>
      </c>
      <c r="F8781" s="2">
        <v>9</v>
      </c>
      <c r="G8781" s="3">
        <v>44989</v>
      </c>
      <c r="H8781" s="3">
        <v>44992</v>
      </c>
      <c r="I8781" s="2" t="s">
        <v>14</v>
      </c>
      <c r="J8781" s="2" t="s">
        <v>15</v>
      </c>
      <c r="K8781" s="2">
        <v>296.95999999999998</v>
      </c>
      <c r="L8781" s="2" t="s">
        <v>16</v>
      </c>
    </row>
    <row r="8782" spans="1:12" ht="14.25" customHeight="1" x14ac:dyDescent="0.3">
      <c r="A8782" s="2" t="s">
        <v>8811</v>
      </c>
      <c r="B8782" s="2" t="s">
        <v>40</v>
      </c>
      <c r="C8782" s="2" t="s">
        <v>25</v>
      </c>
      <c r="D8782" s="2">
        <v>4138.78</v>
      </c>
      <c r="E8782" s="2">
        <v>0.49</v>
      </c>
      <c r="F8782" s="2">
        <v>1</v>
      </c>
      <c r="G8782" s="3">
        <v>45515</v>
      </c>
      <c r="H8782" s="3">
        <v>45520</v>
      </c>
      <c r="I8782" s="2" t="s">
        <v>14</v>
      </c>
      <c r="J8782" s="2" t="s">
        <v>15</v>
      </c>
      <c r="K8782" s="2">
        <v>498.25</v>
      </c>
      <c r="L8782" s="2" t="s">
        <v>22</v>
      </c>
    </row>
    <row r="8783" spans="1:12" ht="14.25" customHeight="1" x14ac:dyDescent="0.3">
      <c r="A8783" s="2" t="s">
        <v>8812</v>
      </c>
      <c r="B8783" s="2" t="s">
        <v>24</v>
      </c>
      <c r="C8783" s="2" t="s">
        <v>25</v>
      </c>
      <c r="D8783" s="2">
        <v>4511.46</v>
      </c>
      <c r="E8783" s="2">
        <v>0.28999999999999998</v>
      </c>
      <c r="F8783" s="2">
        <v>6</v>
      </c>
      <c r="G8783" s="3">
        <v>45456</v>
      </c>
      <c r="H8783" s="3">
        <v>45459</v>
      </c>
      <c r="I8783" s="2" t="s">
        <v>14</v>
      </c>
      <c r="J8783" s="2" t="s">
        <v>26</v>
      </c>
      <c r="K8783" s="2">
        <v>580.03</v>
      </c>
      <c r="L8783" s="2" t="s">
        <v>33</v>
      </c>
    </row>
    <row r="8784" spans="1:12" ht="14.25" customHeight="1" x14ac:dyDescent="0.3">
      <c r="A8784" s="2" t="s">
        <v>8813</v>
      </c>
      <c r="B8784" s="2" t="s">
        <v>40</v>
      </c>
      <c r="C8784" s="2" t="s">
        <v>35</v>
      </c>
      <c r="D8784" s="2">
        <v>4544.3599999999997</v>
      </c>
      <c r="E8784" s="2">
        <v>0.08</v>
      </c>
      <c r="F8784" s="2">
        <v>5</v>
      </c>
      <c r="G8784" s="3">
        <v>45604</v>
      </c>
      <c r="H8784" s="3">
        <v>45611</v>
      </c>
      <c r="I8784" s="2" t="s">
        <v>30</v>
      </c>
      <c r="J8784" s="2" t="s">
        <v>15</v>
      </c>
      <c r="K8784" s="2">
        <v>370.71</v>
      </c>
      <c r="L8784" s="2" t="s">
        <v>16</v>
      </c>
    </row>
    <row r="8785" spans="1:12" ht="14.25" customHeight="1" x14ac:dyDescent="0.3">
      <c r="A8785" s="2" t="s">
        <v>8814</v>
      </c>
      <c r="B8785" s="2" t="s">
        <v>18</v>
      </c>
      <c r="C8785" s="2" t="s">
        <v>19</v>
      </c>
      <c r="D8785" s="2">
        <v>1938.18</v>
      </c>
      <c r="E8785" s="2">
        <v>0.39</v>
      </c>
      <c r="F8785" s="2">
        <v>4</v>
      </c>
      <c r="G8785" s="3">
        <v>45074</v>
      </c>
      <c r="H8785" s="3">
        <v>45076</v>
      </c>
      <c r="I8785" s="2" t="s">
        <v>30</v>
      </c>
      <c r="J8785" s="2" t="s">
        <v>26</v>
      </c>
      <c r="K8785" s="2">
        <v>165.1</v>
      </c>
      <c r="L8785" s="2" t="s">
        <v>47</v>
      </c>
    </row>
    <row r="8786" spans="1:12" ht="14.25" customHeight="1" x14ac:dyDescent="0.3">
      <c r="A8786" s="2" t="s">
        <v>8815</v>
      </c>
      <c r="B8786" s="2" t="s">
        <v>24</v>
      </c>
      <c r="C8786" s="2" t="s">
        <v>13</v>
      </c>
      <c r="D8786" s="2">
        <v>1592.81</v>
      </c>
      <c r="E8786" s="2">
        <v>0.5</v>
      </c>
      <c r="F8786" s="2">
        <v>1</v>
      </c>
      <c r="G8786" s="3">
        <v>45112</v>
      </c>
      <c r="H8786" s="3">
        <v>45115</v>
      </c>
      <c r="I8786" s="2" t="s">
        <v>20</v>
      </c>
      <c r="J8786" s="2" t="s">
        <v>15</v>
      </c>
      <c r="K8786" s="2">
        <v>176.04</v>
      </c>
      <c r="L8786" s="2" t="s">
        <v>33</v>
      </c>
    </row>
    <row r="8787" spans="1:12" ht="14.25" customHeight="1" x14ac:dyDescent="0.3">
      <c r="A8787" s="2" t="s">
        <v>8816</v>
      </c>
      <c r="B8787" s="2" t="s">
        <v>24</v>
      </c>
      <c r="C8787" s="2" t="s">
        <v>13</v>
      </c>
      <c r="D8787" s="2">
        <v>2300.77</v>
      </c>
      <c r="E8787" s="2">
        <v>0.24</v>
      </c>
      <c r="F8787" s="2">
        <v>7</v>
      </c>
      <c r="G8787" s="3">
        <v>45514</v>
      </c>
      <c r="H8787" s="3">
        <v>45517</v>
      </c>
      <c r="I8787" s="2" t="s">
        <v>20</v>
      </c>
      <c r="J8787" s="2" t="s">
        <v>21</v>
      </c>
      <c r="K8787" s="2">
        <v>214</v>
      </c>
      <c r="L8787" s="2" t="s">
        <v>27</v>
      </c>
    </row>
    <row r="8788" spans="1:12" ht="14.25" customHeight="1" x14ac:dyDescent="0.3">
      <c r="A8788" s="2" t="s">
        <v>8817</v>
      </c>
      <c r="B8788" s="2" t="s">
        <v>18</v>
      </c>
      <c r="C8788" s="2" t="s">
        <v>35</v>
      </c>
      <c r="D8788" s="2">
        <v>1785.53</v>
      </c>
      <c r="E8788" s="2">
        <v>0.19</v>
      </c>
      <c r="F8788" s="2">
        <v>1</v>
      </c>
      <c r="G8788" s="3">
        <v>45466</v>
      </c>
      <c r="H8788" s="3">
        <v>45470</v>
      </c>
      <c r="I8788" s="2" t="s">
        <v>20</v>
      </c>
      <c r="J8788" s="2" t="s">
        <v>15</v>
      </c>
      <c r="K8788" s="2">
        <v>240.01</v>
      </c>
      <c r="L8788" s="2" t="s">
        <v>27</v>
      </c>
    </row>
    <row r="8789" spans="1:12" ht="14.25" customHeight="1" x14ac:dyDescent="0.3">
      <c r="A8789" s="2" t="s">
        <v>8818</v>
      </c>
      <c r="B8789" s="2" t="s">
        <v>24</v>
      </c>
      <c r="C8789" s="2" t="s">
        <v>32</v>
      </c>
      <c r="D8789" s="2">
        <v>3622.37</v>
      </c>
      <c r="E8789" s="2">
        <v>0.28000000000000003</v>
      </c>
      <c r="F8789" s="2">
        <v>1</v>
      </c>
      <c r="G8789" s="3">
        <v>44970</v>
      </c>
      <c r="H8789" s="3">
        <v>44977</v>
      </c>
      <c r="I8789" s="2" t="s">
        <v>30</v>
      </c>
      <c r="J8789" s="2" t="s">
        <v>15</v>
      </c>
      <c r="K8789" s="2">
        <v>308.05</v>
      </c>
      <c r="L8789" s="2" t="s">
        <v>16</v>
      </c>
    </row>
    <row r="8790" spans="1:12" ht="14.25" customHeight="1" x14ac:dyDescent="0.3">
      <c r="A8790" s="2" t="s">
        <v>8819</v>
      </c>
      <c r="B8790" s="2" t="s">
        <v>40</v>
      </c>
      <c r="C8790" s="2" t="s">
        <v>32</v>
      </c>
      <c r="D8790" s="2">
        <v>1146.5</v>
      </c>
      <c r="E8790" s="2">
        <v>0.08</v>
      </c>
      <c r="F8790" s="2">
        <v>2</v>
      </c>
      <c r="G8790" s="3">
        <v>45575</v>
      </c>
      <c r="H8790" s="3">
        <v>45582</v>
      </c>
      <c r="I8790" s="2" t="s">
        <v>14</v>
      </c>
      <c r="J8790" s="2" t="s">
        <v>26</v>
      </c>
      <c r="K8790" s="2">
        <v>219.44</v>
      </c>
      <c r="L8790" s="2" t="s">
        <v>33</v>
      </c>
    </row>
    <row r="8791" spans="1:12" ht="14.25" customHeight="1" x14ac:dyDescent="0.3">
      <c r="A8791" s="2" t="s">
        <v>8820</v>
      </c>
      <c r="B8791" s="2" t="s">
        <v>12</v>
      </c>
      <c r="C8791" s="2" t="s">
        <v>13</v>
      </c>
      <c r="D8791" s="2">
        <v>3327.55</v>
      </c>
      <c r="E8791" s="2">
        <v>0.49</v>
      </c>
      <c r="F8791" s="2">
        <v>9</v>
      </c>
      <c r="G8791" s="3">
        <v>45288</v>
      </c>
      <c r="H8791" s="3">
        <v>45293</v>
      </c>
      <c r="I8791" s="2" t="s">
        <v>30</v>
      </c>
      <c r="J8791" s="2" t="s">
        <v>26</v>
      </c>
      <c r="K8791" s="2">
        <v>957.21</v>
      </c>
      <c r="L8791" s="2" t="s">
        <v>38</v>
      </c>
    </row>
    <row r="8792" spans="1:12" ht="14.25" customHeight="1" x14ac:dyDescent="0.3">
      <c r="A8792" s="2" t="s">
        <v>8821</v>
      </c>
      <c r="B8792" s="2" t="s">
        <v>18</v>
      </c>
      <c r="C8792" s="2" t="s">
        <v>19</v>
      </c>
      <c r="D8792" s="2">
        <v>4642.24</v>
      </c>
      <c r="E8792" s="2">
        <v>0.42</v>
      </c>
      <c r="F8792" s="2">
        <v>1</v>
      </c>
      <c r="G8792" s="3">
        <v>45039</v>
      </c>
      <c r="H8792" s="3">
        <v>45041</v>
      </c>
      <c r="I8792" s="2" t="s">
        <v>14</v>
      </c>
      <c r="J8792" s="2" t="s">
        <v>21</v>
      </c>
      <c r="K8792" s="2">
        <v>810.19</v>
      </c>
      <c r="L8792" s="2" t="s">
        <v>27</v>
      </c>
    </row>
    <row r="8793" spans="1:12" ht="14.25" customHeight="1" x14ac:dyDescent="0.3">
      <c r="A8793" s="2" t="s">
        <v>8822</v>
      </c>
      <c r="B8793" s="2" t="s">
        <v>40</v>
      </c>
      <c r="C8793" s="2" t="s">
        <v>32</v>
      </c>
      <c r="D8793" s="2">
        <v>1471.58</v>
      </c>
      <c r="E8793" s="2">
        <v>0.06</v>
      </c>
      <c r="F8793" s="2">
        <v>8</v>
      </c>
      <c r="G8793" s="3">
        <v>45087</v>
      </c>
      <c r="H8793" s="3">
        <v>45090</v>
      </c>
      <c r="I8793" s="2" t="s">
        <v>14</v>
      </c>
      <c r="J8793" s="2" t="s">
        <v>15</v>
      </c>
      <c r="K8793" s="2">
        <v>237.85</v>
      </c>
      <c r="L8793" s="2" t="s">
        <v>33</v>
      </c>
    </row>
    <row r="8794" spans="1:12" ht="14.25" customHeight="1" x14ac:dyDescent="0.3">
      <c r="A8794" s="2" t="s">
        <v>8823</v>
      </c>
      <c r="B8794" s="2" t="s">
        <v>18</v>
      </c>
      <c r="C8794" s="2" t="s">
        <v>25</v>
      </c>
      <c r="D8794" s="2">
        <v>3416.76</v>
      </c>
      <c r="E8794" s="2">
        <v>0.47</v>
      </c>
      <c r="F8794" s="2">
        <v>1</v>
      </c>
      <c r="G8794" s="3">
        <v>45544</v>
      </c>
      <c r="H8794" s="3">
        <v>45546</v>
      </c>
      <c r="I8794" s="2" t="s">
        <v>30</v>
      </c>
      <c r="J8794" s="2" t="s">
        <v>15</v>
      </c>
      <c r="K8794" s="2">
        <v>329.51</v>
      </c>
      <c r="L8794" s="2" t="s">
        <v>27</v>
      </c>
    </row>
    <row r="8795" spans="1:12" ht="14.25" customHeight="1" x14ac:dyDescent="0.3">
      <c r="A8795" s="2" t="s">
        <v>8824</v>
      </c>
      <c r="B8795" s="2" t="s">
        <v>18</v>
      </c>
      <c r="C8795" s="2" t="s">
        <v>35</v>
      </c>
      <c r="D8795" s="2">
        <v>803.45</v>
      </c>
      <c r="E8795" s="2">
        <v>0.47</v>
      </c>
      <c r="F8795" s="2">
        <v>1</v>
      </c>
      <c r="G8795" s="3">
        <v>44935</v>
      </c>
      <c r="H8795" s="3">
        <v>44941</v>
      </c>
      <c r="I8795" s="2" t="s">
        <v>14</v>
      </c>
      <c r="J8795" s="2" t="s">
        <v>15</v>
      </c>
      <c r="K8795" s="2">
        <v>84.84</v>
      </c>
      <c r="L8795" s="2" t="s">
        <v>33</v>
      </c>
    </row>
    <row r="8796" spans="1:12" ht="14.25" customHeight="1" x14ac:dyDescent="0.3">
      <c r="A8796" s="2" t="s">
        <v>8825</v>
      </c>
      <c r="B8796" s="2" t="s">
        <v>24</v>
      </c>
      <c r="C8796" s="2" t="s">
        <v>19</v>
      </c>
      <c r="D8796" s="2">
        <v>694.78</v>
      </c>
      <c r="E8796" s="2">
        <v>0.16</v>
      </c>
      <c r="F8796" s="2">
        <v>9</v>
      </c>
      <c r="G8796" s="3">
        <v>45652</v>
      </c>
      <c r="H8796" s="3">
        <v>45657</v>
      </c>
      <c r="I8796" s="2" t="s">
        <v>30</v>
      </c>
      <c r="J8796" s="2" t="s">
        <v>21</v>
      </c>
      <c r="K8796" s="2">
        <v>142.76</v>
      </c>
      <c r="L8796" s="2" t="s">
        <v>33</v>
      </c>
    </row>
    <row r="8797" spans="1:12" ht="14.25" customHeight="1" x14ac:dyDescent="0.3">
      <c r="A8797" s="2" t="s">
        <v>8826</v>
      </c>
      <c r="B8797" s="2" t="s">
        <v>24</v>
      </c>
      <c r="C8797" s="2" t="s">
        <v>32</v>
      </c>
      <c r="D8797" s="2">
        <v>666.66</v>
      </c>
      <c r="E8797" s="2">
        <v>0.31</v>
      </c>
      <c r="F8797" s="2">
        <v>8</v>
      </c>
      <c r="G8797" s="3">
        <v>45244</v>
      </c>
      <c r="H8797" s="3">
        <v>45251</v>
      </c>
      <c r="I8797" s="2" t="s">
        <v>30</v>
      </c>
      <c r="J8797" s="2" t="s">
        <v>21</v>
      </c>
      <c r="K8797" s="2">
        <v>52.97</v>
      </c>
      <c r="L8797" s="2" t="s">
        <v>16</v>
      </c>
    </row>
    <row r="8798" spans="1:12" ht="14.25" customHeight="1" x14ac:dyDescent="0.3">
      <c r="A8798" s="2" t="s">
        <v>8827</v>
      </c>
      <c r="B8798" s="2" t="s">
        <v>40</v>
      </c>
      <c r="C8798" s="2" t="s">
        <v>13</v>
      </c>
      <c r="D8798" s="2">
        <v>778.79</v>
      </c>
      <c r="E8798" s="2">
        <v>0.06</v>
      </c>
      <c r="F8798" s="2">
        <v>1</v>
      </c>
      <c r="G8798" s="3">
        <v>45251</v>
      </c>
      <c r="H8798" s="3">
        <v>45258</v>
      </c>
      <c r="I8798" s="2" t="s">
        <v>30</v>
      </c>
      <c r="J8798" s="2" t="s">
        <v>21</v>
      </c>
      <c r="K8798" s="2">
        <v>73.400000000000006</v>
      </c>
      <c r="L8798" s="2" t="s">
        <v>47</v>
      </c>
    </row>
    <row r="8799" spans="1:12" ht="14.25" customHeight="1" x14ac:dyDescent="0.3">
      <c r="A8799" s="2" t="s">
        <v>8828</v>
      </c>
      <c r="B8799" s="2" t="s">
        <v>18</v>
      </c>
      <c r="C8799" s="2" t="s">
        <v>35</v>
      </c>
      <c r="D8799" s="2">
        <v>1159.21</v>
      </c>
      <c r="E8799" s="2">
        <v>0.04</v>
      </c>
      <c r="F8799" s="2">
        <v>7</v>
      </c>
      <c r="G8799" s="3">
        <v>45044</v>
      </c>
      <c r="H8799" s="3">
        <v>45045</v>
      </c>
      <c r="I8799" s="2" t="s">
        <v>20</v>
      </c>
      <c r="J8799" s="2" t="s">
        <v>26</v>
      </c>
      <c r="K8799" s="2">
        <v>227.62</v>
      </c>
      <c r="L8799" s="2" t="s">
        <v>47</v>
      </c>
    </row>
    <row r="8800" spans="1:12" ht="14.25" customHeight="1" x14ac:dyDescent="0.3">
      <c r="A8800" s="2" t="s">
        <v>8829</v>
      </c>
      <c r="B8800" s="2" t="s">
        <v>24</v>
      </c>
      <c r="C8800" s="2" t="s">
        <v>32</v>
      </c>
      <c r="D8800" s="2">
        <v>2857.87</v>
      </c>
      <c r="E8800" s="2">
        <v>0.25</v>
      </c>
      <c r="F8800" s="2">
        <v>8</v>
      </c>
      <c r="G8800" s="3">
        <v>45312</v>
      </c>
      <c r="H8800" s="3">
        <v>45316</v>
      </c>
      <c r="I8800" s="2" t="s">
        <v>14</v>
      </c>
      <c r="J8800" s="2" t="s">
        <v>26</v>
      </c>
      <c r="K8800" s="2">
        <v>668.12</v>
      </c>
      <c r="L8800" s="2" t="s">
        <v>33</v>
      </c>
    </row>
    <row r="8801" spans="1:12" ht="14.25" customHeight="1" x14ac:dyDescent="0.3">
      <c r="A8801" s="2" t="s">
        <v>8830</v>
      </c>
      <c r="B8801" s="2" t="s">
        <v>24</v>
      </c>
      <c r="C8801" s="2" t="s">
        <v>13</v>
      </c>
      <c r="D8801" s="2">
        <v>3858.23</v>
      </c>
      <c r="E8801" s="2">
        <v>0.02</v>
      </c>
      <c r="F8801" s="2">
        <v>2</v>
      </c>
      <c r="G8801" s="3">
        <v>45132</v>
      </c>
      <c r="H8801" s="3">
        <v>45136</v>
      </c>
      <c r="I8801" s="2" t="s">
        <v>20</v>
      </c>
      <c r="J8801" s="2" t="s">
        <v>21</v>
      </c>
      <c r="K8801" s="2">
        <v>1101.4100000000001</v>
      </c>
      <c r="L8801" s="2" t="s">
        <v>33</v>
      </c>
    </row>
    <row r="8802" spans="1:12" ht="14.25" customHeight="1" x14ac:dyDescent="0.3">
      <c r="A8802" s="2" t="s">
        <v>8831</v>
      </c>
      <c r="B8802" s="2" t="s">
        <v>18</v>
      </c>
      <c r="C8802" s="2" t="s">
        <v>32</v>
      </c>
      <c r="D8802" s="2">
        <v>721.6</v>
      </c>
      <c r="E8802" s="2">
        <v>0.44</v>
      </c>
      <c r="F8802" s="2">
        <v>4</v>
      </c>
      <c r="G8802" s="3">
        <v>45642</v>
      </c>
      <c r="H8802" s="3">
        <v>45647</v>
      </c>
      <c r="I8802" s="2" t="s">
        <v>20</v>
      </c>
      <c r="J8802" s="2" t="s">
        <v>26</v>
      </c>
      <c r="K8802" s="2">
        <v>67.98</v>
      </c>
      <c r="L8802" s="2" t="s">
        <v>27</v>
      </c>
    </row>
    <row r="8803" spans="1:12" ht="14.25" customHeight="1" x14ac:dyDescent="0.3">
      <c r="A8803" s="2" t="s">
        <v>8832</v>
      </c>
      <c r="B8803" s="2" t="s">
        <v>40</v>
      </c>
      <c r="C8803" s="2" t="s">
        <v>35</v>
      </c>
      <c r="D8803" s="2">
        <v>4363.07</v>
      </c>
      <c r="E8803" s="2">
        <v>0.46</v>
      </c>
      <c r="F8803" s="2">
        <v>2</v>
      </c>
      <c r="G8803" s="3">
        <v>44955</v>
      </c>
      <c r="H8803" s="3">
        <v>44959</v>
      </c>
      <c r="I8803" s="2" t="s">
        <v>14</v>
      </c>
      <c r="J8803" s="2" t="s">
        <v>26</v>
      </c>
      <c r="K8803" s="2">
        <v>1000.96</v>
      </c>
      <c r="L8803" s="2" t="s">
        <v>33</v>
      </c>
    </row>
    <row r="8804" spans="1:12" ht="14.25" customHeight="1" x14ac:dyDescent="0.3">
      <c r="A8804" s="2" t="s">
        <v>8833</v>
      </c>
      <c r="B8804" s="2" t="s">
        <v>40</v>
      </c>
      <c r="C8804" s="2" t="s">
        <v>25</v>
      </c>
      <c r="D8804" s="2">
        <v>4229.3100000000004</v>
      </c>
      <c r="E8804" s="2">
        <v>0.03</v>
      </c>
      <c r="F8804" s="2">
        <v>6</v>
      </c>
      <c r="G8804" s="3">
        <v>45134</v>
      </c>
      <c r="H8804" s="3">
        <v>45135</v>
      </c>
      <c r="I8804" s="2" t="s">
        <v>30</v>
      </c>
      <c r="J8804" s="2" t="s">
        <v>21</v>
      </c>
      <c r="K8804" s="2">
        <v>468.56</v>
      </c>
      <c r="L8804" s="2" t="s">
        <v>33</v>
      </c>
    </row>
    <row r="8805" spans="1:12" ht="14.25" customHeight="1" x14ac:dyDescent="0.3">
      <c r="A8805" s="2" t="s">
        <v>8834</v>
      </c>
      <c r="B8805" s="2" t="s">
        <v>18</v>
      </c>
      <c r="C8805" s="2" t="s">
        <v>25</v>
      </c>
      <c r="D8805" s="2">
        <v>3664.2</v>
      </c>
      <c r="E8805" s="2">
        <v>0.02</v>
      </c>
      <c r="F8805" s="2">
        <v>5</v>
      </c>
      <c r="G8805" s="3">
        <v>45230</v>
      </c>
      <c r="H8805" s="3">
        <v>45232</v>
      </c>
      <c r="I8805" s="2" t="s">
        <v>20</v>
      </c>
      <c r="J8805" s="2" t="s">
        <v>26</v>
      </c>
      <c r="K8805" s="2">
        <v>330.05</v>
      </c>
      <c r="L8805" s="2" t="s">
        <v>47</v>
      </c>
    </row>
    <row r="8806" spans="1:12" ht="14.25" customHeight="1" x14ac:dyDescent="0.3">
      <c r="A8806" s="2" t="s">
        <v>8835</v>
      </c>
      <c r="B8806" s="2" t="s">
        <v>40</v>
      </c>
      <c r="C8806" s="2" t="s">
        <v>13</v>
      </c>
      <c r="D8806" s="2">
        <v>2187.23</v>
      </c>
      <c r="E8806" s="2">
        <v>0.11</v>
      </c>
      <c r="F8806" s="2">
        <v>5</v>
      </c>
      <c r="G8806" s="3">
        <v>45511</v>
      </c>
      <c r="H8806" s="3">
        <v>45518</v>
      </c>
      <c r="I8806" s="2" t="s">
        <v>20</v>
      </c>
      <c r="J8806" s="2" t="s">
        <v>26</v>
      </c>
      <c r="K8806" s="2">
        <v>558.28</v>
      </c>
      <c r="L8806" s="2" t="s">
        <v>27</v>
      </c>
    </row>
    <row r="8807" spans="1:12" ht="14.25" customHeight="1" x14ac:dyDescent="0.3">
      <c r="A8807" s="2" t="s">
        <v>8836</v>
      </c>
      <c r="B8807" s="2" t="s">
        <v>24</v>
      </c>
      <c r="C8807" s="2" t="s">
        <v>25</v>
      </c>
      <c r="D8807" s="2">
        <v>107.63</v>
      </c>
      <c r="E8807" s="2">
        <v>0.46</v>
      </c>
      <c r="F8807" s="2">
        <v>8</v>
      </c>
      <c r="G8807" s="3">
        <v>45299</v>
      </c>
      <c r="H8807" s="3">
        <v>45302</v>
      </c>
      <c r="I8807" s="2" t="s">
        <v>30</v>
      </c>
      <c r="J8807" s="2" t="s">
        <v>21</v>
      </c>
      <c r="K8807" s="2">
        <v>13.4</v>
      </c>
      <c r="L8807" s="2" t="s">
        <v>38</v>
      </c>
    </row>
    <row r="8808" spans="1:12" ht="14.25" customHeight="1" x14ac:dyDescent="0.3">
      <c r="A8808" s="2" t="s">
        <v>8837</v>
      </c>
      <c r="B8808" s="2" t="s">
        <v>18</v>
      </c>
      <c r="C8808" s="2" t="s">
        <v>35</v>
      </c>
      <c r="D8808" s="2">
        <v>3700.35</v>
      </c>
      <c r="E8808" s="2">
        <v>0.38</v>
      </c>
      <c r="F8808" s="2">
        <v>1</v>
      </c>
      <c r="G8808" s="3">
        <v>45368</v>
      </c>
      <c r="H8808" s="3">
        <v>45375</v>
      </c>
      <c r="I8808" s="2" t="s">
        <v>30</v>
      </c>
      <c r="J8808" s="2" t="s">
        <v>21</v>
      </c>
      <c r="K8808" s="2">
        <v>491.86</v>
      </c>
      <c r="L8808" s="2" t="s">
        <v>27</v>
      </c>
    </row>
    <row r="8809" spans="1:12" ht="14.25" customHeight="1" x14ac:dyDescent="0.3">
      <c r="A8809" s="2" t="s">
        <v>8838</v>
      </c>
      <c r="B8809" s="2" t="s">
        <v>24</v>
      </c>
      <c r="C8809" s="2" t="s">
        <v>13</v>
      </c>
      <c r="D8809" s="2">
        <v>4407.03</v>
      </c>
      <c r="E8809" s="2">
        <v>0.34</v>
      </c>
      <c r="F8809" s="2">
        <v>2</v>
      </c>
      <c r="G8809" s="3">
        <v>45330</v>
      </c>
      <c r="H8809" s="3">
        <v>45335</v>
      </c>
      <c r="I8809" s="2" t="s">
        <v>30</v>
      </c>
      <c r="J8809" s="2" t="s">
        <v>21</v>
      </c>
      <c r="K8809" s="2">
        <v>656.48</v>
      </c>
      <c r="L8809" s="2" t="s">
        <v>47</v>
      </c>
    </row>
    <row r="8810" spans="1:12" ht="14.25" customHeight="1" x14ac:dyDescent="0.3">
      <c r="A8810" s="2" t="s">
        <v>8839</v>
      </c>
      <c r="B8810" s="2" t="s">
        <v>12</v>
      </c>
      <c r="C8810" s="2" t="s">
        <v>32</v>
      </c>
      <c r="D8810" s="2">
        <v>1742.9</v>
      </c>
      <c r="E8810" s="2">
        <v>0.39</v>
      </c>
      <c r="F8810" s="2">
        <v>1</v>
      </c>
      <c r="G8810" s="3">
        <v>45434</v>
      </c>
      <c r="H8810" s="3">
        <v>45440</v>
      </c>
      <c r="I8810" s="2" t="s">
        <v>14</v>
      </c>
      <c r="J8810" s="2" t="s">
        <v>15</v>
      </c>
      <c r="K8810" s="2">
        <v>107.22</v>
      </c>
      <c r="L8810" s="2" t="s">
        <v>16</v>
      </c>
    </row>
    <row r="8811" spans="1:12" ht="14.25" customHeight="1" x14ac:dyDescent="0.3">
      <c r="A8811" s="2" t="s">
        <v>8840</v>
      </c>
      <c r="B8811" s="2" t="s">
        <v>12</v>
      </c>
      <c r="C8811" s="2" t="s">
        <v>19</v>
      </c>
      <c r="D8811" s="2">
        <v>3618.14</v>
      </c>
      <c r="E8811" s="2">
        <v>0.1</v>
      </c>
      <c r="F8811" s="2">
        <v>4</v>
      </c>
      <c r="G8811" s="3">
        <v>45555</v>
      </c>
      <c r="H8811" s="3">
        <v>45561</v>
      </c>
      <c r="I8811" s="2" t="s">
        <v>14</v>
      </c>
      <c r="J8811" s="2" t="s">
        <v>21</v>
      </c>
      <c r="K8811" s="2">
        <v>974.7</v>
      </c>
      <c r="L8811" s="2" t="s">
        <v>33</v>
      </c>
    </row>
    <row r="8812" spans="1:12" ht="14.25" customHeight="1" x14ac:dyDescent="0.3">
      <c r="A8812" s="2" t="s">
        <v>8841</v>
      </c>
      <c r="B8812" s="2" t="s">
        <v>40</v>
      </c>
      <c r="C8812" s="2" t="s">
        <v>32</v>
      </c>
      <c r="D8812" s="2">
        <v>404.03</v>
      </c>
      <c r="E8812" s="2">
        <v>0.13</v>
      </c>
      <c r="F8812" s="2">
        <v>2</v>
      </c>
      <c r="G8812" s="3">
        <v>45169</v>
      </c>
      <c r="H8812" s="3">
        <v>45174</v>
      </c>
      <c r="I8812" s="2" t="s">
        <v>30</v>
      </c>
      <c r="J8812" s="2" t="s">
        <v>15</v>
      </c>
      <c r="K8812" s="2">
        <v>118.29</v>
      </c>
      <c r="L8812" s="2" t="s">
        <v>27</v>
      </c>
    </row>
    <row r="8813" spans="1:12" ht="14.25" customHeight="1" x14ac:dyDescent="0.3">
      <c r="A8813" s="2" t="s">
        <v>8842</v>
      </c>
      <c r="B8813" s="2" t="s">
        <v>12</v>
      </c>
      <c r="C8813" s="2" t="s">
        <v>35</v>
      </c>
      <c r="D8813" s="2">
        <v>3576.52</v>
      </c>
      <c r="E8813" s="2">
        <v>0.16</v>
      </c>
      <c r="F8813" s="2">
        <v>7</v>
      </c>
      <c r="G8813" s="3">
        <v>45160</v>
      </c>
      <c r="H8813" s="3">
        <v>45164</v>
      </c>
      <c r="I8813" s="2" t="s">
        <v>14</v>
      </c>
      <c r="J8813" s="2" t="s">
        <v>26</v>
      </c>
      <c r="K8813" s="2">
        <v>362.46</v>
      </c>
      <c r="L8813" s="2" t="s">
        <v>27</v>
      </c>
    </row>
    <row r="8814" spans="1:12" ht="14.25" customHeight="1" x14ac:dyDescent="0.3">
      <c r="A8814" s="2" t="s">
        <v>8843</v>
      </c>
      <c r="B8814" s="2" t="s">
        <v>24</v>
      </c>
      <c r="C8814" s="2" t="s">
        <v>13</v>
      </c>
      <c r="D8814" s="2">
        <v>434.71</v>
      </c>
      <c r="E8814" s="2">
        <v>0.3</v>
      </c>
      <c r="F8814" s="2">
        <v>5</v>
      </c>
      <c r="G8814" s="3">
        <v>45353</v>
      </c>
      <c r="H8814" s="3">
        <v>45356</v>
      </c>
      <c r="I8814" s="2" t="s">
        <v>30</v>
      </c>
      <c r="J8814" s="2" t="s">
        <v>15</v>
      </c>
      <c r="K8814" s="2">
        <v>29.99</v>
      </c>
      <c r="L8814" s="2" t="s">
        <v>27</v>
      </c>
    </row>
    <row r="8815" spans="1:12" ht="14.25" customHeight="1" x14ac:dyDescent="0.3">
      <c r="A8815" s="2" t="s">
        <v>8844</v>
      </c>
      <c r="B8815" s="2" t="s">
        <v>12</v>
      </c>
      <c r="C8815" s="2" t="s">
        <v>32</v>
      </c>
      <c r="D8815" s="2">
        <v>2977.21</v>
      </c>
      <c r="E8815" s="2">
        <v>0.3</v>
      </c>
      <c r="F8815" s="2">
        <v>5</v>
      </c>
      <c r="G8815" s="3">
        <v>45298</v>
      </c>
      <c r="H8815" s="3">
        <v>45305</v>
      </c>
      <c r="I8815" s="2" t="s">
        <v>30</v>
      </c>
      <c r="J8815" s="2" t="s">
        <v>21</v>
      </c>
      <c r="K8815" s="2">
        <v>513.59</v>
      </c>
      <c r="L8815" s="2" t="s">
        <v>27</v>
      </c>
    </row>
    <row r="8816" spans="1:12" ht="14.25" customHeight="1" x14ac:dyDescent="0.3">
      <c r="A8816" s="2" t="s">
        <v>8845</v>
      </c>
      <c r="B8816" s="2" t="s">
        <v>24</v>
      </c>
      <c r="C8816" s="2" t="s">
        <v>13</v>
      </c>
      <c r="D8816" s="2">
        <v>3028.01</v>
      </c>
      <c r="E8816" s="2">
        <v>0.1</v>
      </c>
      <c r="F8816" s="2">
        <v>1</v>
      </c>
      <c r="G8816" s="3">
        <v>45315</v>
      </c>
      <c r="H8816" s="3">
        <v>45319</v>
      </c>
      <c r="I8816" s="2" t="s">
        <v>14</v>
      </c>
      <c r="J8816" s="2" t="s">
        <v>26</v>
      </c>
      <c r="K8816" s="2">
        <v>649.82000000000005</v>
      </c>
      <c r="L8816" s="2" t="s">
        <v>33</v>
      </c>
    </row>
    <row r="8817" spans="1:12" ht="14.25" customHeight="1" x14ac:dyDescent="0.3">
      <c r="A8817" s="2" t="s">
        <v>8846</v>
      </c>
      <c r="B8817" s="2" t="s">
        <v>40</v>
      </c>
      <c r="C8817" s="2" t="s">
        <v>25</v>
      </c>
      <c r="D8817" s="2">
        <v>1580.57</v>
      </c>
      <c r="E8817" s="2">
        <v>0.22</v>
      </c>
      <c r="F8817" s="2">
        <v>2</v>
      </c>
      <c r="G8817" s="3">
        <v>45394</v>
      </c>
      <c r="H8817" s="3">
        <v>45398</v>
      </c>
      <c r="I8817" s="2" t="s">
        <v>14</v>
      </c>
      <c r="J8817" s="2" t="s">
        <v>21</v>
      </c>
      <c r="K8817" s="2">
        <v>273.98</v>
      </c>
      <c r="L8817" s="2" t="s">
        <v>33</v>
      </c>
    </row>
    <row r="8818" spans="1:12" ht="14.25" customHeight="1" x14ac:dyDescent="0.3">
      <c r="A8818" s="2" t="s">
        <v>8847</v>
      </c>
      <c r="B8818" s="2" t="s">
        <v>40</v>
      </c>
      <c r="C8818" s="2" t="s">
        <v>19</v>
      </c>
      <c r="D8818" s="2">
        <v>487.7</v>
      </c>
      <c r="E8818" s="2">
        <v>0.35</v>
      </c>
      <c r="F8818" s="2">
        <v>5</v>
      </c>
      <c r="G8818" s="3">
        <v>45646</v>
      </c>
      <c r="H8818" s="3">
        <v>45648</v>
      </c>
      <c r="I8818" s="2" t="s">
        <v>30</v>
      </c>
      <c r="J8818" s="2" t="s">
        <v>26</v>
      </c>
      <c r="K8818" s="2">
        <v>103.95</v>
      </c>
      <c r="L8818" s="2" t="s">
        <v>33</v>
      </c>
    </row>
    <row r="8819" spans="1:12" ht="14.25" customHeight="1" x14ac:dyDescent="0.3">
      <c r="A8819" s="2" t="s">
        <v>8848</v>
      </c>
      <c r="B8819" s="2" t="s">
        <v>24</v>
      </c>
      <c r="C8819" s="2" t="s">
        <v>35</v>
      </c>
      <c r="D8819" s="2">
        <v>4751.74</v>
      </c>
      <c r="E8819" s="2">
        <v>0.15</v>
      </c>
      <c r="F8819" s="2">
        <v>7</v>
      </c>
      <c r="G8819" s="3">
        <v>45585</v>
      </c>
      <c r="H8819" s="3">
        <v>45587</v>
      </c>
      <c r="I8819" s="2" t="s">
        <v>14</v>
      </c>
      <c r="J8819" s="2" t="s">
        <v>26</v>
      </c>
      <c r="K8819" s="2">
        <v>1367.47</v>
      </c>
      <c r="L8819" s="2" t="s">
        <v>47</v>
      </c>
    </row>
    <row r="8820" spans="1:12" ht="14.25" customHeight="1" x14ac:dyDescent="0.3">
      <c r="A8820" s="2" t="s">
        <v>8849</v>
      </c>
      <c r="B8820" s="2" t="s">
        <v>12</v>
      </c>
      <c r="C8820" s="2" t="s">
        <v>32</v>
      </c>
      <c r="D8820" s="2">
        <v>2724.33</v>
      </c>
      <c r="E8820" s="2">
        <v>0.04</v>
      </c>
      <c r="F8820" s="2">
        <v>1</v>
      </c>
      <c r="G8820" s="3">
        <v>45519</v>
      </c>
      <c r="H8820" s="3">
        <v>45526</v>
      </c>
      <c r="I8820" s="2" t="s">
        <v>20</v>
      </c>
      <c r="J8820" s="2" t="s">
        <v>26</v>
      </c>
      <c r="K8820" s="2">
        <v>361.96</v>
      </c>
      <c r="L8820" s="2" t="s">
        <v>33</v>
      </c>
    </row>
    <row r="8821" spans="1:12" ht="14.25" customHeight="1" x14ac:dyDescent="0.3">
      <c r="A8821" s="2" t="s">
        <v>8850</v>
      </c>
      <c r="B8821" s="2" t="s">
        <v>40</v>
      </c>
      <c r="C8821" s="2" t="s">
        <v>19</v>
      </c>
      <c r="D8821" s="2">
        <v>2940.81</v>
      </c>
      <c r="E8821" s="2">
        <v>0.1</v>
      </c>
      <c r="F8821" s="2">
        <v>7</v>
      </c>
      <c r="G8821" s="3">
        <v>45024</v>
      </c>
      <c r="H8821" s="3">
        <v>45028</v>
      </c>
      <c r="I8821" s="2" t="s">
        <v>20</v>
      </c>
      <c r="J8821" s="2" t="s">
        <v>15</v>
      </c>
      <c r="K8821" s="2">
        <v>800.12</v>
      </c>
      <c r="L8821" s="2" t="s">
        <v>38</v>
      </c>
    </row>
    <row r="8822" spans="1:12" ht="14.25" customHeight="1" x14ac:dyDescent="0.3">
      <c r="A8822" s="2" t="s">
        <v>8851</v>
      </c>
      <c r="B8822" s="2" t="s">
        <v>18</v>
      </c>
      <c r="C8822" s="2" t="s">
        <v>35</v>
      </c>
      <c r="D8822" s="2">
        <v>3113.6</v>
      </c>
      <c r="E8822" s="2">
        <v>0.08</v>
      </c>
      <c r="F8822" s="2">
        <v>2</v>
      </c>
      <c r="G8822" s="3">
        <v>45337</v>
      </c>
      <c r="H8822" s="3">
        <v>45338</v>
      </c>
      <c r="I8822" s="2" t="s">
        <v>20</v>
      </c>
      <c r="J8822" s="2" t="s">
        <v>21</v>
      </c>
      <c r="K8822" s="2">
        <v>579.62</v>
      </c>
      <c r="L8822" s="2" t="s">
        <v>47</v>
      </c>
    </row>
    <row r="8823" spans="1:12" ht="14.25" customHeight="1" x14ac:dyDescent="0.3">
      <c r="A8823" s="2" t="s">
        <v>8852</v>
      </c>
      <c r="B8823" s="2" t="s">
        <v>40</v>
      </c>
      <c r="C8823" s="2" t="s">
        <v>35</v>
      </c>
      <c r="D8823" s="2">
        <v>4466.13</v>
      </c>
      <c r="E8823" s="2">
        <v>0.32</v>
      </c>
      <c r="F8823" s="2">
        <v>2</v>
      </c>
      <c r="G8823" s="3">
        <v>45223</v>
      </c>
      <c r="H8823" s="3">
        <v>45228</v>
      </c>
      <c r="I8823" s="2" t="s">
        <v>30</v>
      </c>
      <c r="J8823" s="2" t="s">
        <v>15</v>
      </c>
      <c r="K8823" s="2">
        <v>1019.52</v>
      </c>
      <c r="L8823" s="2" t="s">
        <v>22</v>
      </c>
    </row>
    <row r="8824" spans="1:12" ht="14.25" customHeight="1" x14ac:dyDescent="0.3">
      <c r="A8824" s="2" t="s">
        <v>8853</v>
      </c>
      <c r="B8824" s="2" t="s">
        <v>12</v>
      </c>
      <c r="C8824" s="2" t="s">
        <v>25</v>
      </c>
      <c r="D8824" s="2">
        <v>395.25</v>
      </c>
      <c r="E8824" s="2">
        <v>0.03</v>
      </c>
      <c r="F8824" s="2">
        <v>9</v>
      </c>
      <c r="G8824" s="3">
        <v>45306</v>
      </c>
      <c r="H8824" s="3">
        <v>45312</v>
      </c>
      <c r="I8824" s="2" t="s">
        <v>20</v>
      </c>
      <c r="J8824" s="2" t="s">
        <v>21</v>
      </c>
      <c r="K8824" s="2">
        <v>101.99</v>
      </c>
      <c r="L8824" s="2" t="s">
        <v>22</v>
      </c>
    </row>
    <row r="8825" spans="1:12" ht="14.25" customHeight="1" x14ac:dyDescent="0.3">
      <c r="A8825" s="2" t="s">
        <v>8854</v>
      </c>
      <c r="B8825" s="2" t="s">
        <v>18</v>
      </c>
      <c r="C8825" s="2" t="s">
        <v>13</v>
      </c>
      <c r="D8825" s="2">
        <v>4477.1099999999997</v>
      </c>
      <c r="E8825" s="2">
        <v>0.44</v>
      </c>
      <c r="F8825" s="2">
        <v>8</v>
      </c>
      <c r="G8825" s="3">
        <v>45400</v>
      </c>
      <c r="H8825" s="3">
        <v>45401</v>
      </c>
      <c r="I8825" s="2" t="s">
        <v>30</v>
      </c>
      <c r="J8825" s="2" t="s">
        <v>26</v>
      </c>
      <c r="K8825" s="2">
        <v>521.98</v>
      </c>
      <c r="L8825" s="2" t="s">
        <v>33</v>
      </c>
    </row>
    <row r="8826" spans="1:12" ht="14.25" customHeight="1" x14ac:dyDescent="0.3">
      <c r="A8826" s="2" t="s">
        <v>8855</v>
      </c>
      <c r="B8826" s="2" t="s">
        <v>12</v>
      </c>
      <c r="C8826" s="2" t="s">
        <v>13</v>
      </c>
      <c r="D8826" s="2">
        <v>1274.4100000000001</v>
      </c>
      <c r="E8826" s="2">
        <v>0.04</v>
      </c>
      <c r="F8826" s="2">
        <v>4</v>
      </c>
      <c r="G8826" s="3">
        <v>44947</v>
      </c>
      <c r="H8826" s="3">
        <v>44952</v>
      </c>
      <c r="I8826" s="2" t="s">
        <v>14</v>
      </c>
      <c r="J8826" s="2" t="s">
        <v>15</v>
      </c>
      <c r="K8826" s="2">
        <v>176.89</v>
      </c>
      <c r="L8826" s="2" t="s">
        <v>27</v>
      </c>
    </row>
    <row r="8827" spans="1:12" ht="14.25" customHeight="1" x14ac:dyDescent="0.3">
      <c r="A8827" s="2" t="s">
        <v>8856</v>
      </c>
      <c r="B8827" s="2" t="s">
        <v>24</v>
      </c>
      <c r="C8827" s="2" t="s">
        <v>19</v>
      </c>
      <c r="D8827" s="2">
        <v>481.96</v>
      </c>
      <c r="E8827" s="2">
        <v>0.3</v>
      </c>
      <c r="F8827" s="2">
        <v>5</v>
      </c>
      <c r="G8827" s="3">
        <v>45608</v>
      </c>
      <c r="H8827" s="3">
        <v>45611</v>
      </c>
      <c r="I8827" s="2" t="s">
        <v>14</v>
      </c>
      <c r="J8827" s="2" t="s">
        <v>15</v>
      </c>
      <c r="K8827" s="2">
        <v>28.92</v>
      </c>
      <c r="L8827" s="2" t="s">
        <v>16</v>
      </c>
    </row>
    <row r="8828" spans="1:12" ht="14.25" customHeight="1" x14ac:dyDescent="0.3">
      <c r="A8828" s="2" t="s">
        <v>8857</v>
      </c>
      <c r="B8828" s="2" t="s">
        <v>18</v>
      </c>
      <c r="C8828" s="2" t="s">
        <v>25</v>
      </c>
      <c r="D8828" s="2">
        <v>3320.6</v>
      </c>
      <c r="E8828" s="2">
        <v>0.46</v>
      </c>
      <c r="F8828" s="2">
        <v>9</v>
      </c>
      <c r="G8828" s="3">
        <v>45031</v>
      </c>
      <c r="H8828" s="3">
        <v>45034</v>
      </c>
      <c r="I8828" s="2" t="s">
        <v>20</v>
      </c>
      <c r="J8828" s="2" t="s">
        <v>15</v>
      </c>
      <c r="K8828" s="2">
        <v>812.91</v>
      </c>
      <c r="L8828" s="2" t="s">
        <v>38</v>
      </c>
    </row>
    <row r="8829" spans="1:12" ht="14.25" customHeight="1" x14ac:dyDescent="0.3">
      <c r="A8829" s="2" t="s">
        <v>8858</v>
      </c>
      <c r="B8829" s="2" t="s">
        <v>12</v>
      </c>
      <c r="C8829" s="2" t="s">
        <v>35</v>
      </c>
      <c r="D8829" s="2">
        <v>4887.18</v>
      </c>
      <c r="E8829" s="2">
        <v>0.03</v>
      </c>
      <c r="F8829" s="2">
        <v>4</v>
      </c>
      <c r="G8829" s="3">
        <v>45505</v>
      </c>
      <c r="H8829" s="3">
        <v>45506</v>
      </c>
      <c r="I8829" s="2" t="s">
        <v>30</v>
      </c>
      <c r="J8829" s="2" t="s">
        <v>26</v>
      </c>
      <c r="K8829" s="2">
        <v>330.86</v>
      </c>
      <c r="L8829" s="2" t="s">
        <v>22</v>
      </c>
    </row>
    <row r="8830" spans="1:12" ht="14.25" customHeight="1" x14ac:dyDescent="0.3">
      <c r="A8830" s="2" t="s">
        <v>8859</v>
      </c>
      <c r="B8830" s="2" t="s">
        <v>18</v>
      </c>
      <c r="C8830" s="2" t="s">
        <v>25</v>
      </c>
      <c r="D8830" s="2">
        <v>380.49</v>
      </c>
      <c r="E8830" s="2">
        <v>0.19</v>
      </c>
      <c r="F8830" s="2">
        <v>8</v>
      </c>
      <c r="G8830" s="3">
        <v>45026</v>
      </c>
      <c r="H8830" s="3">
        <v>45030</v>
      </c>
      <c r="I8830" s="2" t="s">
        <v>30</v>
      </c>
      <c r="J8830" s="2" t="s">
        <v>26</v>
      </c>
      <c r="K8830" s="2">
        <v>59.01</v>
      </c>
      <c r="L8830" s="2" t="s">
        <v>22</v>
      </c>
    </row>
    <row r="8831" spans="1:12" ht="14.25" customHeight="1" x14ac:dyDescent="0.3">
      <c r="A8831" s="2" t="s">
        <v>8860</v>
      </c>
      <c r="B8831" s="2" t="s">
        <v>12</v>
      </c>
      <c r="C8831" s="2" t="s">
        <v>25</v>
      </c>
      <c r="D8831" s="2">
        <v>2188</v>
      </c>
      <c r="E8831" s="2">
        <v>0.16</v>
      </c>
      <c r="F8831" s="2">
        <v>5</v>
      </c>
      <c r="G8831" s="3">
        <v>45403</v>
      </c>
      <c r="H8831" s="3">
        <v>45409</v>
      </c>
      <c r="I8831" s="2" t="s">
        <v>20</v>
      </c>
      <c r="J8831" s="2" t="s">
        <v>21</v>
      </c>
      <c r="K8831" s="2">
        <v>557.23</v>
      </c>
      <c r="L8831" s="2" t="s">
        <v>47</v>
      </c>
    </row>
    <row r="8832" spans="1:12" ht="14.25" customHeight="1" x14ac:dyDescent="0.3">
      <c r="A8832" s="2" t="s">
        <v>8861</v>
      </c>
      <c r="B8832" s="2" t="s">
        <v>18</v>
      </c>
      <c r="C8832" s="2" t="s">
        <v>19</v>
      </c>
      <c r="D8832" s="2">
        <v>2695.94</v>
      </c>
      <c r="E8832" s="2">
        <v>0.17</v>
      </c>
      <c r="F8832" s="2">
        <v>1</v>
      </c>
      <c r="G8832" s="3">
        <v>45009</v>
      </c>
      <c r="H8832" s="3">
        <v>45013</v>
      </c>
      <c r="I8832" s="2" t="s">
        <v>20</v>
      </c>
      <c r="J8832" s="2" t="s">
        <v>21</v>
      </c>
      <c r="K8832" s="2">
        <v>204.32</v>
      </c>
      <c r="L8832" s="2" t="s">
        <v>22</v>
      </c>
    </row>
    <row r="8833" spans="1:12" ht="14.25" customHeight="1" x14ac:dyDescent="0.3">
      <c r="A8833" s="2" t="s">
        <v>8862</v>
      </c>
      <c r="B8833" s="2" t="s">
        <v>12</v>
      </c>
      <c r="C8833" s="2" t="s">
        <v>13</v>
      </c>
      <c r="D8833" s="2">
        <v>1335.38</v>
      </c>
      <c r="E8833" s="2">
        <v>0.3</v>
      </c>
      <c r="F8833" s="2">
        <v>7</v>
      </c>
      <c r="G8833" s="3">
        <v>45459</v>
      </c>
      <c r="H8833" s="3">
        <v>45466</v>
      </c>
      <c r="I8833" s="2" t="s">
        <v>14</v>
      </c>
      <c r="J8833" s="2" t="s">
        <v>21</v>
      </c>
      <c r="K8833" s="2">
        <v>398.42</v>
      </c>
      <c r="L8833" s="2" t="s">
        <v>38</v>
      </c>
    </row>
    <row r="8834" spans="1:12" ht="14.25" customHeight="1" x14ac:dyDescent="0.3">
      <c r="A8834" s="2" t="s">
        <v>8863</v>
      </c>
      <c r="B8834" s="2" t="s">
        <v>24</v>
      </c>
      <c r="C8834" s="2" t="s">
        <v>25</v>
      </c>
      <c r="D8834" s="2">
        <v>4916.07</v>
      </c>
      <c r="E8834" s="2">
        <v>0.13</v>
      </c>
      <c r="F8834" s="2">
        <v>3</v>
      </c>
      <c r="G8834" s="3">
        <v>45642</v>
      </c>
      <c r="H8834" s="3">
        <v>45649</v>
      </c>
      <c r="I8834" s="2" t="s">
        <v>14</v>
      </c>
      <c r="J8834" s="2" t="s">
        <v>26</v>
      </c>
      <c r="K8834" s="2">
        <v>939.56</v>
      </c>
      <c r="L8834" s="2" t="s">
        <v>47</v>
      </c>
    </row>
    <row r="8835" spans="1:12" ht="14.25" customHeight="1" x14ac:dyDescent="0.3">
      <c r="A8835" s="2" t="s">
        <v>8864</v>
      </c>
      <c r="B8835" s="2" t="s">
        <v>18</v>
      </c>
      <c r="C8835" s="2" t="s">
        <v>25</v>
      </c>
      <c r="D8835" s="2">
        <v>3240.72</v>
      </c>
      <c r="E8835" s="2">
        <v>0.01</v>
      </c>
      <c r="F8835" s="2">
        <v>7</v>
      </c>
      <c r="G8835" s="3">
        <v>45397</v>
      </c>
      <c r="H8835" s="3">
        <v>45400</v>
      </c>
      <c r="I8835" s="2" t="s">
        <v>14</v>
      </c>
      <c r="J8835" s="2" t="s">
        <v>26</v>
      </c>
      <c r="K8835" s="2">
        <v>263.3</v>
      </c>
      <c r="L8835" s="2" t="s">
        <v>47</v>
      </c>
    </row>
    <row r="8836" spans="1:12" ht="14.25" customHeight="1" x14ac:dyDescent="0.3">
      <c r="A8836" s="2" t="s">
        <v>8865</v>
      </c>
      <c r="B8836" s="2" t="s">
        <v>18</v>
      </c>
      <c r="C8836" s="2" t="s">
        <v>25</v>
      </c>
      <c r="D8836" s="2">
        <v>4237.32</v>
      </c>
      <c r="E8836" s="2">
        <v>0.48</v>
      </c>
      <c r="F8836" s="2">
        <v>8</v>
      </c>
      <c r="G8836" s="3">
        <v>45613</v>
      </c>
      <c r="H8836" s="3">
        <v>45617</v>
      </c>
      <c r="I8836" s="2" t="s">
        <v>20</v>
      </c>
      <c r="J8836" s="2" t="s">
        <v>15</v>
      </c>
      <c r="K8836" s="2">
        <v>226.95</v>
      </c>
      <c r="L8836" s="2" t="s">
        <v>27</v>
      </c>
    </row>
    <row r="8837" spans="1:12" ht="14.25" customHeight="1" x14ac:dyDescent="0.3">
      <c r="A8837" s="2" t="s">
        <v>8866</v>
      </c>
      <c r="B8837" s="2" t="s">
        <v>18</v>
      </c>
      <c r="C8837" s="2" t="s">
        <v>32</v>
      </c>
      <c r="D8837" s="2">
        <v>2137.31</v>
      </c>
      <c r="E8837" s="2">
        <v>0.37</v>
      </c>
      <c r="F8837" s="2">
        <v>4</v>
      </c>
      <c r="G8837" s="3">
        <v>45594</v>
      </c>
      <c r="H8837" s="3">
        <v>45596</v>
      </c>
      <c r="I8837" s="2" t="s">
        <v>14</v>
      </c>
      <c r="J8837" s="2" t="s">
        <v>26</v>
      </c>
      <c r="K8837" s="2">
        <v>286.57</v>
      </c>
      <c r="L8837" s="2" t="s">
        <v>38</v>
      </c>
    </row>
    <row r="8838" spans="1:12" ht="14.25" customHeight="1" x14ac:dyDescent="0.3">
      <c r="A8838" s="2" t="s">
        <v>8867</v>
      </c>
      <c r="B8838" s="2" t="s">
        <v>18</v>
      </c>
      <c r="C8838" s="2" t="s">
        <v>25</v>
      </c>
      <c r="D8838" s="2">
        <v>1834.38</v>
      </c>
      <c r="E8838" s="2">
        <v>7.0000000000000007E-2</v>
      </c>
      <c r="F8838" s="2">
        <v>6</v>
      </c>
      <c r="G8838" s="3">
        <v>45629</v>
      </c>
      <c r="H8838" s="3">
        <v>45632</v>
      </c>
      <c r="I8838" s="2" t="s">
        <v>14</v>
      </c>
      <c r="J8838" s="2" t="s">
        <v>15</v>
      </c>
      <c r="K8838" s="2">
        <v>192.86</v>
      </c>
      <c r="L8838" s="2" t="s">
        <v>27</v>
      </c>
    </row>
    <row r="8839" spans="1:12" ht="14.25" customHeight="1" x14ac:dyDescent="0.3">
      <c r="A8839" s="2" t="s">
        <v>8868</v>
      </c>
      <c r="B8839" s="2" t="s">
        <v>24</v>
      </c>
      <c r="C8839" s="2" t="s">
        <v>25</v>
      </c>
      <c r="D8839" s="2">
        <v>2810.47</v>
      </c>
      <c r="E8839" s="2">
        <v>0.23</v>
      </c>
      <c r="F8839" s="2">
        <v>7</v>
      </c>
      <c r="G8839" s="3">
        <v>45450</v>
      </c>
      <c r="H8839" s="3">
        <v>45457</v>
      </c>
      <c r="I8839" s="2" t="s">
        <v>30</v>
      </c>
      <c r="J8839" s="2" t="s">
        <v>15</v>
      </c>
      <c r="K8839" s="2">
        <v>466.22</v>
      </c>
      <c r="L8839" s="2" t="s">
        <v>33</v>
      </c>
    </row>
    <row r="8840" spans="1:12" ht="14.25" customHeight="1" x14ac:dyDescent="0.3">
      <c r="A8840" s="2" t="s">
        <v>8869</v>
      </c>
      <c r="B8840" s="2" t="s">
        <v>18</v>
      </c>
      <c r="C8840" s="2" t="s">
        <v>35</v>
      </c>
      <c r="D8840" s="2">
        <v>2232.86</v>
      </c>
      <c r="E8840" s="2">
        <v>0.03</v>
      </c>
      <c r="F8840" s="2">
        <v>8</v>
      </c>
      <c r="G8840" s="3">
        <v>45194</v>
      </c>
      <c r="H8840" s="3">
        <v>45199</v>
      </c>
      <c r="I8840" s="2" t="s">
        <v>14</v>
      </c>
      <c r="J8840" s="2" t="s">
        <v>15</v>
      </c>
      <c r="K8840" s="2">
        <v>371.83</v>
      </c>
      <c r="L8840" s="2" t="s">
        <v>27</v>
      </c>
    </row>
    <row r="8841" spans="1:12" ht="14.25" customHeight="1" x14ac:dyDescent="0.3">
      <c r="A8841" s="2" t="s">
        <v>8870</v>
      </c>
      <c r="B8841" s="2" t="s">
        <v>40</v>
      </c>
      <c r="C8841" s="2" t="s">
        <v>32</v>
      </c>
      <c r="D8841" s="2">
        <v>3603.25</v>
      </c>
      <c r="E8841" s="2">
        <v>0.01</v>
      </c>
      <c r="F8841" s="2">
        <v>3</v>
      </c>
      <c r="G8841" s="3">
        <v>45093</v>
      </c>
      <c r="H8841" s="3">
        <v>45099</v>
      </c>
      <c r="I8841" s="2" t="s">
        <v>14</v>
      </c>
      <c r="J8841" s="2" t="s">
        <v>26</v>
      </c>
      <c r="K8841" s="2">
        <v>320.58999999999997</v>
      </c>
      <c r="L8841" s="2" t="s">
        <v>16</v>
      </c>
    </row>
    <row r="8842" spans="1:12" ht="14.25" customHeight="1" x14ac:dyDescent="0.3">
      <c r="A8842" s="2" t="s">
        <v>8871</v>
      </c>
      <c r="B8842" s="2" t="s">
        <v>24</v>
      </c>
      <c r="C8842" s="2" t="s">
        <v>25</v>
      </c>
      <c r="D8842" s="2">
        <v>1402.51</v>
      </c>
      <c r="E8842" s="2">
        <v>0.02</v>
      </c>
      <c r="F8842" s="2">
        <v>7</v>
      </c>
      <c r="G8842" s="3">
        <v>45200</v>
      </c>
      <c r="H8842" s="3">
        <v>45205</v>
      </c>
      <c r="I8842" s="2" t="s">
        <v>30</v>
      </c>
      <c r="J8842" s="2" t="s">
        <v>21</v>
      </c>
      <c r="K8842" s="2">
        <v>301.16000000000003</v>
      </c>
      <c r="L8842" s="2" t="s">
        <v>27</v>
      </c>
    </row>
    <row r="8843" spans="1:12" ht="14.25" customHeight="1" x14ac:dyDescent="0.3">
      <c r="A8843" s="2" t="s">
        <v>8872</v>
      </c>
      <c r="B8843" s="2" t="s">
        <v>40</v>
      </c>
      <c r="C8843" s="2" t="s">
        <v>25</v>
      </c>
      <c r="D8843" s="2">
        <v>2303</v>
      </c>
      <c r="E8843" s="2">
        <v>0.38</v>
      </c>
      <c r="F8843" s="2">
        <v>5</v>
      </c>
      <c r="G8843" s="3">
        <v>45175</v>
      </c>
      <c r="H8843" s="3">
        <v>45179</v>
      </c>
      <c r="I8843" s="2" t="s">
        <v>14</v>
      </c>
      <c r="J8843" s="2" t="s">
        <v>15</v>
      </c>
      <c r="K8843" s="2">
        <v>352.61</v>
      </c>
      <c r="L8843" s="2" t="s">
        <v>22</v>
      </c>
    </row>
    <row r="8844" spans="1:12" ht="14.25" customHeight="1" x14ac:dyDescent="0.3">
      <c r="A8844" s="2" t="s">
        <v>8873</v>
      </c>
      <c r="B8844" s="2" t="s">
        <v>18</v>
      </c>
      <c r="C8844" s="2" t="s">
        <v>19</v>
      </c>
      <c r="D8844" s="2">
        <v>4486.1499999999996</v>
      </c>
      <c r="E8844" s="2">
        <v>0.22</v>
      </c>
      <c r="F8844" s="2">
        <v>7</v>
      </c>
      <c r="G8844" s="3">
        <v>45308</v>
      </c>
      <c r="H8844" s="3">
        <v>45313</v>
      </c>
      <c r="I8844" s="2" t="s">
        <v>30</v>
      </c>
      <c r="J8844" s="2" t="s">
        <v>26</v>
      </c>
      <c r="K8844" s="2">
        <v>934.14</v>
      </c>
      <c r="L8844" s="2" t="s">
        <v>38</v>
      </c>
    </row>
    <row r="8845" spans="1:12" ht="14.25" customHeight="1" x14ac:dyDescent="0.3">
      <c r="A8845" s="2" t="s">
        <v>8874</v>
      </c>
      <c r="B8845" s="2" t="s">
        <v>12</v>
      </c>
      <c r="C8845" s="2" t="s">
        <v>19</v>
      </c>
      <c r="D8845" s="2">
        <v>3804.93</v>
      </c>
      <c r="E8845" s="2">
        <v>0.42</v>
      </c>
      <c r="F8845" s="2">
        <v>6</v>
      </c>
      <c r="G8845" s="3">
        <v>45578</v>
      </c>
      <c r="H8845" s="3">
        <v>45583</v>
      </c>
      <c r="I8845" s="2" t="s">
        <v>14</v>
      </c>
      <c r="J8845" s="2" t="s">
        <v>21</v>
      </c>
      <c r="K8845" s="2">
        <v>1011.84</v>
      </c>
      <c r="L8845" s="2" t="s">
        <v>38</v>
      </c>
    </row>
    <row r="8846" spans="1:12" ht="14.25" customHeight="1" x14ac:dyDescent="0.3">
      <c r="A8846" s="2" t="s">
        <v>8875</v>
      </c>
      <c r="B8846" s="2" t="s">
        <v>40</v>
      </c>
      <c r="C8846" s="2" t="s">
        <v>32</v>
      </c>
      <c r="D8846" s="2">
        <v>923.54</v>
      </c>
      <c r="E8846" s="2">
        <v>0.15</v>
      </c>
      <c r="F8846" s="2">
        <v>5</v>
      </c>
      <c r="G8846" s="3">
        <v>45264</v>
      </c>
      <c r="H8846" s="3">
        <v>45265</v>
      </c>
      <c r="I8846" s="2" t="s">
        <v>14</v>
      </c>
      <c r="J8846" s="2" t="s">
        <v>26</v>
      </c>
      <c r="K8846" s="2">
        <v>85.29</v>
      </c>
      <c r="L8846" s="2" t="s">
        <v>27</v>
      </c>
    </row>
    <row r="8847" spans="1:12" ht="14.25" customHeight="1" x14ac:dyDescent="0.3">
      <c r="A8847" s="2" t="s">
        <v>8876</v>
      </c>
      <c r="B8847" s="2" t="s">
        <v>18</v>
      </c>
      <c r="C8847" s="2" t="s">
        <v>35</v>
      </c>
      <c r="D8847" s="2">
        <v>4445.6400000000003</v>
      </c>
      <c r="E8847" s="2">
        <v>0.39</v>
      </c>
      <c r="F8847" s="2">
        <v>3</v>
      </c>
      <c r="G8847" s="3">
        <v>45572</v>
      </c>
      <c r="H8847" s="3">
        <v>45573</v>
      </c>
      <c r="I8847" s="2" t="s">
        <v>14</v>
      </c>
      <c r="J8847" s="2" t="s">
        <v>26</v>
      </c>
      <c r="K8847" s="2">
        <v>703.52</v>
      </c>
      <c r="L8847" s="2" t="s">
        <v>38</v>
      </c>
    </row>
    <row r="8848" spans="1:12" ht="14.25" customHeight="1" x14ac:dyDescent="0.3">
      <c r="A8848" s="2" t="s">
        <v>8877</v>
      </c>
      <c r="B8848" s="2" t="s">
        <v>40</v>
      </c>
      <c r="C8848" s="2" t="s">
        <v>32</v>
      </c>
      <c r="D8848" s="2">
        <v>2986.18</v>
      </c>
      <c r="E8848" s="2">
        <v>0.04</v>
      </c>
      <c r="F8848" s="2">
        <v>2</v>
      </c>
      <c r="G8848" s="3">
        <v>44983</v>
      </c>
      <c r="H8848" s="3">
        <v>44988</v>
      </c>
      <c r="I8848" s="2" t="s">
        <v>14</v>
      </c>
      <c r="J8848" s="2" t="s">
        <v>21</v>
      </c>
      <c r="K8848" s="2">
        <v>777.41</v>
      </c>
      <c r="L8848" s="2" t="s">
        <v>16</v>
      </c>
    </row>
    <row r="8849" spans="1:12" ht="14.25" customHeight="1" x14ac:dyDescent="0.3">
      <c r="A8849" s="2" t="s">
        <v>8878</v>
      </c>
      <c r="B8849" s="2" t="s">
        <v>18</v>
      </c>
      <c r="C8849" s="2" t="s">
        <v>32</v>
      </c>
      <c r="D8849" s="2">
        <v>3428.51</v>
      </c>
      <c r="E8849" s="2">
        <v>0.32</v>
      </c>
      <c r="F8849" s="2">
        <v>3</v>
      </c>
      <c r="G8849" s="3">
        <v>45231</v>
      </c>
      <c r="H8849" s="3">
        <v>45234</v>
      </c>
      <c r="I8849" s="2" t="s">
        <v>14</v>
      </c>
      <c r="J8849" s="2" t="s">
        <v>15</v>
      </c>
      <c r="K8849" s="2">
        <v>790.5</v>
      </c>
      <c r="L8849" s="2" t="s">
        <v>33</v>
      </c>
    </row>
    <row r="8850" spans="1:12" ht="14.25" customHeight="1" x14ac:dyDescent="0.3">
      <c r="A8850" s="2" t="s">
        <v>8879</v>
      </c>
      <c r="B8850" s="2" t="s">
        <v>18</v>
      </c>
      <c r="C8850" s="2" t="s">
        <v>19</v>
      </c>
      <c r="D8850" s="2">
        <v>1541.86</v>
      </c>
      <c r="E8850" s="2">
        <v>0.18</v>
      </c>
      <c r="F8850" s="2">
        <v>2</v>
      </c>
      <c r="G8850" s="3">
        <v>45069</v>
      </c>
      <c r="H8850" s="3">
        <v>45075</v>
      </c>
      <c r="I8850" s="2" t="s">
        <v>20</v>
      </c>
      <c r="J8850" s="2" t="s">
        <v>15</v>
      </c>
      <c r="K8850" s="2">
        <v>194.81</v>
      </c>
      <c r="L8850" s="2" t="s">
        <v>33</v>
      </c>
    </row>
    <row r="8851" spans="1:12" ht="14.25" customHeight="1" x14ac:dyDescent="0.3">
      <c r="A8851" s="2" t="s">
        <v>8880</v>
      </c>
      <c r="B8851" s="2" t="s">
        <v>18</v>
      </c>
      <c r="C8851" s="2" t="s">
        <v>19</v>
      </c>
      <c r="D8851" s="2">
        <v>2263.5700000000002</v>
      </c>
      <c r="E8851" s="2">
        <v>0.14000000000000001</v>
      </c>
      <c r="F8851" s="2">
        <v>3</v>
      </c>
      <c r="G8851" s="3">
        <v>45445</v>
      </c>
      <c r="H8851" s="3">
        <v>45450</v>
      </c>
      <c r="I8851" s="2" t="s">
        <v>20</v>
      </c>
      <c r="J8851" s="2" t="s">
        <v>15</v>
      </c>
      <c r="K8851" s="2">
        <v>541.14</v>
      </c>
      <c r="L8851" s="2" t="s">
        <v>38</v>
      </c>
    </row>
    <row r="8852" spans="1:12" ht="14.25" customHeight="1" x14ac:dyDescent="0.3">
      <c r="A8852" s="2" t="s">
        <v>8881</v>
      </c>
      <c r="B8852" s="2" t="s">
        <v>12</v>
      </c>
      <c r="C8852" s="2" t="s">
        <v>35</v>
      </c>
      <c r="D8852" s="2">
        <v>4053.38</v>
      </c>
      <c r="E8852" s="2">
        <v>0.41</v>
      </c>
      <c r="F8852" s="2">
        <v>2</v>
      </c>
      <c r="G8852" s="3">
        <v>45147</v>
      </c>
      <c r="H8852" s="3">
        <v>45153</v>
      </c>
      <c r="I8852" s="2" t="s">
        <v>20</v>
      </c>
      <c r="J8852" s="2" t="s">
        <v>21</v>
      </c>
      <c r="K8852" s="2">
        <v>589.74</v>
      </c>
      <c r="L8852" s="2" t="s">
        <v>38</v>
      </c>
    </row>
    <row r="8853" spans="1:12" ht="14.25" customHeight="1" x14ac:dyDescent="0.3">
      <c r="A8853" s="2" t="s">
        <v>8882</v>
      </c>
      <c r="B8853" s="2" t="s">
        <v>40</v>
      </c>
      <c r="C8853" s="2" t="s">
        <v>25</v>
      </c>
      <c r="D8853" s="2">
        <v>1720.31</v>
      </c>
      <c r="E8853" s="2">
        <v>0.03</v>
      </c>
      <c r="F8853" s="2">
        <v>1</v>
      </c>
      <c r="G8853" s="3">
        <v>44984</v>
      </c>
      <c r="H8853" s="3">
        <v>44986</v>
      </c>
      <c r="I8853" s="2" t="s">
        <v>20</v>
      </c>
      <c r="J8853" s="2" t="s">
        <v>21</v>
      </c>
      <c r="K8853" s="2">
        <v>503.78</v>
      </c>
      <c r="L8853" s="2" t="s">
        <v>33</v>
      </c>
    </row>
    <row r="8854" spans="1:12" ht="14.25" customHeight="1" x14ac:dyDescent="0.3">
      <c r="A8854" s="2" t="s">
        <v>8883</v>
      </c>
      <c r="B8854" s="2" t="s">
        <v>24</v>
      </c>
      <c r="C8854" s="2" t="s">
        <v>35</v>
      </c>
      <c r="D8854" s="2">
        <v>908.8</v>
      </c>
      <c r="E8854" s="2">
        <v>0.47</v>
      </c>
      <c r="F8854" s="2">
        <v>9</v>
      </c>
      <c r="G8854" s="3">
        <v>45235</v>
      </c>
      <c r="H8854" s="3">
        <v>45238</v>
      </c>
      <c r="I8854" s="2" t="s">
        <v>20</v>
      </c>
      <c r="J8854" s="2" t="s">
        <v>26</v>
      </c>
      <c r="K8854" s="2">
        <v>103.34</v>
      </c>
      <c r="L8854" s="2" t="s">
        <v>16</v>
      </c>
    </row>
    <row r="8855" spans="1:12" ht="14.25" customHeight="1" x14ac:dyDescent="0.3">
      <c r="A8855" s="2" t="s">
        <v>8884</v>
      </c>
      <c r="B8855" s="2" t="s">
        <v>24</v>
      </c>
      <c r="C8855" s="2" t="s">
        <v>25</v>
      </c>
      <c r="D8855" s="2">
        <v>1953.69</v>
      </c>
      <c r="E8855" s="2">
        <v>0.39</v>
      </c>
      <c r="F8855" s="2">
        <v>5</v>
      </c>
      <c r="G8855" s="3">
        <v>45131</v>
      </c>
      <c r="H8855" s="3">
        <v>45137</v>
      </c>
      <c r="I8855" s="2" t="s">
        <v>14</v>
      </c>
      <c r="J8855" s="2" t="s">
        <v>21</v>
      </c>
      <c r="K8855" s="2">
        <v>184.71</v>
      </c>
      <c r="L8855" s="2" t="s">
        <v>27</v>
      </c>
    </row>
    <row r="8856" spans="1:12" ht="14.25" customHeight="1" x14ac:dyDescent="0.3">
      <c r="A8856" s="2" t="s">
        <v>8885</v>
      </c>
      <c r="B8856" s="2" t="s">
        <v>24</v>
      </c>
      <c r="C8856" s="2" t="s">
        <v>13</v>
      </c>
      <c r="D8856" s="2">
        <v>439.17</v>
      </c>
      <c r="E8856" s="2">
        <v>0.18</v>
      </c>
      <c r="F8856" s="2">
        <v>9</v>
      </c>
      <c r="G8856" s="3">
        <v>45371</v>
      </c>
      <c r="H8856" s="3">
        <v>45373</v>
      </c>
      <c r="I8856" s="2" t="s">
        <v>30</v>
      </c>
      <c r="J8856" s="2" t="s">
        <v>21</v>
      </c>
      <c r="K8856" s="2">
        <v>118.43</v>
      </c>
      <c r="L8856" s="2" t="s">
        <v>33</v>
      </c>
    </row>
    <row r="8857" spans="1:12" ht="14.25" customHeight="1" x14ac:dyDescent="0.3">
      <c r="A8857" s="2" t="s">
        <v>8886</v>
      </c>
      <c r="B8857" s="2" t="s">
        <v>24</v>
      </c>
      <c r="C8857" s="2" t="s">
        <v>19</v>
      </c>
      <c r="D8857" s="2">
        <v>3617.5</v>
      </c>
      <c r="E8857" s="2">
        <v>0.5</v>
      </c>
      <c r="F8857" s="2">
        <v>8</v>
      </c>
      <c r="G8857" s="3">
        <v>45150</v>
      </c>
      <c r="H8857" s="3">
        <v>45156</v>
      </c>
      <c r="I8857" s="2" t="s">
        <v>30</v>
      </c>
      <c r="J8857" s="2" t="s">
        <v>21</v>
      </c>
      <c r="K8857" s="2">
        <v>630.16</v>
      </c>
      <c r="L8857" s="2" t="s">
        <v>33</v>
      </c>
    </row>
    <row r="8858" spans="1:12" ht="14.25" customHeight="1" x14ac:dyDescent="0.3">
      <c r="A8858" s="2" t="s">
        <v>8887</v>
      </c>
      <c r="B8858" s="2" t="s">
        <v>18</v>
      </c>
      <c r="C8858" s="2" t="s">
        <v>13</v>
      </c>
      <c r="D8858" s="2">
        <v>823.95</v>
      </c>
      <c r="E8858" s="2">
        <v>0.1</v>
      </c>
      <c r="F8858" s="2">
        <v>7</v>
      </c>
      <c r="G8858" s="3">
        <v>45578</v>
      </c>
      <c r="H8858" s="3">
        <v>45580</v>
      </c>
      <c r="I8858" s="2" t="s">
        <v>14</v>
      </c>
      <c r="J8858" s="2" t="s">
        <v>15</v>
      </c>
      <c r="K8858" s="2">
        <v>194.47</v>
      </c>
      <c r="L8858" s="2" t="s">
        <v>33</v>
      </c>
    </row>
    <row r="8859" spans="1:12" ht="14.25" customHeight="1" x14ac:dyDescent="0.3">
      <c r="A8859" s="2" t="s">
        <v>8888</v>
      </c>
      <c r="B8859" s="2" t="s">
        <v>40</v>
      </c>
      <c r="C8859" s="2" t="s">
        <v>13</v>
      </c>
      <c r="D8859" s="2">
        <v>1497.12</v>
      </c>
      <c r="E8859" s="2">
        <v>0.2</v>
      </c>
      <c r="F8859" s="2">
        <v>6</v>
      </c>
      <c r="G8859" s="3">
        <v>45038</v>
      </c>
      <c r="H8859" s="3">
        <v>45045</v>
      </c>
      <c r="I8859" s="2" t="s">
        <v>30</v>
      </c>
      <c r="J8859" s="2" t="s">
        <v>26</v>
      </c>
      <c r="K8859" s="2">
        <v>430.49</v>
      </c>
      <c r="L8859" s="2" t="s">
        <v>38</v>
      </c>
    </row>
    <row r="8860" spans="1:12" ht="14.25" customHeight="1" x14ac:dyDescent="0.3">
      <c r="A8860" s="2" t="s">
        <v>8889</v>
      </c>
      <c r="B8860" s="2" t="s">
        <v>40</v>
      </c>
      <c r="C8860" s="2" t="s">
        <v>19</v>
      </c>
      <c r="D8860" s="2">
        <v>4417.3</v>
      </c>
      <c r="E8860" s="2">
        <v>0.44</v>
      </c>
      <c r="F8860" s="2">
        <v>4</v>
      </c>
      <c r="G8860" s="3">
        <v>45463</v>
      </c>
      <c r="H8860" s="3">
        <v>45470</v>
      </c>
      <c r="I8860" s="2" t="s">
        <v>20</v>
      </c>
      <c r="J8860" s="2" t="s">
        <v>26</v>
      </c>
      <c r="K8860" s="2">
        <v>438.74</v>
      </c>
      <c r="L8860" s="2" t="s">
        <v>38</v>
      </c>
    </row>
    <row r="8861" spans="1:12" ht="14.25" customHeight="1" x14ac:dyDescent="0.3">
      <c r="A8861" s="2" t="s">
        <v>8890</v>
      </c>
      <c r="B8861" s="2" t="s">
        <v>12</v>
      </c>
      <c r="C8861" s="2" t="s">
        <v>13</v>
      </c>
      <c r="D8861" s="2">
        <v>2748.44</v>
      </c>
      <c r="E8861" s="2">
        <v>0.5</v>
      </c>
      <c r="F8861" s="2">
        <v>7</v>
      </c>
      <c r="G8861" s="3">
        <v>45585</v>
      </c>
      <c r="H8861" s="3">
        <v>45589</v>
      </c>
      <c r="I8861" s="2" t="s">
        <v>20</v>
      </c>
      <c r="J8861" s="2" t="s">
        <v>21</v>
      </c>
      <c r="K8861" s="2">
        <v>206.23</v>
      </c>
      <c r="L8861" s="2" t="s">
        <v>22</v>
      </c>
    </row>
    <row r="8862" spans="1:12" ht="14.25" customHeight="1" x14ac:dyDescent="0.3">
      <c r="A8862" s="2" t="s">
        <v>8891</v>
      </c>
      <c r="B8862" s="2" t="s">
        <v>40</v>
      </c>
      <c r="C8862" s="2" t="s">
        <v>32</v>
      </c>
      <c r="D8862" s="2">
        <v>1674.56</v>
      </c>
      <c r="E8862" s="2">
        <v>0.12</v>
      </c>
      <c r="F8862" s="2">
        <v>7</v>
      </c>
      <c r="G8862" s="3">
        <v>45173</v>
      </c>
      <c r="H8862" s="3">
        <v>45174</v>
      </c>
      <c r="I8862" s="2" t="s">
        <v>30</v>
      </c>
      <c r="J8862" s="2" t="s">
        <v>26</v>
      </c>
      <c r="K8862" s="2">
        <v>174.37</v>
      </c>
      <c r="L8862" s="2" t="s">
        <v>47</v>
      </c>
    </row>
    <row r="8863" spans="1:12" ht="14.25" customHeight="1" x14ac:dyDescent="0.3">
      <c r="A8863" s="2" t="s">
        <v>8892</v>
      </c>
      <c r="B8863" s="2" t="s">
        <v>40</v>
      </c>
      <c r="C8863" s="2" t="s">
        <v>25</v>
      </c>
      <c r="D8863" s="2">
        <v>2783.57</v>
      </c>
      <c r="E8863" s="2">
        <v>0.37</v>
      </c>
      <c r="F8863" s="2">
        <v>1</v>
      </c>
      <c r="G8863" s="3">
        <v>45006</v>
      </c>
      <c r="H8863" s="3">
        <v>45010</v>
      </c>
      <c r="I8863" s="2" t="s">
        <v>14</v>
      </c>
      <c r="J8863" s="2" t="s">
        <v>26</v>
      </c>
      <c r="K8863" s="2">
        <v>219.03</v>
      </c>
      <c r="L8863" s="2" t="s">
        <v>33</v>
      </c>
    </row>
    <row r="8864" spans="1:12" ht="14.25" customHeight="1" x14ac:dyDescent="0.3">
      <c r="A8864" s="2" t="s">
        <v>8893</v>
      </c>
      <c r="B8864" s="2" t="s">
        <v>40</v>
      </c>
      <c r="C8864" s="2" t="s">
        <v>35</v>
      </c>
      <c r="D8864" s="2">
        <v>1169.56</v>
      </c>
      <c r="E8864" s="2">
        <v>0.15</v>
      </c>
      <c r="F8864" s="2">
        <v>9</v>
      </c>
      <c r="G8864" s="3">
        <v>45450</v>
      </c>
      <c r="H8864" s="3">
        <v>45456</v>
      </c>
      <c r="I8864" s="2" t="s">
        <v>20</v>
      </c>
      <c r="J8864" s="2" t="s">
        <v>26</v>
      </c>
      <c r="K8864" s="2">
        <v>339.76</v>
      </c>
      <c r="L8864" s="2" t="s">
        <v>38</v>
      </c>
    </row>
    <row r="8865" spans="1:12" ht="14.25" customHeight="1" x14ac:dyDescent="0.3">
      <c r="A8865" s="2" t="s">
        <v>8894</v>
      </c>
      <c r="B8865" s="2" t="s">
        <v>12</v>
      </c>
      <c r="C8865" s="2" t="s">
        <v>19</v>
      </c>
      <c r="D8865" s="2">
        <v>223.35</v>
      </c>
      <c r="E8865" s="2">
        <v>0.38</v>
      </c>
      <c r="F8865" s="2">
        <v>4</v>
      </c>
      <c r="G8865" s="3">
        <v>45626</v>
      </c>
      <c r="H8865" s="3">
        <v>45628</v>
      </c>
      <c r="I8865" s="2" t="s">
        <v>14</v>
      </c>
      <c r="J8865" s="2" t="s">
        <v>26</v>
      </c>
      <c r="K8865" s="2">
        <v>51</v>
      </c>
      <c r="L8865" s="2" t="s">
        <v>33</v>
      </c>
    </row>
    <row r="8866" spans="1:12" ht="14.25" customHeight="1" x14ac:dyDescent="0.3">
      <c r="A8866" s="2" t="s">
        <v>8895</v>
      </c>
      <c r="B8866" s="2" t="s">
        <v>24</v>
      </c>
      <c r="C8866" s="2" t="s">
        <v>32</v>
      </c>
      <c r="D8866" s="2">
        <v>3058.29</v>
      </c>
      <c r="E8866" s="2">
        <v>0.06</v>
      </c>
      <c r="F8866" s="2">
        <v>7</v>
      </c>
      <c r="G8866" s="3">
        <v>45474</v>
      </c>
      <c r="H8866" s="3">
        <v>45478</v>
      </c>
      <c r="I8866" s="2" t="s">
        <v>14</v>
      </c>
      <c r="J8866" s="2" t="s">
        <v>26</v>
      </c>
      <c r="K8866" s="2">
        <v>654.34</v>
      </c>
      <c r="L8866" s="2" t="s">
        <v>27</v>
      </c>
    </row>
    <row r="8867" spans="1:12" ht="14.25" customHeight="1" x14ac:dyDescent="0.3">
      <c r="A8867" s="2" t="s">
        <v>8896</v>
      </c>
      <c r="B8867" s="2" t="s">
        <v>40</v>
      </c>
      <c r="C8867" s="2" t="s">
        <v>35</v>
      </c>
      <c r="D8867" s="2">
        <v>3599.22</v>
      </c>
      <c r="E8867" s="2">
        <v>0.17</v>
      </c>
      <c r="F8867" s="2">
        <v>9</v>
      </c>
      <c r="G8867" s="3">
        <v>45078</v>
      </c>
      <c r="H8867" s="3">
        <v>45082</v>
      </c>
      <c r="I8867" s="2" t="s">
        <v>20</v>
      </c>
      <c r="J8867" s="2" t="s">
        <v>15</v>
      </c>
      <c r="K8867" s="2">
        <v>1036.23</v>
      </c>
      <c r="L8867" s="2" t="s">
        <v>38</v>
      </c>
    </row>
    <row r="8868" spans="1:12" ht="14.25" customHeight="1" x14ac:dyDescent="0.3">
      <c r="A8868" s="2" t="s">
        <v>8897</v>
      </c>
      <c r="B8868" s="2" t="s">
        <v>12</v>
      </c>
      <c r="C8868" s="2" t="s">
        <v>35</v>
      </c>
      <c r="D8868" s="2">
        <v>4410.93</v>
      </c>
      <c r="E8868" s="2">
        <v>0.04</v>
      </c>
      <c r="F8868" s="2">
        <v>2</v>
      </c>
      <c r="G8868" s="3">
        <v>45346</v>
      </c>
      <c r="H8868" s="3">
        <v>45349</v>
      </c>
      <c r="I8868" s="2" t="s">
        <v>14</v>
      </c>
      <c r="J8868" s="2" t="s">
        <v>26</v>
      </c>
      <c r="K8868" s="2">
        <v>1299.51</v>
      </c>
      <c r="L8868" s="2" t="s">
        <v>33</v>
      </c>
    </row>
    <row r="8869" spans="1:12" ht="14.25" customHeight="1" x14ac:dyDescent="0.3">
      <c r="A8869" s="2" t="s">
        <v>8898</v>
      </c>
      <c r="B8869" s="2" t="s">
        <v>12</v>
      </c>
      <c r="C8869" s="2" t="s">
        <v>35</v>
      </c>
      <c r="D8869" s="2">
        <v>3882.23</v>
      </c>
      <c r="E8869" s="2">
        <v>0.25</v>
      </c>
      <c r="F8869" s="2">
        <v>8</v>
      </c>
      <c r="G8869" s="3">
        <v>45058</v>
      </c>
      <c r="H8869" s="3">
        <v>45062</v>
      </c>
      <c r="I8869" s="2" t="s">
        <v>30</v>
      </c>
      <c r="J8869" s="2" t="s">
        <v>21</v>
      </c>
      <c r="K8869" s="2">
        <v>1080.24</v>
      </c>
      <c r="L8869" s="2" t="s">
        <v>38</v>
      </c>
    </row>
    <row r="8870" spans="1:12" ht="14.25" customHeight="1" x14ac:dyDescent="0.3">
      <c r="A8870" s="2" t="s">
        <v>8899</v>
      </c>
      <c r="B8870" s="2" t="s">
        <v>18</v>
      </c>
      <c r="C8870" s="2" t="s">
        <v>13</v>
      </c>
      <c r="D8870" s="2">
        <v>4640.72</v>
      </c>
      <c r="E8870" s="2">
        <v>0.35</v>
      </c>
      <c r="F8870" s="2">
        <v>4</v>
      </c>
      <c r="G8870" s="3">
        <v>45409</v>
      </c>
      <c r="H8870" s="3">
        <v>45412</v>
      </c>
      <c r="I8870" s="2" t="s">
        <v>20</v>
      </c>
      <c r="J8870" s="2" t="s">
        <v>15</v>
      </c>
      <c r="K8870" s="2">
        <v>997.47</v>
      </c>
      <c r="L8870" s="2" t="s">
        <v>22</v>
      </c>
    </row>
    <row r="8871" spans="1:12" ht="14.25" customHeight="1" x14ac:dyDescent="0.3">
      <c r="A8871" s="2" t="s">
        <v>8900</v>
      </c>
      <c r="B8871" s="2" t="s">
        <v>12</v>
      </c>
      <c r="C8871" s="2" t="s">
        <v>13</v>
      </c>
      <c r="D8871" s="2">
        <v>4931.17</v>
      </c>
      <c r="E8871" s="2">
        <v>0.19</v>
      </c>
      <c r="F8871" s="2">
        <v>4</v>
      </c>
      <c r="G8871" s="3">
        <v>45360</v>
      </c>
      <c r="H8871" s="3">
        <v>45367</v>
      </c>
      <c r="I8871" s="2" t="s">
        <v>14</v>
      </c>
      <c r="J8871" s="2" t="s">
        <v>26</v>
      </c>
      <c r="K8871" s="2">
        <v>858.93</v>
      </c>
      <c r="L8871" s="2" t="s">
        <v>16</v>
      </c>
    </row>
    <row r="8872" spans="1:12" ht="14.25" customHeight="1" x14ac:dyDescent="0.3">
      <c r="A8872" s="2" t="s">
        <v>8901</v>
      </c>
      <c r="B8872" s="2" t="s">
        <v>24</v>
      </c>
      <c r="C8872" s="2" t="s">
        <v>13</v>
      </c>
      <c r="D8872" s="2">
        <v>3750.18</v>
      </c>
      <c r="E8872" s="2">
        <v>0.31</v>
      </c>
      <c r="F8872" s="2">
        <v>3</v>
      </c>
      <c r="G8872" s="3">
        <v>44982</v>
      </c>
      <c r="H8872" s="3">
        <v>44986</v>
      </c>
      <c r="I8872" s="2" t="s">
        <v>20</v>
      </c>
      <c r="J8872" s="2" t="s">
        <v>21</v>
      </c>
      <c r="K8872" s="2">
        <v>228.69</v>
      </c>
      <c r="L8872" s="2" t="s">
        <v>16</v>
      </c>
    </row>
    <row r="8873" spans="1:12" ht="14.25" customHeight="1" x14ac:dyDescent="0.3">
      <c r="A8873" s="2" t="s">
        <v>8902</v>
      </c>
      <c r="B8873" s="2" t="s">
        <v>40</v>
      </c>
      <c r="C8873" s="2" t="s">
        <v>13</v>
      </c>
      <c r="D8873" s="2">
        <v>4352.82</v>
      </c>
      <c r="E8873" s="2">
        <v>0.28000000000000003</v>
      </c>
      <c r="F8873" s="2">
        <v>4</v>
      </c>
      <c r="G8873" s="3">
        <v>45044</v>
      </c>
      <c r="H8873" s="3">
        <v>45050</v>
      </c>
      <c r="I8873" s="2" t="s">
        <v>14</v>
      </c>
      <c r="J8873" s="2" t="s">
        <v>15</v>
      </c>
      <c r="K8873" s="2">
        <v>1171.96</v>
      </c>
      <c r="L8873" s="2" t="s">
        <v>27</v>
      </c>
    </row>
    <row r="8874" spans="1:12" ht="14.25" customHeight="1" x14ac:dyDescent="0.3">
      <c r="A8874" s="2" t="s">
        <v>8903</v>
      </c>
      <c r="B8874" s="2" t="s">
        <v>12</v>
      </c>
      <c r="C8874" s="2" t="s">
        <v>32</v>
      </c>
      <c r="D8874" s="2">
        <v>3401.28</v>
      </c>
      <c r="E8874" s="2">
        <v>0.15</v>
      </c>
      <c r="F8874" s="2">
        <v>9</v>
      </c>
      <c r="G8874" s="3">
        <v>45296</v>
      </c>
      <c r="H8874" s="3">
        <v>45303</v>
      </c>
      <c r="I8874" s="2" t="s">
        <v>20</v>
      </c>
      <c r="J8874" s="2" t="s">
        <v>15</v>
      </c>
      <c r="K8874" s="2">
        <v>255.2</v>
      </c>
      <c r="L8874" s="2" t="s">
        <v>47</v>
      </c>
    </row>
    <row r="8875" spans="1:12" ht="14.25" customHeight="1" x14ac:dyDescent="0.3">
      <c r="A8875" s="2" t="s">
        <v>8904</v>
      </c>
      <c r="B8875" s="2" t="s">
        <v>24</v>
      </c>
      <c r="C8875" s="2" t="s">
        <v>13</v>
      </c>
      <c r="D8875" s="2">
        <v>937.6</v>
      </c>
      <c r="E8875" s="2">
        <v>0.24</v>
      </c>
      <c r="F8875" s="2">
        <v>1</v>
      </c>
      <c r="G8875" s="3">
        <v>45190</v>
      </c>
      <c r="H8875" s="3">
        <v>45194</v>
      </c>
      <c r="I8875" s="2" t="s">
        <v>14</v>
      </c>
      <c r="J8875" s="2" t="s">
        <v>15</v>
      </c>
      <c r="K8875" s="2">
        <v>67.069999999999993</v>
      </c>
      <c r="L8875" s="2" t="s">
        <v>27</v>
      </c>
    </row>
    <row r="8876" spans="1:12" ht="14.25" customHeight="1" x14ac:dyDescent="0.3">
      <c r="A8876" s="2" t="s">
        <v>8905</v>
      </c>
      <c r="B8876" s="2" t="s">
        <v>12</v>
      </c>
      <c r="C8876" s="2" t="s">
        <v>19</v>
      </c>
      <c r="D8876" s="2">
        <v>990.34</v>
      </c>
      <c r="E8876" s="2">
        <v>0.03</v>
      </c>
      <c r="F8876" s="2">
        <v>9</v>
      </c>
      <c r="G8876" s="3">
        <v>45627</v>
      </c>
      <c r="H8876" s="3">
        <v>45629</v>
      </c>
      <c r="I8876" s="2" t="s">
        <v>14</v>
      </c>
      <c r="J8876" s="2" t="s">
        <v>26</v>
      </c>
      <c r="K8876" s="2">
        <v>211.98</v>
      </c>
      <c r="L8876" s="2" t="s">
        <v>22</v>
      </c>
    </row>
    <row r="8877" spans="1:12" ht="14.25" customHeight="1" x14ac:dyDescent="0.3">
      <c r="A8877" s="2" t="s">
        <v>8906</v>
      </c>
      <c r="B8877" s="2" t="s">
        <v>12</v>
      </c>
      <c r="C8877" s="2" t="s">
        <v>35</v>
      </c>
      <c r="D8877" s="2">
        <v>640.27</v>
      </c>
      <c r="E8877" s="2">
        <v>0.23</v>
      </c>
      <c r="F8877" s="2">
        <v>9</v>
      </c>
      <c r="G8877" s="3">
        <v>45446</v>
      </c>
      <c r="H8877" s="3">
        <v>45453</v>
      </c>
      <c r="I8877" s="2" t="s">
        <v>20</v>
      </c>
      <c r="J8877" s="2" t="s">
        <v>21</v>
      </c>
      <c r="K8877" s="2">
        <v>165.09</v>
      </c>
      <c r="L8877" s="2" t="s">
        <v>33</v>
      </c>
    </row>
    <row r="8878" spans="1:12" ht="14.25" customHeight="1" x14ac:dyDescent="0.3">
      <c r="A8878" s="2" t="s">
        <v>8907</v>
      </c>
      <c r="B8878" s="2" t="s">
        <v>12</v>
      </c>
      <c r="C8878" s="2" t="s">
        <v>32</v>
      </c>
      <c r="D8878" s="2">
        <v>4720.58</v>
      </c>
      <c r="E8878" s="2">
        <v>0.23</v>
      </c>
      <c r="F8878" s="2">
        <v>1</v>
      </c>
      <c r="G8878" s="3">
        <v>45573</v>
      </c>
      <c r="H8878" s="3">
        <v>45575</v>
      </c>
      <c r="I8878" s="2" t="s">
        <v>30</v>
      </c>
      <c r="J8878" s="2" t="s">
        <v>26</v>
      </c>
      <c r="K8878" s="2">
        <v>1045.02</v>
      </c>
      <c r="L8878" s="2" t="s">
        <v>16</v>
      </c>
    </row>
    <row r="8879" spans="1:12" ht="14.25" customHeight="1" x14ac:dyDescent="0.3">
      <c r="A8879" s="2" t="s">
        <v>8908</v>
      </c>
      <c r="B8879" s="2" t="s">
        <v>12</v>
      </c>
      <c r="C8879" s="2" t="s">
        <v>13</v>
      </c>
      <c r="D8879" s="2">
        <v>3396.48</v>
      </c>
      <c r="E8879" s="2">
        <v>0.01</v>
      </c>
      <c r="F8879" s="2">
        <v>9</v>
      </c>
      <c r="G8879" s="3">
        <v>45335</v>
      </c>
      <c r="H8879" s="3">
        <v>45340</v>
      </c>
      <c r="I8879" s="2" t="s">
        <v>30</v>
      </c>
      <c r="J8879" s="2" t="s">
        <v>26</v>
      </c>
      <c r="K8879" s="2">
        <v>479.75</v>
      </c>
      <c r="L8879" s="2" t="s">
        <v>22</v>
      </c>
    </row>
    <row r="8880" spans="1:12" ht="14.25" customHeight="1" x14ac:dyDescent="0.3">
      <c r="A8880" s="2" t="s">
        <v>8909</v>
      </c>
      <c r="B8880" s="2" t="s">
        <v>12</v>
      </c>
      <c r="C8880" s="2" t="s">
        <v>35</v>
      </c>
      <c r="D8880" s="2">
        <v>3970.56</v>
      </c>
      <c r="E8880" s="2">
        <v>0.26</v>
      </c>
      <c r="F8880" s="2">
        <v>6</v>
      </c>
      <c r="G8880" s="3">
        <v>44961</v>
      </c>
      <c r="H8880" s="3">
        <v>44968</v>
      </c>
      <c r="I8880" s="2" t="s">
        <v>20</v>
      </c>
      <c r="J8880" s="2" t="s">
        <v>21</v>
      </c>
      <c r="K8880" s="2">
        <v>1021.86</v>
      </c>
      <c r="L8880" s="2" t="s">
        <v>38</v>
      </c>
    </row>
    <row r="8881" spans="1:12" ht="14.25" customHeight="1" x14ac:dyDescent="0.3">
      <c r="A8881" s="2" t="s">
        <v>8910</v>
      </c>
      <c r="B8881" s="2" t="s">
        <v>24</v>
      </c>
      <c r="C8881" s="2" t="s">
        <v>32</v>
      </c>
      <c r="D8881" s="2">
        <v>1722.67</v>
      </c>
      <c r="E8881" s="2">
        <v>0.37</v>
      </c>
      <c r="F8881" s="2">
        <v>8</v>
      </c>
      <c r="G8881" s="3">
        <v>45517</v>
      </c>
      <c r="H8881" s="3">
        <v>45522</v>
      </c>
      <c r="I8881" s="2" t="s">
        <v>20</v>
      </c>
      <c r="J8881" s="2" t="s">
        <v>26</v>
      </c>
      <c r="K8881" s="2">
        <v>88.46</v>
      </c>
      <c r="L8881" s="2" t="s">
        <v>33</v>
      </c>
    </row>
    <row r="8882" spans="1:12" ht="14.25" customHeight="1" x14ac:dyDescent="0.3">
      <c r="A8882" s="2" t="s">
        <v>8911</v>
      </c>
      <c r="B8882" s="2" t="s">
        <v>40</v>
      </c>
      <c r="C8882" s="2" t="s">
        <v>35</v>
      </c>
      <c r="D8882" s="2">
        <v>2356.0700000000002</v>
      </c>
      <c r="E8882" s="2">
        <v>0.23</v>
      </c>
      <c r="F8882" s="2">
        <v>8</v>
      </c>
      <c r="G8882" s="3">
        <v>45584</v>
      </c>
      <c r="H8882" s="3">
        <v>45587</v>
      </c>
      <c r="I8882" s="2" t="s">
        <v>30</v>
      </c>
      <c r="J8882" s="2" t="s">
        <v>26</v>
      </c>
      <c r="K8882" s="2">
        <v>214.8</v>
      </c>
      <c r="L8882" s="2" t="s">
        <v>22</v>
      </c>
    </row>
    <row r="8883" spans="1:12" ht="14.25" customHeight="1" x14ac:dyDescent="0.3">
      <c r="A8883" s="2" t="s">
        <v>8912</v>
      </c>
      <c r="B8883" s="2" t="s">
        <v>40</v>
      </c>
      <c r="C8883" s="2" t="s">
        <v>32</v>
      </c>
      <c r="D8883" s="2">
        <v>294.92</v>
      </c>
      <c r="E8883" s="2">
        <v>0.32</v>
      </c>
      <c r="F8883" s="2">
        <v>8</v>
      </c>
      <c r="G8883" s="3">
        <v>45193</v>
      </c>
      <c r="H8883" s="3">
        <v>45200</v>
      </c>
      <c r="I8883" s="2" t="s">
        <v>14</v>
      </c>
      <c r="J8883" s="2" t="s">
        <v>21</v>
      </c>
      <c r="K8883" s="2">
        <v>51.69</v>
      </c>
      <c r="L8883" s="2" t="s">
        <v>22</v>
      </c>
    </row>
    <row r="8884" spans="1:12" ht="14.25" customHeight="1" x14ac:dyDescent="0.3">
      <c r="A8884" s="2" t="s">
        <v>8913</v>
      </c>
      <c r="B8884" s="2" t="s">
        <v>40</v>
      </c>
      <c r="C8884" s="2" t="s">
        <v>25</v>
      </c>
      <c r="D8884" s="2">
        <v>4456.1400000000003</v>
      </c>
      <c r="E8884" s="2">
        <v>0.27</v>
      </c>
      <c r="F8884" s="2">
        <v>8</v>
      </c>
      <c r="G8884" s="3">
        <v>45148</v>
      </c>
      <c r="H8884" s="3">
        <v>45150</v>
      </c>
      <c r="I8884" s="2" t="s">
        <v>14</v>
      </c>
      <c r="J8884" s="2" t="s">
        <v>15</v>
      </c>
      <c r="K8884" s="2">
        <v>1200.92</v>
      </c>
      <c r="L8884" s="2" t="s">
        <v>33</v>
      </c>
    </row>
    <row r="8885" spans="1:12" ht="14.25" customHeight="1" x14ac:dyDescent="0.3">
      <c r="A8885" s="2" t="s">
        <v>8914</v>
      </c>
      <c r="B8885" s="2" t="s">
        <v>40</v>
      </c>
      <c r="C8885" s="2" t="s">
        <v>32</v>
      </c>
      <c r="D8885" s="2">
        <v>4279.72</v>
      </c>
      <c r="E8885" s="2">
        <v>0.39</v>
      </c>
      <c r="F8885" s="2">
        <v>1</v>
      </c>
      <c r="G8885" s="3">
        <v>45339</v>
      </c>
      <c r="H8885" s="3">
        <v>45344</v>
      </c>
      <c r="I8885" s="2" t="s">
        <v>14</v>
      </c>
      <c r="J8885" s="2" t="s">
        <v>15</v>
      </c>
      <c r="K8885" s="2">
        <v>325.01</v>
      </c>
      <c r="L8885" s="2" t="s">
        <v>22</v>
      </c>
    </row>
    <row r="8886" spans="1:12" ht="14.25" customHeight="1" x14ac:dyDescent="0.3">
      <c r="A8886" s="2" t="s">
        <v>8915</v>
      </c>
      <c r="B8886" s="2" t="s">
        <v>24</v>
      </c>
      <c r="C8886" s="2" t="s">
        <v>13</v>
      </c>
      <c r="D8886" s="2">
        <v>3945.58</v>
      </c>
      <c r="E8886" s="2">
        <v>0.26</v>
      </c>
      <c r="F8886" s="2">
        <v>1</v>
      </c>
      <c r="G8886" s="3">
        <v>45525</v>
      </c>
      <c r="H8886" s="3">
        <v>45531</v>
      </c>
      <c r="I8886" s="2" t="s">
        <v>30</v>
      </c>
      <c r="J8886" s="2" t="s">
        <v>15</v>
      </c>
      <c r="K8886" s="2">
        <v>692.71</v>
      </c>
      <c r="L8886" s="2" t="s">
        <v>22</v>
      </c>
    </row>
    <row r="8887" spans="1:12" ht="14.25" customHeight="1" x14ac:dyDescent="0.3">
      <c r="A8887" s="2" t="s">
        <v>8916</v>
      </c>
      <c r="B8887" s="2" t="s">
        <v>18</v>
      </c>
      <c r="C8887" s="2" t="s">
        <v>35</v>
      </c>
      <c r="D8887" s="2">
        <v>385.68</v>
      </c>
      <c r="E8887" s="2">
        <v>0.17</v>
      </c>
      <c r="F8887" s="2">
        <v>7</v>
      </c>
      <c r="G8887" s="3">
        <v>45181</v>
      </c>
      <c r="H8887" s="3">
        <v>45185</v>
      </c>
      <c r="I8887" s="2" t="s">
        <v>20</v>
      </c>
      <c r="J8887" s="2" t="s">
        <v>26</v>
      </c>
      <c r="K8887" s="2">
        <v>39.130000000000003</v>
      </c>
      <c r="L8887" s="2" t="s">
        <v>38</v>
      </c>
    </row>
    <row r="8888" spans="1:12" ht="14.25" customHeight="1" x14ac:dyDescent="0.3">
      <c r="A8888" s="2" t="s">
        <v>8917</v>
      </c>
      <c r="B8888" s="2" t="s">
        <v>18</v>
      </c>
      <c r="C8888" s="2" t="s">
        <v>35</v>
      </c>
      <c r="D8888" s="2">
        <v>953.82</v>
      </c>
      <c r="E8888" s="2">
        <v>0.41</v>
      </c>
      <c r="F8888" s="2">
        <v>9</v>
      </c>
      <c r="G8888" s="3">
        <v>45536</v>
      </c>
      <c r="H8888" s="3">
        <v>45538</v>
      </c>
      <c r="I8888" s="2" t="s">
        <v>14</v>
      </c>
      <c r="J8888" s="2" t="s">
        <v>26</v>
      </c>
      <c r="K8888" s="2">
        <v>99.19</v>
      </c>
      <c r="L8888" s="2" t="s">
        <v>22</v>
      </c>
    </row>
    <row r="8889" spans="1:12" ht="14.25" customHeight="1" x14ac:dyDescent="0.3">
      <c r="A8889" s="2" t="s">
        <v>8918</v>
      </c>
      <c r="B8889" s="2" t="s">
        <v>24</v>
      </c>
      <c r="C8889" s="2" t="s">
        <v>35</v>
      </c>
      <c r="D8889" s="2">
        <v>1737.44</v>
      </c>
      <c r="E8889" s="2">
        <v>0.03</v>
      </c>
      <c r="F8889" s="2">
        <v>8</v>
      </c>
      <c r="G8889" s="3">
        <v>45393</v>
      </c>
      <c r="H8889" s="3">
        <v>45399</v>
      </c>
      <c r="I8889" s="2" t="s">
        <v>20</v>
      </c>
      <c r="J8889" s="2" t="s">
        <v>21</v>
      </c>
      <c r="K8889" s="2">
        <v>452.4</v>
      </c>
      <c r="L8889" s="2" t="s">
        <v>27</v>
      </c>
    </row>
    <row r="8890" spans="1:12" ht="14.25" customHeight="1" x14ac:dyDescent="0.3">
      <c r="A8890" s="2" t="s">
        <v>8919</v>
      </c>
      <c r="B8890" s="2" t="s">
        <v>24</v>
      </c>
      <c r="C8890" s="2" t="s">
        <v>19</v>
      </c>
      <c r="D8890" s="2">
        <v>1389.01</v>
      </c>
      <c r="E8890" s="2">
        <v>0.14000000000000001</v>
      </c>
      <c r="F8890" s="2">
        <v>5</v>
      </c>
      <c r="G8890" s="3">
        <v>45444</v>
      </c>
      <c r="H8890" s="3">
        <v>45450</v>
      </c>
      <c r="I8890" s="2" t="s">
        <v>30</v>
      </c>
      <c r="J8890" s="2" t="s">
        <v>26</v>
      </c>
      <c r="K8890" s="2">
        <v>127.75</v>
      </c>
      <c r="L8890" s="2" t="s">
        <v>27</v>
      </c>
    </row>
    <row r="8891" spans="1:12" ht="14.25" customHeight="1" x14ac:dyDescent="0.3">
      <c r="A8891" s="2" t="s">
        <v>8920</v>
      </c>
      <c r="B8891" s="2" t="s">
        <v>12</v>
      </c>
      <c r="C8891" s="2" t="s">
        <v>19</v>
      </c>
      <c r="D8891" s="2">
        <v>4208.45</v>
      </c>
      <c r="E8891" s="2">
        <v>0.3</v>
      </c>
      <c r="F8891" s="2">
        <v>8</v>
      </c>
      <c r="G8891" s="3">
        <v>45159</v>
      </c>
      <c r="H8891" s="3">
        <v>45166</v>
      </c>
      <c r="I8891" s="2" t="s">
        <v>30</v>
      </c>
      <c r="J8891" s="2" t="s">
        <v>21</v>
      </c>
      <c r="K8891" s="2">
        <v>282.06</v>
      </c>
      <c r="L8891" s="2" t="s">
        <v>47</v>
      </c>
    </row>
    <row r="8892" spans="1:12" ht="14.25" customHeight="1" x14ac:dyDescent="0.3">
      <c r="A8892" s="2" t="s">
        <v>8921</v>
      </c>
      <c r="B8892" s="2" t="s">
        <v>12</v>
      </c>
      <c r="C8892" s="2" t="s">
        <v>13</v>
      </c>
      <c r="D8892" s="2">
        <v>1054.7</v>
      </c>
      <c r="E8892" s="2">
        <v>0.43</v>
      </c>
      <c r="F8892" s="2">
        <v>9</v>
      </c>
      <c r="G8892" s="3">
        <v>44941</v>
      </c>
      <c r="H8892" s="3">
        <v>44945</v>
      </c>
      <c r="I8892" s="2" t="s">
        <v>30</v>
      </c>
      <c r="J8892" s="2" t="s">
        <v>15</v>
      </c>
      <c r="K8892" s="2">
        <v>75.28</v>
      </c>
      <c r="L8892" s="2" t="s">
        <v>47</v>
      </c>
    </row>
    <row r="8893" spans="1:12" ht="14.25" customHeight="1" x14ac:dyDescent="0.3">
      <c r="A8893" s="2" t="s">
        <v>8922</v>
      </c>
      <c r="B8893" s="2" t="s">
        <v>12</v>
      </c>
      <c r="C8893" s="2" t="s">
        <v>25</v>
      </c>
      <c r="D8893" s="2">
        <v>2707.41</v>
      </c>
      <c r="E8893" s="2">
        <v>0.04</v>
      </c>
      <c r="F8893" s="2">
        <v>7</v>
      </c>
      <c r="G8893" s="3">
        <v>45255</v>
      </c>
      <c r="H8893" s="3">
        <v>45259</v>
      </c>
      <c r="I8893" s="2" t="s">
        <v>14</v>
      </c>
      <c r="J8893" s="2" t="s">
        <v>21</v>
      </c>
      <c r="K8893" s="2">
        <v>372.39</v>
      </c>
      <c r="L8893" s="2" t="s">
        <v>38</v>
      </c>
    </row>
    <row r="8894" spans="1:12" ht="14.25" customHeight="1" x14ac:dyDescent="0.3">
      <c r="A8894" s="2" t="s">
        <v>8923</v>
      </c>
      <c r="B8894" s="2" t="s">
        <v>40</v>
      </c>
      <c r="C8894" s="2" t="s">
        <v>19</v>
      </c>
      <c r="D8894" s="2">
        <v>2899.77</v>
      </c>
      <c r="E8894" s="2">
        <v>0.05</v>
      </c>
      <c r="F8894" s="2">
        <v>3</v>
      </c>
      <c r="G8894" s="3">
        <v>45467</v>
      </c>
      <c r="H8894" s="3">
        <v>45473</v>
      </c>
      <c r="I8894" s="2" t="s">
        <v>14</v>
      </c>
      <c r="J8894" s="2" t="s">
        <v>15</v>
      </c>
      <c r="K8894" s="2">
        <v>537.30999999999995</v>
      </c>
      <c r="L8894" s="2" t="s">
        <v>22</v>
      </c>
    </row>
    <row r="8895" spans="1:12" ht="14.25" customHeight="1" x14ac:dyDescent="0.3">
      <c r="A8895" s="2" t="s">
        <v>8924</v>
      </c>
      <c r="B8895" s="2" t="s">
        <v>12</v>
      </c>
      <c r="C8895" s="2" t="s">
        <v>32</v>
      </c>
      <c r="D8895" s="2">
        <v>2182.56</v>
      </c>
      <c r="E8895" s="2">
        <v>0.14000000000000001</v>
      </c>
      <c r="F8895" s="2">
        <v>9</v>
      </c>
      <c r="G8895" s="3">
        <v>45118</v>
      </c>
      <c r="H8895" s="3">
        <v>45121</v>
      </c>
      <c r="I8895" s="2" t="s">
        <v>20</v>
      </c>
      <c r="J8895" s="2" t="s">
        <v>15</v>
      </c>
      <c r="K8895" s="2">
        <v>115.39</v>
      </c>
      <c r="L8895" s="2" t="s">
        <v>47</v>
      </c>
    </row>
    <row r="8896" spans="1:12" ht="14.25" customHeight="1" x14ac:dyDescent="0.3">
      <c r="A8896" s="2" t="s">
        <v>8925</v>
      </c>
      <c r="B8896" s="2" t="s">
        <v>18</v>
      </c>
      <c r="C8896" s="2" t="s">
        <v>13</v>
      </c>
      <c r="D8896" s="2">
        <v>1279.3699999999999</v>
      </c>
      <c r="E8896" s="2">
        <v>0.17</v>
      </c>
      <c r="F8896" s="2">
        <v>5</v>
      </c>
      <c r="G8896" s="3">
        <v>45504</v>
      </c>
      <c r="H8896" s="3">
        <v>45511</v>
      </c>
      <c r="I8896" s="2" t="s">
        <v>14</v>
      </c>
      <c r="J8896" s="2" t="s">
        <v>26</v>
      </c>
      <c r="K8896" s="2">
        <v>381.81</v>
      </c>
      <c r="L8896" s="2" t="s">
        <v>27</v>
      </c>
    </row>
    <row r="8897" spans="1:12" ht="14.25" customHeight="1" x14ac:dyDescent="0.3">
      <c r="A8897" s="2" t="s">
        <v>8926</v>
      </c>
      <c r="B8897" s="2" t="s">
        <v>40</v>
      </c>
      <c r="C8897" s="2" t="s">
        <v>25</v>
      </c>
      <c r="D8897" s="2">
        <v>4805.4399999999996</v>
      </c>
      <c r="E8897" s="2">
        <v>0.42</v>
      </c>
      <c r="F8897" s="2">
        <v>8</v>
      </c>
      <c r="G8897" s="3">
        <v>45023</v>
      </c>
      <c r="H8897" s="3">
        <v>45025</v>
      </c>
      <c r="I8897" s="2" t="s">
        <v>20</v>
      </c>
      <c r="J8897" s="2" t="s">
        <v>26</v>
      </c>
      <c r="K8897" s="2">
        <v>1368.3</v>
      </c>
      <c r="L8897" s="2" t="s">
        <v>33</v>
      </c>
    </row>
    <row r="8898" spans="1:12" ht="14.25" customHeight="1" x14ac:dyDescent="0.3">
      <c r="A8898" s="2" t="s">
        <v>8927</v>
      </c>
      <c r="B8898" s="2" t="s">
        <v>12</v>
      </c>
      <c r="C8898" s="2" t="s">
        <v>32</v>
      </c>
      <c r="D8898" s="2">
        <v>2125.66</v>
      </c>
      <c r="E8898" s="2">
        <v>0.48</v>
      </c>
      <c r="F8898" s="2">
        <v>1</v>
      </c>
      <c r="G8898" s="3">
        <v>45156</v>
      </c>
      <c r="H8898" s="3">
        <v>45160</v>
      </c>
      <c r="I8898" s="2" t="s">
        <v>20</v>
      </c>
      <c r="J8898" s="2" t="s">
        <v>15</v>
      </c>
      <c r="K8898" s="2">
        <v>353.56</v>
      </c>
      <c r="L8898" s="2" t="s">
        <v>38</v>
      </c>
    </row>
    <row r="8899" spans="1:12" ht="14.25" customHeight="1" x14ac:dyDescent="0.3">
      <c r="A8899" s="2" t="s">
        <v>8928</v>
      </c>
      <c r="B8899" s="2" t="s">
        <v>40</v>
      </c>
      <c r="C8899" s="2" t="s">
        <v>35</v>
      </c>
      <c r="D8899" s="2">
        <v>3663.82</v>
      </c>
      <c r="E8899" s="2">
        <v>0.01</v>
      </c>
      <c r="F8899" s="2">
        <v>1</v>
      </c>
      <c r="G8899" s="3">
        <v>45141</v>
      </c>
      <c r="H8899" s="3">
        <v>45144</v>
      </c>
      <c r="I8899" s="2" t="s">
        <v>30</v>
      </c>
      <c r="J8899" s="2" t="s">
        <v>15</v>
      </c>
      <c r="K8899" s="2">
        <v>317.18</v>
      </c>
      <c r="L8899" s="2" t="s">
        <v>27</v>
      </c>
    </row>
    <row r="8900" spans="1:12" ht="14.25" customHeight="1" x14ac:dyDescent="0.3">
      <c r="A8900" s="2" t="s">
        <v>8929</v>
      </c>
      <c r="B8900" s="2" t="s">
        <v>18</v>
      </c>
      <c r="C8900" s="2" t="s">
        <v>19</v>
      </c>
      <c r="D8900" s="2">
        <v>1001.83</v>
      </c>
      <c r="E8900" s="2">
        <v>0.01</v>
      </c>
      <c r="F8900" s="2">
        <v>3</v>
      </c>
      <c r="G8900" s="3">
        <v>45558</v>
      </c>
      <c r="H8900" s="3">
        <v>45559</v>
      </c>
      <c r="I8900" s="2" t="s">
        <v>20</v>
      </c>
      <c r="J8900" s="2" t="s">
        <v>21</v>
      </c>
      <c r="K8900" s="2">
        <v>90.5</v>
      </c>
      <c r="L8900" s="2" t="s">
        <v>27</v>
      </c>
    </row>
    <row r="8901" spans="1:12" ht="14.25" customHeight="1" x14ac:dyDescent="0.3">
      <c r="A8901" s="2" t="s">
        <v>8930</v>
      </c>
      <c r="B8901" s="2" t="s">
        <v>12</v>
      </c>
      <c r="C8901" s="2" t="s">
        <v>32</v>
      </c>
      <c r="D8901" s="2">
        <v>4131.7700000000004</v>
      </c>
      <c r="E8901" s="2">
        <v>0.43</v>
      </c>
      <c r="F8901" s="2">
        <v>2</v>
      </c>
      <c r="G8901" s="3">
        <v>45067</v>
      </c>
      <c r="H8901" s="3">
        <v>45068</v>
      </c>
      <c r="I8901" s="2" t="s">
        <v>14</v>
      </c>
      <c r="J8901" s="2" t="s">
        <v>21</v>
      </c>
      <c r="K8901" s="2">
        <v>609.08000000000004</v>
      </c>
      <c r="L8901" s="2" t="s">
        <v>47</v>
      </c>
    </row>
    <row r="8902" spans="1:12" ht="14.25" customHeight="1" x14ac:dyDescent="0.3">
      <c r="A8902" s="2" t="s">
        <v>8931</v>
      </c>
      <c r="B8902" s="2" t="s">
        <v>18</v>
      </c>
      <c r="C8902" s="2" t="s">
        <v>25</v>
      </c>
      <c r="D8902" s="2">
        <v>1157.8699999999999</v>
      </c>
      <c r="E8902" s="2">
        <v>7.0000000000000007E-2</v>
      </c>
      <c r="F8902" s="2">
        <v>5</v>
      </c>
      <c r="G8902" s="3">
        <v>45394</v>
      </c>
      <c r="H8902" s="3">
        <v>45398</v>
      </c>
      <c r="I8902" s="2" t="s">
        <v>14</v>
      </c>
      <c r="J8902" s="2" t="s">
        <v>26</v>
      </c>
      <c r="K8902" s="2">
        <v>322.07</v>
      </c>
      <c r="L8902" s="2" t="s">
        <v>27</v>
      </c>
    </row>
    <row r="8903" spans="1:12" ht="14.25" customHeight="1" x14ac:dyDescent="0.3">
      <c r="A8903" s="2" t="s">
        <v>8932</v>
      </c>
      <c r="B8903" s="2" t="s">
        <v>18</v>
      </c>
      <c r="C8903" s="2" t="s">
        <v>13</v>
      </c>
      <c r="D8903" s="2">
        <v>3409</v>
      </c>
      <c r="E8903" s="2">
        <v>0.17</v>
      </c>
      <c r="F8903" s="2">
        <v>9</v>
      </c>
      <c r="G8903" s="3">
        <v>44997</v>
      </c>
      <c r="H8903" s="3">
        <v>45001</v>
      </c>
      <c r="I8903" s="2" t="s">
        <v>20</v>
      </c>
      <c r="J8903" s="2" t="s">
        <v>15</v>
      </c>
      <c r="K8903" s="2">
        <v>522.21</v>
      </c>
      <c r="L8903" s="2" t="s">
        <v>22</v>
      </c>
    </row>
    <row r="8904" spans="1:12" ht="14.25" customHeight="1" x14ac:dyDescent="0.3">
      <c r="A8904" s="2" t="s">
        <v>8933</v>
      </c>
      <c r="B8904" s="2" t="s">
        <v>18</v>
      </c>
      <c r="C8904" s="2" t="s">
        <v>32</v>
      </c>
      <c r="D8904" s="2">
        <v>2581.83</v>
      </c>
      <c r="E8904" s="2">
        <v>0.14000000000000001</v>
      </c>
      <c r="F8904" s="2">
        <v>9</v>
      </c>
      <c r="G8904" s="3">
        <v>45617</v>
      </c>
      <c r="H8904" s="3">
        <v>45618</v>
      </c>
      <c r="I8904" s="2" t="s">
        <v>20</v>
      </c>
      <c r="J8904" s="2" t="s">
        <v>26</v>
      </c>
      <c r="K8904" s="2">
        <v>379.09</v>
      </c>
      <c r="L8904" s="2" t="s">
        <v>33</v>
      </c>
    </row>
    <row r="8905" spans="1:12" ht="14.25" customHeight="1" x14ac:dyDescent="0.3">
      <c r="A8905" s="2" t="s">
        <v>8934</v>
      </c>
      <c r="B8905" s="2" t="s">
        <v>12</v>
      </c>
      <c r="C8905" s="2" t="s">
        <v>13</v>
      </c>
      <c r="D8905" s="2">
        <v>818.13</v>
      </c>
      <c r="E8905" s="2">
        <v>0.14000000000000001</v>
      </c>
      <c r="F8905" s="2">
        <v>8</v>
      </c>
      <c r="G8905" s="3">
        <v>45651</v>
      </c>
      <c r="H8905" s="3">
        <v>45656</v>
      </c>
      <c r="I8905" s="2" t="s">
        <v>20</v>
      </c>
      <c r="J8905" s="2" t="s">
        <v>21</v>
      </c>
      <c r="K8905" s="2">
        <v>228.68</v>
      </c>
      <c r="L8905" s="2" t="s">
        <v>33</v>
      </c>
    </row>
    <row r="8906" spans="1:12" ht="14.25" customHeight="1" x14ac:dyDescent="0.3">
      <c r="A8906" s="2" t="s">
        <v>8935</v>
      </c>
      <c r="B8906" s="2" t="s">
        <v>24</v>
      </c>
      <c r="C8906" s="2" t="s">
        <v>35</v>
      </c>
      <c r="D8906" s="2">
        <v>222.25</v>
      </c>
      <c r="E8906" s="2">
        <v>0.16</v>
      </c>
      <c r="F8906" s="2">
        <v>5</v>
      </c>
      <c r="G8906" s="3">
        <v>45466</v>
      </c>
      <c r="H8906" s="3">
        <v>45469</v>
      </c>
      <c r="I8906" s="2" t="s">
        <v>14</v>
      </c>
      <c r="J8906" s="2" t="s">
        <v>26</v>
      </c>
      <c r="K8906" s="2">
        <v>66.33</v>
      </c>
      <c r="L8906" s="2" t="s">
        <v>33</v>
      </c>
    </row>
    <row r="8907" spans="1:12" ht="14.25" customHeight="1" x14ac:dyDescent="0.3">
      <c r="A8907" s="2" t="s">
        <v>8936</v>
      </c>
      <c r="B8907" s="2" t="s">
        <v>12</v>
      </c>
      <c r="C8907" s="2" t="s">
        <v>25</v>
      </c>
      <c r="D8907" s="2">
        <v>4660.67</v>
      </c>
      <c r="E8907" s="2">
        <v>0.17</v>
      </c>
      <c r="F8907" s="2">
        <v>3</v>
      </c>
      <c r="G8907" s="3">
        <v>45589</v>
      </c>
      <c r="H8907" s="3">
        <v>45593</v>
      </c>
      <c r="I8907" s="2" t="s">
        <v>20</v>
      </c>
      <c r="J8907" s="2" t="s">
        <v>15</v>
      </c>
      <c r="K8907" s="2">
        <v>680.29</v>
      </c>
      <c r="L8907" s="2" t="s">
        <v>22</v>
      </c>
    </row>
    <row r="8908" spans="1:12" ht="14.25" customHeight="1" x14ac:dyDescent="0.3">
      <c r="A8908" s="2" t="s">
        <v>8937</v>
      </c>
      <c r="B8908" s="2" t="s">
        <v>18</v>
      </c>
      <c r="C8908" s="2" t="s">
        <v>25</v>
      </c>
      <c r="D8908" s="2">
        <v>715.88</v>
      </c>
      <c r="E8908" s="2">
        <v>0.31</v>
      </c>
      <c r="F8908" s="2">
        <v>6</v>
      </c>
      <c r="G8908" s="3">
        <v>45051</v>
      </c>
      <c r="H8908" s="3">
        <v>45058</v>
      </c>
      <c r="I8908" s="2" t="s">
        <v>20</v>
      </c>
      <c r="J8908" s="2" t="s">
        <v>15</v>
      </c>
      <c r="K8908" s="2">
        <v>208.06</v>
      </c>
      <c r="L8908" s="2" t="s">
        <v>16</v>
      </c>
    </row>
    <row r="8909" spans="1:12" ht="14.25" customHeight="1" x14ac:dyDescent="0.3">
      <c r="A8909" s="2" t="s">
        <v>8938</v>
      </c>
      <c r="B8909" s="2" t="s">
        <v>12</v>
      </c>
      <c r="C8909" s="2" t="s">
        <v>19</v>
      </c>
      <c r="D8909" s="2">
        <v>3554.26</v>
      </c>
      <c r="E8909" s="2">
        <v>0.31</v>
      </c>
      <c r="F8909" s="2">
        <v>8</v>
      </c>
      <c r="G8909" s="3">
        <v>45267</v>
      </c>
      <c r="H8909" s="3">
        <v>45268</v>
      </c>
      <c r="I8909" s="2" t="s">
        <v>20</v>
      </c>
      <c r="J8909" s="2" t="s">
        <v>15</v>
      </c>
      <c r="K8909" s="2">
        <v>292.99</v>
      </c>
      <c r="L8909" s="2" t="s">
        <v>16</v>
      </c>
    </row>
    <row r="8910" spans="1:12" ht="14.25" customHeight="1" x14ac:dyDescent="0.3">
      <c r="A8910" s="2" t="s">
        <v>8939</v>
      </c>
      <c r="B8910" s="2" t="s">
        <v>18</v>
      </c>
      <c r="C8910" s="2" t="s">
        <v>25</v>
      </c>
      <c r="D8910" s="2">
        <v>3298.16</v>
      </c>
      <c r="E8910" s="2">
        <v>0.26</v>
      </c>
      <c r="F8910" s="2">
        <v>6</v>
      </c>
      <c r="G8910" s="3">
        <v>45183</v>
      </c>
      <c r="H8910" s="3">
        <v>45184</v>
      </c>
      <c r="I8910" s="2" t="s">
        <v>30</v>
      </c>
      <c r="J8910" s="2" t="s">
        <v>15</v>
      </c>
      <c r="K8910" s="2">
        <v>329.6</v>
      </c>
      <c r="L8910" s="2" t="s">
        <v>22</v>
      </c>
    </row>
    <row r="8911" spans="1:12" ht="14.25" customHeight="1" x14ac:dyDescent="0.3">
      <c r="A8911" s="2" t="s">
        <v>8940</v>
      </c>
      <c r="B8911" s="2" t="s">
        <v>24</v>
      </c>
      <c r="C8911" s="2" t="s">
        <v>32</v>
      </c>
      <c r="D8911" s="2">
        <v>1774.43</v>
      </c>
      <c r="E8911" s="2">
        <v>0.43</v>
      </c>
      <c r="F8911" s="2">
        <v>7</v>
      </c>
      <c r="G8911" s="3">
        <v>45270</v>
      </c>
      <c r="H8911" s="3">
        <v>45271</v>
      </c>
      <c r="I8911" s="2" t="s">
        <v>30</v>
      </c>
      <c r="J8911" s="2" t="s">
        <v>15</v>
      </c>
      <c r="K8911" s="2">
        <v>281.58</v>
      </c>
      <c r="L8911" s="2" t="s">
        <v>33</v>
      </c>
    </row>
    <row r="8912" spans="1:12" ht="14.25" customHeight="1" x14ac:dyDescent="0.3">
      <c r="A8912" s="2" t="s">
        <v>8941</v>
      </c>
      <c r="B8912" s="2" t="s">
        <v>40</v>
      </c>
      <c r="C8912" s="2" t="s">
        <v>32</v>
      </c>
      <c r="D8912" s="2">
        <v>1008.38</v>
      </c>
      <c r="E8912" s="2">
        <v>0.42</v>
      </c>
      <c r="F8912" s="2">
        <v>7</v>
      </c>
      <c r="G8912" s="3">
        <v>45125</v>
      </c>
      <c r="H8912" s="3">
        <v>45126</v>
      </c>
      <c r="I8912" s="2" t="s">
        <v>14</v>
      </c>
      <c r="J8912" s="2" t="s">
        <v>21</v>
      </c>
      <c r="K8912" s="2">
        <v>146.86000000000001</v>
      </c>
      <c r="L8912" s="2" t="s">
        <v>16</v>
      </c>
    </row>
    <row r="8913" spans="1:12" ht="14.25" customHeight="1" x14ac:dyDescent="0.3">
      <c r="A8913" s="2" t="s">
        <v>8942</v>
      </c>
      <c r="B8913" s="2" t="s">
        <v>24</v>
      </c>
      <c r="C8913" s="2" t="s">
        <v>32</v>
      </c>
      <c r="D8913" s="2">
        <v>973.81</v>
      </c>
      <c r="E8913" s="2">
        <v>0.11</v>
      </c>
      <c r="F8913" s="2">
        <v>7</v>
      </c>
      <c r="G8913" s="3">
        <v>45089</v>
      </c>
      <c r="H8913" s="3">
        <v>45096</v>
      </c>
      <c r="I8913" s="2" t="s">
        <v>30</v>
      </c>
      <c r="J8913" s="2" t="s">
        <v>26</v>
      </c>
      <c r="K8913" s="2">
        <v>104.66</v>
      </c>
      <c r="L8913" s="2" t="s">
        <v>27</v>
      </c>
    </row>
    <row r="8914" spans="1:12" ht="14.25" customHeight="1" x14ac:dyDescent="0.3">
      <c r="A8914" s="2" t="s">
        <v>8943</v>
      </c>
      <c r="B8914" s="2" t="s">
        <v>24</v>
      </c>
      <c r="C8914" s="2" t="s">
        <v>35</v>
      </c>
      <c r="D8914" s="2">
        <v>2968.11</v>
      </c>
      <c r="E8914" s="2">
        <v>0.27</v>
      </c>
      <c r="F8914" s="2">
        <v>9</v>
      </c>
      <c r="G8914" s="3">
        <v>45218</v>
      </c>
      <c r="H8914" s="3">
        <v>45219</v>
      </c>
      <c r="I8914" s="2" t="s">
        <v>14</v>
      </c>
      <c r="J8914" s="2" t="s">
        <v>26</v>
      </c>
      <c r="K8914" s="2">
        <v>501.45</v>
      </c>
      <c r="L8914" s="2" t="s">
        <v>38</v>
      </c>
    </row>
    <row r="8915" spans="1:12" ht="14.25" customHeight="1" x14ac:dyDescent="0.3">
      <c r="A8915" s="2" t="s">
        <v>8944</v>
      </c>
      <c r="B8915" s="2" t="s">
        <v>40</v>
      </c>
      <c r="C8915" s="2" t="s">
        <v>25</v>
      </c>
      <c r="D8915" s="2">
        <v>2779.91</v>
      </c>
      <c r="E8915" s="2">
        <v>0.39</v>
      </c>
      <c r="F8915" s="2">
        <v>9</v>
      </c>
      <c r="G8915" s="3">
        <v>45452</v>
      </c>
      <c r="H8915" s="3">
        <v>45453</v>
      </c>
      <c r="I8915" s="2" t="s">
        <v>30</v>
      </c>
      <c r="J8915" s="2" t="s">
        <v>26</v>
      </c>
      <c r="K8915" s="2">
        <v>649.03</v>
      </c>
      <c r="L8915" s="2" t="s">
        <v>47</v>
      </c>
    </row>
    <row r="8916" spans="1:12" ht="14.25" customHeight="1" x14ac:dyDescent="0.3">
      <c r="A8916" s="2" t="s">
        <v>8945</v>
      </c>
      <c r="B8916" s="2" t="s">
        <v>12</v>
      </c>
      <c r="C8916" s="2" t="s">
        <v>25</v>
      </c>
      <c r="D8916" s="2">
        <v>4392.08</v>
      </c>
      <c r="E8916" s="2">
        <v>0.43</v>
      </c>
      <c r="F8916" s="2">
        <v>1</v>
      </c>
      <c r="G8916" s="3">
        <v>45110</v>
      </c>
      <c r="H8916" s="3">
        <v>45114</v>
      </c>
      <c r="I8916" s="2" t="s">
        <v>30</v>
      </c>
      <c r="J8916" s="2" t="s">
        <v>21</v>
      </c>
      <c r="K8916" s="2">
        <v>391.74</v>
      </c>
      <c r="L8916" s="2" t="s">
        <v>16</v>
      </c>
    </row>
    <row r="8917" spans="1:12" ht="14.25" customHeight="1" x14ac:dyDescent="0.3">
      <c r="A8917" s="2" t="s">
        <v>8946</v>
      </c>
      <c r="B8917" s="2" t="s">
        <v>40</v>
      </c>
      <c r="C8917" s="2" t="s">
        <v>32</v>
      </c>
      <c r="D8917" s="2">
        <v>3236.02</v>
      </c>
      <c r="E8917" s="2">
        <v>0.13</v>
      </c>
      <c r="F8917" s="2">
        <v>3</v>
      </c>
      <c r="G8917" s="3">
        <v>44988</v>
      </c>
      <c r="H8917" s="3">
        <v>44994</v>
      </c>
      <c r="I8917" s="2" t="s">
        <v>30</v>
      </c>
      <c r="J8917" s="2" t="s">
        <v>21</v>
      </c>
      <c r="K8917" s="2">
        <v>456.14</v>
      </c>
      <c r="L8917" s="2" t="s">
        <v>22</v>
      </c>
    </row>
    <row r="8918" spans="1:12" ht="14.25" customHeight="1" x14ac:dyDescent="0.3">
      <c r="A8918" s="2" t="s">
        <v>8947</v>
      </c>
      <c r="B8918" s="2" t="s">
        <v>12</v>
      </c>
      <c r="C8918" s="2" t="s">
        <v>19</v>
      </c>
      <c r="D8918" s="2">
        <v>4114.45</v>
      </c>
      <c r="E8918" s="2">
        <v>0.25</v>
      </c>
      <c r="F8918" s="2">
        <v>5</v>
      </c>
      <c r="G8918" s="3">
        <v>45541</v>
      </c>
      <c r="H8918" s="3">
        <v>45547</v>
      </c>
      <c r="I8918" s="2" t="s">
        <v>14</v>
      </c>
      <c r="J8918" s="2" t="s">
        <v>26</v>
      </c>
      <c r="K8918" s="2">
        <v>237.27</v>
      </c>
      <c r="L8918" s="2" t="s">
        <v>47</v>
      </c>
    </row>
    <row r="8919" spans="1:12" ht="14.25" customHeight="1" x14ac:dyDescent="0.3">
      <c r="A8919" s="2" t="s">
        <v>8948</v>
      </c>
      <c r="B8919" s="2" t="s">
        <v>12</v>
      </c>
      <c r="C8919" s="2" t="s">
        <v>19</v>
      </c>
      <c r="D8919" s="2">
        <v>258.82</v>
      </c>
      <c r="E8919" s="2">
        <v>0.26</v>
      </c>
      <c r="F8919" s="2">
        <v>4</v>
      </c>
      <c r="G8919" s="3">
        <v>45435</v>
      </c>
      <c r="H8919" s="3">
        <v>45438</v>
      </c>
      <c r="I8919" s="2" t="s">
        <v>14</v>
      </c>
      <c r="J8919" s="2" t="s">
        <v>26</v>
      </c>
      <c r="K8919" s="2">
        <v>74.75</v>
      </c>
      <c r="L8919" s="2" t="s">
        <v>16</v>
      </c>
    </row>
    <row r="8920" spans="1:12" ht="14.25" customHeight="1" x14ac:dyDescent="0.3">
      <c r="A8920" s="2" t="s">
        <v>8949</v>
      </c>
      <c r="B8920" s="2" t="s">
        <v>18</v>
      </c>
      <c r="C8920" s="2" t="s">
        <v>25</v>
      </c>
      <c r="D8920" s="2">
        <v>3387.87</v>
      </c>
      <c r="E8920" s="2">
        <v>0.35</v>
      </c>
      <c r="F8920" s="2">
        <v>1</v>
      </c>
      <c r="G8920" s="3">
        <v>45068</v>
      </c>
      <c r="H8920" s="3">
        <v>45069</v>
      </c>
      <c r="I8920" s="2" t="s">
        <v>20</v>
      </c>
      <c r="J8920" s="2" t="s">
        <v>21</v>
      </c>
      <c r="K8920" s="2">
        <v>813.82</v>
      </c>
      <c r="L8920" s="2" t="s">
        <v>22</v>
      </c>
    </row>
    <row r="8921" spans="1:12" ht="14.25" customHeight="1" x14ac:dyDescent="0.3">
      <c r="A8921" s="2" t="s">
        <v>8950</v>
      </c>
      <c r="B8921" s="2" t="s">
        <v>18</v>
      </c>
      <c r="C8921" s="2" t="s">
        <v>25</v>
      </c>
      <c r="D8921" s="2">
        <v>1245.17</v>
      </c>
      <c r="E8921" s="2">
        <v>0.17</v>
      </c>
      <c r="F8921" s="2">
        <v>1</v>
      </c>
      <c r="G8921" s="3">
        <v>45116</v>
      </c>
      <c r="H8921" s="3">
        <v>45117</v>
      </c>
      <c r="I8921" s="2" t="s">
        <v>30</v>
      </c>
      <c r="J8921" s="2" t="s">
        <v>26</v>
      </c>
      <c r="K8921" s="2">
        <v>163.68</v>
      </c>
      <c r="L8921" s="2" t="s">
        <v>47</v>
      </c>
    </row>
    <row r="8922" spans="1:12" ht="14.25" customHeight="1" x14ac:dyDescent="0.3">
      <c r="A8922" s="2" t="s">
        <v>8951</v>
      </c>
      <c r="B8922" s="2" t="s">
        <v>40</v>
      </c>
      <c r="C8922" s="2" t="s">
        <v>13</v>
      </c>
      <c r="D8922" s="2">
        <v>1338.91</v>
      </c>
      <c r="E8922" s="2">
        <v>0.15</v>
      </c>
      <c r="F8922" s="2">
        <v>4</v>
      </c>
      <c r="G8922" s="3">
        <v>45556</v>
      </c>
      <c r="H8922" s="3">
        <v>45562</v>
      </c>
      <c r="I8922" s="2" t="s">
        <v>14</v>
      </c>
      <c r="J8922" s="2" t="s">
        <v>26</v>
      </c>
      <c r="K8922" s="2">
        <v>125.15</v>
      </c>
      <c r="L8922" s="2" t="s">
        <v>22</v>
      </c>
    </row>
    <row r="8923" spans="1:12" ht="14.25" customHeight="1" x14ac:dyDescent="0.3">
      <c r="A8923" s="2" t="s">
        <v>8952</v>
      </c>
      <c r="B8923" s="2" t="s">
        <v>24</v>
      </c>
      <c r="C8923" s="2" t="s">
        <v>25</v>
      </c>
      <c r="D8923" s="2">
        <v>3630.82</v>
      </c>
      <c r="E8923" s="2">
        <v>0.35</v>
      </c>
      <c r="F8923" s="2">
        <v>5</v>
      </c>
      <c r="G8923" s="3">
        <v>45655</v>
      </c>
      <c r="H8923" s="3">
        <v>45656</v>
      </c>
      <c r="I8923" s="2" t="s">
        <v>20</v>
      </c>
      <c r="J8923" s="2" t="s">
        <v>15</v>
      </c>
      <c r="K8923" s="2">
        <v>663.03</v>
      </c>
      <c r="L8923" s="2" t="s">
        <v>27</v>
      </c>
    </row>
    <row r="8924" spans="1:12" ht="14.25" customHeight="1" x14ac:dyDescent="0.3">
      <c r="A8924" s="2" t="s">
        <v>8953</v>
      </c>
      <c r="B8924" s="2" t="s">
        <v>40</v>
      </c>
      <c r="C8924" s="2" t="s">
        <v>32</v>
      </c>
      <c r="D8924" s="2">
        <v>3987.82</v>
      </c>
      <c r="E8924" s="2">
        <v>0.2</v>
      </c>
      <c r="F8924" s="2">
        <v>4</v>
      </c>
      <c r="G8924" s="3">
        <v>45460</v>
      </c>
      <c r="H8924" s="3">
        <v>45461</v>
      </c>
      <c r="I8924" s="2" t="s">
        <v>14</v>
      </c>
      <c r="J8924" s="2" t="s">
        <v>21</v>
      </c>
      <c r="K8924" s="2">
        <v>423.09</v>
      </c>
      <c r="L8924" s="2" t="s">
        <v>47</v>
      </c>
    </row>
    <row r="8925" spans="1:12" ht="14.25" customHeight="1" x14ac:dyDescent="0.3">
      <c r="A8925" s="2" t="s">
        <v>8954</v>
      </c>
      <c r="B8925" s="2" t="s">
        <v>12</v>
      </c>
      <c r="C8925" s="2" t="s">
        <v>35</v>
      </c>
      <c r="D8925" s="2">
        <v>1921.5</v>
      </c>
      <c r="E8925" s="2">
        <v>0</v>
      </c>
      <c r="F8925" s="2">
        <v>2</v>
      </c>
      <c r="G8925" s="3">
        <v>45419</v>
      </c>
      <c r="H8925" s="3">
        <v>45420</v>
      </c>
      <c r="I8925" s="2" t="s">
        <v>14</v>
      </c>
      <c r="J8925" s="2" t="s">
        <v>26</v>
      </c>
      <c r="K8925" s="2">
        <v>356.73</v>
      </c>
      <c r="L8925" s="2" t="s">
        <v>16</v>
      </c>
    </row>
    <row r="8926" spans="1:12" ht="14.25" customHeight="1" x14ac:dyDescent="0.3">
      <c r="A8926" s="2" t="s">
        <v>8955</v>
      </c>
      <c r="B8926" s="2" t="s">
        <v>18</v>
      </c>
      <c r="C8926" s="2" t="s">
        <v>25</v>
      </c>
      <c r="D8926" s="2">
        <v>3971.38</v>
      </c>
      <c r="E8926" s="2">
        <v>0.47</v>
      </c>
      <c r="F8926" s="2">
        <v>5</v>
      </c>
      <c r="G8926" s="3">
        <v>45551</v>
      </c>
      <c r="H8926" s="3">
        <v>45553</v>
      </c>
      <c r="I8926" s="2" t="s">
        <v>20</v>
      </c>
      <c r="J8926" s="2" t="s">
        <v>21</v>
      </c>
      <c r="K8926" s="2">
        <v>602.70000000000005</v>
      </c>
      <c r="L8926" s="2" t="s">
        <v>47</v>
      </c>
    </row>
    <row r="8927" spans="1:12" ht="14.25" customHeight="1" x14ac:dyDescent="0.3">
      <c r="A8927" s="2" t="s">
        <v>8956</v>
      </c>
      <c r="B8927" s="2" t="s">
        <v>40</v>
      </c>
      <c r="C8927" s="2" t="s">
        <v>25</v>
      </c>
      <c r="D8927" s="2">
        <v>2274.35</v>
      </c>
      <c r="E8927" s="2">
        <v>7.0000000000000007E-2</v>
      </c>
      <c r="F8927" s="2">
        <v>3</v>
      </c>
      <c r="G8927" s="3">
        <v>45539</v>
      </c>
      <c r="H8927" s="3">
        <v>45541</v>
      </c>
      <c r="I8927" s="2" t="s">
        <v>14</v>
      </c>
      <c r="J8927" s="2" t="s">
        <v>26</v>
      </c>
      <c r="K8927" s="2">
        <v>429.56</v>
      </c>
      <c r="L8927" s="2" t="s">
        <v>27</v>
      </c>
    </row>
    <row r="8928" spans="1:12" ht="14.25" customHeight="1" x14ac:dyDescent="0.3">
      <c r="A8928" s="2" t="s">
        <v>8957</v>
      </c>
      <c r="B8928" s="2" t="s">
        <v>40</v>
      </c>
      <c r="C8928" s="2" t="s">
        <v>32</v>
      </c>
      <c r="D8928" s="2">
        <v>4302.46</v>
      </c>
      <c r="E8928" s="2">
        <v>7.0000000000000007E-2</v>
      </c>
      <c r="F8928" s="2">
        <v>7</v>
      </c>
      <c r="G8928" s="3">
        <v>44955</v>
      </c>
      <c r="H8928" s="3">
        <v>44956</v>
      </c>
      <c r="I8928" s="2" t="s">
        <v>20</v>
      </c>
      <c r="J8928" s="2" t="s">
        <v>26</v>
      </c>
      <c r="K8928" s="2">
        <v>793.27</v>
      </c>
      <c r="L8928" s="2" t="s">
        <v>47</v>
      </c>
    </row>
    <row r="8929" spans="1:12" ht="14.25" customHeight="1" x14ac:dyDescent="0.3">
      <c r="A8929" s="2" t="s">
        <v>8958</v>
      </c>
      <c r="B8929" s="2" t="s">
        <v>18</v>
      </c>
      <c r="C8929" s="2" t="s">
        <v>13</v>
      </c>
      <c r="D8929" s="2">
        <v>222.03</v>
      </c>
      <c r="E8929" s="2">
        <v>0.41</v>
      </c>
      <c r="F8929" s="2">
        <v>4</v>
      </c>
      <c r="G8929" s="3">
        <v>45382</v>
      </c>
      <c r="H8929" s="3">
        <v>45383</v>
      </c>
      <c r="I8929" s="2" t="s">
        <v>30</v>
      </c>
      <c r="J8929" s="2" t="s">
        <v>15</v>
      </c>
      <c r="K8929" s="2">
        <v>11.4</v>
      </c>
      <c r="L8929" s="2" t="s">
        <v>38</v>
      </c>
    </row>
    <row r="8930" spans="1:12" ht="14.25" customHeight="1" x14ac:dyDescent="0.3">
      <c r="A8930" s="2" t="s">
        <v>8959</v>
      </c>
      <c r="B8930" s="2" t="s">
        <v>18</v>
      </c>
      <c r="C8930" s="2" t="s">
        <v>25</v>
      </c>
      <c r="D8930" s="2">
        <v>509.13</v>
      </c>
      <c r="E8930" s="2">
        <v>0.17</v>
      </c>
      <c r="F8930" s="2">
        <v>2</v>
      </c>
      <c r="G8930" s="3">
        <v>45513</v>
      </c>
      <c r="H8930" s="3">
        <v>45518</v>
      </c>
      <c r="I8930" s="2" t="s">
        <v>30</v>
      </c>
      <c r="J8930" s="2" t="s">
        <v>21</v>
      </c>
      <c r="K8930" s="2">
        <v>114.63</v>
      </c>
      <c r="L8930" s="2" t="s">
        <v>16</v>
      </c>
    </row>
    <row r="8931" spans="1:12" ht="14.25" customHeight="1" x14ac:dyDescent="0.3">
      <c r="A8931" s="2" t="s">
        <v>8960</v>
      </c>
      <c r="B8931" s="2" t="s">
        <v>18</v>
      </c>
      <c r="C8931" s="2" t="s">
        <v>19</v>
      </c>
      <c r="D8931" s="2">
        <v>3904.12</v>
      </c>
      <c r="E8931" s="2">
        <v>0.16</v>
      </c>
      <c r="F8931" s="2">
        <v>8</v>
      </c>
      <c r="G8931" s="3">
        <v>45276</v>
      </c>
      <c r="H8931" s="3">
        <v>45281</v>
      </c>
      <c r="I8931" s="2" t="s">
        <v>14</v>
      </c>
      <c r="J8931" s="2" t="s">
        <v>15</v>
      </c>
      <c r="K8931" s="2">
        <v>768.56</v>
      </c>
      <c r="L8931" s="2" t="s">
        <v>16</v>
      </c>
    </row>
    <row r="8932" spans="1:12" ht="14.25" customHeight="1" x14ac:dyDescent="0.3">
      <c r="A8932" s="2" t="s">
        <v>8961</v>
      </c>
      <c r="B8932" s="2" t="s">
        <v>12</v>
      </c>
      <c r="C8932" s="2" t="s">
        <v>19</v>
      </c>
      <c r="D8932" s="2">
        <v>3158.04</v>
      </c>
      <c r="E8932" s="2">
        <v>0.31</v>
      </c>
      <c r="F8932" s="2">
        <v>2</v>
      </c>
      <c r="G8932" s="3">
        <v>45625</v>
      </c>
      <c r="H8932" s="3">
        <v>45628</v>
      </c>
      <c r="I8932" s="2" t="s">
        <v>30</v>
      </c>
      <c r="J8932" s="2" t="s">
        <v>15</v>
      </c>
      <c r="K8932" s="2">
        <v>635.6</v>
      </c>
      <c r="L8932" s="2" t="s">
        <v>27</v>
      </c>
    </row>
    <row r="8933" spans="1:12" ht="14.25" customHeight="1" x14ac:dyDescent="0.3">
      <c r="A8933" s="2" t="s">
        <v>8962</v>
      </c>
      <c r="B8933" s="2" t="s">
        <v>18</v>
      </c>
      <c r="C8933" s="2" t="s">
        <v>19</v>
      </c>
      <c r="D8933" s="2">
        <v>2839.2</v>
      </c>
      <c r="E8933" s="2">
        <v>0.03</v>
      </c>
      <c r="F8933" s="2">
        <v>7</v>
      </c>
      <c r="G8933" s="3">
        <v>45453</v>
      </c>
      <c r="H8933" s="3">
        <v>45455</v>
      </c>
      <c r="I8933" s="2" t="s">
        <v>30</v>
      </c>
      <c r="J8933" s="2" t="s">
        <v>26</v>
      </c>
      <c r="K8933" s="2">
        <v>335.49</v>
      </c>
      <c r="L8933" s="2" t="s">
        <v>16</v>
      </c>
    </row>
    <row r="8934" spans="1:12" ht="14.25" customHeight="1" x14ac:dyDescent="0.3">
      <c r="A8934" s="2" t="s">
        <v>8963</v>
      </c>
      <c r="B8934" s="2" t="s">
        <v>24</v>
      </c>
      <c r="C8934" s="2" t="s">
        <v>35</v>
      </c>
      <c r="D8934" s="2">
        <v>3108.5</v>
      </c>
      <c r="E8934" s="2">
        <v>0.12</v>
      </c>
      <c r="F8934" s="2">
        <v>8</v>
      </c>
      <c r="G8934" s="3">
        <v>45587</v>
      </c>
      <c r="H8934" s="3">
        <v>45591</v>
      </c>
      <c r="I8934" s="2" t="s">
        <v>14</v>
      </c>
      <c r="J8934" s="2" t="s">
        <v>21</v>
      </c>
      <c r="K8934" s="2">
        <v>896.56</v>
      </c>
      <c r="L8934" s="2" t="s">
        <v>33</v>
      </c>
    </row>
    <row r="8935" spans="1:12" ht="14.25" customHeight="1" x14ac:dyDescent="0.3">
      <c r="A8935" s="2" t="s">
        <v>8964</v>
      </c>
      <c r="B8935" s="2" t="s">
        <v>40</v>
      </c>
      <c r="C8935" s="2" t="s">
        <v>35</v>
      </c>
      <c r="D8935" s="2">
        <v>4657.93</v>
      </c>
      <c r="E8935" s="2">
        <v>0.03</v>
      </c>
      <c r="F8935" s="2">
        <v>3</v>
      </c>
      <c r="G8935" s="3">
        <v>45037</v>
      </c>
      <c r="H8935" s="3">
        <v>45040</v>
      </c>
      <c r="I8935" s="2" t="s">
        <v>20</v>
      </c>
      <c r="J8935" s="2" t="s">
        <v>26</v>
      </c>
      <c r="K8935" s="2">
        <v>668.15</v>
      </c>
      <c r="L8935" s="2" t="s">
        <v>38</v>
      </c>
    </row>
    <row r="8936" spans="1:12" ht="14.25" customHeight="1" x14ac:dyDescent="0.3">
      <c r="A8936" s="2" t="s">
        <v>8965</v>
      </c>
      <c r="B8936" s="2" t="s">
        <v>18</v>
      </c>
      <c r="C8936" s="2" t="s">
        <v>25</v>
      </c>
      <c r="D8936" s="2">
        <v>3312.13</v>
      </c>
      <c r="E8936" s="2">
        <v>0.15</v>
      </c>
      <c r="F8936" s="2">
        <v>6</v>
      </c>
      <c r="G8936" s="3">
        <v>45527</v>
      </c>
      <c r="H8936" s="3">
        <v>45534</v>
      </c>
      <c r="I8936" s="2" t="s">
        <v>30</v>
      </c>
      <c r="J8936" s="2" t="s">
        <v>21</v>
      </c>
      <c r="K8936" s="2">
        <v>367.73</v>
      </c>
      <c r="L8936" s="2" t="s">
        <v>16</v>
      </c>
    </row>
    <row r="8937" spans="1:12" ht="14.25" customHeight="1" x14ac:dyDescent="0.3">
      <c r="A8937" s="2" t="s">
        <v>8966</v>
      </c>
      <c r="B8937" s="2" t="s">
        <v>18</v>
      </c>
      <c r="C8937" s="2" t="s">
        <v>25</v>
      </c>
      <c r="D8937" s="2">
        <v>3272.63</v>
      </c>
      <c r="E8937" s="2">
        <v>0.43</v>
      </c>
      <c r="F8937" s="2">
        <v>4</v>
      </c>
      <c r="G8937" s="3">
        <v>45173</v>
      </c>
      <c r="H8937" s="3">
        <v>45180</v>
      </c>
      <c r="I8937" s="2" t="s">
        <v>20</v>
      </c>
      <c r="J8937" s="2" t="s">
        <v>15</v>
      </c>
      <c r="K8937" s="2">
        <v>189.85</v>
      </c>
      <c r="L8937" s="2" t="s">
        <v>22</v>
      </c>
    </row>
    <row r="8938" spans="1:12" ht="14.25" customHeight="1" x14ac:dyDescent="0.3">
      <c r="A8938" s="2" t="s">
        <v>8967</v>
      </c>
      <c r="B8938" s="2" t="s">
        <v>12</v>
      </c>
      <c r="C8938" s="2" t="s">
        <v>25</v>
      </c>
      <c r="D8938" s="2">
        <v>3821.41</v>
      </c>
      <c r="E8938" s="2">
        <v>0.45</v>
      </c>
      <c r="F8938" s="2">
        <v>2</v>
      </c>
      <c r="G8938" s="3">
        <v>44997</v>
      </c>
      <c r="H8938" s="3">
        <v>45000</v>
      </c>
      <c r="I8938" s="2" t="s">
        <v>30</v>
      </c>
      <c r="J8938" s="2" t="s">
        <v>15</v>
      </c>
      <c r="K8938" s="2">
        <v>759.83</v>
      </c>
      <c r="L8938" s="2" t="s">
        <v>38</v>
      </c>
    </row>
    <row r="8939" spans="1:12" ht="14.25" customHeight="1" x14ac:dyDescent="0.3">
      <c r="A8939" s="2" t="s">
        <v>8968</v>
      </c>
      <c r="B8939" s="2" t="s">
        <v>12</v>
      </c>
      <c r="C8939" s="2" t="s">
        <v>35</v>
      </c>
      <c r="D8939" s="2">
        <v>4346.4399999999996</v>
      </c>
      <c r="E8939" s="2">
        <v>0.15</v>
      </c>
      <c r="F8939" s="2">
        <v>8</v>
      </c>
      <c r="G8939" s="3">
        <v>45039</v>
      </c>
      <c r="H8939" s="3">
        <v>45040</v>
      </c>
      <c r="I8939" s="2" t="s">
        <v>14</v>
      </c>
      <c r="J8939" s="2" t="s">
        <v>21</v>
      </c>
      <c r="K8939" s="2">
        <v>1123.79</v>
      </c>
      <c r="L8939" s="2" t="s">
        <v>38</v>
      </c>
    </row>
    <row r="8940" spans="1:12" ht="14.25" customHeight="1" x14ac:dyDescent="0.3">
      <c r="A8940" s="2" t="s">
        <v>8969</v>
      </c>
      <c r="B8940" s="2" t="s">
        <v>40</v>
      </c>
      <c r="C8940" s="2" t="s">
        <v>25</v>
      </c>
      <c r="D8940" s="2">
        <v>1383.37</v>
      </c>
      <c r="E8940" s="2">
        <v>0.09</v>
      </c>
      <c r="F8940" s="2">
        <v>2</v>
      </c>
      <c r="G8940" s="3">
        <v>45392</v>
      </c>
      <c r="H8940" s="3">
        <v>45393</v>
      </c>
      <c r="I8940" s="2" t="s">
        <v>14</v>
      </c>
      <c r="J8940" s="2" t="s">
        <v>21</v>
      </c>
      <c r="K8940" s="2">
        <v>135.44</v>
      </c>
      <c r="L8940" s="2" t="s">
        <v>27</v>
      </c>
    </row>
    <row r="8941" spans="1:12" ht="14.25" customHeight="1" x14ac:dyDescent="0.3">
      <c r="A8941" s="2" t="s">
        <v>8970</v>
      </c>
      <c r="B8941" s="2" t="s">
        <v>24</v>
      </c>
      <c r="C8941" s="2" t="s">
        <v>32</v>
      </c>
      <c r="D8941" s="2">
        <v>3122.07</v>
      </c>
      <c r="E8941" s="2">
        <v>7.0000000000000007E-2</v>
      </c>
      <c r="F8941" s="2">
        <v>9</v>
      </c>
      <c r="G8941" s="3">
        <v>45322</v>
      </c>
      <c r="H8941" s="3">
        <v>45326</v>
      </c>
      <c r="I8941" s="2" t="s">
        <v>20</v>
      </c>
      <c r="J8941" s="2" t="s">
        <v>26</v>
      </c>
      <c r="K8941" s="2">
        <v>687.94</v>
      </c>
      <c r="L8941" s="2" t="s">
        <v>33</v>
      </c>
    </row>
    <row r="8942" spans="1:12" ht="14.25" customHeight="1" x14ac:dyDescent="0.3">
      <c r="A8942" s="2" t="s">
        <v>8971</v>
      </c>
      <c r="B8942" s="2" t="s">
        <v>40</v>
      </c>
      <c r="C8942" s="2" t="s">
        <v>13</v>
      </c>
      <c r="D8942" s="2">
        <v>2961.48</v>
      </c>
      <c r="E8942" s="2">
        <v>0.2</v>
      </c>
      <c r="F8942" s="2">
        <v>9</v>
      </c>
      <c r="G8942" s="3">
        <v>44973</v>
      </c>
      <c r="H8942" s="3">
        <v>44978</v>
      </c>
      <c r="I8942" s="2" t="s">
        <v>14</v>
      </c>
      <c r="J8942" s="2" t="s">
        <v>15</v>
      </c>
      <c r="K8942" s="2">
        <v>151.24</v>
      </c>
      <c r="L8942" s="2" t="s">
        <v>47</v>
      </c>
    </row>
    <row r="8943" spans="1:12" ht="14.25" customHeight="1" x14ac:dyDescent="0.3">
      <c r="A8943" s="2" t="s">
        <v>8972</v>
      </c>
      <c r="B8943" s="2" t="s">
        <v>18</v>
      </c>
      <c r="C8943" s="2" t="s">
        <v>19</v>
      </c>
      <c r="D8943" s="2">
        <v>760.76</v>
      </c>
      <c r="E8943" s="2">
        <v>0.41</v>
      </c>
      <c r="F8943" s="2">
        <v>8</v>
      </c>
      <c r="G8943" s="3">
        <v>45507</v>
      </c>
      <c r="H8943" s="3">
        <v>45508</v>
      </c>
      <c r="I8943" s="2" t="s">
        <v>20</v>
      </c>
      <c r="J8943" s="2" t="s">
        <v>15</v>
      </c>
      <c r="K8943" s="2">
        <v>151.18</v>
      </c>
      <c r="L8943" s="2" t="s">
        <v>27</v>
      </c>
    </row>
    <row r="8944" spans="1:12" ht="14.25" customHeight="1" x14ac:dyDescent="0.3">
      <c r="A8944" s="2" t="s">
        <v>8973</v>
      </c>
      <c r="B8944" s="2" t="s">
        <v>24</v>
      </c>
      <c r="C8944" s="2" t="s">
        <v>19</v>
      </c>
      <c r="D8944" s="2">
        <v>2649.55</v>
      </c>
      <c r="E8944" s="2">
        <v>0.43</v>
      </c>
      <c r="F8944" s="2">
        <v>3</v>
      </c>
      <c r="G8944" s="3">
        <v>45169</v>
      </c>
      <c r="H8944" s="3">
        <v>45171</v>
      </c>
      <c r="I8944" s="2" t="s">
        <v>20</v>
      </c>
      <c r="J8944" s="2" t="s">
        <v>21</v>
      </c>
      <c r="K8944" s="2">
        <v>179.3</v>
      </c>
      <c r="L8944" s="2" t="s">
        <v>47</v>
      </c>
    </row>
    <row r="8945" spans="1:12" ht="14.25" customHeight="1" x14ac:dyDescent="0.3">
      <c r="A8945" s="2" t="s">
        <v>8974</v>
      </c>
      <c r="B8945" s="2" t="s">
        <v>24</v>
      </c>
      <c r="C8945" s="2" t="s">
        <v>32</v>
      </c>
      <c r="D8945" s="2">
        <v>440.8</v>
      </c>
      <c r="E8945" s="2">
        <v>0.02</v>
      </c>
      <c r="F8945" s="2">
        <v>8</v>
      </c>
      <c r="G8945" s="3">
        <v>45382</v>
      </c>
      <c r="H8945" s="3">
        <v>45386</v>
      </c>
      <c r="I8945" s="2" t="s">
        <v>30</v>
      </c>
      <c r="J8945" s="2" t="s">
        <v>21</v>
      </c>
      <c r="K8945" s="2">
        <v>120.87</v>
      </c>
      <c r="L8945" s="2" t="s">
        <v>27</v>
      </c>
    </row>
    <row r="8946" spans="1:12" ht="14.25" customHeight="1" x14ac:dyDescent="0.3">
      <c r="A8946" s="2" t="s">
        <v>8975</v>
      </c>
      <c r="B8946" s="2" t="s">
        <v>24</v>
      </c>
      <c r="C8946" s="2" t="s">
        <v>25</v>
      </c>
      <c r="D8946" s="2">
        <v>1006.3</v>
      </c>
      <c r="E8946" s="2">
        <v>0.1</v>
      </c>
      <c r="F8946" s="2">
        <v>5</v>
      </c>
      <c r="G8946" s="3">
        <v>45109</v>
      </c>
      <c r="H8946" s="3">
        <v>45115</v>
      </c>
      <c r="I8946" s="2" t="s">
        <v>20</v>
      </c>
      <c r="J8946" s="2" t="s">
        <v>15</v>
      </c>
      <c r="K8946" s="2">
        <v>122.2</v>
      </c>
      <c r="L8946" s="2" t="s">
        <v>16</v>
      </c>
    </row>
    <row r="8947" spans="1:12" ht="14.25" customHeight="1" x14ac:dyDescent="0.3">
      <c r="A8947" s="2" t="s">
        <v>8976</v>
      </c>
      <c r="B8947" s="2" t="s">
        <v>24</v>
      </c>
      <c r="C8947" s="2" t="s">
        <v>35</v>
      </c>
      <c r="D8947" s="2">
        <v>4573.5200000000004</v>
      </c>
      <c r="E8947" s="2">
        <v>0.1</v>
      </c>
      <c r="F8947" s="2">
        <v>5</v>
      </c>
      <c r="G8947" s="3">
        <v>45251</v>
      </c>
      <c r="H8947" s="3">
        <v>45255</v>
      </c>
      <c r="I8947" s="2" t="s">
        <v>20</v>
      </c>
      <c r="J8947" s="2" t="s">
        <v>26</v>
      </c>
      <c r="K8947" s="2">
        <v>789.19</v>
      </c>
      <c r="L8947" s="2" t="s">
        <v>27</v>
      </c>
    </row>
    <row r="8948" spans="1:12" ht="14.25" customHeight="1" x14ac:dyDescent="0.3">
      <c r="A8948" s="2" t="s">
        <v>8977</v>
      </c>
      <c r="B8948" s="2" t="s">
        <v>40</v>
      </c>
      <c r="C8948" s="2" t="s">
        <v>25</v>
      </c>
      <c r="D8948" s="2">
        <v>684.29</v>
      </c>
      <c r="E8948" s="2">
        <v>0.41</v>
      </c>
      <c r="F8948" s="2">
        <v>2</v>
      </c>
      <c r="G8948" s="3">
        <v>45268</v>
      </c>
      <c r="H8948" s="3">
        <v>45269</v>
      </c>
      <c r="I8948" s="2" t="s">
        <v>14</v>
      </c>
      <c r="J8948" s="2" t="s">
        <v>26</v>
      </c>
      <c r="K8948" s="2">
        <v>101.16</v>
      </c>
      <c r="L8948" s="2" t="s">
        <v>38</v>
      </c>
    </row>
    <row r="8949" spans="1:12" ht="14.25" customHeight="1" x14ac:dyDescent="0.3">
      <c r="A8949" s="2" t="s">
        <v>8978</v>
      </c>
      <c r="B8949" s="2" t="s">
        <v>12</v>
      </c>
      <c r="C8949" s="2" t="s">
        <v>25</v>
      </c>
      <c r="D8949" s="2">
        <v>2936.69</v>
      </c>
      <c r="E8949" s="2">
        <v>0.23</v>
      </c>
      <c r="F8949" s="2">
        <v>3</v>
      </c>
      <c r="G8949" s="3">
        <v>45510</v>
      </c>
      <c r="H8949" s="3">
        <v>45514</v>
      </c>
      <c r="I8949" s="2" t="s">
        <v>20</v>
      </c>
      <c r="J8949" s="2" t="s">
        <v>26</v>
      </c>
      <c r="K8949" s="2">
        <v>571.63</v>
      </c>
      <c r="L8949" s="2" t="s">
        <v>33</v>
      </c>
    </row>
    <row r="8950" spans="1:12" ht="14.25" customHeight="1" x14ac:dyDescent="0.3">
      <c r="A8950" s="2" t="s">
        <v>8979</v>
      </c>
      <c r="B8950" s="2" t="s">
        <v>12</v>
      </c>
      <c r="C8950" s="2" t="s">
        <v>19</v>
      </c>
      <c r="D8950" s="2">
        <v>1685.06</v>
      </c>
      <c r="E8950" s="2">
        <v>0.18</v>
      </c>
      <c r="F8950" s="2">
        <v>8</v>
      </c>
      <c r="G8950" s="3">
        <v>45329</v>
      </c>
      <c r="H8950" s="3">
        <v>45334</v>
      </c>
      <c r="I8950" s="2" t="s">
        <v>30</v>
      </c>
      <c r="J8950" s="2" t="s">
        <v>21</v>
      </c>
      <c r="K8950" s="2">
        <v>216.36</v>
      </c>
      <c r="L8950" s="2" t="s">
        <v>16</v>
      </c>
    </row>
    <row r="8951" spans="1:12" ht="14.25" customHeight="1" x14ac:dyDescent="0.3">
      <c r="A8951" s="2" t="s">
        <v>8980</v>
      </c>
      <c r="B8951" s="2" t="s">
        <v>18</v>
      </c>
      <c r="C8951" s="2" t="s">
        <v>19</v>
      </c>
      <c r="D8951" s="2">
        <v>2821.04</v>
      </c>
      <c r="E8951" s="2">
        <v>0.48</v>
      </c>
      <c r="F8951" s="2">
        <v>1</v>
      </c>
      <c r="G8951" s="3">
        <v>45600</v>
      </c>
      <c r="H8951" s="3">
        <v>45601</v>
      </c>
      <c r="I8951" s="2" t="s">
        <v>20</v>
      </c>
      <c r="J8951" s="2" t="s">
        <v>21</v>
      </c>
      <c r="K8951" s="2">
        <v>793.56</v>
      </c>
      <c r="L8951" s="2" t="s">
        <v>47</v>
      </c>
    </row>
    <row r="8952" spans="1:12" ht="14.25" customHeight="1" x14ac:dyDescent="0.3">
      <c r="A8952" s="2" t="s">
        <v>8981</v>
      </c>
      <c r="B8952" s="2" t="s">
        <v>12</v>
      </c>
      <c r="C8952" s="2" t="s">
        <v>35</v>
      </c>
      <c r="D8952" s="2">
        <v>1251.3699999999999</v>
      </c>
      <c r="E8952" s="2">
        <v>0.46</v>
      </c>
      <c r="F8952" s="2">
        <v>4</v>
      </c>
      <c r="G8952" s="3">
        <v>45629</v>
      </c>
      <c r="H8952" s="3">
        <v>45634</v>
      </c>
      <c r="I8952" s="2" t="s">
        <v>14</v>
      </c>
      <c r="J8952" s="2" t="s">
        <v>15</v>
      </c>
      <c r="K8952" s="2">
        <v>164.3</v>
      </c>
      <c r="L8952" s="2" t="s">
        <v>27</v>
      </c>
    </row>
    <row r="8953" spans="1:12" ht="14.25" customHeight="1" x14ac:dyDescent="0.3">
      <c r="A8953" s="2" t="s">
        <v>8982</v>
      </c>
      <c r="B8953" s="2" t="s">
        <v>12</v>
      </c>
      <c r="C8953" s="2" t="s">
        <v>19</v>
      </c>
      <c r="D8953" s="2">
        <v>2277.46</v>
      </c>
      <c r="E8953" s="2">
        <v>0.22</v>
      </c>
      <c r="F8953" s="2">
        <v>6</v>
      </c>
      <c r="G8953" s="3">
        <v>45564</v>
      </c>
      <c r="H8953" s="3">
        <v>45569</v>
      </c>
      <c r="I8953" s="2" t="s">
        <v>20</v>
      </c>
      <c r="J8953" s="2" t="s">
        <v>15</v>
      </c>
      <c r="K8953" s="2">
        <v>411.88</v>
      </c>
      <c r="L8953" s="2" t="s">
        <v>27</v>
      </c>
    </row>
    <row r="8954" spans="1:12" ht="14.25" customHeight="1" x14ac:dyDescent="0.3">
      <c r="A8954" s="2" t="s">
        <v>8983</v>
      </c>
      <c r="B8954" s="2" t="s">
        <v>12</v>
      </c>
      <c r="C8954" s="2" t="s">
        <v>25</v>
      </c>
      <c r="D8954" s="2">
        <v>4349.93</v>
      </c>
      <c r="E8954" s="2">
        <v>0.06</v>
      </c>
      <c r="F8954" s="2">
        <v>9</v>
      </c>
      <c r="G8954" s="3">
        <v>45104</v>
      </c>
      <c r="H8954" s="3">
        <v>45110</v>
      </c>
      <c r="I8954" s="2" t="s">
        <v>20</v>
      </c>
      <c r="J8954" s="2" t="s">
        <v>21</v>
      </c>
      <c r="K8954" s="2">
        <v>653.76</v>
      </c>
      <c r="L8954" s="2" t="s">
        <v>16</v>
      </c>
    </row>
    <row r="8955" spans="1:12" ht="14.25" customHeight="1" x14ac:dyDescent="0.3">
      <c r="A8955" s="2" t="s">
        <v>8984</v>
      </c>
      <c r="B8955" s="2" t="s">
        <v>12</v>
      </c>
      <c r="C8955" s="2" t="s">
        <v>32</v>
      </c>
      <c r="D8955" s="2">
        <v>1943.46</v>
      </c>
      <c r="E8955" s="2">
        <v>0.09</v>
      </c>
      <c r="F8955" s="2">
        <v>8</v>
      </c>
      <c r="G8955" s="3">
        <v>45167</v>
      </c>
      <c r="H8955" s="3">
        <v>45169</v>
      </c>
      <c r="I8955" s="2" t="s">
        <v>14</v>
      </c>
      <c r="J8955" s="2" t="s">
        <v>26</v>
      </c>
      <c r="K8955" s="2">
        <v>209.25</v>
      </c>
      <c r="L8955" s="2" t="s">
        <v>47</v>
      </c>
    </row>
    <row r="8956" spans="1:12" ht="14.25" customHeight="1" x14ac:dyDescent="0.3">
      <c r="A8956" s="2" t="s">
        <v>8985</v>
      </c>
      <c r="B8956" s="2" t="s">
        <v>18</v>
      </c>
      <c r="C8956" s="2" t="s">
        <v>35</v>
      </c>
      <c r="D8956" s="2">
        <v>1829.85</v>
      </c>
      <c r="E8956" s="2">
        <v>0.06</v>
      </c>
      <c r="F8956" s="2">
        <v>5</v>
      </c>
      <c r="G8956" s="3">
        <v>45559</v>
      </c>
      <c r="H8956" s="3">
        <v>45560</v>
      </c>
      <c r="I8956" s="2" t="s">
        <v>20</v>
      </c>
      <c r="J8956" s="2" t="s">
        <v>15</v>
      </c>
      <c r="K8956" s="2">
        <v>544.6</v>
      </c>
      <c r="L8956" s="2" t="s">
        <v>38</v>
      </c>
    </row>
    <row r="8957" spans="1:12" ht="14.25" customHeight="1" x14ac:dyDescent="0.3">
      <c r="A8957" s="2" t="s">
        <v>8986</v>
      </c>
      <c r="B8957" s="2" t="s">
        <v>40</v>
      </c>
      <c r="C8957" s="2" t="s">
        <v>32</v>
      </c>
      <c r="D8957" s="2">
        <v>2285.98</v>
      </c>
      <c r="E8957" s="2">
        <v>0.34</v>
      </c>
      <c r="F8957" s="2">
        <v>7</v>
      </c>
      <c r="G8957" s="3">
        <v>45007</v>
      </c>
      <c r="H8957" s="3">
        <v>45009</v>
      </c>
      <c r="I8957" s="2" t="s">
        <v>20</v>
      </c>
      <c r="J8957" s="2" t="s">
        <v>21</v>
      </c>
      <c r="K8957" s="2">
        <v>499.67</v>
      </c>
      <c r="L8957" s="2" t="s">
        <v>47</v>
      </c>
    </row>
    <row r="8958" spans="1:12" ht="14.25" customHeight="1" x14ac:dyDescent="0.3">
      <c r="A8958" s="2" t="s">
        <v>8987</v>
      </c>
      <c r="B8958" s="2" t="s">
        <v>24</v>
      </c>
      <c r="C8958" s="2" t="s">
        <v>25</v>
      </c>
      <c r="D8958" s="2">
        <v>592.41</v>
      </c>
      <c r="E8958" s="2">
        <v>0.28000000000000003</v>
      </c>
      <c r="F8958" s="2">
        <v>8</v>
      </c>
      <c r="G8958" s="3">
        <v>45221</v>
      </c>
      <c r="H8958" s="3">
        <v>45223</v>
      </c>
      <c r="I8958" s="2" t="s">
        <v>14</v>
      </c>
      <c r="J8958" s="2" t="s">
        <v>26</v>
      </c>
      <c r="K8958" s="2">
        <v>105.48</v>
      </c>
      <c r="L8958" s="2" t="s">
        <v>22</v>
      </c>
    </row>
    <row r="8959" spans="1:12" ht="14.25" customHeight="1" x14ac:dyDescent="0.3">
      <c r="A8959" s="2" t="s">
        <v>8988</v>
      </c>
      <c r="B8959" s="2" t="s">
        <v>12</v>
      </c>
      <c r="C8959" s="2" t="s">
        <v>35</v>
      </c>
      <c r="D8959" s="2">
        <v>1998</v>
      </c>
      <c r="E8959" s="2">
        <v>0.28000000000000003</v>
      </c>
      <c r="F8959" s="2">
        <v>9</v>
      </c>
      <c r="G8959" s="3">
        <v>45539</v>
      </c>
      <c r="H8959" s="3">
        <v>45543</v>
      </c>
      <c r="I8959" s="2" t="s">
        <v>30</v>
      </c>
      <c r="J8959" s="2" t="s">
        <v>21</v>
      </c>
      <c r="K8959" s="2">
        <v>423.64</v>
      </c>
      <c r="L8959" s="2" t="s">
        <v>38</v>
      </c>
    </row>
    <row r="8960" spans="1:12" ht="14.25" customHeight="1" x14ac:dyDescent="0.3">
      <c r="A8960" s="2" t="s">
        <v>8989</v>
      </c>
      <c r="B8960" s="2" t="s">
        <v>40</v>
      </c>
      <c r="C8960" s="2" t="s">
        <v>32</v>
      </c>
      <c r="D8960" s="2">
        <v>133.81</v>
      </c>
      <c r="E8960" s="2">
        <v>0.05</v>
      </c>
      <c r="F8960" s="2">
        <v>3</v>
      </c>
      <c r="G8960" s="3">
        <v>45085</v>
      </c>
      <c r="H8960" s="3">
        <v>45088</v>
      </c>
      <c r="I8960" s="2" t="s">
        <v>30</v>
      </c>
      <c r="J8960" s="2" t="s">
        <v>21</v>
      </c>
      <c r="K8960" s="2">
        <v>23.74</v>
      </c>
      <c r="L8960" s="2" t="s">
        <v>16</v>
      </c>
    </row>
    <row r="8961" spans="1:12" ht="14.25" customHeight="1" x14ac:dyDescent="0.3">
      <c r="A8961" s="2" t="s">
        <v>8990</v>
      </c>
      <c r="B8961" s="2" t="s">
        <v>12</v>
      </c>
      <c r="C8961" s="2" t="s">
        <v>35</v>
      </c>
      <c r="D8961" s="2">
        <v>2566.65</v>
      </c>
      <c r="E8961" s="2">
        <v>0.4</v>
      </c>
      <c r="F8961" s="2">
        <v>8</v>
      </c>
      <c r="G8961" s="3">
        <v>45332</v>
      </c>
      <c r="H8961" s="3">
        <v>45333</v>
      </c>
      <c r="I8961" s="2" t="s">
        <v>30</v>
      </c>
      <c r="J8961" s="2" t="s">
        <v>26</v>
      </c>
      <c r="K8961" s="2">
        <v>613.55999999999995</v>
      </c>
      <c r="L8961" s="2" t="s">
        <v>22</v>
      </c>
    </row>
    <row r="8962" spans="1:12" ht="14.25" customHeight="1" x14ac:dyDescent="0.3">
      <c r="A8962" s="2" t="s">
        <v>8991</v>
      </c>
      <c r="B8962" s="2" t="s">
        <v>12</v>
      </c>
      <c r="C8962" s="2" t="s">
        <v>25</v>
      </c>
      <c r="D8962" s="2">
        <v>4254.91</v>
      </c>
      <c r="E8962" s="2">
        <v>0.27</v>
      </c>
      <c r="F8962" s="2">
        <v>3</v>
      </c>
      <c r="G8962" s="3">
        <v>44984</v>
      </c>
      <c r="H8962" s="3">
        <v>44989</v>
      </c>
      <c r="I8962" s="2" t="s">
        <v>30</v>
      </c>
      <c r="J8962" s="2" t="s">
        <v>15</v>
      </c>
      <c r="K8962" s="2">
        <v>441.67</v>
      </c>
      <c r="L8962" s="2" t="s">
        <v>16</v>
      </c>
    </row>
    <row r="8963" spans="1:12" ht="14.25" customHeight="1" x14ac:dyDescent="0.3">
      <c r="A8963" s="2" t="s">
        <v>8992</v>
      </c>
      <c r="B8963" s="2" t="s">
        <v>24</v>
      </c>
      <c r="C8963" s="2" t="s">
        <v>35</v>
      </c>
      <c r="D8963" s="2">
        <v>2805.16</v>
      </c>
      <c r="E8963" s="2">
        <v>0.05</v>
      </c>
      <c r="F8963" s="2">
        <v>1</v>
      </c>
      <c r="G8963" s="3">
        <v>45463</v>
      </c>
      <c r="H8963" s="3">
        <v>45469</v>
      </c>
      <c r="I8963" s="2" t="s">
        <v>30</v>
      </c>
      <c r="J8963" s="2" t="s">
        <v>26</v>
      </c>
      <c r="K8963" s="2">
        <v>833.06</v>
      </c>
      <c r="L8963" s="2" t="s">
        <v>33</v>
      </c>
    </row>
    <row r="8964" spans="1:12" ht="14.25" customHeight="1" x14ac:dyDescent="0.3">
      <c r="A8964" s="2" t="s">
        <v>8993</v>
      </c>
      <c r="B8964" s="2" t="s">
        <v>24</v>
      </c>
      <c r="C8964" s="2" t="s">
        <v>25</v>
      </c>
      <c r="D8964" s="2">
        <v>3077.85</v>
      </c>
      <c r="E8964" s="2">
        <v>0.37</v>
      </c>
      <c r="F8964" s="2">
        <v>4</v>
      </c>
      <c r="G8964" s="3">
        <v>45201</v>
      </c>
      <c r="H8964" s="3">
        <v>45205</v>
      </c>
      <c r="I8964" s="2" t="s">
        <v>30</v>
      </c>
      <c r="J8964" s="2" t="s">
        <v>21</v>
      </c>
      <c r="K8964" s="2">
        <v>381.36</v>
      </c>
      <c r="L8964" s="2" t="s">
        <v>27</v>
      </c>
    </row>
    <row r="8965" spans="1:12" ht="14.25" customHeight="1" x14ac:dyDescent="0.3">
      <c r="A8965" s="2" t="s">
        <v>8994</v>
      </c>
      <c r="B8965" s="2" t="s">
        <v>24</v>
      </c>
      <c r="C8965" s="2" t="s">
        <v>35</v>
      </c>
      <c r="D8965" s="2">
        <v>249.76</v>
      </c>
      <c r="E8965" s="2">
        <v>0.49</v>
      </c>
      <c r="F8965" s="2">
        <v>7</v>
      </c>
      <c r="G8965" s="3">
        <v>44980</v>
      </c>
      <c r="H8965" s="3">
        <v>44982</v>
      </c>
      <c r="I8965" s="2" t="s">
        <v>14</v>
      </c>
      <c r="J8965" s="2" t="s">
        <v>26</v>
      </c>
      <c r="K8965" s="2">
        <v>37.450000000000003</v>
      </c>
      <c r="L8965" s="2" t="s">
        <v>27</v>
      </c>
    </row>
    <row r="8966" spans="1:12" ht="14.25" customHeight="1" x14ac:dyDescent="0.3">
      <c r="A8966" s="2" t="s">
        <v>8995</v>
      </c>
      <c r="B8966" s="2" t="s">
        <v>12</v>
      </c>
      <c r="C8966" s="2" t="s">
        <v>35</v>
      </c>
      <c r="D8966" s="2">
        <v>4311.62</v>
      </c>
      <c r="E8966" s="2">
        <v>0.22</v>
      </c>
      <c r="F8966" s="2">
        <v>9</v>
      </c>
      <c r="G8966" s="3">
        <v>45125</v>
      </c>
      <c r="H8966" s="3">
        <v>45131</v>
      </c>
      <c r="I8966" s="2" t="s">
        <v>14</v>
      </c>
      <c r="J8966" s="2" t="s">
        <v>26</v>
      </c>
      <c r="K8966" s="2">
        <v>1260.3800000000001</v>
      </c>
      <c r="L8966" s="2" t="s">
        <v>33</v>
      </c>
    </row>
    <row r="8967" spans="1:12" ht="14.25" customHeight="1" x14ac:dyDescent="0.3">
      <c r="A8967" s="2" t="s">
        <v>8996</v>
      </c>
      <c r="B8967" s="2" t="s">
        <v>12</v>
      </c>
      <c r="C8967" s="2" t="s">
        <v>19</v>
      </c>
      <c r="D8967" s="2">
        <v>1986.52</v>
      </c>
      <c r="E8967" s="2">
        <v>0.06</v>
      </c>
      <c r="F8967" s="2">
        <v>7</v>
      </c>
      <c r="G8967" s="3">
        <v>44928</v>
      </c>
      <c r="H8967" s="3">
        <v>44930</v>
      </c>
      <c r="I8967" s="2" t="s">
        <v>20</v>
      </c>
      <c r="J8967" s="2" t="s">
        <v>21</v>
      </c>
      <c r="K8967" s="2">
        <v>226.34</v>
      </c>
      <c r="L8967" s="2" t="s">
        <v>27</v>
      </c>
    </row>
    <row r="8968" spans="1:12" ht="14.25" customHeight="1" x14ac:dyDescent="0.3">
      <c r="A8968" s="2" t="s">
        <v>8997</v>
      </c>
      <c r="B8968" s="2" t="s">
        <v>12</v>
      </c>
      <c r="C8968" s="2" t="s">
        <v>25</v>
      </c>
      <c r="D8968" s="2">
        <v>4876.78</v>
      </c>
      <c r="E8968" s="2">
        <v>0.05</v>
      </c>
      <c r="F8968" s="2">
        <v>5</v>
      </c>
      <c r="G8968" s="3">
        <v>45261</v>
      </c>
      <c r="H8968" s="3">
        <v>45262</v>
      </c>
      <c r="I8968" s="2" t="s">
        <v>20</v>
      </c>
      <c r="J8968" s="2" t="s">
        <v>15</v>
      </c>
      <c r="K8968" s="2">
        <v>450.02</v>
      </c>
      <c r="L8968" s="2" t="s">
        <v>38</v>
      </c>
    </row>
    <row r="8969" spans="1:12" ht="14.25" customHeight="1" x14ac:dyDescent="0.3">
      <c r="A8969" s="2" t="s">
        <v>8998</v>
      </c>
      <c r="B8969" s="2" t="s">
        <v>24</v>
      </c>
      <c r="C8969" s="2" t="s">
        <v>13</v>
      </c>
      <c r="D8969" s="2">
        <v>690.28</v>
      </c>
      <c r="E8969" s="2">
        <v>0.01</v>
      </c>
      <c r="F8969" s="2">
        <v>1</v>
      </c>
      <c r="G8969" s="3">
        <v>44948</v>
      </c>
      <c r="H8969" s="3">
        <v>44952</v>
      </c>
      <c r="I8969" s="2" t="s">
        <v>14</v>
      </c>
      <c r="J8969" s="2" t="s">
        <v>21</v>
      </c>
      <c r="K8969" s="2">
        <v>142.41999999999999</v>
      </c>
      <c r="L8969" s="2" t="s">
        <v>22</v>
      </c>
    </row>
    <row r="8970" spans="1:12" ht="14.25" customHeight="1" x14ac:dyDescent="0.3">
      <c r="A8970" s="2" t="s">
        <v>8999</v>
      </c>
      <c r="B8970" s="2" t="s">
        <v>18</v>
      </c>
      <c r="C8970" s="2" t="s">
        <v>35</v>
      </c>
      <c r="D8970" s="2">
        <v>4728.8900000000003</v>
      </c>
      <c r="E8970" s="2">
        <v>0.39</v>
      </c>
      <c r="F8970" s="2">
        <v>1</v>
      </c>
      <c r="G8970" s="3">
        <v>45420</v>
      </c>
      <c r="H8970" s="3">
        <v>45426</v>
      </c>
      <c r="I8970" s="2" t="s">
        <v>30</v>
      </c>
      <c r="J8970" s="2" t="s">
        <v>21</v>
      </c>
      <c r="K8970" s="2">
        <v>1377.06</v>
      </c>
      <c r="L8970" s="2" t="s">
        <v>27</v>
      </c>
    </row>
    <row r="8971" spans="1:12" ht="14.25" customHeight="1" x14ac:dyDescent="0.3">
      <c r="A8971" s="2" t="s">
        <v>9000</v>
      </c>
      <c r="B8971" s="2" t="s">
        <v>40</v>
      </c>
      <c r="C8971" s="2" t="s">
        <v>32</v>
      </c>
      <c r="D8971" s="2">
        <v>3208.03</v>
      </c>
      <c r="E8971" s="2">
        <v>0.35</v>
      </c>
      <c r="F8971" s="2">
        <v>9</v>
      </c>
      <c r="G8971" s="3">
        <v>45092</v>
      </c>
      <c r="H8971" s="3">
        <v>45098</v>
      </c>
      <c r="I8971" s="2" t="s">
        <v>30</v>
      </c>
      <c r="J8971" s="2" t="s">
        <v>26</v>
      </c>
      <c r="K8971" s="2">
        <v>956.47</v>
      </c>
      <c r="L8971" s="2" t="s">
        <v>33</v>
      </c>
    </row>
    <row r="8972" spans="1:12" ht="14.25" customHeight="1" x14ac:dyDescent="0.3">
      <c r="A8972" s="2" t="s">
        <v>9001</v>
      </c>
      <c r="B8972" s="2" t="s">
        <v>18</v>
      </c>
      <c r="C8972" s="2" t="s">
        <v>19</v>
      </c>
      <c r="D8972" s="2">
        <v>356.47</v>
      </c>
      <c r="E8972" s="2">
        <v>0.28999999999999998</v>
      </c>
      <c r="F8972" s="2">
        <v>4</v>
      </c>
      <c r="G8972" s="3">
        <v>45043</v>
      </c>
      <c r="H8972" s="3">
        <v>45048</v>
      </c>
      <c r="I8972" s="2" t="s">
        <v>14</v>
      </c>
      <c r="J8972" s="2" t="s">
        <v>21</v>
      </c>
      <c r="K8972" s="2">
        <v>39.07</v>
      </c>
      <c r="L8972" s="2" t="s">
        <v>22</v>
      </c>
    </row>
    <row r="8973" spans="1:12" ht="14.25" customHeight="1" x14ac:dyDescent="0.3">
      <c r="A8973" s="2" t="s">
        <v>9002</v>
      </c>
      <c r="B8973" s="2" t="s">
        <v>12</v>
      </c>
      <c r="C8973" s="2" t="s">
        <v>19</v>
      </c>
      <c r="D8973" s="2">
        <v>4861.33</v>
      </c>
      <c r="E8973" s="2">
        <v>0.38</v>
      </c>
      <c r="F8973" s="2">
        <v>3</v>
      </c>
      <c r="G8973" s="3">
        <v>45269</v>
      </c>
      <c r="H8973" s="3">
        <v>45271</v>
      </c>
      <c r="I8973" s="2" t="s">
        <v>30</v>
      </c>
      <c r="J8973" s="2" t="s">
        <v>26</v>
      </c>
      <c r="K8973" s="2">
        <v>610.70000000000005</v>
      </c>
      <c r="L8973" s="2" t="s">
        <v>16</v>
      </c>
    </row>
    <row r="8974" spans="1:12" ht="14.25" customHeight="1" x14ac:dyDescent="0.3">
      <c r="A8974" s="2" t="s">
        <v>9003</v>
      </c>
      <c r="B8974" s="2" t="s">
        <v>12</v>
      </c>
      <c r="C8974" s="2" t="s">
        <v>35</v>
      </c>
      <c r="D8974" s="2">
        <v>167.98</v>
      </c>
      <c r="E8974" s="2">
        <v>0.5</v>
      </c>
      <c r="F8974" s="2">
        <v>5</v>
      </c>
      <c r="G8974" s="3">
        <v>45504</v>
      </c>
      <c r="H8974" s="3">
        <v>45508</v>
      </c>
      <c r="I8974" s="2" t="s">
        <v>30</v>
      </c>
      <c r="J8974" s="2" t="s">
        <v>26</v>
      </c>
      <c r="K8974" s="2">
        <v>41.47</v>
      </c>
      <c r="L8974" s="2" t="s">
        <v>33</v>
      </c>
    </row>
    <row r="8975" spans="1:12" ht="14.25" customHeight="1" x14ac:dyDescent="0.3">
      <c r="A8975" s="2" t="s">
        <v>9004</v>
      </c>
      <c r="B8975" s="2" t="s">
        <v>18</v>
      </c>
      <c r="C8975" s="2" t="s">
        <v>13</v>
      </c>
      <c r="D8975" s="2">
        <v>3680.43</v>
      </c>
      <c r="E8975" s="2">
        <v>0.2</v>
      </c>
      <c r="F8975" s="2">
        <v>7</v>
      </c>
      <c r="G8975" s="3">
        <v>45215</v>
      </c>
      <c r="H8975" s="3">
        <v>45222</v>
      </c>
      <c r="I8975" s="2" t="s">
        <v>14</v>
      </c>
      <c r="J8975" s="2" t="s">
        <v>21</v>
      </c>
      <c r="K8975" s="2">
        <v>326.23</v>
      </c>
      <c r="L8975" s="2" t="s">
        <v>22</v>
      </c>
    </row>
    <row r="8976" spans="1:12" ht="14.25" customHeight="1" x14ac:dyDescent="0.3">
      <c r="A8976" s="2" t="s">
        <v>9005</v>
      </c>
      <c r="B8976" s="2" t="s">
        <v>12</v>
      </c>
      <c r="C8976" s="2" t="s">
        <v>19</v>
      </c>
      <c r="D8976" s="2">
        <v>4458.7</v>
      </c>
      <c r="E8976" s="2">
        <v>0.35</v>
      </c>
      <c r="F8976" s="2">
        <v>7</v>
      </c>
      <c r="G8976" s="3">
        <v>45264</v>
      </c>
      <c r="H8976" s="3">
        <v>45269</v>
      </c>
      <c r="I8976" s="2" t="s">
        <v>30</v>
      </c>
      <c r="J8976" s="2" t="s">
        <v>15</v>
      </c>
      <c r="K8976" s="2">
        <v>585.73</v>
      </c>
      <c r="L8976" s="2" t="s">
        <v>22</v>
      </c>
    </row>
    <row r="8977" spans="1:12" ht="14.25" customHeight="1" x14ac:dyDescent="0.3">
      <c r="A8977" s="2" t="s">
        <v>9006</v>
      </c>
      <c r="B8977" s="2" t="s">
        <v>40</v>
      </c>
      <c r="C8977" s="2" t="s">
        <v>25</v>
      </c>
      <c r="D8977" s="2">
        <v>961.48</v>
      </c>
      <c r="E8977" s="2">
        <v>0.19</v>
      </c>
      <c r="F8977" s="2">
        <v>5</v>
      </c>
      <c r="G8977" s="3">
        <v>45047</v>
      </c>
      <c r="H8977" s="3">
        <v>45051</v>
      </c>
      <c r="I8977" s="2" t="s">
        <v>30</v>
      </c>
      <c r="J8977" s="2" t="s">
        <v>15</v>
      </c>
      <c r="K8977" s="2">
        <v>181.09</v>
      </c>
      <c r="L8977" s="2" t="s">
        <v>16</v>
      </c>
    </row>
    <row r="8978" spans="1:12" ht="14.25" customHeight="1" x14ac:dyDescent="0.3">
      <c r="A8978" s="2" t="s">
        <v>9007</v>
      </c>
      <c r="B8978" s="2" t="s">
        <v>12</v>
      </c>
      <c r="C8978" s="2" t="s">
        <v>35</v>
      </c>
      <c r="D8978" s="2">
        <v>1782.45</v>
      </c>
      <c r="E8978" s="2">
        <v>0.18</v>
      </c>
      <c r="F8978" s="2">
        <v>8</v>
      </c>
      <c r="G8978" s="3">
        <v>45061</v>
      </c>
      <c r="H8978" s="3">
        <v>45063</v>
      </c>
      <c r="I8978" s="2" t="s">
        <v>20</v>
      </c>
      <c r="J8978" s="2" t="s">
        <v>26</v>
      </c>
      <c r="K8978" s="2">
        <v>196.94</v>
      </c>
      <c r="L8978" s="2" t="s">
        <v>22</v>
      </c>
    </row>
    <row r="8979" spans="1:12" ht="14.25" customHeight="1" x14ac:dyDescent="0.3">
      <c r="A8979" s="2" t="s">
        <v>9008</v>
      </c>
      <c r="B8979" s="2" t="s">
        <v>40</v>
      </c>
      <c r="C8979" s="2" t="s">
        <v>35</v>
      </c>
      <c r="D8979" s="2">
        <v>2850.02</v>
      </c>
      <c r="E8979" s="2">
        <v>0.43</v>
      </c>
      <c r="F8979" s="2">
        <v>5</v>
      </c>
      <c r="G8979" s="3">
        <v>45241</v>
      </c>
      <c r="H8979" s="3">
        <v>45243</v>
      </c>
      <c r="I8979" s="2" t="s">
        <v>20</v>
      </c>
      <c r="J8979" s="2" t="s">
        <v>26</v>
      </c>
      <c r="K8979" s="2">
        <v>160.63</v>
      </c>
      <c r="L8979" s="2" t="s">
        <v>27</v>
      </c>
    </row>
    <row r="8980" spans="1:12" ht="14.25" customHeight="1" x14ac:dyDescent="0.3">
      <c r="A8980" s="2" t="s">
        <v>9009</v>
      </c>
      <c r="B8980" s="2" t="s">
        <v>18</v>
      </c>
      <c r="C8980" s="2" t="s">
        <v>13</v>
      </c>
      <c r="D8980" s="2">
        <v>3431.07</v>
      </c>
      <c r="E8980" s="2">
        <v>0.28999999999999998</v>
      </c>
      <c r="F8980" s="2">
        <v>4</v>
      </c>
      <c r="G8980" s="3">
        <v>45654</v>
      </c>
      <c r="H8980" s="3">
        <v>45659</v>
      </c>
      <c r="I8980" s="2" t="s">
        <v>30</v>
      </c>
      <c r="J8980" s="2" t="s">
        <v>26</v>
      </c>
      <c r="K8980" s="2">
        <v>188.2</v>
      </c>
      <c r="L8980" s="2" t="s">
        <v>16</v>
      </c>
    </row>
    <row r="8981" spans="1:12" ht="14.25" customHeight="1" x14ac:dyDescent="0.3">
      <c r="A8981" s="2" t="s">
        <v>9010</v>
      </c>
      <c r="B8981" s="2" t="s">
        <v>18</v>
      </c>
      <c r="C8981" s="2" t="s">
        <v>25</v>
      </c>
      <c r="D8981" s="2">
        <v>4372.1899999999996</v>
      </c>
      <c r="E8981" s="2">
        <v>0.06</v>
      </c>
      <c r="F8981" s="2">
        <v>6</v>
      </c>
      <c r="G8981" s="3">
        <v>45430</v>
      </c>
      <c r="H8981" s="3">
        <v>45434</v>
      </c>
      <c r="I8981" s="2" t="s">
        <v>14</v>
      </c>
      <c r="J8981" s="2" t="s">
        <v>15</v>
      </c>
      <c r="K8981" s="2">
        <v>1280.47</v>
      </c>
      <c r="L8981" s="2" t="s">
        <v>27</v>
      </c>
    </row>
    <row r="8982" spans="1:12" ht="14.25" customHeight="1" x14ac:dyDescent="0.3">
      <c r="A8982" s="2" t="s">
        <v>9011</v>
      </c>
      <c r="B8982" s="2" t="s">
        <v>12</v>
      </c>
      <c r="C8982" s="2" t="s">
        <v>25</v>
      </c>
      <c r="D8982" s="2">
        <v>3829.25</v>
      </c>
      <c r="E8982" s="2">
        <v>0.2</v>
      </c>
      <c r="F8982" s="2">
        <v>3</v>
      </c>
      <c r="G8982" s="3">
        <v>45193</v>
      </c>
      <c r="H8982" s="3">
        <v>45195</v>
      </c>
      <c r="I8982" s="2" t="s">
        <v>20</v>
      </c>
      <c r="J8982" s="2" t="s">
        <v>21</v>
      </c>
      <c r="K8982" s="2">
        <v>656.12</v>
      </c>
      <c r="L8982" s="2" t="s">
        <v>38</v>
      </c>
    </row>
    <row r="8983" spans="1:12" ht="14.25" customHeight="1" x14ac:dyDescent="0.3">
      <c r="A8983" s="2" t="s">
        <v>9012</v>
      </c>
      <c r="B8983" s="2" t="s">
        <v>40</v>
      </c>
      <c r="C8983" s="2" t="s">
        <v>13</v>
      </c>
      <c r="D8983" s="2">
        <v>1880.32</v>
      </c>
      <c r="E8983" s="2">
        <v>0.4</v>
      </c>
      <c r="F8983" s="2">
        <v>4</v>
      </c>
      <c r="G8983" s="3">
        <v>45066</v>
      </c>
      <c r="H8983" s="3">
        <v>45073</v>
      </c>
      <c r="I8983" s="2" t="s">
        <v>30</v>
      </c>
      <c r="J8983" s="2" t="s">
        <v>21</v>
      </c>
      <c r="K8983" s="2">
        <v>550.96</v>
      </c>
      <c r="L8983" s="2" t="s">
        <v>47</v>
      </c>
    </row>
    <row r="8984" spans="1:12" ht="14.25" customHeight="1" x14ac:dyDescent="0.3">
      <c r="A8984" s="2" t="s">
        <v>9013</v>
      </c>
      <c r="B8984" s="2" t="s">
        <v>12</v>
      </c>
      <c r="C8984" s="2" t="s">
        <v>32</v>
      </c>
      <c r="D8984" s="2">
        <v>4126.43</v>
      </c>
      <c r="E8984" s="2">
        <v>0.47</v>
      </c>
      <c r="F8984" s="2">
        <v>8</v>
      </c>
      <c r="G8984" s="3">
        <v>45584</v>
      </c>
      <c r="H8984" s="3">
        <v>45588</v>
      </c>
      <c r="I8984" s="2" t="s">
        <v>30</v>
      </c>
      <c r="J8984" s="2" t="s">
        <v>15</v>
      </c>
      <c r="K8984" s="2">
        <v>597.5</v>
      </c>
      <c r="L8984" s="2" t="s">
        <v>38</v>
      </c>
    </row>
    <row r="8985" spans="1:12" ht="14.25" customHeight="1" x14ac:dyDescent="0.3">
      <c r="A8985" s="2" t="s">
        <v>9014</v>
      </c>
      <c r="B8985" s="2" t="s">
        <v>24</v>
      </c>
      <c r="C8985" s="2" t="s">
        <v>25</v>
      </c>
      <c r="D8985" s="2">
        <v>4833.78</v>
      </c>
      <c r="E8985" s="2">
        <v>0.31</v>
      </c>
      <c r="F8985" s="2">
        <v>3</v>
      </c>
      <c r="G8985" s="3">
        <v>45411</v>
      </c>
      <c r="H8985" s="3">
        <v>45418</v>
      </c>
      <c r="I8985" s="2" t="s">
        <v>20</v>
      </c>
      <c r="J8985" s="2" t="s">
        <v>15</v>
      </c>
      <c r="K8985" s="2">
        <v>1231.4100000000001</v>
      </c>
      <c r="L8985" s="2" t="s">
        <v>38</v>
      </c>
    </row>
    <row r="8986" spans="1:12" ht="14.25" customHeight="1" x14ac:dyDescent="0.3">
      <c r="A8986" s="2" t="s">
        <v>9015</v>
      </c>
      <c r="B8986" s="2" t="s">
        <v>24</v>
      </c>
      <c r="C8986" s="2" t="s">
        <v>32</v>
      </c>
      <c r="D8986" s="2">
        <v>1212.23</v>
      </c>
      <c r="E8986" s="2">
        <v>0.2</v>
      </c>
      <c r="F8986" s="2">
        <v>3</v>
      </c>
      <c r="G8986" s="3">
        <v>45311</v>
      </c>
      <c r="H8986" s="3">
        <v>45312</v>
      </c>
      <c r="I8986" s="2" t="s">
        <v>14</v>
      </c>
      <c r="J8986" s="2" t="s">
        <v>21</v>
      </c>
      <c r="K8986" s="2">
        <v>102.99</v>
      </c>
      <c r="L8986" s="2" t="s">
        <v>16</v>
      </c>
    </row>
    <row r="8987" spans="1:12" ht="14.25" customHeight="1" x14ac:dyDescent="0.3">
      <c r="A8987" s="2" t="s">
        <v>9016</v>
      </c>
      <c r="B8987" s="2" t="s">
        <v>24</v>
      </c>
      <c r="C8987" s="2" t="s">
        <v>32</v>
      </c>
      <c r="D8987" s="2">
        <v>463.07</v>
      </c>
      <c r="E8987" s="2">
        <v>0.13</v>
      </c>
      <c r="F8987" s="2">
        <v>6</v>
      </c>
      <c r="G8987" s="3">
        <v>45047</v>
      </c>
      <c r="H8987" s="3">
        <v>45054</v>
      </c>
      <c r="I8987" s="2" t="s">
        <v>20</v>
      </c>
      <c r="J8987" s="2" t="s">
        <v>26</v>
      </c>
      <c r="K8987" s="2">
        <v>29.55</v>
      </c>
      <c r="L8987" s="2" t="s">
        <v>27</v>
      </c>
    </row>
    <row r="8988" spans="1:12" ht="14.25" customHeight="1" x14ac:dyDescent="0.3">
      <c r="A8988" s="2" t="s">
        <v>9017</v>
      </c>
      <c r="B8988" s="2" t="s">
        <v>24</v>
      </c>
      <c r="C8988" s="2" t="s">
        <v>35</v>
      </c>
      <c r="D8988" s="2">
        <v>2190.44</v>
      </c>
      <c r="E8988" s="2">
        <v>0.21</v>
      </c>
      <c r="F8988" s="2">
        <v>8</v>
      </c>
      <c r="G8988" s="3">
        <v>45183</v>
      </c>
      <c r="H8988" s="3">
        <v>45188</v>
      </c>
      <c r="I8988" s="2" t="s">
        <v>14</v>
      </c>
      <c r="J8988" s="2" t="s">
        <v>15</v>
      </c>
      <c r="K8988" s="2">
        <v>301.77</v>
      </c>
      <c r="L8988" s="2" t="s">
        <v>16</v>
      </c>
    </row>
    <row r="8989" spans="1:12" ht="14.25" customHeight="1" x14ac:dyDescent="0.3">
      <c r="A8989" s="2" t="s">
        <v>9018</v>
      </c>
      <c r="B8989" s="2" t="s">
        <v>12</v>
      </c>
      <c r="C8989" s="2" t="s">
        <v>35</v>
      </c>
      <c r="D8989" s="2">
        <v>4418.8500000000004</v>
      </c>
      <c r="E8989" s="2">
        <v>0.28000000000000003</v>
      </c>
      <c r="F8989" s="2">
        <v>2</v>
      </c>
      <c r="G8989" s="3">
        <v>45173</v>
      </c>
      <c r="H8989" s="3">
        <v>45176</v>
      </c>
      <c r="I8989" s="2" t="s">
        <v>14</v>
      </c>
      <c r="J8989" s="2" t="s">
        <v>21</v>
      </c>
      <c r="K8989" s="2">
        <v>265.51</v>
      </c>
      <c r="L8989" s="2" t="s">
        <v>27</v>
      </c>
    </row>
    <row r="8990" spans="1:12" ht="14.25" customHeight="1" x14ac:dyDescent="0.3">
      <c r="A8990" s="2" t="s">
        <v>9019</v>
      </c>
      <c r="B8990" s="2" t="s">
        <v>24</v>
      </c>
      <c r="C8990" s="2" t="s">
        <v>19</v>
      </c>
      <c r="D8990" s="2">
        <v>836.43</v>
      </c>
      <c r="E8990" s="2">
        <v>0</v>
      </c>
      <c r="F8990" s="2">
        <v>1</v>
      </c>
      <c r="G8990" s="3">
        <v>45511</v>
      </c>
      <c r="H8990" s="3">
        <v>45516</v>
      </c>
      <c r="I8990" s="2" t="s">
        <v>14</v>
      </c>
      <c r="J8990" s="2" t="s">
        <v>15</v>
      </c>
      <c r="K8990" s="2">
        <v>143.56</v>
      </c>
      <c r="L8990" s="2" t="s">
        <v>16</v>
      </c>
    </row>
    <row r="8991" spans="1:12" ht="14.25" customHeight="1" x14ac:dyDescent="0.3">
      <c r="A8991" s="2" t="s">
        <v>9020</v>
      </c>
      <c r="B8991" s="2" t="s">
        <v>40</v>
      </c>
      <c r="C8991" s="2" t="s">
        <v>35</v>
      </c>
      <c r="D8991" s="2">
        <v>4440.41</v>
      </c>
      <c r="E8991" s="2">
        <v>0.13</v>
      </c>
      <c r="F8991" s="2">
        <v>1</v>
      </c>
      <c r="G8991" s="3">
        <v>45375</v>
      </c>
      <c r="H8991" s="3">
        <v>45377</v>
      </c>
      <c r="I8991" s="2" t="s">
        <v>30</v>
      </c>
      <c r="J8991" s="2" t="s">
        <v>21</v>
      </c>
      <c r="K8991" s="2">
        <v>931.24</v>
      </c>
      <c r="L8991" s="2" t="s">
        <v>33</v>
      </c>
    </row>
    <row r="8992" spans="1:12" ht="14.25" customHeight="1" x14ac:dyDescent="0.3">
      <c r="A8992" s="2" t="s">
        <v>9021</v>
      </c>
      <c r="B8992" s="2" t="s">
        <v>18</v>
      </c>
      <c r="C8992" s="2" t="s">
        <v>25</v>
      </c>
      <c r="D8992" s="2">
        <v>4961.84</v>
      </c>
      <c r="E8992" s="2">
        <v>0.34</v>
      </c>
      <c r="F8992" s="2">
        <v>7</v>
      </c>
      <c r="G8992" s="3">
        <v>45246</v>
      </c>
      <c r="H8992" s="3">
        <v>45250</v>
      </c>
      <c r="I8992" s="2" t="s">
        <v>20</v>
      </c>
      <c r="J8992" s="2" t="s">
        <v>26</v>
      </c>
      <c r="K8992" s="2">
        <v>393.95</v>
      </c>
      <c r="L8992" s="2" t="s">
        <v>38</v>
      </c>
    </row>
    <row r="8993" spans="1:12" ht="14.25" customHeight="1" x14ac:dyDescent="0.3">
      <c r="A8993" s="2" t="s">
        <v>9022</v>
      </c>
      <c r="B8993" s="2" t="s">
        <v>18</v>
      </c>
      <c r="C8993" s="2" t="s">
        <v>25</v>
      </c>
      <c r="D8993" s="2">
        <v>364.61</v>
      </c>
      <c r="E8993" s="2">
        <v>0.34</v>
      </c>
      <c r="F8993" s="2">
        <v>2</v>
      </c>
      <c r="G8993" s="3">
        <v>45487</v>
      </c>
      <c r="H8993" s="3">
        <v>45493</v>
      </c>
      <c r="I8993" s="2" t="s">
        <v>14</v>
      </c>
      <c r="J8993" s="2" t="s">
        <v>26</v>
      </c>
      <c r="K8993" s="2">
        <v>56.78</v>
      </c>
      <c r="L8993" s="2" t="s">
        <v>27</v>
      </c>
    </row>
    <row r="8994" spans="1:12" ht="14.25" customHeight="1" x14ac:dyDescent="0.3">
      <c r="A8994" s="2" t="s">
        <v>9023</v>
      </c>
      <c r="B8994" s="2" t="s">
        <v>24</v>
      </c>
      <c r="C8994" s="2" t="s">
        <v>32</v>
      </c>
      <c r="D8994" s="2">
        <v>2526.7600000000002</v>
      </c>
      <c r="E8994" s="2">
        <v>0.33</v>
      </c>
      <c r="F8994" s="2">
        <v>9</v>
      </c>
      <c r="G8994" s="3">
        <v>45646</v>
      </c>
      <c r="H8994" s="3">
        <v>45651</v>
      </c>
      <c r="I8994" s="2" t="s">
        <v>30</v>
      </c>
      <c r="J8994" s="2" t="s">
        <v>15</v>
      </c>
      <c r="K8994" s="2">
        <v>701.86</v>
      </c>
      <c r="L8994" s="2" t="s">
        <v>47</v>
      </c>
    </row>
    <row r="8995" spans="1:12" ht="14.25" customHeight="1" x14ac:dyDescent="0.3">
      <c r="A8995" s="2" t="s">
        <v>9024</v>
      </c>
      <c r="B8995" s="2" t="s">
        <v>24</v>
      </c>
      <c r="C8995" s="2" t="s">
        <v>25</v>
      </c>
      <c r="D8995" s="2">
        <v>1711.54</v>
      </c>
      <c r="E8995" s="2">
        <v>0.47</v>
      </c>
      <c r="F8995" s="2">
        <v>4</v>
      </c>
      <c r="G8995" s="3">
        <v>45089</v>
      </c>
      <c r="H8995" s="3">
        <v>45092</v>
      </c>
      <c r="I8995" s="2" t="s">
        <v>20</v>
      </c>
      <c r="J8995" s="2" t="s">
        <v>15</v>
      </c>
      <c r="K8995" s="2">
        <v>327.66000000000003</v>
      </c>
      <c r="L8995" s="2" t="s">
        <v>33</v>
      </c>
    </row>
    <row r="8996" spans="1:12" ht="14.25" customHeight="1" x14ac:dyDescent="0.3">
      <c r="A8996" s="2" t="s">
        <v>9025</v>
      </c>
      <c r="B8996" s="2" t="s">
        <v>24</v>
      </c>
      <c r="C8996" s="2" t="s">
        <v>35</v>
      </c>
      <c r="D8996" s="2">
        <v>2029.03</v>
      </c>
      <c r="E8996" s="2">
        <v>0.28000000000000003</v>
      </c>
      <c r="F8996" s="2">
        <v>7</v>
      </c>
      <c r="G8996" s="3">
        <v>45095</v>
      </c>
      <c r="H8996" s="3">
        <v>45096</v>
      </c>
      <c r="I8996" s="2" t="s">
        <v>20</v>
      </c>
      <c r="J8996" s="2" t="s">
        <v>15</v>
      </c>
      <c r="K8996" s="2">
        <v>352.56</v>
      </c>
      <c r="L8996" s="2" t="s">
        <v>33</v>
      </c>
    </row>
    <row r="8997" spans="1:12" ht="14.25" customHeight="1" x14ac:dyDescent="0.3">
      <c r="A8997" s="2" t="s">
        <v>9026</v>
      </c>
      <c r="B8997" s="2" t="s">
        <v>12</v>
      </c>
      <c r="C8997" s="2" t="s">
        <v>35</v>
      </c>
      <c r="D8997" s="2">
        <v>2313.0100000000002</v>
      </c>
      <c r="E8997" s="2">
        <v>0.13</v>
      </c>
      <c r="F8997" s="2">
        <v>5</v>
      </c>
      <c r="G8997" s="3">
        <v>45473</v>
      </c>
      <c r="H8997" s="3">
        <v>45475</v>
      </c>
      <c r="I8997" s="2" t="s">
        <v>14</v>
      </c>
      <c r="J8997" s="2" t="s">
        <v>26</v>
      </c>
      <c r="K8997" s="2">
        <v>488.18</v>
      </c>
      <c r="L8997" s="2" t="s">
        <v>47</v>
      </c>
    </row>
    <row r="8998" spans="1:12" ht="14.25" customHeight="1" x14ac:dyDescent="0.3">
      <c r="A8998" s="2" t="s">
        <v>9027</v>
      </c>
      <c r="B8998" s="2" t="s">
        <v>18</v>
      </c>
      <c r="C8998" s="2" t="s">
        <v>35</v>
      </c>
      <c r="D8998" s="2">
        <v>3724.55</v>
      </c>
      <c r="E8998" s="2">
        <v>0.41</v>
      </c>
      <c r="F8998" s="2">
        <v>5</v>
      </c>
      <c r="G8998" s="3">
        <v>45518</v>
      </c>
      <c r="H8998" s="3">
        <v>45522</v>
      </c>
      <c r="I8998" s="2" t="s">
        <v>20</v>
      </c>
      <c r="J8998" s="2" t="s">
        <v>15</v>
      </c>
      <c r="K8998" s="2">
        <v>1011.78</v>
      </c>
      <c r="L8998" s="2" t="s">
        <v>22</v>
      </c>
    </row>
    <row r="8999" spans="1:12" ht="14.25" customHeight="1" x14ac:dyDescent="0.3">
      <c r="A8999" s="2" t="s">
        <v>9028</v>
      </c>
      <c r="B8999" s="2" t="s">
        <v>24</v>
      </c>
      <c r="C8999" s="2" t="s">
        <v>13</v>
      </c>
      <c r="D8999" s="2">
        <v>2997.37</v>
      </c>
      <c r="E8999" s="2">
        <v>0.19</v>
      </c>
      <c r="F8999" s="2">
        <v>7</v>
      </c>
      <c r="G8999" s="3">
        <v>45230</v>
      </c>
      <c r="H8999" s="3">
        <v>45231</v>
      </c>
      <c r="I8999" s="2" t="s">
        <v>14</v>
      </c>
      <c r="J8999" s="2" t="s">
        <v>15</v>
      </c>
      <c r="K8999" s="2">
        <v>752.7</v>
      </c>
      <c r="L8999" s="2" t="s">
        <v>16</v>
      </c>
    </row>
    <row r="9000" spans="1:12" ht="14.25" customHeight="1" x14ac:dyDescent="0.3">
      <c r="A9000" s="2" t="s">
        <v>9029</v>
      </c>
      <c r="B9000" s="2" t="s">
        <v>40</v>
      </c>
      <c r="C9000" s="2" t="s">
        <v>25</v>
      </c>
      <c r="D9000" s="2">
        <v>4809.8900000000003</v>
      </c>
      <c r="E9000" s="2">
        <v>0.12</v>
      </c>
      <c r="F9000" s="2">
        <v>9</v>
      </c>
      <c r="G9000" s="3">
        <v>45608</v>
      </c>
      <c r="H9000" s="3">
        <v>45610</v>
      </c>
      <c r="I9000" s="2" t="s">
        <v>30</v>
      </c>
      <c r="J9000" s="2" t="s">
        <v>21</v>
      </c>
      <c r="K9000" s="2">
        <v>545.6</v>
      </c>
      <c r="L9000" s="2" t="s">
        <v>22</v>
      </c>
    </row>
    <row r="9001" spans="1:12" ht="14.25" customHeight="1" x14ac:dyDescent="0.3">
      <c r="A9001" s="2" t="s">
        <v>9030</v>
      </c>
      <c r="B9001" s="2" t="s">
        <v>24</v>
      </c>
      <c r="C9001" s="2" t="s">
        <v>19</v>
      </c>
      <c r="D9001" s="2">
        <v>1730.55</v>
      </c>
      <c r="E9001" s="2">
        <v>0.28000000000000003</v>
      </c>
      <c r="F9001" s="2">
        <v>4</v>
      </c>
      <c r="G9001" s="3">
        <v>45382</v>
      </c>
      <c r="H9001" s="3">
        <v>45387</v>
      </c>
      <c r="I9001" s="2" t="s">
        <v>20</v>
      </c>
      <c r="J9001" s="2" t="s">
        <v>21</v>
      </c>
      <c r="K9001" s="2">
        <v>101.13</v>
      </c>
      <c r="L9001" s="2" t="s">
        <v>16</v>
      </c>
    </row>
    <row r="9002" spans="1:12" ht="14.25" customHeight="1" x14ac:dyDescent="0.3">
      <c r="A9002" s="2" t="s">
        <v>9031</v>
      </c>
      <c r="B9002" s="2" t="s">
        <v>18</v>
      </c>
      <c r="C9002" s="2" t="s">
        <v>25</v>
      </c>
      <c r="D9002" s="2">
        <v>2753.37</v>
      </c>
      <c r="E9002" s="2">
        <v>0.14000000000000001</v>
      </c>
      <c r="F9002" s="2">
        <v>9</v>
      </c>
      <c r="G9002" s="3">
        <v>45282</v>
      </c>
      <c r="H9002" s="3">
        <v>45287</v>
      </c>
      <c r="I9002" s="2" t="s">
        <v>20</v>
      </c>
      <c r="J9002" s="2" t="s">
        <v>26</v>
      </c>
      <c r="K9002" s="2">
        <v>341.71</v>
      </c>
      <c r="L9002" s="2" t="s">
        <v>16</v>
      </c>
    </row>
    <row r="9003" spans="1:12" ht="14.25" customHeight="1" x14ac:dyDescent="0.3">
      <c r="A9003" s="2" t="s">
        <v>9032</v>
      </c>
      <c r="B9003" s="2" t="s">
        <v>24</v>
      </c>
      <c r="C9003" s="2" t="s">
        <v>25</v>
      </c>
      <c r="D9003" s="2">
        <v>4085.31</v>
      </c>
      <c r="E9003" s="2">
        <v>0.2</v>
      </c>
      <c r="F9003" s="2">
        <v>9</v>
      </c>
      <c r="G9003" s="3">
        <v>45277</v>
      </c>
      <c r="H9003" s="3">
        <v>45280</v>
      </c>
      <c r="I9003" s="2" t="s">
        <v>20</v>
      </c>
      <c r="J9003" s="2" t="s">
        <v>26</v>
      </c>
      <c r="K9003" s="2">
        <v>1124.4000000000001</v>
      </c>
      <c r="L9003" s="2" t="s">
        <v>16</v>
      </c>
    </row>
    <row r="9004" spans="1:12" ht="14.25" customHeight="1" x14ac:dyDescent="0.3">
      <c r="A9004" s="2" t="s">
        <v>9033</v>
      </c>
      <c r="B9004" s="2" t="s">
        <v>18</v>
      </c>
      <c r="C9004" s="2" t="s">
        <v>13</v>
      </c>
      <c r="D9004" s="2">
        <v>1927.84</v>
      </c>
      <c r="E9004" s="2">
        <v>0.35</v>
      </c>
      <c r="F9004" s="2">
        <v>8</v>
      </c>
      <c r="G9004" s="3">
        <v>45037</v>
      </c>
      <c r="H9004" s="3">
        <v>45043</v>
      </c>
      <c r="I9004" s="2" t="s">
        <v>20</v>
      </c>
      <c r="J9004" s="2" t="s">
        <v>21</v>
      </c>
      <c r="K9004" s="2">
        <v>308.83</v>
      </c>
      <c r="L9004" s="2" t="s">
        <v>27</v>
      </c>
    </row>
    <row r="9005" spans="1:12" ht="14.25" customHeight="1" x14ac:dyDescent="0.3">
      <c r="A9005" s="2" t="s">
        <v>9034</v>
      </c>
      <c r="B9005" s="2" t="s">
        <v>24</v>
      </c>
      <c r="C9005" s="2" t="s">
        <v>25</v>
      </c>
      <c r="D9005" s="2">
        <v>2379.9699999999998</v>
      </c>
      <c r="E9005" s="2">
        <v>0.5</v>
      </c>
      <c r="F9005" s="2">
        <v>1</v>
      </c>
      <c r="G9005" s="3">
        <v>45530</v>
      </c>
      <c r="H9005" s="3">
        <v>45531</v>
      </c>
      <c r="I9005" s="2" t="s">
        <v>14</v>
      </c>
      <c r="J9005" s="2" t="s">
        <v>26</v>
      </c>
      <c r="K9005" s="2">
        <v>564.95000000000005</v>
      </c>
      <c r="L9005" s="2" t="s">
        <v>33</v>
      </c>
    </row>
    <row r="9006" spans="1:12" ht="14.25" customHeight="1" x14ac:dyDescent="0.3">
      <c r="A9006" s="2" t="s">
        <v>9035</v>
      </c>
      <c r="B9006" s="2" t="s">
        <v>40</v>
      </c>
      <c r="C9006" s="2" t="s">
        <v>32</v>
      </c>
      <c r="D9006" s="2">
        <v>3456.38</v>
      </c>
      <c r="E9006" s="2">
        <v>0.32</v>
      </c>
      <c r="F9006" s="2">
        <v>9</v>
      </c>
      <c r="G9006" s="3">
        <v>45217</v>
      </c>
      <c r="H9006" s="3">
        <v>45222</v>
      </c>
      <c r="I9006" s="2" t="s">
        <v>20</v>
      </c>
      <c r="J9006" s="2" t="s">
        <v>15</v>
      </c>
      <c r="K9006" s="2">
        <v>842.2</v>
      </c>
      <c r="L9006" s="2" t="s">
        <v>47</v>
      </c>
    </row>
    <row r="9007" spans="1:12" ht="14.25" customHeight="1" x14ac:dyDescent="0.3">
      <c r="A9007" s="2" t="s">
        <v>9036</v>
      </c>
      <c r="B9007" s="2" t="s">
        <v>24</v>
      </c>
      <c r="C9007" s="2" t="s">
        <v>35</v>
      </c>
      <c r="D9007" s="2">
        <v>4317.6499999999996</v>
      </c>
      <c r="E9007" s="2">
        <v>0.14000000000000001</v>
      </c>
      <c r="F9007" s="2">
        <v>3</v>
      </c>
      <c r="G9007" s="3">
        <v>45199</v>
      </c>
      <c r="H9007" s="3">
        <v>45202</v>
      </c>
      <c r="I9007" s="2" t="s">
        <v>20</v>
      </c>
      <c r="J9007" s="2" t="s">
        <v>15</v>
      </c>
      <c r="K9007" s="2">
        <v>882.86</v>
      </c>
      <c r="L9007" s="2" t="s">
        <v>47</v>
      </c>
    </row>
    <row r="9008" spans="1:12" ht="14.25" customHeight="1" x14ac:dyDescent="0.3">
      <c r="A9008" s="2" t="s">
        <v>9037</v>
      </c>
      <c r="B9008" s="2" t="s">
        <v>40</v>
      </c>
      <c r="C9008" s="2" t="s">
        <v>35</v>
      </c>
      <c r="D9008" s="2">
        <v>2136.84</v>
      </c>
      <c r="E9008" s="2">
        <v>0.05</v>
      </c>
      <c r="F9008" s="2">
        <v>8</v>
      </c>
      <c r="G9008" s="3">
        <v>45613</v>
      </c>
      <c r="H9008" s="3">
        <v>45617</v>
      </c>
      <c r="I9008" s="2" t="s">
        <v>30</v>
      </c>
      <c r="J9008" s="2" t="s">
        <v>26</v>
      </c>
      <c r="K9008" s="2">
        <v>206.96</v>
      </c>
      <c r="L9008" s="2" t="s">
        <v>27</v>
      </c>
    </row>
    <row r="9009" spans="1:12" ht="14.25" customHeight="1" x14ac:dyDescent="0.3">
      <c r="A9009" s="2" t="s">
        <v>9038</v>
      </c>
      <c r="B9009" s="2" t="s">
        <v>40</v>
      </c>
      <c r="C9009" s="2" t="s">
        <v>13</v>
      </c>
      <c r="D9009" s="2">
        <v>2706.56</v>
      </c>
      <c r="E9009" s="2">
        <v>0.18</v>
      </c>
      <c r="F9009" s="2">
        <v>5</v>
      </c>
      <c r="G9009" s="3">
        <v>45212</v>
      </c>
      <c r="H9009" s="3">
        <v>45216</v>
      </c>
      <c r="I9009" s="2" t="s">
        <v>20</v>
      </c>
      <c r="J9009" s="2" t="s">
        <v>15</v>
      </c>
      <c r="K9009" s="2">
        <v>486.17</v>
      </c>
      <c r="L9009" s="2" t="s">
        <v>22</v>
      </c>
    </row>
    <row r="9010" spans="1:12" ht="14.25" customHeight="1" x14ac:dyDescent="0.3">
      <c r="A9010" s="2" t="s">
        <v>9039</v>
      </c>
      <c r="B9010" s="2" t="s">
        <v>24</v>
      </c>
      <c r="C9010" s="2" t="s">
        <v>35</v>
      </c>
      <c r="D9010" s="2">
        <v>4878.1000000000004</v>
      </c>
      <c r="E9010" s="2">
        <v>0.01</v>
      </c>
      <c r="F9010" s="2">
        <v>6</v>
      </c>
      <c r="G9010" s="3">
        <v>44935</v>
      </c>
      <c r="H9010" s="3">
        <v>44936</v>
      </c>
      <c r="I9010" s="2" t="s">
        <v>14</v>
      </c>
      <c r="J9010" s="2" t="s">
        <v>21</v>
      </c>
      <c r="K9010" s="2">
        <v>819.2</v>
      </c>
      <c r="L9010" s="2" t="s">
        <v>22</v>
      </c>
    </row>
    <row r="9011" spans="1:12" ht="14.25" customHeight="1" x14ac:dyDescent="0.3">
      <c r="A9011" s="2" t="s">
        <v>9040</v>
      </c>
      <c r="B9011" s="2" t="s">
        <v>40</v>
      </c>
      <c r="C9011" s="2" t="s">
        <v>32</v>
      </c>
      <c r="D9011" s="2">
        <v>308.10000000000002</v>
      </c>
      <c r="E9011" s="2">
        <v>0.23</v>
      </c>
      <c r="F9011" s="2">
        <v>3</v>
      </c>
      <c r="G9011" s="3">
        <v>44971</v>
      </c>
      <c r="H9011" s="3">
        <v>44975</v>
      </c>
      <c r="I9011" s="2" t="s">
        <v>14</v>
      </c>
      <c r="J9011" s="2" t="s">
        <v>15</v>
      </c>
      <c r="K9011" s="2">
        <v>64.7</v>
      </c>
      <c r="L9011" s="2" t="s">
        <v>22</v>
      </c>
    </row>
    <row r="9012" spans="1:12" ht="14.25" customHeight="1" x14ac:dyDescent="0.3">
      <c r="A9012" s="2" t="s">
        <v>9041</v>
      </c>
      <c r="B9012" s="2" t="s">
        <v>12</v>
      </c>
      <c r="C9012" s="2" t="s">
        <v>13</v>
      </c>
      <c r="D9012" s="2">
        <v>2296.3200000000002</v>
      </c>
      <c r="E9012" s="2">
        <v>0.33</v>
      </c>
      <c r="F9012" s="2">
        <v>7</v>
      </c>
      <c r="G9012" s="3">
        <v>44991</v>
      </c>
      <c r="H9012" s="3">
        <v>44996</v>
      </c>
      <c r="I9012" s="2" t="s">
        <v>20</v>
      </c>
      <c r="J9012" s="2" t="s">
        <v>21</v>
      </c>
      <c r="K9012" s="2">
        <v>595.44000000000005</v>
      </c>
      <c r="L9012" s="2" t="s">
        <v>47</v>
      </c>
    </row>
    <row r="9013" spans="1:12" ht="14.25" customHeight="1" x14ac:dyDescent="0.3">
      <c r="A9013" s="2" t="s">
        <v>9042</v>
      </c>
      <c r="B9013" s="2" t="s">
        <v>24</v>
      </c>
      <c r="C9013" s="2" t="s">
        <v>19</v>
      </c>
      <c r="D9013" s="2">
        <v>3216.31</v>
      </c>
      <c r="E9013" s="2">
        <v>0.26</v>
      </c>
      <c r="F9013" s="2">
        <v>2</v>
      </c>
      <c r="G9013" s="3">
        <v>45066</v>
      </c>
      <c r="H9013" s="3">
        <v>45070</v>
      </c>
      <c r="I9013" s="2" t="s">
        <v>14</v>
      </c>
      <c r="J9013" s="2" t="s">
        <v>21</v>
      </c>
      <c r="K9013" s="2">
        <v>187.1</v>
      </c>
      <c r="L9013" s="2" t="s">
        <v>33</v>
      </c>
    </row>
    <row r="9014" spans="1:12" ht="14.25" customHeight="1" x14ac:dyDescent="0.3">
      <c r="A9014" s="2" t="s">
        <v>9043</v>
      </c>
      <c r="B9014" s="2" t="s">
        <v>24</v>
      </c>
      <c r="C9014" s="2" t="s">
        <v>35</v>
      </c>
      <c r="D9014" s="2">
        <v>141.29</v>
      </c>
      <c r="E9014" s="2">
        <v>0.43</v>
      </c>
      <c r="F9014" s="2">
        <v>3</v>
      </c>
      <c r="G9014" s="3">
        <v>45263</v>
      </c>
      <c r="H9014" s="3">
        <v>45268</v>
      </c>
      <c r="I9014" s="2" t="s">
        <v>20</v>
      </c>
      <c r="J9014" s="2" t="s">
        <v>26</v>
      </c>
      <c r="K9014" s="2">
        <v>18.579999999999998</v>
      </c>
      <c r="L9014" s="2" t="s">
        <v>16</v>
      </c>
    </row>
    <row r="9015" spans="1:12" ht="14.25" customHeight="1" x14ac:dyDescent="0.3">
      <c r="A9015" s="2" t="s">
        <v>9044</v>
      </c>
      <c r="B9015" s="2" t="s">
        <v>40</v>
      </c>
      <c r="C9015" s="2" t="s">
        <v>25</v>
      </c>
      <c r="D9015" s="2">
        <v>3024.25</v>
      </c>
      <c r="E9015" s="2">
        <v>0.25</v>
      </c>
      <c r="F9015" s="2">
        <v>2</v>
      </c>
      <c r="G9015" s="3">
        <v>45612</v>
      </c>
      <c r="H9015" s="3">
        <v>45615</v>
      </c>
      <c r="I9015" s="2" t="s">
        <v>14</v>
      </c>
      <c r="J9015" s="2" t="s">
        <v>21</v>
      </c>
      <c r="K9015" s="2">
        <v>719.59</v>
      </c>
      <c r="L9015" s="2" t="s">
        <v>22</v>
      </c>
    </row>
    <row r="9016" spans="1:12" ht="14.25" customHeight="1" x14ac:dyDescent="0.3">
      <c r="A9016" s="2" t="s">
        <v>9045</v>
      </c>
      <c r="B9016" s="2" t="s">
        <v>40</v>
      </c>
      <c r="C9016" s="2" t="s">
        <v>32</v>
      </c>
      <c r="D9016" s="2">
        <v>375.38</v>
      </c>
      <c r="E9016" s="2">
        <v>0.23</v>
      </c>
      <c r="F9016" s="2">
        <v>9</v>
      </c>
      <c r="G9016" s="3">
        <v>45599</v>
      </c>
      <c r="H9016" s="3">
        <v>45606</v>
      </c>
      <c r="I9016" s="2" t="s">
        <v>30</v>
      </c>
      <c r="J9016" s="2" t="s">
        <v>15</v>
      </c>
      <c r="K9016" s="2">
        <v>96</v>
      </c>
      <c r="L9016" s="2" t="s">
        <v>27</v>
      </c>
    </row>
    <row r="9017" spans="1:12" ht="14.25" customHeight="1" x14ac:dyDescent="0.3">
      <c r="A9017" s="2" t="s">
        <v>9046</v>
      </c>
      <c r="B9017" s="2" t="s">
        <v>24</v>
      </c>
      <c r="C9017" s="2" t="s">
        <v>32</v>
      </c>
      <c r="D9017" s="2">
        <v>4302.04</v>
      </c>
      <c r="E9017" s="2">
        <v>0.15</v>
      </c>
      <c r="F9017" s="2">
        <v>3</v>
      </c>
      <c r="G9017" s="3">
        <v>45566</v>
      </c>
      <c r="H9017" s="3">
        <v>45573</v>
      </c>
      <c r="I9017" s="2" t="s">
        <v>30</v>
      </c>
      <c r="J9017" s="2" t="s">
        <v>21</v>
      </c>
      <c r="K9017" s="2">
        <v>409.05</v>
      </c>
      <c r="L9017" s="2" t="s">
        <v>16</v>
      </c>
    </row>
    <row r="9018" spans="1:12" ht="14.25" customHeight="1" x14ac:dyDescent="0.3">
      <c r="A9018" s="2" t="s">
        <v>9047</v>
      </c>
      <c r="B9018" s="2" t="s">
        <v>12</v>
      </c>
      <c r="C9018" s="2" t="s">
        <v>35</v>
      </c>
      <c r="D9018" s="2">
        <v>4054.72</v>
      </c>
      <c r="E9018" s="2">
        <v>0.42</v>
      </c>
      <c r="F9018" s="2">
        <v>8</v>
      </c>
      <c r="G9018" s="3">
        <v>45204</v>
      </c>
      <c r="H9018" s="3">
        <v>45209</v>
      </c>
      <c r="I9018" s="2" t="s">
        <v>20</v>
      </c>
      <c r="J9018" s="2" t="s">
        <v>21</v>
      </c>
      <c r="K9018" s="2">
        <v>562.72</v>
      </c>
      <c r="L9018" s="2" t="s">
        <v>38</v>
      </c>
    </row>
    <row r="9019" spans="1:12" ht="14.25" customHeight="1" x14ac:dyDescent="0.3">
      <c r="A9019" s="2" t="s">
        <v>9048</v>
      </c>
      <c r="B9019" s="2" t="s">
        <v>40</v>
      </c>
      <c r="C9019" s="2" t="s">
        <v>19</v>
      </c>
      <c r="D9019" s="2">
        <v>258.05</v>
      </c>
      <c r="E9019" s="2">
        <v>0.45</v>
      </c>
      <c r="F9019" s="2">
        <v>6</v>
      </c>
      <c r="G9019" s="3">
        <v>44936</v>
      </c>
      <c r="H9019" s="3">
        <v>44941</v>
      </c>
      <c r="I9019" s="2" t="s">
        <v>30</v>
      </c>
      <c r="J9019" s="2" t="s">
        <v>15</v>
      </c>
      <c r="K9019" s="2">
        <v>45.21</v>
      </c>
      <c r="L9019" s="2" t="s">
        <v>33</v>
      </c>
    </row>
    <row r="9020" spans="1:12" ht="14.25" customHeight="1" x14ac:dyDescent="0.3">
      <c r="A9020" s="2" t="s">
        <v>9049</v>
      </c>
      <c r="B9020" s="2" t="s">
        <v>40</v>
      </c>
      <c r="C9020" s="2" t="s">
        <v>25</v>
      </c>
      <c r="D9020" s="2">
        <v>339.14</v>
      </c>
      <c r="E9020" s="2">
        <v>0.49</v>
      </c>
      <c r="F9020" s="2">
        <v>1</v>
      </c>
      <c r="G9020" s="3">
        <v>45272</v>
      </c>
      <c r="H9020" s="3">
        <v>45273</v>
      </c>
      <c r="I9020" s="2" t="s">
        <v>14</v>
      </c>
      <c r="J9020" s="2" t="s">
        <v>21</v>
      </c>
      <c r="K9020" s="2">
        <v>66.22</v>
      </c>
      <c r="L9020" s="2" t="s">
        <v>16</v>
      </c>
    </row>
    <row r="9021" spans="1:12" ht="14.25" customHeight="1" x14ac:dyDescent="0.3">
      <c r="A9021" s="2" t="s">
        <v>9050</v>
      </c>
      <c r="B9021" s="2" t="s">
        <v>18</v>
      </c>
      <c r="C9021" s="2" t="s">
        <v>19</v>
      </c>
      <c r="D9021" s="2">
        <v>3792.71</v>
      </c>
      <c r="E9021" s="2">
        <v>0.49</v>
      </c>
      <c r="F9021" s="2">
        <v>6</v>
      </c>
      <c r="G9021" s="3">
        <v>45324</v>
      </c>
      <c r="H9021" s="3">
        <v>45331</v>
      </c>
      <c r="I9021" s="2" t="s">
        <v>14</v>
      </c>
      <c r="J9021" s="2" t="s">
        <v>21</v>
      </c>
      <c r="K9021" s="2">
        <v>564.58000000000004</v>
      </c>
      <c r="L9021" s="2" t="s">
        <v>27</v>
      </c>
    </row>
    <row r="9022" spans="1:12" ht="14.25" customHeight="1" x14ac:dyDescent="0.3">
      <c r="A9022" s="2" t="s">
        <v>9051</v>
      </c>
      <c r="B9022" s="2" t="s">
        <v>12</v>
      </c>
      <c r="C9022" s="2" t="s">
        <v>19</v>
      </c>
      <c r="D9022" s="2">
        <v>1910.77</v>
      </c>
      <c r="E9022" s="2">
        <v>0.49</v>
      </c>
      <c r="F9022" s="2">
        <v>8</v>
      </c>
      <c r="G9022" s="3">
        <v>45143</v>
      </c>
      <c r="H9022" s="3">
        <v>45147</v>
      </c>
      <c r="I9022" s="2" t="s">
        <v>20</v>
      </c>
      <c r="J9022" s="2" t="s">
        <v>15</v>
      </c>
      <c r="K9022" s="2">
        <v>436.06</v>
      </c>
      <c r="L9022" s="2" t="s">
        <v>33</v>
      </c>
    </row>
    <row r="9023" spans="1:12" ht="14.25" customHeight="1" x14ac:dyDescent="0.3">
      <c r="A9023" s="2" t="s">
        <v>9052</v>
      </c>
      <c r="B9023" s="2" t="s">
        <v>12</v>
      </c>
      <c r="C9023" s="2" t="s">
        <v>35</v>
      </c>
      <c r="D9023" s="2">
        <v>2917.63</v>
      </c>
      <c r="E9023" s="2">
        <v>0.36</v>
      </c>
      <c r="F9023" s="2">
        <v>3</v>
      </c>
      <c r="G9023" s="3">
        <v>45421</v>
      </c>
      <c r="H9023" s="3">
        <v>45426</v>
      </c>
      <c r="I9023" s="2" t="s">
        <v>20</v>
      </c>
      <c r="J9023" s="2" t="s">
        <v>26</v>
      </c>
      <c r="K9023" s="2">
        <v>476.9</v>
      </c>
      <c r="L9023" s="2" t="s">
        <v>33</v>
      </c>
    </row>
    <row r="9024" spans="1:12" ht="14.25" customHeight="1" x14ac:dyDescent="0.3">
      <c r="A9024" s="2" t="s">
        <v>9053</v>
      </c>
      <c r="B9024" s="2" t="s">
        <v>24</v>
      </c>
      <c r="C9024" s="2" t="s">
        <v>25</v>
      </c>
      <c r="D9024" s="2">
        <v>1424.61</v>
      </c>
      <c r="E9024" s="2">
        <v>0.28000000000000003</v>
      </c>
      <c r="F9024" s="2">
        <v>7</v>
      </c>
      <c r="G9024" s="3">
        <v>45577</v>
      </c>
      <c r="H9024" s="3">
        <v>45578</v>
      </c>
      <c r="I9024" s="2" t="s">
        <v>30</v>
      </c>
      <c r="J9024" s="2" t="s">
        <v>26</v>
      </c>
      <c r="K9024" s="2">
        <v>189.45</v>
      </c>
      <c r="L9024" s="2" t="s">
        <v>16</v>
      </c>
    </row>
    <row r="9025" spans="1:12" ht="14.25" customHeight="1" x14ac:dyDescent="0.3">
      <c r="A9025" s="2" t="s">
        <v>9054</v>
      </c>
      <c r="B9025" s="2" t="s">
        <v>12</v>
      </c>
      <c r="C9025" s="2" t="s">
        <v>35</v>
      </c>
      <c r="D9025" s="2">
        <v>947.55</v>
      </c>
      <c r="E9025" s="2">
        <v>0.09</v>
      </c>
      <c r="F9025" s="2">
        <v>6</v>
      </c>
      <c r="G9025" s="3">
        <v>45329</v>
      </c>
      <c r="H9025" s="3">
        <v>45330</v>
      </c>
      <c r="I9025" s="2" t="s">
        <v>14</v>
      </c>
      <c r="J9025" s="2" t="s">
        <v>15</v>
      </c>
      <c r="K9025" s="2">
        <v>147.96</v>
      </c>
      <c r="L9025" s="2" t="s">
        <v>38</v>
      </c>
    </row>
    <row r="9026" spans="1:12" ht="14.25" customHeight="1" x14ac:dyDescent="0.3">
      <c r="A9026" s="2" t="s">
        <v>9055</v>
      </c>
      <c r="B9026" s="2" t="s">
        <v>24</v>
      </c>
      <c r="C9026" s="2" t="s">
        <v>35</v>
      </c>
      <c r="D9026" s="2">
        <v>1550.78</v>
      </c>
      <c r="E9026" s="2">
        <v>0.38</v>
      </c>
      <c r="F9026" s="2">
        <v>1</v>
      </c>
      <c r="G9026" s="3">
        <v>45161</v>
      </c>
      <c r="H9026" s="3">
        <v>45162</v>
      </c>
      <c r="I9026" s="2" t="s">
        <v>14</v>
      </c>
      <c r="J9026" s="2" t="s">
        <v>15</v>
      </c>
      <c r="K9026" s="2">
        <v>143.19999999999999</v>
      </c>
      <c r="L9026" s="2" t="s">
        <v>33</v>
      </c>
    </row>
    <row r="9027" spans="1:12" ht="14.25" customHeight="1" x14ac:dyDescent="0.3">
      <c r="A9027" s="2" t="s">
        <v>9056</v>
      </c>
      <c r="B9027" s="2" t="s">
        <v>18</v>
      </c>
      <c r="C9027" s="2" t="s">
        <v>32</v>
      </c>
      <c r="D9027" s="2">
        <v>1308.9000000000001</v>
      </c>
      <c r="E9027" s="2">
        <v>0.37</v>
      </c>
      <c r="F9027" s="2">
        <v>2</v>
      </c>
      <c r="G9027" s="3">
        <v>45233</v>
      </c>
      <c r="H9027" s="3">
        <v>45235</v>
      </c>
      <c r="I9027" s="2" t="s">
        <v>14</v>
      </c>
      <c r="J9027" s="2" t="s">
        <v>26</v>
      </c>
      <c r="K9027" s="2">
        <v>112.74</v>
      </c>
      <c r="L9027" s="2" t="s">
        <v>33</v>
      </c>
    </row>
    <row r="9028" spans="1:12" ht="14.25" customHeight="1" x14ac:dyDescent="0.3">
      <c r="A9028" s="2" t="s">
        <v>9057</v>
      </c>
      <c r="B9028" s="2" t="s">
        <v>12</v>
      </c>
      <c r="C9028" s="2" t="s">
        <v>35</v>
      </c>
      <c r="D9028" s="2">
        <v>2296.71</v>
      </c>
      <c r="E9028" s="2">
        <v>0.42</v>
      </c>
      <c r="F9028" s="2">
        <v>5</v>
      </c>
      <c r="G9028" s="3">
        <v>44954</v>
      </c>
      <c r="H9028" s="3">
        <v>44961</v>
      </c>
      <c r="I9028" s="2" t="s">
        <v>30</v>
      </c>
      <c r="J9028" s="2" t="s">
        <v>15</v>
      </c>
      <c r="K9028" s="2">
        <v>472.44</v>
      </c>
      <c r="L9028" s="2" t="s">
        <v>47</v>
      </c>
    </row>
    <row r="9029" spans="1:12" ht="14.25" customHeight="1" x14ac:dyDescent="0.3">
      <c r="A9029" s="2" t="s">
        <v>9058</v>
      </c>
      <c r="B9029" s="2" t="s">
        <v>40</v>
      </c>
      <c r="C9029" s="2" t="s">
        <v>13</v>
      </c>
      <c r="D9029" s="2">
        <v>3758.71</v>
      </c>
      <c r="E9029" s="2">
        <v>0.23</v>
      </c>
      <c r="F9029" s="2">
        <v>7</v>
      </c>
      <c r="G9029" s="3">
        <v>45209</v>
      </c>
      <c r="H9029" s="3">
        <v>45210</v>
      </c>
      <c r="I9029" s="2" t="s">
        <v>30</v>
      </c>
      <c r="J9029" s="2" t="s">
        <v>21</v>
      </c>
      <c r="K9029" s="2">
        <v>573.67999999999995</v>
      </c>
      <c r="L9029" s="2" t="s">
        <v>27</v>
      </c>
    </row>
    <row r="9030" spans="1:12" ht="14.25" customHeight="1" x14ac:dyDescent="0.3">
      <c r="A9030" s="2" t="s">
        <v>9059</v>
      </c>
      <c r="B9030" s="2" t="s">
        <v>18</v>
      </c>
      <c r="C9030" s="2" t="s">
        <v>25</v>
      </c>
      <c r="D9030" s="2">
        <v>2815.23</v>
      </c>
      <c r="E9030" s="2">
        <v>0.45</v>
      </c>
      <c r="F9030" s="2">
        <v>4</v>
      </c>
      <c r="G9030" s="3">
        <v>45434</v>
      </c>
      <c r="H9030" s="3">
        <v>45435</v>
      </c>
      <c r="I9030" s="2" t="s">
        <v>14</v>
      </c>
      <c r="J9030" s="2" t="s">
        <v>21</v>
      </c>
      <c r="K9030" s="2">
        <v>803.58</v>
      </c>
      <c r="L9030" s="2" t="s">
        <v>16</v>
      </c>
    </row>
    <row r="9031" spans="1:12" ht="14.25" customHeight="1" x14ac:dyDescent="0.3">
      <c r="A9031" s="2" t="s">
        <v>9060</v>
      </c>
      <c r="B9031" s="2" t="s">
        <v>24</v>
      </c>
      <c r="C9031" s="2" t="s">
        <v>32</v>
      </c>
      <c r="D9031" s="2">
        <v>3084.97</v>
      </c>
      <c r="E9031" s="2">
        <v>0.36</v>
      </c>
      <c r="F9031" s="2">
        <v>6</v>
      </c>
      <c r="G9031" s="3">
        <v>45076</v>
      </c>
      <c r="H9031" s="3">
        <v>45083</v>
      </c>
      <c r="I9031" s="2" t="s">
        <v>20</v>
      </c>
      <c r="J9031" s="2" t="s">
        <v>21</v>
      </c>
      <c r="K9031" s="2">
        <v>415.94</v>
      </c>
      <c r="L9031" s="2" t="s">
        <v>38</v>
      </c>
    </row>
    <row r="9032" spans="1:12" ht="14.25" customHeight="1" x14ac:dyDescent="0.3">
      <c r="A9032" s="2" t="s">
        <v>9061</v>
      </c>
      <c r="B9032" s="2" t="s">
        <v>18</v>
      </c>
      <c r="C9032" s="2" t="s">
        <v>25</v>
      </c>
      <c r="D9032" s="2">
        <v>2403.39</v>
      </c>
      <c r="E9032" s="2">
        <v>0.09</v>
      </c>
      <c r="F9032" s="2">
        <v>2</v>
      </c>
      <c r="G9032" s="3">
        <v>45079</v>
      </c>
      <c r="H9032" s="3">
        <v>45084</v>
      </c>
      <c r="I9032" s="2" t="s">
        <v>30</v>
      </c>
      <c r="J9032" s="2" t="s">
        <v>15</v>
      </c>
      <c r="K9032" s="2">
        <v>506.3</v>
      </c>
      <c r="L9032" s="2" t="s">
        <v>16</v>
      </c>
    </row>
    <row r="9033" spans="1:12" ht="14.25" customHeight="1" x14ac:dyDescent="0.3">
      <c r="A9033" s="2" t="s">
        <v>9062</v>
      </c>
      <c r="B9033" s="2" t="s">
        <v>24</v>
      </c>
      <c r="C9033" s="2" t="s">
        <v>32</v>
      </c>
      <c r="D9033" s="2">
        <v>1691.19</v>
      </c>
      <c r="E9033" s="2">
        <v>0.1</v>
      </c>
      <c r="F9033" s="2">
        <v>5</v>
      </c>
      <c r="G9033" s="3">
        <v>45374</v>
      </c>
      <c r="H9033" s="3">
        <v>45375</v>
      </c>
      <c r="I9033" s="2" t="s">
        <v>20</v>
      </c>
      <c r="J9033" s="2" t="s">
        <v>26</v>
      </c>
      <c r="K9033" s="2">
        <v>380.57</v>
      </c>
      <c r="L9033" s="2" t="s">
        <v>47</v>
      </c>
    </row>
    <row r="9034" spans="1:12" ht="14.25" customHeight="1" x14ac:dyDescent="0.3">
      <c r="A9034" s="2" t="s">
        <v>9063</v>
      </c>
      <c r="B9034" s="2" t="s">
        <v>18</v>
      </c>
      <c r="C9034" s="2" t="s">
        <v>13</v>
      </c>
      <c r="D9034" s="2">
        <v>803.19</v>
      </c>
      <c r="E9034" s="2">
        <v>0.41</v>
      </c>
      <c r="F9034" s="2">
        <v>3</v>
      </c>
      <c r="G9034" s="3">
        <v>45189</v>
      </c>
      <c r="H9034" s="3">
        <v>45190</v>
      </c>
      <c r="I9034" s="2" t="s">
        <v>30</v>
      </c>
      <c r="J9034" s="2" t="s">
        <v>26</v>
      </c>
      <c r="K9034" s="2">
        <v>198.47</v>
      </c>
      <c r="L9034" s="2" t="s">
        <v>33</v>
      </c>
    </row>
    <row r="9035" spans="1:12" ht="14.25" customHeight="1" x14ac:dyDescent="0.3">
      <c r="A9035" s="2" t="s">
        <v>9064</v>
      </c>
      <c r="B9035" s="2" t="s">
        <v>24</v>
      </c>
      <c r="C9035" s="2" t="s">
        <v>35</v>
      </c>
      <c r="D9035" s="2">
        <v>1837.37</v>
      </c>
      <c r="E9035" s="2">
        <v>0.21</v>
      </c>
      <c r="F9035" s="2">
        <v>1</v>
      </c>
      <c r="G9035" s="3">
        <v>45175</v>
      </c>
      <c r="H9035" s="3">
        <v>45177</v>
      </c>
      <c r="I9035" s="2" t="s">
        <v>30</v>
      </c>
      <c r="J9035" s="2" t="s">
        <v>26</v>
      </c>
      <c r="K9035" s="2">
        <v>259.89</v>
      </c>
      <c r="L9035" s="2" t="s">
        <v>33</v>
      </c>
    </row>
    <row r="9036" spans="1:12" ht="14.25" customHeight="1" x14ac:dyDescent="0.3">
      <c r="A9036" s="2" t="s">
        <v>9065</v>
      </c>
      <c r="B9036" s="2" t="s">
        <v>12</v>
      </c>
      <c r="C9036" s="2" t="s">
        <v>32</v>
      </c>
      <c r="D9036" s="2">
        <v>3359.47</v>
      </c>
      <c r="E9036" s="2">
        <v>0.12</v>
      </c>
      <c r="F9036" s="2">
        <v>6</v>
      </c>
      <c r="G9036" s="3">
        <v>45575</v>
      </c>
      <c r="H9036" s="3">
        <v>45577</v>
      </c>
      <c r="I9036" s="2" t="s">
        <v>14</v>
      </c>
      <c r="J9036" s="2" t="s">
        <v>21</v>
      </c>
      <c r="K9036" s="2">
        <v>575.42999999999995</v>
      </c>
      <c r="L9036" s="2" t="s">
        <v>22</v>
      </c>
    </row>
    <row r="9037" spans="1:12" ht="14.25" customHeight="1" x14ac:dyDescent="0.3">
      <c r="A9037" s="2" t="s">
        <v>9066</v>
      </c>
      <c r="B9037" s="2" t="s">
        <v>40</v>
      </c>
      <c r="C9037" s="2" t="s">
        <v>32</v>
      </c>
      <c r="D9037" s="2">
        <v>3695.51</v>
      </c>
      <c r="E9037" s="2">
        <v>0.21</v>
      </c>
      <c r="F9037" s="2">
        <v>9</v>
      </c>
      <c r="G9037" s="3">
        <v>45556</v>
      </c>
      <c r="H9037" s="3">
        <v>45563</v>
      </c>
      <c r="I9037" s="2" t="s">
        <v>14</v>
      </c>
      <c r="J9037" s="2" t="s">
        <v>26</v>
      </c>
      <c r="K9037" s="2">
        <v>907.59</v>
      </c>
      <c r="L9037" s="2" t="s">
        <v>47</v>
      </c>
    </row>
    <row r="9038" spans="1:12" ht="14.25" customHeight="1" x14ac:dyDescent="0.3">
      <c r="A9038" s="2" t="s">
        <v>9067</v>
      </c>
      <c r="B9038" s="2" t="s">
        <v>24</v>
      </c>
      <c r="C9038" s="2" t="s">
        <v>32</v>
      </c>
      <c r="D9038" s="2">
        <v>2398.9899999999998</v>
      </c>
      <c r="E9038" s="2">
        <v>0.08</v>
      </c>
      <c r="F9038" s="2">
        <v>8</v>
      </c>
      <c r="G9038" s="3">
        <v>45341</v>
      </c>
      <c r="H9038" s="3">
        <v>45348</v>
      </c>
      <c r="I9038" s="2" t="s">
        <v>30</v>
      </c>
      <c r="J9038" s="2" t="s">
        <v>26</v>
      </c>
      <c r="K9038" s="2">
        <v>641.03</v>
      </c>
      <c r="L9038" s="2" t="s">
        <v>16</v>
      </c>
    </row>
    <row r="9039" spans="1:12" ht="14.25" customHeight="1" x14ac:dyDescent="0.3">
      <c r="A9039" s="2" t="s">
        <v>9068</v>
      </c>
      <c r="B9039" s="2" t="s">
        <v>18</v>
      </c>
      <c r="C9039" s="2" t="s">
        <v>13</v>
      </c>
      <c r="D9039" s="2">
        <v>3260.49</v>
      </c>
      <c r="E9039" s="2">
        <v>0.45</v>
      </c>
      <c r="F9039" s="2">
        <v>4</v>
      </c>
      <c r="G9039" s="3">
        <v>45636</v>
      </c>
      <c r="H9039" s="3">
        <v>45637</v>
      </c>
      <c r="I9039" s="2" t="s">
        <v>30</v>
      </c>
      <c r="J9039" s="2" t="s">
        <v>15</v>
      </c>
      <c r="K9039" s="2">
        <v>395.2</v>
      </c>
      <c r="L9039" s="2" t="s">
        <v>22</v>
      </c>
    </row>
    <row r="9040" spans="1:12" ht="14.25" customHeight="1" x14ac:dyDescent="0.3">
      <c r="A9040" s="2" t="s">
        <v>9069</v>
      </c>
      <c r="B9040" s="2" t="s">
        <v>24</v>
      </c>
      <c r="C9040" s="2" t="s">
        <v>25</v>
      </c>
      <c r="D9040" s="2">
        <v>1131.6500000000001</v>
      </c>
      <c r="E9040" s="2">
        <v>0.04</v>
      </c>
      <c r="F9040" s="2">
        <v>8</v>
      </c>
      <c r="G9040" s="3">
        <v>45243</v>
      </c>
      <c r="H9040" s="3">
        <v>45244</v>
      </c>
      <c r="I9040" s="2" t="s">
        <v>14</v>
      </c>
      <c r="J9040" s="2" t="s">
        <v>15</v>
      </c>
      <c r="K9040" s="2">
        <v>125.09</v>
      </c>
      <c r="L9040" s="2" t="s">
        <v>22</v>
      </c>
    </row>
    <row r="9041" spans="1:12" ht="14.25" customHeight="1" x14ac:dyDescent="0.3">
      <c r="A9041" s="2" t="s">
        <v>9070</v>
      </c>
      <c r="B9041" s="2" t="s">
        <v>24</v>
      </c>
      <c r="C9041" s="2" t="s">
        <v>13</v>
      </c>
      <c r="D9041" s="2">
        <v>4314.32</v>
      </c>
      <c r="E9041" s="2">
        <v>0.18</v>
      </c>
      <c r="F9041" s="2">
        <v>5</v>
      </c>
      <c r="G9041" s="3">
        <v>45100</v>
      </c>
      <c r="H9041" s="3">
        <v>45105</v>
      </c>
      <c r="I9041" s="2" t="s">
        <v>14</v>
      </c>
      <c r="J9041" s="2" t="s">
        <v>21</v>
      </c>
      <c r="K9041" s="2">
        <v>582.53</v>
      </c>
      <c r="L9041" s="2" t="s">
        <v>33</v>
      </c>
    </row>
    <row r="9042" spans="1:12" ht="14.25" customHeight="1" x14ac:dyDescent="0.3">
      <c r="A9042" s="2" t="s">
        <v>9071</v>
      </c>
      <c r="B9042" s="2" t="s">
        <v>24</v>
      </c>
      <c r="C9042" s="2" t="s">
        <v>32</v>
      </c>
      <c r="D9042" s="2">
        <v>4343.09</v>
      </c>
      <c r="E9042" s="2">
        <v>0.28000000000000003</v>
      </c>
      <c r="F9042" s="2">
        <v>3</v>
      </c>
      <c r="G9042" s="3">
        <v>45171</v>
      </c>
      <c r="H9042" s="3">
        <v>45176</v>
      </c>
      <c r="I9042" s="2" t="s">
        <v>20</v>
      </c>
      <c r="J9042" s="2" t="s">
        <v>15</v>
      </c>
      <c r="K9042" s="2">
        <v>858.21</v>
      </c>
      <c r="L9042" s="2" t="s">
        <v>33</v>
      </c>
    </row>
    <row r="9043" spans="1:12" ht="14.25" customHeight="1" x14ac:dyDescent="0.3">
      <c r="A9043" s="2" t="s">
        <v>9072</v>
      </c>
      <c r="B9043" s="2" t="s">
        <v>18</v>
      </c>
      <c r="C9043" s="2" t="s">
        <v>32</v>
      </c>
      <c r="D9043" s="2">
        <v>1669.61</v>
      </c>
      <c r="E9043" s="2">
        <v>0.44</v>
      </c>
      <c r="F9043" s="2">
        <v>4</v>
      </c>
      <c r="G9043" s="3">
        <v>45268</v>
      </c>
      <c r="H9043" s="3">
        <v>45270</v>
      </c>
      <c r="I9043" s="2" t="s">
        <v>20</v>
      </c>
      <c r="J9043" s="2" t="s">
        <v>15</v>
      </c>
      <c r="K9043" s="2">
        <v>430.97</v>
      </c>
      <c r="L9043" s="2" t="s">
        <v>22</v>
      </c>
    </row>
    <row r="9044" spans="1:12" ht="14.25" customHeight="1" x14ac:dyDescent="0.3">
      <c r="A9044" s="2" t="s">
        <v>9073</v>
      </c>
      <c r="B9044" s="2" t="s">
        <v>40</v>
      </c>
      <c r="C9044" s="2" t="s">
        <v>35</v>
      </c>
      <c r="D9044" s="2">
        <v>2783.79</v>
      </c>
      <c r="E9044" s="2">
        <v>0.39</v>
      </c>
      <c r="F9044" s="2">
        <v>7</v>
      </c>
      <c r="G9044" s="3">
        <v>44935</v>
      </c>
      <c r="H9044" s="3">
        <v>44940</v>
      </c>
      <c r="I9044" s="2" t="s">
        <v>20</v>
      </c>
      <c r="J9044" s="2" t="s">
        <v>21</v>
      </c>
      <c r="K9044" s="2">
        <v>587.53</v>
      </c>
      <c r="L9044" s="2" t="s">
        <v>38</v>
      </c>
    </row>
    <row r="9045" spans="1:12" ht="14.25" customHeight="1" x14ac:dyDescent="0.3">
      <c r="A9045" s="2" t="s">
        <v>9074</v>
      </c>
      <c r="B9045" s="2" t="s">
        <v>12</v>
      </c>
      <c r="C9045" s="2" t="s">
        <v>13</v>
      </c>
      <c r="D9045" s="2">
        <v>3072.64</v>
      </c>
      <c r="E9045" s="2">
        <v>0.01</v>
      </c>
      <c r="F9045" s="2">
        <v>5</v>
      </c>
      <c r="G9045" s="3">
        <v>45405</v>
      </c>
      <c r="H9045" s="3">
        <v>45412</v>
      </c>
      <c r="I9045" s="2" t="s">
        <v>14</v>
      </c>
      <c r="J9045" s="2" t="s">
        <v>15</v>
      </c>
      <c r="K9045" s="2">
        <v>308.98</v>
      </c>
      <c r="L9045" s="2" t="s">
        <v>47</v>
      </c>
    </row>
    <row r="9046" spans="1:12" ht="14.25" customHeight="1" x14ac:dyDescent="0.3">
      <c r="A9046" s="2" t="s">
        <v>9075</v>
      </c>
      <c r="B9046" s="2" t="s">
        <v>40</v>
      </c>
      <c r="C9046" s="2" t="s">
        <v>13</v>
      </c>
      <c r="D9046" s="2">
        <v>2414.91</v>
      </c>
      <c r="E9046" s="2">
        <v>0.41</v>
      </c>
      <c r="F9046" s="2">
        <v>4</v>
      </c>
      <c r="G9046" s="3">
        <v>44948</v>
      </c>
      <c r="H9046" s="3">
        <v>44955</v>
      </c>
      <c r="I9046" s="2" t="s">
        <v>14</v>
      </c>
      <c r="J9046" s="2" t="s">
        <v>21</v>
      </c>
      <c r="K9046" s="2">
        <v>152</v>
      </c>
      <c r="L9046" s="2" t="s">
        <v>27</v>
      </c>
    </row>
    <row r="9047" spans="1:12" ht="14.25" customHeight="1" x14ac:dyDescent="0.3">
      <c r="A9047" s="2" t="s">
        <v>9076</v>
      </c>
      <c r="B9047" s="2" t="s">
        <v>24</v>
      </c>
      <c r="C9047" s="2" t="s">
        <v>19</v>
      </c>
      <c r="D9047" s="2">
        <v>4564.6000000000004</v>
      </c>
      <c r="E9047" s="2">
        <v>0.32</v>
      </c>
      <c r="F9047" s="2">
        <v>3</v>
      </c>
      <c r="G9047" s="3">
        <v>45203</v>
      </c>
      <c r="H9047" s="3">
        <v>45207</v>
      </c>
      <c r="I9047" s="2" t="s">
        <v>20</v>
      </c>
      <c r="J9047" s="2" t="s">
        <v>15</v>
      </c>
      <c r="K9047" s="2">
        <v>862.89</v>
      </c>
      <c r="L9047" s="2" t="s">
        <v>33</v>
      </c>
    </row>
    <row r="9048" spans="1:12" ht="14.25" customHeight="1" x14ac:dyDescent="0.3">
      <c r="A9048" s="2" t="s">
        <v>9077</v>
      </c>
      <c r="B9048" s="2" t="s">
        <v>18</v>
      </c>
      <c r="C9048" s="2" t="s">
        <v>25</v>
      </c>
      <c r="D9048" s="2">
        <v>3724.61</v>
      </c>
      <c r="E9048" s="2">
        <v>7.0000000000000007E-2</v>
      </c>
      <c r="F9048" s="2">
        <v>3</v>
      </c>
      <c r="G9048" s="3">
        <v>45011</v>
      </c>
      <c r="H9048" s="3">
        <v>45017</v>
      </c>
      <c r="I9048" s="2" t="s">
        <v>14</v>
      </c>
      <c r="J9048" s="2" t="s">
        <v>21</v>
      </c>
      <c r="K9048" s="2">
        <v>896.32</v>
      </c>
      <c r="L9048" s="2" t="s">
        <v>38</v>
      </c>
    </row>
    <row r="9049" spans="1:12" ht="14.25" customHeight="1" x14ac:dyDescent="0.3">
      <c r="A9049" s="2" t="s">
        <v>9078</v>
      </c>
      <c r="B9049" s="2" t="s">
        <v>40</v>
      </c>
      <c r="C9049" s="2" t="s">
        <v>19</v>
      </c>
      <c r="D9049" s="2">
        <v>3395.3</v>
      </c>
      <c r="E9049" s="2">
        <v>0.31</v>
      </c>
      <c r="F9049" s="2">
        <v>6</v>
      </c>
      <c r="G9049" s="3">
        <v>44979</v>
      </c>
      <c r="H9049" s="3">
        <v>44982</v>
      </c>
      <c r="I9049" s="2" t="s">
        <v>20</v>
      </c>
      <c r="J9049" s="2" t="s">
        <v>26</v>
      </c>
      <c r="K9049" s="2">
        <v>598.70000000000005</v>
      </c>
      <c r="L9049" s="2" t="s">
        <v>27</v>
      </c>
    </row>
    <row r="9050" spans="1:12" ht="14.25" customHeight="1" x14ac:dyDescent="0.3">
      <c r="A9050" s="2" t="s">
        <v>9079</v>
      </c>
      <c r="B9050" s="2" t="s">
        <v>24</v>
      </c>
      <c r="C9050" s="2" t="s">
        <v>19</v>
      </c>
      <c r="D9050" s="2">
        <v>2648.46</v>
      </c>
      <c r="E9050" s="2">
        <v>0.41</v>
      </c>
      <c r="F9050" s="2">
        <v>8</v>
      </c>
      <c r="G9050" s="3">
        <v>45500</v>
      </c>
      <c r="H9050" s="3">
        <v>45507</v>
      </c>
      <c r="I9050" s="2" t="s">
        <v>20</v>
      </c>
      <c r="J9050" s="2" t="s">
        <v>26</v>
      </c>
      <c r="K9050" s="2">
        <v>375.1</v>
      </c>
      <c r="L9050" s="2" t="s">
        <v>27</v>
      </c>
    </row>
    <row r="9051" spans="1:12" ht="14.25" customHeight="1" x14ac:dyDescent="0.3">
      <c r="A9051" s="2" t="s">
        <v>9080</v>
      </c>
      <c r="B9051" s="2" t="s">
        <v>12</v>
      </c>
      <c r="C9051" s="2" t="s">
        <v>25</v>
      </c>
      <c r="D9051" s="2">
        <v>515.75</v>
      </c>
      <c r="E9051" s="2">
        <v>0.3</v>
      </c>
      <c r="F9051" s="2">
        <v>4</v>
      </c>
      <c r="G9051" s="3">
        <v>45624</v>
      </c>
      <c r="H9051" s="3">
        <v>45631</v>
      </c>
      <c r="I9051" s="2" t="s">
        <v>20</v>
      </c>
      <c r="J9051" s="2" t="s">
        <v>26</v>
      </c>
      <c r="K9051" s="2">
        <v>51.29</v>
      </c>
      <c r="L9051" s="2" t="s">
        <v>33</v>
      </c>
    </row>
    <row r="9052" spans="1:12" ht="14.25" customHeight="1" x14ac:dyDescent="0.3">
      <c r="A9052" s="2" t="s">
        <v>9081</v>
      </c>
      <c r="B9052" s="2" t="s">
        <v>12</v>
      </c>
      <c r="C9052" s="2" t="s">
        <v>35</v>
      </c>
      <c r="D9052" s="2">
        <v>628.32000000000005</v>
      </c>
      <c r="E9052" s="2">
        <v>0.5</v>
      </c>
      <c r="F9052" s="2">
        <v>1</v>
      </c>
      <c r="G9052" s="3">
        <v>44987</v>
      </c>
      <c r="H9052" s="3">
        <v>44989</v>
      </c>
      <c r="I9052" s="2" t="s">
        <v>30</v>
      </c>
      <c r="J9052" s="2" t="s">
        <v>26</v>
      </c>
      <c r="K9052" s="2">
        <v>121.66</v>
      </c>
      <c r="L9052" s="2" t="s">
        <v>27</v>
      </c>
    </row>
    <row r="9053" spans="1:12" ht="14.25" customHeight="1" x14ac:dyDescent="0.3">
      <c r="A9053" s="2" t="s">
        <v>9082</v>
      </c>
      <c r="B9053" s="2" t="s">
        <v>12</v>
      </c>
      <c r="C9053" s="2" t="s">
        <v>35</v>
      </c>
      <c r="D9053" s="2">
        <v>1565.14</v>
      </c>
      <c r="E9053" s="2">
        <v>0.25</v>
      </c>
      <c r="F9053" s="2">
        <v>4</v>
      </c>
      <c r="G9053" s="3">
        <v>45601</v>
      </c>
      <c r="H9053" s="3">
        <v>45603</v>
      </c>
      <c r="I9053" s="2" t="s">
        <v>20</v>
      </c>
      <c r="J9053" s="2" t="s">
        <v>26</v>
      </c>
      <c r="K9053" s="2">
        <v>317.56</v>
      </c>
      <c r="L9053" s="2" t="s">
        <v>27</v>
      </c>
    </row>
    <row r="9054" spans="1:12" ht="14.25" customHeight="1" x14ac:dyDescent="0.3">
      <c r="A9054" s="2" t="s">
        <v>9083</v>
      </c>
      <c r="B9054" s="2" t="s">
        <v>24</v>
      </c>
      <c r="C9054" s="2" t="s">
        <v>25</v>
      </c>
      <c r="D9054" s="2">
        <v>1136.46</v>
      </c>
      <c r="E9054" s="2">
        <v>0.34</v>
      </c>
      <c r="F9054" s="2">
        <v>5</v>
      </c>
      <c r="G9054" s="3">
        <v>45350</v>
      </c>
      <c r="H9054" s="3">
        <v>45355</v>
      </c>
      <c r="I9054" s="2" t="s">
        <v>30</v>
      </c>
      <c r="J9054" s="2" t="s">
        <v>15</v>
      </c>
      <c r="K9054" s="2">
        <v>293.91000000000003</v>
      </c>
      <c r="L9054" s="2" t="s">
        <v>16</v>
      </c>
    </row>
    <row r="9055" spans="1:12" ht="14.25" customHeight="1" x14ac:dyDescent="0.3">
      <c r="A9055" s="2" t="s">
        <v>9084</v>
      </c>
      <c r="B9055" s="2" t="s">
        <v>18</v>
      </c>
      <c r="C9055" s="2" t="s">
        <v>25</v>
      </c>
      <c r="D9055" s="2">
        <v>4767.3999999999996</v>
      </c>
      <c r="E9055" s="2">
        <v>0.04</v>
      </c>
      <c r="F9055" s="2">
        <v>8</v>
      </c>
      <c r="G9055" s="3">
        <v>45008</v>
      </c>
      <c r="H9055" s="3">
        <v>45011</v>
      </c>
      <c r="I9055" s="2" t="s">
        <v>20</v>
      </c>
      <c r="J9055" s="2" t="s">
        <v>15</v>
      </c>
      <c r="K9055" s="2">
        <v>1119.49</v>
      </c>
      <c r="L9055" s="2" t="s">
        <v>33</v>
      </c>
    </row>
    <row r="9056" spans="1:12" ht="14.25" customHeight="1" x14ac:dyDescent="0.3">
      <c r="A9056" s="2" t="s">
        <v>9085</v>
      </c>
      <c r="B9056" s="2" t="s">
        <v>40</v>
      </c>
      <c r="C9056" s="2" t="s">
        <v>13</v>
      </c>
      <c r="D9056" s="2">
        <v>2108.08</v>
      </c>
      <c r="E9056" s="2">
        <v>0.41</v>
      </c>
      <c r="F9056" s="2">
        <v>7</v>
      </c>
      <c r="G9056" s="3">
        <v>45497</v>
      </c>
      <c r="H9056" s="3">
        <v>45500</v>
      </c>
      <c r="I9056" s="2" t="s">
        <v>30</v>
      </c>
      <c r="J9056" s="2" t="s">
        <v>21</v>
      </c>
      <c r="K9056" s="2">
        <v>377.03</v>
      </c>
      <c r="L9056" s="2" t="s">
        <v>33</v>
      </c>
    </row>
    <row r="9057" spans="1:12" ht="14.25" customHeight="1" x14ac:dyDescent="0.3">
      <c r="A9057" s="2" t="s">
        <v>9086</v>
      </c>
      <c r="B9057" s="2" t="s">
        <v>12</v>
      </c>
      <c r="C9057" s="2" t="s">
        <v>13</v>
      </c>
      <c r="D9057" s="2">
        <v>4395.37</v>
      </c>
      <c r="E9057" s="2">
        <v>0.31</v>
      </c>
      <c r="F9057" s="2">
        <v>2</v>
      </c>
      <c r="G9057" s="3">
        <v>45425</v>
      </c>
      <c r="H9057" s="3">
        <v>45432</v>
      </c>
      <c r="I9057" s="2" t="s">
        <v>20</v>
      </c>
      <c r="J9057" s="2" t="s">
        <v>15</v>
      </c>
      <c r="K9057" s="2">
        <v>1109.3399999999999</v>
      </c>
      <c r="L9057" s="2" t="s">
        <v>16</v>
      </c>
    </row>
    <row r="9058" spans="1:12" ht="14.25" customHeight="1" x14ac:dyDescent="0.3">
      <c r="A9058" s="2" t="s">
        <v>9087</v>
      </c>
      <c r="B9058" s="2" t="s">
        <v>24</v>
      </c>
      <c r="C9058" s="2" t="s">
        <v>13</v>
      </c>
      <c r="D9058" s="2">
        <v>4108.59</v>
      </c>
      <c r="E9058" s="2">
        <v>0.28000000000000003</v>
      </c>
      <c r="F9058" s="2">
        <v>9</v>
      </c>
      <c r="G9058" s="3">
        <v>45098</v>
      </c>
      <c r="H9058" s="3">
        <v>45099</v>
      </c>
      <c r="I9058" s="2" t="s">
        <v>14</v>
      </c>
      <c r="J9058" s="2" t="s">
        <v>26</v>
      </c>
      <c r="K9058" s="2">
        <v>321.87</v>
      </c>
      <c r="L9058" s="2" t="s">
        <v>47</v>
      </c>
    </row>
    <row r="9059" spans="1:12" ht="14.25" customHeight="1" x14ac:dyDescent="0.3">
      <c r="A9059" s="2" t="s">
        <v>9088</v>
      </c>
      <c r="B9059" s="2" t="s">
        <v>24</v>
      </c>
      <c r="C9059" s="2" t="s">
        <v>13</v>
      </c>
      <c r="D9059" s="2">
        <v>4081.59</v>
      </c>
      <c r="E9059" s="2">
        <v>0.35</v>
      </c>
      <c r="F9059" s="2">
        <v>3</v>
      </c>
      <c r="G9059" s="3">
        <v>44984</v>
      </c>
      <c r="H9059" s="3">
        <v>44986</v>
      </c>
      <c r="I9059" s="2" t="s">
        <v>30</v>
      </c>
      <c r="J9059" s="2" t="s">
        <v>26</v>
      </c>
      <c r="K9059" s="2">
        <v>447.83</v>
      </c>
      <c r="L9059" s="2" t="s">
        <v>47</v>
      </c>
    </row>
    <row r="9060" spans="1:12" ht="14.25" customHeight="1" x14ac:dyDescent="0.3">
      <c r="A9060" s="2" t="s">
        <v>9089</v>
      </c>
      <c r="B9060" s="2" t="s">
        <v>40</v>
      </c>
      <c r="C9060" s="2" t="s">
        <v>32</v>
      </c>
      <c r="D9060" s="2">
        <v>1156.97</v>
      </c>
      <c r="E9060" s="2">
        <v>0.28000000000000003</v>
      </c>
      <c r="F9060" s="2">
        <v>9</v>
      </c>
      <c r="G9060" s="3">
        <v>45138</v>
      </c>
      <c r="H9060" s="3">
        <v>45139</v>
      </c>
      <c r="I9060" s="2" t="s">
        <v>20</v>
      </c>
      <c r="J9060" s="2" t="s">
        <v>15</v>
      </c>
      <c r="K9060" s="2">
        <v>275.73</v>
      </c>
      <c r="L9060" s="2" t="s">
        <v>22</v>
      </c>
    </row>
    <row r="9061" spans="1:12" ht="14.25" customHeight="1" x14ac:dyDescent="0.3">
      <c r="A9061" s="2" t="s">
        <v>9090</v>
      </c>
      <c r="B9061" s="2" t="s">
        <v>12</v>
      </c>
      <c r="C9061" s="2" t="s">
        <v>32</v>
      </c>
      <c r="D9061" s="2">
        <v>2291.88</v>
      </c>
      <c r="E9061" s="2">
        <v>0.38</v>
      </c>
      <c r="F9061" s="2">
        <v>1</v>
      </c>
      <c r="G9061" s="3">
        <v>45108</v>
      </c>
      <c r="H9061" s="3">
        <v>45113</v>
      </c>
      <c r="I9061" s="2" t="s">
        <v>14</v>
      </c>
      <c r="J9061" s="2" t="s">
        <v>15</v>
      </c>
      <c r="K9061" s="2">
        <v>356.16</v>
      </c>
      <c r="L9061" s="2" t="s">
        <v>38</v>
      </c>
    </row>
    <row r="9062" spans="1:12" ht="14.25" customHeight="1" x14ac:dyDescent="0.3">
      <c r="A9062" s="2" t="s">
        <v>9091</v>
      </c>
      <c r="B9062" s="2" t="s">
        <v>24</v>
      </c>
      <c r="C9062" s="2" t="s">
        <v>35</v>
      </c>
      <c r="D9062" s="2">
        <v>1657.96</v>
      </c>
      <c r="E9062" s="2">
        <v>0.28999999999999998</v>
      </c>
      <c r="F9062" s="2">
        <v>9</v>
      </c>
      <c r="G9062" s="3">
        <v>45646</v>
      </c>
      <c r="H9062" s="3">
        <v>45649</v>
      </c>
      <c r="I9062" s="2" t="s">
        <v>14</v>
      </c>
      <c r="J9062" s="2" t="s">
        <v>26</v>
      </c>
      <c r="K9062" s="2">
        <v>320.73</v>
      </c>
      <c r="L9062" s="2" t="s">
        <v>33</v>
      </c>
    </row>
    <row r="9063" spans="1:12" ht="14.25" customHeight="1" x14ac:dyDescent="0.3">
      <c r="A9063" s="2" t="s">
        <v>9092</v>
      </c>
      <c r="B9063" s="2" t="s">
        <v>40</v>
      </c>
      <c r="C9063" s="2" t="s">
        <v>32</v>
      </c>
      <c r="D9063" s="2">
        <v>4855.01</v>
      </c>
      <c r="E9063" s="2">
        <v>0.26</v>
      </c>
      <c r="F9063" s="2">
        <v>7</v>
      </c>
      <c r="G9063" s="3">
        <v>45335</v>
      </c>
      <c r="H9063" s="3">
        <v>45336</v>
      </c>
      <c r="I9063" s="2" t="s">
        <v>20</v>
      </c>
      <c r="J9063" s="2" t="s">
        <v>15</v>
      </c>
      <c r="K9063" s="2">
        <v>1290.32</v>
      </c>
      <c r="L9063" s="2" t="s">
        <v>27</v>
      </c>
    </row>
    <row r="9064" spans="1:12" ht="14.25" customHeight="1" x14ac:dyDescent="0.3">
      <c r="A9064" s="2" t="s">
        <v>9093</v>
      </c>
      <c r="B9064" s="2" t="s">
        <v>18</v>
      </c>
      <c r="C9064" s="2" t="s">
        <v>32</v>
      </c>
      <c r="D9064" s="2">
        <v>4396.05</v>
      </c>
      <c r="E9064" s="2">
        <v>7.0000000000000007E-2</v>
      </c>
      <c r="F9064" s="2">
        <v>2</v>
      </c>
      <c r="G9064" s="3">
        <v>45412</v>
      </c>
      <c r="H9064" s="3">
        <v>45415</v>
      </c>
      <c r="I9064" s="2" t="s">
        <v>14</v>
      </c>
      <c r="J9064" s="2" t="s">
        <v>26</v>
      </c>
      <c r="K9064" s="2">
        <v>1240.17</v>
      </c>
      <c r="L9064" s="2" t="s">
        <v>22</v>
      </c>
    </row>
    <row r="9065" spans="1:12" ht="14.25" customHeight="1" x14ac:dyDescent="0.3">
      <c r="A9065" s="2" t="s">
        <v>9094</v>
      </c>
      <c r="B9065" s="2" t="s">
        <v>18</v>
      </c>
      <c r="C9065" s="2" t="s">
        <v>13</v>
      </c>
      <c r="D9065" s="2">
        <v>1324.63</v>
      </c>
      <c r="E9065" s="2">
        <v>0.24</v>
      </c>
      <c r="F9065" s="2">
        <v>7</v>
      </c>
      <c r="G9065" s="3">
        <v>44933</v>
      </c>
      <c r="H9065" s="3">
        <v>44939</v>
      </c>
      <c r="I9065" s="2" t="s">
        <v>14</v>
      </c>
      <c r="J9065" s="2" t="s">
        <v>26</v>
      </c>
      <c r="K9065" s="2">
        <v>373.71</v>
      </c>
      <c r="L9065" s="2" t="s">
        <v>33</v>
      </c>
    </row>
    <row r="9066" spans="1:12" ht="14.25" customHeight="1" x14ac:dyDescent="0.3">
      <c r="A9066" s="2" t="s">
        <v>9095</v>
      </c>
      <c r="B9066" s="2" t="s">
        <v>18</v>
      </c>
      <c r="C9066" s="2" t="s">
        <v>13</v>
      </c>
      <c r="D9066" s="2">
        <v>1636.25</v>
      </c>
      <c r="E9066" s="2">
        <v>0.27</v>
      </c>
      <c r="F9066" s="2">
        <v>1</v>
      </c>
      <c r="G9066" s="3">
        <v>45356</v>
      </c>
      <c r="H9066" s="3">
        <v>45357</v>
      </c>
      <c r="I9066" s="2" t="s">
        <v>14</v>
      </c>
      <c r="J9066" s="2" t="s">
        <v>21</v>
      </c>
      <c r="K9066" s="2">
        <v>227.08</v>
      </c>
      <c r="L9066" s="2" t="s">
        <v>27</v>
      </c>
    </row>
    <row r="9067" spans="1:12" ht="14.25" customHeight="1" x14ac:dyDescent="0.3">
      <c r="A9067" s="2" t="s">
        <v>9096</v>
      </c>
      <c r="B9067" s="2" t="s">
        <v>12</v>
      </c>
      <c r="C9067" s="2" t="s">
        <v>25</v>
      </c>
      <c r="D9067" s="2">
        <v>2691.66</v>
      </c>
      <c r="E9067" s="2">
        <v>0.31</v>
      </c>
      <c r="F9067" s="2">
        <v>3</v>
      </c>
      <c r="G9067" s="3">
        <v>45262</v>
      </c>
      <c r="H9067" s="3">
        <v>45269</v>
      </c>
      <c r="I9067" s="2" t="s">
        <v>20</v>
      </c>
      <c r="J9067" s="2" t="s">
        <v>26</v>
      </c>
      <c r="K9067" s="2">
        <v>550.99</v>
      </c>
      <c r="L9067" s="2" t="s">
        <v>33</v>
      </c>
    </row>
    <row r="9068" spans="1:12" ht="14.25" customHeight="1" x14ac:dyDescent="0.3">
      <c r="A9068" s="2" t="s">
        <v>9097</v>
      </c>
      <c r="B9068" s="2" t="s">
        <v>40</v>
      </c>
      <c r="C9068" s="2" t="s">
        <v>13</v>
      </c>
      <c r="D9068" s="2">
        <v>1465.17</v>
      </c>
      <c r="E9068" s="2">
        <v>0.23</v>
      </c>
      <c r="F9068" s="2">
        <v>7</v>
      </c>
      <c r="G9068" s="3">
        <v>45556</v>
      </c>
      <c r="H9068" s="3">
        <v>45557</v>
      </c>
      <c r="I9068" s="2" t="s">
        <v>30</v>
      </c>
      <c r="J9068" s="2" t="s">
        <v>21</v>
      </c>
      <c r="K9068" s="2">
        <v>300.95999999999998</v>
      </c>
      <c r="L9068" s="2" t="s">
        <v>22</v>
      </c>
    </row>
    <row r="9069" spans="1:12" ht="14.25" customHeight="1" x14ac:dyDescent="0.3">
      <c r="A9069" s="2" t="s">
        <v>9098</v>
      </c>
      <c r="B9069" s="2" t="s">
        <v>40</v>
      </c>
      <c r="C9069" s="2" t="s">
        <v>25</v>
      </c>
      <c r="D9069" s="2">
        <v>4140.2</v>
      </c>
      <c r="E9069" s="2">
        <v>7.0000000000000007E-2</v>
      </c>
      <c r="F9069" s="2">
        <v>3</v>
      </c>
      <c r="G9069" s="3">
        <v>45473</v>
      </c>
      <c r="H9069" s="3">
        <v>45476</v>
      </c>
      <c r="I9069" s="2" t="s">
        <v>20</v>
      </c>
      <c r="J9069" s="2" t="s">
        <v>15</v>
      </c>
      <c r="K9069" s="2">
        <v>503.07</v>
      </c>
      <c r="L9069" s="2" t="s">
        <v>47</v>
      </c>
    </row>
    <row r="9070" spans="1:12" ht="14.25" customHeight="1" x14ac:dyDescent="0.3">
      <c r="A9070" s="2" t="s">
        <v>9099</v>
      </c>
      <c r="B9070" s="2" t="s">
        <v>24</v>
      </c>
      <c r="C9070" s="2" t="s">
        <v>25</v>
      </c>
      <c r="D9070" s="2">
        <v>4114.2299999999996</v>
      </c>
      <c r="E9070" s="2">
        <v>0.08</v>
      </c>
      <c r="F9070" s="2">
        <v>2</v>
      </c>
      <c r="G9070" s="3">
        <v>45021</v>
      </c>
      <c r="H9070" s="3">
        <v>45026</v>
      </c>
      <c r="I9070" s="2" t="s">
        <v>20</v>
      </c>
      <c r="J9070" s="2" t="s">
        <v>21</v>
      </c>
      <c r="K9070" s="2">
        <v>676.47</v>
      </c>
      <c r="L9070" s="2" t="s">
        <v>38</v>
      </c>
    </row>
    <row r="9071" spans="1:12" ht="14.25" customHeight="1" x14ac:dyDescent="0.3">
      <c r="A9071" s="2" t="s">
        <v>9100</v>
      </c>
      <c r="B9071" s="2" t="s">
        <v>24</v>
      </c>
      <c r="C9071" s="2" t="s">
        <v>32</v>
      </c>
      <c r="D9071" s="2">
        <v>3649.27</v>
      </c>
      <c r="E9071" s="2">
        <v>0.36</v>
      </c>
      <c r="F9071" s="2">
        <v>5</v>
      </c>
      <c r="G9071" s="3">
        <v>44927</v>
      </c>
      <c r="H9071" s="3">
        <v>44934</v>
      </c>
      <c r="I9071" s="2" t="s">
        <v>30</v>
      </c>
      <c r="J9071" s="2" t="s">
        <v>15</v>
      </c>
      <c r="K9071" s="2">
        <v>562.88</v>
      </c>
      <c r="L9071" s="2" t="s">
        <v>47</v>
      </c>
    </row>
    <row r="9072" spans="1:12" ht="14.25" customHeight="1" x14ac:dyDescent="0.3">
      <c r="A9072" s="2" t="s">
        <v>9101</v>
      </c>
      <c r="B9072" s="2" t="s">
        <v>24</v>
      </c>
      <c r="C9072" s="2" t="s">
        <v>13</v>
      </c>
      <c r="D9072" s="2">
        <v>3477.62</v>
      </c>
      <c r="E9072" s="2">
        <v>0.33</v>
      </c>
      <c r="F9072" s="2">
        <v>3</v>
      </c>
      <c r="G9072" s="3">
        <v>45330</v>
      </c>
      <c r="H9072" s="3">
        <v>45337</v>
      </c>
      <c r="I9072" s="2" t="s">
        <v>20</v>
      </c>
      <c r="J9072" s="2" t="s">
        <v>15</v>
      </c>
      <c r="K9072" s="2">
        <v>767.5</v>
      </c>
      <c r="L9072" s="2" t="s">
        <v>22</v>
      </c>
    </row>
    <row r="9073" spans="1:12" ht="14.25" customHeight="1" x14ac:dyDescent="0.3">
      <c r="A9073" s="2" t="s">
        <v>9102</v>
      </c>
      <c r="B9073" s="2" t="s">
        <v>40</v>
      </c>
      <c r="C9073" s="2" t="s">
        <v>32</v>
      </c>
      <c r="D9073" s="2">
        <v>2781.78</v>
      </c>
      <c r="E9073" s="2">
        <v>0.13</v>
      </c>
      <c r="F9073" s="2">
        <v>9</v>
      </c>
      <c r="G9073" s="3">
        <v>45368</v>
      </c>
      <c r="H9073" s="3">
        <v>45375</v>
      </c>
      <c r="I9073" s="2" t="s">
        <v>30</v>
      </c>
      <c r="J9073" s="2" t="s">
        <v>21</v>
      </c>
      <c r="K9073" s="2">
        <v>554.9</v>
      </c>
      <c r="L9073" s="2" t="s">
        <v>27</v>
      </c>
    </row>
    <row r="9074" spans="1:12" ht="14.25" customHeight="1" x14ac:dyDescent="0.3">
      <c r="A9074" s="2" t="s">
        <v>9103</v>
      </c>
      <c r="B9074" s="2" t="s">
        <v>24</v>
      </c>
      <c r="C9074" s="2" t="s">
        <v>13</v>
      </c>
      <c r="D9074" s="2">
        <v>1800.85</v>
      </c>
      <c r="E9074" s="2">
        <v>0.22</v>
      </c>
      <c r="F9074" s="2">
        <v>7</v>
      </c>
      <c r="G9074" s="3">
        <v>45657</v>
      </c>
      <c r="H9074" s="3">
        <v>45664</v>
      </c>
      <c r="I9074" s="2" t="s">
        <v>14</v>
      </c>
      <c r="J9074" s="2" t="s">
        <v>15</v>
      </c>
      <c r="K9074" s="2">
        <v>498.86</v>
      </c>
      <c r="L9074" s="2" t="s">
        <v>22</v>
      </c>
    </row>
    <row r="9075" spans="1:12" ht="14.25" customHeight="1" x14ac:dyDescent="0.3">
      <c r="A9075" s="2" t="s">
        <v>9104</v>
      </c>
      <c r="B9075" s="2" t="s">
        <v>40</v>
      </c>
      <c r="C9075" s="2" t="s">
        <v>32</v>
      </c>
      <c r="D9075" s="2">
        <v>4201</v>
      </c>
      <c r="E9075" s="2">
        <v>0.15</v>
      </c>
      <c r="F9075" s="2">
        <v>1</v>
      </c>
      <c r="G9075" s="3">
        <v>45334</v>
      </c>
      <c r="H9075" s="3">
        <v>45340</v>
      </c>
      <c r="I9075" s="2" t="s">
        <v>14</v>
      </c>
      <c r="J9075" s="2" t="s">
        <v>15</v>
      </c>
      <c r="K9075" s="2">
        <v>472.39</v>
      </c>
      <c r="L9075" s="2" t="s">
        <v>38</v>
      </c>
    </row>
    <row r="9076" spans="1:12" ht="14.25" customHeight="1" x14ac:dyDescent="0.3">
      <c r="A9076" s="2" t="s">
        <v>9105</v>
      </c>
      <c r="B9076" s="2" t="s">
        <v>40</v>
      </c>
      <c r="C9076" s="2" t="s">
        <v>32</v>
      </c>
      <c r="D9076" s="2">
        <v>4308.28</v>
      </c>
      <c r="E9076" s="2">
        <v>0.09</v>
      </c>
      <c r="F9076" s="2">
        <v>1</v>
      </c>
      <c r="G9076" s="3">
        <v>45551</v>
      </c>
      <c r="H9076" s="3">
        <v>45555</v>
      </c>
      <c r="I9076" s="2" t="s">
        <v>20</v>
      </c>
      <c r="J9076" s="2" t="s">
        <v>26</v>
      </c>
      <c r="K9076" s="2">
        <v>862</v>
      </c>
      <c r="L9076" s="2" t="s">
        <v>33</v>
      </c>
    </row>
    <row r="9077" spans="1:12" ht="14.25" customHeight="1" x14ac:dyDescent="0.3">
      <c r="A9077" s="2" t="s">
        <v>9106</v>
      </c>
      <c r="B9077" s="2" t="s">
        <v>18</v>
      </c>
      <c r="C9077" s="2" t="s">
        <v>32</v>
      </c>
      <c r="D9077" s="2">
        <v>342.6</v>
      </c>
      <c r="E9077" s="2">
        <v>0.16</v>
      </c>
      <c r="F9077" s="2">
        <v>6</v>
      </c>
      <c r="G9077" s="3">
        <v>45571</v>
      </c>
      <c r="H9077" s="3">
        <v>45575</v>
      </c>
      <c r="I9077" s="2" t="s">
        <v>20</v>
      </c>
      <c r="J9077" s="2" t="s">
        <v>26</v>
      </c>
      <c r="K9077" s="2">
        <v>77.099999999999994</v>
      </c>
      <c r="L9077" s="2" t="s">
        <v>47</v>
      </c>
    </row>
    <row r="9078" spans="1:12" ht="14.25" customHeight="1" x14ac:dyDescent="0.3">
      <c r="A9078" s="2" t="s">
        <v>9107</v>
      </c>
      <c r="B9078" s="2" t="s">
        <v>24</v>
      </c>
      <c r="C9078" s="2" t="s">
        <v>35</v>
      </c>
      <c r="D9078" s="2">
        <v>2053.2399999999998</v>
      </c>
      <c r="E9078" s="2">
        <v>0.13</v>
      </c>
      <c r="F9078" s="2">
        <v>4</v>
      </c>
      <c r="G9078" s="3">
        <v>45302</v>
      </c>
      <c r="H9078" s="3">
        <v>45304</v>
      </c>
      <c r="I9078" s="2" t="s">
        <v>14</v>
      </c>
      <c r="J9078" s="2" t="s">
        <v>26</v>
      </c>
      <c r="K9078" s="2">
        <v>133.15</v>
      </c>
      <c r="L9078" s="2" t="s">
        <v>27</v>
      </c>
    </row>
    <row r="9079" spans="1:12" ht="14.25" customHeight="1" x14ac:dyDescent="0.3">
      <c r="A9079" s="2" t="s">
        <v>9108</v>
      </c>
      <c r="B9079" s="2" t="s">
        <v>18</v>
      </c>
      <c r="C9079" s="2" t="s">
        <v>32</v>
      </c>
      <c r="D9079" s="2">
        <v>230.48</v>
      </c>
      <c r="E9079" s="2">
        <v>0.04</v>
      </c>
      <c r="F9079" s="2">
        <v>1</v>
      </c>
      <c r="G9079" s="3">
        <v>45467</v>
      </c>
      <c r="H9079" s="3">
        <v>45473</v>
      </c>
      <c r="I9079" s="2" t="s">
        <v>30</v>
      </c>
      <c r="J9079" s="2" t="s">
        <v>15</v>
      </c>
      <c r="K9079" s="2">
        <v>48.18</v>
      </c>
      <c r="L9079" s="2" t="s">
        <v>27</v>
      </c>
    </row>
    <row r="9080" spans="1:12" ht="14.25" customHeight="1" x14ac:dyDescent="0.3">
      <c r="A9080" s="2" t="s">
        <v>9109</v>
      </c>
      <c r="B9080" s="2" t="s">
        <v>12</v>
      </c>
      <c r="C9080" s="2" t="s">
        <v>19</v>
      </c>
      <c r="D9080" s="2">
        <v>4213.4399999999996</v>
      </c>
      <c r="E9080" s="2">
        <v>0.25</v>
      </c>
      <c r="F9080" s="2">
        <v>9</v>
      </c>
      <c r="G9080" s="3">
        <v>45589</v>
      </c>
      <c r="H9080" s="3">
        <v>45593</v>
      </c>
      <c r="I9080" s="2" t="s">
        <v>14</v>
      </c>
      <c r="J9080" s="2" t="s">
        <v>21</v>
      </c>
      <c r="K9080" s="2">
        <v>836.43</v>
      </c>
      <c r="L9080" s="2" t="s">
        <v>47</v>
      </c>
    </row>
    <row r="9081" spans="1:12" ht="14.25" customHeight="1" x14ac:dyDescent="0.3">
      <c r="A9081" s="2" t="s">
        <v>9110</v>
      </c>
      <c r="B9081" s="2" t="s">
        <v>12</v>
      </c>
      <c r="C9081" s="2" t="s">
        <v>19</v>
      </c>
      <c r="D9081" s="2">
        <v>967.76</v>
      </c>
      <c r="E9081" s="2">
        <v>0.23</v>
      </c>
      <c r="F9081" s="2">
        <v>2</v>
      </c>
      <c r="G9081" s="3">
        <v>45384</v>
      </c>
      <c r="H9081" s="3">
        <v>45390</v>
      </c>
      <c r="I9081" s="2" t="s">
        <v>20</v>
      </c>
      <c r="J9081" s="2" t="s">
        <v>21</v>
      </c>
      <c r="K9081" s="2">
        <v>125.62</v>
      </c>
      <c r="L9081" s="2" t="s">
        <v>47</v>
      </c>
    </row>
    <row r="9082" spans="1:12" ht="14.25" customHeight="1" x14ac:dyDescent="0.3">
      <c r="A9082" s="2" t="s">
        <v>9111</v>
      </c>
      <c r="B9082" s="2" t="s">
        <v>12</v>
      </c>
      <c r="C9082" s="2" t="s">
        <v>19</v>
      </c>
      <c r="D9082" s="2">
        <v>3401.95</v>
      </c>
      <c r="E9082" s="2">
        <v>0.36</v>
      </c>
      <c r="F9082" s="2">
        <v>1</v>
      </c>
      <c r="G9082" s="3">
        <v>45004</v>
      </c>
      <c r="H9082" s="3">
        <v>45007</v>
      </c>
      <c r="I9082" s="2" t="s">
        <v>14</v>
      </c>
      <c r="J9082" s="2" t="s">
        <v>15</v>
      </c>
      <c r="K9082" s="2">
        <v>1007.74</v>
      </c>
      <c r="L9082" s="2" t="s">
        <v>27</v>
      </c>
    </row>
    <row r="9083" spans="1:12" ht="14.25" customHeight="1" x14ac:dyDescent="0.3">
      <c r="A9083" s="2" t="s">
        <v>9112</v>
      </c>
      <c r="B9083" s="2" t="s">
        <v>40</v>
      </c>
      <c r="C9083" s="2" t="s">
        <v>25</v>
      </c>
      <c r="D9083" s="2">
        <v>1851.14</v>
      </c>
      <c r="E9083" s="2">
        <v>0.31</v>
      </c>
      <c r="F9083" s="2">
        <v>3</v>
      </c>
      <c r="G9083" s="3">
        <v>45297</v>
      </c>
      <c r="H9083" s="3">
        <v>45299</v>
      </c>
      <c r="I9083" s="2" t="s">
        <v>14</v>
      </c>
      <c r="J9083" s="2" t="s">
        <v>21</v>
      </c>
      <c r="K9083" s="2">
        <v>281.12</v>
      </c>
      <c r="L9083" s="2" t="s">
        <v>33</v>
      </c>
    </row>
    <row r="9084" spans="1:12" ht="14.25" customHeight="1" x14ac:dyDescent="0.3">
      <c r="A9084" s="2" t="s">
        <v>9113</v>
      </c>
      <c r="B9084" s="2" t="s">
        <v>40</v>
      </c>
      <c r="C9084" s="2" t="s">
        <v>32</v>
      </c>
      <c r="D9084" s="2">
        <v>4098.72</v>
      </c>
      <c r="E9084" s="2">
        <v>0.17</v>
      </c>
      <c r="F9084" s="2">
        <v>1</v>
      </c>
      <c r="G9084" s="3">
        <v>45051</v>
      </c>
      <c r="H9084" s="3">
        <v>45055</v>
      </c>
      <c r="I9084" s="2" t="s">
        <v>30</v>
      </c>
      <c r="J9084" s="2" t="s">
        <v>15</v>
      </c>
      <c r="K9084" s="2">
        <v>383.5</v>
      </c>
      <c r="L9084" s="2" t="s">
        <v>47</v>
      </c>
    </row>
    <row r="9085" spans="1:12" ht="14.25" customHeight="1" x14ac:dyDescent="0.3">
      <c r="A9085" s="2" t="s">
        <v>9114</v>
      </c>
      <c r="B9085" s="2" t="s">
        <v>40</v>
      </c>
      <c r="C9085" s="2" t="s">
        <v>19</v>
      </c>
      <c r="D9085" s="2">
        <v>2597.4699999999998</v>
      </c>
      <c r="E9085" s="2">
        <v>0.25</v>
      </c>
      <c r="F9085" s="2">
        <v>4</v>
      </c>
      <c r="G9085" s="3">
        <v>45610</v>
      </c>
      <c r="H9085" s="3">
        <v>45616</v>
      </c>
      <c r="I9085" s="2" t="s">
        <v>14</v>
      </c>
      <c r="J9085" s="2" t="s">
        <v>26</v>
      </c>
      <c r="K9085" s="2">
        <v>489.6</v>
      </c>
      <c r="L9085" s="2" t="s">
        <v>27</v>
      </c>
    </row>
    <row r="9086" spans="1:12" ht="14.25" customHeight="1" x14ac:dyDescent="0.3">
      <c r="A9086" s="2" t="s">
        <v>9115</v>
      </c>
      <c r="B9086" s="2" t="s">
        <v>24</v>
      </c>
      <c r="C9086" s="2" t="s">
        <v>25</v>
      </c>
      <c r="D9086" s="2">
        <v>1689.57</v>
      </c>
      <c r="E9086" s="2">
        <v>0.27</v>
      </c>
      <c r="F9086" s="2">
        <v>4</v>
      </c>
      <c r="G9086" s="3">
        <v>45110</v>
      </c>
      <c r="H9086" s="3">
        <v>45114</v>
      </c>
      <c r="I9086" s="2" t="s">
        <v>30</v>
      </c>
      <c r="J9086" s="2" t="s">
        <v>15</v>
      </c>
      <c r="K9086" s="2">
        <v>236.25</v>
      </c>
      <c r="L9086" s="2" t="s">
        <v>47</v>
      </c>
    </row>
    <row r="9087" spans="1:12" ht="14.25" customHeight="1" x14ac:dyDescent="0.3">
      <c r="A9087" s="2" t="s">
        <v>9116</v>
      </c>
      <c r="B9087" s="2" t="s">
        <v>18</v>
      </c>
      <c r="C9087" s="2" t="s">
        <v>19</v>
      </c>
      <c r="D9087" s="2">
        <v>1686.97</v>
      </c>
      <c r="E9087" s="2">
        <v>0.46</v>
      </c>
      <c r="F9087" s="2">
        <v>6</v>
      </c>
      <c r="G9087" s="3">
        <v>45458</v>
      </c>
      <c r="H9087" s="3">
        <v>45459</v>
      </c>
      <c r="I9087" s="2" t="s">
        <v>14</v>
      </c>
      <c r="J9087" s="2" t="s">
        <v>21</v>
      </c>
      <c r="K9087" s="2">
        <v>182.28</v>
      </c>
      <c r="L9087" s="2" t="s">
        <v>22</v>
      </c>
    </row>
    <row r="9088" spans="1:12" ht="14.25" customHeight="1" x14ac:dyDescent="0.3">
      <c r="A9088" s="2" t="s">
        <v>9117</v>
      </c>
      <c r="B9088" s="2" t="s">
        <v>40</v>
      </c>
      <c r="C9088" s="2" t="s">
        <v>13</v>
      </c>
      <c r="D9088" s="2">
        <v>1701.94</v>
      </c>
      <c r="E9088" s="2">
        <v>0.49</v>
      </c>
      <c r="F9088" s="2">
        <v>3</v>
      </c>
      <c r="G9088" s="3">
        <v>45248</v>
      </c>
      <c r="H9088" s="3">
        <v>45255</v>
      </c>
      <c r="I9088" s="2" t="s">
        <v>30</v>
      </c>
      <c r="J9088" s="2" t="s">
        <v>21</v>
      </c>
      <c r="K9088" s="2">
        <v>228.03</v>
      </c>
      <c r="L9088" s="2" t="s">
        <v>33</v>
      </c>
    </row>
    <row r="9089" spans="1:12" ht="14.25" customHeight="1" x14ac:dyDescent="0.3">
      <c r="A9089" s="2" t="s">
        <v>9118</v>
      </c>
      <c r="B9089" s="2" t="s">
        <v>18</v>
      </c>
      <c r="C9089" s="2" t="s">
        <v>35</v>
      </c>
      <c r="D9089" s="2">
        <v>3964.04</v>
      </c>
      <c r="E9089" s="2">
        <v>0.41</v>
      </c>
      <c r="F9089" s="2">
        <v>9</v>
      </c>
      <c r="G9089" s="3">
        <v>44959</v>
      </c>
      <c r="H9089" s="3">
        <v>44960</v>
      </c>
      <c r="I9089" s="2" t="s">
        <v>30</v>
      </c>
      <c r="J9089" s="2" t="s">
        <v>26</v>
      </c>
      <c r="K9089" s="2">
        <v>925.76</v>
      </c>
      <c r="L9089" s="2" t="s">
        <v>38</v>
      </c>
    </row>
    <row r="9090" spans="1:12" ht="14.25" customHeight="1" x14ac:dyDescent="0.3">
      <c r="A9090" s="2" t="s">
        <v>9119</v>
      </c>
      <c r="B9090" s="2" t="s">
        <v>18</v>
      </c>
      <c r="C9090" s="2" t="s">
        <v>32</v>
      </c>
      <c r="D9090" s="2">
        <v>3584.47</v>
      </c>
      <c r="E9090" s="2">
        <v>0.28000000000000003</v>
      </c>
      <c r="F9090" s="2">
        <v>6</v>
      </c>
      <c r="G9090" s="3">
        <v>45357</v>
      </c>
      <c r="H9090" s="3">
        <v>45361</v>
      </c>
      <c r="I9090" s="2" t="s">
        <v>14</v>
      </c>
      <c r="J9090" s="2" t="s">
        <v>21</v>
      </c>
      <c r="K9090" s="2">
        <v>447.55</v>
      </c>
      <c r="L9090" s="2" t="s">
        <v>38</v>
      </c>
    </row>
    <row r="9091" spans="1:12" ht="14.25" customHeight="1" x14ac:dyDescent="0.3">
      <c r="A9091" s="2" t="s">
        <v>9120</v>
      </c>
      <c r="B9091" s="2" t="s">
        <v>18</v>
      </c>
      <c r="C9091" s="2" t="s">
        <v>35</v>
      </c>
      <c r="D9091" s="2">
        <v>1664.15</v>
      </c>
      <c r="E9091" s="2">
        <v>0.46</v>
      </c>
      <c r="F9091" s="2">
        <v>7</v>
      </c>
      <c r="G9091" s="3">
        <v>45428</v>
      </c>
      <c r="H9091" s="3">
        <v>45434</v>
      </c>
      <c r="I9091" s="2" t="s">
        <v>14</v>
      </c>
      <c r="J9091" s="2" t="s">
        <v>15</v>
      </c>
      <c r="K9091" s="2">
        <v>322.93</v>
      </c>
      <c r="L9091" s="2" t="s">
        <v>16</v>
      </c>
    </row>
    <row r="9092" spans="1:12" ht="14.25" customHeight="1" x14ac:dyDescent="0.3">
      <c r="A9092" s="2" t="s">
        <v>9121</v>
      </c>
      <c r="B9092" s="2" t="s">
        <v>24</v>
      </c>
      <c r="C9092" s="2" t="s">
        <v>35</v>
      </c>
      <c r="D9092" s="2">
        <v>2502.02</v>
      </c>
      <c r="E9092" s="2">
        <v>0.09</v>
      </c>
      <c r="F9092" s="2">
        <v>6</v>
      </c>
      <c r="G9092" s="3">
        <v>45611</v>
      </c>
      <c r="H9092" s="3">
        <v>45617</v>
      </c>
      <c r="I9092" s="2" t="s">
        <v>14</v>
      </c>
      <c r="J9092" s="2" t="s">
        <v>21</v>
      </c>
      <c r="K9092" s="2">
        <v>125.37</v>
      </c>
      <c r="L9092" s="2" t="s">
        <v>47</v>
      </c>
    </row>
    <row r="9093" spans="1:12" ht="14.25" customHeight="1" x14ac:dyDescent="0.3">
      <c r="A9093" s="2" t="s">
        <v>9122</v>
      </c>
      <c r="B9093" s="2" t="s">
        <v>24</v>
      </c>
      <c r="C9093" s="2" t="s">
        <v>13</v>
      </c>
      <c r="D9093" s="2">
        <v>473.15</v>
      </c>
      <c r="E9093" s="2">
        <v>0.35</v>
      </c>
      <c r="F9093" s="2">
        <v>9</v>
      </c>
      <c r="G9093" s="3">
        <v>45647</v>
      </c>
      <c r="H9093" s="3">
        <v>45653</v>
      </c>
      <c r="I9093" s="2" t="s">
        <v>30</v>
      </c>
      <c r="J9093" s="2" t="s">
        <v>26</v>
      </c>
      <c r="K9093" s="2">
        <v>37.159999999999997</v>
      </c>
      <c r="L9093" s="2" t="s">
        <v>33</v>
      </c>
    </row>
    <row r="9094" spans="1:12" ht="14.25" customHeight="1" x14ac:dyDescent="0.3">
      <c r="A9094" s="2" t="s">
        <v>9123</v>
      </c>
      <c r="B9094" s="2" t="s">
        <v>12</v>
      </c>
      <c r="C9094" s="2" t="s">
        <v>13</v>
      </c>
      <c r="D9094" s="2">
        <v>4154.75</v>
      </c>
      <c r="E9094" s="2">
        <v>0.23</v>
      </c>
      <c r="F9094" s="2">
        <v>2</v>
      </c>
      <c r="G9094" s="3">
        <v>45124</v>
      </c>
      <c r="H9094" s="3">
        <v>45126</v>
      </c>
      <c r="I9094" s="2" t="s">
        <v>20</v>
      </c>
      <c r="J9094" s="2" t="s">
        <v>15</v>
      </c>
      <c r="K9094" s="2">
        <v>982.08</v>
      </c>
      <c r="L9094" s="2" t="s">
        <v>16</v>
      </c>
    </row>
    <row r="9095" spans="1:12" ht="14.25" customHeight="1" x14ac:dyDescent="0.3">
      <c r="A9095" s="2" t="s">
        <v>9124</v>
      </c>
      <c r="B9095" s="2" t="s">
        <v>12</v>
      </c>
      <c r="C9095" s="2" t="s">
        <v>13</v>
      </c>
      <c r="D9095" s="2">
        <v>1403.18</v>
      </c>
      <c r="E9095" s="2">
        <v>7.0000000000000007E-2</v>
      </c>
      <c r="F9095" s="2">
        <v>8</v>
      </c>
      <c r="G9095" s="3">
        <v>45645</v>
      </c>
      <c r="H9095" s="3">
        <v>45652</v>
      </c>
      <c r="I9095" s="2" t="s">
        <v>20</v>
      </c>
      <c r="J9095" s="2" t="s">
        <v>15</v>
      </c>
      <c r="K9095" s="2">
        <v>142.27000000000001</v>
      </c>
      <c r="L9095" s="2" t="s">
        <v>47</v>
      </c>
    </row>
    <row r="9096" spans="1:12" ht="14.25" customHeight="1" x14ac:dyDescent="0.3">
      <c r="A9096" s="2" t="s">
        <v>9125</v>
      </c>
      <c r="B9096" s="2" t="s">
        <v>18</v>
      </c>
      <c r="C9096" s="2" t="s">
        <v>25</v>
      </c>
      <c r="D9096" s="2">
        <v>4457.2</v>
      </c>
      <c r="E9096" s="2">
        <v>0.04</v>
      </c>
      <c r="F9096" s="2">
        <v>5</v>
      </c>
      <c r="G9096" s="3">
        <v>45238</v>
      </c>
      <c r="H9096" s="3">
        <v>45241</v>
      </c>
      <c r="I9096" s="2" t="s">
        <v>30</v>
      </c>
      <c r="J9096" s="2" t="s">
        <v>15</v>
      </c>
      <c r="K9096" s="2">
        <v>1106.96</v>
      </c>
      <c r="L9096" s="2" t="s">
        <v>27</v>
      </c>
    </row>
    <row r="9097" spans="1:12" ht="14.25" customHeight="1" x14ac:dyDescent="0.3">
      <c r="A9097" s="2" t="s">
        <v>9126</v>
      </c>
      <c r="B9097" s="2" t="s">
        <v>12</v>
      </c>
      <c r="C9097" s="2" t="s">
        <v>19</v>
      </c>
      <c r="D9097" s="2">
        <v>3024.3</v>
      </c>
      <c r="E9097" s="2">
        <v>0.24</v>
      </c>
      <c r="F9097" s="2">
        <v>2</v>
      </c>
      <c r="G9097" s="3">
        <v>45249</v>
      </c>
      <c r="H9097" s="3">
        <v>45255</v>
      </c>
      <c r="I9097" s="2" t="s">
        <v>30</v>
      </c>
      <c r="J9097" s="2" t="s">
        <v>26</v>
      </c>
      <c r="K9097" s="2">
        <v>359.53</v>
      </c>
      <c r="L9097" s="2" t="s">
        <v>27</v>
      </c>
    </row>
    <row r="9098" spans="1:12" ht="14.25" customHeight="1" x14ac:dyDescent="0.3">
      <c r="A9098" s="2" t="s">
        <v>9127</v>
      </c>
      <c r="B9098" s="2" t="s">
        <v>18</v>
      </c>
      <c r="C9098" s="2" t="s">
        <v>32</v>
      </c>
      <c r="D9098" s="2">
        <v>2882.32</v>
      </c>
      <c r="E9098" s="2">
        <v>0.12</v>
      </c>
      <c r="F9098" s="2">
        <v>7</v>
      </c>
      <c r="G9098" s="3">
        <v>44969</v>
      </c>
      <c r="H9098" s="3">
        <v>44973</v>
      </c>
      <c r="I9098" s="2" t="s">
        <v>30</v>
      </c>
      <c r="J9098" s="2" t="s">
        <v>21</v>
      </c>
      <c r="K9098" s="2">
        <v>294.39</v>
      </c>
      <c r="L9098" s="2" t="s">
        <v>38</v>
      </c>
    </row>
    <row r="9099" spans="1:12" ht="14.25" customHeight="1" x14ac:dyDescent="0.3">
      <c r="A9099" s="2" t="s">
        <v>9128</v>
      </c>
      <c r="B9099" s="2" t="s">
        <v>24</v>
      </c>
      <c r="C9099" s="2" t="s">
        <v>13</v>
      </c>
      <c r="D9099" s="2">
        <v>897.32</v>
      </c>
      <c r="E9099" s="2">
        <v>0.13</v>
      </c>
      <c r="F9099" s="2">
        <v>5</v>
      </c>
      <c r="G9099" s="3">
        <v>45529</v>
      </c>
      <c r="H9099" s="3">
        <v>45532</v>
      </c>
      <c r="I9099" s="2" t="s">
        <v>14</v>
      </c>
      <c r="J9099" s="2" t="s">
        <v>21</v>
      </c>
      <c r="K9099" s="2">
        <v>199.11</v>
      </c>
      <c r="L9099" s="2" t="s">
        <v>47</v>
      </c>
    </row>
    <row r="9100" spans="1:12" ht="14.25" customHeight="1" x14ac:dyDescent="0.3">
      <c r="A9100" s="2" t="s">
        <v>9129</v>
      </c>
      <c r="B9100" s="2" t="s">
        <v>24</v>
      </c>
      <c r="C9100" s="2" t="s">
        <v>32</v>
      </c>
      <c r="D9100" s="2">
        <v>440.72</v>
      </c>
      <c r="E9100" s="2">
        <v>0.16</v>
      </c>
      <c r="F9100" s="2">
        <v>8</v>
      </c>
      <c r="G9100" s="3">
        <v>45316</v>
      </c>
      <c r="H9100" s="3">
        <v>45322</v>
      </c>
      <c r="I9100" s="2" t="s">
        <v>14</v>
      </c>
      <c r="J9100" s="2" t="s">
        <v>26</v>
      </c>
      <c r="K9100" s="2">
        <v>32.89</v>
      </c>
      <c r="L9100" s="2" t="s">
        <v>47</v>
      </c>
    </row>
    <row r="9101" spans="1:12" ht="14.25" customHeight="1" x14ac:dyDescent="0.3">
      <c r="A9101" s="2" t="s">
        <v>9130</v>
      </c>
      <c r="B9101" s="2" t="s">
        <v>24</v>
      </c>
      <c r="C9101" s="2" t="s">
        <v>32</v>
      </c>
      <c r="D9101" s="2">
        <v>2807.82</v>
      </c>
      <c r="E9101" s="2">
        <v>0.36</v>
      </c>
      <c r="F9101" s="2">
        <v>6</v>
      </c>
      <c r="G9101" s="3">
        <v>45455</v>
      </c>
      <c r="H9101" s="3">
        <v>45457</v>
      </c>
      <c r="I9101" s="2" t="s">
        <v>14</v>
      </c>
      <c r="J9101" s="2" t="s">
        <v>15</v>
      </c>
      <c r="K9101" s="2">
        <v>394.96</v>
      </c>
      <c r="L9101" s="2" t="s">
        <v>33</v>
      </c>
    </row>
    <row r="9102" spans="1:12" ht="14.25" customHeight="1" x14ac:dyDescent="0.3">
      <c r="A9102" s="2" t="s">
        <v>9131</v>
      </c>
      <c r="B9102" s="2" t="s">
        <v>40</v>
      </c>
      <c r="C9102" s="2" t="s">
        <v>32</v>
      </c>
      <c r="D9102" s="2">
        <v>2393.15</v>
      </c>
      <c r="E9102" s="2">
        <v>0.08</v>
      </c>
      <c r="F9102" s="2">
        <v>7</v>
      </c>
      <c r="G9102" s="3">
        <v>45154</v>
      </c>
      <c r="H9102" s="3">
        <v>45159</v>
      </c>
      <c r="I9102" s="2" t="s">
        <v>20</v>
      </c>
      <c r="J9102" s="2" t="s">
        <v>26</v>
      </c>
      <c r="K9102" s="2">
        <v>164.77</v>
      </c>
      <c r="L9102" s="2" t="s">
        <v>16</v>
      </c>
    </row>
    <row r="9103" spans="1:12" ht="14.25" customHeight="1" x14ac:dyDescent="0.3">
      <c r="A9103" s="2" t="s">
        <v>9132</v>
      </c>
      <c r="B9103" s="2" t="s">
        <v>18</v>
      </c>
      <c r="C9103" s="2" t="s">
        <v>13</v>
      </c>
      <c r="D9103" s="2">
        <v>686.45</v>
      </c>
      <c r="E9103" s="2">
        <v>0.36</v>
      </c>
      <c r="F9103" s="2">
        <v>1</v>
      </c>
      <c r="G9103" s="3">
        <v>45149</v>
      </c>
      <c r="H9103" s="3">
        <v>45151</v>
      </c>
      <c r="I9103" s="2" t="s">
        <v>14</v>
      </c>
      <c r="J9103" s="2" t="s">
        <v>21</v>
      </c>
      <c r="K9103" s="2">
        <v>68.95</v>
      </c>
      <c r="L9103" s="2" t="s">
        <v>16</v>
      </c>
    </row>
    <row r="9104" spans="1:12" ht="14.25" customHeight="1" x14ac:dyDescent="0.3">
      <c r="A9104" s="2" t="s">
        <v>9133</v>
      </c>
      <c r="B9104" s="2" t="s">
        <v>24</v>
      </c>
      <c r="C9104" s="2" t="s">
        <v>13</v>
      </c>
      <c r="D9104" s="2">
        <v>4194.38</v>
      </c>
      <c r="E9104" s="2">
        <v>0.39</v>
      </c>
      <c r="F9104" s="2">
        <v>2</v>
      </c>
      <c r="G9104" s="3">
        <v>45545</v>
      </c>
      <c r="H9104" s="3">
        <v>45550</v>
      </c>
      <c r="I9104" s="2" t="s">
        <v>20</v>
      </c>
      <c r="J9104" s="2" t="s">
        <v>26</v>
      </c>
      <c r="K9104" s="2">
        <v>373.89</v>
      </c>
      <c r="L9104" s="2" t="s">
        <v>16</v>
      </c>
    </row>
    <row r="9105" spans="1:12" ht="14.25" customHeight="1" x14ac:dyDescent="0.3">
      <c r="A9105" s="2" t="s">
        <v>9134</v>
      </c>
      <c r="B9105" s="2" t="s">
        <v>18</v>
      </c>
      <c r="C9105" s="2" t="s">
        <v>19</v>
      </c>
      <c r="D9105" s="2">
        <v>2144.48</v>
      </c>
      <c r="E9105" s="2">
        <v>0.3</v>
      </c>
      <c r="F9105" s="2">
        <v>9</v>
      </c>
      <c r="G9105" s="3">
        <v>45323</v>
      </c>
      <c r="H9105" s="3">
        <v>45324</v>
      </c>
      <c r="I9105" s="2" t="s">
        <v>14</v>
      </c>
      <c r="J9105" s="2" t="s">
        <v>26</v>
      </c>
      <c r="K9105" s="2">
        <v>540.48</v>
      </c>
      <c r="L9105" s="2" t="s">
        <v>38</v>
      </c>
    </row>
    <row r="9106" spans="1:12" ht="14.25" customHeight="1" x14ac:dyDescent="0.3">
      <c r="A9106" s="2" t="s">
        <v>9135</v>
      </c>
      <c r="B9106" s="2" t="s">
        <v>12</v>
      </c>
      <c r="C9106" s="2" t="s">
        <v>13</v>
      </c>
      <c r="D9106" s="2">
        <v>1376.24</v>
      </c>
      <c r="E9106" s="2">
        <v>0.12</v>
      </c>
      <c r="F9106" s="2">
        <v>7</v>
      </c>
      <c r="G9106" s="3">
        <v>45430</v>
      </c>
      <c r="H9106" s="3">
        <v>45433</v>
      </c>
      <c r="I9106" s="2" t="s">
        <v>20</v>
      </c>
      <c r="J9106" s="2" t="s">
        <v>21</v>
      </c>
      <c r="K9106" s="2">
        <v>267.91000000000003</v>
      </c>
      <c r="L9106" s="2" t="s">
        <v>47</v>
      </c>
    </row>
    <row r="9107" spans="1:12" ht="14.25" customHeight="1" x14ac:dyDescent="0.3">
      <c r="A9107" s="2" t="s">
        <v>9136</v>
      </c>
      <c r="B9107" s="2" t="s">
        <v>12</v>
      </c>
      <c r="C9107" s="2" t="s">
        <v>13</v>
      </c>
      <c r="D9107" s="2">
        <v>3962.53</v>
      </c>
      <c r="E9107" s="2">
        <v>0.03</v>
      </c>
      <c r="F9107" s="2">
        <v>7</v>
      </c>
      <c r="G9107" s="3">
        <v>45102</v>
      </c>
      <c r="H9107" s="3">
        <v>45103</v>
      </c>
      <c r="I9107" s="2" t="s">
        <v>30</v>
      </c>
      <c r="J9107" s="2" t="s">
        <v>21</v>
      </c>
      <c r="K9107" s="2">
        <v>1010.9</v>
      </c>
      <c r="L9107" s="2" t="s">
        <v>22</v>
      </c>
    </row>
    <row r="9108" spans="1:12" ht="14.25" customHeight="1" x14ac:dyDescent="0.3">
      <c r="A9108" s="2" t="s">
        <v>9137</v>
      </c>
      <c r="B9108" s="2" t="s">
        <v>24</v>
      </c>
      <c r="C9108" s="2" t="s">
        <v>32</v>
      </c>
      <c r="D9108" s="2">
        <v>4574.01</v>
      </c>
      <c r="E9108" s="2">
        <v>0.2</v>
      </c>
      <c r="F9108" s="2">
        <v>4</v>
      </c>
      <c r="G9108" s="3">
        <v>45147</v>
      </c>
      <c r="H9108" s="3">
        <v>45154</v>
      </c>
      <c r="I9108" s="2" t="s">
        <v>30</v>
      </c>
      <c r="J9108" s="2" t="s">
        <v>15</v>
      </c>
      <c r="K9108" s="2">
        <v>1364.67</v>
      </c>
      <c r="L9108" s="2" t="s">
        <v>33</v>
      </c>
    </row>
    <row r="9109" spans="1:12" ht="14.25" customHeight="1" x14ac:dyDescent="0.3">
      <c r="A9109" s="2" t="s">
        <v>9138</v>
      </c>
      <c r="B9109" s="2" t="s">
        <v>18</v>
      </c>
      <c r="C9109" s="2" t="s">
        <v>19</v>
      </c>
      <c r="D9109" s="2">
        <v>1599.22</v>
      </c>
      <c r="E9109" s="2">
        <v>0.42</v>
      </c>
      <c r="F9109" s="2">
        <v>4</v>
      </c>
      <c r="G9109" s="3">
        <v>45348</v>
      </c>
      <c r="H9109" s="3">
        <v>45351</v>
      </c>
      <c r="I9109" s="2" t="s">
        <v>30</v>
      </c>
      <c r="J9109" s="2" t="s">
        <v>26</v>
      </c>
      <c r="K9109" s="2">
        <v>301.8</v>
      </c>
      <c r="L9109" s="2" t="s">
        <v>27</v>
      </c>
    </row>
    <row r="9110" spans="1:12" ht="14.25" customHeight="1" x14ac:dyDescent="0.3">
      <c r="A9110" s="2" t="s">
        <v>9139</v>
      </c>
      <c r="B9110" s="2" t="s">
        <v>24</v>
      </c>
      <c r="C9110" s="2" t="s">
        <v>35</v>
      </c>
      <c r="D9110" s="2">
        <v>3902.15</v>
      </c>
      <c r="E9110" s="2">
        <v>0.05</v>
      </c>
      <c r="F9110" s="2">
        <v>3</v>
      </c>
      <c r="G9110" s="3">
        <v>45220</v>
      </c>
      <c r="H9110" s="3">
        <v>45222</v>
      </c>
      <c r="I9110" s="2" t="s">
        <v>20</v>
      </c>
      <c r="J9110" s="2" t="s">
        <v>15</v>
      </c>
      <c r="K9110" s="2">
        <v>1131.83</v>
      </c>
      <c r="L9110" s="2" t="s">
        <v>16</v>
      </c>
    </row>
    <row r="9111" spans="1:12" ht="14.25" customHeight="1" x14ac:dyDescent="0.3">
      <c r="A9111" s="2" t="s">
        <v>9140</v>
      </c>
      <c r="B9111" s="2" t="s">
        <v>12</v>
      </c>
      <c r="C9111" s="2" t="s">
        <v>13</v>
      </c>
      <c r="D9111" s="2">
        <v>3297.35</v>
      </c>
      <c r="E9111" s="2">
        <v>0.37</v>
      </c>
      <c r="F9111" s="2">
        <v>4</v>
      </c>
      <c r="G9111" s="3">
        <v>45231</v>
      </c>
      <c r="H9111" s="3">
        <v>45235</v>
      </c>
      <c r="I9111" s="2" t="s">
        <v>20</v>
      </c>
      <c r="J9111" s="2" t="s">
        <v>15</v>
      </c>
      <c r="K9111" s="2">
        <v>244.64</v>
      </c>
      <c r="L9111" s="2" t="s">
        <v>27</v>
      </c>
    </row>
    <row r="9112" spans="1:12" ht="14.25" customHeight="1" x14ac:dyDescent="0.3">
      <c r="A9112" s="2" t="s">
        <v>9141</v>
      </c>
      <c r="B9112" s="2" t="s">
        <v>24</v>
      </c>
      <c r="C9112" s="2" t="s">
        <v>13</v>
      </c>
      <c r="D9112" s="2">
        <v>4949.67</v>
      </c>
      <c r="E9112" s="2">
        <v>0.23</v>
      </c>
      <c r="F9112" s="2">
        <v>6</v>
      </c>
      <c r="G9112" s="3">
        <v>45025</v>
      </c>
      <c r="H9112" s="3">
        <v>45029</v>
      </c>
      <c r="I9112" s="2" t="s">
        <v>14</v>
      </c>
      <c r="J9112" s="2" t="s">
        <v>21</v>
      </c>
      <c r="K9112" s="2">
        <v>391.27</v>
      </c>
      <c r="L9112" s="2" t="s">
        <v>16</v>
      </c>
    </row>
    <row r="9113" spans="1:12" ht="14.25" customHeight="1" x14ac:dyDescent="0.3">
      <c r="A9113" s="2" t="s">
        <v>9142</v>
      </c>
      <c r="B9113" s="2" t="s">
        <v>18</v>
      </c>
      <c r="C9113" s="2" t="s">
        <v>35</v>
      </c>
      <c r="D9113" s="2">
        <v>1099.56</v>
      </c>
      <c r="E9113" s="2">
        <v>0.45</v>
      </c>
      <c r="F9113" s="2">
        <v>3</v>
      </c>
      <c r="G9113" s="3">
        <v>45157</v>
      </c>
      <c r="H9113" s="3">
        <v>45162</v>
      </c>
      <c r="I9113" s="2" t="s">
        <v>20</v>
      </c>
      <c r="J9113" s="2" t="s">
        <v>21</v>
      </c>
      <c r="K9113" s="2">
        <v>192.21</v>
      </c>
      <c r="L9113" s="2" t="s">
        <v>22</v>
      </c>
    </row>
    <row r="9114" spans="1:12" ht="14.25" customHeight="1" x14ac:dyDescent="0.3">
      <c r="A9114" s="2" t="s">
        <v>9143</v>
      </c>
      <c r="B9114" s="2" t="s">
        <v>12</v>
      </c>
      <c r="C9114" s="2" t="s">
        <v>32</v>
      </c>
      <c r="D9114" s="2">
        <v>4807.33</v>
      </c>
      <c r="E9114" s="2">
        <v>0.18</v>
      </c>
      <c r="F9114" s="2">
        <v>8</v>
      </c>
      <c r="G9114" s="3">
        <v>45451</v>
      </c>
      <c r="H9114" s="3">
        <v>45455</v>
      </c>
      <c r="I9114" s="2" t="s">
        <v>20</v>
      </c>
      <c r="J9114" s="2" t="s">
        <v>26</v>
      </c>
      <c r="K9114" s="2">
        <v>392.31</v>
      </c>
      <c r="L9114" s="2" t="s">
        <v>16</v>
      </c>
    </row>
    <row r="9115" spans="1:12" ht="14.25" customHeight="1" x14ac:dyDescent="0.3">
      <c r="A9115" s="2" t="s">
        <v>9144</v>
      </c>
      <c r="B9115" s="2" t="s">
        <v>40</v>
      </c>
      <c r="C9115" s="2" t="s">
        <v>19</v>
      </c>
      <c r="D9115" s="2">
        <v>1644.83</v>
      </c>
      <c r="E9115" s="2">
        <v>0.35</v>
      </c>
      <c r="F9115" s="2">
        <v>1</v>
      </c>
      <c r="G9115" s="3">
        <v>45057</v>
      </c>
      <c r="H9115" s="3">
        <v>45060</v>
      </c>
      <c r="I9115" s="2" t="s">
        <v>14</v>
      </c>
      <c r="J9115" s="2" t="s">
        <v>15</v>
      </c>
      <c r="K9115" s="2">
        <v>458.29</v>
      </c>
      <c r="L9115" s="2" t="s">
        <v>38</v>
      </c>
    </row>
    <row r="9116" spans="1:12" ht="14.25" customHeight="1" x14ac:dyDescent="0.3">
      <c r="A9116" s="2" t="s">
        <v>9145</v>
      </c>
      <c r="B9116" s="2" t="s">
        <v>12</v>
      </c>
      <c r="C9116" s="2" t="s">
        <v>32</v>
      </c>
      <c r="D9116" s="2">
        <v>2118.58</v>
      </c>
      <c r="E9116" s="2">
        <v>0.37</v>
      </c>
      <c r="F9116" s="2">
        <v>6</v>
      </c>
      <c r="G9116" s="3">
        <v>45138</v>
      </c>
      <c r="H9116" s="3">
        <v>45145</v>
      </c>
      <c r="I9116" s="2" t="s">
        <v>20</v>
      </c>
      <c r="J9116" s="2" t="s">
        <v>26</v>
      </c>
      <c r="K9116" s="2">
        <v>373.07</v>
      </c>
      <c r="L9116" s="2" t="s">
        <v>38</v>
      </c>
    </row>
    <row r="9117" spans="1:12" ht="14.25" customHeight="1" x14ac:dyDescent="0.3">
      <c r="A9117" s="2" t="s">
        <v>9146</v>
      </c>
      <c r="B9117" s="2" t="s">
        <v>40</v>
      </c>
      <c r="C9117" s="2" t="s">
        <v>25</v>
      </c>
      <c r="D9117" s="2">
        <v>1858.25</v>
      </c>
      <c r="E9117" s="2">
        <v>0.1</v>
      </c>
      <c r="F9117" s="2">
        <v>2</v>
      </c>
      <c r="G9117" s="3">
        <v>44954</v>
      </c>
      <c r="H9117" s="3">
        <v>44958</v>
      </c>
      <c r="I9117" s="2" t="s">
        <v>20</v>
      </c>
      <c r="J9117" s="2" t="s">
        <v>21</v>
      </c>
      <c r="K9117" s="2">
        <v>500.68</v>
      </c>
      <c r="L9117" s="2" t="s">
        <v>33</v>
      </c>
    </row>
    <row r="9118" spans="1:12" ht="14.25" customHeight="1" x14ac:dyDescent="0.3">
      <c r="A9118" s="2" t="s">
        <v>9147</v>
      </c>
      <c r="B9118" s="2" t="s">
        <v>24</v>
      </c>
      <c r="C9118" s="2" t="s">
        <v>13</v>
      </c>
      <c r="D9118" s="2">
        <v>1415.41</v>
      </c>
      <c r="E9118" s="2">
        <v>0.08</v>
      </c>
      <c r="F9118" s="2">
        <v>1</v>
      </c>
      <c r="G9118" s="3">
        <v>45228</v>
      </c>
      <c r="H9118" s="3">
        <v>45229</v>
      </c>
      <c r="I9118" s="2" t="s">
        <v>30</v>
      </c>
      <c r="J9118" s="2" t="s">
        <v>26</v>
      </c>
      <c r="K9118" s="2">
        <v>148.4</v>
      </c>
      <c r="L9118" s="2" t="s">
        <v>27</v>
      </c>
    </row>
    <row r="9119" spans="1:12" ht="14.25" customHeight="1" x14ac:dyDescent="0.3">
      <c r="A9119" s="2" t="s">
        <v>9148</v>
      </c>
      <c r="B9119" s="2" t="s">
        <v>24</v>
      </c>
      <c r="C9119" s="2" t="s">
        <v>25</v>
      </c>
      <c r="D9119" s="2">
        <v>3496.79</v>
      </c>
      <c r="E9119" s="2">
        <v>0.05</v>
      </c>
      <c r="F9119" s="2">
        <v>4</v>
      </c>
      <c r="G9119" s="3">
        <v>45575</v>
      </c>
      <c r="H9119" s="3">
        <v>45581</v>
      </c>
      <c r="I9119" s="2" t="s">
        <v>14</v>
      </c>
      <c r="J9119" s="2" t="s">
        <v>15</v>
      </c>
      <c r="K9119" s="2">
        <v>746.7</v>
      </c>
      <c r="L9119" s="2" t="s">
        <v>33</v>
      </c>
    </row>
    <row r="9120" spans="1:12" ht="14.25" customHeight="1" x14ac:dyDescent="0.3">
      <c r="A9120" s="2" t="s">
        <v>9149</v>
      </c>
      <c r="B9120" s="2" t="s">
        <v>18</v>
      </c>
      <c r="C9120" s="2" t="s">
        <v>13</v>
      </c>
      <c r="D9120" s="2">
        <v>2986.81</v>
      </c>
      <c r="E9120" s="2">
        <v>0.35</v>
      </c>
      <c r="F9120" s="2">
        <v>6</v>
      </c>
      <c r="G9120" s="3">
        <v>45372</v>
      </c>
      <c r="H9120" s="3">
        <v>45376</v>
      </c>
      <c r="I9120" s="2" t="s">
        <v>30</v>
      </c>
      <c r="J9120" s="2" t="s">
        <v>21</v>
      </c>
      <c r="K9120" s="2">
        <v>351.08</v>
      </c>
      <c r="L9120" s="2" t="s">
        <v>27</v>
      </c>
    </row>
    <row r="9121" spans="1:12" ht="14.25" customHeight="1" x14ac:dyDescent="0.3">
      <c r="A9121" s="2" t="s">
        <v>9150</v>
      </c>
      <c r="B9121" s="2" t="s">
        <v>40</v>
      </c>
      <c r="C9121" s="2" t="s">
        <v>25</v>
      </c>
      <c r="D9121" s="2">
        <v>1597.89</v>
      </c>
      <c r="E9121" s="2">
        <v>0.27</v>
      </c>
      <c r="F9121" s="2">
        <v>7</v>
      </c>
      <c r="G9121" s="3">
        <v>45599</v>
      </c>
      <c r="H9121" s="3">
        <v>45600</v>
      </c>
      <c r="I9121" s="2" t="s">
        <v>20</v>
      </c>
      <c r="J9121" s="2" t="s">
        <v>26</v>
      </c>
      <c r="K9121" s="2">
        <v>303.42</v>
      </c>
      <c r="L9121" s="2" t="s">
        <v>27</v>
      </c>
    </row>
    <row r="9122" spans="1:12" ht="14.25" customHeight="1" x14ac:dyDescent="0.3">
      <c r="A9122" s="2" t="s">
        <v>9151</v>
      </c>
      <c r="B9122" s="2" t="s">
        <v>24</v>
      </c>
      <c r="C9122" s="2" t="s">
        <v>35</v>
      </c>
      <c r="D9122" s="2">
        <v>747.84</v>
      </c>
      <c r="E9122" s="2">
        <v>0.04</v>
      </c>
      <c r="F9122" s="2">
        <v>1</v>
      </c>
      <c r="G9122" s="3">
        <v>45442</v>
      </c>
      <c r="H9122" s="3">
        <v>45447</v>
      </c>
      <c r="I9122" s="2" t="s">
        <v>14</v>
      </c>
      <c r="J9122" s="2" t="s">
        <v>26</v>
      </c>
      <c r="K9122" s="2">
        <v>199.67</v>
      </c>
      <c r="L9122" s="2" t="s">
        <v>47</v>
      </c>
    </row>
    <row r="9123" spans="1:12" ht="14.25" customHeight="1" x14ac:dyDescent="0.3">
      <c r="A9123" s="2" t="s">
        <v>9152</v>
      </c>
      <c r="B9123" s="2" t="s">
        <v>40</v>
      </c>
      <c r="C9123" s="2" t="s">
        <v>13</v>
      </c>
      <c r="D9123" s="2">
        <v>1655.14</v>
      </c>
      <c r="E9123" s="2">
        <v>0.15</v>
      </c>
      <c r="F9123" s="2">
        <v>3</v>
      </c>
      <c r="G9123" s="3">
        <v>45323</v>
      </c>
      <c r="H9123" s="3">
        <v>45328</v>
      </c>
      <c r="I9123" s="2" t="s">
        <v>14</v>
      </c>
      <c r="J9123" s="2" t="s">
        <v>21</v>
      </c>
      <c r="K9123" s="2">
        <v>201.02</v>
      </c>
      <c r="L9123" s="2" t="s">
        <v>22</v>
      </c>
    </row>
    <row r="9124" spans="1:12" ht="14.25" customHeight="1" x14ac:dyDescent="0.3">
      <c r="A9124" s="2" t="s">
        <v>9153</v>
      </c>
      <c r="B9124" s="2" t="s">
        <v>24</v>
      </c>
      <c r="C9124" s="2" t="s">
        <v>13</v>
      </c>
      <c r="D9124" s="2">
        <v>1968.03</v>
      </c>
      <c r="E9124" s="2">
        <v>7.0000000000000007E-2</v>
      </c>
      <c r="F9124" s="2">
        <v>6</v>
      </c>
      <c r="G9124" s="3">
        <v>44978</v>
      </c>
      <c r="H9124" s="3">
        <v>44980</v>
      </c>
      <c r="I9124" s="2" t="s">
        <v>30</v>
      </c>
      <c r="J9124" s="2" t="s">
        <v>15</v>
      </c>
      <c r="K9124" s="2">
        <v>329.96</v>
      </c>
      <c r="L9124" s="2" t="s">
        <v>22</v>
      </c>
    </row>
    <row r="9125" spans="1:12" ht="14.25" customHeight="1" x14ac:dyDescent="0.3">
      <c r="A9125" s="2" t="s">
        <v>9154</v>
      </c>
      <c r="B9125" s="2" t="s">
        <v>12</v>
      </c>
      <c r="C9125" s="2" t="s">
        <v>25</v>
      </c>
      <c r="D9125" s="2">
        <v>1965.2</v>
      </c>
      <c r="E9125" s="2">
        <v>0.05</v>
      </c>
      <c r="F9125" s="2">
        <v>6</v>
      </c>
      <c r="G9125" s="3">
        <v>45604</v>
      </c>
      <c r="H9125" s="3">
        <v>45606</v>
      </c>
      <c r="I9125" s="2" t="s">
        <v>30</v>
      </c>
      <c r="J9125" s="2" t="s">
        <v>21</v>
      </c>
      <c r="K9125" s="2">
        <v>350.58</v>
      </c>
      <c r="L9125" s="2" t="s">
        <v>38</v>
      </c>
    </row>
    <row r="9126" spans="1:12" ht="14.25" customHeight="1" x14ac:dyDescent="0.3">
      <c r="A9126" s="2" t="s">
        <v>9155</v>
      </c>
      <c r="B9126" s="2" t="s">
        <v>24</v>
      </c>
      <c r="C9126" s="2" t="s">
        <v>19</v>
      </c>
      <c r="D9126" s="2">
        <v>1850.57</v>
      </c>
      <c r="E9126" s="2">
        <v>0.15</v>
      </c>
      <c r="F9126" s="2">
        <v>6</v>
      </c>
      <c r="G9126" s="3">
        <v>45228</v>
      </c>
      <c r="H9126" s="3">
        <v>45230</v>
      </c>
      <c r="I9126" s="2" t="s">
        <v>30</v>
      </c>
      <c r="J9126" s="2" t="s">
        <v>21</v>
      </c>
      <c r="K9126" s="2">
        <v>378.17</v>
      </c>
      <c r="L9126" s="2" t="s">
        <v>38</v>
      </c>
    </row>
    <row r="9127" spans="1:12" ht="14.25" customHeight="1" x14ac:dyDescent="0.3">
      <c r="A9127" s="2" t="s">
        <v>9156</v>
      </c>
      <c r="B9127" s="2" t="s">
        <v>18</v>
      </c>
      <c r="C9127" s="2" t="s">
        <v>25</v>
      </c>
      <c r="D9127" s="2">
        <v>338.74</v>
      </c>
      <c r="E9127" s="2">
        <v>0.05</v>
      </c>
      <c r="F9127" s="2">
        <v>7</v>
      </c>
      <c r="G9127" s="3">
        <v>45399</v>
      </c>
      <c r="H9127" s="3">
        <v>45400</v>
      </c>
      <c r="I9127" s="2" t="s">
        <v>14</v>
      </c>
      <c r="J9127" s="2" t="s">
        <v>21</v>
      </c>
      <c r="K9127" s="2">
        <v>84.61</v>
      </c>
      <c r="L9127" s="2" t="s">
        <v>27</v>
      </c>
    </row>
    <row r="9128" spans="1:12" ht="14.25" customHeight="1" x14ac:dyDescent="0.3">
      <c r="A9128" s="2" t="s">
        <v>9157</v>
      </c>
      <c r="B9128" s="2" t="s">
        <v>12</v>
      </c>
      <c r="C9128" s="2" t="s">
        <v>13</v>
      </c>
      <c r="D9128" s="2">
        <v>2373.7600000000002</v>
      </c>
      <c r="E9128" s="2">
        <v>0.13</v>
      </c>
      <c r="F9128" s="2">
        <v>7</v>
      </c>
      <c r="G9128" s="3">
        <v>45598</v>
      </c>
      <c r="H9128" s="3">
        <v>45600</v>
      </c>
      <c r="I9128" s="2" t="s">
        <v>14</v>
      </c>
      <c r="J9128" s="2" t="s">
        <v>15</v>
      </c>
      <c r="K9128" s="2">
        <v>190.86</v>
      </c>
      <c r="L9128" s="2" t="s">
        <v>47</v>
      </c>
    </row>
    <row r="9129" spans="1:12" ht="14.25" customHeight="1" x14ac:dyDescent="0.3">
      <c r="A9129" s="2" t="s">
        <v>9158</v>
      </c>
      <c r="B9129" s="2" t="s">
        <v>18</v>
      </c>
      <c r="C9129" s="2" t="s">
        <v>13</v>
      </c>
      <c r="D9129" s="2">
        <v>4197.42</v>
      </c>
      <c r="E9129" s="2">
        <v>0.28000000000000003</v>
      </c>
      <c r="F9129" s="2">
        <v>8</v>
      </c>
      <c r="G9129" s="3">
        <v>45288</v>
      </c>
      <c r="H9129" s="3">
        <v>45293</v>
      </c>
      <c r="I9129" s="2" t="s">
        <v>14</v>
      </c>
      <c r="J9129" s="2" t="s">
        <v>21</v>
      </c>
      <c r="K9129" s="2">
        <v>771.99</v>
      </c>
      <c r="L9129" s="2" t="s">
        <v>27</v>
      </c>
    </row>
    <row r="9130" spans="1:12" ht="14.25" customHeight="1" x14ac:dyDescent="0.3">
      <c r="A9130" s="2" t="s">
        <v>9159</v>
      </c>
      <c r="B9130" s="2" t="s">
        <v>12</v>
      </c>
      <c r="C9130" s="2" t="s">
        <v>19</v>
      </c>
      <c r="D9130" s="2">
        <v>983.79</v>
      </c>
      <c r="E9130" s="2">
        <v>0.28000000000000003</v>
      </c>
      <c r="F9130" s="2">
        <v>2</v>
      </c>
      <c r="G9130" s="3">
        <v>45103</v>
      </c>
      <c r="H9130" s="3">
        <v>45107</v>
      </c>
      <c r="I9130" s="2" t="s">
        <v>14</v>
      </c>
      <c r="J9130" s="2" t="s">
        <v>15</v>
      </c>
      <c r="K9130" s="2">
        <v>84.12</v>
      </c>
      <c r="L9130" s="2" t="s">
        <v>47</v>
      </c>
    </row>
    <row r="9131" spans="1:12" ht="14.25" customHeight="1" x14ac:dyDescent="0.3">
      <c r="A9131" s="2" t="s">
        <v>9160</v>
      </c>
      <c r="B9131" s="2" t="s">
        <v>40</v>
      </c>
      <c r="C9131" s="2" t="s">
        <v>32</v>
      </c>
      <c r="D9131" s="2">
        <v>813.72</v>
      </c>
      <c r="E9131" s="2">
        <v>0.08</v>
      </c>
      <c r="F9131" s="2">
        <v>1</v>
      </c>
      <c r="G9131" s="3">
        <v>45457</v>
      </c>
      <c r="H9131" s="3">
        <v>45458</v>
      </c>
      <c r="I9131" s="2" t="s">
        <v>20</v>
      </c>
      <c r="J9131" s="2" t="s">
        <v>21</v>
      </c>
      <c r="K9131" s="2">
        <v>77.45</v>
      </c>
      <c r="L9131" s="2" t="s">
        <v>22</v>
      </c>
    </row>
    <row r="9132" spans="1:12" ht="14.25" customHeight="1" x14ac:dyDescent="0.3">
      <c r="A9132" s="2" t="s">
        <v>9161</v>
      </c>
      <c r="B9132" s="2" t="s">
        <v>18</v>
      </c>
      <c r="C9132" s="2" t="s">
        <v>19</v>
      </c>
      <c r="D9132" s="2">
        <v>2412.0700000000002</v>
      </c>
      <c r="E9132" s="2">
        <v>0.1</v>
      </c>
      <c r="F9132" s="2">
        <v>7</v>
      </c>
      <c r="G9132" s="3">
        <v>45519</v>
      </c>
      <c r="H9132" s="3">
        <v>45521</v>
      </c>
      <c r="I9132" s="2" t="s">
        <v>30</v>
      </c>
      <c r="J9132" s="2" t="s">
        <v>26</v>
      </c>
      <c r="K9132" s="2">
        <v>417.01</v>
      </c>
      <c r="L9132" s="2" t="s">
        <v>47</v>
      </c>
    </row>
    <row r="9133" spans="1:12" ht="14.25" customHeight="1" x14ac:dyDescent="0.3">
      <c r="A9133" s="2" t="s">
        <v>9162</v>
      </c>
      <c r="B9133" s="2" t="s">
        <v>24</v>
      </c>
      <c r="C9133" s="2" t="s">
        <v>32</v>
      </c>
      <c r="D9133" s="2">
        <v>1915.95</v>
      </c>
      <c r="E9133" s="2">
        <v>0.43</v>
      </c>
      <c r="F9133" s="2">
        <v>1</v>
      </c>
      <c r="G9133" s="3">
        <v>45436</v>
      </c>
      <c r="H9133" s="3">
        <v>45438</v>
      </c>
      <c r="I9133" s="2" t="s">
        <v>14</v>
      </c>
      <c r="J9133" s="2" t="s">
        <v>15</v>
      </c>
      <c r="K9133" s="2">
        <v>135.62</v>
      </c>
      <c r="L9133" s="2" t="s">
        <v>22</v>
      </c>
    </row>
    <row r="9134" spans="1:12" ht="14.25" customHeight="1" x14ac:dyDescent="0.3">
      <c r="A9134" s="2" t="s">
        <v>9163</v>
      </c>
      <c r="B9134" s="2" t="s">
        <v>40</v>
      </c>
      <c r="C9134" s="2" t="s">
        <v>13</v>
      </c>
      <c r="D9134" s="2">
        <v>2850.28</v>
      </c>
      <c r="E9134" s="2">
        <v>0.08</v>
      </c>
      <c r="F9134" s="2">
        <v>2</v>
      </c>
      <c r="G9134" s="3">
        <v>45106</v>
      </c>
      <c r="H9134" s="3">
        <v>45111</v>
      </c>
      <c r="I9134" s="2" t="s">
        <v>20</v>
      </c>
      <c r="J9134" s="2" t="s">
        <v>21</v>
      </c>
      <c r="K9134" s="2">
        <v>204.76</v>
      </c>
      <c r="L9134" s="2" t="s">
        <v>47</v>
      </c>
    </row>
    <row r="9135" spans="1:12" ht="14.25" customHeight="1" x14ac:dyDescent="0.3">
      <c r="A9135" s="2" t="s">
        <v>9164</v>
      </c>
      <c r="B9135" s="2" t="s">
        <v>24</v>
      </c>
      <c r="C9135" s="2" t="s">
        <v>35</v>
      </c>
      <c r="D9135" s="2">
        <v>4740.66</v>
      </c>
      <c r="E9135" s="2">
        <v>0.02</v>
      </c>
      <c r="F9135" s="2">
        <v>1</v>
      </c>
      <c r="G9135" s="3">
        <v>45349</v>
      </c>
      <c r="H9135" s="3">
        <v>45353</v>
      </c>
      <c r="I9135" s="2" t="s">
        <v>30</v>
      </c>
      <c r="J9135" s="2" t="s">
        <v>15</v>
      </c>
      <c r="K9135" s="2">
        <v>449.43</v>
      </c>
      <c r="L9135" s="2" t="s">
        <v>27</v>
      </c>
    </row>
    <row r="9136" spans="1:12" ht="14.25" customHeight="1" x14ac:dyDescent="0.3">
      <c r="A9136" s="2" t="s">
        <v>9165</v>
      </c>
      <c r="B9136" s="2" t="s">
        <v>12</v>
      </c>
      <c r="C9136" s="2" t="s">
        <v>35</v>
      </c>
      <c r="D9136" s="2">
        <v>3828.34</v>
      </c>
      <c r="E9136" s="2">
        <v>0.12</v>
      </c>
      <c r="F9136" s="2">
        <v>1</v>
      </c>
      <c r="G9136" s="3">
        <v>45116</v>
      </c>
      <c r="H9136" s="3">
        <v>45119</v>
      </c>
      <c r="I9136" s="2" t="s">
        <v>14</v>
      </c>
      <c r="J9136" s="2" t="s">
        <v>15</v>
      </c>
      <c r="K9136" s="2">
        <v>643.46</v>
      </c>
      <c r="L9136" s="2" t="s">
        <v>33</v>
      </c>
    </row>
    <row r="9137" spans="1:12" ht="14.25" customHeight="1" x14ac:dyDescent="0.3">
      <c r="A9137" s="2" t="s">
        <v>9166</v>
      </c>
      <c r="B9137" s="2" t="s">
        <v>12</v>
      </c>
      <c r="C9137" s="2" t="s">
        <v>25</v>
      </c>
      <c r="D9137" s="2">
        <v>3466.58</v>
      </c>
      <c r="E9137" s="2">
        <v>0.28999999999999998</v>
      </c>
      <c r="F9137" s="2">
        <v>3</v>
      </c>
      <c r="G9137" s="3">
        <v>45479</v>
      </c>
      <c r="H9137" s="3">
        <v>45483</v>
      </c>
      <c r="I9137" s="2" t="s">
        <v>20</v>
      </c>
      <c r="J9137" s="2" t="s">
        <v>26</v>
      </c>
      <c r="K9137" s="2">
        <v>332.11</v>
      </c>
      <c r="L9137" s="2" t="s">
        <v>22</v>
      </c>
    </row>
    <row r="9138" spans="1:12" ht="14.25" customHeight="1" x14ac:dyDescent="0.3">
      <c r="A9138" s="2" t="s">
        <v>9167</v>
      </c>
      <c r="B9138" s="2" t="s">
        <v>24</v>
      </c>
      <c r="C9138" s="2" t="s">
        <v>19</v>
      </c>
      <c r="D9138" s="2">
        <v>2138.09</v>
      </c>
      <c r="E9138" s="2">
        <v>0</v>
      </c>
      <c r="F9138" s="2">
        <v>4</v>
      </c>
      <c r="G9138" s="3">
        <v>45074</v>
      </c>
      <c r="H9138" s="3">
        <v>45076</v>
      </c>
      <c r="I9138" s="2" t="s">
        <v>14</v>
      </c>
      <c r="J9138" s="2" t="s">
        <v>26</v>
      </c>
      <c r="K9138" s="2">
        <v>309.29000000000002</v>
      </c>
      <c r="L9138" s="2" t="s">
        <v>38</v>
      </c>
    </row>
    <row r="9139" spans="1:12" ht="14.25" customHeight="1" x14ac:dyDescent="0.3">
      <c r="A9139" s="2" t="s">
        <v>9168</v>
      </c>
      <c r="B9139" s="2" t="s">
        <v>24</v>
      </c>
      <c r="C9139" s="2" t="s">
        <v>19</v>
      </c>
      <c r="D9139" s="2">
        <v>1508.06</v>
      </c>
      <c r="E9139" s="2">
        <v>0.49</v>
      </c>
      <c r="F9139" s="2">
        <v>5</v>
      </c>
      <c r="G9139" s="3">
        <v>45460</v>
      </c>
      <c r="H9139" s="3">
        <v>45462</v>
      </c>
      <c r="I9139" s="2" t="s">
        <v>20</v>
      </c>
      <c r="J9139" s="2" t="s">
        <v>15</v>
      </c>
      <c r="K9139" s="2">
        <v>402.87</v>
      </c>
      <c r="L9139" s="2" t="s">
        <v>22</v>
      </c>
    </row>
    <row r="9140" spans="1:12" ht="14.25" customHeight="1" x14ac:dyDescent="0.3">
      <c r="A9140" s="2" t="s">
        <v>9169</v>
      </c>
      <c r="B9140" s="2" t="s">
        <v>40</v>
      </c>
      <c r="C9140" s="2" t="s">
        <v>35</v>
      </c>
      <c r="D9140" s="2">
        <v>2747.29</v>
      </c>
      <c r="E9140" s="2">
        <v>0.12</v>
      </c>
      <c r="F9140" s="2">
        <v>5</v>
      </c>
      <c r="G9140" s="3">
        <v>45597</v>
      </c>
      <c r="H9140" s="3">
        <v>45601</v>
      </c>
      <c r="I9140" s="2" t="s">
        <v>30</v>
      </c>
      <c r="J9140" s="2" t="s">
        <v>26</v>
      </c>
      <c r="K9140" s="2">
        <v>774.38</v>
      </c>
      <c r="L9140" s="2" t="s">
        <v>33</v>
      </c>
    </row>
    <row r="9141" spans="1:12" ht="14.25" customHeight="1" x14ac:dyDescent="0.3">
      <c r="A9141" s="2" t="s">
        <v>9170</v>
      </c>
      <c r="B9141" s="2" t="s">
        <v>24</v>
      </c>
      <c r="C9141" s="2" t="s">
        <v>32</v>
      </c>
      <c r="D9141" s="2">
        <v>4438.67</v>
      </c>
      <c r="E9141" s="2">
        <v>0.12</v>
      </c>
      <c r="F9141" s="2">
        <v>2</v>
      </c>
      <c r="G9141" s="3">
        <v>45536</v>
      </c>
      <c r="H9141" s="3">
        <v>45540</v>
      </c>
      <c r="I9141" s="2" t="s">
        <v>20</v>
      </c>
      <c r="J9141" s="2" t="s">
        <v>26</v>
      </c>
      <c r="K9141" s="2">
        <v>835.76</v>
      </c>
      <c r="L9141" s="2" t="s">
        <v>22</v>
      </c>
    </row>
    <row r="9142" spans="1:12" ht="14.25" customHeight="1" x14ac:dyDescent="0.3">
      <c r="A9142" s="2" t="s">
        <v>9171</v>
      </c>
      <c r="B9142" s="2" t="s">
        <v>18</v>
      </c>
      <c r="C9142" s="2" t="s">
        <v>19</v>
      </c>
      <c r="D9142" s="2">
        <v>4396.04</v>
      </c>
      <c r="E9142" s="2">
        <v>0.37</v>
      </c>
      <c r="F9142" s="2">
        <v>3</v>
      </c>
      <c r="G9142" s="3">
        <v>45013</v>
      </c>
      <c r="H9142" s="3">
        <v>45018</v>
      </c>
      <c r="I9142" s="2" t="s">
        <v>30</v>
      </c>
      <c r="J9142" s="2" t="s">
        <v>15</v>
      </c>
      <c r="K9142" s="2">
        <v>1305.29</v>
      </c>
      <c r="L9142" s="2" t="s">
        <v>33</v>
      </c>
    </row>
    <row r="9143" spans="1:12" ht="14.25" customHeight="1" x14ac:dyDescent="0.3">
      <c r="A9143" s="2" t="s">
        <v>9172</v>
      </c>
      <c r="B9143" s="2" t="s">
        <v>18</v>
      </c>
      <c r="C9143" s="2" t="s">
        <v>32</v>
      </c>
      <c r="D9143" s="2">
        <v>2283.02</v>
      </c>
      <c r="E9143" s="2">
        <v>0.12</v>
      </c>
      <c r="F9143" s="2">
        <v>8</v>
      </c>
      <c r="G9143" s="3">
        <v>45546</v>
      </c>
      <c r="H9143" s="3">
        <v>45549</v>
      </c>
      <c r="I9143" s="2" t="s">
        <v>20</v>
      </c>
      <c r="J9143" s="2" t="s">
        <v>26</v>
      </c>
      <c r="K9143" s="2">
        <v>516.80999999999995</v>
      </c>
      <c r="L9143" s="2" t="s">
        <v>47</v>
      </c>
    </row>
    <row r="9144" spans="1:12" ht="14.25" customHeight="1" x14ac:dyDescent="0.3">
      <c r="A9144" s="2" t="s">
        <v>9173</v>
      </c>
      <c r="B9144" s="2" t="s">
        <v>24</v>
      </c>
      <c r="C9144" s="2" t="s">
        <v>32</v>
      </c>
      <c r="D9144" s="2">
        <v>1306.48</v>
      </c>
      <c r="E9144" s="2">
        <v>0.2</v>
      </c>
      <c r="F9144" s="2">
        <v>2</v>
      </c>
      <c r="G9144" s="3">
        <v>45238</v>
      </c>
      <c r="H9144" s="3">
        <v>45245</v>
      </c>
      <c r="I9144" s="2" t="s">
        <v>20</v>
      </c>
      <c r="J9144" s="2" t="s">
        <v>15</v>
      </c>
      <c r="K9144" s="2">
        <v>109.48</v>
      </c>
      <c r="L9144" s="2" t="s">
        <v>27</v>
      </c>
    </row>
    <row r="9145" spans="1:12" ht="14.25" customHeight="1" x14ac:dyDescent="0.3">
      <c r="A9145" s="2" t="s">
        <v>9174</v>
      </c>
      <c r="B9145" s="2" t="s">
        <v>18</v>
      </c>
      <c r="C9145" s="2" t="s">
        <v>32</v>
      </c>
      <c r="D9145" s="2">
        <v>1204.19</v>
      </c>
      <c r="E9145" s="2">
        <v>0.27</v>
      </c>
      <c r="F9145" s="2">
        <v>4</v>
      </c>
      <c r="G9145" s="3">
        <v>45201</v>
      </c>
      <c r="H9145" s="3">
        <v>45202</v>
      </c>
      <c r="I9145" s="2" t="s">
        <v>14</v>
      </c>
      <c r="J9145" s="2" t="s">
        <v>21</v>
      </c>
      <c r="K9145" s="2">
        <v>282.81</v>
      </c>
      <c r="L9145" s="2" t="s">
        <v>47</v>
      </c>
    </row>
    <row r="9146" spans="1:12" ht="14.25" customHeight="1" x14ac:dyDescent="0.3">
      <c r="A9146" s="2" t="s">
        <v>9175</v>
      </c>
      <c r="B9146" s="2" t="s">
        <v>24</v>
      </c>
      <c r="C9146" s="2" t="s">
        <v>32</v>
      </c>
      <c r="D9146" s="2">
        <v>266.54000000000002</v>
      </c>
      <c r="E9146" s="2">
        <v>0.01</v>
      </c>
      <c r="F9146" s="2">
        <v>7</v>
      </c>
      <c r="G9146" s="3">
        <v>45039</v>
      </c>
      <c r="H9146" s="3">
        <v>45040</v>
      </c>
      <c r="I9146" s="2" t="s">
        <v>20</v>
      </c>
      <c r="J9146" s="2" t="s">
        <v>15</v>
      </c>
      <c r="K9146" s="2">
        <v>57.62</v>
      </c>
      <c r="L9146" s="2" t="s">
        <v>27</v>
      </c>
    </row>
    <row r="9147" spans="1:12" ht="14.25" customHeight="1" x14ac:dyDescent="0.3">
      <c r="A9147" s="2" t="s">
        <v>9176</v>
      </c>
      <c r="B9147" s="2" t="s">
        <v>40</v>
      </c>
      <c r="C9147" s="2" t="s">
        <v>25</v>
      </c>
      <c r="D9147" s="2">
        <v>4229.05</v>
      </c>
      <c r="E9147" s="2">
        <v>0.42</v>
      </c>
      <c r="F9147" s="2">
        <v>9</v>
      </c>
      <c r="G9147" s="3">
        <v>45248</v>
      </c>
      <c r="H9147" s="3">
        <v>45255</v>
      </c>
      <c r="I9147" s="2" t="s">
        <v>14</v>
      </c>
      <c r="J9147" s="2" t="s">
        <v>21</v>
      </c>
      <c r="K9147" s="2">
        <v>1126.3699999999999</v>
      </c>
      <c r="L9147" s="2" t="s">
        <v>38</v>
      </c>
    </row>
    <row r="9148" spans="1:12" ht="14.25" customHeight="1" x14ac:dyDescent="0.3">
      <c r="A9148" s="2" t="s">
        <v>9177</v>
      </c>
      <c r="B9148" s="2" t="s">
        <v>18</v>
      </c>
      <c r="C9148" s="2" t="s">
        <v>25</v>
      </c>
      <c r="D9148" s="2">
        <v>1397.71</v>
      </c>
      <c r="E9148" s="2">
        <v>0.26</v>
      </c>
      <c r="F9148" s="2">
        <v>3</v>
      </c>
      <c r="G9148" s="3">
        <v>45220</v>
      </c>
      <c r="H9148" s="3">
        <v>45223</v>
      </c>
      <c r="I9148" s="2" t="s">
        <v>30</v>
      </c>
      <c r="J9148" s="2" t="s">
        <v>21</v>
      </c>
      <c r="K9148" s="2">
        <v>244.99</v>
      </c>
      <c r="L9148" s="2" t="s">
        <v>22</v>
      </c>
    </row>
    <row r="9149" spans="1:12" ht="14.25" customHeight="1" x14ac:dyDescent="0.3">
      <c r="A9149" s="2" t="s">
        <v>9178</v>
      </c>
      <c r="B9149" s="2" t="s">
        <v>18</v>
      </c>
      <c r="C9149" s="2" t="s">
        <v>35</v>
      </c>
      <c r="D9149" s="2">
        <v>1859.1</v>
      </c>
      <c r="E9149" s="2">
        <v>0.16</v>
      </c>
      <c r="F9149" s="2">
        <v>3</v>
      </c>
      <c r="G9149" s="3">
        <v>45477</v>
      </c>
      <c r="H9149" s="3">
        <v>45482</v>
      </c>
      <c r="I9149" s="2" t="s">
        <v>20</v>
      </c>
      <c r="J9149" s="2" t="s">
        <v>21</v>
      </c>
      <c r="K9149" s="2">
        <v>366.37</v>
      </c>
      <c r="L9149" s="2" t="s">
        <v>16</v>
      </c>
    </row>
    <row r="9150" spans="1:12" ht="14.25" customHeight="1" x14ac:dyDescent="0.3">
      <c r="A9150" s="2" t="s">
        <v>9179</v>
      </c>
      <c r="B9150" s="2" t="s">
        <v>24</v>
      </c>
      <c r="C9150" s="2" t="s">
        <v>25</v>
      </c>
      <c r="D9150" s="2">
        <v>4065.16</v>
      </c>
      <c r="E9150" s="2">
        <v>0.2</v>
      </c>
      <c r="F9150" s="2">
        <v>7</v>
      </c>
      <c r="G9150" s="3">
        <v>45466</v>
      </c>
      <c r="H9150" s="3">
        <v>45470</v>
      </c>
      <c r="I9150" s="2" t="s">
        <v>14</v>
      </c>
      <c r="J9150" s="2" t="s">
        <v>26</v>
      </c>
      <c r="K9150" s="2">
        <v>604.49</v>
      </c>
      <c r="L9150" s="2" t="s">
        <v>38</v>
      </c>
    </row>
    <row r="9151" spans="1:12" ht="14.25" customHeight="1" x14ac:dyDescent="0.3">
      <c r="A9151" s="2" t="s">
        <v>9180</v>
      </c>
      <c r="B9151" s="2" t="s">
        <v>18</v>
      </c>
      <c r="C9151" s="2" t="s">
        <v>19</v>
      </c>
      <c r="D9151" s="2">
        <v>688.12</v>
      </c>
      <c r="E9151" s="2">
        <v>0.03</v>
      </c>
      <c r="F9151" s="2">
        <v>8</v>
      </c>
      <c r="G9151" s="3">
        <v>45449</v>
      </c>
      <c r="H9151" s="3">
        <v>45451</v>
      </c>
      <c r="I9151" s="2" t="s">
        <v>14</v>
      </c>
      <c r="J9151" s="2" t="s">
        <v>15</v>
      </c>
      <c r="K9151" s="2">
        <v>37.380000000000003</v>
      </c>
      <c r="L9151" s="2" t="s">
        <v>47</v>
      </c>
    </row>
    <row r="9152" spans="1:12" ht="14.25" customHeight="1" x14ac:dyDescent="0.3">
      <c r="A9152" s="2" t="s">
        <v>9181</v>
      </c>
      <c r="B9152" s="2" t="s">
        <v>12</v>
      </c>
      <c r="C9152" s="2" t="s">
        <v>25</v>
      </c>
      <c r="D9152" s="2">
        <v>2360.0500000000002</v>
      </c>
      <c r="E9152" s="2">
        <v>0.36</v>
      </c>
      <c r="F9152" s="2">
        <v>4</v>
      </c>
      <c r="G9152" s="3">
        <v>45019</v>
      </c>
      <c r="H9152" s="3">
        <v>45026</v>
      </c>
      <c r="I9152" s="2" t="s">
        <v>30</v>
      </c>
      <c r="J9152" s="2" t="s">
        <v>15</v>
      </c>
      <c r="K9152" s="2">
        <v>473.35</v>
      </c>
      <c r="L9152" s="2" t="s">
        <v>38</v>
      </c>
    </row>
    <row r="9153" spans="1:12" ht="14.25" customHeight="1" x14ac:dyDescent="0.3">
      <c r="A9153" s="2" t="s">
        <v>9182</v>
      </c>
      <c r="B9153" s="2" t="s">
        <v>40</v>
      </c>
      <c r="C9153" s="2" t="s">
        <v>19</v>
      </c>
      <c r="D9153" s="2">
        <v>699.47</v>
      </c>
      <c r="E9153" s="2">
        <v>0.27</v>
      </c>
      <c r="F9153" s="2">
        <v>1</v>
      </c>
      <c r="G9153" s="3">
        <v>45459</v>
      </c>
      <c r="H9153" s="3">
        <v>45466</v>
      </c>
      <c r="I9153" s="2" t="s">
        <v>20</v>
      </c>
      <c r="J9153" s="2" t="s">
        <v>26</v>
      </c>
      <c r="K9153" s="2">
        <v>201</v>
      </c>
      <c r="L9153" s="2" t="s">
        <v>47</v>
      </c>
    </row>
    <row r="9154" spans="1:12" ht="14.25" customHeight="1" x14ac:dyDescent="0.3">
      <c r="A9154" s="2" t="s">
        <v>9183</v>
      </c>
      <c r="B9154" s="2" t="s">
        <v>40</v>
      </c>
      <c r="C9154" s="2" t="s">
        <v>19</v>
      </c>
      <c r="D9154" s="2">
        <v>2265.06</v>
      </c>
      <c r="E9154" s="2">
        <v>0.46</v>
      </c>
      <c r="F9154" s="2">
        <v>5</v>
      </c>
      <c r="G9154" s="3">
        <v>45595</v>
      </c>
      <c r="H9154" s="3">
        <v>45598</v>
      </c>
      <c r="I9154" s="2" t="s">
        <v>20</v>
      </c>
      <c r="J9154" s="2" t="s">
        <v>15</v>
      </c>
      <c r="K9154" s="2">
        <v>207.11</v>
      </c>
      <c r="L9154" s="2" t="s">
        <v>22</v>
      </c>
    </row>
    <row r="9155" spans="1:12" ht="14.25" customHeight="1" x14ac:dyDescent="0.3">
      <c r="A9155" s="2" t="s">
        <v>9184</v>
      </c>
      <c r="B9155" s="2" t="s">
        <v>18</v>
      </c>
      <c r="C9155" s="2" t="s">
        <v>32</v>
      </c>
      <c r="D9155" s="2">
        <v>330.98</v>
      </c>
      <c r="E9155" s="2">
        <v>0.23</v>
      </c>
      <c r="F9155" s="2">
        <v>4</v>
      </c>
      <c r="G9155" s="3">
        <v>45531</v>
      </c>
      <c r="H9155" s="3">
        <v>45538</v>
      </c>
      <c r="I9155" s="2" t="s">
        <v>14</v>
      </c>
      <c r="J9155" s="2" t="s">
        <v>15</v>
      </c>
      <c r="K9155" s="2">
        <v>30.79</v>
      </c>
      <c r="L9155" s="2" t="s">
        <v>27</v>
      </c>
    </row>
    <row r="9156" spans="1:12" ht="14.25" customHeight="1" x14ac:dyDescent="0.3">
      <c r="A9156" s="2" t="s">
        <v>9185</v>
      </c>
      <c r="B9156" s="2" t="s">
        <v>18</v>
      </c>
      <c r="C9156" s="2" t="s">
        <v>35</v>
      </c>
      <c r="D9156" s="2">
        <v>2636.35</v>
      </c>
      <c r="E9156" s="2">
        <v>0.41</v>
      </c>
      <c r="F9156" s="2">
        <v>8</v>
      </c>
      <c r="G9156" s="3">
        <v>45480</v>
      </c>
      <c r="H9156" s="3">
        <v>45485</v>
      </c>
      <c r="I9156" s="2" t="s">
        <v>14</v>
      </c>
      <c r="J9156" s="2" t="s">
        <v>15</v>
      </c>
      <c r="K9156" s="2">
        <v>402.67</v>
      </c>
      <c r="L9156" s="2" t="s">
        <v>16</v>
      </c>
    </row>
    <row r="9157" spans="1:12" ht="14.25" customHeight="1" x14ac:dyDescent="0.3">
      <c r="A9157" s="2" t="s">
        <v>9186</v>
      </c>
      <c r="B9157" s="2" t="s">
        <v>12</v>
      </c>
      <c r="C9157" s="2" t="s">
        <v>32</v>
      </c>
      <c r="D9157" s="2">
        <v>3998.98</v>
      </c>
      <c r="E9157" s="2">
        <v>0.09</v>
      </c>
      <c r="F9157" s="2">
        <v>7</v>
      </c>
      <c r="G9157" s="3">
        <v>45578</v>
      </c>
      <c r="H9157" s="3">
        <v>45584</v>
      </c>
      <c r="I9157" s="2" t="s">
        <v>20</v>
      </c>
      <c r="J9157" s="2" t="s">
        <v>26</v>
      </c>
      <c r="K9157" s="2">
        <v>1043.31</v>
      </c>
      <c r="L9157" s="2" t="s">
        <v>47</v>
      </c>
    </row>
    <row r="9158" spans="1:12" ht="14.25" customHeight="1" x14ac:dyDescent="0.3">
      <c r="A9158" s="2" t="s">
        <v>9187</v>
      </c>
      <c r="B9158" s="2" t="s">
        <v>12</v>
      </c>
      <c r="C9158" s="2" t="s">
        <v>32</v>
      </c>
      <c r="D9158" s="2">
        <v>3413.85</v>
      </c>
      <c r="E9158" s="2">
        <v>0.03</v>
      </c>
      <c r="F9158" s="2">
        <v>2</v>
      </c>
      <c r="G9158" s="3">
        <v>44928</v>
      </c>
      <c r="H9158" s="3">
        <v>44931</v>
      </c>
      <c r="I9158" s="2" t="s">
        <v>30</v>
      </c>
      <c r="J9158" s="2" t="s">
        <v>15</v>
      </c>
      <c r="K9158" s="2">
        <v>671.74</v>
      </c>
      <c r="L9158" s="2" t="s">
        <v>47</v>
      </c>
    </row>
    <row r="9159" spans="1:12" ht="14.25" customHeight="1" x14ac:dyDescent="0.3">
      <c r="A9159" s="2" t="s">
        <v>9188</v>
      </c>
      <c r="B9159" s="2" t="s">
        <v>18</v>
      </c>
      <c r="C9159" s="2" t="s">
        <v>25</v>
      </c>
      <c r="D9159" s="2">
        <v>2594.9299999999998</v>
      </c>
      <c r="E9159" s="2">
        <v>0.47</v>
      </c>
      <c r="F9159" s="2">
        <v>6</v>
      </c>
      <c r="G9159" s="3">
        <v>44966</v>
      </c>
      <c r="H9159" s="3">
        <v>44968</v>
      </c>
      <c r="I9159" s="2" t="s">
        <v>14</v>
      </c>
      <c r="J9159" s="2" t="s">
        <v>26</v>
      </c>
      <c r="K9159" s="2">
        <v>460.73</v>
      </c>
      <c r="L9159" s="2" t="s">
        <v>22</v>
      </c>
    </row>
    <row r="9160" spans="1:12" ht="14.25" customHeight="1" x14ac:dyDescent="0.3">
      <c r="A9160" s="2" t="s">
        <v>9189</v>
      </c>
      <c r="B9160" s="2" t="s">
        <v>18</v>
      </c>
      <c r="C9160" s="2" t="s">
        <v>25</v>
      </c>
      <c r="D9160" s="2">
        <v>4160.92</v>
      </c>
      <c r="E9160" s="2">
        <v>0.13</v>
      </c>
      <c r="F9160" s="2">
        <v>4</v>
      </c>
      <c r="G9160" s="3">
        <v>45028</v>
      </c>
      <c r="H9160" s="3">
        <v>45029</v>
      </c>
      <c r="I9160" s="2" t="s">
        <v>20</v>
      </c>
      <c r="J9160" s="2" t="s">
        <v>21</v>
      </c>
      <c r="K9160" s="2">
        <v>1107.71</v>
      </c>
      <c r="L9160" s="2" t="s">
        <v>38</v>
      </c>
    </row>
    <row r="9161" spans="1:12" ht="14.25" customHeight="1" x14ac:dyDescent="0.3">
      <c r="A9161" s="2" t="s">
        <v>9190</v>
      </c>
      <c r="B9161" s="2" t="s">
        <v>12</v>
      </c>
      <c r="C9161" s="2" t="s">
        <v>19</v>
      </c>
      <c r="D9161" s="2">
        <v>1216.1600000000001</v>
      </c>
      <c r="E9161" s="2">
        <v>0.42</v>
      </c>
      <c r="F9161" s="2">
        <v>7</v>
      </c>
      <c r="G9161" s="3">
        <v>45245</v>
      </c>
      <c r="H9161" s="3">
        <v>45249</v>
      </c>
      <c r="I9161" s="2" t="s">
        <v>20</v>
      </c>
      <c r="J9161" s="2" t="s">
        <v>26</v>
      </c>
      <c r="K9161" s="2">
        <v>121.79</v>
      </c>
      <c r="L9161" s="2" t="s">
        <v>22</v>
      </c>
    </row>
    <row r="9162" spans="1:12" ht="14.25" customHeight="1" x14ac:dyDescent="0.3">
      <c r="A9162" s="2" t="s">
        <v>9191</v>
      </c>
      <c r="B9162" s="2" t="s">
        <v>24</v>
      </c>
      <c r="C9162" s="2" t="s">
        <v>25</v>
      </c>
      <c r="D9162" s="2">
        <v>4170.8999999999996</v>
      </c>
      <c r="E9162" s="2">
        <v>0.13</v>
      </c>
      <c r="F9162" s="2">
        <v>9</v>
      </c>
      <c r="G9162" s="3">
        <v>45599</v>
      </c>
      <c r="H9162" s="3">
        <v>45604</v>
      </c>
      <c r="I9162" s="2" t="s">
        <v>14</v>
      </c>
      <c r="J9162" s="2" t="s">
        <v>15</v>
      </c>
      <c r="K9162" s="2">
        <v>1203.33</v>
      </c>
      <c r="L9162" s="2" t="s">
        <v>33</v>
      </c>
    </row>
    <row r="9163" spans="1:12" ht="14.25" customHeight="1" x14ac:dyDescent="0.3">
      <c r="A9163" s="2" t="s">
        <v>9192</v>
      </c>
      <c r="B9163" s="2" t="s">
        <v>12</v>
      </c>
      <c r="C9163" s="2" t="s">
        <v>25</v>
      </c>
      <c r="D9163" s="2">
        <v>1454.18</v>
      </c>
      <c r="E9163" s="2">
        <v>0.08</v>
      </c>
      <c r="F9163" s="2">
        <v>7</v>
      </c>
      <c r="G9163" s="3">
        <v>45415</v>
      </c>
      <c r="H9163" s="3">
        <v>45416</v>
      </c>
      <c r="I9163" s="2" t="s">
        <v>20</v>
      </c>
      <c r="J9163" s="2" t="s">
        <v>26</v>
      </c>
      <c r="K9163" s="2">
        <v>422.71</v>
      </c>
      <c r="L9163" s="2" t="s">
        <v>33</v>
      </c>
    </row>
    <row r="9164" spans="1:12" ht="14.25" customHeight="1" x14ac:dyDescent="0.3">
      <c r="A9164" s="2" t="s">
        <v>9193</v>
      </c>
      <c r="B9164" s="2" t="s">
        <v>24</v>
      </c>
      <c r="C9164" s="2" t="s">
        <v>13</v>
      </c>
      <c r="D9164" s="2">
        <v>1876.18</v>
      </c>
      <c r="E9164" s="2">
        <v>0.37</v>
      </c>
      <c r="F9164" s="2">
        <v>2</v>
      </c>
      <c r="G9164" s="3">
        <v>44942</v>
      </c>
      <c r="H9164" s="3">
        <v>44944</v>
      </c>
      <c r="I9164" s="2" t="s">
        <v>30</v>
      </c>
      <c r="J9164" s="2" t="s">
        <v>21</v>
      </c>
      <c r="K9164" s="2">
        <v>475.61</v>
      </c>
      <c r="L9164" s="2" t="s">
        <v>47</v>
      </c>
    </row>
    <row r="9165" spans="1:12" ht="14.25" customHeight="1" x14ac:dyDescent="0.3">
      <c r="A9165" s="2" t="s">
        <v>9194</v>
      </c>
      <c r="B9165" s="2" t="s">
        <v>40</v>
      </c>
      <c r="C9165" s="2" t="s">
        <v>19</v>
      </c>
      <c r="D9165" s="2">
        <v>729.31</v>
      </c>
      <c r="E9165" s="2">
        <v>0.39</v>
      </c>
      <c r="F9165" s="2">
        <v>8</v>
      </c>
      <c r="G9165" s="3">
        <v>45190</v>
      </c>
      <c r="H9165" s="3">
        <v>45193</v>
      </c>
      <c r="I9165" s="2" t="s">
        <v>14</v>
      </c>
      <c r="J9165" s="2" t="s">
        <v>15</v>
      </c>
      <c r="K9165" s="2">
        <v>90.2</v>
      </c>
      <c r="L9165" s="2" t="s">
        <v>22</v>
      </c>
    </row>
    <row r="9166" spans="1:12" ht="14.25" customHeight="1" x14ac:dyDescent="0.3">
      <c r="A9166" s="2" t="s">
        <v>9195</v>
      </c>
      <c r="B9166" s="2" t="s">
        <v>40</v>
      </c>
      <c r="C9166" s="2" t="s">
        <v>19</v>
      </c>
      <c r="D9166" s="2">
        <v>598.6</v>
      </c>
      <c r="E9166" s="2">
        <v>0.42</v>
      </c>
      <c r="F9166" s="2">
        <v>6</v>
      </c>
      <c r="G9166" s="3">
        <v>44973</v>
      </c>
      <c r="H9166" s="3">
        <v>44978</v>
      </c>
      <c r="I9166" s="2" t="s">
        <v>30</v>
      </c>
      <c r="J9166" s="2" t="s">
        <v>15</v>
      </c>
      <c r="K9166" s="2">
        <v>86.12</v>
      </c>
      <c r="L9166" s="2" t="s">
        <v>33</v>
      </c>
    </row>
    <row r="9167" spans="1:12" ht="14.25" customHeight="1" x14ac:dyDescent="0.3">
      <c r="A9167" s="2" t="s">
        <v>9196</v>
      </c>
      <c r="B9167" s="2" t="s">
        <v>12</v>
      </c>
      <c r="C9167" s="2" t="s">
        <v>13</v>
      </c>
      <c r="D9167" s="2">
        <v>4667.3500000000004</v>
      </c>
      <c r="E9167" s="2">
        <v>0.43</v>
      </c>
      <c r="F9167" s="2">
        <v>9</v>
      </c>
      <c r="G9167" s="3">
        <v>45612</v>
      </c>
      <c r="H9167" s="3">
        <v>45619</v>
      </c>
      <c r="I9167" s="2" t="s">
        <v>30</v>
      </c>
      <c r="J9167" s="2" t="s">
        <v>21</v>
      </c>
      <c r="K9167" s="2">
        <v>704.1</v>
      </c>
      <c r="L9167" s="2" t="s">
        <v>38</v>
      </c>
    </row>
    <row r="9168" spans="1:12" ht="14.25" customHeight="1" x14ac:dyDescent="0.3">
      <c r="A9168" s="2" t="s">
        <v>9197</v>
      </c>
      <c r="B9168" s="2" t="s">
        <v>24</v>
      </c>
      <c r="C9168" s="2" t="s">
        <v>19</v>
      </c>
      <c r="D9168" s="2">
        <v>1030.8900000000001</v>
      </c>
      <c r="E9168" s="2">
        <v>0.24</v>
      </c>
      <c r="F9168" s="2">
        <v>7</v>
      </c>
      <c r="G9168" s="3">
        <v>45186</v>
      </c>
      <c r="H9168" s="3">
        <v>45192</v>
      </c>
      <c r="I9168" s="2" t="s">
        <v>30</v>
      </c>
      <c r="J9168" s="2" t="s">
        <v>26</v>
      </c>
      <c r="K9168" s="2">
        <v>95.53</v>
      </c>
      <c r="L9168" s="2" t="s">
        <v>33</v>
      </c>
    </row>
    <row r="9169" spans="1:12" ht="14.25" customHeight="1" x14ac:dyDescent="0.3">
      <c r="A9169" s="2" t="s">
        <v>9198</v>
      </c>
      <c r="B9169" s="2" t="s">
        <v>12</v>
      </c>
      <c r="C9169" s="2" t="s">
        <v>35</v>
      </c>
      <c r="D9169" s="2">
        <v>1733.15</v>
      </c>
      <c r="E9169" s="2">
        <v>0.2</v>
      </c>
      <c r="F9169" s="2">
        <v>5</v>
      </c>
      <c r="G9169" s="3">
        <v>45354</v>
      </c>
      <c r="H9169" s="3">
        <v>45359</v>
      </c>
      <c r="I9169" s="2" t="s">
        <v>30</v>
      </c>
      <c r="J9169" s="2" t="s">
        <v>21</v>
      </c>
      <c r="K9169" s="2">
        <v>106.46</v>
      </c>
      <c r="L9169" s="2" t="s">
        <v>16</v>
      </c>
    </row>
    <row r="9170" spans="1:12" ht="14.25" customHeight="1" x14ac:dyDescent="0.3">
      <c r="A9170" s="2" t="s">
        <v>9199</v>
      </c>
      <c r="B9170" s="2" t="s">
        <v>12</v>
      </c>
      <c r="C9170" s="2" t="s">
        <v>35</v>
      </c>
      <c r="D9170" s="2">
        <v>2692.84</v>
      </c>
      <c r="E9170" s="2">
        <v>0.38</v>
      </c>
      <c r="F9170" s="2">
        <v>8</v>
      </c>
      <c r="G9170" s="3">
        <v>45530</v>
      </c>
      <c r="H9170" s="3">
        <v>45531</v>
      </c>
      <c r="I9170" s="2" t="s">
        <v>30</v>
      </c>
      <c r="J9170" s="2" t="s">
        <v>15</v>
      </c>
      <c r="K9170" s="2">
        <v>178.45</v>
      </c>
      <c r="L9170" s="2" t="s">
        <v>22</v>
      </c>
    </row>
    <row r="9171" spans="1:12" ht="14.25" customHeight="1" x14ac:dyDescent="0.3">
      <c r="A9171" s="2" t="s">
        <v>9200</v>
      </c>
      <c r="B9171" s="2" t="s">
        <v>24</v>
      </c>
      <c r="C9171" s="2" t="s">
        <v>13</v>
      </c>
      <c r="D9171" s="2">
        <v>1804.55</v>
      </c>
      <c r="E9171" s="2">
        <v>0.28000000000000003</v>
      </c>
      <c r="F9171" s="2">
        <v>7</v>
      </c>
      <c r="G9171" s="3">
        <v>45455</v>
      </c>
      <c r="H9171" s="3">
        <v>45462</v>
      </c>
      <c r="I9171" s="2" t="s">
        <v>14</v>
      </c>
      <c r="J9171" s="2" t="s">
        <v>21</v>
      </c>
      <c r="K9171" s="2">
        <v>367.95</v>
      </c>
      <c r="L9171" s="2" t="s">
        <v>47</v>
      </c>
    </row>
    <row r="9172" spans="1:12" ht="14.25" customHeight="1" x14ac:dyDescent="0.3">
      <c r="A9172" s="2" t="s">
        <v>9201</v>
      </c>
      <c r="B9172" s="2" t="s">
        <v>12</v>
      </c>
      <c r="C9172" s="2" t="s">
        <v>25</v>
      </c>
      <c r="D9172" s="2">
        <v>4363.6499999999996</v>
      </c>
      <c r="E9172" s="2">
        <v>0.48</v>
      </c>
      <c r="F9172" s="2">
        <v>1</v>
      </c>
      <c r="G9172" s="3">
        <v>45264</v>
      </c>
      <c r="H9172" s="3">
        <v>45265</v>
      </c>
      <c r="I9172" s="2" t="s">
        <v>20</v>
      </c>
      <c r="J9172" s="2" t="s">
        <v>15</v>
      </c>
      <c r="K9172" s="2">
        <v>1274.6099999999999</v>
      </c>
      <c r="L9172" s="2" t="s">
        <v>22</v>
      </c>
    </row>
    <row r="9173" spans="1:12" ht="14.25" customHeight="1" x14ac:dyDescent="0.3">
      <c r="A9173" s="2" t="s">
        <v>9202</v>
      </c>
      <c r="B9173" s="2" t="s">
        <v>40</v>
      </c>
      <c r="C9173" s="2" t="s">
        <v>35</v>
      </c>
      <c r="D9173" s="2">
        <v>4513.5</v>
      </c>
      <c r="E9173" s="2">
        <v>0.19</v>
      </c>
      <c r="F9173" s="2">
        <v>5</v>
      </c>
      <c r="G9173" s="3">
        <v>45171</v>
      </c>
      <c r="H9173" s="3">
        <v>45173</v>
      </c>
      <c r="I9173" s="2" t="s">
        <v>14</v>
      </c>
      <c r="J9173" s="2" t="s">
        <v>15</v>
      </c>
      <c r="K9173" s="2">
        <v>320.89999999999998</v>
      </c>
      <c r="L9173" s="2" t="s">
        <v>38</v>
      </c>
    </row>
    <row r="9174" spans="1:12" ht="14.25" customHeight="1" x14ac:dyDescent="0.3">
      <c r="A9174" s="2" t="s">
        <v>9203</v>
      </c>
      <c r="B9174" s="2" t="s">
        <v>18</v>
      </c>
      <c r="C9174" s="2" t="s">
        <v>13</v>
      </c>
      <c r="D9174" s="2">
        <v>1697.35</v>
      </c>
      <c r="E9174" s="2">
        <v>0.02</v>
      </c>
      <c r="F9174" s="2">
        <v>7</v>
      </c>
      <c r="G9174" s="3">
        <v>45443</v>
      </c>
      <c r="H9174" s="3">
        <v>45449</v>
      </c>
      <c r="I9174" s="2" t="s">
        <v>20</v>
      </c>
      <c r="J9174" s="2" t="s">
        <v>21</v>
      </c>
      <c r="K9174" s="2">
        <v>356.22</v>
      </c>
      <c r="L9174" s="2" t="s">
        <v>47</v>
      </c>
    </row>
    <row r="9175" spans="1:12" ht="14.25" customHeight="1" x14ac:dyDescent="0.3">
      <c r="A9175" s="2" t="s">
        <v>9204</v>
      </c>
      <c r="B9175" s="2" t="s">
        <v>18</v>
      </c>
      <c r="C9175" s="2" t="s">
        <v>35</v>
      </c>
      <c r="D9175" s="2">
        <v>550.94000000000005</v>
      </c>
      <c r="E9175" s="2">
        <v>0.28999999999999998</v>
      </c>
      <c r="F9175" s="2">
        <v>7</v>
      </c>
      <c r="G9175" s="3">
        <v>44998</v>
      </c>
      <c r="H9175" s="3">
        <v>44999</v>
      </c>
      <c r="I9175" s="2" t="s">
        <v>20</v>
      </c>
      <c r="J9175" s="2" t="s">
        <v>21</v>
      </c>
      <c r="K9175" s="2">
        <v>44.11</v>
      </c>
      <c r="L9175" s="2" t="s">
        <v>22</v>
      </c>
    </row>
    <row r="9176" spans="1:12" ht="14.25" customHeight="1" x14ac:dyDescent="0.3">
      <c r="A9176" s="2" t="s">
        <v>9205</v>
      </c>
      <c r="B9176" s="2" t="s">
        <v>12</v>
      </c>
      <c r="C9176" s="2" t="s">
        <v>32</v>
      </c>
      <c r="D9176" s="2">
        <v>1129.78</v>
      </c>
      <c r="E9176" s="2">
        <v>0.18</v>
      </c>
      <c r="F9176" s="2">
        <v>3</v>
      </c>
      <c r="G9176" s="3">
        <v>45052</v>
      </c>
      <c r="H9176" s="3">
        <v>45057</v>
      </c>
      <c r="I9176" s="2" t="s">
        <v>20</v>
      </c>
      <c r="J9176" s="2" t="s">
        <v>21</v>
      </c>
      <c r="K9176" s="2">
        <v>219.42</v>
      </c>
      <c r="L9176" s="2" t="s">
        <v>22</v>
      </c>
    </row>
    <row r="9177" spans="1:12" ht="14.25" customHeight="1" x14ac:dyDescent="0.3">
      <c r="A9177" s="2" t="s">
        <v>9206</v>
      </c>
      <c r="B9177" s="2" t="s">
        <v>24</v>
      </c>
      <c r="C9177" s="2" t="s">
        <v>13</v>
      </c>
      <c r="D9177" s="2">
        <v>2424.5300000000002</v>
      </c>
      <c r="E9177" s="2">
        <v>0.17</v>
      </c>
      <c r="F9177" s="2">
        <v>5</v>
      </c>
      <c r="G9177" s="3">
        <v>45107</v>
      </c>
      <c r="H9177" s="3">
        <v>45114</v>
      </c>
      <c r="I9177" s="2" t="s">
        <v>30</v>
      </c>
      <c r="J9177" s="2" t="s">
        <v>26</v>
      </c>
      <c r="K9177" s="2">
        <v>389.75</v>
      </c>
      <c r="L9177" s="2" t="s">
        <v>27</v>
      </c>
    </row>
    <row r="9178" spans="1:12" ht="14.25" customHeight="1" x14ac:dyDescent="0.3">
      <c r="A9178" s="2" t="s">
        <v>9207</v>
      </c>
      <c r="B9178" s="2" t="s">
        <v>24</v>
      </c>
      <c r="C9178" s="2" t="s">
        <v>19</v>
      </c>
      <c r="D9178" s="2">
        <v>1513.56</v>
      </c>
      <c r="E9178" s="2">
        <v>0.28000000000000003</v>
      </c>
      <c r="F9178" s="2">
        <v>8</v>
      </c>
      <c r="G9178" s="3">
        <v>45443</v>
      </c>
      <c r="H9178" s="3">
        <v>45449</v>
      </c>
      <c r="I9178" s="2" t="s">
        <v>30</v>
      </c>
      <c r="J9178" s="2" t="s">
        <v>15</v>
      </c>
      <c r="K9178" s="2">
        <v>88.86</v>
      </c>
      <c r="L9178" s="2" t="s">
        <v>38</v>
      </c>
    </row>
    <row r="9179" spans="1:12" ht="14.25" customHeight="1" x14ac:dyDescent="0.3">
      <c r="A9179" s="2" t="s">
        <v>9208</v>
      </c>
      <c r="B9179" s="2" t="s">
        <v>40</v>
      </c>
      <c r="C9179" s="2" t="s">
        <v>35</v>
      </c>
      <c r="D9179" s="2">
        <v>2322.0100000000002</v>
      </c>
      <c r="E9179" s="2">
        <v>0.46</v>
      </c>
      <c r="F9179" s="2">
        <v>9</v>
      </c>
      <c r="G9179" s="3">
        <v>44961</v>
      </c>
      <c r="H9179" s="3">
        <v>44965</v>
      </c>
      <c r="I9179" s="2" t="s">
        <v>20</v>
      </c>
      <c r="J9179" s="2" t="s">
        <v>15</v>
      </c>
      <c r="K9179" s="2">
        <v>323.36</v>
      </c>
      <c r="L9179" s="2" t="s">
        <v>33</v>
      </c>
    </row>
    <row r="9180" spans="1:12" ht="14.25" customHeight="1" x14ac:dyDescent="0.3">
      <c r="A9180" s="2" t="s">
        <v>9209</v>
      </c>
      <c r="B9180" s="2" t="s">
        <v>24</v>
      </c>
      <c r="C9180" s="2" t="s">
        <v>19</v>
      </c>
      <c r="D9180" s="2">
        <v>3817.65</v>
      </c>
      <c r="E9180" s="2">
        <v>0.13</v>
      </c>
      <c r="F9180" s="2">
        <v>9</v>
      </c>
      <c r="G9180" s="3">
        <v>44949</v>
      </c>
      <c r="H9180" s="3">
        <v>44956</v>
      </c>
      <c r="I9180" s="2" t="s">
        <v>20</v>
      </c>
      <c r="J9180" s="2" t="s">
        <v>15</v>
      </c>
      <c r="K9180" s="2">
        <v>940.8</v>
      </c>
      <c r="L9180" s="2" t="s">
        <v>47</v>
      </c>
    </row>
    <row r="9181" spans="1:12" ht="14.25" customHeight="1" x14ac:dyDescent="0.3">
      <c r="A9181" s="2" t="s">
        <v>9210</v>
      </c>
      <c r="B9181" s="2" t="s">
        <v>24</v>
      </c>
      <c r="C9181" s="2" t="s">
        <v>13</v>
      </c>
      <c r="D9181" s="2">
        <v>2161.13</v>
      </c>
      <c r="E9181" s="2">
        <v>0.19</v>
      </c>
      <c r="F9181" s="2">
        <v>5</v>
      </c>
      <c r="G9181" s="3">
        <v>45588</v>
      </c>
      <c r="H9181" s="3">
        <v>45590</v>
      </c>
      <c r="I9181" s="2" t="s">
        <v>20</v>
      </c>
      <c r="J9181" s="2" t="s">
        <v>21</v>
      </c>
      <c r="K9181" s="2">
        <v>213.94</v>
      </c>
      <c r="L9181" s="2" t="s">
        <v>38</v>
      </c>
    </row>
    <row r="9182" spans="1:12" ht="14.25" customHeight="1" x14ac:dyDescent="0.3">
      <c r="A9182" s="2" t="s">
        <v>9211</v>
      </c>
      <c r="B9182" s="2" t="s">
        <v>40</v>
      </c>
      <c r="C9182" s="2" t="s">
        <v>35</v>
      </c>
      <c r="D9182" s="2">
        <v>1065.29</v>
      </c>
      <c r="E9182" s="2">
        <v>0.45</v>
      </c>
      <c r="F9182" s="2">
        <v>2</v>
      </c>
      <c r="G9182" s="3">
        <v>45294</v>
      </c>
      <c r="H9182" s="3">
        <v>45296</v>
      </c>
      <c r="I9182" s="2" t="s">
        <v>20</v>
      </c>
      <c r="J9182" s="2" t="s">
        <v>15</v>
      </c>
      <c r="K9182" s="2">
        <v>191.22</v>
      </c>
      <c r="L9182" s="2" t="s">
        <v>27</v>
      </c>
    </row>
    <row r="9183" spans="1:12" ht="14.25" customHeight="1" x14ac:dyDescent="0.3">
      <c r="A9183" s="2" t="s">
        <v>9212</v>
      </c>
      <c r="B9183" s="2" t="s">
        <v>12</v>
      </c>
      <c r="C9183" s="2" t="s">
        <v>19</v>
      </c>
      <c r="D9183" s="2">
        <v>1854.04</v>
      </c>
      <c r="E9183" s="2">
        <v>0.45</v>
      </c>
      <c r="F9183" s="2">
        <v>8</v>
      </c>
      <c r="G9183" s="3">
        <v>45043</v>
      </c>
      <c r="H9183" s="3">
        <v>45047</v>
      </c>
      <c r="I9183" s="2" t="s">
        <v>30</v>
      </c>
      <c r="J9183" s="2" t="s">
        <v>21</v>
      </c>
      <c r="K9183" s="2">
        <v>211.22</v>
      </c>
      <c r="L9183" s="2" t="s">
        <v>38</v>
      </c>
    </row>
    <row r="9184" spans="1:12" ht="14.25" customHeight="1" x14ac:dyDescent="0.3">
      <c r="A9184" s="2" t="s">
        <v>9213</v>
      </c>
      <c r="B9184" s="2" t="s">
        <v>18</v>
      </c>
      <c r="C9184" s="2" t="s">
        <v>25</v>
      </c>
      <c r="D9184" s="2">
        <v>3740.61</v>
      </c>
      <c r="E9184" s="2">
        <v>0.12</v>
      </c>
      <c r="F9184" s="2">
        <v>7</v>
      </c>
      <c r="G9184" s="3">
        <v>45602</v>
      </c>
      <c r="H9184" s="3">
        <v>45604</v>
      </c>
      <c r="I9184" s="2" t="s">
        <v>14</v>
      </c>
      <c r="J9184" s="2" t="s">
        <v>21</v>
      </c>
      <c r="K9184" s="2">
        <v>1052.42</v>
      </c>
      <c r="L9184" s="2" t="s">
        <v>38</v>
      </c>
    </row>
    <row r="9185" spans="1:12" ht="14.25" customHeight="1" x14ac:dyDescent="0.3">
      <c r="A9185" s="2" t="s">
        <v>9214</v>
      </c>
      <c r="B9185" s="2" t="s">
        <v>40</v>
      </c>
      <c r="C9185" s="2" t="s">
        <v>25</v>
      </c>
      <c r="D9185" s="2">
        <v>2177.9</v>
      </c>
      <c r="E9185" s="2">
        <v>0.35</v>
      </c>
      <c r="F9185" s="2">
        <v>4</v>
      </c>
      <c r="G9185" s="3">
        <v>45505</v>
      </c>
      <c r="H9185" s="3">
        <v>45511</v>
      </c>
      <c r="I9185" s="2" t="s">
        <v>14</v>
      </c>
      <c r="J9185" s="2" t="s">
        <v>26</v>
      </c>
      <c r="K9185" s="2">
        <v>613.76</v>
      </c>
      <c r="L9185" s="2" t="s">
        <v>27</v>
      </c>
    </row>
    <row r="9186" spans="1:12" ht="14.25" customHeight="1" x14ac:dyDescent="0.3">
      <c r="A9186" s="2" t="s">
        <v>9215</v>
      </c>
      <c r="B9186" s="2" t="s">
        <v>12</v>
      </c>
      <c r="C9186" s="2" t="s">
        <v>32</v>
      </c>
      <c r="D9186" s="2">
        <v>1322.74</v>
      </c>
      <c r="E9186" s="2">
        <v>0.21</v>
      </c>
      <c r="F9186" s="2">
        <v>5</v>
      </c>
      <c r="G9186" s="3">
        <v>44954</v>
      </c>
      <c r="H9186" s="3">
        <v>44956</v>
      </c>
      <c r="I9186" s="2" t="s">
        <v>30</v>
      </c>
      <c r="J9186" s="2" t="s">
        <v>15</v>
      </c>
      <c r="K9186" s="2">
        <v>306.39999999999998</v>
      </c>
      <c r="L9186" s="2" t="s">
        <v>16</v>
      </c>
    </row>
    <row r="9187" spans="1:12" ht="14.25" customHeight="1" x14ac:dyDescent="0.3">
      <c r="A9187" s="2" t="s">
        <v>9216</v>
      </c>
      <c r="B9187" s="2" t="s">
        <v>40</v>
      </c>
      <c r="C9187" s="2" t="s">
        <v>13</v>
      </c>
      <c r="D9187" s="2">
        <v>2194.3200000000002</v>
      </c>
      <c r="E9187" s="2">
        <v>0.47</v>
      </c>
      <c r="F9187" s="2">
        <v>2</v>
      </c>
      <c r="G9187" s="3">
        <v>45162</v>
      </c>
      <c r="H9187" s="3">
        <v>45163</v>
      </c>
      <c r="I9187" s="2" t="s">
        <v>14</v>
      </c>
      <c r="J9187" s="2" t="s">
        <v>26</v>
      </c>
      <c r="K9187" s="2">
        <v>488.55</v>
      </c>
      <c r="L9187" s="2" t="s">
        <v>16</v>
      </c>
    </row>
    <row r="9188" spans="1:12" ht="14.25" customHeight="1" x14ac:dyDescent="0.3">
      <c r="A9188" s="2" t="s">
        <v>9217</v>
      </c>
      <c r="B9188" s="2" t="s">
        <v>12</v>
      </c>
      <c r="C9188" s="2" t="s">
        <v>19</v>
      </c>
      <c r="D9188" s="2">
        <v>2328.5500000000002</v>
      </c>
      <c r="E9188" s="2">
        <v>0.37</v>
      </c>
      <c r="F9188" s="2">
        <v>9</v>
      </c>
      <c r="G9188" s="3">
        <v>45383</v>
      </c>
      <c r="H9188" s="3">
        <v>45385</v>
      </c>
      <c r="I9188" s="2" t="s">
        <v>30</v>
      </c>
      <c r="J9188" s="2" t="s">
        <v>21</v>
      </c>
      <c r="K9188" s="2">
        <v>437.73</v>
      </c>
      <c r="L9188" s="2" t="s">
        <v>16</v>
      </c>
    </row>
    <row r="9189" spans="1:12" ht="14.25" customHeight="1" x14ac:dyDescent="0.3">
      <c r="A9189" s="2" t="s">
        <v>9218</v>
      </c>
      <c r="B9189" s="2" t="s">
        <v>40</v>
      </c>
      <c r="C9189" s="2" t="s">
        <v>32</v>
      </c>
      <c r="D9189" s="2">
        <v>1552.25</v>
      </c>
      <c r="E9189" s="2">
        <v>0.25</v>
      </c>
      <c r="F9189" s="2">
        <v>6</v>
      </c>
      <c r="G9189" s="3">
        <v>45333</v>
      </c>
      <c r="H9189" s="3">
        <v>45338</v>
      </c>
      <c r="I9189" s="2" t="s">
        <v>30</v>
      </c>
      <c r="J9189" s="2" t="s">
        <v>15</v>
      </c>
      <c r="K9189" s="2">
        <v>382.2</v>
      </c>
      <c r="L9189" s="2" t="s">
        <v>33</v>
      </c>
    </row>
    <row r="9190" spans="1:12" ht="14.25" customHeight="1" x14ac:dyDescent="0.3">
      <c r="A9190" s="2" t="s">
        <v>9219</v>
      </c>
      <c r="B9190" s="2" t="s">
        <v>12</v>
      </c>
      <c r="C9190" s="2" t="s">
        <v>13</v>
      </c>
      <c r="D9190" s="2">
        <v>4978.8599999999997</v>
      </c>
      <c r="E9190" s="2">
        <v>0.41</v>
      </c>
      <c r="F9190" s="2">
        <v>9</v>
      </c>
      <c r="G9190" s="3">
        <v>45579</v>
      </c>
      <c r="H9190" s="3">
        <v>45580</v>
      </c>
      <c r="I9190" s="2" t="s">
        <v>20</v>
      </c>
      <c r="J9190" s="2" t="s">
        <v>15</v>
      </c>
      <c r="K9190" s="2">
        <v>1473.07</v>
      </c>
      <c r="L9190" s="2" t="s">
        <v>47</v>
      </c>
    </row>
    <row r="9191" spans="1:12" ht="14.25" customHeight="1" x14ac:dyDescent="0.3">
      <c r="A9191" s="2" t="s">
        <v>9220</v>
      </c>
      <c r="B9191" s="2" t="s">
        <v>40</v>
      </c>
      <c r="C9191" s="2" t="s">
        <v>25</v>
      </c>
      <c r="D9191" s="2">
        <v>3861.37</v>
      </c>
      <c r="E9191" s="2">
        <v>0.5</v>
      </c>
      <c r="F9191" s="2">
        <v>8</v>
      </c>
      <c r="G9191" s="3">
        <v>45420</v>
      </c>
      <c r="H9191" s="3">
        <v>45423</v>
      </c>
      <c r="I9191" s="2" t="s">
        <v>20</v>
      </c>
      <c r="J9191" s="2" t="s">
        <v>15</v>
      </c>
      <c r="K9191" s="2">
        <v>1121.44</v>
      </c>
      <c r="L9191" s="2" t="s">
        <v>22</v>
      </c>
    </row>
    <row r="9192" spans="1:12" ht="14.25" customHeight="1" x14ac:dyDescent="0.3">
      <c r="A9192" s="2" t="s">
        <v>9221</v>
      </c>
      <c r="B9192" s="2" t="s">
        <v>12</v>
      </c>
      <c r="C9192" s="2" t="s">
        <v>19</v>
      </c>
      <c r="D9192" s="2">
        <v>3493.03</v>
      </c>
      <c r="E9192" s="2">
        <v>0.22</v>
      </c>
      <c r="F9192" s="2">
        <v>1</v>
      </c>
      <c r="G9192" s="3">
        <v>45127</v>
      </c>
      <c r="H9192" s="3">
        <v>45132</v>
      </c>
      <c r="I9192" s="2" t="s">
        <v>20</v>
      </c>
      <c r="J9192" s="2" t="s">
        <v>15</v>
      </c>
      <c r="K9192" s="2">
        <v>880.88</v>
      </c>
      <c r="L9192" s="2" t="s">
        <v>33</v>
      </c>
    </row>
    <row r="9193" spans="1:12" ht="14.25" customHeight="1" x14ac:dyDescent="0.3">
      <c r="A9193" s="2" t="s">
        <v>9222</v>
      </c>
      <c r="B9193" s="2" t="s">
        <v>40</v>
      </c>
      <c r="C9193" s="2" t="s">
        <v>35</v>
      </c>
      <c r="D9193" s="2">
        <v>4288.8500000000004</v>
      </c>
      <c r="E9193" s="2">
        <v>0.19</v>
      </c>
      <c r="F9193" s="2">
        <v>9</v>
      </c>
      <c r="G9193" s="3">
        <v>45507</v>
      </c>
      <c r="H9193" s="3">
        <v>45510</v>
      </c>
      <c r="I9193" s="2" t="s">
        <v>30</v>
      </c>
      <c r="J9193" s="2" t="s">
        <v>21</v>
      </c>
      <c r="K9193" s="2">
        <v>360.44</v>
      </c>
      <c r="L9193" s="2" t="s">
        <v>33</v>
      </c>
    </row>
    <row r="9194" spans="1:12" ht="14.25" customHeight="1" x14ac:dyDescent="0.3">
      <c r="A9194" s="2" t="s">
        <v>9223</v>
      </c>
      <c r="B9194" s="2" t="s">
        <v>18</v>
      </c>
      <c r="C9194" s="2" t="s">
        <v>25</v>
      </c>
      <c r="D9194" s="2">
        <v>3365.45</v>
      </c>
      <c r="E9194" s="2">
        <v>0.3</v>
      </c>
      <c r="F9194" s="2">
        <v>9</v>
      </c>
      <c r="G9194" s="3">
        <v>45158</v>
      </c>
      <c r="H9194" s="3">
        <v>45164</v>
      </c>
      <c r="I9194" s="2" t="s">
        <v>14</v>
      </c>
      <c r="J9194" s="2" t="s">
        <v>15</v>
      </c>
      <c r="K9194" s="2">
        <v>893.03</v>
      </c>
      <c r="L9194" s="2" t="s">
        <v>27</v>
      </c>
    </row>
    <row r="9195" spans="1:12" ht="14.25" customHeight="1" x14ac:dyDescent="0.3">
      <c r="A9195" s="2" t="s">
        <v>9224</v>
      </c>
      <c r="B9195" s="2" t="s">
        <v>18</v>
      </c>
      <c r="C9195" s="2" t="s">
        <v>35</v>
      </c>
      <c r="D9195" s="2">
        <v>3975.8</v>
      </c>
      <c r="E9195" s="2">
        <v>0.34</v>
      </c>
      <c r="F9195" s="2">
        <v>4</v>
      </c>
      <c r="G9195" s="3">
        <v>45498</v>
      </c>
      <c r="H9195" s="3">
        <v>45499</v>
      </c>
      <c r="I9195" s="2" t="s">
        <v>30</v>
      </c>
      <c r="J9195" s="2" t="s">
        <v>15</v>
      </c>
      <c r="K9195" s="2">
        <v>787.28</v>
      </c>
      <c r="L9195" s="2" t="s">
        <v>22</v>
      </c>
    </row>
    <row r="9196" spans="1:12" ht="14.25" customHeight="1" x14ac:dyDescent="0.3">
      <c r="A9196" s="2" t="s">
        <v>9225</v>
      </c>
      <c r="B9196" s="2" t="s">
        <v>24</v>
      </c>
      <c r="C9196" s="2" t="s">
        <v>35</v>
      </c>
      <c r="D9196" s="2">
        <v>2121.38</v>
      </c>
      <c r="E9196" s="2">
        <v>0.35</v>
      </c>
      <c r="F9196" s="2">
        <v>1</v>
      </c>
      <c r="G9196" s="3">
        <v>45535</v>
      </c>
      <c r="H9196" s="3">
        <v>45540</v>
      </c>
      <c r="I9196" s="2" t="s">
        <v>14</v>
      </c>
      <c r="J9196" s="2" t="s">
        <v>15</v>
      </c>
      <c r="K9196" s="2">
        <v>388.93</v>
      </c>
      <c r="L9196" s="2" t="s">
        <v>33</v>
      </c>
    </row>
    <row r="9197" spans="1:12" ht="14.25" customHeight="1" x14ac:dyDescent="0.3">
      <c r="A9197" s="2" t="s">
        <v>9226</v>
      </c>
      <c r="B9197" s="2" t="s">
        <v>12</v>
      </c>
      <c r="C9197" s="2" t="s">
        <v>19</v>
      </c>
      <c r="D9197" s="2">
        <v>2551.8200000000002</v>
      </c>
      <c r="E9197" s="2">
        <v>0.24</v>
      </c>
      <c r="F9197" s="2">
        <v>4</v>
      </c>
      <c r="G9197" s="3">
        <v>44968</v>
      </c>
      <c r="H9197" s="3">
        <v>44975</v>
      </c>
      <c r="I9197" s="2" t="s">
        <v>30</v>
      </c>
      <c r="J9197" s="2" t="s">
        <v>26</v>
      </c>
      <c r="K9197" s="2">
        <v>475.25</v>
      </c>
      <c r="L9197" s="2" t="s">
        <v>47</v>
      </c>
    </row>
    <row r="9198" spans="1:12" ht="14.25" customHeight="1" x14ac:dyDescent="0.3">
      <c r="A9198" s="2" t="s">
        <v>9227</v>
      </c>
      <c r="B9198" s="2" t="s">
        <v>40</v>
      </c>
      <c r="C9198" s="2" t="s">
        <v>19</v>
      </c>
      <c r="D9198" s="2">
        <v>330.28</v>
      </c>
      <c r="E9198" s="2">
        <v>0.17</v>
      </c>
      <c r="F9198" s="2">
        <v>6</v>
      </c>
      <c r="G9198" s="3">
        <v>45031</v>
      </c>
      <c r="H9198" s="3">
        <v>45038</v>
      </c>
      <c r="I9198" s="2" t="s">
        <v>20</v>
      </c>
      <c r="J9198" s="2" t="s">
        <v>15</v>
      </c>
      <c r="K9198" s="2">
        <v>37.51</v>
      </c>
      <c r="L9198" s="2" t="s">
        <v>38</v>
      </c>
    </row>
    <row r="9199" spans="1:12" ht="14.25" customHeight="1" x14ac:dyDescent="0.3">
      <c r="A9199" s="2" t="s">
        <v>9228</v>
      </c>
      <c r="B9199" s="2" t="s">
        <v>12</v>
      </c>
      <c r="C9199" s="2" t="s">
        <v>35</v>
      </c>
      <c r="D9199" s="2">
        <v>1475.17</v>
      </c>
      <c r="E9199" s="2">
        <v>0.41</v>
      </c>
      <c r="F9199" s="2">
        <v>4</v>
      </c>
      <c r="G9199" s="3">
        <v>45642</v>
      </c>
      <c r="H9199" s="3">
        <v>45649</v>
      </c>
      <c r="I9199" s="2" t="s">
        <v>30</v>
      </c>
      <c r="J9199" s="2" t="s">
        <v>26</v>
      </c>
      <c r="K9199" s="2">
        <v>150.01</v>
      </c>
      <c r="L9199" s="2" t="s">
        <v>27</v>
      </c>
    </row>
    <row r="9200" spans="1:12" ht="14.25" customHeight="1" x14ac:dyDescent="0.3">
      <c r="A9200" s="2" t="s">
        <v>9229</v>
      </c>
      <c r="B9200" s="2" t="s">
        <v>18</v>
      </c>
      <c r="C9200" s="2" t="s">
        <v>32</v>
      </c>
      <c r="D9200" s="2">
        <v>1903.26</v>
      </c>
      <c r="E9200" s="2">
        <v>0.48</v>
      </c>
      <c r="F9200" s="2">
        <v>9</v>
      </c>
      <c r="G9200" s="3">
        <v>45076</v>
      </c>
      <c r="H9200" s="3">
        <v>45077</v>
      </c>
      <c r="I9200" s="2" t="s">
        <v>30</v>
      </c>
      <c r="J9200" s="2" t="s">
        <v>26</v>
      </c>
      <c r="K9200" s="2">
        <v>308.55</v>
      </c>
      <c r="L9200" s="2" t="s">
        <v>16</v>
      </c>
    </row>
    <row r="9201" spans="1:12" ht="14.25" customHeight="1" x14ac:dyDescent="0.3">
      <c r="A9201" s="2" t="s">
        <v>9230</v>
      </c>
      <c r="B9201" s="2" t="s">
        <v>12</v>
      </c>
      <c r="C9201" s="2" t="s">
        <v>35</v>
      </c>
      <c r="D9201" s="2">
        <v>3164.8</v>
      </c>
      <c r="E9201" s="2">
        <v>0.43</v>
      </c>
      <c r="F9201" s="2">
        <v>4</v>
      </c>
      <c r="G9201" s="3">
        <v>45437</v>
      </c>
      <c r="H9201" s="3">
        <v>45443</v>
      </c>
      <c r="I9201" s="2" t="s">
        <v>30</v>
      </c>
      <c r="J9201" s="2" t="s">
        <v>15</v>
      </c>
      <c r="K9201" s="2">
        <v>659.11</v>
      </c>
      <c r="L9201" s="2" t="s">
        <v>33</v>
      </c>
    </row>
    <row r="9202" spans="1:12" ht="14.25" customHeight="1" x14ac:dyDescent="0.3">
      <c r="A9202" s="2" t="s">
        <v>9231</v>
      </c>
      <c r="B9202" s="2" t="s">
        <v>40</v>
      </c>
      <c r="C9202" s="2" t="s">
        <v>35</v>
      </c>
      <c r="D9202" s="2">
        <v>2374.64</v>
      </c>
      <c r="E9202" s="2">
        <v>0.34</v>
      </c>
      <c r="F9202" s="2">
        <v>8</v>
      </c>
      <c r="G9202" s="3">
        <v>45255</v>
      </c>
      <c r="H9202" s="3">
        <v>45262</v>
      </c>
      <c r="I9202" s="2" t="s">
        <v>14</v>
      </c>
      <c r="J9202" s="2" t="s">
        <v>21</v>
      </c>
      <c r="K9202" s="2">
        <v>505.27</v>
      </c>
      <c r="L9202" s="2" t="s">
        <v>27</v>
      </c>
    </row>
    <row r="9203" spans="1:12" ht="14.25" customHeight="1" x14ac:dyDescent="0.3">
      <c r="A9203" s="2" t="s">
        <v>9232</v>
      </c>
      <c r="B9203" s="2" t="s">
        <v>12</v>
      </c>
      <c r="C9203" s="2" t="s">
        <v>19</v>
      </c>
      <c r="D9203" s="2">
        <v>3078.41</v>
      </c>
      <c r="E9203" s="2">
        <v>0.18</v>
      </c>
      <c r="F9203" s="2">
        <v>2</v>
      </c>
      <c r="G9203" s="3">
        <v>45021</v>
      </c>
      <c r="H9203" s="3">
        <v>45024</v>
      </c>
      <c r="I9203" s="2" t="s">
        <v>14</v>
      </c>
      <c r="J9203" s="2" t="s">
        <v>21</v>
      </c>
      <c r="K9203" s="2">
        <v>556.53</v>
      </c>
      <c r="L9203" s="2" t="s">
        <v>22</v>
      </c>
    </row>
    <row r="9204" spans="1:12" ht="14.25" customHeight="1" x14ac:dyDescent="0.3">
      <c r="A9204" s="2" t="s">
        <v>9233</v>
      </c>
      <c r="B9204" s="2" t="s">
        <v>40</v>
      </c>
      <c r="C9204" s="2" t="s">
        <v>13</v>
      </c>
      <c r="D9204" s="2">
        <v>3595.3</v>
      </c>
      <c r="E9204" s="2">
        <v>0.31</v>
      </c>
      <c r="F9204" s="2">
        <v>7</v>
      </c>
      <c r="G9204" s="3">
        <v>44976</v>
      </c>
      <c r="H9204" s="3">
        <v>44980</v>
      </c>
      <c r="I9204" s="2" t="s">
        <v>20</v>
      </c>
      <c r="J9204" s="2" t="s">
        <v>15</v>
      </c>
      <c r="K9204" s="2">
        <v>917.77</v>
      </c>
      <c r="L9204" s="2" t="s">
        <v>33</v>
      </c>
    </row>
    <row r="9205" spans="1:12" ht="14.25" customHeight="1" x14ac:dyDescent="0.3">
      <c r="A9205" s="2" t="s">
        <v>9234</v>
      </c>
      <c r="B9205" s="2" t="s">
        <v>18</v>
      </c>
      <c r="C9205" s="2" t="s">
        <v>25</v>
      </c>
      <c r="D9205" s="2">
        <v>309.32</v>
      </c>
      <c r="E9205" s="2">
        <v>0.05</v>
      </c>
      <c r="F9205" s="2">
        <v>8</v>
      </c>
      <c r="G9205" s="3">
        <v>45629</v>
      </c>
      <c r="H9205" s="3">
        <v>45635</v>
      </c>
      <c r="I9205" s="2" t="s">
        <v>30</v>
      </c>
      <c r="J9205" s="2" t="s">
        <v>21</v>
      </c>
      <c r="K9205" s="2">
        <v>86.8</v>
      </c>
      <c r="L9205" s="2" t="s">
        <v>47</v>
      </c>
    </row>
    <row r="9206" spans="1:12" ht="14.25" customHeight="1" x14ac:dyDescent="0.3">
      <c r="A9206" s="2" t="s">
        <v>9235</v>
      </c>
      <c r="B9206" s="2" t="s">
        <v>18</v>
      </c>
      <c r="C9206" s="2" t="s">
        <v>19</v>
      </c>
      <c r="D9206" s="2">
        <v>1365.56</v>
      </c>
      <c r="E9206" s="2">
        <v>0.27</v>
      </c>
      <c r="F9206" s="2">
        <v>6</v>
      </c>
      <c r="G9206" s="3">
        <v>45614</v>
      </c>
      <c r="H9206" s="3">
        <v>45620</v>
      </c>
      <c r="I9206" s="2" t="s">
        <v>20</v>
      </c>
      <c r="J9206" s="2" t="s">
        <v>15</v>
      </c>
      <c r="K9206" s="2">
        <v>141.69</v>
      </c>
      <c r="L9206" s="2" t="s">
        <v>16</v>
      </c>
    </row>
    <row r="9207" spans="1:12" ht="14.25" customHeight="1" x14ac:dyDescent="0.3">
      <c r="A9207" s="2" t="s">
        <v>9236</v>
      </c>
      <c r="B9207" s="2" t="s">
        <v>18</v>
      </c>
      <c r="C9207" s="2" t="s">
        <v>32</v>
      </c>
      <c r="D9207" s="2">
        <v>937.43</v>
      </c>
      <c r="E9207" s="2">
        <v>0.39</v>
      </c>
      <c r="F9207" s="2">
        <v>6</v>
      </c>
      <c r="G9207" s="3">
        <v>45365</v>
      </c>
      <c r="H9207" s="3">
        <v>45371</v>
      </c>
      <c r="I9207" s="2" t="s">
        <v>30</v>
      </c>
      <c r="J9207" s="2" t="s">
        <v>15</v>
      </c>
      <c r="K9207" s="2">
        <v>219.7</v>
      </c>
      <c r="L9207" s="2" t="s">
        <v>38</v>
      </c>
    </row>
    <row r="9208" spans="1:12" ht="14.25" customHeight="1" x14ac:dyDescent="0.3">
      <c r="A9208" s="2" t="s">
        <v>9237</v>
      </c>
      <c r="B9208" s="2" t="s">
        <v>24</v>
      </c>
      <c r="C9208" s="2" t="s">
        <v>25</v>
      </c>
      <c r="D9208" s="2">
        <v>1018.53</v>
      </c>
      <c r="E9208" s="2">
        <v>0.13</v>
      </c>
      <c r="F9208" s="2">
        <v>8</v>
      </c>
      <c r="G9208" s="3">
        <v>45474</v>
      </c>
      <c r="H9208" s="3">
        <v>45476</v>
      </c>
      <c r="I9208" s="2" t="s">
        <v>20</v>
      </c>
      <c r="J9208" s="2" t="s">
        <v>15</v>
      </c>
      <c r="K9208" s="2">
        <v>110.14</v>
      </c>
      <c r="L9208" s="2" t="s">
        <v>22</v>
      </c>
    </row>
    <row r="9209" spans="1:12" ht="14.25" customHeight="1" x14ac:dyDescent="0.3">
      <c r="A9209" s="2" t="s">
        <v>9238</v>
      </c>
      <c r="B9209" s="2" t="s">
        <v>18</v>
      </c>
      <c r="C9209" s="2" t="s">
        <v>19</v>
      </c>
      <c r="D9209" s="2">
        <v>2565.31</v>
      </c>
      <c r="E9209" s="2">
        <v>0.25</v>
      </c>
      <c r="F9209" s="2">
        <v>3</v>
      </c>
      <c r="G9209" s="3">
        <v>45410</v>
      </c>
      <c r="H9209" s="3">
        <v>45416</v>
      </c>
      <c r="I9209" s="2" t="s">
        <v>20</v>
      </c>
      <c r="J9209" s="2" t="s">
        <v>21</v>
      </c>
      <c r="K9209" s="2">
        <v>670.28</v>
      </c>
      <c r="L9209" s="2" t="s">
        <v>38</v>
      </c>
    </row>
    <row r="9210" spans="1:12" ht="14.25" customHeight="1" x14ac:dyDescent="0.3">
      <c r="A9210" s="2" t="s">
        <v>9239</v>
      </c>
      <c r="B9210" s="2" t="s">
        <v>12</v>
      </c>
      <c r="C9210" s="2" t="s">
        <v>19</v>
      </c>
      <c r="D9210" s="2">
        <v>3725.9</v>
      </c>
      <c r="E9210" s="2">
        <v>0.04</v>
      </c>
      <c r="F9210" s="2">
        <v>2</v>
      </c>
      <c r="G9210" s="3">
        <v>45536</v>
      </c>
      <c r="H9210" s="3">
        <v>45543</v>
      </c>
      <c r="I9210" s="2" t="s">
        <v>14</v>
      </c>
      <c r="J9210" s="2" t="s">
        <v>21</v>
      </c>
      <c r="K9210" s="2">
        <v>658.94</v>
      </c>
      <c r="L9210" s="2" t="s">
        <v>16</v>
      </c>
    </row>
    <row r="9211" spans="1:12" ht="14.25" customHeight="1" x14ac:dyDescent="0.3">
      <c r="A9211" s="2" t="s">
        <v>9240</v>
      </c>
      <c r="B9211" s="2" t="s">
        <v>24</v>
      </c>
      <c r="C9211" s="2" t="s">
        <v>13</v>
      </c>
      <c r="D9211" s="2">
        <v>1436.61</v>
      </c>
      <c r="E9211" s="2">
        <v>0.42</v>
      </c>
      <c r="F9211" s="2">
        <v>9</v>
      </c>
      <c r="G9211" s="3">
        <v>45101</v>
      </c>
      <c r="H9211" s="3">
        <v>45105</v>
      </c>
      <c r="I9211" s="2" t="s">
        <v>14</v>
      </c>
      <c r="J9211" s="2" t="s">
        <v>15</v>
      </c>
      <c r="K9211" s="2">
        <v>205.47</v>
      </c>
      <c r="L9211" s="2" t="s">
        <v>38</v>
      </c>
    </row>
    <row r="9212" spans="1:12" ht="14.25" customHeight="1" x14ac:dyDescent="0.3">
      <c r="A9212" s="2" t="s">
        <v>9241</v>
      </c>
      <c r="B9212" s="2" t="s">
        <v>18</v>
      </c>
      <c r="C9212" s="2" t="s">
        <v>32</v>
      </c>
      <c r="D9212" s="2">
        <v>4139.8</v>
      </c>
      <c r="E9212" s="2">
        <v>0.18</v>
      </c>
      <c r="F9212" s="2">
        <v>8</v>
      </c>
      <c r="G9212" s="3">
        <v>45559</v>
      </c>
      <c r="H9212" s="3">
        <v>45566</v>
      </c>
      <c r="I9212" s="2" t="s">
        <v>30</v>
      </c>
      <c r="J9212" s="2" t="s">
        <v>15</v>
      </c>
      <c r="K9212" s="2">
        <v>998.53</v>
      </c>
      <c r="L9212" s="2" t="s">
        <v>16</v>
      </c>
    </row>
    <row r="9213" spans="1:12" ht="14.25" customHeight="1" x14ac:dyDescent="0.3">
      <c r="A9213" s="2" t="s">
        <v>9242</v>
      </c>
      <c r="B9213" s="2" t="s">
        <v>12</v>
      </c>
      <c r="C9213" s="2" t="s">
        <v>32</v>
      </c>
      <c r="D9213" s="2">
        <v>4473.04</v>
      </c>
      <c r="E9213" s="2">
        <v>0.28999999999999998</v>
      </c>
      <c r="F9213" s="2">
        <v>5</v>
      </c>
      <c r="G9213" s="3">
        <v>44976</v>
      </c>
      <c r="H9213" s="3">
        <v>44982</v>
      </c>
      <c r="I9213" s="2" t="s">
        <v>14</v>
      </c>
      <c r="J9213" s="2" t="s">
        <v>21</v>
      </c>
      <c r="K9213" s="2">
        <v>305.75</v>
      </c>
      <c r="L9213" s="2" t="s">
        <v>47</v>
      </c>
    </row>
    <row r="9214" spans="1:12" ht="14.25" customHeight="1" x14ac:dyDescent="0.3">
      <c r="A9214" s="2" t="s">
        <v>9243</v>
      </c>
      <c r="B9214" s="2" t="s">
        <v>12</v>
      </c>
      <c r="C9214" s="2" t="s">
        <v>19</v>
      </c>
      <c r="D9214" s="2">
        <v>1817.62</v>
      </c>
      <c r="E9214" s="2">
        <v>0.19</v>
      </c>
      <c r="F9214" s="2">
        <v>5</v>
      </c>
      <c r="G9214" s="3">
        <v>45447</v>
      </c>
      <c r="H9214" s="3">
        <v>45451</v>
      </c>
      <c r="I9214" s="2" t="s">
        <v>30</v>
      </c>
      <c r="J9214" s="2" t="s">
        <v>15</v>
      </c>
      <c r="K9214" s="2">
        <v>349.54</v>
      </c>
      <c r="L9214" s="2" t="s">
        <v>47</v>
      </c>
    </row>
    <row r="9215" spans="1:12" ht="14.25" customHeight="1" x14ac:dyDescent="0.3">
      <c r="A9215" s="2" t="s">
        <v>9244</v>
      </c>
      <c r="B9215" s="2" t="s">
        <v>12</v>
      </c>
      <c r="C9215" s="2" t="s">
        <v>13</v>
      </c>
      <c r="D9215" s="2">
        <v>3438.65</v>
      </c>
      <c r="E9215" s="2">
        <v>0.3</v>
      </c>
      <c r="F9215" s="2">
        <v>6</v>
      </c>
      <c r="G9215" s="3">
        <v>45514</v>
      </c>
      <c r="H9215" s="3">
        <v>45515</v>
      </c>
      <c r="I9215" s="2" t="s">
        <v>30</v>
      </c>
      <c r="J9215" s="2" t="s">
        <v>26</v>
      </c>
      <c r="K9215" s="2">
        <v>641.19000000000005</v>
      </c>
      <c r="L9215" s="2" t="s">
        <v>38</v>
      </c>
    </row>
    <row r="9216" spans="1:12" ht="14.25" customHeight="1" x14ac:dyDescent="0.3">
      <c r="A9216" s="2" t="s">
        <v>9245</v>
      </c>
      <c r="B9216" s="2" t="s">
        <v>40</v>
      </c>
      <c r="C9216" s="2" t="s">
        <v>19</v>
      </c>
      <c r="D9216" s="2">
        <v>673.54</v>
      </c>
      <c r="E9216" s="2">
        <v>0.37</v>
      </c>
      <c r="F9216" s="2">
        <v>6</v>
      </c>
      <c r="G9216" s="3">
        <v>45523</v>
      </c>
      <c r="H9216" s="3">
        <v>45524</v>
      </c>
      <c r="I9216" s="2" t="s">
        <v>14</v>
      </c>
      <c r="J9216" s="2" t="s">
        <v>26</v>
      </c>
      <c r="K9216" s="2">
        <v>179.79</v>
      </c>
      <c r="L9216" s="2" t="s">
        <v>27</v>
      </c>
    </row>
    <row r="9217" spans="1:12" ht="14.25" customHeight="1" x14ac:dyDescent="0.3">
      <c r="A9217" s="2" t="s">
        <v>9246</v>
      </c>
      <c r="B9217" s="2" t="s">
        <v>24</v>
      </c>
      <c r="C9217" s="2" t="s">
        <v>35</v>
      </c>
      <c r="D9217" s="2">
        <v>3745.74</v>
      </c>
      <c r="E9217" s="2">
        <v>0.16</v>
      </c>
      <c r="F9217" s="2">
        <v>2</v>
      </c>
      <c r="G9217" s="3">
        <v>45372</v>
      </c>
      <c r="H9217" s="3">
        <v>45374</v>
      </c>
      <c r="I9217" s="2" t="s">
        <v>30</v>
      </c>
      <c r="J9217" s="2" t="s">
        <v>21</v>
      </c>
      <c r="K9217" s="2">
        <v>485.22</v>
      </c>
      <c r="L9217" s="2" t="s">
        <v>33</v>
      </c>
    </row>
    <row r="9218" spans="1:12" ht="14.25" customHeight="1" x14ac:dyDescent="0.3">
      <c r="A9218" s="2" t="s">
        <v>9247</v>
      </c>
      <c r="B9218" s="2" t="s">
        <v>12</v>
      </c>
      <c r="C9218" s="2" t="s">
        <v>35</v>
      </c>
      <c r="D9218" s="2">
        <v>908.62</v>
      </c>
      <c r="E9218" s="2">
        <v>0.26</v>
      </c>
      <c r="F9218" s="2">
        <v>7</v>
      </c>
      <c r="G9218" s="3">
        <v>45443</v>
      </c>
      <c r="H9218" s="3">
        <v>45450</v>
      </c>
      <c r="I9218" s="2" t="s">
        <v>30</v>
      </c>
      <c r="J9218" s="2" t="s">
        <v>26</v>
      </c>
      <c r="K9218" s="2">
        <v>114.51</v>
      </c>
      <c r="L9218" s="2" t="s">
        <v>38</v>
      </c>
    </row>
    <row r="9219" spans="1:12" ht="14.25" customHeight="1" x14ac:dyDescent="0.3">
      <c r="A9219" s="2" t="s">
        <v>9248</v>
      </c>
      <c r="B9219" s="2" t="s">
        <v>40</v>
      </c>
      <c r="C9219" s="2" t="s">
        <v>13</v>
      </c>
      <c r="D9219" s="2">
        <v>3468.34</v>
      </c>
      <c r="E9219" s="2">
        <v>0.4</v>
      </c>
      <c r="F9219" s="2">
        <v>3</v>
      </c>
      <c r="G9219" s="3">
        <v>44933</v>
      </c>
      <c r="H9219" s="3">
        <v>44937</v>
      </c>
      <c r="I9219" s="2" t="s">
        <v>30</v>
      </c>
      <c r="J9219" s="2" t="s">
        <v>21</v>
      </c>
      <c r="K9219" s="2">
        <v>255.03</v>
      </c>
      <c r="L9219" s="2" t="s">
        <v>22</v>
      </c>
    </row>
    <row r="9220" spans="1:12" ht="14.25" customHeight="1" x14ac:dyDescent="0.3">
      <c r="A9220" s="2" t="s">
        <v>9249</v>
      </c>
      <c r="B9220" s="2" t="s">
        <v>18</v>
      </c>
      <c r="C9220" s="2" t="s">
        <v>19</v>
      </c>
      <c r="D9220" s="2">
        <v>2167.31</v>
      </c>
      <c r="E9220" s="2">
        <v>0.34</v>
      </c>
      <c r="F9220" s="2">
        <v>8</v>
      </c>
      <c r="G9220" s="3">
        <v>44963</v>
      </c>
      <c r="H9220" s="3">
        <v>44970</v>
      </c>
      <c r="I9220" s="2" t="s">
        <v>14</v>
      </c>
      <c r="J9220" s="2" t="s">
        <v>26</v>
      </c>
      <c r="K9220" s="2">
        <v>402.72</v>
      </c>
      <c r="L9220" s="2" t="s">
        <v>38</v>
      </c>
    </row>
    <row r="9221" spans="1:12" ht="14.25" customHeight="1" x14ac:dyDescent="0.3">
      <c r="A9221" s="2" t="s">
        <v>9250</v>
      </c>
      <c r="B9221" s="2" t="s">
        <v>12</v>
      </c>
      <c r="C9221" s="2" t="s">
        <v>13</v>
      </c>
      <c r="D9221" s="2">
        <v>4649.4399999999996</v>
      </c>
      <c r="E9221" s="2">
        <v>0.03</v>
      </c>
      <c r="F9221" s="2">
        <v>9</v>
      </c>
      <c r="G9221" s="3">
        <v>45172</v>
      </c>
      <c r="H9221" s="3">
        <v>45178</v>
      </c>
      <c r="I9221" s="2" t="s">
        <v>14</v>
      </c>
      <c r="J9221" s="2" t="s">
        <v>21</v>
      </c>
      <c r="K9221" s="2">
        <v>260.39</v>
      </c>
      <c r="L9221" s="2" t="s">
        <v>33</v>
      </c>
    </row>
    <row r="9222" spans="1:12" ht="14.25" customHeight="1" x14ac:dyDescent="0.3">
      <c r="A9222" s="2" t="s">
        <v>9251</v>
      </c>
      <c r="B9222" s="2" t="s">
        <v>40</v>
      </c>
      <c r="C9222" s="2" t="s">
        <v>19</v>
      </c>
      <c r="D9222" s="2">
        <v>2375.86</v>
      </c>
      <c r="E9222" s="2">
        <v>0.28000000000000003</v>
      </c>
      <c r="F9222" s="2">
        <v>3</v>
      </c>
      <c r="G9222" s="3">
        <v>45425</v>
      </c>
      <c r="H9222" s="3">
        <v>45430</v>
      </c>
      <c r="I9222" s="2" t="s">
        <v>14</v>
      </c>
      <c r="J9222" s="2" t="s">
        <v>26</v>
      </c>
      <c r="K9222" s="2">
        <v>675.39</v>
      </c>
      <c r="L9222" s="2" t="s">
        <v>47</v>
      </c>
    </row>
    <row r="9223" spans="1:12" ht="14.25" customHeight="1" x14ac:dyDescent="0.3">
      <c r="A9223" s="2" t="s">
        <v>9252</v>
      </c>
      <c r="B9223" s="2" t="s">
        <v>12</v>
      </c>
      <c r="C9223" s="2" t="s">
        <v>19</v>
      </c>
      <c r="D9223" s="2">
        <v>251.42</v>
      </c>
      <c r="E9223" s="2">
        <v>0.19</v>
      </c>
      <c r="F9223" s="2">
        <v>6</v>
      </c>
      <c r="G9223" s="3">
        <v>45441</v>
      </c>
      <c r="H9223" s="3">
        <v>45442</v>
      </c>
      <c r="I9223" s="2" t="s">
        <v>14</v>
      </c>
      <c r="J9223" s="2" t="s">
        <v>21</v>
      </c>
      <c r="K9223" s="2">
        <v>27.47</v>
      </c>
      <c r="L9223" s="2" t="s">
        <v>22</v>
      </c>
    </row>
    <row r="9224" spans="1:12" ht="14.25" customHeight="1" x14ac:dyDescent="0.3">
      <c r="A9224" s="2" t="s">
        <v>9253</v>
      </c>
      <c r="B9224" s="2" t="s">
        <v>24</v>
      </c>
      <c r="C9224" s="2" t="s">
        <v>35</v>
      </c>
      <c r="D9224" s="2">
        <v>2455.2800000000002</v>
      </c>
      <c r="E9224" s="2">
        <v>0.35</v>
      </c>
      <c r="F9224" s="2">
        <v>8</v>
      </c>
      <c r="G9224" s="3">
        <v>45581</v>
      </c>
      <c r="H9224" s="3">
        <v>45587</v>
      </c>
      <c r="I9224" s="2" t="s">
        <v>14</v>
      </c>
      <c r="J9224" s="2" t="s">
        <v>26</v>
      </c>
      <c r="K9224" s="2">
        <v>395.71</v>
      </c>
      <c r="L9224" s="2" t="s">
        <v>22</v>
      </c>
    </row>
    <row r="9225" spans="1:12" ht="14.25" customHeight="1" x14ac:dyDescent="0.3">
      <c r="A9225" s="2" t="s">
        <v>9254</v>
      </c>
      <c r="B9225" s="2" t="s">
        <v>24</v>
      </c>
      <c r="C9225" s="2" t="s">
        <v>25</v>
      </c>
      <c r="D9225" s="2">
        <v>3997.94</v>
      </c>
      <c r="E9225" s="2">
        <v>0.01</v>
      </c>
      <c r="F9225" s="2">
        <v>6</v>
      </c>
      <c r="G9225" s="3">
        <v>45521</v>
      </c>
      <c r="H9225" s="3">
        <v>45525</v>
      </c>
      <c r="I9225" s="2" t="s">
        <v>14</v>
      </c>
      <c r="J9225" s="2" t="s">
        <v>15</v>
      </c>
      <c r="K9225" s="2">
        <v>354.68</v>
      </c>
      <c r="L9225" s="2" t="s">
        <v>38</v>
      </c>
    </row>
    <row r="9226" spans="1:12" ht="14.25" customHeight="1" x14ac:dyDescent="0.3">
      <c r="A9226" s="2" t="s">
        <v>9255</v>
      </c>
      <c r="B9226" s="2" t="s">
        <v>18</v>
      </c>
      <c r="C9226" s="2" t="s">
        <v>32</v>
      </c>
      <c r="D9226" s="2">
        <v>3270.71</v>
      </c>
      <c r="E9226" s="2">
        <v>0.17</v>
      </c>
      <c r="F9226" s="2">
        <v>3</v>
      </c>
      <c r="G9226" s="3">
        <v>45266</v>
      </c>
      <c r="H9226" s="3">
        <v>45269</v>
      </c>
      <c r="I9226" s="2" t="s">
        <v>20</v>
      </c>
      <c r="J9226" s="2" t="s">
        <v>21</v>
      </c>
      <c r="K9226" s="2">
        <v>438.24</v>
      </c>
      <c r="L9226" s="2" t="s">
        <v>16</v>
      </c>
    </row>
    <row r="9227" spans="1:12" ht="14.25" customHeight="1" x14ac:dyDescent="0.3">
      <c r="A9227" s="2" t="s">
        <v>9256</v>
      </c>
      <c r="B9227" s="2" t="s">
        <v>12</v>
      </c>
      <c r="C9227" s="2" t="s">
        <v>32</v>
      </c>
      <c r="D9227" s="2">
        <v>4834.9399999999996</v>
      </c>
      <c r="E9227" s="2">
        <v>0.04</v>
      </c>
      <c r="F9227" s="2">
        <v>4</v>
      </c>
      <c r="G9227" s="3">
        <v>45261</v>
      </c>
      <c r="H9227" s="3">
        <v>45267</v>
      </c>
      <c r="I9227" s="2" t="s">
        <v>30</v>
      </c>
      <c r="J9227" s="2" t="s">
        <v>15</v>
      </c>
      <c r="K9227" s="2">
        <v>1344.93</v>
      </c>
      <c r="L9227" s="2" t="s">
        <v>33</v>
      </c>
    </row>
    <row r="9228" spans="1:12" ht="14.25" customHeight="1" x14ac:dyDescent="0.3">
      <c r="A9228" s="2" t="s">
        <v>9257</v>
      </c>
      <c r="B9228" s="2" t="s">
        <v>40</v>
      </c>
      <c r="C9228" s="2" t="s">
        <v>13</v>
      </c>
      <c r="D9228" s="2">
        <v>4232.04</v>
      </c>
      <c r="E9228" s="2">
        <v>0.46</v>
      </c>
      <c r="F9228" s="2">
        <v>9</v>
      </c>
      <c r="G9228" s="3">
        <v>45540</v>
      </c>
      <c r="H9228" s="3">
        <v>45547</v>
      </c>
      <c r="I9228" s="2" t="s">
        <v>14</v>
      </c>
      <c r="J9228" s="2" t="s">
        <v>21</v>
      </c>
      <c r="K9228" s="2">
        <v>1248.48</v>
      </c>
      <c r="L9228" s="2" t="s">
        <v>33</v>
      </c>
    </row>
    <row r="9229" spans="1:12" ht="14.25" customHeight="1" x14ac:dyDescent="0.3">
      <c r="A9229" s="2" t="s">
        <v>9258</v>
      </c>
      <c r="B9229" s="2" t="s">
        <v>18</v>
      </c>
      <c r="C9229" s="2" t="s">
        <v>32</v>
      </c>
      <c r="D9229" s="2">
        <v>2680.1</v>
      </c>
      <c r="E9229" s="2">
        <v>0.44</v>
      </c>
      <c r="F9229" s="2">
        <v>1</v>
      </c>
      <c r="G9229" s="3">
        <v>45129</v>
      </c>
      <c r="H9229" s="3">
        <v>45130</v>
      </c>
      <c r="I9229" s="2" t="s">
        <v>30</v>
      </c>
      <c r="J9229" s="2" t="s">
        <v>21</v>
      </c>
      <c r="K9229" s="2">
        <v>325</v>
      </c>
      <c r="L9229" s="2" t="s">
        <v>27</v>
      </c>
    </row>
    <row r="9230" spans="1:12" ht="14.25" customHeight="1" x14ac:dyDescent="0.3">
      <c r="A9230" s="2" t="s">
        <v>9259</v>
      </c>
      <c r="B9230" s="2" t="s">
        <v>12</v>
      </c>
      <c r="C9230" s="2" t="s">
        <v>35</v>
      </c>
      <c r="D9230" s="2">
        <v>1111.95</v>
      </c>
      <c r="E9230" s="2">
        <v>0.48</v>
      </c>
      <c r="F9230" s="2">
        <v>4</v>
      </c>
      <c r="G9230" s="3">
        <v>45324</v>
      </c>
      <c r="H9230" s="3">
        <v>45326</v>
      </c>
      <c r="I9230" s="2" t="s">
        <v>20</v>
      </c>
      <c r="J9230" s="2" t="s">
        <v>21</v>
      </c>
      <c r="K9230" s="2">
        <v>282.67</v>
      </c>
      <c r="L9230" s="2" t="s">
        <v>47</v>
      </c>
    </row>
    <row r="9231" spans="1:12" ht="14.25" customHeight="1" x14ac:dyDescent="0.3">
      <c r="A9231" s="2" t="s">
        <v>9260</v>
      </c>
      <c r="B9231" s="2" t="s">
        <v>18</v>
      </c>
      <c r="C9231" s="2" t="s">
        <v>25</v>
      </c>
      <c r="D9231" s="2">
        <v>118.5</v>
      </c>
      <c r="E9231" s="2">
        <v>0.32</v>
      </c>
      <c r="F9231" s="2">
        <v>1</v>
      </c>
      <c r="G9231" s="3">
        <v>44930</v>
      </c>
      <c r="H9231" s="3">
        <v>44934</v>
      </c>
      <c r="I9231" s="2" t="s">
        <v>20</v>
      </c>
      <c r="J9231" s="2" t="s">
        <v>15</v>
      </c>
      <c r="K9231" s="2">
        <v>10.73</v>
      </c>
      <c r="L9231" s="2" t="s">
        <v>47</v>
      </c>
    </row>
    <row r="9232" spans="1:12" ht="14.25" customHeight="1" x14ac:dyDescent="0.3">
      <c r="A9232" s="2" t="s">
        <v>9261</v>
      </c>
      <c r="B9232" s="2" t="s">
        <v>40</v>
      </c>
      <c r="C9232" s="2" t="s">
        <v>19</v>
      </c>
      <c r="D9232" s="2">
        <v>4904.46</v>
      </c>
      <c r="E9232" s="2">
        <v>0.4</v>
      </c>
      <c r="F9232" s="2">
        <v>8</v>
      </c>
      <c r="G9232" s="3">
        <v>45345</v>
      </c>
      <c r="H9232" s="3">
        <v>45346</v>
      </c>
      <c r="I9232" s="2" t="s">
        <v>20</v>
      </c>
      <c r="J9232" s="2" t="s">
        <v>21</v>
      </c>
      <c r="K9232" s="2">
        <v>414.05</v>
      </c>
      <c r="L9232" s="2" t="s">
        <v>38</v>
      </c>
    </row>
    <row r="9233" spans="1:12" ht="14.25" customHeight="1" x14ac:dyDescent="0.3">
      <c r="A9233" s="2" t="s">
        <v>9262</v>
      </c>
      <c r="B9233" s="2" t="s">
        <v>18</v>
      </c>
      <c r="C9233" s="2" t="s">
        <v>19</v>
      </c>
      <c r="D9233" s="2">
        <v>4697.7700000000004</v>
      </c>
      <c r="E9233" s="2">
        <v>0.31</v>
      </c>
      <c r="F9233" s="2">
        <v>7</v>
      </c>
      <c r="G9233" s="3">
        <v>45601</v>
      </c>
      <c r="H9233" s="3">
        <v>45603</v>
      </c>
      <c r="I9233" s="2" t="s">
        <v>14</v>
      </c>
      <c r="J9233" s="2" t="s">
        <v>21</v>
      </c>
      <c r="K9233" s="2">
        <v>395.98</v>
      </c>
      <c r="L9233" s="2" t="s">
        <v>22</v>
      </c>
    </row>
    <row r="9234" spans="1:12" ht="14.25" customHeight="1" x14ac:dyDescent="0.3">
      <c r="A9234" s="2" t="s">
        <v>9263</v>
      </c>
      <c r="B9234" s="2" t="s">
        <v>18</v>
      </c>
      <c r="C9234" s="2" t="s">
        <v>35</v>
      </c>
      <c r="D9234" s="2">
        <v>1443.31</v>
      </c>
      <c r="E9234" s="2">
        <v>0.25</v>
      </c>
      <c r="F9234" s="2">
        <v>7</v>
      </c>
      <c r="G9234" s="3">
        <v>45250</v>
      </c>
      <c r="H9234" s="3">
        <v>45252</v>
      </c>
      <c r="I9234" s="2" t="s">
        <v>14</v>
      </c>
      <c r="J9234" s="2" t="s">
        <v>21</v>
      </c>
      <c r="K9234" s="2">
        <v>412.23</v>
      </c>
      <c r="L9234" s="2" t="s">
        <v>33</v>
      </c>
    </row>
    <row r="9235" spans="1:12" ht="14.25" customHeight="1" x14ac:dyDescent="0.3">
      <c r="A9235" s="2" t="s">
        <v>9264</v>
      </c>
      <c r="B9235" s="2" t="s">
        <v>18</v>
      </c>
      <c r="C9235" s="2" t="s">
        <v>32</v>
      </c>
      <c r="D9235" s="2">
        <v>3227.26</v>
      </c>
      <c r="E9235" s="2">
        <v>0.42</v>
      </c>
      <c r="F9235" s="2">
        <v>2</v>
      </c>
      <c r="G9235" s="3">
        <v>45474</v>
      </c>
      <c r="H9235" s="3">
        <v>45477</v>
      </c>
      <c r="I9235" s="2" t="s">
        <v>20</v>
      </c>
      <c r="J9235" s="2" t="s">
        <v>26</v>
      </c>
      <c r="K9235" s="2">
        <v>726.2</v>
      </c>
      <c r="L9235" s="2" t="s">
        <v>16</v>
      </c>
    </row>
    <row r="9236" spans="1:12" ht="14.25" customHeight="1" x14ac:dyDescent="0.3">
      <c r="A9236" s="2" t="s">
        <v>9265</v>
      </c>
      <c r="B9236" s="2" t="s">
        <v>12</v>
      </c>
      <c r="C9236" s="2" t="s">
        <v>19</v>
      </c>
      <c r="D9236" s="2">
        <v>3673.27</v>
      </c>
      <c r="E9236" s="2">
        <v>0.39</v>
      </c>
      <c r="F9236" s="2">
        <v>6</v>
      </c>
      <c r="G9236" s="3">
        <v>45004</v>
      </c>
      <c r="H9236" s="3">
        <v>45006</v>
      </c>
      <c r="I9236" s="2" t="s">
        <v>30</v>
      </c>
      <c r="J9236" s="2" t="s">
        <v>15</v>
      </c>
      <c r="K9236" s="2">
        <v>715.02</v>
      </c>
      <c r="L9236" s="2" t="s">
        <v>47</v>
      </c>
    </row>
    <row r="9237" spans="1:12" ht="14.25" customHeight="1" x14ac:dyDescent="0.3">
      <c r="A9237" s="2" t="s">
        <v>9266</v>
      </c>
      <c r="B9237" s="2" t="s">
        <v>40</v>
      </c>
      <c r="C9237" s="2" t="s">
        <v>32</v>
      </c>
      <c r="D9237" s="2">
        <v>2932.27</v>
      </c>
      <c r="E9237" s="2">
        <v>0.37</v>
      </c>
      <c r="F9237" s="2">
        <v>8</v>
      </c>
      <c r="G9237" s="3">
        <v>45610</v>
      </c>
      <c r="H9237" s="3">
        <v>45611</v>
      </c>
      <c r="I9237" s="2" t="s">
        <v>14</v>
      </c>
      <c r="J9237" s="2" t="s">
        <v>21</v>
      </c>
      <c r="K9237" s="2">
        <v>285.95999999999998</v>
      </c>
      <c r="L9237" s="2" t="s">
        <v>16</v>
      </c>
    </row>
    <row r="9238" spans="1:12" ht="14.25" customHeight="1" x14ac:dyDescent="0.3">
      <c r="A9238" s="2" t="s">
        <v>9267</v>
      </c>
      <c r="B9238" s="2" t="s">
        <v>24</v>
      </c>
      <c r="C9238" s="2" t="s">
        <v>35</v>
      </c>
      <c r="D9238" s="2">
        <v>4230.51</v>
      </c>
      <c r="E9238" s="2">
        <v>0.45</v>
      </c>
      <c r="F9238" s="2">
        <v>8</v>
      </c>
      <c r="G9238" s="3">
        <v>45502</v>
      </c>
      <c r="H9238" s="3">
        <v>45503</v>
      </c>
      <c r="I9238" s="2" t="s">
        <v>20</v>
      </c>
      <c r="J9238" s="2" t="s">
        <v>15</v>
      </c>
      <c r="K9238" s="2">
        <v>771.94</v>
      </c>
      <c r="L9238" s="2" t="s">
        <v>27</v>
      </c>
    </row>
    <row r="9239" spans="1:12" ht="14.25" customHeight="1" x14ac:dyDescent="0.3">
      <c r="A9239" s="2" t="s">
        <v>9268</v>
      </c>
      <c r="B9239" s="2" t="s">
        <v>12</v>
      </c>
      <c r="C9239" s="2" t="s">
        <v>19</v>
      </c>
      <c r="D9239" s="2">
        <v>481.34</v>
      </c>
      <c r="E9239" s="2">
        <v>0.46</v>
      </c>
      <c r="F9239" s="2">
        <v>5</v>
      </c>
      <c r="G9239" s="3">
        <v>45633</v>
      </c>
      <c r="H9239" s="3">
        <v>45639</v>
      </c>
      <c r="I9239" s="2" t="s">
        <v>30</v>
      </c>
      <c r="J9239" s="2" t="s">
        <v>15</v>
      </c>
      <c r="K9239" s="2">
        <v>143.69</v>
      </c>
      <c r="L9239" s="2" t="s">
        <v>27</v>
      </c>
    </row>
    <row r="9240" spans="1:12" ht="14.25" customHeight="1" x14ac:dyDescent="0.3">
      <c r="A9240" s="2" t="s">
        <v>9269</v>
      </c>
      <c r="B9240" s="2" t="s">
        <v>24</v>
      </c>
      <c r="C9240" s="2" t="s">
        <v>13</v>
      </c>
      <c r="D9240" s="2">
        <v>4492.82</v>
      </c>
      <c r="E9240" s="2">
        <v>0.22</v>
      </c>
      <c r="F9240" s="2">
        <v>8</v>
      </c>
      <c r="G9240" s="3">
        <v>45431</v>
      </c>
      <c r="H9240" s="3">
        <v>45436</v>
      </c>
      <c r="I9240" s="2" t="s">
        <v>14</v>
      </c>
      <c r="J9240" s="2" t="s">
        <v>26</v>
      </c>
      <c r="K9240" s="2">
        <v>1152.23</v>
      </c>
      <c r="L9240" s="2" t="s">
        <v>16</v>
      </c>
    </row>
    <row r="9241" spans="1:12" ht="14.25" customHeight="1" x14ac:dyDescent="0.3">
      <c r="A9241" s="2" t="s">
        <v>9270</v>
      </c>
      <c r="B9241" s="2" t="s">
        <v>24</v>
      </c>
      <c r="C9241" s="2" t="s">
        <v>25</v>
      </c>
      <c r="D9241" s="2">
        <v>2020.89</v>
      </c>
      <c r="E9241" s="2">
        <v>0.14000000000000001</v>
      </c>
      <c r="F9241" s="2">
        <v>2</v>
      </c>
      <c r="G9241" s="3">
        <v>44946</v>
      </c>
      <c r="H9241" s="3">
        <v>44950</v>
      </c>
      <c r="I9241" s="2" t="s">
        <v>20</v>
      </c>
      <c r="J9241" s="2" t="s">
        <v>15</v>
      </c>
      <c r="K9241" s="2">
        <v>599.51</v>
      </c>
      <c r="L9241" s="2" t="s">
        <v>16</v>
      </c>
    </row>
    <row r="9242" spans="1:12" ht="14.25" customHeight="1" x14ac:dyDescent="0.3">
      <c r="A9242" s="2" t="s">
        <v>9271</v>
      </c>
      <c r="B9242" s="2" t="s">
        <v>12</v>
      </c>
      <c r="C9242" s="2" t="s">
        <v>32</v>
      </c>
      <c r="D9242" s="2">
        <v>2455.38</v>
      </c>
      <c r="E9242" s="2">
        <v>0.26</v>
      </c>
      <c r="F9242" s="2">
        <v>4</v>
      </c>
      <c r="G9242" s="3">
        <v>45180</v>
      </c>
      <c r="H9242" s="3">
        <v>45184</v>
      </c>
      <c r="I9242" s="2" t="s">
        <v>20</v>
      </c>
      <c r="J9242" s="2" t="s">
        <v>26</v>
      </c>
      <c r="K9242" s="2">
        <v>130.22999999999999</v>
      </c>
      <c r="L9242" s="2" t="s">
        <v>38</v>
      </c>
    </row>
    <row r="9243" spans="1:12" ht="14.25" customHeight="1" x14ac:dyDescent="0.3">
      <c r="A9243" s="2" t="s">
        <v>9272</v>
      </c>
      <c r="B9243" s="2" t="s">
        <v>12</v>
      </c>
      <c r="C9243" s="2" t="s">
        <v>32</v>
      </c>
      <c r="D9243" s="2">
        <v>2279.19</v>
      </c>
      <c r="E9243" s="2">
        <v>0.05</v>
      </c>
      <c r="F9243" s="2">
        <v>2</v>
      </c>
      <c r="G9243" s="3">
        <v>45111</v>
      </c>
      <c r="H9243" s="3">
        <v>45114</v>
      </c>
      <c r="I9243" s="2" t="s">
        <v>30</v>
      </c>
      <c r="J9243" s="2" t="s">
        <v>15</v>
      </c>
      <c r="K9243" s="2">
        <v>430.66</v>
      </c>
      <c r="L9243" s="2" t="s">
        <v>33</v>
      </c>
    </row>
    <row r="9244" spans="1:12" ht="14.25" customHeight="1" x14ac:dyDescent="0.3">
      <c r="A9244" s="2" t="s">
        <v>9273</v>
      </c>
      <c r="B9244" s="2" t="s">
        <v>40</v>
      </c>
      <c r="C9244" s="2" t="s">
        <v>32</v>
      </c>
      <c r="D9244" s="2">
        <v>2703.3</v>
      </c>
      <c r="E9244" s="2">
        <v>0.47</v>
      </c>
      <c r="F9244" s="2">
        <v>5</v>
      </c>
      <c r="G9244" s="3">
        <v>44981</v>
      </c>
      <c r="H9244" s="3">
        <v>44985</v>
      </c>
      <c r="I9244" s="2" t="s">
        <v>20</v>
      </c>
      <c r="J9244" s="2" t="s">
        <v>26</v>
      </c>
      <c r="K9244" s="2">
        <v>332.08</v>
      </c>
      <c r="L9244" s="2" t="s">
        <v>33</v>
      </c>
    </row>
    <row r="9245" spans="1:12" ht="14.25" customHeight="1" x14ac:dyDescent="0.3">
      <c r="A9245" s="2" t="s">
        <v>9274</v>
      </c>
      <c r="B9245" s="2" t="s">
        <v>40</v>
      </c>
      <c r="C9245" s="2" t="s">
        <v>32</v>
      </c>
      <c r="D9245" s="2">
        <v>3031.03</v>
      </c>
      <c r="E9245" s="2">
        <v>0.49</v>
      </c>
      <c r="F9245" s="2">
        <v>3</v>
      </c>
      <c r="G9245" s="3">
        <v>45567</v>
      </c>
      <c r="H9245" s="3">
        <v>45569</v>
      </c>
      <c r="I9245" s="2" t="s">
        <v>20</v>
      </c>
      <c r="J9245" s="2" t="s">
        <v>26</v>
      </c>
      <c r="K9245" s="2">
        <v>402.59</v>
      </c>
      <c r="L9245" s="2" t="s">
        <v>27</v>
      </c>
    </row>
    <row r="9246" spans="1:12" ht="14.25" customHeight="1" x14ac:dyDescent="0.3">
      <c r="A9246" s="2" t="s">
        <v>9275</v>
      </c>
      <c r="B9246" s="2" t="s">
        <v>18</v>
      </c>
      <c r="C9246" s="2" t="s">
        <v>35</v>
      </c>
      <c r="D9246" s="2">
        <v>3580.68</v>
      </c>
      <c r="E9246" s="2">
        <v>0.33</v>
      </c>
      <c r="F9246" s="2">
        <v>6</v>
      </c>
      <c r="G9246" s="3">
        <v>45495</v>
      </c>
      <c r="H9246" s="3">
        <v>45502</v>
      </c>
      <c r="I9246" s="2" t="s">
        <v>30</v>
      </c>
      <c r="J9246" s="2" t="s">
        <v>15</v>
      </c>
      <c r="K9246" s="2">
        <v>230.05</v>
      </c>
      <c r="L9246" s="2" t="s">
        <v>47</v>
      </c>
    </row>
    <row r="9247" spans="1:12" ht="14.25" customHeight="1" x14ac:dyDescent="0.3">
      <c r="A9247" s="2" t="s">
        <v>9276</v>
      </c>
      <c r="B9247" s="2" t="s">
        <v>24</v>
      </c>
      <c r="C9247" s="2" t="s">
        <v>35</v>
      </c>
      <c r="D9247" s="2">
        <v>2672.21</v>
      </c>
      <c r="E9247" s="2">
        <v>0.37</v>
      </c>
      <c r="F9247" s="2">
        <v>7</v>
      </c>
      <c r="G9247" s="3">
        <v>45266</v>
      </c>
      <c r="H9247" s="3">
        <v>45267</v>
      </c>
      <c r="I9247" s="2" t="s">
        <v>20</v>
      </c>
      <c r="J9247" s="2" t="s">
        <v>15</v>
      </c>
      <c r="K9247" s="2">
        <v>583.28</v>
      </c>
      <c r="L9247" s="2" t="s">
        <v>47</v>
      </c>
    </row>
    <row r="9248" spans="1:12" ht="14.25" customHeight="1" x14ac:dyDescent="0.3">
      <c r="A9248" s="2" t="s">
        <v>9277</v>
      </c>
      <c r="B9248" s="2" t="s">
        <v>40</v>
      </c>
      <c r="C9248" s="2" t="s">
        <v>35</v>
      </c>
      <c r="D9248" s="2">
        <v>3455.39</v>
      </c>
      <c r="E9248" s="2">
        <v>0.16</v>
      </c>
      <c r="F9248" s="2">
        <v>6</v>
      </c>
      <c r="G9248" s="3">
        <v>44940</v>
      </c>
      <c r="H9248" s="3">
        <v>44942</v>
      </c>
      <c r="I9248" s="2" t="s">
        <v>14</v>
      </c>
      <c r="J9248" s="2" t="s">
        <v>21</v>
      </c>
      <c r="K9248" s="2">
        <v>910.45</v>
      </c>
      <c r="L9248" s="2" t="s">
        <v>38</v>
      </c>
    </row>
    <row r="9249" spans="1:12" ht="14.25" customHeight="1" x14ac:dyDescent="0.3">
      <c r="A9249" s="2" t="s">
        <v>9278</v>
      </c>
      <c r="B9249" s="2" t="s">
        <v>18</v>
      </c>
      <c r="C9249" s="2" t="s">
        <v>35</v>
      </c>
      <c r="D9249" s="2">
        <v>1757.66</v>
      </c>
      <c r="E9249" s="2">
        <v>0.43</v>
      </c>
      <c r="F9249" s="2">
        <v>2</v>
      </c>
      <c r="G9249" s="3">
        <v>44977</v>
      </c>
      <c r="H9249" s="3">
        <v>44984</v>
      </c>
      <c r="I9249" s="2" t="s">
        <v>20</v>
      </c>
      <c r="J9249" s="2" t="s">
        <v>26</v>
      </c>
      <c r="K9249" s="2">
        <v>195.52</v>
      </c>
      <c r="L9249" s="2" t="s">
        <v>22</v>
      </c>
    </row>
    <row r="9250" spans="1:12" ht="14.25" customHeight="1" x14ac:dyDescent="0.3">
      <c r="A9250" s="2" t="s">
        <v>9279</v>
      </c>
      <c r="B9250" s="2" t="s">
        <v>40</v>
      </c>
      <c r="C9250" s="2" t="s">
        <v>19</v>
      </c>
      <c r="D9250" s="2">
        <v>4689.74</v>
      </c>
      <c r="E9250" s="2">
        <v>0.45</v>
      </c>
      <c r="F9250" s="2">
        <v>2</v>
      </c>
      <c r="G9250" s="3">
        <v>45274</v>
      </c>
      <c r="H9250" s="3">
        <v>45278</v>
      </c>
      <c r="I9250" s="2" t="s">
        <v>30</v>
      </c>
      <c r="J9250" s="2" t="s">
        <v>15</v>
      </c>
      <c r="K9250" s="2">
        <v>847.28</v>
      </c>
      <c r="L9250" s="2" t="s">
        <v>47</v>
      </c>
    </row>
    <row r="9251" spans="1:12" ht="14.25" customHeight="1" x14ac:dyDescent="0.3">
      <c r="A9251" s="2" t="s">
        <v>9280</v>
      </c>
      <c r="B9251" s="2" t="s">
        <v>12</v>
      </c>
      <c r="C9251" s="2" t="s">
        <v>35</v>
      </c>
      <c r="D9251" s="2">
        <v>416.2</v>
      </c>
      <c r="E9251" s="2">
        <v>0.04</v>
      </c>
      <c r="F9251" s="2">
        <v>4</v>
      </c>
      <c r="G9251" s="3">
        <v>44984</v>
      </c>
      <c r="H9251" s="3">
        <v>44990</v>
      </c>
      <c r="I9251" s="2" t="s">
        <v>14</v>
      </c>
      <c r="J9251" s="2" t="s">
        <v>21</v>
      </c>
      <c r="K9251" s="2">
        <v>26.23</v>
      </c>
      <c r="L9251" s="2" t="s">
        <v>22</v>
      </c>
    </row>
    <row r="9252" spans="1:12" ht="14.25" customHeight="1" x14ac:dyDescent="0.3">
      <c r="A9252" s="2" t="s">
        <v>9281</v>
      </c>
      <c r="B9252" s="2" t="s">
        <v>40</v>
      </c>
      <c r="C9252" s="2" t="s">
        <v>19</v>
      </c>
      <c r="D9252" s="2">
        <v>2773.15</v>
      </c>
      <c r="E9252" s="2">
        <v>7.0000000000000007E-2</v>
      </c>
      <c r="F9252" s="2">
        <v>7</v>
      </c>
      <c r="G9252" s="3">
        <v>45303</v>
      </c>
      <c r="H9252" s="3">
        <v>45309</v>
      </c>
      <c r="I9252" s="2" t="s">
        <v>14</v>
      </c>
      <c r="J9252" s="2" t="s">
        <v>15</v>
      </c>
      <c r="K9252" s="2">
        <v>333.2</v>
      </c>
      <c r="L9252" s="2" t="s">
        <v>27</v>
      </c>
    </row>
    <row r="9253" spans="1:12" ht="14.25" customHeight="1" x14ac:dyDescent="0.3">
      <c r="A9253" s="2" t="s">
        <v>9282</v>
      </c>
      <c r="B9253" s="2" t="s">
        <v>24</v>
      </c>
      <c r="C9253" s="2" t="s">
        <v>13</v>
      </c>
      <c r="D9253" s="2">
        <v>528.24</v>
      </c>
      <c r="E9253" s="2">
        <v>0.13</v>
      </c>
      <c r="F9253" s="2">
        <v>8</v>
      </c>
      <c r="G9253" s="3">
        <v>45045</v>
      </c>
      <c r="H9253" s="3">
        <v>45050</v>
      </c>
      <c r="I9253" s="2" t="s">
        <v>30</v>
      </c>
      <c r="J9253" s="2" t="s">
        <v>26</v>
      </c>
      <c r="K9253" s="2">
        <v>55.78</v>
      </c>
      <c r="L9253" s="2" t="s">
        <v>27</v>
      </c>
    </row>
    <row r="9254" spans="1:12" ht="14.25" customHeight="1" x14ac:dyDescent="0.3">
      <c r="A9254" s="2" t="s">
        <v>9283</v>
      </c>
      <c r="B9254" s="2" t="s">
        <v>40</v>
      </c>
      <c r="C9254" s="2" t="s">
        <v>35</v>
      </c>
      <c r="D9254" s="2">
        <v>2269.56</v>
      </c>
      <c r="E9254" s="2">
        <v>0.35</v>
      </c>
      <c r="F9254" s="2">
        <v>5</v>
      </c>
      <c r="G9254" s="3">
        <v>45390</v>
      </c>
      <c r="H9254" s="3">
        <v>45394</v>
      </c>
      <c r="I9254" s="2" t="s">
        <v>14</v>
      </c>
      <c r="J9254" s="2" t="s">
        <v>21</v>
      </c>
      <c r="K9254" s="2">
        <v>667.1</v>
      </c>
      <c r="L9254" s="2" t="s">
        <v>22</v>
      </c>
    </row>
    <row r="9255" spans="1:12" ht="14.25" customHeight="1" x14ac:dyDescent="0.3">
      <c r="A9255" s="2" t="s">
        <v>9284</v>
      </c>
      <c r="B9255" s="2" t="s">
        <v>24</v>
      </c>
      <c r="C9255" s="2" t="s">
        <v>13</v>
      </c>
      <c r="D9255" s="2">
        <v>1362.15</v>
      </c>
      <c r="E9255" s="2">
        <v>0.09</v>
      </c>
      <c r="F9255" s="2">
        <v>1</v>
      </c>
      <c r="G9255" s="3">
        <v>45486</v>
      </c>
      <c r="H9255" s="3">
        <v>45489</v>
      </c>
      <c r="I9255" s="2" t="s">
        <v>14</v>
      </c>
      <c r="J9255" s="2" t="s">
        <v>15</v>
      </c>
      <c r="K9255" s="2">
        <v>238.65</v>
      </c>
      <c r="L9255" s="2" t="s">
        <v>33</v>
      </c>
    </row>
    <row r="9256" spans="1:12" ht="14.25" customHeight="1" x14ac:dyDescent="0.3">
      <c r="A9256" s="2" t="s">
        <v>9285</v>
      </c>
      <c r="B9256" s="2" t="s">
        <v>12</v>
      </c>
      <c r="C9256" s="2" t="s">
        <v>35</v>
      </c>
      <c r="D9256" s="2">
        <v>4690.83</v>
      </c>
      <c r="E9256" s="2">
        <v>0.11</v>
      </c>
      <c r="F9256" s="2">
        <v>9</v>
      </c>
      <c r="G9256" s="3">
        <v>45337</v>
      </c>
      <c r="H9256" s="3">
        <v>45338</v>
      </c>
      <c r="I9256" s="2" t="s">
        <v>30</v>
      </c>
      <c r="J9256" s="2" t="s">
        <v>21</v>
      </c>
      <c r="K9256" s="2">
        <v>488.32</v>
      </c>
      <c r="L9256" s="2" t="s">
        <v>38</v>
      </c>
    </row>
    <row r="9257" spans="1:12" ht="14.25" customHeight="1" x14ac:dyDescent="0.3">
      <c r="A9257" s="2" t="s">
        <v>9286</v>
      </c>
      <c r="B9257" s="2" t="s">
        <v>24</v>
      </c>
      <c r="C9257" s="2" t="s">
        <v>13</v>
      </c>
      <c r="D9257" s="2">
        <v>164.07</v>
      </c>
      <c r="E9257" s="2">
        <v>0.19</v>
      </c>
      <c r="F9257" s="2">
        <v>8</v>
      </c>
      <c r="G9257" s="3">
        <v>45542</v>
      </c>
      <c r="H9257" s="3">
        <v>45544</v>
      </c>
      <c r="I9257" s="2" t="s">
        <v>30</v>
      </c>
      <c r="J9257" s="2" t="s">
        <v>15</v>
      </c>
      <c r="K9257" s="2">
        <v>13.63</v>
      </c>
      <c r="L9257" s="2" t="s">
        <v>22</v>
      </c>
    </row>
    <row r="9258" spans="1:12" ht="14.25" customHeight="1" x14ac:dyDescent="0.3">
      <c r="A9258" s="2" t="s">
        <v>9287</v>
      </c>
      <c r="B9258" s="2" t="s">
        <v>40</v>
      </c>
      <c r="C9258" s="2" t="s">
        <v>25</v>
      </c>
      <c r="D9258" s="2">
        <v>2016.9</v>
      </c>
      <c r="E9258" s="2">
        <v>0.31</v>
      </c>
      <c r="F9258" s="2">
        <v>1</v>
      </c>
      <c r="G9258" s="3">
        <v>45638</v>
      </c>
      <c r="H9258" s="3">
        <v>45642</v>
      </c>
      <c r="I9258" s="2" t="s">
        <v>14</v>
      </c>
      <c r="J9258" s="2" t="s">
        <v>15</v>
      </c>
      <c r="K9258" s="2">
        <v>492.21</v>
      </c>
      <c r="L9258" s="2" t="s">
        <v>27</v>
      </c>
    </row>
    <row r="9259" spans="1:12" ht="14.25" customHeight="1" x14ac:dyDescent="0.3">
      <c r="A9259" s="2" t="s">
        <v>9288</v>
      </c>
      <c r="B9259" s="2" t="s">
        <v>18</v>
      </c>
      <c r="C9259" s="2" t="s">
        <v>13</v>
      </c>
      <c r="D9259" s="2">
        <v>3932.01</v>
      </c>
      <c r="E9259" s="2">
        <v>0.49</v>
      </c>
      <c r="F9259" s="2">
        <v>9</v>
      </c>
      <c r="G9259" s="3">
        <v>45366</v>
      </c>
      <c r="H9259" s="3">
        <v>45367</v>
      </c>
      <c r="I9259" s="2" t="s">
        <v>30</v>
      </c>
      <c r="J9259" s="2" t="s">
        <v>26</v>
      </c>
      <c r="K9259" s="2">
        <v>241.1</v>
      </c>
      <c r="L9259" s="2" t="s">
        <v>33</v>
      </c>
    </row>
    <row r="9260" spans="1:12" ht="14.25" customHeight="1" x14ac:dyDescent="0.3">
      <c r="A9260" s="2" t="s">
        <v>9289</v>
      </c>
      <c r="B9260" s="2" t="s">
        <v>12</v>
      </c>
      <c r="C9260" s="2" t="s">
        <v>19</v>
      </c>
      <c r="D9260" s="2">
        <v>1023.46</v>
      </c>
      <c r="E9260" s="2">
        <v>0.39</v>
      </c>
      <c r="F9260" s="2">
        <v>5</v>
      </c>
      <c r="G9260" s="3">
        <v>45600</v>
      </c>
      <c r="H9260" s="3">
        <v>45606</v>
      </c>
      <c r="I9260" s="2" t="s">
        <v>20</v>
      </c>
      <c r="J9260" s="2" t="s">
        <v>21</v>
      </c>
      <c r="K9260" s="2">
        <v>86.35</v>
      </c>
      <c r="L9260" s="2" t="s">
        <v>38</v>
      </c>
    </row>
    <row r="9261" spans="1:12" ht="14.25" customHeight="1" x14ac:dyDescent="0.3">
      <c r="A9261" s="2" t="s">
        <v>9290</v>
      </c>
      <c r="B9261" s="2" t="s">
        <v>40</v>
      </c>
      <c r="C9261" s="2" t="s">
        <v>32</v>
      </c>
      <c r="D9261" s="2">
        <v>4096.38</v>
      </c>
      <c r="E9261" s="2">
        <v>0.28000000000000003</v>
      </c>
      <c r="F9261" s="2">
        <v>8</v>
      </c>
      <c r="G9261" s="3">
        <v>45440</v>
      </c>
      <c r="H9261" s="3">
        <v>45442</v>
      </c>
      <c r="I9261" s="2" t="s">
        <v>14</v>
      </c>
      <c r="J9261" s="2" t="s">
        <v>15</v>
      </c>
      <c r="K9261" s="2">
        <v>257.26</v>
      </c>
      <c r="L9261" s="2" t="s">
        <v>22</v>
      </c>
    </row>
    <row r="9262" spans="1:12" ht="14.25" customHeight="1" x14ac:dyDescent="0.3">
      <c r="A9262" s="2" t="s">
        <v>9291</v>
      </c>
      <c r="B9262" s="2" t="s">
        <v>12</v>
      </c>
      <c r="C9262" s="2" t="s">
        <v>13</v>
      </c>
      <c r="D9262" s="2">
        <v>4312.6499999999996</v>
      </c>
      <c r="E9262" s="2">
        <v>0.02</v>
      </c>
      <c r="F9262" s="2">
        <v>2</v>
      </c>
      <c r="G9262" s="3">
        <v>44950</v>
      </c>
      <c r="H9262" s="3">
        <v>44954</v>
      </c>
      <c r="I9262" s="2" t="s">
        <v>20</v>
      </c>
      <c r="J9262" s="2" t="s">
        <v>15</v>
      </c>
      <c r="K9262" s="2">
        <v>611.16</v>
      </c>
      <c r="L9262" s="2" t="s">
        <v>38</v>
      </c>
    </row>
    <row r="9263" spans="1:12" ht="14.25" customHeight="1" x14ac:dyDescent="0.3">
      <c r="A9263" s="2" t="s">
        <v>9292</v>
      </c>
      <c r="B9263" s="2" t="s">
        <v>12</v>
      </c>
      <c r="C9263" s="2" t="s">
        <v>32</v>
      </c>
      <c r="D9263" s="2">
        <v>3569.21</v>
      </c>
      <c r="E9263" s="2">
        <v>0.26</v>
      </c>
      <c r="F9263" s="2">
        <v>7</v>
      </c>
      <c r="G9263" s="3">
        <v>45000</v>
      </c>
      <c r="H9263" s="3">
        <v>45004</v>
      </c>
      <c r="I9263" s="2" t="s">
        <v>14</v>
      </c>
      <c r="J9263" s="2" t="s">
        <v>21</v>
      </c>
      <c r="K9263" s="2">
        <v>1020.42</v>
      </c>
      <c r="L9263" s="2" t="s">
        <v>16</v>
      </c>
    </row>
    <row r="9264" spans="1:12" ht="14.25" customHeight="1" x14ac:dyDescent="0.3">
      <c r="A9264" s="2" t="s">
        <v>9293</v>
      </c>
      <c r="B9264" s="2" t="s">
        <v>40</v>
      </c>
      <c r="C9264" s="2" t="s">
        <v>25</v>
      </c>
      <c r="D9264" s="2">
        <v>1124.44</v>
      </c>
      <c r="E9264" s="2">
        <v>0.1</v>
      </c>
      <c r="F9264" s="2">
        <v>9</v>
      </c>
      <c r="G9264" s="3">
        <v>45231</v>
      </c>
      <c r="H9264" s="3">
        <v>45237</v>
      </c>
      <c r="I9264" s="2" t="s">
        <v>20</v>
      </c>
      <c r="J9264" s="2" t="s">
        <v>21</v>
      </c>
      <c r="K9264" s="2">
        <v>122.39</v>
      </c>
      <c r="L9264" s="2" t="s">
        <v>47</v>
      </c>
    </row>
    <row r="9265" spans="1:12" ht="14.25" customHeight="1" x14ac:dyDescent="0.3">
      <c r="A9265" s="2" t="s">
        <v>9294</v>
      </c>
      <c r="B9265" s="2" t="s">
        <v>40</v>
      </c>
      <c r="C9265" s="2" t="s">
        <v>25</v>
      </c>
      <c r="D9265" s="2">
        <v>1432.99</v>
      </c>
      <c r="E9265" s="2">
        <v>0.15</v>
      </c>
      <c r="F9265" s="2">
        <v>7</v>
      </c>
      <c r="G9265" s="3">
        <v>45177</v>
      </c>
      <c r="H9265" s="3">
        <v>45181</v>
      </c>
      <c r="I9265" s="2" t="s">
        <v>14</v>
      </c>
      <c r="J9265" s="2" t="s">
        <v>21</v>
      </c>
      <c r="K9265" s="2">
        <v>206</v>
      </c>
      <c r="L9265" s="2" t="s">
        <v>47</v>
      </c>
    </row>
    <row r="9266" spans="1:12" ht="14.25" customHeight="1" x14ac:dyDescent="0.3">
      <c r="A9266" s="2" t="s">
        <v>9295</v>
      </c>
      <c r="B9266" s="2" t="s">
        <v>18</v>
      </c>
      <c r="C9266" s="2" t="s">
        <v>19</v>
      </c>
      <c r="D9266" s="2">
        <v>917.98</v>
      </c>
      <c r="E9266" s="2">
        <v>0.13</v>
      </c>
      <c r="F9266" s="2">
        <v>9</v>
      </c>
      <c r="G9266" s="3">
        <v>44934</v>
      </c>
      <c r="H9266" s="3">
        <v>44937</v>
      </c>
      <c r="I9266" s="2" t="s">
        <v>14</v>
      </c>
      <c r="J9266" s="2" t="s">
        <v>21</v>
      </c>
      <c r="K9266" s="2">
        <v>214.34</v>
      </c>
      <c r="L9266" s="2" t="s">
        <v>33</v>
      </c>
    </row>
    <row r="9267" spans="1:12" ht="14.25" customHeight="1" x14ac:dyDescent="0.3">
      <c r="A9267" s="2" t="s">
        <v>9296</v>
      </c>
      <c r="B9267" s="2" t="s">
        <v>12</v>
      </c>
      <c r="C9267" s="2" t="s">
        <v>19</v>
      </c>
      <c r="D9267" s="2">
        <v>1001.91</v>
      </c>
      <c r="E9267" s="2">
        <v>0.17</v>
      </c>
      <c r="F9267" s="2">
        <v>4</v>
      </c>
      <c r="G9267" s="3">
        <v>45251</v>
      </c>
      <c r="H9267" s="3">
        <v>45254</v>
      </c>
      <c r="I9267" s="2" t="s">
        <v>20</v>
      </c>
      <c r="J9267" s="2" t="s">
        <v>26</v>
      </c>
      <c r="K9267" s="2">
        <v>101.16</v>
      </c>
      <c r="L9267" s="2" t="s">
        <v>22</v>
      </c>
    </row>
    <row r="9268" spans="1:12" ht="14.25" customHeight="1" x14ac:dyDescent="0.3">
      <c r="A9268" s="2" t="s">
        <v>9297</v>
      </c>
      <c r="B9268" s="2" t="s">
        <v>12</v>
      </c>
      <c r="C9268" s="2" t="s">
        <v>13</v>
      </c>
      <c r="D9268" s="2">
        <v>278.81</v>
      </c>
      <c r="E9268" s="2">
        <v>0.03</v>
      </c>
      <c r="F9268" s="2">
        <v>5</v>
      </c>
      <c r="G9268" s="3">
        <v>44993</v>
      </c>
      <c r="H9268" s="3">
        <v>44995</v>
      </c>
      <c r="I9268" s="2" t="s">
        <v>20</v>
      </c>
      <c r="J9268" s="2" t="s">
        <v>26</v>
      </c>
      <c r="K9268" s="2">
        <v>33.92</v>
      </c>
      <c r="L9268" s="2" t="s">
        <v>22</v>
      </c>
    </row>
    <row r="9269" spans="1:12" ht="14.25" customHeight="1" x14ac:dyDescent="0.3">
      <c r="A9269" s="2" t="s">
        <v>9298</v>
      </c>
      <c r="B9269" s="2" t="s">
        <v>40</v>
      </c>
      <c r="C9269" s="2" t="s">
        <v>35</v>
      </c>
      <c r="D9269" s="2">
        <v>4300.84</v>
      </c>
      <c r="E9269" s="2">
        <v>0.28999999999999998</v>
      </c>
      <c r="F9269" s="2">
        <v>7</v>
      </c>
      <c r="G9269" s="3">
        <v>45151</v>
      </c>
      <c r="H9269" s="3">
        <v>45153</v>
      </c>
      <c r="I9269" s="2" t="s">
        <v>14</v>
      </c>
      <c r="J9269" s="2" t="s">
        <v>26</v>
      </c>
      <c r="K9269" s="2">
        <v>631.08000000000004</v>
      </c>
      <c r="L9269" s="2" t="s">
        <v>47</v>
      </c>
    </row>
    <row r="9270" spans="1:12" ht="14.25" customHeight="1" x14ac:dyDescent="0.3">
      <c r="A9270" s="2" t="s">
        <v>9299</v>
      </c>
      <c r="B9270" s="2" t="s">
        <v>24</v>
      </c>
      <c r="C9270" s="2" t="s">
        <v>25</v>
      </c>
      <c r="D9270" s="2">
        <v>2689.66</v>
      </c>
      <c r="E9270" s="2">
        <v>0.02</v>
      </c>
      <c r="F9270" s="2">
        <v>1</v>
      </c>
      <c r="G9270" s="3">
        <v>45340</v>
      </c>
      <c r="H9270" s="3">
        <v>45341</v>
      </c>
      <c r="I9270" s="2" t="s">
        <v>20</v>
      </c>
      <c r="J9270" s="2" t="s">
        <v>21</v>
      </c>
      <c r="K9270" s="2">
        <v>776.18</v>
      </c>
      <c r="L9270" s="2" t="s">
        <v>47</v>
      </c>
    </row>
    <row r="9271" spans="1:12" ht="14.25" customHeight="1" x14ac:dyDescent="0.3">
      <c r="A9271" s="2" t="s">
        <v>9300</v>
      </c>
      <c r="B9271" s="2" t="s">
        <v>40</v>
      </c>
      <c r="C9271" s="2" t="s">
        <v>32</v>
      </c>
      <c r="D9271" s="2">
        <v>1706.02</v>
      </c>
      <c r="E9271" s="2">
        <v>0.33</v>
      </c>
      <c r="F9271" s="2">
        <v>2</v>
      </c>
      <c r="G9271" s="3">
        <v>45490</v>
      </c>
      <c r="H9271" s="3">
        <v>45495</v>
      </c>
      <c r="I9271" s="2" t="s">
        <v>20</v>
      </c>
      <c r="J9271" s="2" t="s">
        <v>26</v>
      </c>
      <c r="K9271" s="2">
        <v>317.45999999999998</v>
      </c>
      <c r="L9271" s="2" t="s">
        <v>27</v>
      </c>
    </row>
    <row r="9272" spans="1:12" ht="14.25" customHeight="1" x14ac:dyDescent="0.3">
      <c r="A9272" s="2" t="s">
        <v>9301</v>
      </c>
      <c r="B9272" s="2" t="s">
        <v>12</v>
      </c>
      <c r="C9272" s="2" t="s">
        <v>35</v>
      </c>
      <c r="D9272" s="2">
        <v>1518.93</v>
      </c>
      <c r="E9272" s="2">
        <v>0.37</v>
      </c>
      <c r="F9272" s="2">
        <v>2</v>
      </c>
      <c r="G9272" s="3">
        <v>45509</v>
      </c>
      <c r="H9272" s="3">
        <v>45510</v>
      </c>
      <c r="I9272" s="2" t="s">
        <v>14</v>
      </c>
      <c r="J9272" s="2" t="s">
        <v>15</v>
      </c>
      <c r="K9272" s="2">
        <v>242.18</v>
      </c>
      <c r="L9272" s="2" t="s">
        <v>33</v>
      </c>
    </row>
    <row r="9273" spans="1:12" ht="14.25" customHeight="1" x14ac:dyDescent="0.3">
      <c r="A9273" s="2" t="s">
        <v>9302</v>
      </c>
      <c r="B9273" s="2" t="s">
        <v>40</v>
      </c>
      <c r="C9273" s="2" t="s">
        <v>25</v>
      </c>
      <c r="D9273" s="2">
        <v>2769.01</v>
      </c>
      <c r="E9273" s="2">
        <v>0.24</v>
      </c>
      <c r="F9273" s="2">
        <v>9</v>
      </c>
      <c r="G9273" s="3">
        <v>45419</v>
      </c>
      <c r="H9273" s="3">
        <v>45425</v>
      </c>
      <c r="I9273" s="2" t="s">
        <v>20</v>
      </c>
      <c r="J9273" s="2" t="s">
        <v>26</v>
      </c>
      <c r="K9273" s="2">
        <v>416.4</v>
      </c>
      <c r="L9273" s="2" t="s">
        <v>33</v>
      </c>
    </row>
    <row r="9274" spans="1:12" ht="14.25" customHeight="1" x14ac:dyDescent="0.3">
      <c r="A9274" s="2" t="s">
        <v>9303</v>
      </c>
      <c r="B9274" s="2" t="s">
        <v>18</v>
      </c>
      <c r="C9274" s="2" t="s">
        <v>13</v>
      </c>
      <c r="D9274" s="2">
        <v>1700.76</v>
      </c>
      <c r="E9274" s="2">
        <v>0.39</v>
      </c>
      <c r="F9274" s="2">
        <v>3</v>
      </c>
      <c r="G9274" s="3">
        <v>45011</v>
      </c>
      <c r="H9274" s="3">
        <v>45016</v>
      </c>
      <c r="I9274" s="2" t="s">
        <v>14</v>
      </c>
      <c r="J9274" s="2" t="s">
        <v>15</v>
      </c>
      <c r="K9274" s="2">
        <v>250.61</v>
      </c>
      <c r="L9274" s="2" t="s">
        <v>47</v>
      </c>
    </row>
    <row r="9275" spans="1:12" ht="14.25" customHeight="1" x14ac:dyDescent="0.3">
      <c r="A9275" s="2" t="s">
        <v>9304</v>
      </c>
      <c r="B9275" s="2" t="s">
        <v>24</v>
      </c>
      <c r="C9275" s="2" t="s">
        <v>25</v>
      </c>
      <c r="D9275" s="2">
        <v>4332.22</v>
      </c>
      <c r="E9275" s="2">
        <v>0.48</v>
      </c>
      <c r="F9275" s="2">
        <v>9</v>
      </c>
      <c r="G9275" s="3">
        <v>45156</v>
      </c>
      <c r="H9275" s="3">
        <v>45160</v>
      </c>
      <c r="I9275" s="2" t="s">
        <v>14</v>
      </c>
      <c r="J9275" s="2" t="s">
        <v>15</v>
      </c>
      <c r="K9275" s="2">
        <v>1201.3399999999999</v>
      </c>
      <c r="L9275" s="2" t="s">
        <v>47</v>
      </c>
    </row>
    <row r="9276" spans="1:12" ht="14.25" customHeight="1" x14ac:dyDescent="0.3">
      <c r="A9276" s="2" t="s">
        <v>9305</v>
      </c>
      <c r="B9276" s="2" t="s">
        <v>40</v>
      </c>
      <c r="C9276" s="2" t="s">
        <v>19</v>
      </c>
      <c r="D9276" s="2">
        <v>1133.69</v>
      </c>
      <c r="E9276" s="2">
        <v>0.17</v>
      </c>
      <c r="F9276" s="2">
        <v>1</v>
      </c>
      <c r="G9276" s="3">
        <v>45451</v>
      </c>
      <c r="H9276" s="3">
        <v>45455</v>
      </c>
      <c r="I9276" s="2" t="s">
        <v>14</v>
      </c>
      <c r="J9276" s="2" t="s">
        <v>26</v>
      </c>
      <c r="K9276" s="2">
        <v>277.05</v>
      </c>
      <c r="L9276" s="2" t="s">
        <v>47</v>
      </c>
    </row>
    <row r="9277" spans="1:12" ht="14.25" customHeight="1" x14ac:dyDescent="0.3">
      <c r="A9277" s="2" t="s">
        <v>9306</v>
      </c>
      <c r="B9277" s="2" t="s">
        <v>18</v>
      </c>
      <c r="C9277" s="2" t="s">
        <v>32</v>
      </c>
      <c r="D9277" s="2">
        <v>4423.28</v>
      </c>
      <c r="E9277" s="2">
        <v>0.31</v>
      </c>
      <c r="F9277" s="2">
        <v>3</v>
      </c>
      <c r="G9277" s="3">
        <v>45527</v>
      </c>
      <c r="H9277" s="3">
        <v>45528</v>
      </c>
      <c r="I9277" s="2" t="s">
        <v>20</v>
      </c>
      <c r="J9277" s="2" t="s">
        <v>15</v>
      </c>
      <c r="K9277" s="2">
        <v>428.65</v>
      </c>
      <c r="L9277" s="2" t="s">
        <v>22</v>
      </c>
    </row>
    <row r="9278" spans="1:12" ht="14.25" customHeight="1" x14ac:dyDescent="0.3">
      <c r="A9278" s="2" t="s">
        <v>9307</v>
      </c>
      <c r="B9278" s="2" t="s">
        <v>12</v>
      </c>
      <c r="C9278" s="2" t="s">
        <v>32</v>
      </c>
      <c r="D9278" s="2">
        <v>3354.05</v>
      </c>
      <c r="E9278" s="2">
        <v>0.16</v>
      </c>
      <c r="F9278" s="2">
        <v>2</v>
      </c>
      <c r="G9278" s="3">
        <v>45301</v>
      </c>
      <c r="H9278" s="3">
        <v>45308</v>
      </c>
      <c r="I9278" s="2" t="s">
        <v>14</v>
      </c>
      <c r="J9278" s="2" t="s">
        <v>15</v>
      </c>
      <c r="K9278" s="2">
        <v>435.15</v>
      </c>
      <c r="L9278" s="2" t="s">
        <v>22</v>
      </c>
    </row>
    <row r="9279" spans="1:12" ht="14.25" customHeight="1" x14ac:dyDescent="0.3">
      <c r="A9279" s="2" t="s">
        <v>9308</v>
      </c>
      <c r="B9279" s="2" t="s">
        <v>40</v>
      </c>
      <c r="C9279" s="2" t="s">
        <v>19</v>
      </c>
      <c r="D9279" s="2">
        <v>4787.4799999999996</v>
      </c>
      <c r="E9279" s="2">
        <v>0.22</v>
      </c>
      <c r="F9279" s="2">
        <v>2</v>
      </c>
      <c r="G9279" s="3">
        <v>45568</v>
      </c>
      <c r="H9279" s="3">
        <v>45575</v>
      </c>
      <c r="I9279" s="2" t="s">
        <v>14</v>
      </c>
      <c r="J9279" s="2" t="s">
        <v>26</v>
      </c>
      <c r="K9279" s="2">
        <v>1254.21</v>
      </c>
      <c r="L9279" s="2" t="s">
        <v>38</v>
      </c>
    </row>
    <row r="9280" spans="1:12" ht="14.25" customHeight="1" x14ac:dyDescent="0.3">
      <c r="A9280" s="2" t="s">
        <v>9309</v>
      </c>
      <c r="B9280" s="2" t="s">
        <v>12</v>
      </c>
      <c r="C9280" s="2" t="s">
        <v>35</v>
      </c>
      <c r="D9280" s="2">
        <v>174.03</v>
      </c>
      <c r="E9280" s="2">
        <v>0.01</v>
      </c>
      <c r="F9280" s="2">
        <v>1</v>
      </c>
      <c r="G9280" s="3">
        <v>45436</v>
      </c>
      <c r="H9280" s="3">
        <v>45439</v>
      </c>
      <c r="I9280" s="2" t="s">
        <v>20</v>
      </c>
      <c r="J9280" s="2" t="s">
        <v>15</v>
      </c>
      <c r="K9280" s="2">
        <v>41.35</v>
      </c>
      <c r="L9280" s="2" t="s">
        <v>33</v>
      </c>
    </row>
    <row r="9281" spans="1:12" ht="14.25" customHeight="1" x14ac:dyDescent="0.3">
      <c r="A9281" s="2" t="s">
        <v>9310</v>
      </c>
      <c r="B9281" s="2" t="s">
        <v>18</v>
      </c>
      <c r="C9281" s="2" t="s">
        <v>19</v>
      </c>
      <c r="D9281" s="2">
        <v>389.57</v>
      </c>
      <c r="E9281" s="2">
        <v>0.04</v>
      </c>
      <c r="F9281" s="2">
        <v>6</v>
      </c>
      <c r="G9281" s="3">
        <v>45376</v>
      </c>
      <c r="H9281" s="3">
        <v>45379</v>
      </c>
      <c r="I9281" s="2" t="s">
        <v>14</v>
      </c>
      <c r="J9281" s="2" t="s">
        <v>26</v>
      </c>
      <c r="K9281" s="2">
        <v>29.58</v>
      </c>
      <c r="L9281" s="2" t="s">
        <v>38</v>
      </c>
    </row>
    <row r="9282" spans="1:12" ht="14.25" customHeight="1" x14ac:dyDescent="0.3">
      <c r="A9282" s="2" t="s">
        <v>9311</v>
      </c>
      <c r="B9282" s="2" t="s">
        <v>12</v>
      </c>
      <c r="C9282" s="2" t="s">
        <v>32</v>
      </c>
      <c r="D9282" s="2">
        <v>2554.38</v>
      </c>
      <c r="E9282" s="2">
        <v>0.4</v>
      </c>
      <c r="F9282" s="2">
        <v>5</v>
      </c>
      <c r="G9282" s="3">
        <v>45389</v>
      </c>
      <c r="H9282" s="3">
        <v>45391</v>
      </c>
      <c r="I9282" s="2" t="s">
        <v>20</v>
      </c>
      <c r="J9282" s="2" t="s">
        <v>21</v>
      </c>
      <c r="K9282" s="2">
        <v>388.27</v>
      </c>
      <c r="L9282" s="2" t="s">
        <v>22</v>
      </c>
    </row>
    <row r="9283" spans="1:12" ht="14.25" customHeight="1" x14ac:dyDescent="0.3">
      <c r="A9283" s="2" t="s">
        <v>9312</v>
      </c>
      <c r="B9283" s="2" t="s">
        <v>18</v>
      </c>
      <c r="C9283" s="2" t="s">
        <v>13</v>
      </c>
      <c r="D9283" s="2">
        <v>4570.66</v>
      </c>
      <c r="E9283" s="2">
        <v>7.0000000000000007E-2</v>
      </c>
      <c r="F9283" s="2">
        <v>5</v>
      </c>
      <c r="G9283" s="3">
        <v>45197</v>
      </c>
      <c r="H9283" s="3">
        <v>45199</v>
      </c>
      <c r="I9283" s="2" t="s">
        <v>30</v>
      </c>
      <c r="J9283" s="2" t="s">
        <v>21</v>
      </c>
      <c r="K9283" s="2">
        <v>789.24</v>
      </c>
      <c r="L9283" s="2" t="s">
        <v>47</v>
      </c>
    </row>
    <row r="9284" spans="1:12" ht="14.25" customHeight="1" x14ac:dyDescent="0.3">
      <c r="A9284" s="2" t="s">
        <v>9313</v>
      </c>
      <c r="B9284" s="2" t="s">
        <v>18</v>
      </c>
      <c r="C9284" s="2" t="s">
        <v>35</v>
      </c>
      <c r="D9284" s="2">
        <v>3680.9</v>
      </c>
      <c r="E9284" s="2">
        <v>0.35</v>
      </c>
      <c r="F9284" s="2">
        <v>9</v>
      </c>
      <c r="G9284" s="3">
        <v>45200</v>
      </c>
      <c r="H9284" s="3">
        <v>45201</v>
      </c>
      <c r="I9284" s="2" t="s">
        <v>30</v>
      </c>
      <c r="J9284" s="2" t="s">
        <v>15</v>
      </c>
      <c r="K9284" s="2">
        <v>973.05</v>
      </c>
      <c r="L9284" s="2" t="s">
        <v>47</v>
      </c>
    </row>
    <row r="9285" spans="1:12" ht="14.25" customHeight="1" x14ac:dyDescent="0.3">
      <c r="A9285" s="2" t="s">
        <v>9314</v>
      </c>
      <c r="B9285" s="2" t="s">
        <v>18</v>
      </c>
      <c r="C9285" s="2" t="s">
        <v>25</v>
      </c>
      <c r="D9285" s="2">
        <v>3148.47</v>
      </c>
      <c r="E9285" s="2">
        <v>0.35</v>
      </c>
      <c r="F9285" s="2">
        <v>6</v>
      </c>
      <c r="G9285" s="3">
        <v>44995</v>
      </c>
      <c r="H9285" s="3">
        <v>44998</v>
      </c>
      <c r="I9285" s="2" t="s">
        <v>20</v>
      </c>
      <c r="J9285" s="2" t="s">
        <v>15</v>
      </c>
      <c r="K9285" s="2">
        <v>828.7</v>
      </c>
      <c r="L9285" s="2" t="s">
        <v>33</v>
      </c>
    </row>
    <row r="9286" spans="1:12" ht="14.25" customHeight="1" x14ac:dyDescent="0.3">
      <c r="A9286" s="2" t="s">
        <v>9315</v>
      </c>
      <c r="B9286" s="2" t="s">
        <v>40</v>
      </c>
      <c r="C9286" s="2" t="s">
        <v>13</v>
      </c>
      <c r="D9286" s="2">
        <v>254.85</v>
      </c>
      <c r="E9286" s="2">
        <v>0.5</v>
      </c>
      <c r="F9286" s="2">
        <v>9</v>
      </c>
      <c r="G9286" s="3">
        <v>45272</v>
      </c>
      <c r="H9286" s="3">
        <v>45276</v>
      </c>
      <c r="I9286" s="2" t="s">
        <v>14</v>
      </c>
      <c r="J9286" s="2" t="s">
        <v>15</v>
      </c>
      <c r="K9286" s="2">
        <v>22.36</v>
      </c>
      <c r="L9286" s="2" t="s">
        <v>22</v>
      </c>
    </row>
    <row r="9287" spans="1:12" ht="14.25" customHeight="1" x14ac:dyDescent="0.3">
      <c r="A9287" s="2" t="s">
        <v>9316</v>
      </c>
      <c r="B9287" s="2" t="s">
        <v>12</v>
      </c>
      <c r="C9287" s="2" t="s">
        <v>35</v>
      </c>
      <c r="D9287" s="2">
        <v>1835.4</v>
      </c>
      <c r="E9287" s="2">
        <v>0.35</v>
      </c>
      <c r="F9287" s="2">
        <v>4</v>
      </c>
      <c r="G9287" s="3">
        <v>45004</v>
      </c>
      <c r="H9287" s="3">
        <v>45010</v>
      </c>
      <c r="I9287" s="2" t="s">
        <v>30</v>
      </c>
      <c r="J9287" s="2" t="s">
        <v>26</v>
      </c>
      <c r="K9287" s="2">
        <v>360.49</v>
      </c>
      <c r="L9287" s="2" t="s">
        <v>27</v>
      </c>
    </row>
    <row r="9288" spans="1:12" ht="14.25" customHeight="1" x14ac:dyDescent="0.3">
      <c r="A9288" s="2" t="s">
        <v>9317</v>
      </c>
      <c r="B9288" s="2" t="s">
        <v>12</v>
      </c>
      <c r="C9288" s="2" t="s">
        <v>32</v>
      </c>
      <c r="D9288" s="2">
        <v>1794.68</v>
      </c>
      <c r="E9288" s="2">
        <v>0.06</v>
      </c>
      <c r="F9288" s="2">
        <v>7</v>
      </c>
      <c r="G9288" s="3">
        <v>45059</v>
      </c>
      <c r="H9288" s="3">
        <v>45063</v>
      </c>
      <c r="I9288" s="2" t="s">
        <v>30</v>
      </c>
      <c r="J9288" s="2" t="s">
        <v>21</v>
      </c>
      <c r="K9288" s="2">
        <v>512.9</v>
      </c>
      <c r="L9288" s="2" t="s">
        <v>27</v>
      </c>
    </row>
    <row r="9289" spans="1:12" ht="14.25" customHeight="1" x14ac:dyDescent="0.3">
      <c r="A9289" s="2" t="s">
        <v>9318</v>
      </c>
      <c r="B9289" s="2" t="s">
        <v>24</v>
      </c>
      <c r="C9289" s="2" t="s">
        <v>32</v>
      </c>
      <c r="D9289" s="2">
        <v>2756.22</v>
      </c>
      <c r="E9289" s="2">
        <v>0.31</v>
      </c>
      <c r="F9289" s="2">
        <v>4</v>
      </c>
      <c r="G9289" s="3">
        <v>45350</v>
      </c>
      <c r="H9289" s="3">
        <v>45353</v>
      </c>
      <c r="I9289" s="2" t="s">
        <v>20</v>
      </c>
      <c r="J9289" s="2" t="s">
        <v>21</v>
      </c>
      <c r="K9289" s="2">
        <v>190.71</v>
      </c>
      <c r="L9289" s="2" t="s">
        <v>33</v>
      </c>
    </row>
    <row r="9290" spans="1:12" ht="14.25" customHeight="1" x14ac:dyDescent="0.3">
      <c r="A9290" s="2" t="s">
        <v>9319</v>
      </c>
      <c r="B9290" s="2" t="s">
        <v>24</v>
      </c>
      <c r="C9290" s="2" t="s">
        <v>13</v>
      </c>
      <c r="D9290" s="2">
        <v>1363.36</v>
      </c>
      <c r="E9290" s="2">
        <v>0.26</v>
      </c>
      <c r="F9290" s="2">
        <v>1</v>
      </c>
      <c r="G9290" s="3">
        <v>45331</v>
      </c>
      <c r="H9290" s="3">
        <v>45332</v>
      </c>
      <c r="I9290" s="2" t="s">
        <v>20</v>
      </c>
      <c r="J9290" s="2" t="s">
        <v>21</v>
      </c>
      <c r="K9290" s="2">
        <v>190.38</v>
      </c>
      <c r="L9290" s="2" t="s">
        <v>33</v>
      </c>
    </row>
    <row r="9291" spans="1:12" ht="14.25" customHeight="1" x14ac:dyDescent="0.3">
      <c r="A9291" s="2" t="s">
        <v>9320</v>
      </c>
      <c r="B9291" s="2" t="s">
        <v>24</v>
      </c>
      <c r="C9291" s="2" t="s">
        <v>35</v>
      </c>
      <c r="D9291" s="2">
        <v>1409.06</v>
      </c>
      <c r="E9291" s="2">
        <v>0.46</v>
      </c>
      <c r="F9291" s="2">
        <v>4</v>
      </c>
      <c r="G9291" s="3">
        <v>45630</v>
      </c>
      <c r="H9291" s="3">
        <v>45632</v>
      </c>
      <c r="I9291" s="2" t="s">
        <v>30</v>
      </c>
      <c r="J9291" s="2" t="s">
        <v>21</v>
      </c>
      <c r="K9291" s="2">
        <v>189.29</v>
      </c>
      <c r="L9291" s="2" t="s">
        <v>38</v>
      </c>
    </row>
    <row r="9292" spans="1:12" ht="14.25" customHeight="1" x14ac:dyDescent="0.3">
      <c r="A9292" s="2" t="s">
        <v>9321</v>
      </c>
      <c r="B9292" s="2" t="s">
        <v>24</v>
      </c>
      <c r="C9292" s="2" t="s">
        <v>25</v>
      </c>
      <c r="D9292" s="2">
        <v>3142.22</v>
      </c>
      <c r="E9292" s="2">
        <v>0.35</v>
      </c>
      <c r="F9292" s="2">
        <v>2</v>
      </c>
      <c r="G9292" s="3">
        <v>45289</v>
      </c>
      <c r="H9292" s="3">
        <v>45296</v>
      </c>
      <c r="I9292" s="2" t="s">
        <v>30</v>
      </c>
      <c r="J9292" s="2" t="s">
        <v>15</v>
      </c>
      <c r="K9292" s="2">
        <v>291.82</v>
      </c>
      <c r="L9292" s="2" t="s">
        <v>22</v>
      </c>
    </row>
    <row r="9293" spans="1:12" ht="14.25" customHeight="1" x14ac:dyDescent="0.3">
      <c r="A9293" s="2" t="s">
        <v>9322</v>
      </c>
      <c r="B9293" s="2" t="s">
        <v>12</v>
      </c>
      <c r="C9293" s="2" t="s">
        <v>25</v>
      </c>
      <c r="D9293" s="2">
        <v>4728.38</v>
      </c>
      <c r="E9293" s="2">
        <v>0.26</v>
      </c>
      <c r="F9293" s="2">
        <v>5</v>
      </c>
      <c r="G9293" s="3">
        <v>45528</v>
      </c>
      <c r="H9293" s="3">
        <v>45529</v>
      </c>
      <c r="I9293" s="2" t="s">
        <v>14</v>
      </c>
      <c r="J9293" s="2" t="s">
        <v>21</v>
      </c>
      <c r="K9293" s="2">
        <v>1393.4</v>
      </c>
      <c r="L9293" s="2" t="s">
        <v>22</v>
      </c>
    </row>
    <row r="9294" spans="1:12" ht="14.25" customHeight="1" x14ac:dyDescent="0.3">
      <c r="A9294" s="2" t="s">
        <v>9323</v>
      </c>
      <c r="B9294" s="2" t="s">
        <v>18</v>
      </c>
      <c r="C9294" s="2" t="s">
        <v>19</v>
      </c>
      <c r="D9294" s="2">
        <v>3334.88</v>
      </c>
      <c r="E9294" s="2">
        <v>0.31</v>
      </c>
      <c r="F9294" s="2">
        <v>2</v>
      </c>
      <c r="G9294" s="3">
        <v>45122</v>
      </c>
      <c r="H9294" s="3">
        <v>45125</v>
      </c>
      <c r="I9294" s="2" t="s">
        <v>14</v>
      </c>
      <c r="J9294" s="2" t="s">
        <v>21</v>
      </c>
      <c r="K9294" s="2">
        <v>756.97</v>
      </c>
      <c r="L9294" s="2" t="s">
        <v>27</v>
      </c>
    </row>
    <row r="9295" spans="1:12" ht="14.25" customHeight="1" x14ac:dyDescent="0.3">
      <c r="A9295" s="2" t="s">
        <v>9324</v>
      </c>
      <c r="B9295" s="2" t="s">
        <v>18</v>
      </c>
      <c r="C9295" s="2" t="s">
        <v>13</v>
      </c>
      <c r="D9295" s="2">
        <v>3373.84</v>
      </c>
      <c r="E9295" s="2">
        <v>0.22</v>
      </c>
      <c r="F9295" s="2">
        <v>2</v>
      </c>
      <c r="G9295" s="3">
        <v>45618</v>
      </c>
      <c r="H9295" s="3">
        <v>45619</v>
      </c>
      <c r="I9295" s="2" t="s">
        <v>20</v>
      </c>
      <c r="J9295" s="2" t="s">
        <v>15</v>
      </c>
      <c r="K9295" s="2">
        <v>745.65</v>
      </c>
      <c r="L9295" s="2" t="s">
        <v>16</v>
      </c>
    </row>
    <row r="9296" spans="1:12" ht="14.25" customHeight="1" x14ac:dyDescent="0.3">
      <c r="A9296" s="2" t="s">
        <v>9325</v>
      </c>
      <c r="B9296" s="2" t="s">
        <v>40</v>
      </c>
      <c r="C9296" s="2" t="s">
        <v>35</v>
      </c>
      <c r="D9296" s="2">
        <v>4932.45</v>
      </c>
      <c r="E9296" s="2">
        <v>0.25</v>
      </c>
      <c r="F9296" s="2">
        <v>4</v>
      </c>
      <c r="G9296" s="3">
        <v>45209</v>
      </c>
      <c r="H9296" s="3">
        <v>45212</v>
      </c>
      <c r="I9296" s="2" t="s">
        <v>30</v>
      </c>
      <c r="J9296" s="2" t="s">
        <v>15</v>
      </c>
      <c r="K9296" s="2">
        <v>307.02999999999997</v>
      </c>
      <c r="L9296" s="2" t="s">
        <v>38</v>
      </c>
    </row>
    <row r="9297" spans="1:12" ht="14.25" customHeight="1" x14ac:dyDescent="0.3">
      <c r="A9297" s="2" t="s">
        <v>9326</v>
      </c>
      <c r="B9297" s="2" t="s">
        <v>18</v>
      </c>
      <c r="C9297" s="2" t="s">
        <v>13</v>
      </c>
      <c r="D9297" s="2">
        <v>852.04</v>
      </c>
      <c r="E9297" s="2">
        <v>0.36</v>
      </c>
      <c r="F9297" s="2">
        <v>7</v>
      </c>
      <c r="G9297" s="3">
        <v>45098</v>
      </c>
      <c r="H9297" s="3">
        <v>45105</v>
      </c>
      <c r="I9297" s="2" t="s">
        <v>14</v>
      </c>
      <c r="J9297" s="2" t="s">
        <v>26</v>
      </c>
      <c r="K9297" s="2">
        <v>124.43</v>
      </c>
      <c r="L9297" s="2" t="s">
        <v>22</v>
      </c>
    </row>
    <row r="9298" spans="1:12" ht="14.25" customHeight="1" x14ac:dyDescent="0.3">
      <c r="A9298" s="2" t="s">
        <v>9327</v>
      </c>
      <c r="B9298" s="2" t="s">
        <v>12</v>
      </c>
      <c r="C9298" s="2" t="s">
        <v>25</v>
      </c>
      <c r="D9298" s="2">
        <v>265.79000000000002</v>
      </c>
      <c r="E9298" s="2">
        <v>0.04</v>
      </c>
      <c r="F9298" s="2">
        <v>3</v>
      </c>
      <c r="G9298" s="3">
        <v>45545</v>
      </c>
      <c r="H9298" s="3">
        <v>45546</v>
      </c>
      <c r="I9298" s="2" t="s">
        <v>14</v>
      </c>
      <c r="J9298" s="2" t="s">
        <v>15</v>
      </c>
      <c r="K9298" s="2">
        <v>54.61</v>
      </c>
      <c r="L9298" s="2" t="s">
        <v>16</v>
      </c>
    </row>
    <row r="9299" spans="1:12" ht="14.25" customHeight="1" x14ac:dyDescent="0.3">
      <c r="A9299" s="2" t="s">
        <v>9328</v>
      </c>
      <c r="B9299" s="2" t="s">
        <v>12</v>
      </c>
      <c r="C9299" s="2" t="s">
        <v>35</v>
      </c>
      <c r="D9299" s="2">
        <v>3753.02</v>
      </c>
      <c r="E9299" s="2">
        <v>0.31</v>
      </c>
      <c r="F9299" s="2">
        <v>7</v>
      </c>
      <c r="G9299" s="3">
        <v>45507</v>
      </c>
      <c r="H9299" s="3">
        <v>45514</v>
      </c>
      <c r="I9299" s="2" t="s">
        <v>20</v>
      </c>
      <c r="J9299" s="2" t="s">
        <v>21</v>
      </c>
      <c r="K9299" s="2">
        <v>644.07000000000005</v>
      </c>
      <c r="L9299" s="2" t="s">
        <v>22</v>
      </c>
    </row>
    <row r="9300" spans="1:12" ht="14.25" customHeight="1" x14ac:dyDescent="0.3">
      <c r="A9300" s="2" t="s">
        <v>9329</v>
      </c>
      <c r="B9300" s="2" t="s">
        <v>12</v>
      </c>
      <c r="C9300" s="2" t="s">
        <v>32</v>
      </c>
      <c r="D9300" s="2">
        <v>2250.06</v>
      </c>
      <c r="E9300" s="2">
        <v>0.04</v>
      </c>
      <c r="F9300" s="2">
        <v>9</v>
      </c>
      <c r="G9300" s="3">
        <v>45286</v>
      </c>
      <c r="H9300" s="3">
        <v>45291</v>
      </c>
      <c r="I9300" s="2" t="s">
        <v>30</v>
      </c>
      <c r="J9300" s="2" t="s">
        <v>21</v>
      </c>
      <c r="K9300" s="2">
        <v>520.27</v>
      </c>
      <c r="L9300" s="2" t="s">
        <v>22</v>
      </c>
    </row>
    <row r="9301" spans="1:12" ht="14.25" customHeight="1" x14ac:dyDescent="0.3">
      <c r="A9301" s="2" t="s">
        <v>9330</v>
      </c>
      <c r="B9301" s="2" t="s">
        <v>40</v>
      </c>
      <c r="C9301" s="2" t="s">
        <v>32</v>
      </c>
      <c r="D9301" s="2">
        <v>2201.23</v>
      </c>
      <c r="E9301" s="2">
        <v>0.43</v>
      </c>
      <c r="F9301" s="2">
        <v>3</v>
      </c>
      <c r="G9301" s="3">
        <v>45577</v>
      </c>
      <c r="H9301" s="3">
        <v>45581</v>
      </c>
      <c r="I9301" s="2" t="s">
        <v>30</v>
      </c>
      <c r="J9301" s="2" t="s">
        <v>21</v>
      </c>
      <c r="K9301" s="2">
        <v>565.4</v>
      </c>
      <c r="L9301" s="2" t="s">
        <v>16</v>
      </c>
    </row>
    <row r="9302" spans="1:12" ht="14.25" customHeight="1" x14ac:dyDescent="0.3">
      <c r="A9302" s="2" t="s">
        <v>9331</v>
      </c>
      <c r="B9302" s="2" t="s">
        <v>24</v>
      </c>
      <c r="C9302" s="2" t="s">
        <v>35</v>
      </c>
      <c r="D9302" s="2">
        <v>1203.99</v>
      </c>
      <c r="E9302" s="2">
        <v>0.47</v>
      </c>
      <c r="F9302" s="2">
        <v>4</v>
      </c>
      <c r="G9302" s="3">
        <v>44969</v>
      </c>
      <c r="H9302" s="3">
        <v>44974</v>
      </c>
      <c r="I9302" s="2" t="s">
        <v>20</v>
      </c>
      <c r="J9302" s="2" t="s">
        <v>26</v>
      </c>
      <c r="K9302" s="2">
        <v>289.39</v>
      </c>
      <c r="L9302" s="2" t="s">
        <v>33</v>
      </c>
    </row>
    <row r="9303" spans="1:12" ht="14.25" customHeight="1" x14ac:dyDescent="0.3">
      <c r="A9303" s="2" t="s">
        <v>9332</v>
      </c>
      <c r="B9303" s="2" t="s">
        <v>18</v>
      </c>
      <c r="C9303" s="2" t="s">
        <v>13</v>
      </c>
      <c r="D9303" s="2">
        <v>2583.63</v>
      </c>
      <c r="E9303" s="2">
        <v>0.39</v>
      </c>
      <c r="F9303" s="2">
        <v>1</v>
      </c>
      <c r="G9303" s="3">
        <v>45564</v>
      </c>
      <c r="H9303" s="3">
        <v>45567</v>
      </c>
      <c r="I9303" s="2" t="s">
        <v>14</v>
      </c>
      <c r="J9303" s="2" t="s">
        <v>26</v>
      </c>
      <c r="K9303" s="2">
        <v>738.75</v>
      </c>
      <c r="L9303" s="2" t="s">
        <v>27</v>
      </c>
    </row>
    <row r="9304" spans="1:12" ht="14.25" customHeight="1" x14ac:dyDescent="0.3">
      <c r="A9304" s="2" t="s">
        <v>9333</v>
      </c>
      <c r="B9304" s="2" t="s">
        <v>12</v>
      </c>
      <c r="C9304" s="2" t="s">
        <v>13</v>
      </c>
      <c r="D9304" s="2">
        <v>2266.64</v>
      </c>
      <c r="E9304" s="2">
        <v>0.36</v>
      </c>
      <c r="F9304" s="2">
        <v>7</v>
      </c>
      <c r="G9304" s="3">
        <v>45217</v>
      </c>
      <c r="H9304" s="3">
        <v>45221</v>
      </c>
      <c r="I9304" s="2" t="s">
        <v>20</v>
      </c>
      <c r="J9304" s="2" t="s">
        <v>26</v>
      </c>
      <c r="K9304" s="2">
        <v>427.03</v>
      </c>
      <c r="L9304" s="2" t="s">
        <v>27</v>
      </c>
    </row>
    <row r="9305" spans="1:12" ht="14.25" customHeight="1" x14ac:dyDescent="0.3">
      <c r="A9305" s="2" t="s">
        <v>9334</v>
      </c>
      <c r="B9305" s="2" t="s">
        <v>12</v>
      </c>
      <c r="C9305" s="2" t="s">
        <v>32</v>
      </c>
      <c r="D9305" s="2">
        <v>1792.71</v>
      </c>
      <c r="E9305" s="2">
        <v>0.47</v>
      </c>
      <c r="F9305" s="2">
        <v>1</v>
      </c>
      <c r="G9305" s="3">
        <v>45321</v>
      </c>
      <c r="H9305" s="3">
        <v>45326</v>
      </c>
      <c r="I9305" s="2" t="s">
        <v>20</v>
      </c>
      <c r="J9305" s="2" t="s">
        <v>15</v>
      </c>
      <c r="K9305" s="2">
        <v>472</v>
      </c>
      <c r="L9305" s="2" t="s">
        <v>47</v>
      </c>
    </row>
    <row r="9306" spans="1:12" ht="14.25" customHeight="1" x14ac:dyDescent="0.3">
      <c r="A9306" s="2" t="s">
        <v>9335</v>
      </c>
      <c r="B9306" s="2" t="s">
        <v>24</v>
      </c>
      <c r="C9306" s="2" t="s">
        <v>32</v>
      </c>
      <c r="D9306" s="2">
        <v>2269.4499999999998</v>
      </c>
      <c r="E9306" s="2">
        <v>0.11</v>
      </c>
      <c r="F9306" s="2">
        <v>3</v>
      </c>
      <c r="G9306" s="3">
        <v>45156</v>
      </c>
      <c r="H9306" s="3">
        <v>45162</v>
      </c>
      <c r="I9306" s="2" t="s">
        <v>30</v>
      </c>
      <c r="J9306" s="2" t="s">
        <v>21</v>
      </c>
      <c r="K9306" s="2">
        <v>671.41</v>
      </c>
      <c r="L9306" s="2" t="s">
        <v>38</v>
      </c>
    </row>
    <row r="9307" spans="1:12" ht="14.25" customHeight="1" x14ac:dyDescent="0.3">
      <c r="A9307" s="2" t="s">
        <v>9336</v>
      </c>
      <c r="B9307" s="2" t="s">
        <v>12</v>
      </c>
      <c r="C9307" s="2" t="s">
        <v>25</v>
      </c>
      <c r="D9307" s="2">
        <v>1980.79</v>
      </c>
      <c r="E9307" s="2">
        <v>0.11</v>
      </c>
      <c r="F9307" s="2">
        <v>9</v>
      </c>
      <c r="G9307" s="3">
        <v>45236</v>
      </c>
      <c r="H9307" s="3">
        <v>45237</v>
      </c>
      <c r="I9307" s="2" t="s">
        <v>30</v>
      </c>
      <c r="J9307" s="2" t="s">
        <v>26</v>
      </c>
      <c r="K9307" s="2">
        <v>351.96</v>
      </c>
      <c r="L9307" s="2" t="s">
        <v>38</v>
      </c>
    </row>
    <row r="9308" spans="1:12" ht="14.25" customHeight="1" x14ac:dyDescent="0.3">
      <c r="A9308" s="2" t="s">
        <v>9337</v>
      </c>
      <c r="B9308" s="2" t="s">
        <v>18</v>
      </c>
      <c r="C9308" s="2" t="s">
        <v>35</v>
      </c>
      <c r="D9308" s="2">
        <v>4705.49</v>
      </c>
      <c r="E9308" s="2">
        <v>0.24</v>
      </c>
      <c r="F9308" s="2">
        <v>5</v>
      </c>
      <c r="G9308" s="3">
        <v>45232</v>
      </c>
      <c r="H9308" s="3">
        <v>45233</v>
      </c>
      <c r="I9308" s="2" t="s">
        <v>20</v>
      </c>
      <c r="J9308" s="2" t="s">
        <v>21</v>
      </c>
      <c r="K9308" s="2">
        <v>252.42</v>
      </c>
      <c r="L9308" s="2" t="s">
        <v>33</v>
      </c>
    </row>
    <row r="9309" spans="1:12" ht="14.25" customHeight="1" x14ac:dyDescent="0.3">
      <c r="A9309" s="2" t="s">
        <v>9338</v>
      </c>
      <c r="B9309" s="2" t="s">
        <v>40</v>
      </c>
      <c r="C9309" s="2" t="s">
        <v>13</v>
      </c>
      <c r="D9309" s="2">
        <v>4903.2299999999996</v>
      </c>
      <c r="E9309" s="2">
        <v>0</v>
      </c>
      <c r="F9309" s="2">
        <v>2</v>
      </c>
      <c r="G9309" s="3">
        <v>45428</v>
      </c>
      <c r="H9309" s="3">
        <v>45432</v>
      </c>
      <c r="I9309" s="2" t="s">
        <v>14</v>
      </c>
      <c r="J9309" s="2" t="s">
        <v>26</v>
      </c>
      <c r="K9309" s="2">
        <v>645.38</v>
      </c>
      <c r="L9309" s="2" t="s">
        <v>27</v>
      </c>
    </row>
    <row r="9310" spans="1:12" ht="14.25" customHeight="1" x14ac:dyDescent="0.3">
      <c r="A9310" s="2" t="s">
        <v>9339</v>
      </c>
      <c r="B9310" s="2" t="s">
        <v>12</v>
      </c>
      <c r="C9310" s="2" t="s">
        <v>25</v>
      </c>
      <c r="D9310" s="2">
        <v>4215.51</v>
      </c>
      <c r="E9310" s="2">
        <v>0.48</v>
      </c>
      <c r="F9310" s="2">
        <v>9</v>
      </c>
      <c r="G9310" s="3">
        <v>45115</v>
      </c>
      <c r="H9310" s="3">
        <v>45118</v>
      </c>
      <c r="I9310" s="2" t="s">
        <v>14</v>
      </c>
      <c r="J9310" s="2" t="s">
        <v>15</v>
      </c>
      <c r="K9310" s="2">
        <v>777.36</v>
      </c>
      <c r="L9310" s="2" t="s">
        <v>33</v>
      </c>
    </row>
    <row r="9311" spans="1:12" ht="14.25" customHeight="1" x14ac:dyDescent="0.3">
      <c r="A9311" s="2" t="s">
        <v>9340</v>
      </c>
      <c r="B9311" s="2" t="s">
        <v>18</v>
      </c>
      <c r="C9311" s="2" t="s">
        <v>13</v>
      </c>
      <c r="D9311" s="2">
        <v>4953.03</v>
      </c>
      <c r="E9311" s="2">
        <v>0.02</v>
      </c>
      <c r="F9311" s="2">
        <v>6</v>
      </c>
      <c r="G9311" s="3">
        <v>45315</v>
      </c>
      <c r="H9311" s="3">
        <v>45321</v>
      </c>
      <c r="I9311" s="2" t="s">
        <v>14</v>
      </c>
      <c r="J9311" s="2" t="s">
        <v>15</v>
      </c>
      <c r="K9311" s="2">
        <v>1090.23</v>
      </c>
      <c r="L9311" s="2" t="s">
        <v>38</v>
      </c>
    </row>
    <row r="9312" spans="1:12" ht="14.25" customHeight="1" x14ac:dyDescent="0.3">
      <c r="A9312" s="2" t="s">
        <v>9341</v>
      </c>
      <c r="B9312" s="2" t="s">
        <v>12</v>
      </c>
      <c r="C9312" s="2" t="s">
        <v>32</v>
      </c>
      <c r="D9312" s="2">
        <v>1402.03</v>
      </c>
      <c r="E9312" s="2">
        <v>0.3</v>
      </c>
      <c r="F9312" s="2">
        <v>9</v>
      </c>
      <c r="G9312" s="3">
        <v>45041</v>
      </c>
      <c r="H9312" s="3">
        <v>45046</v>
      </c>
      <c r="I9312" s="2" t="s">
        <v>20</v>
      </c>
      <c r="J9312" s="2" t="s">
        <v>21</v>
      </c>
      <c r="K9312" s="2">
        <v>277.64999999999998</v>
      </c>
      <c r="L9312" s="2" t="s">
        <v>47</v>
      </c>
    </row>
    <row r="9313" spans="1:12" ht="14.25" customHeight="1" x14ac:dyDescent="0.3">
      <c r="A9313" s="2" t="s">
        <v>9342</v>
      </c>
      <c r="B9313" s="2" t="s">
        <v>24</v>
      </c>
      <c r="C9313" s="2" t="s">
        <v>35</v>
      </c>
      <c r="D9313" s="2">
        <v>4230.33</v>
      </c>
      <c r="E9313" s="2">
        <v>0.18</v>
      </c>
      <c r="F9313" s="2">
        <v>4</v>
      </c>
      <c r="G9313" s="3">
        <v>45283</v>
      </c>
      <c r="H9313" s="3">
        <v>45286</v>
      </c>
      <c r="I9313" s="2" t="s">
        <v>20</v>
      </c>
      <c r="J9313" s="2" t="s">
        <v>21</v>
      </c>
      <c r="K9313" s="2">
        <v>896.75</v>
      </c>
      <c r="L9313" s="2" t="s">
        <v>33</v>
      </c>
    </row>
    <row r="9314" spans="1:12" ht="14.25" customHeight="1" x14ac:dyDescent="0.3">
      <c r="A9314" s="2" t="s">
        <v>9343</v>
      </c>
      <c r="B9314" s="2" t="s">
        <v>12</v>
      </c>
      <c r="C9314" s="2" t="s">
        <v>19</v>
      </c>
      <c r="D9314" s="2">
        <v>2092.48</v>
      </c>
      <c r="E9314" s="2">
        <v>0.05</v>
      </c>
      <c r="F9314" s="2">
        <v>6</v>
      </c>
      <c r="G9314" s="3">
        <v>45080</v>
      </c>
      <c r="H9314" s="3">
        <v>45087</v>
      </c>
      <c r="I9314" s="2" t="s">
        <v>30</v>
      </c>
      <c r="J9314" s="2" t="s">
        <v>26</v>
      </c>
      <c r="K9314" s="2">
        <v>482.63</v>
      </c>
      <c r="L9314" s="2" t="s">
        <v>33</v>
      </c>
    </row>
    <row r="9315" spans="1:12" ht="14.25" customHeight="1" x14ac:dyDescent="0.3">
      <c r="A9315" s="2" t="s">
        <v>9344</v>
      </c>
      <c r="B9315" s="2" t="s">
        <v>12</v>
      </c>
      <c r="C9315" s="2" t="s">
        <v>35</v>
      </c>
      <c r="D9315" s="2">
        <v>3756.07</v>
      </c>
      <c r="E9315" s="2">
        <v>0.01</v>
      </c>
      <c r="F9315" s="2">
        <v>7</v>
      </c>
      <c r="G9315" s="3">
        <v>45279</v>
      </c>
      <c r="H9315" s="3">
        <v>45280</v>
      </c>
      <c r="I9315" s="2" t="s">
        <v>20</v>
      </c>
      <c r="J9315" s="2" t="s">
        <v>21</v>
      </c>
      <c r="K9315" s="2">
        <v>654.11</v>
      </c>
      <c r="L9315" s="2" t="s">
        <v>38</v>
      </c>
    </row>
    <row r="9316" spans="1:12" ht="14.25" customHeight="1" x14ac:dyDescent="0.3">
      <c r="A9316" s="2" t="s">
        <v>9345</v>
      </c>
      <c r="B9316" s="2" t="s">
        <v>40</v>
      </c>
      <c r="C9316" s="2" t="s">
        <v>19</v>
      </c>
      <c r="D9316" s="2">
        <v>1086.82</v>
      </c>
      <c r="E9316" s="2">
        <v>0.13</v>
      </c>
      <c r="F9316" s="2">
        <v>6</v>
      </c>
      <c r="G9316" s="3">
        <v>45599</v>
      </c>
      <c r="H9316" s="3">
        <v>45601</v>
      </c>
      <c r="I9316" s="2" t="s">
        <v>30</v>
      </c>
      <c r="J9316" s="2" t="s">
        <v>21</v>
      </c>
      <c r="K9316" s="2">
        <v>279.33</v>
      </c>
      <c r="L9316" s="2" t="s">
        <v>27</v>
      </c>
    </row>
    <row r="9317" spans="1:12" ht="14.25" customHeight="1" x14ac:dyDescent="0.3">
      <c r="A9317" s="2" t="s">
        <v>9346</v>
      </c>
      <c r="B9317" s="2" t="s">
        <v>24</v>
      </c>
      <c r="C9317" s="2" t="s">
        <v>25</v>
      </c>
      <c r="D9317" s="2">
        <v>4078.58</v>
      </c>
      <c r="E9317" s="2">
        <v>0.05</v>
      </c>
      <c r="F9317" s="2">
        <v>4</v>
      </c>
      <c r="G9317" s="3">
        <v>45077</v>
      </c>
      <c r="H9317" s="3">
        <v>45079</v>
      </c>
      <c r="I9317" s="2" t="s">
        <v>14</v>
      </c>
      <c r="J9317" s="2" t="s">
        <v>21</v>
      </c>
      <c r="K9317" s="2">
        <v>882.7</v>
      </c>
      <c r="L9317" s="2" t="s">
        <v>38</v>
      </c>
    </row>
    <row r="9318" spans="1:12" ht="14.25" customHeight="1" x14ac:dyDescent="0.3">
      <c r="A9318" s="2" t="s">
        <v>9347</v>
      </c>
      <c r="B9318" s="2" t="s">
        <v>24</v>
      </c>
      <c r="C9318" s="2" t="s">
        <v>19</v>
      </c>
      <c r="D9318" s="2">
        <v>508.98</v>
      </c>
      <c r="E9318" s="2">
        <v>0.47</v>
      </c>
      <c r="F9318" s="2">
        <v>8</v>
      </c>
      <c r="G9318" s="3">
        <v>45125</v>
      </c>
      <c r="H9318" s="3">
        <v>45128</v>
      </c>
      <c r="I9318" s="2" t="s">
        <v>20</v>
      </c>
      <c r="J9318" s="2" t="s">
        <v>21</v>
      </c>
      <c r="K9318" s="2">
        <v>124.17</v>
      </c>
      <c r="L9318" s="2" t="s">
        <v>47</v>
      </c>
    </row>
    <row r="9319" spans="1:12" ht="14.25" customHeight="1" x14ac:dyDescent="0.3">
      <c r="A9319" s="2" t="s">
        <v>9348</v>
      </c>
      <c r="B9319" s="2" t="s">
        <v>40</v>
      </c>
      <c r="C9319" s="2" t="s">
        <v>19</v>
      </c>
      <c r="D9319" s="2">
        <v>1425.73</v>
      </c>
      <c r="E9319" s="2">
        <v>0.12</v>
      </c>
      <c r="F9319" s="2">
        <v>6</v>
      </c>
      <c r="G9319" s="3">
        <v>45198</v>
      </c>
      <c r="H9319" s="3">
        <v>45199</v>
      </c>
      <c r="I9319" s="2" t="s">
        <v>30</v>
      </c>
      <c r="J9319" s="2" t="s">
        <v>21</v>
      </c>
      <c r="K9319" s="2">
        <v>306.89</v>
      </c>
      <c r="L9319" s="2" t="s">
        <v>22</v>
      </c>
    </row>
    <row r="9320" spans="1:12" ht="14.25" customHeight="1" x14ac:dyDescent="0.3">
      <c r="A9320" s="2" t="s">
        <v>9349</v>
      </c>
      <c r="B9320" s="2" t="s">
        <v>12</v>
      </c>
      <c r="C9320" s="2" t="s">
        <v>25</v>
      </c>
      <c r="D9320" s="2">
        <v>4127.57</v>
      </c>
      <c r="E9320" s="2">
        <v>0.05</v>
      </c>
      <c r="F9320" s="2">
        <v>2</v>
      </c>
      <c r="G9320" s="3">
        <v>45383</v>
      </c>
      <c r="H9320" s="3">
        <v>45384</v>
      </c>
      <c r="I9320" s="2" t="s">
        <v>14</v>
      </c>
      <c r="J9320" s="2" t="s">
        <v>21</v>
      </c>
      <c r="K9320" s="2">
        <v>317.85000000000002</v>
      </c>
      <c r="L9320" s="2" t="s">
        <v>27</v>
      </c>
    </row>
    <row r="9321" spans="1:12" ht="14.25" customHeight="1" x14ac:dyDescent="0.3">
      <c r="A9321" s="2" t="s">
        <v>9350</v>
      </c>
      <c r="B9321" s="2" t="s">
        <v>18</v>
      </c>
      <c r="C9321" s="2" t="s">
        <v>35</v>
      </c>
      <c r="D9321" s="2">
        <v>3761.08</v>
      </c>
      <c r="E9321" s="2">
        <v>0.38</v>
      </c>
      <c r="F9321" s="2">
        <v>6</v>
      </c>
      <c r="G9321" s="3">
        <v>45466</v>
      </c>
      <c r="H9321" s="3">
        <v>45468</v>
      </c>
      <c r="I9321" s="2" t="s">
        <v>30</v>
      </c>
      <c r="J9321" s="2" t="s">
        <v>15</v>
      </c>
      <c r="K9321" s="2">
        <v>333.83</v>
      </c>
      <c r="L9321" s="2" t="s">
        <v>47</v>
      </c>
    </row>
    <row r="9322" spans="1:12" ht="14.25" customHeight="1" x14ac:dyDescent="0.3">
      <c r="A9322" s="2" t="s">
        <v>9351</v>
      </c>
      <c r="B9322" s="2" t="s">
        <v>24</v>
      </c>
      <c r="C9322" s="2" t="s">
        <v>25</v>
      </c>
      <c r="D9322" s="2">
        <v>2556.11</v>
      </c>
      <c r="E9322" s="2">
        <v>0.21</v>
      </c>
      <c r="F9322" s="2">
        <v>1</v>
      </c>
      <c r="G9322" s="3">
        <v>45333</v>
      </c>
      <c r="H9322" s="3">
        <v>45335</v>
      </c>
      <c r="I9322" s="2" t="s">
        <v>20</v>
      </c>
      <c r="J9322" s="2" t="s">
        <v>26</v>
      </c>
      <c r="K9322" s="2">
        <v>236.32</v>
      </c>
      <c r="L9322" s="2" t="s">
        <v>38</v>
      </c>
    </row>
    <row r="9323" spans="1:12" ht="14.25" customHeight="1" x14ac:dyDescent="0.3">
      <c r="A9323" s="2" t="s">
        <v>9352</v>
      </c>
      <c r="B9323" s="2" t="s">
        <v>24</v>
      </c>
      <c r="C9323" s="2" t="s">
        <v>32</v>
      </c>
      <c r="D9323" s="2">
        <v>3396.68</v>
      </c>
      <c r="E9323" s="2">
        <v>0.42</v>
      </c>
      <c r="F9323" s="2">
        <v>9</v>
      </c>
      <c r="G9323" s="3">
        <v>45578</v>
      </c>
      <c r="H9323" s="3">
        <v>45584</v>
      </c>
      <c r="I9323" s="2" t="s">
        <v>14</v>
      </c>
      <c r="J9323" s="2" t="s">
        <v>15</v>
      </c>
      <c r="K9323" s="2">
        <v>211.28</v>
      </c>
      <c r="L9323" s="2" t="s">
        <v>27</v>
      </c>
    </row>
    <row r="9324" spans="1:12" ht="14.25" customHeight="1" x14ac:dyDescent="0.3">
      <c r="A9324" s="2" t="s">
        <v>9353</v>
      </c>
      <c r="B9324" s="2" t="s">
        <v>12</v>
      </c>
      <c r="C9324" s="2" t="s">
        <v>32</v>
      </c>
      <c r="D9324" s="2">
        <v>1009.31</v>
      </c>
      <c r="E9324" s="2">
        <v>0.42</v>
      </c>
      <c r="F9324" s="2">
        <v>7</v>
      </c>
      <c r="G9324" s="3">
        <v>45480</v>
      </c>
      <c r="H9324" s="3">
        <v>45485</v>
      </c>
      <c r="I9324" s="2" t="s">
        <v>14</v>
      </c>
      <c r="J9324" s="2" t="s">
        <v>21</v>
      </c>
      <c r="K9324" s="2">
        <v>105.66</v>
      </c>
      <c r="L9324" s="2" t="s">
        <v>22</v>
      </c>
    </row>
    <row r="9325" spans="1:12" ht="14.25" customHeight="1" x14ac:dyDescent="0.3">
      <c r="A9325" s="2" t="s">
        <v>9354</v>
      </c>
      <c r="B9325" s="2" t="s">
        <v>12</v>
      </c>
      <c r="C9325" s="2" t="s">
        <v>19</v>
      </c>
      <c r="D9325" s="2">
        <v>3372.04</v>
      </c>
      <c r="E9325" s="2">
        <v>0.5</v>
      </c>
      <c r="F9325" s="2">
        <v>8</v>
      </c>
      <c r="G9325" s="3">
        <v>44935</v>
      </c>
      <c r="H9325" s="3">
        <v>44940</v>
      </c>
      <c r="I9325" s="2" t="s">
        <v>14</v>
      </c>
      <c r="J9325" s="2" t="s">
        <v>21</v>
      </c>
      <c r="K9325" s="2">
        <v>640.72</v>
      </c>
      <c r="L9325" s="2" t="s">
        <v>38</v>
      </c>
    </row>
    <row r="9326" spans="1:12" ht="14.25" customHeight="1" x14ac:dyDescent="0.3">
      <c r="A9326" s="2" t="s">
        <v>9355</v>
      </c>
      <c r="B9326" s="2" t="s">
        <v>24</v>
      </c>
      <c r="C9326" s="2" t="s">
        <v>25</v>
      </c>
      <c r="D9326" s="2">
        <v>139.08000000000001</v>
      </c>
      <c r="E9326" s="2">
        <v>0.4</v>
      </c>
      <c r="F9326" s="2">
        <v>4</v>
      </c>
      <c r="G9326" s="3">
        <v>44984</v>
      </c>
      <c r="H9326" s="3">
        <v>44991</v>
      </c>
      <c r="I9326" s="2" t="s">
        <v>20</v>
      </c>
      <c r="J9326" s="2" t="s">
        <v>21</v>
      </c>
      <c r="K9326" s="2">
        <v>9.0399999999999991</v>
      </c>
      <c r="L9326" s="2" t="s">
        <v>22</v>
      </c>
    </row>
    <row r="9327" spans="1:12" ht="14.25" customHeight="1" x14ac:dyDescent="0.3">
      <c r="A9327" s="2" t="s">
        <v>9356</v>
      </c>
      <c r="B9327" s="2" t="s">
        <v>12</v>
      </c>
      <c r="C9327" s="2" t="s">
        <v>25</v>
      </c>
      <c r="D9327" s="2">
        <v>4182.76</v>
      </c>
      <c r="E9327" s="2">
        <v>0.11</v>
      </c>
      <c r="F9327" s="2">
        <v>8</v>
      </c>
      <c r="G9327" s="3">
        <v>45291</v>
      </c>
      <c r="H9327" s="3">
        <v>45293</v>
      </c>
      <c r="I9327" s="2" t="s">
        <v>20</v>
      </c>
      <c r="J9327" s="2" t="s">
        <v>21</v>
      </c>
      <c r="K9327" s="2">
        <v>505.63</v>
      </c>
      <c r="L9327" s="2" t="s">
        <v>33</v>
      </c>
    </row>
    <row r="9328" spans="1:12" ht="14.25" customHeight="1" x14ac:dyDescent="0.3">
      <c r="A9328" s="2" t="s">
        <v>9357</v>
      </c>
      <c r="B9328" s="2" t="s">
        <v>18</v>
      </c>
      <c r="C9328" s="2" t="s">
        <v>25</v>
      </c>
      <c r="D9328" s="2">
        <v>2629.81</v>
      </c>
      <c r="E9328" s="2">
        <v>0.28999999999999998</v>
      </c>
      <c r="F9328" s="2">
        <v>1</v>
      </c>
      <c r="G9328" s="3">
        <v>45258</v>
      </c>
      <c r="H9328" s="3">
        <v>45265</v>
      </c>
      <c r="I9328" s="2" t="s">
        <v>20</v>
      </c>
      <c r="J9328" s="2" t="s">
        <v>26</v>
      </c>
      <c r="K9328" s="2">
        <v>541.16999999999996</v>
      </c>
      <c r="L9328" s="2" t="s">
        <v>22</v>
      </c>
    </row>
    <row r="9329" spans="1:12" ht="14.25" customHeight="1" x14ac:dyDescent="0.3">
      <c r="A9329" s="2" t="s">
        <v>9358</v>
      </c>
      <c r="B9329" s="2" t="s">
        <v>24</v>
      </c>
      <c r="C9329" s="2" t="s">
        <v>35</v>
      </c>
      <c r="D9329" s="2">
        <v>4725</v>
      </c>
      <c r="E9329" s="2">
        <v>0.26</v>
      </c>
      <c r="F9329" s="2">
        <v>4</v>
      </c>
      <c r="G9329" s="3">
        <v>45127</v>
      </c>
      <c r="H9329" s="3">
        <v>45130</v>
      </c>
      <c r="I9329" s="2" t="s">
        <v>14</v>
      </c>
      <c r="J9329" s="2" t="s">
        <v>26</v>
      </c>
      <c r="K9329" s="2">
        <v>472.39</v>
      </c>
      <c r="L9329" s="2" t="s">
        <v>33</v>
      </c>
    </row>
    <row r="9330" spans="1:12" ht="14.25" customHeight="1" x14ac:dyDescent="0.3">
      <c r="A9330" s="2" t="s">
        <v>9359</v>
      </c>
      <c r="B9330" s="2" t="s">
        <v>18</v>
      </c>
      <c r="C9330" s="2" t="s">
        <v>13</v>
      </c>
      <c r="D9330" s="2">
        <v>2443</v>
      </c>
      <c r="E9330" s="2">
        <v>0.25</v>
      </c>
      <c r="F9330" s="2">
        <v>6</v>
      </c>
      <c r="G9330" s="3">
        <v>45585</v>
      </c>
      <c r="H9330" s="3">
        <v>45591</v>
      </c>
      <c r="I9330" s="2" t="s">
        <v>20</v>
      </c>
      <c r="J9330" s="2" t="s">
        <v>21</v>
      </c>
      <c r="K9330" s="2">
        <v>242.82</v>
      </c>
      <c r="L9330" s="2" t="s">
        <v>27</v>
      </c>
    </row>
    <row r="9331" spans="1:12" ht="14.25" customHeight="1" x14ac:dyDescent="0.3">
      <c r="A9331" s="2" t="s">
        <v>9360</v>
      </c>
      <c r="B9331" s="2" t="s">
        <v>18</v>
      </c>
      <c r="C9331" s="2" t="s">
        <v>13</v>
      </c>
      <c r="D9331" s="2">
        <v>2222.13</v>
      </c>
      <c r="E9331" s="2">
        <v>0.15</v>
      </c>
      <c r="F9331" s="2">
        <v>7</v>
      </c>
      <c r="G9331" s="3">
        <v>45602</v>
      </c>
      <c r="H9331" s="3">
        <v>45606</v>
      </c>
      <c r="I9331" s="2" t="s">
        <v>30</v>
      </c>
      <c r="J9331" s="2" t="s">
        <v>26</v>
      </c>
      <c r="K9331" s="2">
        <v>570.55999999999995</v>
      </c>
      <c r="L9331" s="2" t="s">
        <v>22</v>
      </c>
    </row>
    <row r="9332" spans="1:12" ht="14.25" customHeight="1" x14ac:dyDescent="0.3">
      <c r="A9332" s="2" t="s">
        <v>9361</v>
      </c>
      <c r="B9332" s="2" t="s">
        <v>12</v>
      </c>
      <c r="C9332" s="2" t="s">
        <v>13</v>
      </c>
      <c r="D9332" s="2">
        <v>2305.2600000000002</v>
      </c>
      <c r="E9332" s="2">
        <v>0.11</v>
      </c>
      <c r="F9332" s="2">
        <v>3</v>
      </c>
      <c r="G9332" s="3">
        <v>45407</v>
      </c>
      <c r="H9332" s="3">
        <v>45408</v>
      </c>
      <c r="I9332" s="2" t="s">
        <v>30</v>
      </c>
      <c r="J9332" s="2" t="s">
        <v>15</v>
      </c>
      <c r="K9332" s="2">
        <v>431.8</v>
      </c>
      <c r="L9332" s="2" t="s">
        <v>27</v>
      </c>
    </row>
    <row r="9333" spans="1:12" ht="14.25" customHeight="1" x14ac:dyDescent="0.3">
      <c r="A9333" s="2" t="s">
        <v>9362</v>
      </c>
      <c r="B9333" s="2" t="s">
        <v>18</v>
      </c>
      <c r="C9333" s="2" t="s">
        <v>35</v>
      </c>
      <c r="D9333" s="2">
        <v>1862.67</v>
      </c>
      <c r="E9333" s="2">
        <v>0.36</v>
      </c>
      <c r="F9333" s="2">
        <v>2</v>
      </c>
      <c r="G9333" s="3">
        <v>45259</v>
      </c>
      <c r="H9333" s="3">
        <v>45260</v>
      </c>
      <c r="I9333" s="2" t="s">
        <v>14</v>
      </c>
      <c r="J9333" s="2" t="s">
        <v>26</v>
      </c>
      <c r="K9333" s="2">
        <v>239.16</v>
      </c>
      <c r="L9333" s="2" t="s">
        <v>47</v>
      </c>
    </row>
    <row r="9334" spans="1:12" ht="14.25" customHeight="1" x14ac:dyDescent="0.3">
      <c r="A9334" s="2" t="s">
        <v>9363</v>
      </c>
      <c r="B9334" s="2" t="s">
        <v>12</v>
      </c>
      <c r="C9334" s="2" t="s">
        <v>25</v>
      </c>
      <c r="D9334" s="2">
        <v>916.71</v>
      </c>
      <c r="E9334" s="2">
        <v>0.05</v>
      </c>
      <c r="F9334" s="2">
        <v>9</v>
      </c>
      <c r="G9334" s="3">
        <v>45504</v>
      </c>
      <c r="H9334" s="3">
        <v>45505</v>
      </c>
      <c r="I9334" s="2" t="s">
        <v>30</v>
      </c>
      <c r="J9334" s="2" t="s">
        <v>21</v>
      </c>
      <c r="K9334" s="2">
        <v>171.61</v>
      </c>
      <c r="L9334" s="2" t="s">
        <v>38</v>
      </c>
    </row>
    <row r="9335" spans="1:12" ht="14.25" customHeight="1" x14ac:dyDescent="0.3">
      <c r="A9335" s="2" t="s">
        <v>9364</v>
      </c>
      <c r="B9335" s="2" t="s">
        <v>40</v>
      </c>
      <c r="C9335" s="2" t="s">
        <v>13</v>
      </c>
      <c r="D9335" s="2">
        <v>4226.1099999999997</v>
      </c>
      <c r="E9335" s="2">
        <v>0.02</v>
      </c>
      <c r="F9335" s="2">
        <v>1</v>
      </c>
      <c r="G9335" s="3">
        <v>45495</v>
      </c>
      <c r="H9335" s="3">
        <v>45500</v>
      </c>
      <c r="I9335" s="2" t="s">
        <v>30</v>
      </c>
      <c r="J9335" s="2" t="s">
        <v>21</v>
      </c>
      <c r="K9335" s="2">
        <v>663.62</v>
      </c>
      <c r="L9335" s="2" t="s">
        <v>22</v>
      </c>
    </row>
    <row r="9336" spans="1:12" ht="14.25" customHeight="1" x14ac:dyDescent="0.3">
      <c r="A9336" s="2" t="s">
        <v>9365</v>
      </c>
      <c r="B9336" s="2" t="s">
        <v>12</v>
      </c>
      <c r="C9336" s="2" t="s">
        <v>25</v>
      </c>
      <c r="D9336" s="2">
        <v>2006.52</v>
      </c>
      <c r="E9336" s="2">
        <v>0.19</v>
      </c>
      <c r="F9336" s="2">
        <v>1</v>
      </c>
      <c r="G9336" s="3">
        <v>45546</v>
      </c>
      <c r="H9336" s="3">
        <v>45548</v>
      </c>
      <c r="I9336" s="2" t="s">
        <v>20</v>
      </c>
      <c r="J9336" s="2" t="s">
        <v>21</v>
      </c>
      <c r="K9336" s="2">
        <v>577.33000000000004</v>
      </c>
      <c r="L9336" s="2" t="s">
        <v>47</v>
      </c>
    </row>
    <row r="9337" spans="1:12" ht="14.25" customHeight="1" x14ac:dyDescent="0.3">
      <c r="A9337" s="2" t="s">
        <v>9366</v>
      </c>
      <c r="B9337" s="2" t="s">
        <v>18</v>
      </c>
      <c r="C9337" s="2" t="s">
        <v>19</v>
      </c>
      <c r="D9337" s="2">
        <v>2692.63</v>
      </c>
      <c r="E9337" s="2">
        <v>0.37</v>
      </c>
      <c r="F9337" s="2">
        <v>2</v>
      </c>
      <c r="G9337" s="3">
        <v>45207</v>
      </c>
      <c r="H9337" s="3">
        <v>45213</v>
      </c>
      <c r="I9337" s="2" t="s">
        <v>14</v>
      </c>
      <c r="J9337" s="2" t="s">
        <v>15</v>
      </c>
      <c r="K9337" s="2">
        <v>270.19</v>
      </c>
      <c r="L9337" s="2" t="s">
        <v>22</v>
      </c>
    </row>
    <row r="9338" spans="1:12" ht="14.25" customHeight="1" x14ac:dyDescent="0.3">
      <c r="A9338" s="2" t="s">
        <v>9367</v>
      </c>
      <c r="B9338" s="2" t="s">
        <v>40</v>
      </c>
      <c r="C9338" s="2" t="s">
        <v>13</v>
      </c>
      <c r="D9338" s="2">
        <v>197.45</v>
      </c>
      <c r="E9338" s="2">
        <v>0.43</v>
      </c>
      <c r="F9338" s="2">
        <v>5</v>
      </c>
      <c r="G9338" s="3">
        <v>45067</v>
      </c>
      <c r="H9338" s="3">
        <v>45073</v>
      </c>
      <c r="I9338" s="2" t="s">
        <v>20</v>
      </c>
      <c r="J9338" s="2" t="s">
        <v>21</v>
      </c>
      <c r="K9338" s="2">
        <v>42.66</v>
      </c>
      <c r="L9338" s="2" t="s">
        <v>38</v>
      </c>
    </row>
    <row r="9339" spans="1:12" ht="14.25" customHeight="1" x14ac:dyDescent="0.3">
      <c r="A9339" s="2" t="s">
        <v>9368</v>
      </c>
      <c r="B9339" s="2" t="s">
        <v>12</v>
      </c>
      <c r="C9339" s="2" t="s">
        <v>19</v>
      </c>
      <c r="D9339" s="2">
        <v>395.24</v>
      </c>
      <c r="E9339" s="2">
        <v>0.27</v>
      </c>
      <c r="F9339" s="2">
        <v>1</v>
      </c>
      <c r="G9339" s="3">
        <v>45113</v>
      </c>
      <c r="H9339" s="3">
        <v>45118</v>
      </c>
      <c r="I9339" s="2" t="s">
        <v>30</v>
      </c>
      <c r="J9339" s="2" t="s">
        <v>21</v>
      </c>
      <c r="K9339" s="2">
        <v>109.98</v>
      </c>
      <c r="L9339" s="2" t="s">
        <v>16</v>
      </c>
    </row>
    <row r="9340" spans="1:12" ht="14.25" customHeight="1" x14ac:dyDescent="0.3">
      <c r="A9340" s="2" t="s">
        <v>9369</v>
      </c>
      <c r="B9340" s="2" t="s">
        <v>18</v>
      </c>
      <c r="C9340" s="2" t="s">
        <v>35</v>
      </c>
      <c r="D9340" s="2">
        <v>3026.2</v>
      </c>
      <c r="E9340" s="2">
        <v>0.42</v>
      </c>
      <c r="F9340" s="2">
        <v>6</v>
      </c>
      <c r="G9340" s="3">
        <v>45407</v>
      </c>
      <c r="H9340" s="3">
        <v>45409</v>
      </c>
      <c r="I9340" s="2" t="s">
        <v>30</v>
      </c>
      <c r="J9340" s="2" t="s">
        <v>15</v>
      </c>
      <c r="K9340" s="2">
        <v>697.24</v>
      </c>
      <c r="L9340" s="2" t="s">
        <v>47</v>
      </c>
    </row>
    <row r="9341" spans="1:12" ht="14.25" customHeight="1" x14ac:dyDescent="0.3">
      <c r="A9341" s="2" t="s">
        <v>9370</v>
      </c>
      <c r="B9341" s="2" t="s">
        <v>24</v>
      </c>
      <c r="C9341" s="2" t="s">
        <v>32</v>
      </c>
      <c r="D9341" s="2">
        <v>4408.22</v>
      </c>
      <c r="E9341" s="2">
        <v>0.01</v>
      </c>
      <c r="F9341" s="2">
        <v>8</v>
      </c>
      <c r="G9341" s="3">
        <v>45593</v>
      </c>
      <c r="H9341" s="3">
        <v>45600</v>
      </c>
      <c r="I9341" s="2" t="s">
        <v>30</v>
      </c>
      <c r="J9341" s="2" t="s">
        <v>15</v>
      </c>
      <c r="K9341" s="2">
        <v>647.25</v>
      </c>
      <c r="L9341" s="2" t="s">
        <v>27</v>
      </c>
    </row>
    <row r="9342" spans="1:12" ht="14.25" customHeight="1" x14ac:dyDescent="0.3">
      <c r="A9342" s="2" t="s">
        <v>9371</v>
      </c>
      <c r="B9342" s="2" t="s">
        <v>24</v>
      </c>
      <c r="C9342" s="2" t="s">
        <v>35</v>
      </c>
      <c r="D9342" s="2">
        <v>2517.64</v>
      </c>
      <c r="E9342" s="2">
        <v>0.23</v>
      </c>
      <c r="F9342" s="2">
        <v>2</v>
      </c>
      <c r="G9342" s="3">
        <v>45009</v>
      </c>
      <c r="H9342" s="3">
        <v>45012</v>
      </c>
      <c r="I9342" s="2" t="s">
        <v>14</v>
      </c>
      <c r="J9342" s="2" t="s">
        <v>15</v>
      </c>
      <c r="K9342" s="2">
        <v>595.66</v>
      </c>
      <c r="L9342" s="2" t="s">
        <v>22</v>
      </c>
    </row>
    <row r="9343" spans="1:12" ht="14.25" customHeight="1" x14ac:dyDescent="0.3">
      <c r="A9343" s="2" t="s">
        <v>9372</v>
      </c>
      <c r="B9343" s="2" t="s">
        <v>12</v>
      </c>
      <c r="C9343" s="2" t="s">
        <v>35</v>
      </c>
      <c r="D9343" s="2">
        <v>908.38</v>
      </c>
      <c r="E9343" s="2">
        <v>7.0000000000000007E-2</v>
      </c>
      <c r="F9343" s="2">
        <v>5</v>
      </c>
      <c r="G9343" s="3">
        <v>45268</v>
      </c>
      <c r="H9343" s="3">
        <v>45273</v>
      </c>
      <c r="I9343" s="2" t="s">
        <v>30</v>
      </c>
      <c r="J9343" s="2" t="s">
        <v>15</v>
      </c>
      <c r="K9343" s="2">
        <v>98.18</v>
      </c>
      <c r="L9343" s="2" t="s">
        <v>33</v>
      </c>
    </row>
    <row r="9344" spans="1:12" ht="14.25" customHeight="1" x14ac:dyDescent="0.3">
      <c r="A9344" s="2" t="s">
        <v>9373</v>
      </c>
      <c r="B9344" s="2" t="s">
        <v>12</v>
      </c>
      <c r="C9344" s="2" t="s">
        <v>35</v>
      </c>
      <c r="D9344" s="2">
        <v>669.02</v>
      </c>
      <c r="E9344" s="2">
        <v>0.28999999999999998</v>
      </c>
      <c r="F9344" s="2">
        <v>3</v>
      </c>
      <c r="G9344" s="3">
        <v>45106</v>
      </c>
      <c r="H9344" s="3">
        <v>45108</v>
      </c>
      <c r="I9344" s="2" t="s">
        <v>30</v>
      </c>
      <c r="J9344" s="2" t="s">
        <v>26</v>
      </c>
      <c r="K9344" s="2">
        <v>153.37</v>
      </c>
      <c r="L9344" s="2" t="s">
        <v>38</v>
      </c>
    </row>
    <row r="9345" spans="1:12" ht="14.25" customHeight="1" x14ac:dyDescent="0.3">
      <c r="A9345" s="2" t="s">
        <v>9374</v>
      </c>
      <c r="B9345" s="2" t="s">
        <v>24</v>
      </c>
      <c r="C9345" s="2" t="s">
        <v>13</v>
      </c>
      <c r="D9345" s="2">
        <v>4508.96</v>
      </c>
      <c r="E9345" s="2">
        <v>0.46</v>
      </c>
      <c r="F9345" s="2">
        <v>2</v>
      </c>
      <c r="G9345" s="3">
        <v>45583</v>
      </c>
      <c r="H9345" s="3">
        <v>45586</v>
      </c>
      <c r="I9345" s="2" t="s">
        <v>14</v>
      </c>
      <c r="J9345" s="2" t="s">
        <v>26</v>
      </c>
      <c r="K9345" s="2">
        <v>1112.02</v>
      </c>
      <c r="L9345" s="2" t="s">
        <v>47</v>
      </c>
    </row>
    <row r="9346" spans="1:12" ht="14.25" customHeight="1" x14ac:dyDescent="0.3">
      <c r="A9346" s="2" t="s">
        <v>9375</v>
      </c>
      <c r="B9346" s="2" t="s">
        <v>18</v>
      </c>
      <c r="C9346" s="2" t="s">
        <v>19</v>
      </c>
      <c r="D9346" s="2">
        <v>3538.03</v>
      </c>
      <c r="E9346" s="2">
        <v>0</v>
      </c>
      <c r="F9346" s="2">
        <v>6</v>
      </c>
      <c r="G9346" s="3">
        <v>45105</v>
      </c>
      <c r="H9346" s="3">
        <v>45110</v>
      </c>
      <c r="I9346" s="2" t="s">
        <v>20</v>
      </c>
      <c r="J9346" s="2" t="s">
        <v>26</v>
      </c>
      <c r="K9346" s="2">
        <v>509.4</v>
      </c>
      <c r="L9346" s="2" t="s">
        <v>38</v>
      </c>
    </row>
    <row r="9347" spans="1:12" ht="14.25" customHeight="1" x14ac:dyDescent="0.3">
      <c r="A9347" s="2" t="s">
        <v>9376</v>
      </c>
      <c r="B9347" s="2" t="s">
        <v>18</v>
      </c>
      <c r="C9347" s="2" t="s">
        <v>13</v>
      </c>
      <c r="D9347" s="2">
        <v>4834.3599999999997</v>
      </c>
      <c r="E9347" s="2">
        <v>0.33</v>
      </c>
      <c r="F9347" s="2">
        <v>1</v>
      </c>
      <c r="G9347" s="3">
        <v>45440</v>
      </c>
      <c r="H9347" s="3">
        <v>45441</v>
      </c>
      <c r="I9347" s="2" t="s">
        <v>14</v>
      </c>
      <c r="J9347" s="2" t="s">
        <v>15</v>
      </c>
      <c r="K9347" s="2">
        <v>912.49</v>
      </c>
      <c r="L9347" s="2" t="s">
        <v>22</v>
      </c>
    </row>
    <row r="9348" spans="1:12" ht="14.25" customHeight="1" x14ac:dyDescent="0.3">
      <c r="A9348" s="2" t="s">
        <v>9377</v>
      </c>
      <c r="B9348" s="2" t="s">
        <v>18</v>
      </c>
      <c r="C9348" s="2" t="s">
        <v>32</v>
      </c>
      <c r="D9348" s="2">
        <v>503.51</v>
      </c>
      <c r="E9348" s="2">
        <v>0.4</v>
      </c>
      <c r="F9348" s="2">
        <v>8</v>
      </c>
      <c r="G9348" s="3">
        <v>45066</v>
      </c>
      <c r="H9348" s="3">
        <v>45069</v>
      </c>
      <c r="I9348" s="2" t="s">
        <v>14</v>
      </c>
      <c r="J9348" s="2" t="s">
        <v>15</v>
      </c>
      <c r="K9348" s="2">
        <v>96.23</v>
      </c>
      <c r="L9348" s="2" t="s">
        <v>47</v>
      </c>
    </row>
    <row r="9349" spans="1:12" ht="14.25" customHeight="1" x14ac:dyDescent="0.3">
      <c r="A9349" s="2" t="s">
        <v>9378</v>
      </c>
      <c r="B9349" s="2" t="s">
        <v>12</v>
      </c>
      <c r="C9349" s="2" t="s">
        <v>35</v>
      </c>
      <c r="D9349" s="2">
        <v>4522.8</v>
      </c>
      <c r="E9349" s="2">
        <v>0.37</v>
      </c>
      <c r="F9349" s="2">
        <v>6</v>
      </c>
      <c r="G9349" s="3">
        <v>45082</v>
      </c>
      <c r="H9349" s="3">
        <v>45087</v>
      </c>
      <c r="I9349" s="2" t="s">
        <v>20</v>
      </c>
      <c r="J9349" s="2" t="s">
        <v>15</v>
      </c>
      <c r="K9349" s="2">
        <v>854.87</v>
      </c>
      <c r="L9349" s="2" t="s">
        <v>27</v>
      </c>
    </row>
    <row r="9350" spans="1:12" ht="14.25" customHeight="1" x14ac:dyDescent="0.3">
      <c r="A9350" s="2" t="s">
        <v>9379</v>
      </c>
      <c r="B9350" s="2" t="s">
        <v>40</v>
      </c>
      <c r="C9350" s="2" t="s">
        <v>25</v>
      </c>
      <c r="D9350" s="2">
        <v>4243.6000000000004</v>
      </c>
      <c r="E9350" s="2">
        <v>0.01</v>
      </c>
      <c r="F9350" s="2">
        <v>4</v>
      </c>
      <c r="G9350" s="3">
        <v>45146</v>
      </c>
      <c r="H9350" s="3">
        <v>45153</v>
      </c>
      <c r="I9350" s="2" t="s">
        <v>14</v>
      </c>
      <c r="J9350" s="2" t="s">
        <v>21</v>
      </c>
      <c r="K9350" s="2">
        <v>424.71</v>
      </c>
      <c r="L9350" s="2" t="s">
        <v>16</v>
      </c>
    </row>
    <row r="9351" spans="1:12" ht="14.25" customHeight="1" x14ac:dyDescent="0.3">
      <c r="A9351" s="2" t="s">
        <v>9380</v>
      </c>
      <c r="B9351" s="2" t="s">
        <v>40</v>
      </c>
      <c r="C9351" s="2" t="s">
        <v>32</v>
      </c>
      <c r="D9351" s="2">
        <v>4476.6099999999997</v>
      </c>
      <c r="E9351" s="2">
        <v>0.09</v>
      </c>
      <c r="F9351" s="2">
        <v>5</v>
      </c>
      <c r="G9351" s="3">
        <v>45149</v>
      </c>
      <c r="H9351" s="3">
        <v>45151</v>
      </c>
      <c r="I9351" s="2" t="s">
        <v>20</v>
      </c>
      <c r="J9351" s="2" t="s">
        <v>21</v>
      </c>
      <c r="K9351" s="2">
        <v>930.46</v>
      </c>
      <c r="L9351" s="2" t="s">
        <v>47</v>
      </c>
    </row>
    <row r="9352" spans="1:12" ht="14.25" customHeight="1" x14ac:dyDescent="0.3">
      <c r="A9352" s="2" t="s">
        <v>9381</v>
      </c>
      <c r="B9352" s="2" t="s">
        <v>40</v>
      </c>
      <c r="C9352" s="2" t="s">
        <v>19</v>
      </c>
      <c r="D9352" s="2">
        <v>128.24</v>
      </c>
      <c r="E9352" s="2">
        <v>0.05</v>
      </c>
      <c r="F9352" s="2">
        <v>2</v>
      </c>
      <c r="G9352" s="3">
        <v>45085</v>
      </c>
      <c r="H9352" s="3">
        <v>45086</v>
      </c>
      <c r="I9352" s="2" t="s">
        <v>30</v>
      </c>
      <c r="J9352" s="2" t="s">
        <v>21</v>
      </c>
      <c r="K9352" s="2">
        <v>19.440000000000001</v>
      </c>
      <c r="L9352" s="2" t="s">
        <v>22</v>
      </c>
    </row>
    <row r="9353" spans="1:12" ht="14.25" customHeight="1" x14ac:dyDescent="0.3">
      <c r="A9353" s="2" t="s">
        <v>9382</v>
      </c>
      <c r="B9353" s="2" t="s">
        <v>40</v>
      </c>
      <c r="C9353" s="2" t="s">
        <v>32</v>
      </c>
      <c r="D9353" s="2">
        <v>3735.33</v>
      </c>
      <c r="E9353" s="2">
        <v>0.04</v>
      </c>
      <c r="F9353" s="2">
        <v>8</v>
      </c>
      <c r="G9353" s="3">
        <v>45425</v>
      </c>
      <c r="H9353" s="3">
        <v>45432</v>
      </c>
      <c r="I9353" s="2" t="s">
        <v>14</v>
      </c>
      <c r="J9353" s="2" t="s">
        <v>26</v>
      </c>
      <c r="K9353" s="2">
        <v>311.37</v>
      </c>
      <c r="L9353" s="2" t="s">
        <v>22</v>
      </c>
    </row>
    <row r="9354" spans="1:12" ht="14.25" customHeight="1" x14ac:dyDescent="0.3">
      <c r="A9354" s="2" t="s">
        <v>9383</v>
      </c>
      <c r="B9354" s="2" t="s">
        <v>40</v>
      </c>
      <c r="C9354" s="2" t="s">
        <v>13</v>
      </c>
      <c r="D9354" s="2">
        <v>2789.8</v>
      </c>
      <c r="E9354" s="2">
        <v>0.37</v>
      </c>
      <c r="F9354" s="2">
        <v>6</v>
      </c>
      <c r="G9354" s="3">
        <v>45290</v>
      </c>
      <c r="H9354" s="3">
        <v>45292</v>
      </c>
      <c r="I9354" s="2" t="s">
        <v>20</v>
      </c>
      <c r="J9354" s="2" t="s">
        <v>21</v>
      </c>
      <c r="K9354" s="2">
        <v>178.21</v>
      </c>
      <c r="L9354" s="2" t="s">
        <v>38</v>
      </c>
    </row>
    <row r="9355" spans="1:12" ht="14.25" customHeight="1" x14ac:dyDescent="0.3">
      <c r="A9355" s="2" t="s">
        <v>9384</v>
      </c>
      <c r="B9355" s="2" t="s">
        <v>12</v>
      </c>
      <c r="C9355" s="2" t="s">
        <v>25</v>
      </c>
      <c r="D9355" s="2">
        <v>2908.58</v>
      </c>
      <c r="E9355" s="2">
        <v>0.21</v>
      </c>
      <c r="F9355" s="2">
        <v>6</v>
      </c>
      <c r="G9355" s="3">
        <v>45369</v>
      </c>
      <c r="H9355" s="3">
        <v>45376</v>
      </c>
      <c r="I9355" s="2" t="s">
        <v>14</v>
      </c>
      <c r="J9355" s="2" t="s">
        <v>15</v>
      </c>
      <c r="K9355" s="2">
        <v>744.22</v>
      </c>
      <c r="L9355" s="2" t="s">
        <v>47</v>
      </c>
    </row>
    <row r="9356" spans="1:12" ht="14.25" customHeight="1" x14ac:dyDescent="0.3">
      <c r="A9356" s="2" t="s">
        <v>9385</v>
      </c>
      <c r="B9356" s="2" t="s">
        <v>12</v>
      </c>
      <c r="C9356" s="2" t="s">
        <v>13</v>
      </c>
      <c r="D9356" s="2">
        <v>2399.09</v>
      </c>
      <c r="E9356" s="2">
        <v>0.36</v>
      </c>
      <c r="F9356" s="2">
        <v>3</v>
      </c>
      <c r="G9356" s="3">
        <v>44961</v>
      </c>
      <c r="H9356" s="3">
        <v>44965</v>
      </c>
      <c r="I9356" s="2" t="s">
        <v>20</v>
      </c>
      <c r="J9356" s="2" t="s">
        <v>26</v>
      </c>
      <c r="K9356" s="2">
        <v>575.26</v>
      </c>
      <c r="L9356" s="2" t="s">
        <v>47</v>
      </c>
    </row>
    <row r="9357" spans="1:12" ht="14.25" customHeight="1" x14ac:dyDescent="0.3">
      <c r="A9357" s="2" t="s">
        <v>9386</v>
      </c>
      <c r="B9357" s="2" t="s">
        <v>40</v>
      </c>
      <c r="C9357" s="2" t="s">
        <v>35</v>
      </c>
      <c r="D9357" s="2">
        <v>3739.12</v>
      </c>
      <c r="E9357" s="2">
        <v>0.18</v>
      </c>
      <c r="F9357" s="2">
        <v>1</v>
      </c>
      <c r="G9357" s="3">
        <v>45279</v>
      </c>
      <c r="H9357" s="3">
        <v>45283</v>
      </c>
      <c r="I9357" s="2" t="s">
        <v>20</v>
      </c>
      <c r="J9357" s="2" t="s">
        <v>15</v>
      </c>
      <c r="K9357" s="2">
        <v>1057.6099999999999</v>
      </c>
      <c r="L9357" s="2" t="s">
        <v>38</v>
      </c>
    </row>
    <row r="9358" spans="1:12" ht="14.25" customHeight="1" x14ac:dyDescent="0.3">
      <c r="A9358" s="2" t="s">
        <v>9387</v>
      </c>
      <c r="B9358" s="2" t="s">
        <v>12</v>
      </c>
      <c r="C9358" s="2" t="s">
        <v>35</v>
      </c>
      <c r="D9358" s="2">
        <v>4999.21</v>
      </c>
      <c r="E9358" s="2">
        <v>0.06</v>
      </c>
      <c r="F9358" s="2">
        <v>8</v>
      </c>
      <c r="G9358" s="3">
        <v>44927</v>
      </c>
      <c r="H9358" s="3">
        <v>44932</v>
      </c>
      <c r="I9358" s="2" t="s">
        <v>20</v>
      </c>
      <c r="J9358" s="2" t="s">
        <v>26</v>
      </c>
      <c r="K9358" s="2">
        <v>847.32</v>
      </c>
      <c r="L9358" s="2" t="s">
        <v>47</v>
      </c>
    </row>
    <row r="9359" spans="1:12" ht="14.25" customHeight="1" x14ac:dyDescent="0.3">
      <c r="A9359" s="2" t="s">
        <v>9388</v>
      </c>
      <c r="B9359" s="2" t="s">
        <v>12</v>
      </c>
      <c r="C9359" s="2" t="s">
        <v>32</v>
      </c>
      <c r="D9359" s="2">
        <v>3581.64</v>
      </c>
      <c r="E9359" s="2">
        <v>0.36</v>
      </c>
      <c r="F9359" s="2">
        <v>7</v>
      </c>
      <c r="G9359" s="3">
        <v>44935</v>
      </c>
      <c r="H9359" s="3">
        <v>44938</v>
      </c>
      <c r="I9359" s="2" t="s">
        <v>30</v>
      </c>
      <c r="J9359" s="2" t="s">
        <v>21</v>
      </c>
      <c r="K9359" s="2">
        <v>728.55</v>
      </c>
      <c r="L9359" s="2" t="s">
        <v>33</v>
      </c>
    </row>
    <row r="9360" spans="1:12" ht="14.25" customHeight="1" x14ac:dyDescent="0.3">
      <c r="A9360" s="2" t="s">
        <v>9389</v>
      </c>
      <c r="B9360" s="2" t="s">
        <v>40</v>
      </c>
      <c r="C9360" s="2" t="s">
        <v>35</v>
      </c>
      <c r="D9360" s="2">
        <v>3422.45</v>
      </c>
      <c r="E9360" s="2">
        <v>0.31</v>
      </c>
      <c r="F9360" s="2">
        <v>1</v>
      </c>
      <c r="G9360" s="3">
        <v>45482</v>
      </c>
      <c r="H9360" s="3">
        <v>45488</v>
      </c>
      <c r="I9360" s="2" t="s">
        <v>14</v>
      </c>
      <c r="J9360" s="2" t="s">
        <v>15</v>
      </c>
      <c r="K9360" s="2">
        <v>225.43</v>
      </c>
      <c r="L9360" s="2" t="s">
        <v>16</v>
      </c>
    </row>
    <row r="9361" spans="1:12" ht="14.25" customHeight="1" x14ac:dyDescent="0.3">
      <c r="A9361" s="2" t="s">
        <v>9390</v>
      </c>
      <c r="B9361" s="2" t="s">
        <v>18</v>
      </c>
      <c r="C9361" s="2" t="s">
        <v>35</v>
      </c>
      <c r="D9361" s="2">
        <v>3306.74</v>
      </c>
      <c r="E9361" s="2">
        <v>0.06</v>
      </c>
      <c r="F9361" s="2">
        <v>8</v>
      </c>
      <c r="G9361" s="3">
        <v>45491</v>
      </c>
      <c r="H9361" s="3">
        <v>45498</v>
      </c>
      <c r="I9361" s="2" t="s">
        <v>20</v>
      </c>
      <c r="J9361" s="2" t="s">
        <v>15</v>
      </c>
      <c r="K9361" s="2">
        <v>414.18</v>
      </c>
      <c r="L9361" s="2" t="s">
        <v>27</v>
      </c>
    </row>
    <row r="9362" spans="1:12" ht="14.25" customHeight="1" x14ac:dyDescent="0.3">
      <c r="A9362" s="2" t="s">
        <v>9391</v>
      </c>
      <c r="B9362" s="2" t="s">
        <v>12</v>
      </c>
      <c r="C9362" s="2" t="s">
        <v>19</v>
      </c>
      <c r="D9362" s="2">
        <v>3506.54</v>
      </c>
      <c r="E9362" s="2">
        <v>0.46</v>
      </c>
      <c r="F9362" s="2">
        <v>2</v>
      </c>
      <c r="G9362" s="3">
        <v>45101</v>
      </c>
      <c r="H9362" s="3">
        <v>45104</v>
      </c>
      <c r="I9362" s="2" t="s">
        <v>30</v>
      </c>
      <c r="J9362" s="2" t="s">
        <v>26</v>
      </c>
      <c r="K9362" s="2">
        <v>833.91</v>
      </c>
      <c r="L9362" s="2" t="s">
        <v>22</v>
      </c>
    </row>
    <row r="9363" spans="1:12" ht="14.25" customHeight="1" x14ac:dyDescent="0.3">
      <c r="A9363" s="2" t="s">
        <v>9392</v>
      </c>
      <c r="B9363" s="2" t="s">
        <v>18</v>
      </c>
      <c r="C9363" s="2" t="s">
        <v>19</v>
      </c>
      <c r="D9363" s="2">
        <v>1776.35</v>
      </c>
      <c r="E9363" s="2">
        <v>0.15</v>
      </c>
      <c r="F9363" s="2">
        <v>8</v>
      </c>
      <c r="G9363" s="3">
        <v>45645</v>
      </c>
      <c r="H9363" s="3">
        <v>45650</v>
      </c>
      <c r="I9363" s="2" t="s">
        <v>30</v>
      </c>
      <c r="J9363" s="2" t="s">
        <v>26</v>
      </c>
      <c r="K9363" s="2">
        <v>211.42</v>
      </c>
      <c r="L9363" s="2" t="s">
        <v>16</v>
      </c>
    </row>
    <row r="9364" spans="1:12" ht="14.25" customHeight="1" x14ac:dyDescent="0.3">
      <c r="A9364" s="2" t="s">
        <v>9393</v>
      </c>
      <c r="B9364" s="2" t="s">
        <v>12</v>
      </c>
      <c r="C9364" s="2" t="s">
        <v>13</v>
      </c>
      <c r="D9364" s="2">
        <v>1669.08</v>
      </c>
      <c r="E9364" s="2">
        <v>0.33</v>
      </c>
      <c r="F9364" s="2">
        <v>5</v>
      </c>
      <c r="G9364" s="3">
        <v>45039</v>
      </c>
      <c r="H9364" s="3">
        <v>45044</v>
      </c>
      <c r="I9364" s="2" t="s">
        <v>20</v>
      </c>
      <c r="J9364" s="2" t="s">
        <v>21</v>
      </c>
      <c r="K9364" s="2">
        <v>130.29</v>
      </c>
      <c r="L9364" s="2" t="s">
        <v>47</v>
      </c>
    </row>
    <row r="9365" spans="1:12" ht="14.25" customHeight="1" x14ac:dyDescent="0.3">
      <c r="A9365" s="2" t="s">
        <v>9394</v>
      </c>
      <c r="B9365" s="2" t="s">
        <v>12</v>
      </c>
      <c r="C9365" s="2" t="s">
        <v>13</v>
      </c>
      <c r="D9365" s="2">
        <v>3943.26</v>
      </c>
      <c r="E9365" s="2">
        <v>0.02</v>
      </c>
      <c r="F9365" s="2">
        <v>8</v>
      </c>
      <c r="G9365" s="3">
        <v>45415</v>
      </c>
      <c r="H9365" s="3">
        <v>45421</v>
      </c>
      <c r="I9365" s="2" t="s">
        <v>30</v>
      </c>
      <c r="J9365" s="2" t="s">
        <v>15</v>
      </c>
      <c r="K9365" s="2">
        <v>258.37</v>
      </c>
      <c r="L9365" s="2" t="s">
        <v>47</v>
      </c>
    </row>
    <row r="9366" spans="1:12" ht="14.25" customHeight="1" x14ac:dyDescent="0.3">
      <c r="A9366" s="2" t="s">
        <v>9395</v>
      </c>
      <c r="B9366" s="2" t="s">
        <v>40</v>
      </c>
      <c r="C9366" s="2" t="s">
        <v>19</v>
      </c>
      <c r="D9366" s="2">
        <v>360.13</v>
      </c>
      <c r="E9366" s="2">
        <v>0.22</v>
      </c>
      <c r="F9366" s="2">
        <v>6</v>
      </c>
      <c r="G9366" s="3">
        <v>45523</v>
      </c>
      <c r="H9366" s="3">
        <v>45524</v>
      </c>
      <c r="I9366" s="2" t="s">
        <v>14</v>
      </c>
      <c r="J9366" s="2" t="s">
        <v>26</v>
      </c>
      <c r="K9366" s="2">
        <v>58.82</v>
      </c>
      <c r="L9366" s="2" t="s">
        <v>16</v>
      </c>
    </row>
    <row r="9367" spans="1:12" ht="14.25" customHeight="1" x14ac:dyDescent="0.3">
      <c r="A9367" s="2" t="s">
        <v>9396</v>
      </c>
      <c r="B9367" s="2" t="s">
        <v>12</v>
      </c>
      <c r="C9367" s="2" t="s">
        <v>32</v>
      </c>
      <c r="D9367" s="2">
        <v>3820.31</v>
      </c>
      <c r="E9367" s="2">
        <v>0.48</v>
      </c>
      <c r="F9367" s="2">
        <v>2</v>
      </c>
      <c r="G9367" s="3">
        <v>44972</v>
      </c>
      <c r="H9367" s="3">
        <v>44974</v>
      </c>
      <c r="I9367" s="2" t="s">
        <v>14</v>
      </c>
      <c r="J9367" s="2" t="s">
        <v>26</v>
      </c>
      <c r="K9367" s="2">
        <v>1026.53</v>
      </c>
      <c r="L9367" s="2" t="s">
        <v>22</v>
      </c>
    </row>
    <row r="9368" spans="1:12" ht="14.25" customHeight="1" x14ac:dyDescent="0.3">
      <c r="A9368" s="2" t="s">
        <v>9397</v>
      </c>
      <c r="B9368" s="2" t="s">
        <v>24</v>
      </c>
      <c r="C9368" s="2" t="s">
        <v>19</v>
      </c>
      <c r="D9368" s="2">
        <v>4087.82</v>
      </c>
      <c r="E9368" s="2">
        <v>0.44</v>
      </c>
      <c r="F9368" s="2">
        <v>7</v>
      </c>
      <c r="G9368" s="3">
        <v>45177</v>
      </c>
      <c r="H9368" s="3">
        <v>45183</v>
      </c>
      <c r="I9368" s="2" t="s">
        <v>14</v>
      </c>
      <c r="J9368" s="2" t="s">
        <v>21</v>
      </c>
      <c r="K9368" s="2">
        <v>581.85</v>
      </c>
      <c r="L9368" s="2" t="s">
        <v>22</v>
      </c>
    </row>
    <row r="9369" spans="1:12" ht="14.25" customHeight="1" x14ac:dyDescent="0.3">
      <c r="A9369" s="2" t="s">
        <v>9398</v>
      </c>
      <c r="B9369" s="2" t="s">
        <v>24</v>
      </c>
      <c r="C9369" s="2" t="s">
        <v>13</v>
      </c>
      <c r="D9369" s="2">
        <v>2655.83</v>
      </c>
      <c r="E9369" s="2">
        <v>0.11</v>
      </c>
      <c r="F9369" s="2">
        <v>6</v>
      </c>
      <c r="G9369" s="3">
        <v>45657</v>
      </c>
      <c r="H9369" s="3">
        <v>45659</v>
      </c>
      <c r="I9369" s="2" t="s">
        <v>20</v>
      </c>
      <c r="J9369" s="2" t="s">
        <v>15</v>
      </c>
      <c r="K9369" s="2">
        <v>575.64</v>
      </c>
      <c r="L9369" s="2" t="s">
        <v>16</v>
      </c>
    </row>
    <row r="9370" spans="1:12" ht="14.25" customHeight="1" x14ac:dyDescent="0.3">
      <c r="A9370" s="2" t="s">
        <v>9399</v>
      </c>
      <c r="B9370" s="2" t="s">
        <v>40</v>
      </c>
      <c r="C9370" s="2" t="s">
        <v>25</v>
      </c>
      <c r="D9370" s="2">
        <v>4559.7299999999996</v>
      </c>
      <c r="E9370" s="2">
        <v>0.44</v>
      </c>
      <c r="F9370" s="2">
        <v>4</v>
      </c>
      <c r="G9370" s="3">
        <v>45625</v>
      </c>
      <c r="H9370" s="3">
        <v>45632</v>
      </c>
      <c r="I9370" s="2" t="s">
        <v>20</v>
      </c>
      <c r="J9370" s="2" t="s">
        <v>21</v>
      </c>
      <c r="K9370" s="2">
        <v>719.15</v>
      </c>
      <c r="L9370" s="2" t="s">
        <v>38</v>
      </c>
    </row>
    <row r="9371" spans="1:12" ht="14.25" customHeight="1" x14ac:dyDescent="0.3">
      <c r="A9371" s="2" t="s">
        <v>9400</v>
      </c>
      <c r="B9371" s="2" t="s">
        <v>18</v>
      </c>
      <c r="C9371" s="2" t="s">
        <v>35</v>
      </c>
      <c r="D9371" s="2">
        <v>2418.13</v>
      </c>
      <c r="E9371" s="2">
        <v>0.15</v>
      </c>
      <c r="F9371" s="2">
        <v>9</v>
      </c>
      <c r="G9371" s="3">
        <v>45562</v>
      </c>
      <c r="H9371" s="3">
        <v>45566</v>
      </c>
      <c r="I9371" s="2" t="s">
        <v>20</v>
      </c>
      <c r="J9371" s="2" t="s">
        <v>21</v>
      </c>
      <c r="K9371" s="2">
        <v>596.19000000000005</v>
      </c>
      <c r="L9371" s="2" t="s">
        <v>38</v>
      </c>
    </row>
    <row r="9372" spans="1:12" ht="14.25" customHeight="1" x14ac:dyDescent="0.3">
      <c r="A9372" s="2" t="s">
        <v>9401</v>
      </c>
      <c r="B9372" s="2" t="s">
        <v>18</v>
      </c>
      <c r="C9372" s="2" t="s">
        <v>25</v>
      </c>
      <c r="D9372" s="2">
        <v>972.62</v>
      </c>
      <c r="E9372" s="2">
        <v>0.43</v>
      </c>
      <c r="F9372" s="2">
        <v>4</v>
      </c>
      <c r="G9372" s="3">
        <v>45261</v>
      </c>
      <c r="H9372" s="3">
        <v>45265</v>
      </c>
      <c r="I9372" s="2" t="s">
        <v>14</v>
      </c>
      <c r="J9372" s="2" t="s">
        <v>15</v>
      </c>
      <c r="K9372" s="2">
        <v>243.96</v>
      </c>
      <c r="L9372" s="2" t="s">
        <v>27</v>
      </c>
    </row>
    <row r="9373" spans="1:12" ht="14.25" customHeight="1" x14ac:dyDescent="0.3">
      <c r="A9373" s="2" t="s">
        <v>9402</v>
      </c>
      <c r="B9373" s="2" t="s">
        <v>18</v>
      </c>
      <c r="C9373" s="2" t="s">
        <v>25</v>
      </c>
      <c r="D9373" s="2">
        <v>1870.85</v>
      </c>
      <c r="E9373" s="2">
        <v>0.36</v>
      </c>
      <c r="F9373" s="2">
        <v>1</v>
      </c>
      <c r="G9373" s="3">
        <v>45363</v>
      </c>
      <c r="H9373" s="3">
        <v>45368</v>
      </c>
      <c r="I9373" s="2" t="s">
        <v>14</v>
      </c>
      <c r="J9373" s="2" t="s">
        <v>15</v>
      </c>
      <c r="K9373" s="2">
        <v>536.27</v>
      </c>
      <c r="L9373" s="2" t="s">
        <v>16</v>
      </c>
    </row>
    <row r="9374" spans="1:12" ht="14.25" customHeight="1" x14ac:dyDescent="0.3">
      <c r="A9374" s="2" t="s">
        <v>9403</v>
      </c>
      <c r="B9374" s="2" t="s">
        <v>24</v>
      </c>
      <c r="C9374" s="2" t="s">
        <v>35</v>
      </c>
      <c r="D9374" s="2">
        <v>4538.75</v>
      </c>
      <c r="E9374" s="2">
        <v>0.18</v>
      </c>
      <c r="F9374" s="2">
        <v>3</v>
      </c>
      <c r="G9374" s="3">
        <v>45370</v>
      </c>
      <c r="H9374" s="3">
        <v>45377</v>
      </c>
      <c r="I9374" s="2" t="s">
        <v>30</v>
      </c>
      <c r="J9374" s="2" t="s">
        <v>21</v>
      </c>
      <c r="K9374" s="2">
        <v>610.41</v>
      </c>
      <c r="L9374" s="2" t="s">
        <v>33</v>
      </c>
    </row>
    <row r="9375" spans="1:12" ht="14.25" customHeight="1" x14ac:dyDescent="0.3">
      <c r="A9375" s="2" t="s">
        <v>9404</v>
      </c>
      <c r="B9375" s="2" t="s">
        <v>18</v>
      </c>
      <c r="C9375" s="2" t="s">
        <v>19</v>
      </c>
      <c r="D9375" s="2">
        <v>4969.32</v>
      </c>
      <c r="E9375" s="2">
        <v>0.46</v>
      </c>
      <c r="F9375" s="2">
        <v>8</v>
      </c>
      <c r="G9375" s="3">
        <v>45037</v>
      </c>
      <c r="H9375" s="3">
        <v>45044</v>
      </c>
      <c r="I9375" s="2" t="s">
        <v>20</v>
      </c>
      <c r="J9375" s="2" t="s">
        <v>15</v>
      </c>
      <c r="K9375" s="2">
        <v>833.89</v>
      </c>
      <c r="L9375" s="2" t="s">
        <v>16</v>
      </c>
    </row>
    <row r="9376" spans="1:12" ht="14.25" customHeight="1" x14ac:dyDescent="0.3">
      <c r="A9376" s="2" t="s">
        <v>9405</v>
      </c>
      <c r="B9376" s="2" t="s">
        <v>18</v>
      </c>
      <c r="C9376" s="2" t="s">
        <v>32</v>
      </c>
      <c r="D9376" s="2">
        <v>2167.08</v>
      </c>
      <c r="E9376" s="2">
        <v>0.24</v>
      </c>
      <c r="F9376" s="2">
        <v>3</v>
      </c>
      <c r="G9376" s="3">
        <v>45504</v>
      </c>
      <c r="H9376" s="3">
        <v>45507</v>
      </c>
      <c r="I9376" s="2" t="s">
        <v>20</v>
      </c>
      <c r="J9376" s="2" t="s">
        <v>26</v>
      </c>
      <c r="K9376" s="2">
        <v>458.2</v>
      </c>
      <c r="L9376" s="2" t="s">
        <v>16</v>
      </c>
    </row>
    <row r="9377" spans="1:12" ht="14.25" customHeight="1" x14ac:dyDescent="0.3">
      <c r="A9377" s="2" t="s">
        <v>9406</v>
      </c>
      <c r="B9377" s="2" t="s">
        <v>40</v>
      </c>
      <c r="C9377" s="2" t="s">
        <v>25</v>
      </c>
      <c r="D9377" s="2">
        <v>917.55</v>
      </c>
      <c r="E9377" s="2">
        <v>0.16</v>
      </c>
      <c r="F9377" s="2">
        <v>7</v>
      </c>
      <c r="G9377" s="3">
        <v>45651</v>
      </c>
      <c r="H9377" s="3">
        <v>45658</v>
      </c>
      <c r="I9377" s="2" t="s">
        <v>30</v>
      </c>
      <c r="J9377" s="2" t="s">
        <v>15</v>
      </c>
      <c r="K9377" s="2">
        <v>160.77000000000001</v>
      </c>
      <c r="L9377" s="2" t="s">
        <v>16</v>
      </c>
    </row>
    <row r="9378" spans="1:12" ht="14.25" customHeight="1" x14ac:dyDescent="0.3">
      <c r="A9378" s="2" t="s">
        <v>9407</v>
      </c>
      <c r="B9378" s="2" t="s">
        <v>18</v>
      </c>
      <c r="C9378" s="2" t="s">
        <v>32</v>
      </c>
      <c r="D9378" s="2">
        <v>1503.01</v>
      </c>
      <c r="E9378" s="2">
        <v>0.14000000000000001</v>
      </c>
      <c r="F9378" s="2">
        <v>1</v>
      </c>
      <c r="G9378" s="3">
        <v>45257</v>
      </c>
      <c r="H9378" s="3">
        <v>45260</v>
      </c>
      <c r="I9378" s="2" t="s">
        <v>30</v>
      </c>
      <c r="J9378" s="2" t="s">
        <v>15</v>
      </c>
      <c r="K9378" s="2">
        <v>106.69</v>
      </c>
      <c r="L9378" s="2" t="s">
        <v>47</v>
      </c>
    </row>
    <row r="9379" spans="1:12" ht="14.25" customHeight="1" x14ac:dyDescent="0.3">
      <c r="A9379" s="2" t="s">
        <v>9408</v>
      </c>
      <c r="B9379" s="2" t="s">
        <v>24</v>
      </c>
      <c r="C9379" s="2" t="s">
        <v>13</v>
      </c>
      <c r="D9379" s="2">
        <v>2811.15</v>
      </c>
      <c r="E9379" s="2">
        <v>0.47</v>
      </c>
      <c r="F9379" s="2">
        <v>4</v>
      </c>
      <c r="G9379" s="3">
        <v>45204</v>
      </c>
      <c r="H9379" s="3">
        <v>45205</v>
      </c>
      <c r="I9379" s="2" t="s">
        <v>20</v>
      </c>
      <c r="J9379" s="2" t="s">
        <v>26</v>
      </c>
      <c r="K9379" s="2">
        <v>594.77</v>
      </c>
      <c r="L9379" s="2" t="s">
        <v>16</v>
      </c>
    </row>
    <row r="9380" spans="1:12" ht="14.25" customHeight="1" x14ac:dyDescent="0.3">
      <c r="A9380" s="2" t="s">
        <v>9409</v>
      </c>
      <c r="B9380" s="2" t="s">
        <v>24</v>
      </c>
      <c r="C9380" s="2" t="s">
        <v>25</v>
      </c>
      <c r="D9380" s="2">
        <v>2903.27</v>
      </c>
      <c r="E9380" s="2">
        <v>0.38</v>
      </c>
      <c r="F9380" s="2">
        <v>4</v>
      </c>
      <c r="G9380" s="3">
        <v>45473</v>
      </c>
      <c r="H9380" s="3">
        <v>45477</v>
      </c>
      <c r="I9380" s="2" t="s">
        <v>14</v>
      </c>
      <c r="J9380" s="2" t="s">
        <v>26</v>
      </c>
      <c r="K9380" s="2">
        <v>225.03</v>
      </c>
      <c r="L9380" s="2" t="s">
        <v>16</v>
      </c>
    </row>
    <row r="9381" spans="1:12" ht="14.25" customHeight="1" x14ac:dyDescent="0.3">
      <c r="A9381" s="2" t="s">
        <v>9410</v>
      </c>
      <c r="B9381" s="2" t="s">
        <v>24</v>
      </c>
      <c r="C9381" s="2" t="s">
        <v>13</v>
      </c>
      <c r="D9381" s="2">
        <v>3187.29</v>
      </c>
      <c r="E9381" s="2">
        <v>0.17</v>
      </c>
      <c r="F9381" s="2">
        <v>9</v>
      </c>
      <c r="G9381" s="3">
        <v>45032</v>
      </c>
      <c r="H9381" s="3">
        <v>45033</v>
      </c>
      <c r="I9381" s="2" t="s">
        <v>14</v>
      </c>
      <c r="J9381" s="2" t="s">
        <v>26</v>
      </c>
      <c r="K9381" s="2">
        <v>829.26</v>
      </c>
      <c r="L9381" s="2" t="s">
        <v>22</v>
      </c>
    </row>
    <row r="9382" spans="1:12" ht="14.25" customHeight="1" x14ac:dyDescent="0.3">
      <c r="A9382" s="2" t="s">
        <v>9411</v>
      </c>
      <c r="B9382" s="2" t="s">
        <v>40</v>
      </c>
      <c r="C9382" s="2" t="s">
        <v>19</v>
      </c>
      <c r="D9382" s="2">
        <v>4193.2299999999996</v>
      </c>
      <c r="E9382" s="2">
        <v>0.13</v>
      </c>
      <c r="F9382" s="2">
        <v>1</v>
      </c>
      <c r="G9382" s="3">
        <v>45351</v>
      </c>
      <c r="H9382" s="3">
        <v>45353</v>
      </c>
      <c r="I9382" s="2" t="s">
        <v>20</v>
      </c>
      <c r="J9382" s="2" t="s">
        <v>21</v>
      </c>
      <c r="K9382" s="2">
        <v>296.54000000000002</v>
      </c>
      <c r="L9382" s="2" t="s">
        <v>47</v>
      </c>
    </row>
    <row r="9383" spans="1:12" ht="14.25" customHeight="1" x14ac:dyDescent="0.3">
      <c r="A9383" s="2" t="s">
        <v>9412</v>
      </c>
      <c r="B9383" s="2" t="s">
        <v>40</v>
      </c>
      <c r="C9383" s="2" t="s">
        <v>25</v>
      </c>
      <c r="D9383" s="2">
        <v>3584.95</v>
      </c>
      <c r="E9383" s="2">
        <v>0.11</v>
      </c>
      <c r="F9383" s="2">
        <v>9</v>
      </c>
      <c r="G9383" s="3">
        <v>45646</v>
      </c>
      <c r="H9383" s="3">
        <v>45651</v>
      </c>
      <c r="I9383" s="2" t="s">
        <v>14</v>
      </c>
      <c r="J9383" s="2" t="s">
        <v>15</v>
      </c>
      <c r="K9383" s="2">
        <v>879.49</v>
      </c>
      <c r="L9383" s="2" t="s">
        <v>27</v>
      </c>
    </row>
    <row r="9384" spans="1:12" ht="14.25" customHeight="1" x14ac:dyDescent="0.3">
      <c r="A9384" s="2" t="s">
        <v>9413</v>
      </c>
      <c r="B9384" s="2" t="s">
        <v>12</v>
      </c>
      <c r="C9384" s="2" t="s">
        <v>13</v>
      </c>
      <c r="D9384" s="2">
        <v>1378.12</v>
      </c>
      <c r="E9384" s="2">
        <v>0.12</v>
      </c>
      <c r="F9384" s="2">
        <v>8</v>
      </c>
      <c r="G9384" s="3">
        <v>45597</v>
      </c>
      <c r="H9384" s="3">
        <v>45600</v>
      </c>
      <c r="I9384" s="2" t="s">
        <v>20</v>
      </c>
      <c r="J9384" s="2" t="s">
        <v>26</v>
      </c>
      <c r="K9384" s="2">
        <v>120.95</v>
      </c>
      <c r="L9384" s="2" t="s">
        <v>47</v>
      </c>
    </row>
    <row r="9385" spans="1:12" ht="14.25" customHeight="1" x14ac:dyDescent="0.3">
      <c r="A9385" s="2" t="s">
        <v>9414</v>
      </c>
      <c r="B9385" s="2" t="s">
        <v>18</v>
      </c>
      <c r="C9385" s="2" t="s">
        <v>13</v>
      </c>
      <c r="D9385" s="2">
        <v>2035.72</v>
      </c>
      <c r="E9385" s="2">
        <v>0.06</v>
      </c>
      <c r="F9385" s="2">
        <v>6</v>
      </c>
      <c r="G9385" s="3">
        <v>45629</v>
      </c>
      <c r="H9385" s="3">
        <v>45633</v>
      </c>
      <c r="I9385" s="2" t="s">
        <v>20</v>
      </c>
      <c r="J9385" s="2" t="s">
        <v>26</v>
      </c>
      <c r="K9385" s="2">
        <v>478.77</v>
      </c>
      <c r="L9385" s="2" t="s">
        <v>22</v>
      </c>
    </row>
    <row r="9386" spans="1:12" ht="14.25" customHeight="1" x14ac:dyDescent="0.3">
      <c r="A9386" s="2" t="s">
        <v>9415</v>
      </c>
      <c r="B9386" s="2" t="s">
        <v>40</v>
      </c>
      <c r="C9386" s="2" t="s">
        <v>19</v>
      </c>
      <c r="D9386" s="2">
        <v>4215.1000000000004</v>
      </c>
      <c r="E9386" s="2">
        <v>0.24</v>
      </c>
      <c r="F9386" s="2">
        <v>4</v>
      </c>
      <c r="G9386" s="3">
        <v>45241</v>
      </c>
      <c r="H9386" s="3">
        <v>45248</v>
      </c>
      <c r="I9386" s="2" t="s">
        <v>14</v>
      </c>
      <c r="J9386" s="2" t="s">
        <v>26</v>
      </c>
      <c r="K9386" s="2">
        <v>235.06</v>
      </c>
      <c r="L9386" s="2" t="s">
        <v>27</v>
      </c>
    </row>
    <row r="9387" spans="1:12" ht="14.25" customHeight="1" x14ac:dyDescent="0.3">
      <c r="A9387" s="2" t="s">
        <v>9416</v>
      </c>
      <c r="B9387" s="2" t="s">
        <v>24</v>
      </c>
      <c r="C9387" s="2" t="s">
        <v>32</v>
      </c>
      <c r="D9387" s="2">
        <v>3203.58</v>
      </c>
      <c r="E9387" s="2">
        <v>0.02</v>
      </c>
      <c r="F9387" s="2">
        <v>6</v>
      </c>
      <c r="G9387" s="3">
        <v>45576</v>
      </c>
      <c r="H9387" s="3">
        <v>45580</v>
      </c>
      <c r="I9387" s="2" t="s">
        <v>14</v>
      </c>
      <c r="J9387" s="2" t="s">
        <v>21</v>
      </c>
      <c r="K9387" s="2">
        <v>249.63</v>
      </c>
      <c r="L9387" s="2" t="s">
        <v>33</v>
      </c>
    </row>
    <row r="9388" spans="1:12" ht="14.25" customHeight="1" x14ac:dyDescent="0.3">
      <c r="A9388" s="2" t="s">
        <v>9417</v>
      </c>
      <c r="B9388" s="2" t="s">
        <v>24</v>
      </c>
      <c r="C9388" s="2" t="s">
        <v>32</v>
      </c>
      <c r="D9388" s="2">
        <v>915.45</v>
      </c>
      <c r="E9388" s="2">
        <v>0.01</v>
      </c>
      <c r="F9388" s="2">
        <v>6</v>
      </c>
      <c r="G9388" s="3">
        <v>44962</v>
      </c>
      <c r="H9388" s="3">
        <v>44968</v>
      </c>
      <c r="I9388" s="2" t="s">
        <v>20</v>
      </c>
      <c r="J9388" s="2" t="s">
        <v>26</v>
      </c>
      <c r="K9388" s="2">
        <v>50.44</v>
      </c>
      <c r="L9388" s="2" t="s">
        <v>33</v>
      </c>
    </row>
    <row r="9389" spans="1:12" ht="14.25" customHeight="1" x14ac:dyDescent="0.3">
      <c r="A9389" s="2" t="s">
        <v>9418</v>
      </c>
      <c r="B9389" s="2" t="s">
        <v>40</v>
      </c>
      <c r="C9389" s="2" t="s">
        <v>25</v>
      </c>
      <c r="D9389" s="2">
        <v>1695.14</v>
      </c>
      <c r="E9389" s="2">
        <v>0.31</v>
      </c>
      <c r="F9389" s="2">
        <v>2</v>
      </c>
      <c r="G9389" s="3">
        <v>45139</v>
      </c>
      <c r="H9389" s="3">
        <v>45144</v>
      </c>
      <c r="I9389" s="2" t="s">
        <v>20</v>
      </c>
      <c r="J9389" s="2" t="s">
        <v>15</v>
      </c>
      <c r="K9389" s="2">
        <v>162.06</v>
      </c>
      <c r="L9389" s="2" t="s">
        <v>47</v>
      </c>
    </row>
    <row r="9390" spans="1:12" ht="14.25" customHeight="1" x14ac:dyDescent="0.3">
      <c r="A9390" s="2" t="s">
        <v>9419</v>
      </c>
      <c r="B9390" s="2" t="s">
        <v>40</v>
      </c>
      <c r="C9390" s="2" t="s">
        <v>19</v>
      </c>
      <c r="D9390" s="2">
        <v>3976.35</v>
      </c>
      <c r="E9390" s="2">
        <v>0.04</v>
      </c>
      <c r="F9390" s="2">
        <v>7</v>
      </c>
      <c r="G9390" s="3">
        <v>45254</v>
      </c>
      <c r="H9390" s="3">
        <v>45259</v>
      </c>
      <c r="I9390" s="2" t="s">
        <v>20</v>
      </c>
      <c r="J9390" s="2" t="s">
        <v>26</v>
      </c>
      <c r="K9390" s="2">
        <v>199.17</v>
      </c>
      <c r="L9390" s="2" t="s">
        <v>22</v>
      </c>
    </row>
    <row r="9391" spans="1:12" ht="14.25" customHeight="1" x14ac:dyDescent="0.3">
      <c r="A9391" s="2" t="s">
        <v>9420</v>
      </c>
      <c r="B9391" s="2" t="s">
        <v>40</v>
      </c>
      <c r="C9391" s="2" t="s">
        <v>25</v>
      </c>
      <c r="D9391" s="2">
        <v>943.26</v>
      </c>
      <c r="E9391" s="2">
        <v>0.42</v>
      </c>
      <c r="F9391" s="2">
        <v>9</v>
      </c>
      <c r="G9391" s="3">
        <v>44973</v>
      </c>
      <c r="H9391" s="3">
        <v>44979</v>
      </c>
      <c r="I9391" s="2" t="s">
        <v>20</v>
      </c>
      <c r="J9391" s="2" t="s">
        <v>26</v>
      </c>
      <c r="K9391" s="2">
        <v>67.540000000000006</v>
      </c>
      <c r="L9391" s="2" t="s">
        <v>38</v>
      </c>
    </row>
    <row r="9392" spans="1:12" ht="14.25" customHeight="1" x14ac:dyDescent="0.3">
      <c r="A9392" s="2" t="s">
        <v>9421</v>
      </c>
      <c r="B9392" s="2" t="s">
        <v>12</v>
      </c>
      <c r="C9392" s="2" t="s">
        <v>32</v>
      </c>
      <c r="D9392" s="2">
        <v>3486.15</v>
      </c>
      <c r="E9392" s="2">
        <v>0.05</v>
      </c>
      <c r="F9392" s="2">
        <v>8</v>
      </c>
      <c r="G9392" s="3">
        <v>45485</v>
      </c>
      <c r="H9392" s="3">
        <v>45492</v>
      </c>
      <c r="I9392" s="2" t="s">
        <v>30</v>
      </c>
      <c r="J9392" s="2" t="s">
        <v>21</v>
      </c>
      <c r="K9392" s="2">
        <v>196.14</v>
      </c>
      <c r="L9392" s="2" t="s">
        <v>38</v>
      </c>
    </row>
    <row r="9393" spans="1:12" ht="14.25" customHeight="1" x14ac:dyDescent="0.3">
      <c r="A9393" s="2" t="s">
        <v>9422</v>
      </c>
      <c r="B9393" s="2" t="s">
        <v>24</v>
      </c>
      <c r="C9393" s="2" t="s">
        <v>19</v>
      </c>
      <c r="D9393" s="2">
        <v>2861.33</v>
      </c>
      <c r="E9393" s="2">
        <v>0.27</v>
      </c>
      <c r="F9393" s="2">
        <v>3</v>
      </c>
      <c r="G9393" s="3">
        <v>45535</v>
      </c>
      <c r="H9393" s="3">
        <v>45542</v>
      </c>
      <c r="I9393" s="2" t="s">
        <v>30</v>
      </c>
      <c r="J9393" s="2" t="s">
        <v>26</v>
      </c>
      <c r="K9393" s="2">
        <v>453.8</v>
      </c>
      <c r="L9393" s="2" t="s">
        <v>22</v>
      </c>
    </row>
    <row r="9394" spans="1:12" ht="14.25" customHeight="1" x14ac:dyDescent="0.3">
      <c r="A9394" s="2" t="s">
        <v>9423</v>
      </c>
      <c r="B9394" s="2" t="s">
        <v>12</v>
      </c>
      <c r="C9394" s="2" t="s">
        <v>35</v>
      </c>
      <c r="D9394" s="2">
        <v>822.63</v>
      </c>
      <c r="E9394" s="2">
        <v>0.34</v>
      </c>
      <c r="F9394" s="2">
        <v>8</v>
      </c>
      <c r="G9394" s="3">
        <v>45158</v>
      </c>
      <c r="H9394" s="3">
        <v>45162</v>
      </c>
      <c r="I9394" s="2" t="s">
        <v>20</v>
      </c>
      <c r="J9394" s="2" t="s">
        <v>26</v>
      </c>
      <c r="K9394" s="2">
        <v>73.459999999999994</v>
      </c>
      <c r="L9394" s="2" t="s">
        <v>22</v>
      </c>
    </row>
    <row r="9395" spans="1:12" ht="14.25" customHeight="1" x14ac:dyDescent="0.3">
      <c r="A9395" s="2" t="s">
        <v>9424</v>
      </c>
      <c r="B9395" s="2" t="s">
        <v>12</v>
      </c>
      <c r="C9395" s="2" t="s">
        <v>19</v>
      </c>
      <c r="D9395" s="2">
        <v>3475.51</v>
      </c>
      <c r="E9395" s="2">
        <v>0.11</v>
      </c>
      <c r="F9395" s="2">
        <v>4</v>
      </c>
      <c r="G9395" s="3">
        <v>45460</v>
      </c>
      <c r="H9395" s="3">
        <v>45464</v>
      </c>
      <c r="I9395" s="2" t="s">
        <v>20</v>
      </c>
      <c r="J9395" s="2" t="s">
        <v>21</v>
      </c>
      <c r="K9395" s="2">
        <v>423.36</v>
      </c>
      <c r="L9395" s="2" t="s">
        <v>27</v>
      </c>
    </row>
    <row r="9396" spans="1:12" ht="14.25" customHeight="1" x14ac:dyDescent="0.3">
      <c r="A9396" s="2" t="s">
        <v>9425</v>
      </c>
      <c r="B9396" s="2" t="s">
        <v>18</v>
      </c>
      <c r="C9396" s="2" t="s">
        <v>19</v>
      </c>
      <c r="D9396" s="2">
        <v>797.51</v>
      </c>
      <c r="E9396" s="2">
        <v>0.44</v>
      </c>
      <c r="F9396" s="2">
        <v>1</v>
      </c>
      <c r="G9396" s="3">
        <v>45340</v>
      </c>
      <c r="H9396" s="3">
        <v>45347</v>
      </c>
      <c r="I9396" s="2" t="s">
        <v>14</v>
      </c>
      <c r="J9396" s="2" t="s">
        <v>21</v>
      </c>
      <c r="K9396" s="2">
        <v>92.3</v>
      </c>
      <c r="L9396" s="2" t="s">
        <v>27</v>
      </c>
    </row>
    <row r="9397" spans="1:12" ht="14.25" customHeight="1" x14ac:dyDescent="0.3">
      <c r="A9397" s="2" t="s">
        <v>9426</v>
      </c>
      <c r="B9397" s="2" t="s">
        <v>24</v>
      </c>
      <c r="C9397" s="2" t="s">
        <v>35</v>
      </c>
      <c r="D9397" s="2">
        <v>2052.33</v>
      </c>
      <c r="E9397" s="2">
        <v>0.24</v>
      </c>
      <c r="F9397" s="2">
        <v>3</v>
      </c>
      <c r="G9397" s="3">
        <v>45333</v>
      </c>
      <c r="H9397" s="3">
        <v>45336</v>
      </c>
      <c r="I9397" s="2" t="s">
        <v>20</v>
      </c>
      <c r="J9397" s="2" t="s">
        <v>21</v>
      </c>
      <c r="K9397" s="2">
        <v>528.96</v>
      </c>
      <c r="L9397" s="2" t="s">
        <v>33</v>
      </c>
    </row>
    <row r="9398" spans="1:12" ht="14.25" customHeight="1" x14ac:dyDescent="0.3">
      <c r="A9398" s="2" t="s">
        <v>9427</v>
      </c>
      <c r="B9398" s="2" t="s">
        <v>24</v>
      </c>
      <c r="C9398" s="2" t="s">
        <v>13</v>
      </c>
      <c r="D9398" s="2">
        <v>1611.94</v>
      </c>
      <c r="E9398" s="2">
        <v>0.16</v>
      </c>
      <c r="F9398" s="2">
        <v>1</v>
      </c>
      <c r="G9398" s="3">
        <v>45389</v>
      </c>
      <c r="H9398" s="3">
        <v>45392</v>
      </c>
      <c r="I9398" s="2" t="s">
        <v>20</v>
      </c>
      <c r="J9398" s="2" t="s">
        <v>15</v>
      </c>
      <c r="K9398" s="2">
        <v>146.41</v>
      </c>
      <c r="L9398" s="2" t="s">
        <v>33</v>
      </c>
    </row>
    <row r="9399" spans="1:12" ht="14.25" customHeight="1" x14ac:dyDescent="0.3">
      <c r="A9399" s="2" t="s">
        <v>9428</v>
      </c>
      <c r="B9399" s="2" t="s">
        <v>40</v>
      </c>
      <c r="C9399" s="2" t="s">
        <v>13</v>
      </c>
      <c r="D9399" s="2">
        <v>3481.05</v>
      </c>
      <c r="E9399" s="2">
        <v>0.45</v>
      </c>
      <c r="F9399" s="2">
        <v>5</v>
      </c>
      <c r="G9399" s="3">
        <v>45050</v>
      </c>
      <c r="H9399" s="3">
        <v>45055</v>
      </c>
      <c r="I9399" s="2" t="s">
        <v>14</v>
      </c>
      <c r="J9399" s="2" t="s">
        <v>26</v>
      </c>
      <c r="K9399" s="2">
        <v>608.29999999999995</v>
      </c>
      <c r="L9399" s="2" t="s">
        <v>38</v>
      </c>
    </row>
    <row r="9400" spans="1:12" ht="14.25" customHeight="1" x14ac:dyDescent="0.3">
      <c r="A9400" s="2" t="s">
        <v>9429</v>
      </c>
      <c r="B9400" s="2" t="s">
        <v>40</v>
      </c>
      <c r="C9400" s="2" t="s">
        <v>13</v>
      </c>
      <c r="D9400" s="2">
        <v>3933.58</v>
      </c>
      <c r="E9400" s="2">
        <v>0.43</v>
      </c>
      <c r="F9400" s="2">
        <v>9</v>
      </c>
      <c r="G9400" s="3">
        <v>45620</v>
      </c>
      <c r="H9400" s="3">
        <v>45622</v>
      </c>
      <c r="I9400" s="2" t="s">
        <v>14</v>
      </c>
      <c r="J9400" s="2" t="s">
        <v>15</v>
      </c>
      <c r="K9400" s="2">
        <v>264.68</v>
      </c>
      <c r="L9400" s="2" t="s">
        <v>33</v>
      </c>
    </row>
    <row r="9401" spans="1:12" ht="14.25" customHeight="1" x14ac:dyDescent="0.3">
      <c r="A9401" s="2" t="s">
        <v>9430</v>
      </c>
      <c r="B9401" s="2" t="s">
        <v>18</v>
      </c>
      <c r="C9401" s="2" t="s">
        <v>32</v>
      </c>
      <c r="D9401" s="2">
        <v>924.75</v>
      </c>
      <c r="E9401" s="2">
        <v>0.35</v>
      </c>
      <c r="F9401" s="2">
        <v>7</v>
      </c>
      <c r="G9401" s="3">
        <v>45656</v>
      </c>
      <c r="H9401" s="3">
        <v>45658</v>
      </c>
      <c r="I9401" s="2" t="s">
        <v>20</v>
      </c>
      <c r="J9401" s="2" t="s">
        <v>26</v>
      </c>
      <c r="K9401" s="2">
        <v>141.16</v>
      </c>
      <c r="L9401" s="2" t="s">
        <v>47</v>
      </c>
    </row>
    <row r="9402" spans="1:12" ht="14.25" customHeight="1" x14ac:dyDescent="0.3">
      <c r="A9402" s="2" t="s">
        <v>9431</v>
      </c>
      <c r="B9402" s="2" t="s">
        <v>12</v>
      </c>
      <c r="C9402" s="2" t="s">
        <v>19</v>
      </c>
      <c r="D9402" s="2">
        <v>4078.78</v>
      </c>
      <c r="E9402" s="2">
        <v>0.15</v>
      </c>
      <c r="F9402" s="2">
        <v>3</v>
      </c>
      <c r="G9402" s="3">
        <v>45326</v>
      </c>
      <c r="H9402" s="3">
        <v>45331</v>
      </c>
      <c r="I9402" s="2" t="s">
        <v>14</v>
      </c>
      <c r="J9402" s="2" t="s">
        <v>21</v>
      </c>
      <c r="K9402" s="2">
        <v>1023.91</v>
      </c>
      <c r="L9402" s="2" t="s">
        <v>47</v>
      </c>
    </row>
    <row r="9403" spans="1:12" ht="14.25" customHeight="1" x14ac:dyDescent="0.3">
      <c r="A9403" s="2" t="s">
        <v>9432</v>
      </c>
      <c r="B9403" s="2" t="s">
        <v>40</v>
      </c>
      <c r="C9403" s="2" t="s">
        <v>35</v>
      </c>
      <c r="D9403" s="2">
        <v>135.35</v>
      </c>
      <c r="E9403" s="2">
        <v>0.2</v>
      </c>
      <c r="F9403" s="2">
        <v>7</v>
      </c>
      <c r="G9403" s="3">
        <v>45090</v>
      </c>
      <c r="H9403" s="3">
        <v>45095</v>
      </c>
      <c r="I9403" s="2" t="s">
        <v>30</v>
      </c>
      <c r="J9403" s="2" t="s">
        <v>15</v>
      </c>
      <c r="K9403" s="2">
        <v>24.24</v>
      </c>
      <c r="L9403" s="2" t="s">
        <v>33</v>
      </c>
    </row>
    <row r="9404" spans="1:12" ht="14.25" customHeight="1" x14ac:dyDescent="0.3">
      <c r="A9404" s="2" t="s">
        <v>9433</v>
      </c>
      <c r="B9404" s="2" t="s">
        <v>40</v>
      </c>
      <c r="C9404" s="2" t="s">
        <v>32</v>
      </c>
      <c r="D9404" s="2">
        <v>2697.29</v>
      </c>
      <c r="E9404" s="2">
        <v>0.34</v>
      </c>
      <c r="F9404" s="2">
        <v>8</v>
      </c>
      <c r="G9404" s="3">
        <v>45210</v>
      </c>
      <c r="H9404" s="3">
        <v>45211</v>
      </c>
      <c r="I9404" s="2" t="s">
        <v>30</v>
      </c>
      <c r="J9404" s="2" t="s">
        <v>21</v>
      </c>
      <c r="K9404" s="2">
        <v>309.25</v>
      </c>
      <c r="L9404" s="2" t="s">
        <v>27</v>
      </c>
    </row>
    <row r="9405" spans="1:12" ht="14.25" customHeight="1" x14ac:dyDescent="0.3">
      <c r="A9405" s="2" t="s">
        <v>9434</v>
      </c>
      <c r="B9405" s="2" t="s">
        <v>24</v>
      </c>
      <c r="C9405" s="2" t="s">
        <v>35</v>
      </c>
      <c r="D9405" s="2">
        <v>2632.27</v>
      </c>
      <c r="E9405" s="2">
        <v>0.09</v>
      </c>
      <c r="F9405" s="2">
        <v>4</v>
      </c>
      <c r="G9405" s="3">
        <v>45096</v>
      </c>
      <c r="H9405" s="3">
        <v>45103</v>
      </c>
      <c r="I9405" s="2" t="s">
        <v>30</v>
      </c>
      <c r="J9405" s="2" t="s">
        <v>21</v>
      </c>
      <c r="K9405" s="2">
        <v>399.93</v>
      </c>
      <c r="L9405" s="2" t="s">
        <v>16</v>
      </c>
    </row>
    <row r="9406" spans="1:12" ht="14.25" customHeight="1" x14ac:dyDescent="0.3">
      <c r="A9406" s="2" t="s">
        <v>9435</v>
      </c>
      <c r="B9406" s="2" t="s">
        <v>24</v>
      </c>
      <c r="C9406" s="2" t="s">
        <v>32</v>
      </c>
      <c r="D9406" s="2">
        <v>3156.73</v>
      </c>
      <c r="E9406" s="2">
        <v>0.25</v>
      </c>
      <c r="F9406" s="2">
        <v>3</v>
      </c>
      <c r="G9406" s="3">
        <v>45021</v>
      </c>
      <c r="H9406" s="3">
        <v>45023</v>
      </c>
      <c r="I9406" s="2" t="s">
        <v>30</v>
      </c>
      <c r="J9406" s="2" t="s">
        <v>21</v>
      </c>
      <c r="K9406" s="2">
        <v>596.5</v>
      </c>
      <c r="L9406" s="2" t="s">
        <v>22</v>
      </c>
    </row>
    <row r="9407" spans="1:12" ht="14.25" customHeight="1" x14ac:dyDescent="0.3">
      <c r="A9407" s="2" t="s">
        <v>9436</v>
      </c>
      <c r="B9407" s="2" t="s">
        <v>40</v>
      </c>
      <c r="C9407" s="2" t="s">
        <v>32</v>
      </c>
      <c r="D9407" s="2">
        <v>1274.53</v>
      </c>
      <c r="E9407" s="2">
        <v>0.37</v>
      </c>
      <c r="F9407" s="2">
        <v>2</v>
      </c>
      <c r="G9407" s="3">
        <v>45583</v>
      </c>
      <c r="H9407" s="3">
        <v>45587</v>
      </c>
      <c r="I9407" s="2" t="s">
        <v>30</v>
      </c>
      <c r="J9407" s="2" t="s">
        <v>21</v>
      </c>
      <c r="K9407" s="2">
        <v>352.06</v>
      </c>
      <c r="L9407" s="2" t="s">
        <v>47</v>
      </c>
    </row>
    <row r="9408" spans="1:12" ht="14.25" customHeight="1" x14ac:dyDescent="0.3">
      <c r="A9408" s="2" t="s">
        <v>9437</v>
      </c>
      <c r="B9408" s="2" t="s">
        <v>24</v>
      </c>
      <c r="C9408" s="2" t="s">
        <v>32</v>
      </c>
      <c r="D9408" s="2">
        <v>148.30000000000001</v>
      </c>
      <c r="E9408" s="2">
        <v>0.33</v>
      </c>
      <c r="F9408" s="2">
        <v>8</v>
      </c>
      <c r="G9408" s="3">
        <v>45230</v>
      </c>
      <c r="H9408" s="3">
        <v>45231</v>
      </c>
      <c r="I9408" s="2" t="s">
        <v>30</v>
      </c>
      <c r="J9408" s="2" t="s">
        <v>15</v>
      </c>
      <c r="K9408" s="2">
        <v>38.479999999999997</v>
      </c>
      <c r="L9408" s="2" t="s">
        <v>47</v>
      </c>
    </row>
    <row r="9409" spans="1:12" ht="14.25" customHeight="1" x14ac:dyDescent="0.3">
      <c r="A9409" s="2" t="s">
        <v>9438</v>
      </c>
      <c r="B9409" s="2" t="s">
        <v>18</v>
      </c>
      <c r="C9409" s="2" t="s">
        <v>35</v>
      </c>
      <c r="D9409" s="2">
        <v>2328.34</v>
      </c>
      <c r="E9409" s="2">
        <v>0.36</v>
      </c>
      <c r="F9409" s="2">
        <v>3</v>
      </c>
      <c r="G9409" s="3">
        <v>45022</v>
      </c>
      <c r="H9409" s="3">
        <v>45023</v>
      </c>
      <c r="I9409" s="2" t="s">
        <v>30</v>
      </c>
      <c r="J9409" s="2" t="s">
        <v>21</v>
      </c>
      <c r="K9409" s="2">
        <v>675.87</v>
      </c>
      <c r="L9409" s="2" t="s">
        <v>33</v>
      </c>
    </row>
    <row r="9410" spans="1:12" ht="14.25" customHeight="1" x14ac:dyDescent="0.3">
      <c r="A9410" s="2" t="s">
        <v>9439</v>
      </c>
      <c r="B9410" s="2" t="s">
        <v>40</v>
      </c>
      <c r="C9410" s="2" t="s">
        <v>25</v>
      </c>
      <c r="D9410" s="2">
        <v>449.89</v>
      </c>
      <c r="E9410" s="2">
        <v>0.45</v>
      </c>
      <c r="F9410" s="2">
        <v>7</v>
      </c>
      <c r="G9410" s="3">
        <v>45626</v>
      </c>
      <c r="H9410" s="3">
        <v>45632</v>
      </c>
      <c r="I9410" s="2" t="s">
        <v>14</v>
      </c>
      <c r="J9410" s="2" t="s">
        <v>21</v>
      </c>
      <c r="K9410" s="2">
        <v>42.59</v>
      </c>
      <c r="L9410" s="2" t="s">
        <v>38</v>
      </c>
    </row>
    <row r="9411" spans="1:12" ht="14.25" customHeight="1" x14ac:dyDescent="0.3">
      <c r="A9411" s="2" t="s">
        <v>9440</v>
      </c>
      <c r="B9411" s="2" t="s">
        <v>24</v>
      </c>
      <c r="C9411" s="2" t="s">
        <v>32</v>
      </c>
      <c r="D9411" s="2">
        <v>4471.75</v>
      </c>
      <c r="E9411" s="2">
        <v>0.48</v>
      </c>
      <c r="F9411" s="2">
        <v>2</v>
      </c>
      <c r="G9411" s="3">
        <v>45349</v>
      </c>
      <c r="H9411" s="3">
        <v>45354</v>
      </c>
      <c r="I9411" s="2" t="s">
        <v>14</v>
      </c>
      <c r="J9411" s="2" t="s">
        <v>21</v>
      </c>
      <c r="K9411" s="2">
        <v>445.18</v>
      </c>
      <c r="L9411" s="2" t="s">
        <v>47</v>
      </c>
    </row>
    <row r="9412" spans="1:12" ht="14.25" customHeight="1" x14ac:dyDescent="0.3">
      <c r="A9412" s="2" t="s">
        <v>9441</v>
      </c>
      <c r="B9412" s="2" t="s">
        <v>18</v>
      </c>
      <c r="C9412" s="2" t="s">
        <v>13</v>
      </c>
      <c r="D9412" s="2">
        <v>950.96</v>
      </c>
      <c r="E9412" s="2">
        <v>0.23</v>
      </c>
      <c r="F9412" s="2">
        <v>5</v>
      </c>
      <c r="G9412" s="3">
        <v>45489</v>
      </c>
      <c r="H9412" s="3">
        <v>45492</v>
      </c>
      <c r="I9412" s="2" t="s">
        <v>14</v>
      </c>
      <c r="J9412" s="2" t="s">
        <v>26</v>
      </c>
      <c r="K9412" s="2">
        <v>71.39</v>
      </c>
      <c r="L9412" s="2" t="s">
        <v>22</v>
      </c>
    </row>
    <row r="9413" spans="1:12" ht="14.25" customHeight="1" x14ac:dyDescent="0.3">
      <c r="A9413" s="2" t="s">
        <v>9442</v>
      </c>
      <c r="B9413" s="2" t="s">
        <v>24</v>
      </c>
      <c r="C9413" s="2" t="s">
        <v>19</v>
      </c>
      <c r="D9413" s="2">
        <v>2183.64</v>
      </c>
      <c r="E9413" s="2">
        <v>0.03</v>
      </c>
      <c r="F9413" s="2">
        <v>5</v>
      </c>
      <c r="G9413" s="3">
        <v>45233</v>
      </c>
      <c r="H9413" s="3">
        <v>45234</v>
      </c>
      <c r="I9413" s="2" t="s">
        <v>14</v>
      </c>
      <c r="J9413" s="2" t="s">
        <v>26</v>
      </c>
      <c r="K9413" s="2">
        <v>386.76</v>
      </c>
      <c r="L9413" s="2" t="s">
        <v>27</v>
      </c>
    </row>
    <row r="9414" spans="1:12" ht="14.25" customHeight="1" x14ac:dyDescent="0.3">
      <c r="A9414" s="2" t="s">
        <v>9443</v>
      </c>
      <c r="B9414" s="2" t="s">
        <v>24</v>
      </c>
      <c r="C9414" s="2" t="s">
        <v>25</v>
      </c>
      <c r="D9414" s="2">
        <v>2226.6</v>
      </c>
      <c r="E9414" s="2">
        <v>0.42</v>
      </c>
      <c r="F9414" s="2">
        <v>9</v>
      </c>
      <c r="G9414" s="3">
        <v>45059</v>
      </c>
      <c r="H9414" s="3">
        <v>45064</v>
      </c>
      <c r="I9414" s="2" t="s">
        <v>14</v>
      </c>
      <c r="J9414" s="2" t="s">
        <v>15</v>
      </c>
      <c r="K9414" s="2">
        <v>211.93</v>
      </c>
      <c r="L9414" s="2" t="s">
        <v>38</v>
      </c>
    </row>
    <row r="9415" spans="1:12" ht="14.25" customHeight="1" x14ac:dyDescent="0.3">
      <c r="A9415" s="2" t="s">
        <v>9444</v>
      </c>
      <c r="B9415" s="2" t="s">
        <v>24</v>
      </c>
      <c r="C9415" s="2" t="s">
        <v>25</v>
      </c>
      <c r="D9415" s="2">
        <v>2809.04</v>
      </c>
      <c r="E9415" s="2">
        <v>0.06</v>
      </c>
      <c r="F9415" s="2">
        <v>8</v>
      </c>
      <c r="G9415" s="3">
        <v>45288</v>
      </c>
      <c r="H9415" s="3">
        <v>45289</v>
      </c>
      <c r="I9415" s="2" t="s">
        <v>30</v>
      </c>
      <c r="J9415" s="2" t="s">
        <v>21</v>
      </c>
      <c r="K9415" s="2">
        <v>624.04999999999995</v>
      </c>
      <c r="L9415" s="2" t="s">
        <v>22</v>
      </c>
    </row>
    <row r="9416" spans="1:12" ht="14.25" customHeight="1" x14ac:dyDescent="0.3">
      <c r="A9416" s="2" t="s">
        <v>9445</v>
      </c>
      <c r="B9416" s="2" t="s">
        <v>40</v>
      </c>
      <c r="C9416" s="2" t="s">
        <v>35</v>
      </c>
      <c r="D9416" s="2">
        <v>3934.41</v>
      </c>
      <c r="E9416" s="2">
        <v>0.11</v>
      </c>
      <c r="F9416" s="2">
        <v>8</v>
      </c>
      <c r="G9416" s="3">
        <v>45432</v>
      </c>
      <c r="H9416" s="3">
        <v>45438</v>
      </c>
      <c r="I9416" s="2" t="s">
        <v>20</v>
      </c>
      <c r="J9416" s="2" t="s">
        <v>21</v>
      </c>
      <c r="K9416" s="2">
        <v>1137.33</v>
      </c>
      <c r="L9416" s="2" t="s">
        <v>16</v>
      </c>
    </row>
    <row r="9417" spans="1:12" ht="14.25" customHeight="1" x14ac:dyDescent="0.3">
      <c r="A9417" s="2" t="s">
        <v>9446</v>
      </c>
      <c r="B9417" s="2" t="s">
        <v>12</v>
      </c>
      <c r="C9417" s="2" t="s">
        <v>25</v>
      </c>
      <c r="D9417" s="2">
        <v>2413.5300000000002</v>
      </c>
      <c r="E9417" s="2">
        <v>0.33</v>
      </c>
      <c r="F9417" s="2">
        <v>2</v>
      </c>
      <c r="G9417" s="3">
        <v>45557</v>
      </c>
      <c r="H9417" s="3">
        <v>45560</v>
      </c>
      <c r="I9417" s="2" t="s">
        <v>20</v>
      </c>
      <c r="J9417" s="2" t="s">
        <v>15</v>
      </c>
      <c r="K9417" s="2">
        <v>463.34</v>
      </c>
      <c r="L9417" s="2" t="s">
        <v>27</v>
      </c>
    </row>
    <row r="9418" spans="1:12" ht="14.25" customHeight="1" x14ac:dyDescent="0.3">
      <c r="A9418" s="2" t="s">
        <v>9447</v>
      </c>
      <c r="B9418" s="2" t="s">
        <v>24</v>
      </c>
      <c r="C9418" s="2" t="s">
        <v>35</v>
      </c>
      <c r="D9418" s="2">
        <v>226.19</v>
      </c>
      <c r="E9418" s="2">
        <v>0.37</v>
      </c>
      <c r="F9418" s="2">
        <v>2</v>
      </c>
      <c r="G9418" s="3">
        <v>44990</v>
      </c>
      <c r="H9418" s="3">
        <v>44995</v>
      </c>
      <c r="I9418" s="2" t="s">
        <v>14</v>
      </c>
      <c r="J9418" s="2" t="s">
        <v>15</v>
      </c>
      <c r="K9418" s="2">
        <v>51.88</v>
      </c>
      <c r="L9418" s="2" t="s">
        <v>22</v>
      </c>
    </row>
    <row r="9419" spans="1:12" ht="14.25" customHeight="1" x14ac:dyDescent="0.3">
      <c r="A9419" s="2" t="s">
        <v>9448</v>
      </c>
      <c r="B9419" s="2" t="s">
        <v>18</v>
      </c>
      <c r="C9419" s="2" t="s">
        <v>35</v>
      </c>
      <c r="D9419" s="2">
        <v>3878.44</v>
      </c>
      <c r="E9419" s="2">
        <v>0.35</v>
      </c>
      <c r="F9419" s="2">
        <v>7</v>
      </c>
      <c r="G9419" s="3">
        <v>45346</v>
      </c>
      <c r="H9419" s="3">
        <v>45349</v>
      </c>
      <c r="I9419" s="2" t="s">
        <v>20</v>
      </c>
      <c r="J9419" s="2" t="s">
        <v>26</v>
      </c>
      <c r="K9419" s="2">
        <v>387.91</v>
      </c>
      <c r="L9419" s="2" t="s">
        <v>33</v>
      </c>
    </row>
    <row r="9420" spans="1:12" ht="14.25" customHeight="1" x14ac:dyDescent="0.3">
      <c r="A9420" s="2" t="s">
        <v>9449</v>
      </c>
      <c r="B9420" s="2" t="s">
        <v>40</v>
      </c>
      <c r="C9420" s="2" t="s">
        <v>13</v>
      </c>
      <c r="D9420" s="2">
        <v>502.65</v>
      </c>
      <c r="E9420" s="2">
        <v>0.22</v>
      </c>
      <c r="F9420" s="2">
        <v>4</v>
      </c>
      <c r="G9420" s="3">
        <v>45296</v>
      </c>
      <c r="H9420" s="3">
        <v>45299</v>
      </c>
      <c r="I9420" s="2" t="s">
        <v>20</v>
      </c>
      <c r="J9420" s="2" t="s">
        <v>26</v>
      </c>
      <c r="K9420" s="2">
        <v>127.71</v>
      </c>
      <c r="L9420" s="2" t="s">
        <v>22</v>
      </c>
    </row>
    <row r="9421" spans="1:12" ht="14.25" customHeight="1" x14ac:dyDescent="0.3">
      <c r="A9421" s="2" t="s">
        <v>9450</v>
      </c>
      <c r="B9421" s="2" t="s">
        <v>40</v>
      </c>
      <c r="C9421" s="2" t="s">
        <v>32</v>
      </c>
      <c r="D9421" s="2">
        <v>3243.61</v>
      </c>
      <c r="E9421" s="2">
        <v>0.46</v>
      </c>
      <c r="F9421" s="2">
        <v>3</v>
      </c>
      <c r="G9421" s="3">
        <v>45193</v>
      </c>
      <c r="H9421" s="3">
        <v>45197</v>
      </c>
      <c r="I9421" s="2" t="s">
        <v>30</v>
      </c>
      <c r="J9421" s="2" t="s">
        <v>15</v>
      </c>
      <c r="K9421" s="2">
        <v>856.62</v>
      </c>
      <c r="L9421" s="2" t="s">
        <v>22</v>
      </c>
    </row>
    <row r="9422" spans="1:12" ht="14.25" customHeight="1" x14ac:dyDescent="0.3">
      <c r="A9422" s="2" t="s">
        <v>9451</v>
      </c>
      <c r="B9422" s="2" t="s">
        <v>18</v>
      </c>
      <c r="C9422" s="2" t="s">
        <v>25</v>
      </c>
      <c r="D9422" s="2">
        <v>4036.8</v>
      </c>
      <c r="E9422" s="2">
        <v>0.42</v>
      </c>
      <c r="F9422" s="2">
        <v>3</v>
      </c>
      <c r="G9422" s="3">
        <v>45151</v>
      </c>
      <c r="H9422" s="3">
        <v>45154</v>
      </c>
      <c r="I9422" s="2" t="s">
        <v>30</v>
      </c>
      <c r="J9422" s="2" t="s">
        <v>21</v>
      </c>
      <c r="K9422" s="2">
        <v>1094.58</v>
      </c>
      <c r="L9422" s="2" t="s">
        <v>22</v>
      </c>
    </row>
    <row r="9423" spans="1:12" ht="14.25" customHeight="1" x14ac:dyDescent="0.3">
      <c r="A9423" s="2" t="s">
        <v>9452</v>
      </c>
      <c r="B9423" s="2" t="s">
        <v>24</v>
      </c>
      <c r="C9423" s="2" t="s">
        <v>32</v>
      </c>
      <c r="D9423" s="2">
        <v>1485.18</v>
      </c>
      <c r="E9423" s="2">
        <v>0.33</v>
      </c>
      <c r="F9423" s="2">
        <v>7</v>
      </c>
      <c r="G9423" s="3">
        <v>45492</v>
      </c>
      <c r="H9423" s="3">
        <v>45495</v>
      </c>
      <c r="I9423" s="2" t="s">
        <v>20</v>
      </c>
      <c r="J9423" s="2" t="s">
        <v>21</v>
      </c>
      <c r="K9423" s="2">
        <v>395.67</v>
      </c>
      <c r="L9423" s="2" t="s">
        <v>38</v>
      </c>
    </row>
    <row r="9424" spans="1:12" ht="14.25" customHeight="1" x14ac:dyDescent="0.3">
      <c r="A9424" s="2" t="s">
        <v>9453</v>
      </c>
      <c r="B9424" s="2" t="s">
        <v>12</v>
      </c>
      <c r="C9424" s="2" t="s">
        <v>32</v>
      </c>
      <c r="D9424" s="2">
        <v>2300.62</v>
      </c>
      <c r="E9424" s="2">
        <v>0.22</v>
      </c>
      <c r="F9424" s="2">
        <v>1</v>
      </c>
      <c r="G9424" s="3">
        <v>45442</v>
      </c>
      <c r="H9424" s="3">
        <v>45445</v>
      </c>
      <c r="I9424" s="2" t="s">
        <v>30</v>
      </c>
      <c r="J9424" s="2" t="s">
        <v>21</v>
      </c>
      <c r="K9424" s="2">
        <v>294.17</v>
      </c>
      <c r="L9424" s="2" t="s">
        <v>22</v>
      </c>
    </row>
    <row r="9425" spans="1:12" ht="14.25" customHeight="1" x14ac:dyDescent="0.3">
      <c r="A9425" s="2" t="s">
        <v>9454</v>
      </c>
      <c r="B9425" s="2" t="s">
        <v>24</v>
      </c>
      <c r="C9425" s="2" t="s">
        <v>32</v>
      </c>
      <c r="D9425" s="2">
        <v>170.25</v>
      </c>
      <c r="E9425" s="2">
        <v>0.23</v>
      </c>
      <c r="F9425" s="2">
        <v>4</v>
      </c>
      <c r="G9425" s="3">
        <v>44981</v>
      </c>
      <c r="H9425" s="3">
        <v>44983</v>
      </c>
      <c r="I9425" s="2" t="s">
        <v>30</v>
      </c>
      <c r="J9425" s="2" t="s">
        <v>21</v>
      </c>
      <c r="K9425" s="2">
        <v>30.98</v>
      </c>
      <c r="L9425" s="2" t="s">
        <v>47</v>
      </c>
    </row>
    <row r="9426" spans="1:12" ht="14.25" customHeight="1" x14ac:dyDescent="0.3">
      <c r="A9426" s="2" t="s">
        <v>9455</v>
      </c>
      <c r="B9426" s="2" t="s">
        <v>18</v>
      </c>
      <c r="C9426" s="2" t="s">
        <v>35</v>
      </c>
      <c r="D9426" s="2">
        <v>4038.99</v>
      </c>
      <c r="E9426" s="2">
        <v>0.09</v>
      </c>
      <c r="F9426" s="2">
        <v>6</v>
      </c>
      <c r="G9426" s="3">
        <v>44959</v>
      </c>
      <c r="H9426" s="3">
        <v>44963</v>
      </c>
      <c r="I9426" s="2" t="s">
        <v>20</v>
      </c>
      <c r="J9426" s="2" t="s">
        <v>26</v>
      </c>
      <c r="K9426" s="2">
        <v>514.25</v>
      </c>
      <c r="L9426" s="2" t="s">
        <v>27</v>
      </c>
    </row>
    <row r="9427" spans="1:12" ht="14.25" customHeight="1" x14ac:dyDescent="0.3">
      <c r="A9427" s="2" t="s">
        <v>9456</v>
      </c>
      <c r="B9427" s="2" t="s">
        <v>40</v>
      </c>
      <c r="C9427" s="2" t="s">
        <v>32</v>
      </c>
      <c r="D9427" s="2">
        <v>3545.98</v>
      </c>
      <c r="E9427" s="2">
        <v>0.39</v>
      </c>
      <c r="F9427" s="2">
        <v>9</v>
      </c>
      <c r="G9427" s="3">
        <v>45055</v>
      </c>
      <c r="H9427" s="3">
        <v>45057</v>
      </c>
      <c r="I9427" s="2" t="s">
        <v>30</v>
      </c>
      <c r="J9427" s="2" t="s">
        <v>21</v>
      </c>
      <c r="K9427" s="2">
        <v>956</v>
      </c>
      <c r="L9427" s="2" t="s">
        <v>47</v>
      </c>
    </row>
    <row r="9428" spans="1:12" ht="14.25" customHeight="1" x14ac:dyDescent="0.3">
      <c r="A9428" s="2" t="s">
        <v>9457</v>
      </c>
      <c r="B9428" s="2" t="s">
        <v>12</v>
      </c>
      <c r="C9428" s="2" t="s">
        <v>25</v>
      </c>
      <c r="D9428" s="2">
        <v>1233.8</v>
      </c>
      <c r="E9428" s="2">
        <v>0.43</v>
      </c>
      <c r="F9428" s="2">
        <v>1</v>
      </c>
      <c r="G9428" s="3">
        <v>45651</v>
      </c>
      <c r="H9428" s="3">
        <v>45654</v>
      </c>
      <c r="I9428" s="2" t="s">
        <v>14</v>
      </c>
      <c r="J9428" s="2" t="s">
        <v>15</v>
      </c>
      <c r="K9428" s="2">
        <v>341.89</v>
      </c>
      <c r="L9428" s="2" t="s">
        <v>33</v>
      </c>
    </row>
    <row r="9429" spans="1:12" ht="14.25" customHeight="1" x14ac:dyDescent="0.3">
      <c r="A9429" s="2" t="s">
        <v>9458</v>
      </c>
      <c r="B9429" s="2" t="s">
        <v>40</v>
      </c>
      <c r="C9429" s="2" t="s">
        <v>35</v>
      </c>
      <c r="D9429" s="2">
        <v>2012.11</v>
      </c>
      <c r="E9429" s="2">
        <v>0.41</v>
      </c>
      <c r="F9429" s="2">
        <v>1</v>
      </c>
      <c r="G9429" s="3">
        <v>45391</v>
      </c>
      <c r="H9429" s="3">
        <v>45393</v>
      </c>
      <c r="I9429" s="2" t="s">
        <v>14</v>
      </c>
      <c r="J9429" s="2" t="s">
        <v>21</v>
      </c>
      <c r="K9429" s="2">
        <v>439.77</v>
      </c>
      <c r="L9429" s="2" t="s">
        <v>27</v>
      </c>
    </row>
    <row r="9430" spans="1:12" ht="14.25" customHeight="1" x14ac:dyDescent="0.3">
      <c r="A9430" s="2" t="s">
        <v>9459</v>
      </c>
      <c r="B9430" s="2" t="s">
        <v>18</v>
      </c>
      <c r="C9430" s="2" t="s">
        <v>25</v>
      </c>
      <c r="D9430" s="2">
        <v>3507.05</v>
      </c>
      <c r="E9430" s="2">
        <v>0.27</v>
      </c>
      <c r="F9430" s="2">
        <v>2</v>
      </c>
      <c r="G9430" s="3">
        <v>45344</v>
      </c>
      <c r="H9430" s="3">
        <v>45349</v>
      </c>
      <c r="I9430" s="2" t="s">
        <v>20</v>
      </c>
      <c r="J9430" s="2" t="s">
        <v>26</v>
      </c>
      <c r="K9430" s="2">
        <v>368.22</v>
      </c>
      <c r="L9430" s="2" t="s">
        <v>33</v>
      </c>
    </row>
    <row r="9431" spans="1:12" ht="14.25" customHeight="1" x14ac:dyDescent="0.3">
      <c r="A9431" s="2" t="s">
        <v>9460</v>
      </c>
      <c r="B9431" s="2" t="s">
        <v>24</v>
      </c>
      <c r="C9431" s="2" t="s">
        <v>35</v>
      </c>
      <c r="D9431" s="2">
        <v>1855</v>
      </c>
      <c r="E9431" s="2">
        <v>0.42</v>
      </c>
      <c r="F9431" s="2">
        <v>7</v>
      </c>
      <c r="G9431" s="3">
        <v>45467</v>
      </c>
      <c r="H9431" s="3">
        <v>45473</v>
      </c>
      <c r="I9431" s="2" t="s">
        <v>20</v>
      </c>
      <c r="J9431" s="2" t="s">
        <v>21</v>
      </c>
      <c r="K9431" s="2">
        <v>145.09</v>
      </c>
      <c r="L9431" s="2" t="s">
        <v>22</v>
      </c>
    </row>
    <row r="9432" spans="1:12" ht="14.25" customHeight="1" x14ac:dyDescent="0.3">
      <c r="A9432" s="2" t="s">
        <v>9461</v>
      </c>
      <c r="B9432" s="2" t="s">
        <v>12</v>
      </c>
      <c r="C9432" s="2" t="s">
        <v>19</v>
      </c>
      <c r="D9432" s="2">
        <v>895.83</v>
      </c>
      <c r="E9432" s="2">
        <v>0.4</v>
      </c>
      <c r="F9432" s="2">
        <v>7</v>
      </c>
      <c r="G9432" s="3">
        <v>45633</v>
      </c>
      <c r="H9432" s="3">
        <v>45639</v>
      </c>
      <c r="I9432" s="2" t="s">
        <v>14</v>
      </c>
      <c r="J9432" s="2" t="s">
        <v>21</v>
      </c>
      <c r="K9432" s="2">
        <v>247.35</v>
      </c>
      <c r="L9432" s="2" t="s">
        <v>27</v>
      </c>
    </row>
    <row r="9433" spans="1:12" ht="14.25" customHeight="1" x14ac:dyDescent="0.3">
      <c r="A9433" s="2" t="s">
        <v>9462</v>
      </c>
      <c r="B9433" s="2" t="s">
        <v>40</v>
      </c>
      <c r="C9433" s="2" t="s">
        <v>19</v>
      </c>
      <c r="D9433" s="2">
        <v>2640.68</v>
      </c>
      <c r="E9433" s="2">
        <v>0.42</v>
      </c>
      <c r="F9433" s="2">
        <v>5</v>
      </c>
      <c r="G9433" s="3">
        <v>45295</v>
      </c>
      <c r="H9433" s="3">
        <v>45301</v>
      </c>
      <c r="I9433" s="2" t="s">
        <v>30</v>
      </c>
      <c r="J9433" s="2" t="s">
        <v>26</v>
      </c>
      <c r="K9433" s="2">
        <v>367.2</v>
      </c>
      <c r="L9433" s="2" t="s">
        <v>27</v>
      </c>
    </row>
    <row r="9434" spans="1:12" ht="14.25" customHeight="1" x14ac:dyDescent="0.3">
      <c r="A9434" s="2" t="s">
        <v>9463</v>
      </c>
      <c r="B9434" s="2" t="s">
        <v>40</v>
      </c>
      <c r="C9434" s="2" t="s">
        <v>19</v>
      </c>
      <c r="D9434" s="2">
        <v>3645.48</v>
      </c>
      <c r="E9434" s="2">
        <v>0.49</v>
      </c>
      <c r="F9434" s="2">
        <v>4</v>
      </c>
      <c r="G9434" s="3">
        <v>45334</v>
      </c>
      <c r="H9434" s="3">
        <v>45336</v>
      </c>
      <c r="I9434" s="2" t="s">
        <v>20</v>
      </c>
      <c r="J9434" s="2" t="s">
        <v>26</v>
      </c>
      <c r="K9434" s="2">
        <v>774.34</v>
      </c>
      <c r="L9434" s="2" t="s">
        <v>47</v>
      </c>
    </row>
    <row r="9435" spans="1:12" ht="14.25" customHeight="1" x14ac:dyDescent="0.3">
      <c r="A9435" s="2" t="s">
        <v>9464</v>
      </c>
      <c r="B9435" s="2" t="s">
        <v>40</v>
      </c>
      <c r="C9435" s="2" t="s">
        <v>19</v>
      </c>
      <c r="D9435" s="2">
        <v>1671.97</v>
      </c>
      <c r="E9435" s="2">
        <v>0.41</v>
      </c>
      <c r="F9435" s="2">
        <v>6</v>
      </c>
      <c r="G9435" s="3">
        <v>45504</v>
      </c>
      <c r="H9435" s="3">
        <v>45509</v>
      </c>
      <c r="I9435" s="2" t="s">
        <v>30</v>
      </c>
      <c r="J9435" s="2" t="s">
        <v>26</v>
      </c>
      <c r="K9435" s="2">
        <v>425.08</v>
      </c>
      <c r="L9435" s="2" t="s">
        <v>22</v>
      </c>
    </row>
    <row r="9436" spans="1:12" ht="14.25" customHeight="1" x14ac:dyDescent="0.3">
      <c r="A9436" s="2" t="s">
        <v>9465</v>
      </c>
      <c r="B9436" s="2" t="s">
        <v>24</v>
      </c>
      <c r="C9436" s="2" t="s">
        <v>35</v>
      </c>
      <c r="D9436" s="2">
        <v>696.68</v>
      </c>
      <c r="E9436" s="2">
        <v>0.14000000000000001</v>
      </c>
      <c r="F9436" s="2">
        <v>8</v>
      </c>
      <c r="G9436" s="3">
        <v>45533</v>
      </c>
      <c r="H9436" s="3">
        <v>45534</v>
      </c>
      <c r="I9436" s="2" t="s">
        <v>30</v>
      </c>
      <c r="J9436" s="2" t="s">
        <v>21</v>
      </c>
      <c r="K9436" s="2">
        <v>151.29</v>
      </c>
      <c r="L9436" s="2" t="s">
        <v>47</v>
      </c>
    </row>
    <row r="9437" spans="1:12" ht="14.25" customHeight="1" x14ac:dyDescent="0.3">
      <c r="A9437" s="2" t="s">
        <v>9466</v>
      </c>
      <c r="B9437" s="2" t="s">
        <v>12</v>
      </c>
      <c r="C9437" s="2" t="s">
        <v>32</v>
      </c>
      <c r="D9437" s="2">
        <v>4164.7700000000004</v>
      </c>
      <c r="E9437" s="2">
        <v>0.41</v>
      </c>
      <c r="F9437" s="2">
        <v>7</v>
      </c>
      <c r="G9437" s="3">
        <v>45414</v>
      </c>
      <c r="H9437" s="3">
        <v>45418</v>
      </c>
      <c r="I9437" s="2" t="s">
        <v>20</v>
      </c>
      <c r="J9437" s="2" t="s">
        <v>15</v>
      </c>
      <c r="K9437" s="2">
        <v>1237.6400000000001</v>
      </c>
      <c r="L9437" s="2" t="s">
        <v>47</v>
      </c>
    </row>
    <row r="9438" spans="1:12" ht="14.25" customHeight="1" x14ac:dyDescent="0.3">
      <c r="A9438" s="2" t="s">
        <v>9467</v>
      </c>
      <c r="B9438" s="2" t="s">
        <v>24</v>
      </c>
      <c r="C9438" s="2" t="s">
        <v>13</v>
      </c>
      <c r="D9438" s="2">
        <v>1338.73</v>
      </c>
      <c r="E9438" s="2">
        <v>0.19</v>
      </c>
      <c r="F9438" s="2">
        <v>2</v>
      </c>
      <c r="G9438" s="3">
        <v>45565</v>
      </c>
      <c r="H9438" s="3">
        <v>45571</v>
      </c>
      <c r="I9438" s="2" t="s">
        <v>14</v>
      </c>
      <c r="J9438" s="2" t="s">
        <v>15</v>
      </c>
      <c r="K9438" s="2">
        <v>259.14999999999998</v>
      </c>
      <c r="L9438" s="2" t="s">
        <v>27</v>
      </c>
    </row>
    <row r="9439" spans="1:12" ht="14.25" customHeight="1" x14ac:dyDescent="0.3">
      <c r="A9439" s="2" t="s">
        <v>9468</v>
      </c>
      <c r="B9439" s="2" t="s">
        <v>24</v>
      </c>
      <c r="C9439" s="2" t="s">
        <v>13</v>
      </c>
      <c r="D9439" s="2">
        <v>2612.79</v>
      </c>
      <c r="E9439" s="2">
        <v>0.26</v>
      </c>
      <c r="F9439" s="2">
        <v>2</v>
      </c>
      <c r="G9439" s="3">
        <v>45509</v>
      </c>
      <c r="H9439" s="3">
        <v>45511</v>
      </c>
      <c r="I9439" s="2" t="s">
        <v>14</v>
      </c>
      <c r="J9439" s="2" t="s">
        <v>26</v>
      </c>
      <c r="K9439" s="2">
        <v>496.59</v>
      </c>
      <c r="L9439" s="2" t="s">
        <v>47</v>
      </c>
    </row>
    <row r="9440" spans="1:12" ht="14.25" customHeight="1" x14ac:dyDescent="0.3">
      <c r="A9440" s="2" t="s">
        <v>9469</v>
      </c>
      <c r="B9440" s="2" t="s">
        <v>24</v>
      </c>
      <c r="C9440" s="2" t="s">
        <v>19</v>
      </c>
      <c r="D9440" s="2">
        <v>3487.58</v>
      </c>
      <c r="E9440" s="2">
        <v>0.4</v>
      </c>
      <c r="F9440" s="2">
        <v>6</v>
      </c>
      <c r="G9440" s="3">
        <v>45499</v>
      </c>
      <c r="H9440" s="3">
        <v>45500</v>
      </c>
      <c r="I9440" s="2" t="s">
        <v>14</v>
      </c>
      <c r="J9440" s="2" t="s">
        <v>15</v>
      </c>
      <c r="K9440" s="2">
        <v>711.8</v>
      </c>
      <c r="L9440" s="2" t="s">
        <v>27</v>
      </c>
    </row>
    <row r="9441" spans="1:12" ht="14.25" customHeight="1" x14ac:dyDescent="0.3">
      <c r="A9441" s="2" t="s">
        <v>9470</v>
      </c>
      <c r="B9441" s="2" t="s">
        <v>18</v>
      </c>
      <c r="C9441" s="2" t="s">
        <v>32</v>
      </c>
      <c r="D9441" s="2">
        <v>1653.67</v>
      </c>
      <c r="E9441" s="2">
        <v>0.16</v>
      </c>
      <c r="F9441" s="2">
        <v>1</v>
      </c>
      <c r="G9441" s="3">
        <v>45169</v>
      </c>
      <c r="H9441" s="3">
        <v>45172</v>
      </c>
      <c r="I9441" s="2" t="s">
        <v>14</v>
      </c>
      <c r="J9441" s="2" t="s">
        <v>26</v>
      </c>
      <c r="K9441" s="2">
        <v>303.26</v>
      </c>
      <c r="L9441" s="2" t="s">
        <v>27</v>
      </c>
    </row>
    <row r="9442" spans="1:12" ht="14.25" customHeight="1" x14ac:dyDescent="0.3">
      <c r="A9442" s="2" t="s">
        <v>9471</v>
      </c>
      <c r="B9442" s="2" t="s">
        <v>18</v>
      </c>
      <c r="C9442" s="2" t="s">
        <v>25</v>
      </c>
      <c r="D9442" s="2">
        <v>3278.32</v>
      </c>
      <c r="E9442" s="2">
        <v>0.01</v>
      </c>
      <c r="F9442" s="2">
        <v>5</v>
      </c>
      <c r="G9442" s="3">
        <v>45129</v>
      </c>
      <c r="H9442" s="3">
        <v>45136</v>
      </c>
      <c r="I9442" s="2" t="s">
        <v>14</v>
      </c>
      <c r="J9442" s="2" t="s">
        <v>15</v>
      </c>
      <c r="K9442" s="2">
        <v>800.82</v>
      </c>
      <c r="L9442" s="2" t="s">
        <v>38</v>
      </c>
    </row>
    <row r="9443" spans="1:12" ht="14.25" customHeight="1" x14ac:dyDescent="0.3">
      <c r="A9443" s="2" t="s">
        <v>9472</v>
      </c>
      <c r="B9443" s="2" t="s">
        <v>18</v>
      </c>
      <c r="C9443" s="2" t="s">
        <v>32</v>
      </c>
      <c r="D9443" s="2">
        <v>2352.58</v>
      </c>
      <c r="E9443" s="2">
        <v>0.36</v>
      </c>
      <c r="F9443" s="2">
        <v>1</v>
      </c>
      <c r="G9443" s="3">
        <v>45353</v>
      </c>
      <c r="H9443" s="3">
        <v>45358</v>
      </c>
      <c r="I9443" s="2" t="s">
        <v>14</v>
      </c>
      <c r="J9443" s="2" t="s">
        <v>21</v>
      </c>
      <c r="K9443" s="2">
        <v>669.22</v>
      </c>
      <c r="L9443" s="2" t="s">
        <v>47</v>
      </c>
    </row>
    <row r="9444" spans="1:12" ht="14.25" customHeight="1" x14ac:dyDescent="0.3">
      <c r="A9444" s="2" t="s">
        <v>9473</v>
      </c>
      <c r="B9444" s="2" t="s">
        <v>12</v>
      </c>
      <c r="C9444" s="2" t="s">
        <v>25</v>
      </c>
      <c r="D9444" s="2">
        <v>2895.14</v>
      </c>
      <c r="E9444" s="2">
        <v>0.45</v>
      </c>
      <c r="F9444" s="2">
        <v>7</v>
      </c>
      <c r="G9444" s="3">
        <v>45015</v>
      </c>
      <c r="H9444" s="3">
        <v>45021</v>
      </c>
      <c r="I9444" s="2" t="s">
        <v>30</v>
      </c>
      <c r="J9444" s="2" t="s">
        <v>15</v>
      </c>
      <c r="K9444" s="2">
        <v>800.12</v>
      </c>
      <c r="L9444" s="2" t="s">
        <v>33</v>
      </c>
    </row>
    <row r="9445" spans="1:12" ht="14.25" customHeight="1" x14ac:dyDescent="0.3">
      <c r="A9445" s="2" t="s">
        <v>9474</v>
      </c>
      <c r="B9445" s="2" t="s">
        <v>24</v>
      </c>
      <c r="C9445" s="2" t="s">
        <v>13</v>
      </c>
      <c r="D9445" s="2">
        <v>2993.82</v>
      </c>
      <c r="E9445" s="2">
        <v>0.46</v>
      </c>
      <c r="F9445" s="2">
        <v>3</v>
      </c>
      <c r="G9445" s="3">
        <v>45137</v>
      </c>
      <c r="H9445" s="3">
        <v>45139</v>
      </c>
      <c r="I9445" s="2" t="s">
        <v>14</v>
      </c>
      <c r="J9445" s="2" t="s">
        <v>15</v>
      </c>
      <c r="K9445" s="2">
        <v>519.5</v>
      </c>
      <c r="L9445" s="2" t="s">
        <v>16</v>
      </c>
    </row>
    <row r="9446" spans="1:12" ht="14.25" customHeight="1" x14ac:dyDescent="0.3">
      <c r="A9446" s="2" t="s">
        <v>9475</v>
      </c>
      <c r="B9446" s="2" t="s">
        <v>24</v>
      </c>
      <c r="C9446" s="2" t="s">
        <v>32</v>
      </c>
      <c r="D9446" s="2">
        <v>4138.34</v>
      </c>
      <c r="E9446" s="2">
        <v>0.4</v>
      </c>
      <c r="F9446" s="2">
        <v>9</v>
      </c>
      <c r="G9446" s="3">
        <v>45483</v>
      </c>
      <c r="H9446" s="3">
        <v>45484</v>
      </c>
      <c r="I9446" s="2" t="s">
        <v>20</v>
      </c>
      <c r="J9446" s="2" t="s">
        <v>21</v>
      </c>
      <c r="K9446" s="2">
        <v>1166.3800000000001</v>
      </c>
      <c r="L9446" s="2" t="s">
        <v>47</v>
      </c>
    </row>
    <row r="9447" spans="1:12" ht="14.25" customHeight="1" x14ac:dyDescent="0.3">
      <c r="A9447" s="2" t="s">
        <v>9476</v>
      </c>
      <c r="B9447" s="2" t="s">
        <v>18</v>
      </c>
      <c r="C9447" s="2" t="s">
        <v>32</v>
      </c>
      <c r="D9447" s="2">
        <v>3316</v>
      </c>
      <c r="E9447" s="2">
        <v>0.47</v>
      </c>
      <c r="F9447" s="2">
        <v>5</v>
      </c>
      <c r="G9447" s="3">
        <v>45215</v>
      </c>
      <c r="H9447" s="3">
        <v>45221</v>
      </c>
      <c r="I9447" s="2" t="s">
        <v>20</v>
      </c>
      <c r="J9447" s="2" t="s">
        <v>15</v>
      </c>
      <c r="K9447" s="2">
        <v>285.63</v>
      </c>
      <c r="L9447" s="2" t="s">
        <v>22</v>
      </c>
    </row>
    <row r="9448" spans="1:12" ht="14.25" customHeight="1" x14ac:dyDescent="0.3">
      <c r="A9448" s="2" t="s">
        <v>9477</v>
      </c>
      <c r="B9448" s="2" t="s">
        <v>24</v>
      </c>
      <c r="C9448" s="2" t="s">
        <v>13</v>
      </c>
      <c r="D9448" s="2">
        <v>1395.1</v>
      </c>
      <c r="E9448" s="2">
        <v>0.41</v>
      </c>
      <c r="F9448" s="2">
        <v>1</v>
      </c>
      <c r="G9448" s="3">
        <v>45507</v>
      </c>
      <c r="H9448" s="3">
        <v>45508</v>
      </c>
      <c r="I9448" s="2" t="s">
        <v>14</v>
      </c>
      <c r="J9448" s="2" t="s">
        <v>26</v>
      </c>
      <c r="K9448" s="2">
        <v>263.51</v>
      </c>
      <c r="L9448" s="2" t="s">
        <v>22</v>
      </c>
    </row>
    <row r="9449" spans="1:12" ht="14.25" customHeight="1" x14ac:dyDescent="0.3">
      <c r="A9449" s="2" t="s">
        <v>9478</v>
      </c>
      <c r="B9449" s="2" t="s">
        <v>24</v>
      </c>
      <c r="C9449" s="2" t="s">
        <v>32</v>
      </c>
      <c r="D9449" s="2">
        <v>392.06</v>
      </c>
      <c r="E9449" s="2">
        <v>0.02</v>
      </c>
      <c r="F9449" s="2">
        <v>4</v>
      </c>
      <c r="G9449" s="3">
        <v>45121</v>
      </c>
      <c r="H9449" s="3">
        <v>45125</v>
      </c>
      <c r="I9449" s="2" t="s">
        <v>14</v>
      </c>
      <c r="J9449" s="2" t="s">
        <v>26</v>
      </c>
      <c r="K9449" s="2">
        <v>69.45</v>
      </c>
      <c r="L9449" s="2" t="s">
        <v>27</v>
      </c>
    </row>
    <row r="9450" spans="1:12" ht="14.25" customHeight="1" x14ac:dyDescent="0.3">
      <c r="A9450" s="2" t="s">
        <v>9479</v>
      </c>
      <c r="B9450" s="2" t="s">
        <v>40</v>
      </c>
      <c r="C9450" s="2" t="s">
        <v>25</v>
      </c>
      <c r="D9450" s="2">
        <v>109.73</v>
      </c>
      <c r="E9450" s="2">
        <v>0.17</v>
      </c>
      <c r="F9450" s="2">
        <v>8</v>
      </c>
      <c r="G9450" s="3">
        <v>45149</v>
      </c>
      <c r="H9450" s="3">
        <v>45152</v>
      </c>
      <c r="I9450" s="2" t="s">
        <v>20</v>
      </c>
      <c r="J9450" s="2" t="s">
        <v>15</v>
      </c>
      <c r="K9450" s="2">
        <v>11.28</v>
      </c>
      <c r="L9450" s="2" t="s">
        <v>22</v>
      </c>
    </row>
    <row r="9451" spans="1:12" ht="14.25" customHeight="1" x14ac:dyDescent="0.3">
      <c r="A9451" s="2" t="s">
        <v>9480</v>
      </c>
      <c r="B9451" s="2" t="s">
        <v>24</v>
      </c>
      <c r="C9451" s="2" t="s">
        <v>32</v>
      </c>
      <c r="D9451" s="2">
        <v>4531.6499999999996</v>
      </c>
      <c r="E9451" s="2">
        <v>0.17</v>
      </c>
      <c r="F9451" s="2">
        <v>7</v>
      </c>
      <c r="G9451" s="3">
        <v>45578</v>
      </c>
      <c r="H9451" s="3">
        <v>45582</v>
      </c>
      <c r="I9451" s="2" t="s">
        <v>20</v>
      </c>
      <c r="J9451" s="2" t="s">
        <v>26</v>
      </c>
      <c r="K9451" s="2">
        <v>1340.35</v>
      </c>
      <c r="L9451" s="2" t="s">
        <v>33</v>
      </c>
    </row>
    <row r="9452" spans="1:12" ht="14.25" customHeight="1" x14ac:dyDescent="0.3">
      <c r="A9452" s="2" t="s">
        <v>9481</v>
      </c>
      <c r="B9452" s="2" t="s">
        <v>40</v>
      </c>
      <c r="C9452" s="2" t="s">
        <v>25</v>
      </c>
      <c r="D9452" s="2">
        <v>4716.34</v>
      </c>
      <c r="E9452" s="2">
        <v>0.11</v>
      </c>
      <c r="F9452" s="2">
        <v>6</v>
      </c>
      <c r="G9452" s="3">
        <v>45086</v>
      </c>
      <c r="H9452" s="3">
        <v>45088</v>
      </c>
      <c r="I9452" s="2" t="s">
        <v>20</v>
      </c>
      <c r="J9452" s="2" t="s">
        <v>26</v>
      </c>
      <c r="K9452" s="2">
        <v>1365.97</v>
      </c>
      <c r="L9452" s="2" t="s">
        <v>27</v>
      </c>
    </row>
    <row r="9453" spans="1:12" ht="14.25" customHeight="1" x14ac:dyDescent="0.3">
      <c r="A9453" s="2" t="s">
        <v>9482</v>
      </c>
      <c r="B9453" s="2" t="s">
        <v>24</v>
      </c>
      <c r="C9453" s="2" t="s">
        <v>19</v>
      </c>
      <c r="D9453" s="2">
        <v>561.15</v>
      </c>
      <c r="E9453" s="2">
        <v>0.4</v>
      </c>
      <c r="F9453" s="2">
        <v>9</v>
      </c>
      <c r="G9453" s="3">
        <v>45040</v>
      </c>
      <c r="H9453" s="3">
        <v>45043</v>
      </c>
      <c r="I9453" s="2" t="s">
        <v>14</v>
      </c>
      <c r="J9453" s="2" t="s">
        <v>21</v>
      </c>
      <c r="K9453" s="2">
        <v>28.31</v>
      </c>
      <c r="L9453" s="2" t="s">
        <v>22</v>
      </c>
    </row>
    <row r="9454" spans="1:12" ht="14.25" customHeight="1" x14ac:dyDescent="0.3">
      <c r="A9454" s="2" t="s">
        <v>9483</v>
      </c>
      <c r="B9454" s="2" t="s">
        <v>12</v>
      </c>
      <c r="C9454" s="2" t="s">
        <v>32</v>
      </c>
      <c r="D9454" s="2">
        <v>2486.56</v>
      </c>
      <c r="E9454" s="2">
        <v>0.26</v>
      </c>
      <c r="F9454" s="2">
        <v>4</v>
      </c>
      <c r="G9454" s="3">
        <v>45168</v>
      </c>
      <c r="H9454" s="3">
        <v>45170</v>
      </c>
      <c r="I9454" s="2" t="s">
        <v>20</v>
      </c>
      <c r="J9454" s="2" t="s">
        <v>21</v>
      </c>
      <c r="K9454" s="2">
        <v>458.6</v>
      </c>
      <c r="L9454" s="2" t="s">
        <v>38</v>
      </c>
    </row>
    <row r="9455" spans="1:12" ht="14.25" customHeight="1" x14ac:dyDescent="0.3">
      <c r="A9455" s="2" t="s">
        <v>9484</v>
      </c>
      <c r="B9455" s="2" t="s">
        <v>18</v>
      </c>
      <c r="C9455" s="2" t="s">
        <v>25</v>
      </c>
      <c r="D9455" s="2">
        <v>842.82</v>
      </c>
      <c r="E9455" s="2">
        <v>0.42</v>
      </c>
      <c r="F9455" s="2">
        <v>1</v>
      </c>
      <c r="G9455" s="3">
        <v>44950</v>
      </c>
      <c r="H9455" s="3">
        <v>44955</v>
      </c>
      <c r="I9455" s="2" t="s">
        <v>14</v>
      </c>
      <c r="J9455" s="2" t="s">
        <v>26</v>
      </c>
      <c r="K9455" s="2">
        <v>74.22</v>
      </c>
      <c r="L9455" s="2" t="s">
        <v>33</v>
      </c>
    </row>
    <row r="9456" spans="1:12" ht="14.25" customHeight="1" x14ac:dyDescent="0.3">
      <c r="A9456" s="2" t="s">
        <v>9485</v>
      </c>
      <c r="B9456" s="2" t="s">
        <v>40</v>
      </c>
      <c r="C9456" s="2" t="s">
        <v>13</v>
      </c>
      <c r="D9456" s="2">
        <v>4748.87</v>
      </c>
      <c r="E9456" s="2">
        <v>0.3</v>
      </c>
      <c r="F9456" s="2">
        <v>6</v>
      </c>
      <c r="G9456" s="3">
        <v>45233</v>
      </c>
      <c r="H9456" s="3">
        <v>45235</v>
      </c>
      <c r="I9456" s="2" t="s">
        <v>14</v>
      </c>
      <c r="J9456" s="2" t="s">
        <v>15</v>
      </c>
      <c r="K9456" s="2">
        <v>640.72</v>
      </c>
      <c r="L9456" s="2" t="s">
        <v>22</v>
      </c>
    </row>
    <row r="9457" spans="1:12" ht="14.25" customHeight="1" x14ac:dyDescent="0.3">
      <c r="A9457" s="2" t="s">
        <v>9486</v>
      </c>
      <c r="B9457" s="2" t="s">
        <v>18</v>
      </c>
      <c r="C9457" s="2" t="s">
        <v>19</v>
      </c>
      <c r="D9457" s="2">
        <v>1309.48</v>
      </c>
      <c r="E9457" s="2">
        <v>0.3</v>
      </c>
      <c r="F9457" s="2">
        <v>4</v>
      </c>
      <c r="G9457" s="3">
        <v>45120</v>
      </c>
      <c r="H9457" s="3">
        <v>45126</v>
      </c>
      <c r="I9457" s="2" t="s">
        <v>14</v>
      </c>
      <c r="J9457" s="2" t="s">
        <v>21</v>
      </c>
      <c r="K9457" s="2">
        <v>174.11</v>
      </c>
      <c r="L9457" s="2" t="s">
        <v>33</v>
      </c>
    </row>
    <row r="9458" spans="1:12" ht="14.25" customHeight="1" x14ac:dyDescent="0.3">
      <c r="A9458" s="2" t="s">
        <v>9487</v>
      </c>
      <c r="B9458" s="2" t="s">
        <v>40</v>
      </c>
      <c r="C9458" s="2" t="s">
        <v>32</v>
      </c>
      <c r="D9458" s="2">
        <v>2558.0700000000002</v>
      </c>
      <c r="E9458" s="2">
        <v>0.19</v>
      </c>
      <c r="F9458" s="2">
        <v>1</v>
      </c>
      <c r="G9458" s="3">
        <v>45450</v>
      </c>
      <c r="H9458" s="3">
        <v>45453</v>
      </c>
      <c r="I9458" s="2" t="s">
        <v>14</v>
      </c>
      <c r="J9458" s="2" t="s">
        <v>15</v>
      </c>
      <c r="K9458" s="2">
        <v>348.08</v>
      </c>
      <c r="L9458" s="2" t="s">
        <v>38</v>
      </c>
    </row>
    <row r="9459" spans="1:12" ht="14.25" customHeight="1" x14ac:dyDescent="0.3">
      <c r="A9459" s="2" t="s">
        <v>9488</v>
      </c>
      <c r="B9459" s="2" t="s">
        <v>40</v>
      </c>
      <c r="C9459" s="2" t="s">
        <v>25</v>
      </c>
      <c r="D9459" s="2">
        <v>911.54</v>
      </c>
      <c r="E9459" s="2">
        <v>0.39</v>
      </c>
      <c r="F9459" s="2">
        <v>3</v>
      </c>
      <c r="G9459" s="3">
        <v>45543</v>
      </c>
      <c r="H9459" s="3">
        <v>45550</v>
      </c>
      <c r="I9459" s="2" t="s">
        <v>20</v>
      </c>
      <c r="J9459" s="2" t="s">
        <v>21</v>
      </c>
      <c r="K9459" s="2">
        <v>176.65</v>
      </c>
      <c r="L9459" s="2" t="s">
        <v>27</v>
      </c>
    </row>
    <row r="9460" spans="1:12" ht="14.25" customHeight="1" x14ac:dyDescent="0.3">
      <c r="A9460" s="2" t="s">
        <v>9489</v>
      </c>
      <c r="B9460" s="2" t="s">
        <v>40</v>
      </c>
      <c r="C9460" s="2" t="s">
        <v>32</v>
      </c>
      <c r="D9460" s="2">
        <v>1730.53</v>
      </c>
      <c r="E9460" s="2">
        <v>0.34</v>
      </c>
      <c r="F9460" s="2">
        <v>1</v>
      </c>
      <c r="G9460" s="3">
        <v>45334</v>
      </c>
      <c r="H9460" s="3">
        <v>45336</v>
      </c>
      <c r="I9460" s="2" t="s">
        <v>30</v>
      </c>
      <c r="J9460" s="2" t="s">
        <v>26</v>
      </c>
      <c r="K9460" s="2">
        <v>309.11</v>
      </c>
      <c r="L9460" s="2" t="s">
        <v>38</v>
      </c>
    </row>
    <row r="9461" spans="1:12" ht="14.25" customHeight="1" x14ac:dyDescent="0.3">
      <c r="A9461" s="2" t="s">
        <v>9490</v>
      </c>
      <c r="B9461" s="2" t="s">
        <v>12</v>
      </c>
      <c r="C9461" s="2" t="s">
        <v>25</v>
      </c>
      <c r="D9461" s="2">
        <v>1407.35</v>
      </c>
      <c r="E9461" s="2">
        <v>0.17</v>
      </c>
      <c r="F9461" s="2">
        <v>5</v>
      </c>
      <c r="G9461" s="3">
        <v>45559</v>
      </c>
      <c r="H9461" s="3">
        <v>45566</v>
      </c>
      <c r="I9461" s="2" t="s">
        <v>30</v>
      </c>
      <c r="J9461" s="2" t="s">
        <v>21</v>
      </c>
      <c r="K9461" s="2">
        <v>233.7</v>
      </c>
      <c r="L9461" s="2" t="s">
        <v>38</v>
      </c>
    </row>
    <row r="9462" spans="1:12" ht="14.25" customHeight="1" x14ac:dyDescent="0.3">
      <c r="A9462" s="2" t="s">
        <v>9491</v>
      </c>
      <c r="B9462" s="2" t="s">
        <v>24</v>
      </c>
      <c r="C9462" s="2" t="s">
        <v>32</v>
      </c>
      <c r="D9462" s="2">
        <v>2429.59</v>
      </c>
      <c r="E9462" s="2">
        <v>0.5</v>
      </c>
      <c r="F9462" s="2">
        <v>8</v>
      </c>
      <c r="G9462" s="3">
        <v>45143</v>
      </c>
      <c r="H9462" s="3">
        <v>45147</v>
      </c>
      <c r="I9462" s="2" t="s">
        <v>30</v>
      </c>
      <c r="J9462" s="2" t="s">
        <v>15</v>
      </c>
      <c r="K9462" s="2">
        <v>438.62</v>
      </c>
      <c r="L9462" s="2" t="s">
        <v>16</v>
      </c>
    </row>
    <row r="9463" spans="1:12" ht="14.25" customHeight="1" x14ac:dyDescent="0.3">
      <c r="A9463" s="2" t="s">
        <v>9492</v>
      </c>
      <c r="B9463" s="2" t="s">
        <v>40</v>
      </c>
      <c r="C9463" s="2" t="s">
        <v>19</v>
      </c>
      <c r="D9463" s="2">
        <v>2156.9299999999998</v>
      </c>
      <c r="E9463" s="2">
        <v>0.23</v>
      </c>
      <c r="F9463" s="2">
        <v>2</v>
      </c>
      <c r="G9463" s="3">
        <v>45566</v>
      </c>
      <c r="H9463" s="3">
        <v>45567</v>
      </c>
      <c r="I9463" s="2" t="s">
        <v>20</v>
      </c>
      <c r="J9463" s="2" t="s">
        <v>26</v>
      </c>
      <c r="K9463" s="2">
        <v>430.41</v>
      </c>
      <c r="L9463" s="2" t="s">
        <v>47</v>
      </c>
    </row>
    <row r="9464" spans="1:12" ht="14.25" customHeight="1" x14ac:dyDescent="0.3">
      <c r="A9464" s="2" t="s">
        <v>9493</v>
      </c>
      <c r="B9464" s="2" t="s">
        <v>12</v>
      </c>
      <c r="C9464" s="2" t="s">
        <v>19</v>
      </c>
      <c r="D9464" s="2">
        <v>1720.91</v>
      </c>
      <c r="E9464" s="2">
        <v>0.16</v>
      </c>
      <c r="F9464" s="2">
        <v>6</v>
      </c>
      <c r="G9464" s="3">
        <v>45610</v>
      </c>
      <c r="H9464" s="3">
        <v>45612</v>
      </c>
      <c r="I9464" s="2" t="s">
        <v>20</v>
      </c>
      <c r="J9464" s="2" t="s">
        <v>21</v>
      </c>
      <c r="K9464" s="2">
        <v>194.56</v>
      </c>
      <c r="L9464" s="2" t="s">
        <v>38</v>
      </c>
    </row>
    <row r="9465" spans="1:12" ht="14.25" customHeight="1" x14ac:dyDescent="0.3">
      <c r="A9465" s="2" t="s">
        <v>9494</v>
      </c>
      <c r="B9465" s="2" t="s">
        <v>40</v>
      </c>
      <c r="C9465" s="2" t="s">
        <v>32</v>
      </c>
      <c r="D9465" s="2">
        <v>618.79999999999995</v>
      </c>
      <c r="E9465" s="2">
        <v>0.34</v>
      </c>
      <c r="F9465" s="2">
        <v>6</v>
      </c>
      <c r="G9465" s="3">
        <v>45227</v>
      </c>
      <c r="H9465" s="3">
        <v>45230</v>
      </c>
      <c r="I9465" s="2" t="s">
        <v>14</v>
      </c>
      <c r="J9465" s="2" t="s">
        <v>26</v>
      </c>
      <c r="K9465" s="2">
        <v>157.07</v>
      </c>
      <c r="L9465" s="2" t="s">
        <v>33</v>
      </c>
    </row>
    <row r="9466" spans="1:12" ht="14.25" customHeight="1" x14ac:dyDescent="0.3">
      <c r="A9466" s="2" t="s">
        <v>9495</v>
      </c>
      <c r="B9466" s="2" t="s">
        <v>24</v>
      </c>
      <c r="C9466" s="2" t="s">
        <v>32</v>
      </c>
      <c r="D9466" s="2">
        <v>2473.9899999999998</v>
      </c>
      <c r="E9466" s="2">
        <v>0.11</v>
      </c>
      <c r="F9466" s="2">
        <v>5</v>
      </c>
      <c r="G9466" s="3">
        <v>45111</v>
      </c>
      <c r="H9466" s="3">
        <v>45115</v>
      </c>
      <c r="I9466" s="2" t="s">
        <v>30</v>
      </c>
      <c r="J9466" s="2" t="s">
        <v>15</v>
      </c>
      <c r="K9466" s="2">
        <v>465.3</v>
      </c>
      <c r="L9466" s="2" t="s">
        <v>33</v>
      </c>
    </row>
    <row r="9467" spans="1:12" ht="14.25" customHeight="1" x14ac:dyDescent="0.3">
      <c r="A9467" s="2" t="s">
        <v>9496</v>
      </c>
      <c r="B9467" s="2" t="s">
        <v>40</v>
      </c>
      <c r="C9467" s="2" t="s">
        <v>35</v>
      </c>
      <c r="D9467" s="2">
        <v>4266.0200000000004</v>
      </c>
      <c r="E9467" s="2">
        <v>0.42</v>
      </c>
      <c r="F9467" s="2">
        <v>7</v>
      </c>
      <c r="G9467" s="3">
        <v>44971</v>
      </c>
      <c r="H9467" s="3">
        <v>44978</v>
      </c>
      <c r="I9467" s="2" t="s">
        <v>20</v>
      </c>
      <c r="J9467" s="2" t="s">
        <v>15</v>
      </c>
      <c r="K9467" s="2">
        <v>494.45</v>
      </c>
      <c r="L9467" s="2" t="s">
        <v>27</v>
      </c>
    </row>
    <row r="9468" spans="1:12" ht="14.25" customHeight="1" x14ac:dyDescent="0.3">
      <c r="A9468" s="2" t="s">
        <v>9497</v>
      </c>
      <c r="B9468" s="2" t="s">
        <v>12</v>
      </c>
      <c r="C9468" s="2" t="s">
        <v>32</v>
      </c>
      <c r="D9468" s="2">
        <v>3678.09</v>
      </c>
      <c r="E9468" s="2">
        <v>0.34</v>
      </c>
      <c r="F9468" s="2">
        <v>1</v>
      </c>
      <c r="G9468" s="3">
        <v>45560</v>
      </c>
      <c r="H9468" s="3">
        <v>45566</v>
      </c>
      <c r="I9468" s="2" t="s">
        <v>14</v>
      </c>
      <c r="J9468" s="2" t="s">
        <v>15</v>
      </c>
      <c r="K9468" s="2">
        <v>341.82</v>
      </c>
      <c r="L9468" s="2" t="s">
        <v>33</v>
      </c>
    </row>
    <row r="9469" spans="1:12" ht="14.25" customHeight="1" x14ac:dyDescent="0.3">
      <c r="A9469" s="2" t="s">
        <v>9498</v>
      </c>
      <c r="B9469" s="2" t="s">
        <v>24</v>
      </c>
      <c r="C9469" s="2" t="s">
        <v>32</v>
      </c>
      <c r="D9469" s="2">
        <v>3630.82</v>
      </c>
      <c r="E9469" s="2">
        <v>0.44</v>
      </c>
      <c r="F9469" s="2">
        <v>4</v>
      </c>
      <c r="G9469" s="3">
        <v>45200</v>
      </c>
      <c r="H9469" s="3">
        <v>45203</v>
      </c>
      <c r="I9469" s="2" t="s">
        <v>14</v>
      </c>
      <c r="J9469" s="2" t="s">
        <v>26</v>
      </c>
      <c r="K9469" s="2">
        <v>876.61</v>
      </c>
      <c r="L9469" s="2" t="s">
        <v>16</v>
      </c>
    </row>
    <row r="9470" spans="1:12" ht="14.25" customHeight="1" x14ac:dyDescent="0.3">
      <c r="A9470" s="2" t="s">
        <v>9499</v>
      </c>
      <c r="B9470" s="2" t="s">
        <v>12</v>
      </c>
      <c r="C9470" s="2" t="s">
        <v>19</v>
      </c>
      <c r="D9470" s="2">
        <v>1893.85</v>
      </c>
      <c r="E9470" s="2">
        <v>0.16</v>
      </c>
      <c r="F9470" s="2">
        <v>6</v>
      </c>
      <c r="G9470" s="3">
        <v>45489</v>
      </c>
      <c r="H9470" s="3">
        <v>45494</v>
      </c>
      <c r="I9470" s="2" t="s">
        <v>14</v>
      </c>
      <c r="J9470" s="2" t="s">
        <v>26</v>
      </c>
      <c r="K9470" s="2">
        <v>343.71</v>
      </c>
      <c r="L9470" s="2" t="s">
        <v>38</v>
      </c>
    </row>
    <row r="9471" spans="1:12" ht="14.25" customHeight="1" x14ac:dyDescent="0.3">
      <c r="A9471" s="2" t="s">
        <v>9500</v>
      </c>
      <c r="B9471" s="2" t="s">
        <v>24</v>
      </c>
      <c r="C9471" s="2" t="s">
        <v>32</v>
      </c>
      <c r="D9471" s="2">
        <v>3571.25</v>
      </c>
      <c r="E9471" s="2">
        <v>0.43</v>
      </c>
      <c r="F9471" s="2">
        <v>4</v>
      </c>
      <c r="G9471" s="3">
        <v>45330</v>
      </c>
      <c r="H9471" s="3">
        <v>45331</v>
      </c>
      <c r="I9471" s="2" t="s">
        <v>14</v>
      </c>
      <c r="J9471" s="2" t="s">
        <v>21</v>
      </c>
      <c r="K9471" s="2">
        <v>343.63</v>
      </c>
      <c r="L9471" s="2" t="s">
        <v>27</v>
      </c>
    </row>
    <row r="9472" spans="1:12" ht="14.25" customHeight="1" x14ac:dyDescent="0.3">
      <c r="A9472" s="2" t="s">
        <v>9501</v>
      </c>
      <c r="B9472" s="2" t="s">
        <v>24</v>
      </c>
      <c r="C9472" s="2" t="s">
        <v>13</v>
      </c>
      <c r="D9472" s="2">
        <v>2381.1</v>
      </c>
      <c r="E9472" s="2">
        <v>0.25</v>
      </c>
      <c r="F9472" s="2">
        <v>6</v>
      </c>
      <c r="G9472" s="3">
        <v>45023</v>
      </c>
      <c r="H9472" s="3">
        <v>45027</v>
      </c>
      <c r="I9472" s="2" t="s">
        <v>14</v>
      </c>
      <c r="J9472" s="2" t="s">
        <v>15</v>
      </c>
      <c r="K9472" s="2">
        <v>618.12</v>
      </c>
      <c r="L9472" s="2" t="s">
        <v>16</v>
      </c>
    </row>
    <row r="9473" spans="1:12" ht="14.25" customHeight="1" x14ac:dyDescent="0.3">
      <c r="A9473" s="2" t="s">
        <v>9502</v>
      </c>
      <c r="B9473" s="2" t="s">
        <v>18</v>
      </c>
      <c r="C9473" s="2" t="s">
        <v>32</v>
      </c>
      <c r="D9473" s="2">
        <v>836.35</v>
      </c>
      <c r="E9473" s="2">
        <v>0.03</v>
      </c>
      <c r="F9473" s="2">
        <v>2</v>
      </c>
      <c r="G9473" s="3">
        <v>45268</v>
      </c>
      <c r="H9473" s="3">
        <v>45269</v>
      </c>
      <c r="I9473" s="2" t="s">
        <v>14</v>
      </c>
      <c r="J9473" s="2" t="s">
        <v>26</v>
      </c>
      <c r="K9473" s="2">
        <v>188.36</v>
      </c>
      <c r="L9473" s="2" t="s">
        <v>47</v>
      </c>
    </row>
    <row r="9474" spans="1:12" ht="14.25" customHeight="1" x14ac:dyDescent="0.3">
      <c r="A9474" s="2" t="s">
        <v>9503</v>
      </c>
      <c r="B9474" s="2" t="s">
        <v>18</v>
      </c>
      <c r="C9474" s="2" t="s">
        <v>35</v>
      </c>
      <c r="D9474" s="2">
        <v>2153.34</v>
      </c>
      <c r="E9474" s="2">
        <v>0.1</v>
      </c>
      <c r="F9474" s="2">
        <v>9</v>
      </c>
      <c r="G9474" s="3">
        <v>45002</v>
      </c>
      <c r="H9474" s="3">
        <v>45004</v>
      </c>
      <c r="I9474" s="2" t="s">
        <v>20</v>
      </c>
      <c r="J9474" s="2" t="s">
        <v>26</v>
      </c>
      <c r="K9474" s="2">
        <v>283.85000000000002</v>
      </c>
      <c r="L9474" s="2" t="s">
        <v>38</v>
      </c>
    </row>
    <row r="9475" spans="1:12" ht="14.25" customHeight="1" x14ac:dyDescent="0.3">
      <c r="A9475" s="2" t="s">
        <v>9504</v>
      </c>
      <c r="B9475" s="2" t="s">
        <v>18</v>
      </c>
      <c r="C9475" s="2" t="s">
        <v>25</v>
      </c>
      <c r="D9475" s="2">
        <v>750.42</v>
      </c>
      <c r="E9475" s="2">
        <v>0.11</v>
      </c>
      <c r="F9475" s="2">
        <v>4</v>
      </c>
      <c r="G9475" s="3">
        <v>45117</v>
      </c>
      <c r="H9475" s="3">
        <v>45124</v>
      </c>
      <c r="I9475" s="2" t="s">
        <v>14</v>
      </c>
      <c r="J9475" s="2" t="s">
        <v>26</v>
      </c>
      <c r="K9475" s="2">
        <v>89.61</v>
      </c>
      <c r="L9475" s="2" t="s">
        <v>22</v>
      </c>
    </row>
    <row r="9476" spans="1:12" ht="14.25" customHeight="1" x14ac:dyDescent="0.3">
      <c r="A9476" s="2" t="s">
        <v>9505</v>
      </c>
      <c r="B9476" s="2" t="s">
        <v>24</v>
      </c>
      <c r="C9476" s="2" t="s">
        <v>19</v>
      </c>
      <c r="D9476" s="2">
        <v>660.97</v>
      </c>
      <c r="E9476" s="2">
        <v>0.38</v>
      </c>
      <c r="F9476" s="2">
        <v>5</v>
      </c>
      <c r="G9476" s="3">
        <v>45088</v>
      </c>
      <c r="H9476" s="3">
        <v>45089</v>
      </c>
      <c r="I9476" s="2" t="s">
        <v>20</v>
      </c>
      <c r="J9476" s="2" t="s">
        <v>21</v>
      </c>
      <c r="K9476" s="2">
        <v>69.45</v>
      </c>
      <c r="L9476" s="2" t="s">
        <v>27</v>
      </c>
    </row>
    <row r="9477" spans="1:12" ht="14.25" customHeight="1" x14ac:dyDescent="0.3">
      <c r="A9477" s="2" t="s">
        <v>9506</v>
      </c>
      <c r="B9477" s="2" t="s">
        <v>40</v>
      </c>
      <c r="C9477" s="2" t="s">
        <v>13</v>
      </c>
      <c r="D9477" s="2">
        <v>212.99</v>
      </c>
      <c r="E9477" s="2">
        <v>0.1</v>
      </c>
      <c r="F9477" s="2">
        <v>7</v>
      </c>
      <c r="G9477" s="3">
        <v>45506</v>
      </c>
      <c r="H9477" s="3">
        <v>45508</v>
      </c>
      <c r="I9477" s="2" t="s">
        <v>20</v>
      </c>
      <c r="J9477" s="2" t="s">
        <v>21</v>
      </c>
      <c r="K9477" s="2">
        <v>14.45</v>
      </c>
      <c r="L9477" s="2" t="s">
        <v>27</v>
      </c>
    </row>
    <row r="9478" spans="1:12" ht="14.25" customHeight="1" x14ac:dyDescent="0.3">
      <c r="A9478" s="2" t="s">
        <v>9507</v>
      </c>
      <c r="B9478" s="2" t="s">
        <v>12</v>
      </c>
      <c r="C9478" s="2" t="s">
        <v>25</v>
      </c>
      <c r="D9478" s="2">
        <v>1485.99</v>
      </c>
      <c r="E9478" s="2">
        <v>0.28000000000000003</v>
      </c>
      <c r="F9478" s="2">
        <v>8</v>
      </c>
      <c r="G9478" s="3">
        <v>45298</v>
      </c>
      <c r="H9478" s="3">
        <v>45304</v>
      </c>
      <c r="I9478" s="2" t="s">
        <v>30</v>
      </c>
      <c r="J9478" s="2" t="s">
        <v>15</v>
      </c>
      <c r="K9478" s="2">
        <v>425.1</v>
      </c>
      <c r="L9478" s="2" t="s">
        <v>38</v>
      </c>
    </row>
    <row r="9479" spans="1:12" ht="14.25" customHeight="1" x14ac:dyDescent="0.3">
      <c r="A9479" s="2" t="s">
        <v>9508</v>
      </c>
      <c r="B9479" s="2" t="s">
        <v>12</v>
      </c>
      <c r="C9479" s="2" t="s">
        <v>13</v>
      </c>
      <c r="D9479" s="2">
        <v>1721.29</v>
      </c>
      <c r="E9479" s="2">
        <v>0.33</v>
      </c>
      <c r="F9479" s="2">
        <v>1</v>
      </c>
      <c r="G9479" s="3">
        <v>45428</v>
      </c>
      <c r="H9479" s="3">
        <v>45432</v>
      </c>
      <c r="I9479" s="2" t="s">
        <v>30</v>
      </c>
      <c r="J9479" s="2" t="s">
        <v>15</v>
      </c>
      <c r="K9479" s="2">
        <v>497.97</v>
      </c>
      <c r="L9479" s="2" t="s">
        <v>33</v>
      </c>
    </row>
    <row r="9480" spans="1:12" ht="14.25" customHeight="1" x14ac:dyDescent="0.3">
      <c r="A9480" s="2" t="s">
        <v>9509</v>
      </c>
      <c r="B9480" s="2" t="s">
        <v>12</v>
      </c>
      <c r="C9480" s="2" t="s">
        <v>19</v>
      </c>
      <c r="D9480" s="2">
        <v>3527.27</v>
      </c>
      <c r="E9480" s="2">
        <v>0.39</v>
      </c>
      <c r="F9480" s="2">
        <v>7</v>
      </c>
      <c r="G9480" s="3">
        <v>45256</v>
      </c>
      <c r="H9480" s="3">
        <v>45259</v>
      </c>
      <c r="I9480" s="2" t="s">
        <v>14</v>
      </c>
      <c r="J9480" s="2" t="s">
        <v>26</v>
      </c>
      <c r="K9480" s="2">
        <v>533.04999999999995</v>
      </c>
      <c r="L9480" s="2" t="s">
        <v>38</v>
      </c>
    </row>
    <row r="9481" spans="1:12" ht="14.25" customHeight="1" x14ac:dyDescent="0.3">
      <c r="A9481" s="2" t="s">
        <v>9510</v>
      </c>
      <c r="B9481" s="2" t="s">
        <v>18</v>
      </c>
      <c r="C9481" s="2" t="s">
        <v>35</v>
      </c>
      <c r="D9481" s="2">
        <v>2736.22</v>
      </c>
      <c r="E9481" s="2">
        <v>0.39</v>
      </c>
      <c r="F9481" s="2">
        <v>9</v>
      </c>
      <c r="G9481" s="3">
        <v>45559</v>
      </c>
      <c r="H9481" s="3">
        <v>45566</v>
      </c>
      <c r="I9481" s="2" t="s">
        <v>14</v>
      </c>
      <c r="J9481" s="2" t="s">
        <v>15</v>
      </c>
      <c r="K9481" s="2">
        <v>200.68</v>
      </c>
      <c r="L9481" s="2" t="s">
        <v>27</v>
      </c>
    </row>
    <row r="9482" spans="1:12" ht="14.25" customHeight="1" x14ac:dyDescent="0.3">
      <c r="A9482" s="2" t="s">
        <v>9511</v>
      </c>
      <c r="B9482" s="2" t="s">
        <v>24</v>
      </c>
      <c r="C9482" s="2" t="s">
        <v>19</v>
      </c>
      <c r="D9482" s="2">
        <v>4306.3999999999996</v>
      </c>
      <c r="E9482" s="2">
        <v>0.36</v>
      </c>
      <c r="F9482" s="2">
        <v>2</v>
      </c>
      <c r="G9482" s="3">
        <v>45079</v>
      </c>
      <c r="H9482" s="3">
        <v>45083</v>
      </c>
      <c r="I9482" s="2" t="s">
        <v>30</v>
      </c>
      <c r="J9482" s="2" t="s">
        <v>26</v>
      </c>
      <c r="K9482" s="2">
        <v>582.27</v>
      </c>
      <c r="L9482" s="2" t="s">
        <v>22</v>
      </c>
    </row>
    <row r="9483" spans="1:12" ht="14.25" customHeight="1" x14ac:dyDescent="0.3">
      <c r="A9483" s="2" t="s">
        <v>9512</v>
      </c>
      <c r="B9483" s="2" t="s">
        <v>18</v>
      </c>
      <c r="C9483" s="2" t="s">
        <v>13</v>
      </c>
      <c r="D9483" s="2">
        <v>964.71</v>
      </c>
      <c r="E9483" s="2">
        <v>0.11</v>
      </c>
      <c r="F9483" s="2">
        <v>2</v>
      </c>
      <c r="G9483" s="3">
        <v>45116</v>
      </c>
      <c r="H9483" s="3">
        <v>45119</v>
      </c>
      <c r="I9483" s="2" t="s">
        <v>14</v>
      </c>
      <c r="J9483" s="2" t="s">
        <v>26</v>
      </c>
      <c r="K9483" s="2">
        <v>135.06</v>
      </c>
      <c r="L9483" s="2" t="s">
        <v>27</v>
      </c>
    </row>
    <row r="9484" spans="1:12" ht="14.25" customHeight="1" x14ac:dyDescent="0.3">
      <c r="A9484" s="2" t="s">
        <v>9513</v>
      </c>
      <c r="B9484" s="2" t="s">
        <v>40</v>
      </c>
      <c r="C9484" s="2" t="s">
        <v>13</v>
      </c>
      <c r="D9484" s="2">
        <v>1403.19</v>
      </c>
      <c r="E9484" s="2">
        <v>0.27</v>
      </c>
      <c r="F9484" s="2">
        <v>4</v>
      </c>
      <c r="G9484" s="3">
        <v>45311</v>
      </c>
      <c r="H9484" s="3">
        <v>45317</v>
      </c>
      <c r="I9484" s="2" t="s">
        <v>20</v>
      </c>
      <c r="J9484" s="2" t="s">
        <v>26</v>
      </c>
      <c r="K9484" s="2">
        <v>161.24</v>
      </c>
      <c r="L9484" s="2" t="s">
        <v>22</v>
      </c>
    </row>
    <row r="9485" spans="1:12" ht="14.25" customHeight="1" x14ac:dyDescent="0.3">
      <c r="A9485" s="2" t="s">
        <v>9514</v>
      </c>
      <c r="B9485" s="2" t="s">
        <v>24</v>
      </c>
      <c r="C9485" s="2" t="s">
        <v>19</v>
      </c>
      <c r="D9485" s="2">
        <v>4711.2700000000004</v>
      </c>
      <c r="E9485" s="2">
        <v>0.15</v>
      </c>
      <c r="F9485" s="2">
        <v>1</v>
      </c>
      <c r="G9485" s="3">
        <v>45640</v>
      </c>
      <c r="H9485" s="3">
        <v>45643</v>
      </c>
      <c r="I9485" s="2" t="s">
        <v>20</v>
      </c>
      <c r="J9485" s="2" t="s">
        <v>15</v>
      </c>
      <c r="K9485" s="2">
        <v>353.76</v>
      </c>
      <c r="L9485" s="2" t="s">
        <v>22</v>
      </c>
    </row>
    <row r="9486" spans="1:12" ht="14.25" customHeight="1" x14ac:dyDescent="0.3">
      <c r="A9486" s="2" t="s">
        <v>9515</v>
      </c>
      <c r="B9486" s="2" t="s">
        <v>12</v>
      </c>
      <c r="C9486" s="2" t="s">
        <v>32</v>
      </c>
      <c r="D9486" s="2">
        <v>2275.8200000000002</v>
      </c>
      <c r="E9486" s="2">
        <v>0.39</v>
      </c>
      <c r="F9486" s="2">
        <v>9</v>
      </c>
      <c r="G9486" s="3">
        <v>45517</v>
      </c>
      <c r="H9486" s="3">
        <v>45518</v>
      </c>
      <c r="I9486" s="2" t="s">
        <v>14</v>
      </c>
      <c r="J9486" s="2" t="s">
        <v>26</v>
      </c>
      <c r="K9486" s="2">
        <v>171.56</v>
      </c>
      <c r="L9486" s="2" t="s">
        <v>27</v>
      </c>
    </row>
    <row r="9487" spans="1:12" ht="14.25" customHeight="1" x14ac:dyDescent="0.3">
      <c r="A9487" s="2" t="s">
        <v>9516</v>
      </c>
      <c r="B9487" s="2" t="s">
        <v>18</v>
      </c>
      <c r="C9487" s="2" t="s">
        <v>19</v>
      </c>
      <c r="D9487" s="2">
        <v>3966.35</v>
      </c>
      <c r="E9487" s="2">
        <v>0.37</v>
      </c>
      <c r="F9487" s="2">
        <v>5</v>
      </c>
      <c r="G9487" s="3">
        <v>45606</v>
      </c>
      <c r="H9487" s="3">
        <v>45613</v>
      </c>
      <c r="I9487" s="2" t="s">
        <v>30</v>
      </c>
      <c r="J9487" s="2" t="s">
        <v>26</v>
      </c>
      <c r="K9487" s="2">
        <v>1129.02</v>
      </c>
      <c r="L9487" s="2" t="s">
        <v>27</v>
      </c>
    </row>
    <row r="9488" spans="1:12" ht="14.25" customHeight="1" x14ac:dyDescent="0.3">
      <c r="A9488" s="2" t="s">
        <v>9517</v>
      </c>
      <c r="B9488" s="2" t="s">
        <v>18</v>
      </c>
      <c r="C9488" s="2" t="s">
        <v>35</v>
      </c>
      <c r="D9488" s="2">
        <v>2511.62</v>
      </c>
      <c r="E9488" s="2">
        <v>0.11</v>
      </c>
      <c r="F9488" s="2">
        <v>3</v>
      </c>
      <c r="G9488" s="3">
        <v>45213</v>
      </c>
      <c r="H9488" s="3">
        <v>45216</v>
      </c>
      <c r="I9488" s="2" t="s">
        <v>14</v>
      </c>
      <c r="J9488" s="2" t="s">
        <v>21</v>
      </c>
      <c r="K9488" s="2">
        <v>624.51</v>
      </c>
      <c r="L9488" s="2" t="s">
        <v>22</v>
      </c>
    </row>
    <row r="9489" spans="1:12" ht="14.25" customHeight="1" x14ac:dyDescent="0.3">
      <c r="A9489" s="2" t="s">
        <v>9518</v>
      </c>
      <c r="B9489" s="2" t="s">
        <v>40</v>
      </c>
      <c r="C9489" s="2" t="s">
        <v>19</v>
      </c>
      <c r="D9489" s="2">
        <v>2408.3200000000002</v>
      </c>
      <c r="E9489" s="2">
        <v>0.32</v>
      </c>
      <c r="F9489" s="2">
        <v>6</v>
      </c>
      <c r="G9489" s="3">
        <v>45043</v>
      </c>
      <c r="H9489" s="3">
        <v>45048</v>
      </c>
      <c r="I9489" s="2" t="s">
        <v>30</v>
      </c>
      <c r="J9489" s="2" t="s">
        <v>21</v>
      </c>
      <c r="K9489" s="2">
        <v>260.81</v>
      </c>
      <c r="L9489" s="2" t="s">
        <v>38</v>
      </c>
    </row>
    <row r="9490" spans="1:12" ht="14.25" customHeight="1" x14ac:dyDescent="0.3">
      <c r="A9490" s="2" t="s">
        <v>9519</v>
      </c>
      <c r="B9490" s="2" t="s">
        <v>40</v>
      </c>
      <c r="C9490" s="2" t="s">
        <v>25</v>
      </c>
      <c r="D9490" s="2">
        <v>825.77</v>
      </c>
      <c r="E9490" s="2">
        <v>0.03</v>
      </c>
      <c r="F9490" s="2">
        <v>7</v>
      </c>
      <c r="G9490" s="3">
        <v>45647</v>
      </c>
      <c r="H9490" s="3">
        <v>45652</v>
      </c>
      <c r="I9490" s="2" t="s">
        <v>20</v>
      </c>
      <c r="J9490" s="2" t="s">
        <v>26</v>
      </c>
      <c r="K9490" s="2">
        <v>188.54</v>
      </c>
      <c r="L9490" s="2" t="s">
        <v>27</v>
      </c>
    </row>
    <row r="9491" spans="1:12" ht="14.25" customHeight="1" x14ac:dyDescent="0.3">
      <c r="A9491" s="2" t="s">
        <v>9520</v>
      </c>
      <c r="B9491" s="2" t="s">
        <v>18</v>
      </c>
      <c r="C9491" s="2" t="s">
        <v>32</v>
      </c>
      <c r="D9491" s="2">
        <v>4270.88</v>
      </c>
      <c r="E9491" s="2">
        <v>0.38</v>
      </c>
      <c r="F9491" s="2">
        <v>4</v>
      </c>
      <c r="G9491" s="3">
        <v>45130</v>
      </c>
      <c r="H9491" s="3">
        <v>45131</v>
      </c>
      <c r="I9491" s="2" t="s">
        <v>30</v>
      </c>
      <c r="J9491" s="2" t="s">
        <v>15</v>
      </c>
      <c r="K9491" s="2">
        <v>273.83999999999997</v>
      </c>
      <c r="L9491" s="2" t="s">
        <v>33</v>
      </c>
    </row>
    <row r="9492" spans="1:12" ht="14.25" customHeight="1" x14ac:dyDescent="0.3">
      <c r="A9492" s="2" t="s">
        <v>9521</v>
      </c>
      <c r="B9492" s="2" t="s">
        <v>40</v>
      </c>
      <c r="C9492" s="2" t="s">
        <v>25</v>
      </c>
      <c r="D9492" s="2">
        <v>483.94</v>
      </c>
      <c r="E9492" s="2">
        <v>0.39</v>
      </c>
      <c r="F9492" s="2">
        <v>2</v>
      </c>
      <c r="G9492" s="3">
        <v>45041</v>
      </c>
      <c r="H9492" s="3">
        <v>45042</v>
      </c>
      <c r="I9492" s="2" t="s">
        <v>30</v>
      </c>
      <c r="J9492" s="2" t="s">
        <v>15</v>
      </c>
      <c r="K9492" s="2">
        <v>54.85</v>
      </c>
      <c r="L9492" s="2" t="s">
        <v>22</v>
      </c>
    </row>
    <row r="9493" spans="1:12" ht="14.25" customHeight="1" x14ac:dyDescent="0.3">
      <c r="A9493" s="2" t="s">
        <v>9522</v>
      </c>
      <c r="B9493" s="2" t="s">
        <v>12</v>
      </c>
      <c r="C9493" s="2" t="s">
        <v>19</v>
      </c>
      <c r="D9493" s="2">
        <v>1620.28</v>
      </c>
      <c r="E9493" s="2">
        <v>0.17</v>
      </c>
      <c r="F9493" s="2">
        <v>5</v>
      </c>
      <c r="G9493" s="3">
        <v>44999</v>
      </c>
      <c r="H9493" s="3">
        <v>45003</v>
      </c>
      <c r="I9493" s="2" t="s">
        <v>14</v>
      </c>
      <c r="J9493" s="2" t="s">
        <v>21</v>
      </c>
      <c r="K9493" s="2">
        <v>360.3</v>
      </c>
      <c r="L9493" s="2" t="s">
        <v>27</v>
      </c>
    </row>
    <row r="9494" spans="1:12" ht="14.25" customHeight="1" x14ac:dyDescent="0.3">
      <c r="A9494" s="2" t="s">
        <v>9523</v>
      </c>
      <c r="B9494" s="2" t="s">
        <v>40</v>
      </c>
      <c r="C9494" s="2" t="s">
        <v>32</v>
      </c>
      <c r="D9494" s="2">
        <v>3399.99</v>
      </c>
      <c r="E9494" s="2">
        <v>0.4</v>
      </c>
      <c r="F9494" s="2">
        <v>7</v>
      </c>
      <c r="G9494" s="3">
        <v>45233</v>
      </c>
      <c r="H9494" s="3">
        <v>45238</v>
      </c>
      <c r="I9494" s="2" t="s">
        <v>30</v>
      </c>
      <c r="J9494" s="2" t="s">
        <v>21</v>
      </c>
      <c r="K9494" s="2">
        <v>700.8</v>
      </c>
      <c r="L9494" s="2" t="s">
        <v>22</v>
      </c>
    </row>
    <row r="9495" spans="1:12" ht="14.25" customHeight="1" x14ac:dyDescent="0.3">
      <c r="A9495" s="2" t="s">
        <v>9524</v>
      </c>
      <c r="B9495" s="2" t="s">
        <v>40</v>
      </c>
      <c r="C9495" s="2" t="s">
        <v>25</v>
      </c>
      <c r="D9495" s="2">
        <v>2585.56</v>
      </c>
      <c r="E9495" s="2">
        <v>0.43</v>
      </c>
      <c r="F9495" s="2">
        <v>3</v>
      </c>
      <c r="G9495" s="3">
        <v>45595</v>
      </c>
      <c r="H9495" s="3">
        <v>45601</v>
      </c>
      <c r="I9495" s="2" t="s">
        <v>30</v>
      </c>
      <c r="J9495" s="2" t="s">
        <v>26</v>
      </c>
      <c r="K9495" s="2">
        <v>533.24</v>
      </c>
      <c r="L9495" s="2" t="s">
        <v>47</v>
      </c>
    </row>
    <row r="9496" spans="1:12" ht="14.25" customHeight="1" x14ac:dyDescent="0.3">
      <c r="A9496" s="2" t="s">
        <v>9525</v>
      </c>
      <c r="B9496" s="2" t="s">
        <v>18</v>
      </c>
      <c r="C9496" s="2" t="s">
        <v>25</v>
      </c>
      <c r="D9496" s="2">
        <v>4418.75</v>
      </c>
      <c r="E9496" s="2">
        <v>0.1</v>
      </c>
      <c r="F9496" s="2">
        <v>2</v>
      </c>
      <c r="G9496" s="3">
        <v>45617</v>
      </c>
      <c r="H9496" s="3">
        <v>45622</v>
      </c>
      <c r="I9496" s="2" t="s">
        <v>20</v>
      </c>
      <c r="J9496" s="2" t="s">
        <v>15</v>
      </c>
      <c r="K9496" s="2">
        <v>634.20000000000005</v>
      </c>
      <c r="L9496" s="2" t="s">
        <v>22</v>
      </c>
    </row>
    <row r="9497" spans="1:12" ht="14.25" customHeight="1" x14ac:dyDescent="0.3">
      <c r="A9497" s="2" t="s">
        <v>9526</v>
      </c>
      <c r="B9497" s="2" t="s">
        <v>18</v>
      </c>
      <c r="C9497" s="2" t="s">
        <v>32</v>
      </c>
      <c r="D9497" s="2">
        <v>292.56</v>
      </c>
      <c r="E9497" s="2">
        <v>0.18</v>
      </c>
      <c r="F9497" s="2">
        <v>2</v>
      </c>
      <c r="G9497" s="3">
        <v>45519</v>
      </c>
      <c r="H9497" s="3">
        <v>45522</v>
      </c>
      <c r="I9497" s="2" t="s">
        <v>30</v>
      </c>
      <c r="J9497" s="2" t="s">
        <v>21</v>
      </c>
      <c r="K9497" s="2">
        <v>38.21</v>
      </c>
      <c r="L9497" s="2" t="s">
        <v>27</v>
      </c>
    </row>
    <row r="9498" spans="1:12" ht="14.25" customHeight="1" x14ac:dyDescent="0.3">
      <c r="A9498" s="2" t="s">
        <v>9527</v>
      </c>
      <c r="B9498" s="2" t="s">
        <v>24</v>
      </c>
      <c r="C9498" s="2" t="s">
        <v>32</v>
      </c>
      <c r="D9498" s="2">
        <v>3282.1</v>
      </c>
      <c r="E9498" s="2">
        <v>0.13</v>
      </c>
      <c r="F9498" s="2">
        <v>4</v>
      </c>
      <c r="G9498" s="3">
        <v>45292</v>
      </c>
      <c r="H9498" s="3">
        <v>45296</v>
      </c>
      <c r="I9498" s="2" t="s">
        <v>14</v>
      </c>
      <c r="J9498" s="2" t="s">
        <v>15</v>
      </c>
      <c r="K9498" s="2">
        <v>487.53</v>
      </c>
      <c r="L9498" s="2" t="s">
        <v>22</v>
      </c>
    </row>
    <row r="9499" spans="1:12" ht="14.25" customHeight="1" x14ac:dyDescent="0.3">
      <c r="A9499" s="2" t="s">
        <v>9528</v>
      </c>
      <c r="B9499" s="2" t="s">
        <v>24</v>
      </c>
      <c r="C9499" s="2" t="s">
        <v>13</v>
      </c>
      <c r="D9499" s="2">
        <v>2439.58</v>
      </c>
      <c r="E9499" s="2">
        <v>0.19</v>
      </c>
      <c r="F9499" s="2">
        <v>4</v>
      </c>
      <c r="G9499" s="3">
        <v>45173</v>
      </c>
      <c r="H9499" s="3">
        <v>45177</v>
      </c>
      <c r="I9499" s="2" t="s">
        <v>20</v>
      </c>
      <c r="J9499" s="2" t="s">
        <v>21</v>
      </c>
      <c r="K9499" s="2">
        <v>296.49</v>
      </c>
      <c r="L9499" s="2" t="s">
        <v>16</v>
      </c>
    </row>
    <row r="9500" spans="1:12" ht="14.25" customHeight="1" x14ac:dyDescent="0.3">
      <c r="A9500" s="2" t="s">
        <v>9529</v>
      </c>
      <c r="B9500" s="2" t="s">
        <v>18</v>
      </c>
      <c r="C9500" s="2" t="s">
        <v>32</v>
      </c>
      <c r="D9500" s="2">
        <v>856.13</v>
      </c>
      <c r="E9500" s="2">
        <v>0.22</v>
      </c>
      <c r="F9500" s="2">
        <v>5</v>
      </c>
      <c r="G9500" s="3">
        <v>45037</v>
      </c>
      <c r="H9500" s="3">
        <v>45041</v>
      </c>
      <c r="I9500" s="2" t="s">
        <v>30</v>
      </c>
      <c r="J9500" s="2" t="s">
        <v>15</v>
      </c>
      <c r="K9500" s="2">
        <v>61</v>
      </c>
      <c r="L9500" s="2" t="s">
        <v>33</v>
      </c>
    </row>
    <row r="9501" spans="1:12" ht="14.25" customHeight="1" x14ac:dyDescent="0.3">
      <c r="A9501" s="2" t="s">
        <v>9530</v>
      </c>
      <c r="B9501" s="2" t="s">
        <v>40</v>
      </c>
      <c r="C9501" s="2" t="s">
        <v>19</v>
      </c>
      <c r="D9501" s="2">
        <v>3741.93</v>
      </c>
      <c r="E9501" s="2">
        <v>0.25</v>
      </c>
      <c r="F9501" s="2">
        <v>3</v>
      </c>
      <c r="G9501" s="3">
        <v>45370</v>
      </c>
      <c r="H9501" s="3">
        <v>45372</v>
      </c>
      <c r="I9501" s="2" t="s">
        <v>30</v>
      </c>
      <c r="J9501" s="2" t="s">
        <v>21</v>
      </c>
      <c r="K9501" s="2">
        <v>375.41</v>
      </c>
      <c r="L9501" s="2" t="s">
        <v>47</v>
      </c>
    </row>
    <row r="9502" spans="1:12" ht="14.25" customHeight="1" x14ac:dyDescent="0.3">
      <c r="A9502" s="2" t="s">
        <v>9531</v>
      </c>
      <c r="B9502" s="2" t="s">
        <v>40</v>
      </c>
      <c r="C9502" s="2" t="s">
        <v>35</v>
      </c>
      <c r="D9502" s="2">
        <v>2115.4</v>
      </c>
      <c r="E9502" s="2">
        <v>0.02</v>
      </c>
      <c r="F9502" s="2">
        <v>1</v>
      </c>
      <c r="G9502" s="3">
        <v>45041</v>
      </c>
      <c r="H9502" s="3">
        <v>45044</v>
      </c>
      <c r="I9502" s="2" t="s">
        <v>20</v>
      </c>
      <c r="J9502" s="2" t="s">
        <v>26</v>
      </c>
      <c r="K9502" s="2">
        <v>130.05000000000001</v>
      </c>
      <c r="L9502" s="2" t="s">
        <v>16</v>
      </c>
    </row>
    <row r="9503" spans="1:12" ht="14.25" customHeight="1" x14ac:dyDescent="0.3">
      <c r="A9503" s="2" t="s">
        <v>9532</v>
      </c>
      <c r="B9503" s="2" t="s">
        <v>24</v>
      </c>
      <c r="C9503" s="2" t="s">
        <v>13</v>
      </c>
      <c r="D9503" s="2">
        <v>2704.75</v>
      </c>
      <c r="E9503" s="2">
        <v>0.03</v>
      </c>
      <c r="F9503" s="2">
        <v>4</v>
      </c>
      <c r="G9503" s="3">
        <v>44965</v>
      </c>
      <c r="H9503" s="3">
        <v>44966</v>
      </c>
      <c r="I9503" s="2" t="s">
        <v>30</v>
      </c>
      <c r="J9503" s="2" t="s">
        <v>15</v>
      </c>
      <c r="K9503" s="2">
        <v>251.04</v>
      </c>
      <c r="L9503" s="2" t="s">
        <v>22</v>
      </c>
    </row>
    <row r="9504" spans="1:12" ht="14.25" customHeight="1" x14ac:dyDescent="0.3">
      <c r="A9504" s="2" t="s">
        <v>9533</v>
      </c>
      <c r="B9504" s="2" t="s">
        <v>24</v>
      </c>
      <c r="C9504" s="2" t="s">
        <v>32</v>
      </c>
      <c r="D9504" s="2">
        <v>4839.6000000000004</v>
      </c>
      <c r="E9504" s="2">
        <v>0.33</v>
      </c>
      <c r="F9504" s="2">
        <v>1</v>
      </c>
      <c r="G9504" s="3">
        <v>45166</v>
      </c>
      <c r="H9504" s="3">
        <v>45173</v>
      </c>
      <c r="I9504" s="2" t="s">
        <v>20</v>
      </c>
      <c r="J9504" s="2" t="s">
        <v>15</v>
      </c>
      <c r="K9504" s="2">
        <v>585.58000000000004</v>
      </c>
      <c r="L9504" s="2" t="s">
        <v>33</v>
      </c>
    </row>
    <row r="9505" spans="1:12" ht="14.25" customHeight="1" x14ac:dyDescent="0.3">
      <c r="A9505" s="2" t="s">
        <v>9534</v>
      </c>
      <c r="B9505" s="2" t="s">
        <v>24</v>
      </c>
      <c r="C9505" s="2" t="s">
        <v>35</v>
      </c>
      <c r="D9505" s="2">
        <v>2482.5300000000002</v>
      </c>
      <c r="E9505" s="2">
        <v>0.22</v>
      </c>
      <c r="F9505" s="2">
        <v>8</v>
      </c>
      <c r="G9505" s="3">
        <v>45374</v>
      </c>
      <c r="H9505" s="3">
        <v>45381</v>
      </c>
      <c r="I9505" s="2" t="s">
        <v>20</v>
      </c>
      <c r="J9505" s="2" t="s">
        <v>15</v>
      </c>
      <c r="K9505" s="2">
        <v>339.69</v>
      </c>
      <c r="L9505" s="2" t="s">
        <v>27</v>
      </c>
    </row>
    <row r="9506" spans="1:12" ht="14.25" customHeight="1" x14ac:dyDescent="0.3">
      <c r="A9506" s="2" t="s">
        <v>9535</v>
      </c>
      <c r="B9506" s="2" t="s">
        <v>12</v>
      </c>
      <c r="C9506" s="2" t="s">
        <v>13</v>
      </c>
      <c r="D9506" s="2">
        <v>4134.53</v>
      </c>
      <c r="E9506" s="2">
        <v>0.04</v>
      </c>
      <c r="F9506" s="2">
        <v>5</v>
      </c>
      <c r="G9506" s="3">
        <v>45138</v>
      </c>
      <c r="H9506" s="3">
        <v>45144</v>
      </c>
      <c r="I9506" s="2" t="s">
        <v>14</v>
      </c>
      <c r="J9506" s="2" t="s">
        <v>15</v>
      </c>
      <c r="K9506" s="2">
        <v>1178.3499999999999</v>
      </c>
      <c r="L9506" s="2" t="s">
        <v>27</v>
      </c>
    </row>
    <row r="9507" spans="1:12" ht="14.25" customHeight="1" x14ac:dyDescent="0.3">
      <c r="A9507" s="2" t="s">
        <v>9536</v>
      </c>
      <c r="B9507" s="2" t="s">
        <v>12</v>
      </c>
      <c r="C9507" s="2" t="s">
        <v>19</v>
      </c>
      <c r="D9507" s="2">
        <v>3870.93</v>
      </c>
      <c r="E9507" s="2">
        <v>0.19</v>
      </c>
      <c r="F9507" s="2">
        <v>2</v>
      </c>
      <c r="G9507" s="3">
        <v>45191</v>
      </c>
      <c r="H9507" s="3">
        <v>45195</v>
      </c>
      <c r="I9507" s="2" t="s">
        <v>30</v>
      </c>
      <c r="J9507" s="2" t="s">
        <v>26</v>
      </c>
      <c r="K9507" s="2">
        <v>972.63</v>
      </c>
      <c r="L9507" s="2" t="s">
        <v>27</v>
      </c>
    </row>
    <row r="9508" spans="1:12" ht="14.25" customHeight="1" x14ac:dyDescent="0.3">
      <c r="A9508" s="2" t="s">
        <v>9537</v>
      </c>
      <c r="B9508" s="2" t="s">
        <v>24</v>
      </c>
      <c r="C9508" s="2" t="s">
        <v>35</v>
      </c>
      <c r="D9508" s="2">
        <v>3347.5</v>
      </c>
      <c r="E9508" s="2">
        <v>0.24</v>
      </c>
      <c r="F9508" s="2">
        <v>5</v>
      </c>
      <c r="G9508" s="3">
        <v>45619</v>
      </c>
      <c r="H9508" s="3">
        <v>45622</v>
      </c>
      <c r="I9508" s="2" t="s">
        <v>20</v>
      </c>
      <c r="J9508" s="2" t="s">
        <v>15</v>
      </c>
      <c r="K9508" s="2">
        <v>595.04</v>
      </c>
      <c r="L9508" s="2" t="s">
        <v>27</v>
      </c>
    </row>
    <row r="9509" spans="1:12" ht="14.25" customHeight="1" x14ac:dyDescent="0.3">
      <c r="A9509" s="2" t="s">
        <v>9538</v>
      </c>
      <c r="B9509" s="2" t="s">
        <v>40</v>
      </c>
      <c r="C9509" s="2" t="s">
        <v>32</v>
      </c>
      <c r="D9509" s="2">
        <v>4494.38</v>
      </c>
      <c r="E9509" s="2">
        <v>0.32</v>
      </c>
      <c r="F9509" s="2">
        <v>5</v>
      </c>
      <c r="G9509" s="3">
        <v>45105</v>
      </c>
      <c r="H9509" s="3">
        <v>45111</v>
      </c>
      <c r="I9509" s="2" t="s">
        <v>20</v>
      </c>
      <c r="J9509" s="2" t="s">
        <v>15</v>
      </c>
      <c r="K9509" s="2">
        <v>964.75</v>
      </c>
      <c r="L9509" s="2" t="s">
        <v>33</v>
      </c>
    </row>
    <row r="9510" spans="1:12" ht="14.25" customHeight="1" x14ac:dyDescent="0.3">
      <c r="A9510" s="2" t="s">
        <v>9539</v>
      </c>
      <c r="B9510" s="2" t="s">
        <v>24</v>
      </c>
      <c r="C9510" s="2" t="s">
        <v>32</v>
      </c>
      <c r="D9510" s="2">
        <v>1332.85</v>
      </c>
      <c r="E9510" s="2">
        <v>0.06</v>
      </c>
      <c r="F9510" s="2">
        <v>1</v>
      </c>
      <c r="G9510" s="3">
        <v>45265</v>
      </c>
      <c r="H9510" s="3">
        <v>45268</v>
      </c>
      <c r="I9510" s="2" t="s">
        <v>14</v>
      </c>
      <c r="J9510" s="2" t="s">
        <v>21</v>
      </c>
      <c r="K9510" s="2">
        <v>124.12</v>
      </c>
      <c r="L9510" s="2" t="s">
        <v>38</v>
      </c>
    </row>
    <row r="9511" spans="1:12" ht="14.25" customHeight="1" x14ac:dyDescent="0.3">
      <c r="A9511" s="2" t="s">
        <v>9540</v>
      </c>
      <c r="B9511" s="2" t="s">
        <v>12</v>
      </c>
      <c r="C9511" s="2" t="s">
        <v>19</v>
      </c>
      <c r="D9511" s="2">
        <v>4121.78</v>
      </c>
      <c r="E9511" s="2">
        <v>0.5</v>
      </c>
      <c r="F9511" s="2">
        <v>5</v>
      </c>
      <c r="G9511" s="3">
        <v>45490</v>
      </c>
      <c r="H9511" s="3">
        <v>45493</v>
      </c>
      <c r="I9511" s="2" t="s">
        <v>14</v>
      </c>
      <c r="J9511" s="2" t="s">
        <v>21</v>
      </c>
      <c r="K9511" s="2">
        <v>763.67</v>
      </c>
      <c r="L9511" s="2" t="s">
        <v>22</v>
      </c>
    </row>
    <row r="9512" spans="1:12" ht="14.25" customHeight="1" x14ac:dyDescent="0.3">
      <c r="A9512" s="2" t="s">
        <v>9541</v>
      </c>
      <c r="B9512" s="2" t="s">
        <v>40</v>
      </c>
      <c r="C9512" s="2" t="s">
        <v>13</v>
      </c>
      <c r="D9512" s="2">
        <v>1951.16</v>
      </c>
      <c r="E9512" s="2">
        <v>0.24</v>
      </c>
      <c r="F9512" s="2">
        <v>8</v>
      </c>
      <c r="G9512" s="3">
        <v>45578</v>
      </c>
      <c r="H9512" s="3">
        <v>45583</v>
      </c>
      <c r="I9512" s="2" t="s">
        <v>14</v>
      </c>
      <c r="J9512" s="2" t="s">
        <v>15</v>
      </c>
      <c r="K9512" s="2">
        <v>489.24</v>
      </c>
      <c r="L9512" s="2" t="s">
        <v>22</v>
      </c>
    </row>
    <row r="9513" spans="1:12" ht="14.25" customHeight="1" x14ac:dyDescent="0.3">
      <c r="A9513" s="2" t="s">
        <v>9542</v>
      </c>
      <c r="B9513" s="2" t="s">
        <v>12</v>
      </c>
      <c r="C9513" s="2" t="s">
        <v>35</v>
      </c>
      <c r="D9513" s="2">
        <v>4081.21</v>
      </c>
      <c r="E9513" s="2">
        <v>0.34</v>
      </c>
      <c r="F9513" s="2">
        <v>2</v>
      </c>
      <c r="G9513" s="3">
        <v>45282</v>
      </c>
      <c r="H9513" s="3">
        <v>45289</v>
      </c>
      <c r="I9513" s="2" t="s">
        <v>20</v>
      </c>
      <c r="J9513" s="2" t="s">
        <v>26</v>
      </c>
      <c r="K9513" s="2">
        <v>364.52</v>
      </c>
      <c r="L9513" s="2" t="s">
        <v>16</v>
      </c>
    </row>
    <row r="9514" spans="1:12" ht="14.25" customHeight="1" x14ac:dyDescent="0.3">
      <c r="A9514" s="2" t="s">
        <v>9543</v>
      </c>
      <c r="B9514" s="2" t="s">
        <v>40</v>
      </c>
      <c r="C9514" s="2" t="s">
        <v>19</v>
      </c>
      <c r="D9514" s="2">
        <v>2519.56</v>
      </c>
      <c r="E9514" s="2">
        <v>0.45</v>
      </c>
      <c r="F9514" s="2">
        <v>8</v>
      </c>
      <c r="G9514" s="3">
        <v>45203</v>
      </c>
      <c r="H9514" s="3">
        <v>45209</v>
      </c>
      <c r="I9514" s="2" t="s">
        <v>20</v>
      </c>
      <c r="J9514" s="2" t="s">
        <v>26</v>
      </c>
      <c r="K9514" s="2">
        <v>617.54</v>
      </c>
      <c r="L9514" s="2" t="s">
        <v>27</v>
      </c>
    </row>
    <row r="9515" spans="1:12" ht="14.25" customHeight="1" x14ac:dyDescent="0.3">
      <c r="A9515" s="2" t="s">
        <v>9544</v>
      </c>
      <c r="B9515" s="2" t="s">
        <v>12</v>
      </c>
      <c r="C9515" s="2" t="s">
        <v>13</v>
      </c>
      <c r="D9515" s="2">
        <v>4302.78</v>
      </c>
      <c r="E9515" s="2">
        <v>0.02</v>
      </c>
      <c r="F9515" s="2">
        <v>8</v>
      </c>
      <c r="G9515" s="3">
        <v>45606</v>
      </c>
      <c r="H9515" s="3">
        <v>45607</v>
      </c>
      <c r="I9515" s="2" t="s">
        <v>14</v>
      </c>
      <c r="J9515" s="2" t="s">
        <v>15</v>
      </c>
      <c r="K9515" s="2">
        <v>695.02</v>
      </c>
      <c r="L9515" s="2" t="s">
        <v>27</v>
      </c>
    </row>
    <row r="9516" spans="1:12" ht="14.25" customHeight="1" x14ac:dyDescent="0.3">
      <c r="A9516" s="2" t="s">
        <v>9545</v>
      </c>
      <c r="B9516" s="2" t="s">
        <v>40</v>
      </c>
      <c r="C9516" s="2" t="s">
        <v>25</v>
      </c>
      <c r="D9516" s="2">
        <v>4484.7299999999996</v>
      </c>
      <c r="E9516" s="2">
        <v>0.3</v>
      </c>
      <c r="F9516" s="2">
        <v>1</v>
      </c>
      <c r="G9516" s="3">
        <v>45161</v>
      </c>
      <c r="H9516" s="3">
        <v>45165</v>
      </c>
      <c r="I9516" s="2" t="s">
        <v>14</v>
      </c>
      <c r="J9516" s="2" t="s">
        <v>21</v>
      </c>
      <c r="K9516" s="2">
        <v>449.25</v>
      </c>
      <c r="L9516" s="2" t="s">
        <v>38</v>
      </c>
    </row>
    <row r="9517" spans="1:12" ht="14.25" customHeight="1" x14ac:dyDescent="0.3">
      <c r="A9517" s="2" t="s">
        <v>9546</v>
      </c>
      <c r="B9517" s="2" t="s">
        <v>40</v>
      </c>
      <c r="C9517" s="2" t="s">
        <v>25</v>
      </c>
      <c r="D9517" s="2">
        <v>3028.45</v>
      </c>
      <c r="E9517" s="2">
        <v>0.27</v>
      </c>
      <c r="F9517" s="2">
        <v>4</v>
      </c>
      <c r="G9517" s="3">
        <v>45449</v>
      </c>
      <c r="H9517" s="3">
        <v>45450</v>
      </c>
      <c r="I9517" s="2" t="s">
        <v>14</v>
      </c>
      <c r="J9517" s="2" t="s">
        <v>21</v>
      </c>
      <c r="K9517" s="2">
        <v>189.98</v>
      </c>
      <c r="L9517" s="2" t="s">
        <v>22</v>
      </c>
    </row>
    <row r="9518" spans="1:12" ht="14.25" customHeight="1" x14ac:dyDescent="0.3">
      <c r="A9518" s="2" t="s">
        <v>9547</v>
      </c>
      <c r="B9518" s="2" t="s">
        <v>40</v>
      </c>
      <c r="C9518" s="2" t="s">
        <v>13</v>
      </c>
      <c r="D9518" s="2">
        <v>2587.37</v>
      </c>
      <c r="E9518" s="2">
        <v>0.03</v>
      </c>
      <c r="F9518" s="2">
        <v>5</v>
      </c>
      <c r="G9518" s="3">
        <v>45499</v>
      </c>
      <c r="H9518" s="3">
        <v>45500</v>
      </c>
      <c r="I9518" s="2" t="s">
        <v>14</v>
      </c>
      <c r="J9518" s="2" t="s">
        <v>21</v>
      </c>
      <c r="K9518" s="2">
        <v>747.69</v>
      </c>
      <c r="L9518" s="2" t="s">
        <v>33</v>
      </c>
    </row>
    <row r="9519" spans="1:12" ht="14.25" customHeight="1" x14ac:dyDescent="0.3">
      <c r="A9519" s="2" t="s">
        <v>9548</v>
      </c>
      <c r="B9519" s="2" t="s">
        <v>40</v>
      </c>
      <c r="C9519" s="2" t="s">
        <v>32</v>
      </c>
      <c r="D9519" s="2">
        <v>3938.07</v>
      </c>
      <c r="E9519" s="2">
        <v>0.35</v>
      </c>
      <c r="F9519" s="2">
        <v>8</v>
      </c>
      <c r="G9519" s="3">
        <v>45210</v>
      </c>
      <c r="H9519" s="3">
        <v>45215</v>
      </c>
      <c r="I9519" s="2" t="s">
        <v>20</v>
      </c>
      <c r="J9519" s="2" t="s">
        <v>26</v>
      </c>
      <c r="K9519" s="2">
        <v>368.35</v>
      </c>
      <c r="L9519" s="2" t="s">
        <v>38</v>
      </c>
    </row>
    <row r="9520" spans="1:12" ht="14.25" customHeight="1" x14ac:dyDescent="0.3">
      <c r="A9520" s="2" t="s">
        <v>9549</v>
      </c>
      <c r="B9520" s="2" t="s">
        <v>18</v>
      </c>
      <c r="C9520" s="2" t="s">
        <v>32</v>
      </c>
      <c r="D9520" s="2">
        <v>1408.23</v>
      </c>
      <c r="E9520" s="2">
        <v>0.11</v>
      </c>
      <c r="F9520" s="2">
        <v>3</v>
      </c>
      <c r="G9520" s="3">
        <v>45386</v>
      </c>
      <c r="H9520" s="3">
        <v>45387</v>
      </c>
      <c r="I9520" s="2" t="s">
        <v>14</v>
      </c>
      <c r="J9520" s="2" t="s">
        <v>15</v>
      </c>
      <c r="K9520" s="2">
        <v>354.89</v>
      </c>
      <c r="L9520" s="2" t="s">
        <v>27</v>
      </c>
    </row>
    <row r="9521" spans="1:12" ht="14.25" customHeight="1" x14ac:dyDescent="0.3">
      <c r="A9521" s="2" t="s">
        <v>9550</v>
      </c>
      <c r="B9521" s="2" t="s">
        <v>12</v>
      </c>
      <c r="C9521" s="2" t="s">
        <v>25</v>
      </c>
      <c r="D9521" s="2">
        <v>175.21</v>
      </c>
      <c r="E9521" s="2">
        <v>0.35</v>
      </c>
      <c r="F9521" s="2">
        <v>1</v>
      </c>
      <c r="G9521" s="3">
        <v>45187</v>
      </c>
      <c r="H9521" s="3">
        <v>45194</v>
      </c>
      <c r="I9521" s="2" t="s">
        <v>20</v>
      </c>
      <c r="J9521" s="2" t="s">
        <v>26</v>
      </c>
      <c r="K9521" s="2">
        <v>32.340000000000003</v>
      </c>
      <c r="L9521" s="2" t="s">
        <v>22</v>
      </c>
    </row>
    <row r="9522" spans="1:12" ht="14.25" customHeight="1" x14ac:dyDescent="0.3">
      <c r="A9522" s="2" t="s">
        <v>9551</v>
      </c>
      <c r="B9522" s="2" t="s">
        <v>12</v>
      </c>
      <c r="C9522" s="2" t="s">
        <v>32</v>
      </c>
      <c r="D9522" s="2">
        <v>2094.7600000000002</v>
      </c>
      <c r="E9522" s="2">
        <v>0.18</v>
      </c>
      <c r="F9522" s="2">
        <v>7</v>
      </c>
      <c r="G9522" s="3">
        <v>45296</v>
      </c>
      <c r="H9522" s="3">
        <v>45297</v>
      </c>
      <c r="I9522" s="2" t="s">
        <v>14</v>
      </c>
      <c r="J9522" s="2" t="s">
        <v>26</v>
      </c>
      <c r="K9522" s="2">
        <v>586.86</v>
      </c>
      <c r="L9522" s="2" t="s">
        <v>27</v>
      </c>
    </row>
    <row r="9523" spans="1:12" ht="14.25" customHeight="1" x14ac:dyDescent="0.3">
      <c r="A9523" s="2" t="s">
        <v>9552</v>
      </c>
      <c r="B9523" s="2" t="s">
        <v>18</v>
      </c>
      <c r="C9523" s="2" t="s">
        <v>32</v>
      </c>
      <c r="D9523" s="2">
        <v>2588.09</v>
      </c>
      <c r="E9523" s="2">
        <v>0.39</v>
      </c>
      <c r="F9523" s="2">
        <v>4</v>
      </c>
      <c r="G9523" s="3">
        <v>45373</v>
      </c>
      <c r="H9523" s="3">
        <v>45376</v>
      </c>
      <c r="I9523" s="2" t="s">
        <v>30</v>
      </c>
      <c r="J9523" s="2" t="s">
        <v>21</v>
      </c>
      <c r="K9523" s="2">
        <v>661.13</v>
      </c>
      <c r="L9523" s="2" t="s">
        <v>38</v>
      </c>
    </row>
    <row r="9524" spans="1:12" ht="14.25" customHeight="1" x14ac:dyDescent="0.3">
      <c r="A9524" s="2" t="s">
        <v>9553</v>
      </c>
      <c r="B9524" s="2" t="s">
        <v>40</v>
      </c>
      <c r="C9524" s="2" t="s">
        <v>13</v>
      </c>
      <c r="D9524" s="2">
        <v>1556.59</v>
      </c>
      <c r="E9524" s="2">
        <v>0.47</v>
      </c>
      <c r="F9524" s="2">
        <v>5</v>
      </c>
      <c r="G9524" s="3">
        <v>45453</v>
      </c>
      <c r="H9524" s="3">
        <v>45456</v>
      </c>
      <c r="I9524" s="2" t="s">
        <v>30</v>
      </c>
      <c r="J9524" s="2" t="s">
        <v>26</v>
      </c>
      <c r="K9524" s="2">
        <v>172.01</v>
      </c>
      <c r="L9524" s="2" t="s">
        <v>16</v>
      </c>
    </row>
    <row r="9525" spans="1:12" ht="14.25" customHeight="1" x14ac:dyDescent="0.3">
      <c r="A9525" s="2" t="s">
        <v>9554</v>
      </c>
      <c r="B9525" s="2" t="s">
        <v>40</v>
      </c>
      <c r="C9525" s="2" t="s">
        <v>13</v>
      </c>
      <c r="D9525" s="2">
        <v>1978.47</v>
      </c>
      <c r="E9525" s="2">
        <v>0.43</v>
      </c>
      <c r="F9525" s="2">
        <v>6</v>
      </c>
      <c r="G9525" s="3">
        <v>45342</v>
      </c>
      <c r="H9525" s="3">
        <v>45346</v>
      </c>
      <c r="I9525" s="2" t="s">
        <v>20</v>
      </c>
      <c r="J9525" s="2" t="s">
        <v>26</v>
      </c>
      <c r="K9525" s="2">
        <v>588.66999999999996</v>
      </c>
      <c r="L9525" s="2" t="s">
        <v>33</v>
      </c>
    </row>
    <row r="9526" spans="1:12" ht="14.25" customHeight="1" x14ac:dyDescent="0.3">
      <c r="A9526" s="2" t="s">
        <v>9555</v>
      </c>
      <c r="B9526" s="2" t="s">
        <v>12</v>
      </c>
      <c r="C9526" s="2" t="s">
        <v>32</v>
      </c>
      <c r="D9526" s="2">
        <v>751.99</v>
      </c>
      <c r="E9526" s="2">
        <v>0.24</v>
      </c>
      <c r="F9526" s="2">
        <v>4</v>
      </c>
      <c r="G9526" s="3">
        <v>45223</v>
      </c>
      <c r="H9526" s="3">
        <v>45230</v>
      </c>
      <c r="I9526" s="2" t="s">
        <v>14</v>
      </c>
      <c r="J9526" s="2" t="s">
        <v>15</v>
      </c>
      <c r="K9526" s="2">
        <v>111.13</v>
      </c>
      <c r="L9526" s="2" t="s">
        <v>47</v>
      </c>
    </row>
    <row r="9527" spans="1:12" ht="14.25" customHeight="1" x14ac:dyDescent="0.3">
      <c r="A9527" s="2" t="s">
        <v>9556</v>
      </c>
      <c r="B9527" s="2" t="s">
        <v>18</v>
      </c>
      <c r="C9527" s="2" t="s">
        <v>13</v>
      </c>
      <c r="D9527" s="2">
        <v>1458.72</v>
      </c>
      <c r="E9527" s="2">
        <v>0.11</v>
      </c>
      <c r="F9527" s="2">
        <v>1</v>
      </c>
      <c r="G9527" s="3">
        <v>45004</v>
      </c>
      <c r="H9527" s="3">
        <v>45006</v>
      </c>
      <c r="I9527" s="2" t="s">
        <v>14</v>
      </c>
      <c r="J9527" s="2" t="s">
        <v>21</v>
      </c>
      <c r="K9527" s="2">
        <v>369.72</v>
      </c>
      <c r="L9527" s="2" t="s">
        <v>38</v>
      </c>
    </row>
    <row r="9528" spans="1:12" ht="14.25" customHeight="1" x14ac:dyDescent="0.3">
      <c r="A9528" s="2" t="s">
        <v>9557</v>
      </c>
      <c r="B9528" s="2" t="s">
        <v>40</v>
      </c>
      <c r="C9528" s="2" t="s">
        <v>35</v>
      </c>
      <c r="D9528" s="2">
        <v>1276.47</v>
      </c>
      <c r="E9528" s="2">
        <v>0.5</v>
      </c>
      <c r="F9528" s="2">
        <v>8</v>
      </c>
      <c r="G9528" s="3">
        <v>45436</v>
      </c>
      <c r="H9528" s="3">
        <v>45440</v>
      </c>
      <c r="I9528" s="2" t="s">
        <v>14</v>
      </c>
      <c r="J9528" s="2" t="s">
        <v>26</v>
      </c>
      <c r="K9528" s="2">
        <v>378.2</v>
      </c>
      <c r="L9528" s="2" t="s">
        <v>33</v>
      </c>
    </row>
    <row r="9529" spans="1:12" ht="14.25" customHeight="1" x14ac:dyDescent="0.3">
      <c r="A9529" s="2" t="s">
        <v>9558</v>
      </c>
      <c r="B9529" s="2" t="s">
        <v>40</v>
      </c>
      <c r="C9529" s="2" t="s">
        <v>25</v>
      </c>
      <c r="D9529" s="2">
        <v>1574.84</v>
      </c>
      <c r="E9529" s="2">
        <v>0.33</v>
      </c>
      <c r="F9529" s="2">
        <v>9</v>
      </c>
      <c r="G9529" s="3">
        <v>45263</v>
      </c>
      <c r="H9529" s="3">
        <v>45267</v>
      </c>
      <c r="I9529" s="2" t="s">
        <v>14</v>
      </c>
      <c r="J9529" s="2" t="s">
        <v>15</v>
      </c>
      <c r="K9529" s="2">
        <v>199.16</v>
      </c>
      <c r="L9529" s="2" t="s">
        <v>22</v>
      </c>
    </row>
    <row r="9530" spans="1:12" ht="14.25" customHeight="1" x14ac:dyDescent="0.3">
      <c r="A9530" s="2" t="s">
        <v>9559</v>
      </c>
      <c r="B9530" s="2" t="s">
        <v>40</v>
      </c>
      <c r="C9530" s="2" t="s">
        <v>35</v>
      </c>
      <c r="D9530" s="2">
        <v>1565.37</v>
      </c>
      <c r="E9530" s="2">
        <v>0.2</v>
      </c>
      <c r="F9530" s="2">
        <v>3</v>
      </c>
      <c r="G9530" s="3">
        <v>45098</v>
      </c>
      <c r="H9530" s="3">
        <v>45105</v>
      </c>
      <c r="I9530" s="2" t="s">
        <v>30</v>
      </c>
      <c r="J9530" s="2" t="s">
        <v>26</v>
      </c>
      <c r="K9530" s="2">
        <v>370.18</v>
      </c>
      <c r="L9530" s="2" t="s">
        <v>38</v>
      </c>
    </row>
    <row r="9531" spans="1:12" ht="14.25" customHeight="1" x14ac:dyDescent="0.3">
      <c r="A9531" s="2" t="s">
        <v>9560</v>
      </c>
      <c r="B9531" s="2" t="s">
        <v>24</v>
      </c>
      <c r="C9531" s="2" t="s">
        <v>35</v>
      </c>
      <c r="D9531" s="2">
        <v>2838.95</v>
      </c>
      <c r="E9531" s="2">
        <v>0.24</v>
      </c>
      <c r="F9531" s="2">
        <v>4</v>
      </c>
      <c r="G9531" s="3">
        <v>45573</v>
      </c>
      <c r="H9531" s="3">
        <v>45576</v>
      </c>
      <c r="I9531" s="2" t="s">
        <v>20</v>
      </c>
      <c r="J9531" s="2" t="s">
        <v>15</v>
      </c>
      <c r="K9531" s="2">
        <v>264.39999999999998</v>
      </c>
      <c r="L9531" s="2" t="s">
        <v>33</v>
      </c>
    </row>
    <row r="9532" spans="1:12" ht="14.25" customHeight="1" x14ac:dyDescent="0.3">
      <c r="A9532" s="2" t="s">
        <v>9561</v>
      </c>
      <c r="B9532" s="2" t="s">
        <v>18</v>
      </c>
      <c r="C9532" s="2" t="s">
        <v>32</v>
      </c>
      <c r="D9532" s="2">
        <v>1327.93</v>
      </c>
      <c r="E9532" s="2">
        <v>0.06</v>
      </c>
      <c r="F9532" s="2">
        <v>5</v>
      </c>
      <c r="G9532" s="3">
        <v>45278</v>
      </c>
      <c r="H9532" s="3">
        <v>45279</v>
      </c>
      <c r="I9532" s="2" t="s">
        <v>30</v>
      </c>
      <c r="J9532" s="2" t="s">
        <v>21</v>
      </c>
      <c r="K9532" s="2">
        <v>264.26</v>
      </c>
      <c r="L9532" s="2" t="s">
        <v>16</v>
      </c>
    </row>
    <row r="9533" spans="1:12" ht="14.25" customHeight="1" x14ac:dyDescent="0.3">
      <c r="A9533" s="2" t="s">
        <v>9562</v>
      </c>
      <c r="B9533" s="2" t="s">
        <v>40</v>
      </c>
      <c r="C9533" s="2" t="s">
        <v>32</v>
      </c>
      <c r="D9533" s="2">
        <v>4710.71</v>
      </c>
      <c r="E9533" s="2">
        <v>0.25</v>
      </c>
      <c r="F9533" s="2">
        <v>9</v>
      </c>
      <c r="G9533" s="3">
        <v>44970</v>
      </c>
      <c r="H9533" s="3">
        <v>44977</v>
      </c>
      <c r="I9533" s="2" t="s">
        <v>30</v>
      </c>
      <c r="J9533" s="2" t="s">
        <v>15</v>
      </c>
      <c r="K9533" s="2">
        <v>722.26</v>
      </c>
      <c r="L9533" s="2" t="s">
        <v>16</v>
      </c>
    </row>
    <row r="9534" spans="1:12" ht="14.25" customHeight="1" x14ac:dyDescent="0.3">
      <c r="A9534" s="2" t="s">
        <v>9563</v>
      </c>
      <c r="B9534" s="2" t="s">
        <v>24</v>
      </c>
      <c r="C9534" s="2" t="s">
        <v>35</v>
      </c>
      <c r="D9534" s="2">
        <v>2605.25</v>
      </c>
      <c r="E9534" s="2">
        <v>0.09</v>
      </c>
      <c r="F9534" s="2">
        <v>5</v>
      </c>
      <c r="G9534" s="3">
        <v>45120</v>
      </c>
      <c r="H9534" s="3">
        <v>45125</v>
      </c>
      <c r="I9534" s="2" t="s">
        <v>14</v>
      </c>
      <c r="J9534" s="2" t="s">
        <v>26</v>
      </c>
      <c r="K9534" s="2">
        <v>343.1</v>
      </c>
      <c r="L9534" s="2" t="s">
        <v>33</v>
      </c>
    </row>
    <row r="9535" spans="1:12" ht="14.25" customHeight="1" x14ac:dyDescent="0.3">
      <c r="A9535" s="2" t="s">
        <v>9564</v>
      </c>
      <c r="B9535" s="2" t="s">
        <v>18</v>
      </c>
      <c r="C9535" s="2" t="s">
        <v>35</v>
      </c>
      <c r="D9535" s="2">
        <v>731.93</v>
      </c>
      <c r="E9535" s="2">
        <v>0.18</v>
      </c>
      <c r="F9535" s="2">
        <v>7</v>
      </c>
      <c r="G9535" s="3">
        <v>45384</v>
      </c>
      <c r="H9535" s="3">
        <v>45390</v>
      </c>
      <c r="I9535" s="2" t="s">
        <v>20</v>
      </c>
      <c r="J9535" s="2" t="s">
        <v>15</v>
      </c>
      <c r="K9535" s="2">
        <v>53.9</v>
      </c>
      <c r="L9535" s="2" t="s">
        <v>33</v>
      </c>
    </row>
    <row r="9536" spans="1:12" ht="14.25" customHeight="1" x14ac:dyDescent="0.3">
      <c r="A9536" s="2" t="s">
        <v>9565</v>
      </c>
      <c r="B9536" s="2" t="s">
        <v>40</v>
      </c>
      <c r="C9536" s="2" t="s">
        <v>19</v>
      </c>
      <c r="D9536" s="2">
        <v>1470.07</v>
      </c>
      <c r="E9536" s="2">
        <v>0.25</v>
      </c>
      <c r="F9536" s="2">
        <v>3</v>
      </c>
      <c r="G9536" s="3">
        <v>45442</v>
      </c>
      <c r="H9536" s="3">
        <v>45449</v>
      </c>
      <c r="I9536" s="2" t="s">
        <v>20</v>
      </c>
      <c r="J9536" s="2" t="s">
        <v>26</v>
      </c>
      <c r="K9536" s="2">
        <v>133.6</v>
      </c>
      <c r="L9536" s="2" t="s">
        <v>33</v>
      </c>
    </row>
    <row r="9537" spans="1:12" ht="14.25" customHeight="1" x14ac:dyDescent="0.3">
      <c r="A9537" s="2" t="s">
        <v>9566</v>
      </c>
      <c r="B9537" s="2" t="s">
        <v>12</v>
      </c>
      <c r="C9537" s="2" t="s">
        <v>19</v>
      </c>
      <c r="D9537" s="2">
        <v>3675.81</v>
      </c>
      <c r="E9537" s="2">
        <v>0.47</v>
      </c>
      <c r="F9537" s="2">
        <v>1</v>
      </c>
      <c r="G9537" s="3">
        <v>44990</v>
      </c>
      <c r="H9537" s="3">
        <v>44994</v>
      </c>
      <c r="I9537" s="2" t="s">
        <v>30</v>
      </c>
      <c r="J9537" s="2" t="s">
        <v>26</v>
      </c>
      <c r="K9537" s="2">
        <v>1050.8900000000001</v>
      </c>
      <c r="L9537" s="2" t="s">
        <v>38</v>
      </c>
    </row>
    <row r="9538" spans="1:12" ht="14.25" customHeight="1" x14ac:dyDescent="0.3">
      <c r="A9538" s="2" t="s">
        <v>9567</v>
      </c>
      <c r="B9538" s="2" t="s">
        <v>24</v>
      </c>
      <c r="C9538" s="2" t="s">
        <v>25</v>
      </c>
      <c r="D9538" s="2">
        <v>166.93</v>
      </c>
      <c r="E9538" s="2">
        <v>0.31</v>
      </c>
      <c r="F9538" s="2">
        <v>6</v>
      </c>
      <c r="G9538" s="3">
        <v>45187</v>
      </c>
      <c r="H9538" s="3">
        <v>45189</v>
      </c>
      <c r="I9538" s="2" t="s">
        <v>30</v>
      </c>
      <c r="J9538" s="2" t="s">
        <v>15</v>
      </c>
      <c r="K9538" s="2">
        <v>34.17</v>
      </c>
      <c r="L9538" s="2" t="s">
        <v>27</v>
      </c>
    </row>
    <row r="9539" spans="1:12" ht="14.25" customHeight="1" x14ac:dyDescent="0.3">
      <c r="A9539" s="2" t="s">
        <v>9568</v>
      </c>
      <c r="B9539" s="2" t="s">
        <v>24</v>
      </c>
      <c r="C9539" s="2" t="s">
        <v>35</v>
      </c>
      <c r="D9539" s="2">
        <v>4695.3100000000004</v>
      </c>
      <c r="E9539" s="2">
        <v>0.19</v>
      </c>
      <c r="F9539" s="2">
        <v>1</v>
      </c>
      <c r="G9539" s="3">
        <v>45091</v>
      </c>
      <c r="H9539" s="3">
        <v>45095</v>
      </c>
      <c r="I9539" s="2" t="s">
        <v>14</v>
      </c>
      <c r="J9539" s="2" t="s">
        <v>26</v>
      </c>
      <c r="K9539" s="2">
        <v>414.28</v>
      </c>
      <c r="L9539" s="2" t="s">
        <v>47</v>
      </c>
    </row>
    <row r="9540" spans="1:12" ht="14.25" customHeight="1" x14ac:dyDescent="0.3">
      <c r="A9540" s="2" t="s">
        <v>9569</v>
      </c>
      <c r="B9540" s="2" t="s">
        <v>40</v>
      </c>
      <c r="C9540" s="2" t="s">
        <v>13</v>
      </c>
      <c r="D9540" s="2">
        <v>2281.37</v>
      </c>
      <c r="E9540" s="2">
        <v>0.06</v>
      </c>
      <c r="F9540" s="2">
        <v>6</v>
      </c>
      <c r="G9540" s="3">
        <v>45029</v>
      </c>
      <c r="H9540" s="3">
        <v>45030</v>
      </c>
      <c r="I9540" s="2" t="s">
        <v>20</v>
      </c>
      <c r="J9540" s="2" t="s">
        <v>21</v>
      </c>
      <c r="K9540" s="2">
        <v>387.39</v>
      </c>
      <c r="L9540" s="2" t="s">
        <v>22</v>
      </c>
    </row>
    <row r="9541" spans="1:12" ht="14.25" customHeight="1" x14ac:dyDescent="0.3">
      <c r="A9541" s="2" t="s">
        <v>9570</v>
      </c>
      <c r="B9541" s="2" t="s">
        <v>40</v>
      </c>
      <c r="C9541" s="2" t="s">
        <v>19</v>
      </c>
      <c r="D9541" s="2">
        <v>2653.29</v>
      </c>
      <c r="E9541" s="2">
        <v>0.37</v>
      </c>
      <c r="F9541" s="2">
        <v>8</v>
      </c>
      <c r="G9541" s="3">
        <v>45080</v>
      </c>
      <c r="H9541" s="3">
        <v>45084</v>
      </c>
      <c r="I9541" s="2" t="s">
        <v>30</v>
      </c>
      <c r="J9541" s="2" t="s">
        <v>15</v>
      </c>
      <c r="K9541" s="2">
        <v>619.99</v>
      </c>
      <c r="L9541" s="2" t="s">
        <v>38</v>
      </c>
    </row>
    <row r="9542" spans="1:12" ht="14.25" customHeight="1" x14ac:dyDescent="0.3">
      <c r="A9542" s="2" t="s">
        <v>9571</v>
      </c>
      <c r="B9542" s="2" t="s">
        <v>24</v>
      </c>
      <c r="C9542" s="2" t="s">
        <v>32</v>
      </c>
      <c r="D9542" s="2">
        <v>4943.22</v>
      </c>
      <c r="E9542" s="2">
        <v>0.23</v>
      </c>
      <c r="F9542" s="2">
        <v>9</v>
      </c>
      <c r="G9542" s="3">
        <v>45596</v>
      </c>
      <c r="H9542" s="3">
        <v>45597</v>
      </c>
      <c r="I9542" s="2" t="s">
        <v>30</v>
      </c>
      <c r="J9542" s="2" t="s">
        <v>26</v>
      </c>
      <c r="K9542" s="2">
        <v>1241.4000000000001</v>
      </c>
      <c r="L9542" s="2" t="s">
        <v>16</v>
      </c>
    </row>
    <row r="9543" spans="1:12" ht="14.25" customHeight="1" x14ac:dyDescent="0.3">
      <c r="A9543" s="2" t="s">
        <v>9572</v>
      </c>
      <c r="B9543" s="2" t="s">
        <v>12</v>
      </c>
      <c r="C9543" s="2" t="s">
        <v>35</v>
      </c>
      <c r="D9543" s="2">
        <v>2566.6799999999998</v>
      </c>
      <c r="E9543" s="2">
        <v>0.03</v>
      </c>
      <c r="F9543" s="2">
        <v>8</v>
      </c>
      <c r="G9543" s="3">
        <v>45297</v>
      </c>
      <c r="H9543" s="3">
        <v>45298</v>
      </c>
      <c r="I9543" s="2" t="s">
        <v>30</v>
      </c>
      <c r="J9543" s="2" t="s">
        <v>15</v>
      </c>
      <c r="K9543" s="2">
        <v>599.63</v>
      </c>
      <c r="L9543" s="2" t="s">
        <v>16</v>
      </c>
    </row>
    <row r="9544" spans="1:12" ht="14.25" customHeight="1" x14ac:dyDescent="0.3">
      <c r="A9544" s="2" t="s">
        <v>9573</v>
      </c>
      <c r="B9544" s="2" t="s">
        <v>12</v>
      </c>
      <c r="C9544" s="2" t="s">
        <v>13</v>
      </c>
      <c r="D9544" s="2">
        <v>4743.95</v>
      </c>
      <c r="E9544" s="2">
        <v>0.33</v>
      </c>
      <c r="F9544" s="2">
        <v>5</v>
      </c>
      <c r="G9544" s="3">
        <v>45189</v>
      </c>
      <c r="H9544" s="3">
        <v>45194</v>
      </c>
      <c r="I9544" s="2" t="s">
        <v>14</v>
      </c>
      <c r="J9544" s="2" t="s">
        <v>21</v>
      </c>
      <c r="K9544" s="2">
        <v>426.04</v>
      </c>
      <c r="L9544" s="2" t="s">
        <v>33</v>
      </c>
    </row>
    <row r="9545" spans="1:12" ht="14.25" customHeight="1" x14ac:dyDescent="0.3">
      <c r="A9545" s="2" t="s">
        <v>9574</v>
      </c>
      <c r="B9545" s="2" t="s">
        <v>18</v>
      </c>
      <c r="C9545" s="2" t="s">
        <v>13</v>
      </c>
      <c r="D9545" s="2">
        <v>4584.63</v>
      </c>
      <c r="E9545" s="2">
        <v>0.18</v>
      </c>
      <c r="F9545" s="2">
        <v>7</v>
      </c>
      <c r="G9545" s="3">
        <v>45549</v>
      </c>
      <c r="H9545" s="3">
        <v>45554</v>
      </c>
      <c r="I9545" s="2" t="s">
        <v>14</v>
      </c>
      <c r="J9545" s="2" t="s">
        <v>15</v>
      </c>
      <c r="K9545" s="2">
        <v>1289.58</v>
      </c>
      <c r="L9545" s="2" t="s">
        <v>16</v>
      </c>
    </row>
    <row r="9546" spans="1:12" ht="14.25" customHeight="1" x14ac:dyDescent="0.3">
      <c r="A9546" s="2" t="s">
        <v>9575</v>
      </c>
      <c r="B9546" s="2" t="s">
        <v>40</v>
      </c>
      <c r="C9546" s="2" t="s">
        <v>13</v>
      </c>
      <c r="D9546" s="2">
        <v>4712.45</v>
      </c>
      <c r="E9546" s="2">
        <v>0.2</v>
      </c>
      <c r="F9546" s="2">
        <v>6</v>
      </c>
      <c r="G9546" s="3">
        <v>45525</v>
      </c>
      <c r="H9546" s="3">
        <v>45531</v>
      </c>
      <c r="I9546" s="2" t="s">
        <v>20</v>
      </c>
      <c r="J9546" s="2" t="s">
        <v>15</v>
      </c>
      <c r="K9546" s="2">
        <v>821.18</v>
      </c>
      <c r="L9546" s="2" t="s">
        <v>33</v>
      </c>
    </row>
    <row r="9547" spans="1:12" ht="14.25" customHeight="1" x14ac:dyDescent="0.3">
      <c r="A9547" s="2" t="s">
        <v>9576</v>
      </c>
      <c r="B9547" s="2" t="s">
        <v>12</v>
      </c>
      <c r="C9547" s="2" t="s">
        <v>32</v>
      </c>
      <c r="D9547" s="2">
        <v>4080.63</v>
      </c>
      <c r="E9547" s="2">
        <v>0.42</v>
      </c>
      <c r="F9547" s="2">
        <v>9</v>
      </c>
      <c r="G9547" s="3">
        <v>45586</v>
      </c>
      <c r="H9547" s="3">
        <v>45592</v>
      </c>
      <c r="I9547" s="2" t="s">
        <v>14</v>
      </c>
      <c r="J9547" s="2" t="s">
        <v>26</v>
      </c>
      <c r="K9547" s="2">
        <v>913.36</v>
      </c>
      <c r="L9547" s="2" t="s">
        <v>16</v>
      </c>
    </row>
    <row r="9548" spans="1:12" ht="14.25" customHeight="1" x14ac:dyDescent="0.3">
      <c r="A9548" s="2" t="s">
        <v>9577</v>
      </c>
      <c r="B9548" s="2" t="s">
        <v>18</v>
      </c>
      <c r="C9548" s="2" t="s">
        <v>19</v>
      </c>
      <c r="D9548" s="2">
        <v>1552.35</v>
      </c>
      <c r="E9548" s="2">
        <v>7.0000000000000007E-2</v>
      </c>
      <c r="F9548" s="2">
        <v>4</v>
      </c>
      <c r="G9548" s="3">
        <v>45594</v>
      </c>
      <c r="H9548" s="3">
        <v>45598</v>
      </c>
      <c r="I9548" s="2" t="s">
        <v>20</v>
      </c>
      <c r="J9548" s="2" t="s">
        <v>15</v>
      </c>
      <c r="K9548" s="2">
        <v>187.21</v>
      </c>
      <c r="L9548" s="2" t="s">
        <v>38</v>
      </c>
    </row>
    <row r="9549" spans="1:12" ht="14.25" customHeight="1" x14ac:dyDescent="0.3">
      <c r="A9549" s="2" t="s">
        <v>9578</v>
      </c>
      <c r="B9549" s="2" t="s">
        <v>12</v>
      </c>
      <c r="C9549" s="2" t="s">
        <v>13</v>
      </c>
      <c r="D9549" s="2">
        <v>1797.27</v>
      </c>
      <c r="E9549" s="2">
        <v>0.17</v>
      </c>
      <c r="F9549" s="2">
        <v>8</v>
      </c>
      <c r="G9549" s="3">
        <v>45249</v>
      </c>
      <c r="H9549" s="3">
        <v>45255</v>
      </c>
      <c r="I9549" s="2" t="s">
        <v>30</v>
      </c>
      <c r="J9549" s="2" t="s">
        <v>15</v>
      </c>
      <c r="K9549" s="2">
        <v>375.68</v>
      </c>
      <c r="L9549" s="2" t="s">
        <v>33</v>
      </c>
    </row>
    <row r="9550" spans="1:12" ht="14.25" customHeight="1" x14ac:dyDescent="0.3">
      <c r="A9550" s="2" t="s">
        <v>9579</v>
      </c>
      <c r="B9550" s="2" t="s">
        <v>40</v>
      </c>
      <c r="C9550" s="2" t="s">
        <v>19</v>
      </c>
      <c r="D9550" s="2">
        <v>1888.42</v>
      </c>
      <c r="E9550" s="2">
        <v>0.18</v>
      </c>
      <c r="F9550" s="2">
        <v>9</v>
      </c>
      <c r="G9550" s="3">
        <v>45057</v>
      </c>
      <c r="H9550" s="3">
        <v>45062</v>
      </c>
      <c r="I9550" s="2" t="s">
        <v>20</v>
      </c>
      <c r="J9550" s="2" t="s">
        <v>26</v>
      </c>
      <c r="K9550" s="2">
        <v>343.39</v>
      </c>
      <c r="L9550" s="2" t="s">
        <v>27</v>
      </c>
    </row>
    <row r="9551" spans="1:12" ht="14.25" customHeight="1" x14ac:dyDescent="0.3">
      <c r="A9551" s="2" t="s">
        <v>9580</v>
      </c>
      <c r="B9551" s="2" t="s">
        <v>18</v>
      </c>
      <c r="C9551" s="2" t="s">
        <v>25</v>
      </c>
      <c r="D9551" s="2">
        <v>4897.99</v>
      </c>
      <c r="E9551" s="2">
        <v>0</v>
      </c>
      <c r="F9551" s="2">
        <v>7</v>
      </c>
      <c r="G9551" s="3">
        <v>45111</v>
      </c>
      <c r="H9551" s="3">
        <v>45113</v>
      </c>
      <c r="I9551" s="2" t="s">
        <v>20</v>
      </c>
      <c r="J9551" s="2" t="s">
        <v>21</v>
      </c>
      <c r="K9551" s="2">
        <v>488.57</v>
      </c>
      <c r="L9551" s="2" t="s">
        <v>27</v>
      </c>
    </row>
    <row r="9552" spans="1:12" ht="14.25" customHeight="1" x14ac:dyDescent="0.3">
      <c r="A9552" s="2" t="s">
        <v>9581</v>
      </c>
      <c r="B9552" s="2" t="s">
        <v>18</v>
      </c>
      <c r="C9552" s="2" t="s">
        <v>32</v>
      </c>
      <c r="D9552" s="2">
        <v>1867.7</v>
      </c>
      <c r="E9552" s="2">
        <v>0.42</v>
      </c>
      <c r="F9552" s="2">
        <v>7</v>
      </c>
      <c r="G9552" s="3">
        <v>44981</v>
      </c>
      <c r="H9552" s="3">
        <v>44988</v>
      </c>
      <c r="I9552" s="2" t="s">
        <v>30</v>
      </c>
      <c r="J9552" s="2" t="s">
        <v>15</v>
      </c>
      <c r="K9552" s="2">
        <v>512.95000000000005</v>
      </c>
      <c r="L9552" s="2" t="s">
        <v>22</v>
      </c>
    </row>
    <row r="9553" spans="1:12" ht="14.25" customHeight="1" x14ac:dyDescent="0.3">
      <c r="A9553" s="2" t="s">
        <v>9582</v>
      </c>
      <c r="B9553" s="2" t="s">
        <v>18</v>
      </c>
      <c r="C9553" s="2" t="s">
        <v>19</v>
      </c>
      <c r="D9553" s="2">
        <v>632.58000000000004</v>
      </c>
      <c r="E9553" s="2">
        <v>0.42</v>
      </c>
      <c r="F9553" s="2">
        <v>2</v>
      </c>
      <c r="G9553" s="3">
        <v>45322</v>
      </c>
      <c r="H9553" s="3">
        <v>45325</v>
      </c>
      <c r="I9553" s="2" t="s">
        <v>30</v>
      </c>
      <c r="J9553" s="2" t="s">
        <v>21</v>
      </c>
      <c r="K9553" s="2">
        <v>132.38999999999999</v>
      </c>
      <c r="L9553" s="2" t="s">
        <v>47</v>
      </c>
    </row>
    <row r="9554" spans="1:12" ht="14.25" customHeight="1" x14ac:dyDescent="0.3">
      <c r="A9554" s="2" t="s">
        <v>9583</v>
      </c>
      <c r="B9554" s="2" t="s">
        <v>12</v>
      </c>
      <c r="C9554" s="2" t="s">
        <v>19</v>
      </c>
      <c r="D9554" s="2">
        <v>3913.81</v>
      </c>
      <c r="E9554" s="2">
        <v>0.33</v>
      </c>
      <c r="F9554" s="2">
        <v>9</v>
      </c>
      <c r="G9554" s="3">
        <v>45630</v>
      </c>
      <c r="H9554" s="3">
        <v>45636</v>
      </c>
      <c r="I9554" s="2" t="s">
        <v>14</v>
      </c>
      <c r="J9554" s="2" t="s">
        <v>21</v>
      </c>
      <c r="K9554" s="2">
        <v>522.69000000000005</v>
      </c>
      <c r="L9554" s="2" t="s">
        <v>22</v>
      </c>
    </row>
    <row r="9555" spans="1:12" ht="14.25" customHeight="1" x14ac:dyDescent="0.3">
      <c r="A9555" s="2" t="s">
        <v>9584</v>
      </c>
      <c r="B9555" s="2" t="s">
        <v>40</v>
      </c>
      <c r="C9555" s="2" t="s">
        <v>13</v>
      </c>
      <c r="D9555" s="2">
        <v>1893.71</v>
      </c>
      <c r="E9555" s="2">
        <v>0.45</v>
      </c>
      <c r="F9555" s="2">
        <v>5</v>
      </c>
      <c r="G9555" s="3">
        <v>45495</v>
      </c>
      <c r="H9555" s="3">
        <v>45502</v>
      </c>
      <c r="I9555" s="2" t="s">
        <v>30</v>
      </c>
      <c r="J9555" s="2" t="s">
        <v>26</v>
      </c>
      <c r="K9555" s="2">
        <v>382.52</v>
      </c>
      <c r="L9555" s="2" t="s">
        <v>38</v>
      </c>
    </row>
    <row r="9556" spans="1:12" ht="14.25" customHeight="1" x14ac:dyDescent="0.3">
      <c r="A9556" s="2" t="s">
        <v>9585</v>
      </c>
      <c r="B9556" s="2" t="s">
        <v>18</v>
      </c>
      <c r="C9556" s="2" t="s">
        <v>13</v>
      </c>
      <c r="D9556" s="2">
        <v>3142.59</v>
      </c>
      <c r="E9556" s="2">
        <v>0.14000000000000001</v>
      </c>
      <c r="F9556" s="2">
        <v>3</v>
      </c>
      <c r="G9556" s="3">
        <v>45408</v>
      </c>
      <c r="H9556" s="3">
        <v>45415</v>
      </c>
      <c r="I9556" s="2" t="s">
        <v>30</v>
      </c>
      <c r="J9556" s="2" t="s">
        <v>15</v>
      </c>
      <c r="K9556" s="2">
        <v>839.43</v>
      </c>
      <c r="L9556" s="2" t="s">
        <v>22</v>
      </c>
    </row>
    <row r="9557" spans="1:12" ht="14.25" customHeight="1" x14ac:dyDescent="0.3">
      <c r="A9557" s="2" t="s">
        <v>9586</v>
      </c>
      <c r="B9557" s="2" t="s">
        <v>24</v>
      </c>
      <c r="C9557" s="2" t="s">
        <v>32</v>
      </c>
      <c r="D9557" s="2">
        <v>4629.37</v>
      </c>
      <c r="E9557" s="2">
        <v>0.11</v>
      </c>
      <c r="F9557" s="2">
        <v>4</v>
      </c>
      <c r="G9557" s="3">
        <v>44962</v>
      </c>
      <c r="H9557" s="3">
        <v>44966</v>
      </c>
      <c r="I9557" s="2" t="s">
        <v>30</v>
      </c>
      <c r="J9557" s="2" t="s">
        <v>26</v>
      </c>
      <c r="K9557" s="2">
        <v>873.38</v>
      </c>
      <c r="L9557" s="2" t="s">
        <v>38</v>
      </c>
    </row>
    <row r="9558" spans="1:12" ht="14.25" customHeight="1" x14ac:dyDescent="0.3">
      <c r="A9558" s="2" t="s">
        <v>9587</v>
      </c>
      <c r="B9558" s="2" t="s">
        <v>40</v>
      </c>
      <c r="C9558" s="2" t="s">
        <v>19</v>
      </c>
      <c r="D9558" s="2">
        <v>2919.98</v>
      </c>
      <c r="E9558" s="2">
        <v>0.03</v>
      </c>
      <c r="F9558" s="2">
        <v>2</v>
      </c>
      <c r="G9558" s="3">
        <v>45318</v>
      </c>
      <c r="H9558" s="3">
        <v>45324</v>
      </c>
      <c r="I9558" s="2" t="s">
        <v>30</v>
      </c>
      <c r="J9558" s="2" t="s">
        <v>21</v>
      </c>
      <c r="K9558" s="2">
        <v>451.52</v>
      </c>
      <c r="L9558" s="2" t="s">
        <v>27</v>
      </c>
    </row>
    <row r="9559" spans="1:12" ht="14.25" customHeight="1" x14ac:dyDescent="0.3">
      <c r="A9559" s="2" t="s">
        <v>9588</v>
      </c>
      <c r="B9559" s="2" t="s">
        <v>24</v>
      </c>
      <c r="C9559" s="2" t="s">
        <v>35</v>
      </c>
      <c r="D9559" s="2">
        <v>3224.73</v>
      </c>
      <c r="E9559" s="2">
        <v>0.3</v>
      </c>
      <c r="F9559" s="2">
        <v>3</v>
      </c>
      <c r="G9559" s="3">
        <v>45601</v>
      </c>
      <c r="H9559" s="3">
        <v>45606</v>
      </c>
      <c r="I9559" s="2" t="s">
        <v>14</v>
      </c>
      <c r="J9559" s="2" t="s">
        <v>26</v>
      </c>
      <c r="K9559" s="2">
        <v>682.64</v>
      </c>
      <c r="L9559" s="2" t="s">
        <v>33</v>
      </c>
    </row>
    <row r="9560" spans="1:12" ht="14.25" customHeight="1" x14ac:dyDescent="0.3">
      <c r="A9560" s="2" t="s">
        <v>9589</v>
      </c>
      <c r="B9560" s="2" t="s">
        <v>24</v>
      </c>
      <c r="C9560" s="2" t="s">
        <v>13</v>
      </c>
      <c r="D9560" s="2">
        <v>3250.03</v>
      </c>
      <c r="E9560" s="2">
        <v>0.25</v>
      </c>
      <c r="F9560" s="2">
        <v>6</v>
      </c>
      <c r="G9560" s="3">
        <v>45308</v>
      </c>
      <c r="H9560" s="3">
        <v>45310</v>
      </c>
      <c r="I9560" s="2" t="s">
        <v>30</v>
      </c>
      <c r="J9560" s="2" t="s">
        <v>15</v>
      </c>
      <c r="K9560" s="2">
        <v>438.79</v>
      </c>
      <c r="L9560" s="2" t="s">
        <v>27</v>
      </c>
    </row>
    <row r="9561" spans="1:12" ht="14.25" customHeight="1" x14ac:dyDescent="0.3">
      <c r="A9561" s="2" t="s">
        <v>9590</v>
      </c>
      <c r="B9561" s="2" t="s">
        <v>18</v>
      </c>
      <c r="C9561" s="2" t="s">
        <v>13</v>
      </c>
      <c r="D9561" s="2">
        <v>3100.76</v>
      </c>
      <c r="E9561" s="2">
        <v>0.41</v>
      </c>
      <c r="F9561" s="2">
        <v>1</v>
      </c>
      <c r="G9561" s="3">
        <v>45014</v>
      </c>
      <c r="H9561" s="3">
        <v>45017</v>
      </c>
      <c r="I9561" s="2" t="s">
        <v>20</v>
      </c>
      <c r="J9561" s="2" t="s">
        <v>26</v>
      </c>
      <c r="K9561" s="2">
        <v>582.24</v>
      </c>
      <c r="L9561" s="2" t="s">
        <v>22</v>
      </c>
    </row>
    <row r="9562" spans="1:12" ht="14.25" customHeight="1" x14ac:dyDescent="0.3">
      <c r="A9562" s="2" t="s">
        <v>9591</v>
      </c>
      <c r="B9562" s="2" t="s">
        <v>18</v>
      </c>
      <c r="C9562" s="2" t="s">
        <v>25</v>
      </c>
      <c r="D9562" s="2">
        <v>882.87</v>
      </c>
      <c r="E9562" s="2">
        <v>0.24</v>
      </c>
      <c r="F9562" s="2">
        <v>2</v>
      </c>
      <c r="G9562" s="3">
        <v>45398</v>
      </c>
      <c r="H9562" s="3">
        <v>45404</v>
      </c>
      <c r="I9562" s="2" t="s">
        <v>20</v>
      </c>
      <c r="J9562" s="2" t="s">
        <v>21</v>
      </c>
      <c r="K9562" s="2">
        <v>138.53</v>
      </c>
      <c r="L9562" s="2" t="s">
        <v>22</v>
      </c>
    </row>
    <row r="9563" spans="1:12" ht="14.25" customHeight="1" x14ac:dyDescent="0.3">
      <c r="A9563" s="2" t="s">
        <v>9592</v>
      </c>
      <c r="B9563" s="2" t="s">
        <v>12</v>
      </c>
      <c r="C9563" s="2" t="s">
        <v>32</v>
      </c>
      <c r="D9563" s="2">
        <v>2336.44</v>
      </c>
      <c r="E9563" s="2">
        <v>0.1</v>
      </c>
      <c r="F9563" s="2">
        <v>4</v>
      </c>
      <c r="G9563" s="3">
        <v>45345</v>
      </c>
      <c r="H9563" s="3">
        <v>45347</v>
      </c>
      <c r="I9563" s="2" t="s">
        <v>30</v>
      </c>
      <c r="J9563" s="2" t="s">
        <v>21</v>
      </c>
      <c r="K9563" s="2">
        <v>248.12</v>
      </c>
      <c r="L9563" s="2" t="s">
        <v>16</v>
      </c>
    </row>
    <row r="9564" spans="1:12" ht="14.25" customHeight="1" x14ac:dyDescent="0.3">
      <c r="A9564" s="2" t="s">
        <v>9593</v>
      </c>
      <c r="B9564" s="2" t="s">
        <v>12</v>
      </c>
      <c r="C9564" s="2" t="s">
        <v>19</v>
      </c>
      <c r="D9564" s="2">
        <v>137.55000000000001</v>
      </c>
      <c r="E9564" s="2">
        <v>0.4</v>
      </c>
      <c r="F9564" s="2">
        <v>1</v>
      </c>
      <c r="G9564" s="3">
        <v>45065</v>
      </c>
      <c r="H9564" s="3">
        <v>45071</v>
      </c>
      <c r="I9564" s="2" t="s">
        <v>20</v>
      </c>
      <c r="J9564" s="2" t="s">
        <v>15</v>
      </c>
      <c r="K9564" s="2">
        <v>12.86</v>
      </c>
      <c r="L9564" s="2" t="s">
        <v>38</v>
      </c>
    </row>
    <row r="9565" spans="1:12" ht="14.25" customHeight="1" x14ac:dyDescent="0.3">
      <c r="A9565" s="2" t="s">
        <v>9594</v>
      </c>
      <c r="B9565" s="2" t="s">
        <v>12</v>
      </c>
      <c r="C9565" s="2" t="s">
        <v>19</v>
      </c>
      <c r="D9565" s="2">
        <v>3168.7</v>
      </c>
      <c r="E9565" s="2">
        <v>0.23</v>
      </c>
      <c r="F9565" s="2">
        <v>6</v>
      </c>
      <c r="G9565" s="3">
        <v>45302</v>
      </c>
      <c r="H9565" s="3">
        <v>45306</v>
      </c>
      <c r="I9565" s="2" t="s">
        <v>14</v>
      </c>
      <c r="J9565" s="2" t="s">
        <v>15</v>
      </c>
      <c r="K9565" s="2">
        <v>542.74</v>
      </c>
      <c r="L9565" s="2" t="s">
        <v>47</v>
      </c>
    </row>
    <row r="9566" spans="1:12" ht="14.25" customHeight="1" x14ac:dyDescent="0.3">
      <c r="A9566" s="2" t="s">
        <v>9595</v>
      </c>
      <c r="B9566" s="2" t="s">
        <v>40</v>
      </c>
      <c r="C9566" s="2" t="s">
        <v>19</v>
      </c>
      <c r="D9566" s="2">
        <v>2919.26</v>
      </c>
      <c r="E9566" s="2">
        <v>0.48</v>
      </c>
      <c r="F9566" s="2">
        <v>4</v>
      </c>
      <c r="G9566" s="3">
        <v>45335</v>
      </c>
      <c r="H9566" s="3">
        <v>45338</v>
      </c>
      <c r="I9566" s="2" t="s">
        <v>30</v>
      </c>
      <c r="J9566" s="2" t="s">
        <v>21</v>
      </c>
      <c r="K9566" s="2">
        <v>307.93</v>
      </c>
      <c r="L9566" s="2" t="s">
        <v>22</v>
      </c>
    </row>
    <row r="9567" spans="1:12" ht="14.25" customHeight="1" x14ac:dyDescent="0.3">
      <c r="A9567" s="2" t="s">
        <v>9596</v>
      </c>
      <c r="B9567" s="2" t="s">
        <v>12</v>
      </c>
      <c r="C9567" s="2" t="s">
        <v>13</v>
      </c>
      <c r="D9567" s="2">
        <v>1658.87</v>
      </c>
      <c r="E9567" s="2">
        <v>0.27</v>
      </c>
      <c r="F9567" s="2">
        <v>2</v>
      </c>
      <c r="G9567" s="3">
        <v>44927</v>
      </c>
      <c r="H9567" s="3">
        <v>44933</v>
      </c>
      <c r="I9567" s="2" t="s">
        <v>30</v>
      </c>
      <c r="J9567" s="2" t="s">
        <v>21</v>
      </c>
      <c r="K9567" s="2">
        <v>333.15</v>
      </c>
      <c r="L9567" s="2" t="s">
        <v>22</v>
      </c>
    </row>
    <row r="9568" spans="1:12" ht="14.25" customHeight="1" x14ac:dyDescent="0.3">
      <c r="A9568" s="2" t="s">
        <v>9597</v>
      </c>
      <c r="B9568" s="2" t="s">
        <v>24</v>
      </c>
      <c r="C9568" s="2" t="s">
        <v>32</v>
      </c>
      <c r="D9568" s="2">
        <v>2667.09</v>
      </c>
      <c r="E9568" s="2">
        <v>0.06</v>
      </c>
      <c r="F9568" s="2">
        <v>4</v>
      </c>
      <c r="G9568" s="3">
        <v>45051</v>
      </c>
      <c r="H9568" s="3">
        <v>45056</v>
      </c>
      <c r="I9568" s="2" t="s">
        <v>14</v>
      </c>
      <c r="J9568" s="2" t="s">
        <v>15</v>
      </c>
      <c r="K9568" s="2">
        <v>742.57</v>
      </c>
      <c r="L9568" s="2" t="s">
        <v>47</v>
      </c>
    </row>
    <row r="9569" spans="1:12" ht="14.25" customHeight="1" x14ac:dyDescent="0.3">
      <c r="A9569" s="2" t="s">
        <v>9598</v>
      </c>
      <c r="B9569" s="2" t="s">
        <v>12</v>
      </c>
      <c r="C9569" s="2" t="s">
        <v>19</v>
      </c>
      <c r="D9569" s="2">
        <v>2515.98</v>
      </c>
      <c r="E9569" s="2">
        <v>0.43</v>
      </c>
      <c r="F9569" s="2">
        <v>8</v>
      </c>
      <c r="G9569" s="3">
        <v>45558</v>
      </c>
      <c r="H9569" s="3">
        <v>45565</v>
      </c>
      <c r="I9569" s="2" t="s">
        <v>30</v>
      </c>
      <c r="J9569" s="2" t="s">
        <v>26</v>
      </c>
      <c r="K9569" s="2">
        <v>413.41</v>
      </c>
      <c r="L9569" s="2" t="s">
        <v>38</v>
      </c>
    </row>
    <row r="9570" spans="1:12" ht="14.25" customHeight="1" x14ac:dyDescent="0.3">
      <c r="A9570" s="2" t="s">
        <v>9599</v>
      </c>
      <c r="B9570" s="2" t="s">
        <v>18</v>
      </c>
      <c r="C9570" s="2" t="s">
        <v>35</v>
      </c>
      <c r="D9570" s="2">
        <v>1329.48</v>
      </c>
      <c r="E9570" s="2">
        <v>0.44</v>
      </c>
      <c r="F9570" s="2">
        <v>6</v>
      </c>
      <c r="G9570" s="3">
        <v>45467</v>
      </c>
      <c r="H9570" s="3">
        <v>45468</v>
      </c>
      <c r="I9570" s="2" t="s">
        <v>30</v>
      </c>
      <c r="J9570" s="2" t="s">
        <v>15</v>
      </c>
      <c r="K9570" s="2">
        <v>357.4</v>
      </c>
      <c r="L9570" s="2" t="s">
        <v>22</v>
      </c>
    </row>
    <row r="9571" spans="1:12" ht="14.25" customHeight="1" x14ac:dyDescent="0.3">
      <c r="A9571" s="2" t="s">
        <v>9600</v>
      </c>
      <c r="B9571" s="2" t="s">
        <v>12</v>
      </c>
      <c r="C9571" s="2" t="s">
        <v>25</v>
      </c>
      <c r="D9571" s="2">
        <v>1537.11</v>
      </c>
      <c r="E9571" s="2">
        <v>0.22</v>
      </c>
      <c r="F9571" s="2">
        <v>1</v>
      </c>
      <c r="G9571" s="3">
        <v>45214</v>
      </c>
      <c r="H9571" s="3">
        <v>45220</v>
      </c>
      <c r="I9571" s="2" t="s">
        <v>14</v>
      </c>
      <c r="J9571" s="2" t="s">
        <v>26</v>
      </c>
      <c r="K9571" s="2">
        <v>436.02</v>
      </c>
      <c r="L9571" s="2" t="s">
        <v>47</v>
      </c>
    </row>
    <row r="9572" spans="1:12" ht="14.25" customHeight="1" x14ac:dyDescent="0.3">
      <c r="A9572" s="2" t="s">
        <v>9601</v>
      </c>
      <c r="B9572" s="2" t="s">
        <v>40</v>
      </c>
      <c r="C9572" s="2" t="s">
        <v>25</v>
      </c>
      <c r="D9572" s="2">
        <v>3836.45</v>
      </c>
      <c r="E9572" s="2">
        <v>0.01</v>
      </c>
      <c r="F9572" s="2">
        <v>5</v>
      </c>
      <c r="G9572" s="3">
        <v>45085</v>
      </c>
      <c r="H9572" s="3">
        <v>45092</v>
      </c>
      <c r="I9572" s="2" t="s">
        <v>20</v>
      </c>
      <c r="J9572" s="2" t="s">
        <v>26</v>
      </c>
      <c r="K9572" s="2">
        <v>766.34</v>
      </c>
      <c r="L9572" s="2" t="s">
        <v>27</v>
      </c>
    </row>
    <row r="9573" spans="1:12" ht="14.25" customHeight="1" x14ac:dyDescent="0.3">
      <c r="A9573" s="2" t="s">
        <v>9602</v>
      </c>
      <c r="B9573" s="2" t="s">
        <v>40</v>
      </c>
      <c r="C9573" s="2" t="s">
        <v>19</v>
      </c>
      <c r="D9573" s="2">
        <v>3803.09</v>
      </c>
      <c r="E9573" s="2">
        <v>0.01</v>
      </c>
      <c r="F9573" s="2">
        <v>6</v>
      </c>
      <c r="G9573" s="3">
        <v>45144</v>
      </c>
      <c r="H9573" s="3">
        <v>45149</v>
      </c>
      <c r="I9573" s="2" t="s">
        <v>30</v>
      </c>
      <c r="J9573" s="2" t="s">
        <v>15</v>
      </c>
      <c r="K9573" s="2">
        <v>745.64</v>
      </c>
      <c r="L9573" s="2" t="s">
        <v>47</v>
      </c>
    </row>
    <row r="9574" spans="1:12" ht="14.25" customHeight="1" x14ac:dyDescent="0.3">
      <c r="A9574" s="2" t="s">
        <v>9603</v>
      </c>
      <c r="B9574" s="2" t="s">
        <v>24</v>
      </c>
      <c r="C9574" s="2" t="s">
        <v>13</v>
      </c>
      <c r="D9574" s="2">
        <v>2401.9299999999998</v>
      </c>
      <c r="E9574" s="2">
        <v>0.18</v>
      </c>
      <c r="F9574" s="2">
        <v>4</v>
      </c>
      <c r="G9574" s="3">
        <v>45398</v>
      </c>
      <c r="H9574" s="3">
        <v>45404</v>
      </c>
      <c r="I9574" s="2" t="s">
        <v>30</v>
      </c>
      <c r="J9574" s="2" t="s">
        <v>15</v>
      </c>
      <c r="K9574" s="2">
        <v>542.24</v>
      </c>
      <c r="L9574" s="2" t="s">
        <v>16</v>
      </c>
    </row>
    <row r="9575" spans="1:12" ht="14.25" customHeight="1" x14ac:dyDescent="0.3">
      <c r="A9575" s="2" t="s">
        <v>9604</v>
      </c>
      <c r="B9575" s="2" t="s">
        <v>40</v>
      </c>
      <c r="C9575" s="2" t="s">
        <v>25</v>
      </c>
      <c r="D9575" s="2">
        <v>3615.79</v>
      </c>
      <c r="E9575" s="2">
        <v>0.36</v>
      </c>
      <c r="F9575" s="2">
        <v>4</v>
      </c>
      <c r="G9575" s="3">
        <v>45133</v>
      </c>
      <c r="H9575" s="3">
        <v>45139</v>
      </c>
      <c r="I9575" s="2" t="s">
        <v>30</v>
      </c>
      <c r="J9575" s="2" t="s">
        <v>15</v>
      </c>
      <c r="K9575" s="2">
        <v>307.14</v>
      </c>
      <c r="L9575" s="2" t="s">
        <v>33</v>
      </c>
    </row>
    <row r="9576" spans="1:12" ht="14.25" customHeight="1" x14ac:dyDescent="0.3">
      <c r="A9576" s="2" t="s">
        <v>9605</v>
      </c>
      <c r="B9576" s="2" t="s">
        <v>12</v>
      </c>
      <c r="C9576" s="2" t="s">
        <v>25</v>
      </c>
      <c r="D9576" s="2">
        <v>2308.9299999999998</v>
      </c>
      <c r="E9576" s="2">
        <v>0.17</v>
      </c>
      <c r="F9576" s="2">
        <v>3</v>
      </c>
      <c r="G9576" s="3">
        <v>45288</v>
      </c>
      <c r="H9576" s="3">
        <v>45295</v>
      </c>
      <c r="I9576" s="2" t="s">
        <v>20</v>
      </c>
      <c r="J9576" s="2" t="s">
        <v>26</v>
      </c>
      <c r="K9576" s="2">
        <v>467.4</v>
      </c>
      <c r="L9576" s="2" t="s">
        <v>47</v>
      </c>
    </row>
    <row r="9577" spans="1:12" ht="14.25" customHeight="1" x14ac:dyDescent="0.3">
      <c r="A9577" s="2" t="s">
        <v>9606</v>
      </c>
      <c r="B9577" s="2" t="s">
        <v>18</v>
      </c>
      <c r="C9577" s="2" t="s">
        <v>25</v>
      </c>
      <c r="D9577" s="2">
        <v>4271.7299999999996</v>
      </c>
      <c r="E9577" s="2">
        <v>0</v>
      </c>
      <c r="F9577" s="2">
        <v>6</v>
      </c>
      <c r="G9577" s="3">
        <v>45595</v>
      </c>
      <c r="H9577" s="3">
        <v>45596</v>
      </c>
      <c r="I9577" s="2" t="s">
        <v>14</v>
      </c>
      <c r="J9577" s="2" t="s">
        <v>26</v>
      </c>
      <c r="K9577" s="2">
        <v>810.16</v>
      </c>
      <c r="L9577" s="2" t="s">
        <v>47</v>
      </c>
    </row>
    <row r="9578" spans="1:12" ht="14.25" customHeight="1" x14ac:dyDescent="0.3">
      <c r="A9578" s="2" t="s">
        <v>9607</v>
      </c>
      <c r="B9578" s="2" t="s">
        <v>40</v>
      </c>
      <c r="C9578" s="2" t="s">
        <v>25</v>
      </c>
      <c r="D9578" s="2">
        <v>1730.75</v>
      </c>
      <c r="E9578" s="2">
        <v>0.42</v>
      </c>
      <c r="F9578" s="2">
        <v>9</v>
      </c>
      <c r="G9578" s="3">
        <v>45085</v>
      </c>
      <c r="H9578" s="3">
        <v>45092</v>
      </c>
      <c r="I9578" s="2" t="s">
        <v>14</v>
      </c>
      <c r="J9578" s="2" t="s">
        <v>15</v>
      </c>
      <c r="K9578" s="2">
        <v>184.84</v>
      </c>
      <c r="L9578" s="2" t="s">
        <v>16</v>
      </c>
    </row>
    <row r="9579" spans="1:12" ht="14.25" customHeight="1" x14ac:dyDescent="0.3">
      <c r="A9579" s="2" t="s">
        <v>9608</v>
      </c>
      <c r="B9579" s="2" t="s">
        <v>24</v>
      </c>
      <c r="C9579" s="2" t="s">
        <v>19</v>
      </c>
      <c r="D9579" s="2">
        <v>4643.7299999999996</v>
      </c>
      <c r="E9579" s="2">
        <v>0.48</v>
      </c>
      <c r="F9579" s="2">
        <v>7</v>
      </c>
      <c r="G9579" s="3">
        <v>45640</v>
      </c>
      <c r="H9579" s="3">
        <v>45642</v>
      </c>
      <c r="I9579" s="2" t="s">
        <v>30</v>
      </c>
      <c r="J9579" s="2" t="s">
        <v>26</v>
      </c>
      <c r="K9579" s="2">
        <v>1049.83</v>
      </c>
      <c r="L9579" s="2" t="s">
        <v>22</v>
      </c>
    </row>
    <row r="9580" spans="1:12" ht="14.25" customHeight="1" x14ac:dyDescent="0.3">
      <c r="A9580" s="2" t="s">
        <v>9609</v>
      </c>
      <c r="B9580" s="2" t="s">
        <v>12</v>
      </c>
      <c r="C9580" s="2" t="s">
        <v>32</v>
      </c>
      <c r="D9580" s="2">
        <v>2757.19</v>
      </c>
      <c r="E9580" s="2">
        <v>0.17</v>
      </c>
      <c r="F9580" s="2">
        <v>9</v>
      </c>
      <c r="G9580" s="3">
        <v>45181</v>
      </c>
      <c r="H9580" s="3">
        <v>45187</v>
      </c>
      <c r="I9580" s="2" t="s">
        <v>14</v>
      </c>
      <c r="J9580" s="2" t="s">
        <v>26</v>
      </c>
      <c r="K9580" s="2">
        <v>690.55</v>
      </c>
      <c r="L9580" s="2" t="s">
        <v>16</v>
      </c>
    </row>
    <row r="9581" spans="1:12" ht="14.25" customHeight="1" x14ac:dyDescent="0.3">
      <c r="A9581" s="2" t="s">
        <v>9610</v>
      </c>
      <c r="B9581" s="2" t="s">
        <v>24</v>
      </c>
      <c r="C9581" s="2" t="s">
        <v>32</v>
      </c>
      <c r="D9581" s="2">
        <v>2724.87</v>
      </c>
      <c r="E9581" s="2">
        <v>0.04</v>
      </c>
      <c r="F9581" s="2">
        <v>6</v>
      </c>
      <c r="G9581" s="3">
        <v>45558</v>
      </c>
      <c r="H9581" s="3">
        <v>45559</v>
      </c>
      <c r="I9581" s="2" t="s">
        <v>20</v>
      </c>
      <c r="J9581" s="2" t="s">
        <v>26</v>
      </c>
      <c r="K9581" s="2">
        <v>289.86</v>
      </c>
      <c r="L9581" s="2" t="s">
        <v>16</v>
      </c>
    </row>
    <row r="9582" spans="1:12" ht="14.25" customHeight="1" x14ac:dyDescent="0.3">
      <c r="A9582" s="2" t="s">
        <v>9611</v>
      </c>
      <c r="B9582" s="2" t="s">
        <v>40</v>
      </c>
      <c r="C9582" s="2" t="s">
        <v>13</v>
      </c>
      <c r="D9582" s="2">
        <v>3386.97</v>
      </c>
      <c r="E9582" s="2">
        <v>0.15</v>
      </c>
      <c r="F9582" s="2">
        <v>2</v>
      </c>
      <c r="G9582" s="3">
        <v>45419</v>
      </c>
      <c r="H9582" s="3">
        <v>45420</v>
      </c>
      <c r="I9582" s="2" t="s">
        <v>20</v>
      </c>
      <c r="J9582" s="2" t="s">
        <v>15</v>
      </c>
      <c r="K9582" s="2">
        <v>194.54</v>
      </c>
      <c r="L9582" s="2" t="s">
        <v>38</v>
      </c>
    </row>
    <row r="9583" spans="1:12" ht="14.25" customHeight="1" x14ac:dyDescent="0.3">
      <c r="A9583" s="2" t="s">
        <v>9612</v>
      </c>
      <c r="B9583" s="2" t="s">
        <v>40</v>
      </c>
      <c r="C9583" s="2" t="s">
        <v>35</v>
      </c>
      <c r="D9583" s="2">
        <v>1770.19</v>
      </c>
      <c r="E9583" s="2">
        <v>0.4</v>
      </c>
      <c r="F9583" s="2">
        <v>6</v>
      </c>
      <c r="G9583" s="3">
        <v>45570</v>
      </c>
      <c r="H9583" s="3">
        <v>45572</v>
      </c>
      <c r="I9583" s="2" t="s">
        <v>30</v>
      </c>
      <c r="J9583" s="2" t="s">
        <v>21</v>
      </c>
      <c r="K9583" s="2">
        <v>319.23</v>
      </c>
      <c r="L9583" s="2" t="s">
        <v>38</v>
      </c>
    </row>
    <row r="9584" spans="1:12" ht="14.25" customHeight="1" x14ac:dyDescent="0.3">
      <c r="A9584" s="2" t="s">
        <v>9613</v>
      </c>
      <c r="B9584" s="2" t="s">
        <v>24</v>
      </c>
      <c r="C9584" s="2" t="s">
        <v>32</v>
      </c>
      <c r="D9584" s="2">
        <v>3649.21</v>
      </c>
      <c r="E9584" s="2">
        <v>0.27</v>
      </c>
      <c r="F9584" s="2">
        <v>7</v>
      </c>
      <c r="G9584" s="3">
        <v>45054</v>
      </c>
      <c r="H9584" s="3">
        <v>45060</v>
      </c>
      <c r="I9584" s="2" t="s">
        <v>14</v>
      </c>
      <c r="J9584" s="2" t="s">
        <v>15</v>
      </c>
      <c r="K9584" s="2">
        <v>340.84</v>
      </c>
      <c r="L9584" s="2" t="s">
        <v>22</v>
      </c>
    </row>
    <row r="9585" spans="1:12" ht="14.25" customHeight="1" x14ac:dyDescent="0.3">
      <c r="A9585" s="2" t="s">
        <v>9614</v>
      </c>
      <c r="B9585" s="2" t="s">
        <v>12</v>
      </c>
      <c r="C9585" s="2" t="s">
        <v>35</v>
      </c>
      <c r="D9585" s="2">
        <v>1670.08</v>
      </c>
      <c r="E9585" s="2">
        <v>0.19</v>
      </c>
      <c r="F9585" s="2">
        <v>2</v>
      </c>
      <c r="G9585" s="3">
        <v>45574</v>
      </c>
      <c r="H9585" s="3">
        <v>45580</v>
      </c>
      <c r="I9585" s="2" t="s">
        <v>20</v>
      </c>
      <c r="J9585" s="2" t="s">
        <v>26</v>
      </c>
      <c r="K9585" s="2">
        <v>96.49</v>
      </c>
      <c r="L9585" s="2" t="s">
        <v>22</v>
      </c>
    </row>
    <row r="9586" spans="1:12" ht="14.25" customHeight="1" x14ac:dyDescent="0.3">
      <c r="A9586" s="2" t="s">
        <v>9615</v>
      </c>
      <c r="B9586" s="2" t="s">
        <v>40</v>
      </c>
      <c r="C9586" s="2" t="s">
        <v>32</v>
      </c>
      <c r="D9586" s="2">
        <v>2047.94</v>
      </c>
      <c r="E9586" s="2">
        <v>0.17</v>
      </c>
      <c r="F9586" s="2">
        <v>1</v>
      </c>
      <c r="G9586" s="3">
        <v>45286</v>
      </c>
      <c r="H9586" s="3">
        <v>45288</v>
      </c>
      <c r="I9586" s="2" t="s">
        <v>20</v>
      </c>
      <c r="J9586" s="2" t="s">
        <v>26</v>
      </c>
      <c r="K9586" s="2">
        <v>316.18</v>
      </c>
      <c r="L9586" s="2" t="s">
        <v>27</v>
      </c>
    </row>
    <row r="9587" spans="1:12" ht="14.25" customHeight="1" x14ac:dyDescent="0.3">
      <c r="A9587" s="2" t="s">
        <v>9616</v>
      </c>
      <c r="B9587" s="2" t="s">
        <v>18</v>
      </c>
      <c r="C9587" s="2" t="s">
        <v>32</v>
      </c>
      <c r="D9587" s="2">
        <v>3406.05</v>
      </c>
      <c r="E9587" s="2">
        <v>0.06</v>
      </c>
      <c r="F9587" s="2">
        <v>6</v>
      </c>
      <c r="G9587" s="3">
        <v>45385</v>
      </c>
      <c r="H9587" s="3">
        <v>45386</v>
      </c>
      <c r="I9587" s="2" t="s">
        <v>20</v>
      </c>
      <c r="J9587" s="2" t="s">
        <v>26</v>
      </c>
      <c r="K9587" s="2">
        <v>647.24</v>
      </c>
      <c r="L9587" s="2" t="s">
        <v>16</v>
      </c>
    </row>
    <row r="9588" spans="1:12" ht="14.25" customHeight="1" x14ac:dyDescent="0.3">
      <c r="A9588" s="2" t="s">
        <v>9617</v>
      </c>
      <c r="B9588" s="2" t="s">
        <v>40</v>
      </c>
      <c r="C9588" s="2" t="s">
        <v>13</v>
      </c>
      <c r="D9588" s="2">
        <v>1954.4</v>
      </c>
      <c r="E9588" s="2">
        <v>0.17</v>
      </c>
      <c r="F9588" s="2">
        <v>8</v>
      </c>
      <c r="G9588" s="3">
        <v>44963</v>
      </c>
      <c r="H9588" s="3">
        <v>44964</v>
      </c>
      <c r="I9588" s="2" t="s">
        <v>20</v>
      </c>
      <c r="J9588" s="2" t="s">
        <v>15</v>
      </c>
      <c r="K9588" s="2">
        <v>465.4</v>
      </c>
      <c r="L9588" s="2" t="s">
        <v>27</v>
      </c>
    </row>
    <row r="9589" spans="1:12" ht="14.25" customHeight="1" x14ac:dyDescent="0.3">
      <c r="A9589" s="2" t="s">
        <v>9618</v>
      </c>
      <c r="B9589" s="2" t="s">
        <v>12</v>
      </c>
      <c r="C9589" s="2" t="s">
        <v>25</v>
      </c>
      <c r="D9589" s="2">
        <v>1079.8699999999999</v>
      </c>
      <c r="E9589" s="2">
        <v>0.24</v>
      </c>
      <c r="F9589" s="2">
        <v>6</v>
      </c>
      <c r="G9589" s="3">
        <v>45525</v>
      </c>
      <c r="H9589" s="3">
        <v>45529</v>
      </c>
      <c r="I9589" s="2" t="s">
        <v>14</v>
      </c>
      <c r="J9589" s="2" t="s">
        <v>26</v>
      </c>
      <c r="K9589" s="2">
        <v>152.4</v>
      </c>
      <c r="L9589" s="2" t="s">
        <v>27</v>
      </c>
    </row>
    <row r="9590" spans="1:12" ht="14.25" customHeight="1" x14ac:dyDescent="0.3">
      <c r="A9590" s="2" t="s">
        <v>9619</v>
      </c>
      <c r="B9590" s="2" t="s">
        <v>40</v>
      </c>
      <c r="C9590" s="2" t="s">
        <v>13</v>
      </c>
      <c r="D9590" s="2">
        <v>4372.32</v>
      </c>
      <c r="E9590" s="2">
        <v>0.34</v>
      </c>
      <c r="F9590" s="2">
        <v>8</v>
      </c>
      <c r="G9590" s="3">
        <v>45340</v>
      </c>
      <c r="H9590" s="3">
        <v>45345</v>
      </c>
      <c r="I9590" s="2" t="s">
        <v>30</v>
      </c>
      <c r="J9590" s="2" t="s">
        <v>26</v>
      </c>
      <c r="K9590" s="2">
        <v>451.52</v>
      </c>
      <c r="L9590" s="2" t="s">
        <v>16</v>
      </c>
    </row>
    <row r="9591" spans="1:12" ht="14.25" customHeight="1" x14ac:dyDescent="0.3">
      <c r="A9591" s="2" t="s">
        <v>9620</v>
      </c>
      <c r="B9591" s="2" t="s">
        <v>24</v>
      </c>
      <c r="C9591" s="2" t="s">
        <v>32</v>
      </c>
      <c r="D9591" s="2">
        <v>4618.5600000000004</v>
      </c>
      <c r="E9591" s="2">
        <v>0.13</v>
      </c>
      <c r="F9591" s="2">
        <v>6</v>
      </c>
      <c r="G9591" s="3">
        <v>45645</v>
      </c>
      <c r="H9591" s="3">
        <v>45648</v>
      </c>
      <c r="I9591" s="2" t="s">
        <v>14</v>
      </c>
      <c r="J9591" s="2" t="s">
        <v>21</v>
      </c>
      <c r="K9591" s="2">
        <v>609.59</v>
      </c>
      <c r="L9591" s="2" t="s">
        <v>47</v>
      </c>
    </row>
    <row r="9592" spans="1:12" ht="14.25" customHeight="1" x14ac:dyDescent="0.3">
      <c r="A9592" s="2" t="s">
        <v>9621</v>
      </c>
      <c r="B9592" s="2" t="s">
        <v>40</v>
      </c>
      <c r="C9592" s="2" t="s">
        <v>25</v>
      </c>
      <c r="D9592" s="2">
        <v>3170.98</v>
      </c>
      <c r="E9592" s="2">
        <v>0.45</v>
      </c>
      <c r="F9592" s="2">
        <v>6</v>
      </c>
      <c r="G9592" s="3">
        <v>45147</v>
      </c>
      <c r="H9592" s="3">
        <v>45149</v>
      </c>
      <c r="I9592" s="2" t="s">
        <v>30</v>
      </c>
      <c r="J9592" s="2" t="s">
        <v>21</v>
      </c>
      <c r="K9592" s="2">
        <v>555.49</v>
      </c>
      <c r="L9592" s="2" t="s">
        <v>47</v>
      </c>
    </row>
    <row r="9593" spans="1:12" ht="14.25" customHeight="1" x14ac:dyDescent="0.3">
      <c r="A9593" s="2" t="s">
        <v>9622</v>
      </c>
      <c r="B9593" s="2" t="s">
        <v>40</v>
      </c>
      <c r="C9593" s="2" t="s">
        <v>25</v>
      </c>
      <c r="D9593" s="2">
        <v>4074.64</v>
      </c>
      <c r="E9593" s="2">
        <v>0.24</v>
      </c>
      <c r="F9593" s="2">
        <v>8</v>
      </c>
      <c r="G9593" s="3">
        <v>45383</v>
      </c>
      <c r="H9593" s="3">
        <v>45385</v>
      </c>
      <c r="I9593" s="2" t="s">
        <v>20</v>
      </c>
      <c r="J9593" s="2" t="s">
        <v>26</v>
      </c>
      <c r="K9593" s="2">
        <v>887.67</v>
      </c>
      <c r="L9593" s="2" t="s">
        <v>47</v>
      </c>
    </row>
    <row r="9594" spans="1:12" ht="14.25" customHeight="1" x14ac:dyDescent="0.3">
      <c r="A9594" s="2" t="s">
        <v>9623</v>
      </c>
      <c r="B9594" s="2" t="s">
        <v>12</v>
      </c>
      <c r="C9594" s="2" t="s">
        <v>25</v>
      </c>
      <c r="D9594" s="2">
        <v>4934.6000000000004</v>
      </c>
      <c r="E9594" s="2">
        <v>0.2</v>
      </c>
      <c r="F9594" s="2">
        <v>3</v>
      </c>
      <c r="G9594" s="3">
        <v>45097</v>
      </c>
      <c r="H9594" s="3">
        <v>45098</v>
      </c>
      <c r="I9594" s="2" t="s">
        <v>20</v>
      </c>
      <c r="J9594" s="2" t="s">
        <v>15</v>
      </c>
      <c r="K9594" s="2">
        <v>1031.49</v>
      </c>
      <c r="L9594" s="2" t="s">
        <v>33</v>
      </c>
    </row>
    <row r="9595" spans="1:12" ht="14.25" customHeight="1" x14ac:dyDescent="0.3">
      <c r="A9595" s="2" t="s">
        <v>9624</v>
      </c>
      <c r="B9595" s="2" t="s">
        <v>24</v>
      </c>
      <c r="C9595" s="2" t="s">
        <v>35</v>
      </c>
      <c r="D9595" s="2">
        <v>3112.4</v>
      </c>
      <c r="E9595" s="2">
        <v>0.3</v>
      </c>
      <c r="F9595" s="2">
        <v>3</v>
      </c>
      <c r="G9595" s="3">
        <v>45065</v>
      </c>
      <c r="H9595" s="3">
        <v>45067</v>
      </c>
      <c r="I9595" s="2" t="s">
        <v>20</v>
      </c>
      <c r="J9595" s="2" t="s">
        <v>26</v>
      </c>
      <c r="K9595" s="2">
        <v>567.22</v>
      </c>
      <c r="L9595" s="2" t="s">
        <v>38</v>
      </c>
    </row>
    <row r="9596" spans="1:12" ht="14.25" customHeight="1" x14ac:dyDescent="0.3">
      <c r="A9596" s="2" t="s">
        <v>9625</v>
      </c>
      <c r="B9596" s="2" t="s">
        <v>12</v>
      </c>
      <c r="C9596" s="2" t="s">
        <v>32</v>
      </c>
      <c r="D9596" s="2">
        <v>4553.08</v>
      </c>
      <c r="E9596" s="2">
        <v>0.08</v>
      </c>
      <c r="F9596" s="2">
        <v>6</v>
      </c>
      <c r="G9596" s="3">
        <v>45005</v>
      </c>
      <c r="H9596" s="3">
        <v>45010</v>
      </c>
      <c r="I9596" s="2" t="s">
        <v>30</v>
      </c>
      <c r="J9596" s="2" t="s">
        <v>26</v>
      </c>
      <c r="K9596" s="2">
        <v>518.45000000000005</v>
      </c>
      <c r="L9596" s="2" t="s">
        <v>22</v>
      </c>
    </row>
    <row r="9597" spans="1:12" ht="14.25" customHeight="1" x14ac:dyDescent="0.3">
      <c r="A9597" s="2" t="s">
        <v>9626</v>
      </c>
      <c r="B9597" s="2" t="s">
        <v>40</v>
      </c>
      <c r="C9597" s="2" t="s">
        <v>19</v>
      </c>
      <c r="D9597" s="2">
        <v>1860.35</v>
      </c>
      <c r="E9597" s="2">
        <v>0.05</v>
      </c>
      <c r="F9597" s="2">
        <v>4</v>
      </c>
      <c r="G9597" s="3">
        <v>45115</v>
      </c>
      <c r="H9597" s="3">
        <v>45121</v>
      </c>
      <c r="I9597" s="2" t="s">
        <v>14</v>
      </c>
      <c r="J9597" s="2" t="s">
        <v>26</v>
      </c>
      <c r="K9597" s="2">
        <v>354.49</v>
      </c>
      <c r="L9597" s="2" t="s">
        <v>27</v>
      </c>
    </row>
    <row r="9598" spans="1:12" ht="14.25" customHeight="1" x14ac:dyDescent="0.3">
      <c r="A9598" s="2" t="s">
        <v>9627</v>
      </c>
      <c r="B9598" s="2" t="s">
        <v>18</v>
      </c>
      <c r="C9598" s="2" t="s">
        <v>13</v>
      </c>
      <c r="D9598" s="2">
        <v>3532.31</v>
      </c>
      <c r="E9598" s="2">
        <v>0.17</v>
      </c>
      <c r="F9598" s="2">
        <v>7</v>
      </c>
      <c r="G9598" s="3">
        <v>45546</v>
      </c>
      <c r="H9598" s="3">
        <v>45550</v>
      </c>
      <c r="I9598" s="2" t="s">
        <v>20</v>
      </c>
      <c r="J9598" s="2" t="s">
        <v>21</v>
      </c>
      <c r="K9598" s="2">
        <v>784.8</v>
      </c>
      <c r="L9598" s="2" t="s">
        <v>27</v>
      </c>
    </row>
    <row r="9599" spans="1:12" ht="14.25" customHeight="1" x14ac:dyDescent="0.3">
      <c r="A9599" s="2" t="s">
        <v>9628</v>
      </c>
      <c r="B9599" s="2" t="s">
        <v>40</v>
      </c>
      <c r="C9599" s="2" t="s">
        <v>35</v>
      </c>
      <c r="D9599" s="2">
        <v>373.45</v>
      </c>
      <c r="E9599" s="2">
        <v>0.02</v>
      </c>
      <c r="F9599" s="2">
        <v>7</v>
      </c>
      <c r="G9599" s="3">
        <v>45036</v>
      </c>
      <c r="H9599" s="3">
        <v>45042</v>
      </c>
      <c r="I9599" s="2" t="s">
        <v>30</v>
      </c>
      <c r="J9599" s="2" t="s">
        <v>15</v>
      </c>
      <c r="K9599" s="2">
        <v>102.19</v>
      </c>
      <c r="L9599" s="2" t="s">
        <v>33</v>
      </c>
    </row>
    <row r="9600" spans="1:12" ht="14.25" customHeight="1" x14ac:dyDescent="0.3">
      <c r="A9600" s="2" t="s">
        <v>9629</v>
      </c>
      <c r="B9600" s="2" t="s">
        <v>12</v>
      </c>
      <c r="C9600" s="2" t="s">
        <v>13</v>
      </c>
      <c r="D9600" s="2">
        <v>3965.96</v>
      </c>
      <c r="E9600" s="2">
        <v>0.19</v>
      </c>
      <c r="F9600" s="2">
        <v>9</v>
      </c>
      <c r="G9600" s="3">
        <v>45220</v>
      </c>
      <c r="H9600" s="3">
        <v>45226</v>
      </c>
      <c r="I9600" s="2" t="s">
        <v>20</v>
      </c>
      <c r="J9600" s="2" t="s">
        <v>15</v>
      </c>
      <c r="K9600" s="2">
        <v>201.06</v>
      </c>
      <c r="L9600" s="2" t="s">
        <v>16</v>
      </c>
    </row>
    <row r="9601" spans="1:12" ht="14.25" customHeight="1" x14ac:dyDescent="0.3">
      <c r="A9601" s="2" t="s">
        <v>9630</v>
      </c>
      <c r="B9601" s="2" t="s">
        <v>18</v>
      </c>
      <c r="C9601" s="2" t="s">
        <v>19</v>
      </c>
      <c r="D9601" s="2">
        <v>4166.04</v>
      </c>
      <c r="E9601" s="2">
        <v>0.34</v>
      </c>
      <c r="F9601" s="2">
        <v>2</v>
      </c>
      <c r="G9601" s="3">
        <v>45102</v>
      </c>
      <c r="H9601" s="3">
        <v>45106</v>
      </c>
      <c r="I9601" s="2" t="s">
        <v>30</v>
      </c>
      <c r="J9601" s="2" t="s">
        <v>21</v>
      </c>
      <c r="K9601" s="2">
        <v>815.99</v>
      </c>
      <c r="L9601" s="2" t="s">
        <v>33</v>
      </c>
    </row>
    <row r="9602" spans="1:12" ht="14.25" customHeight="1" x14ac:dyDescent="0.3">
      <c r="A9602" s="2" t="s">
        <v>9631</v>
      </c>
      <c r="B9602" s="2" t="s">
        <v>12</v>
      </c>
      <c r="C9602" s="2" t="s">
        <v>25</v>
      </c>
      <c r="D9602" s="2">
        <v>2065.7600000000002</v>
      </c>
      <c r="E9602" s="2">
        <v>0.41</v>
      </c>
      <c r="F9602" s="2">
        <v>2</v>
      </c>
      <c r="G9602" s="3">
        <v>45336</v>
      </c>
      <c r="H9602" s="3">
        <v>45343</v>
      </c>
      <c r="I9602" s="2" t="s">
        <v>14</v>
      </c>
      <c r="J9602" s="2" t="s">
        <v>21</v>
      </c>
      <c r="K9602" s="2">
        <v>424.34</v>
      </c>
      <c r="L9602" s="2" t="s">
        <v>16</v>
      </c>
    </row>
    <row r="9603" spans="1:12" ht="14.25" customHeight="1" x14ac:dyDescent="0.3">
      <c r="A9603" s="2" t="s">
        <v>9632</v>
      </c>
      <c r="B9603" s="2" t="s">
        <v>12</v>
      </c>
      <c r="C9603" s="2" t="s">
        <v>19</v>
      </c>
      <c r="D9603" s="2">
        <v>3230.88</v>
      </c>
      <c r="E9603" s="2">
        <v>0.28999999999999998</v>
      </c>
      <c r="F9603" s="2">
        <v>6</v>
      </c>
      <c r="G9603" s="3">
        <v>45054</v>
      </c>
      <c r="H9603" s="3">
        <v>45055</v>
      </c>
      <c r="I9603" s="2" t="s">
        <v>20</v>
      </c>
      <c r="J9603" s="2" t="s">
        <v>21</v>
      </c>
      <c r="K9603" s="2">
        <v>333.63</v>
      </c>
      <c r="L9603" s="2" t="s">
        <v>47</v>
      </c>
    </row>
    <row r="9604" spans="1:12" ht="14.25" customHeight="1" x14ac:dyDescent="0.3">
      <c r="A9604" s="2" t="s">
        <v>9633</v>
      </c>
      <c r="B9604" s="2" t="s">
        <v>24</v>
      </c>
      <c r="C9604" s="2" t="s">
        <v>13</v>
      </c>
      <c r="D9604" s="2">
        <v>4305.97</v>
      </c>
      <c r="E9604" s="2">
        <v>0.35</v>
      </c>
      <c r="F9604" s="2">
        <v>9</v>
      </c>
      <c r="G9604" s="3">
        <v>45291</v>
      </c>
      <c r="H9604" s="3">
        <v>45297</v>
      </c>
      <c r="I9604" s="2" t="s">
        <v>20</v>
      </c>
      <c r="J9604" s="2" t="s">
        <v>21</v>
      </c>
      <c r="K9604" s="2">
        <v>817.61</v>
      </c>
      <c r="L9604" s="2" t="s">
        <v>27</v>
      </c>
    </row>
    <row r="9605" spans="1:12" ht="14.25" customHeight="1" x14ac:dyDescent="0.3">
      <c r="A9605" s="2" t="s">
        <v>9634</v>
      </c>
      <c r="B9605" s="2" t="s">
        <v>18</v>
      </c>
      <c r="C9605" s="2" t="s">
        <v>19</v>
      </c>
      <c r="D9605" s="2">
        <v>4429.68</v>
      </c>
      <c r="E9605" s="2">
        <v>0.42</v>
      </c>
      <c r="F9605" s="2">
        <v>7</v>
      </c>
      <c r="G9605" s="3">
        <v>44950</v>
      </c>
      <c r="H9605" s="3">
        <v>44956</v>
      </c>
      <c r="I9605" s="2" t="s">
        <v>14</v>
      </c>
      <c r="J9605" s="2" t="s">
        <v>21</v>
      </c>
      <c r="K9605" s="2">
        <v>1044.97</v>
      </c>
      <c r="L9605" s="2" t="s">
        <v>16</v>
      </c>
    </row>
    <row r="9606" spans="1:12" ht="14.25" customHeight="1" x14ac:dyDescent="0.3">
      <c r="A9606" s="2" t="s">
        <v>9635</v>
      </c>
      <c r="B9606" s="2" t="s">
        <v>40</v>
      </c>
      <c r="C9606" s="2" t="s">
        <v>32</v>
      </c>
      <c r="D9606" s="2">
        <v>622</v>
      </c>
      <c r="E9606" s="2">
        <v>0.39</v>
      </c>
      <c r="F9606" s="2">
        <v>6</v>
      </c>
      <c r="G9606" s="3">
        <v>45140</v>
      </c>
      <c r="H9606" s="3">
        <v>45141</v>
      </c>
      <c r="I9606" s="2" t="s">
        <v>20</v>
      </c>
      <c r="J9606" s="2" t="s">
        <v>15</v>
      </c>
      <c r="K9606" s="2">
        <v>160.43</v>
      </c>
      <c r="L9606" s="2" t="s">
        <v>33</v>
      </c>
    </row>
    <row r="9607" spans="1:12" ht="14.25" customHeight="1" x14ac:dyDescent="0.3">
      <c r="A9607" s="2" t="s">
        <v>9636</v>
      </c>
      <c r="B9607" s="2" t="s">
        <v>12</v>
      </c>
      <c r="C9607" s="2" t="s">
        <v>19</v>
      </c>
      <c r="D9607" s="2">
        <v>4154.6899999999996</v>
      </c>
      <c r="E9607" s="2">
        <v>0.16</v>
      </c>
      <c r="F9607" s="2">
        <v>5</v>
      </c>
      <c r="G9607" s="3">
        <v>45511</v>
      </c>
      <c r="H9607" s="3">
        <v>45514</v>
      </c>
      <c r="I9607" s="2" t="s">
        <v>14</v>
      </c>
      <c r="J9607" s="2" t="s">
        <v>15</v>
      </c>
      <c r="K9607" s="2">
        <v>891.86</v>
      </c>
      <c r="L9607" s="2" t="s">
        <v>38</v>
      </c>
    </row>
    <row r="9608" spans="1:12" ht="14.25" customHeight="1" x14ac:dyDescent="0.3">
      <c r="A9608" s="2" t="s">
        <v>9637</v>
      </c>
      <c r="B9608" s="2" t="s">
        <v>40</v>
      </c>
      <c r="C9608" s="2" t="s">
        <v>32</v>
      </c>
      <c r="D9608" s="2">
        <v>1443.79</v>
      </c>
      <c r="E9608" s="2">
        <v>0.28999999999999998</v>
      </c>
      <c r="F9608" s="2">
        <v>8</v>
      </c>
      <c r="G9608" s="3">
        <v>45278</v>
      </c>
      <c r="H9608" s="3">
        <v>45283</v>
      </c>
      <c r="I9608" s="2" t="s">
        <v>14</v>
      </c>
      <c r="J9608" s="2" t="s">
        <v>21</v>
      </c>
      <c r="K9608" s="2">
        <v>424.17</v>
      </c>
      <c r="L9608" s="2" t="s">
        <v>16</v>
      </c>
    </row>
    <row r="9609" spans="1:12" ht="14.25" customHeight="1" x14ac:dyDescent="0.3">
      <c r="A9609" s="2" t="s">
        <v>9638</v>
      </c>
      <c r="B9609" s="2" t="s">
        <v>24</v>
      </c>
      <c r="C9609" s="2" t="s">
        <v>19</v>
      </c>
      <c r="D9609" s="2">
        <v>3663.8</v>
      </c>
      <c r="E9609" s="2">
        <v>0.13</v>
      </c>
      <c r="F9609" s="2">
        <v>2</v>
      </c>
      <c r="G9609" s="3">
        <v>45066</v>
      </c>
      <c r="H9609" s="3">
        <v>45068</v>
      </c>
      <c r="I9609" s="2" t="s">
        <v>20</v>
      </c>
      <c r="J9609" s="2" t="s">
        <v>21</v>
      </c>
      <c r="K9609" s="2">
        <v>946.38</v>
      </c>
      <c r="L9609" s="2" t="s">
        <v>27</v>
      </c>
    </row>
    <row r="9610" spans="1:12" ht="14.25" customHeight="1" x14ac:dyDescent="0.3">
      <c r="A9610" s="2" t="s">
        <v>9639</v>
      </c>
      <c r="B9610" s="2" t="s">
        <v>24</v>
      </c>
      <c r="C9610" s="2" t="s">
        <v>32</v>
      </c>
      <c r="D9610" s="2">
        <v>1693.3</v>
      </c>
      <c r="E9610" s="2">
        <v>0.28999999999999998</v>
      </c>
      <c r="F9610" s="2">
        <v>3</v>
      </c>
      <c r="G9610" s="3">
        <v>45031</v>
      </c>
      <c r="H9610" s="3">
        <v>45032</v>
      </c>
      <c r="I9610" s="2" t="s">
        <v>30</v>
      </c>
      <c r="J9610" s="2" t="s">
        <v>15</v>
      </c>
      <c r="K9610" s="2">
        <v>251.67</v>
      </c>
      <c r="L9610" s="2" t="s">
        <v>27</v>
      </c>
    </row>
    <row r="9611" spans="1:12" ht="14.25" customHeight="1" x14ac:dyDescent="0.3">
      <c r="A9611" s="2" t="s">
        <v>9640</v>
      </c>
      <c r="B9611" s="2" t="s">
        <v>18</v>
      </c>
      <c r="C9611" s="2" t="s">
        <v>32</v>
      </c>
      <c r="D9611" s="2">
        <v>376.02</v>
      </c>
      <c r="E9611" s="2">
        <v>0.21</v>
      </c>
      <c r="F9611" s="2">
        <v>6</v>
      </c>
      <c r="G9611" s="3">
        <v>45583</v>
      </c>
      <c r="H9611" s="3">
        <v>45590</v>
      </c>
      <c r="I9611" s="2" t="s">
        <v>14</v>
      </c>
      <c r="J9611" s="2" t="s">
        <v>15</v>
      </c>
      <c r="K9611" s="2">
        <v>100.63</v>
      </c>
      <c r="L9611" s="2" t="s">
        <v>22</v>
      </c>
    </row>
    <row r="9612" spans="1:12" ht="14.25" customHeight="1" x14ac:dyDescent="0.3">
      <c r="A9612" s="2" t="s">
        <v>9641</v>
      </c>
      <c r="B9612" s="2" t="s">
        <v>24</v>
      </c>
      <c r="C9612" s="2" t="s">
        <v>19</v>
      </c>
      <c r="D9612" s="2">
        <v>1128.3699999999999</v>
      </c>
      <c r="E9612" s="2">
        <v>0.19</v>
      </c>
      <c r="F9612" s="2">
        <v>1</v>
      </c>
      <c r="G9612" s="3">
        <v>45655</v>
      </c>
      <c r="H9612" s="3">
        <v>45658</v>
      </c>
      <c r="I9612" s="2" t="s">
        <v>20</v>
      </c>
      <c r="J9612" s="2" t="s">
        <v>15</v>
      </c>
      <c r="K9612" s="2">
        <v>116.3</v>
      </c>
      <c r="L9612" s="2" t="s">
        <v>27</v>
      </c>
    </row>
    <row r="9613" spans="1:12" ht="14.25" customHeight="1" x14ac:dyDescent="0.3">
      <c r="A9613" s="2" t="s">
        <v>9642</v>
      </c>
      <c r="B9613" s="2" t="s">
        <v>24</v>
      </c>
      <c r="C9613" s="2" t="s">
        <v>35</v>
      </c>
      <c r="D9613" s="2">
        <v>2102.4899999999998</v>
      </c>
      <c r="E9613" s="2">
        <v>0.09</v>
      </c>
      <c r="F9613" s="2">
        <v>8</v>
      </c>
      <c r="G9613" s="3">
        <v>45363</v>
      </c>
      <c r="H9613" s="3">
        <v>45367</v>
      </c>
      <c r="I9613" s="2" t="s">
        <v>14</v>
      </c>
      <c r="J9613" s="2" t="s">
        <v>21</v>
      </c>
      <c r="K9613" s="2">
        <v>475.89</v>
      </c>
      <c r="L9613" s="2" t="s">
        <v>38</v>
      </c>
    </row>
    <row r="9614" spans="1:12" ht="14.25" customHeight="1" x14ac:dyDescent="0.3">
      <c r="A9614" s="2" t="s">
        <v>9643</v>
      </c>
      <c r="B9614" s="2" t="s">
        <v>40</v>
      </c>
      <c r="C9614" s="2" t="s">
        <v>25</v>
      </c>
      <c r="D9614" s="2">
        <v>3732.02</v>
      </c>
      <c r="E9614" s="2">
        <v>0.28000000000000003</v>
      </c>
      <c r="F9614" s="2">
        <v>9</v>
      </c>
      <c r="G9614" s="3">
        <v>45079</v>
      </c>
      <c r="H9614" s="3">
        <v>45081</v>
      </c>
      <c r="I9614" s="2" t="s">
        <v>30</v>
      </c>
      <c r="J9614" s="2" t="s">
        <v>15</v>
      </c>
      <c r="K9614" s="2">
        <v>342.98</v>
      </c>
      <c r="L9614" s="2" t="s">
        <v>38</v>
      </c>
    </row>
    <row r="9615" spans="1:12" ht="14.25" customHeight="1" x14ac:dyDescent="0.3">
      <c r="A9615" s="2" t="s">
        <v>9644</v>
      </c>
      <c r="B9615" s="2" t="s">
        <v>24</v>
      </c>
      <c r="C9615" s="2" t="s">
        <v>25</v>
      </c>
      <c r="D9615" s="2">
        <v>593.45000000000005</v>
      </c>
      <c r="E9615" s="2">
        <v>0.36</v>
      </c>
      <c r="F9615" s="2">
        <v>2</v>
      </c>
      <c r="G9615" s="3">
        <v>45401</v>
      </c>
      <c r="H9615" s="3">
        <v>45407</v>
      </c>
      <c r="I9615" s="2" t="s">
        <v>30</v>
      </c>
      <c r="J9615" s="2" t="s">
        <v>15</v>
      </c>
      <c r="K9615" s="2">
        <v>173.85</v>
      </c>
      <c r="L9615" s="2" t="s">
        <v>47</v>
      </c>
    </row>
    <row r="9616" spans="1:12" ht="14.25" customHeight="1" x14ac:dyDescent="0.3">
      <c r="A9616" s="2" t="s">
        <v>9645</v>
      </c>
      <c r="B9616" s="2" t="s">
        <v>24</v>
      </c>
      <c r="C9616" s="2" t="s">
        <v>25</v>
      </c>
      <c r="D9616" s="2">
        <v>4083.38</v>
      </c>
      <c r="E9616" s="2">
        <v>0.28999999999999998</v>
      </c>
      <c r="F9616" s="2">
        <v>9</v>
      </c>
      <c r="G9616" s="3">
        <v>45192</v>
      </c>
      <c r="H9616" s="3">
        <v>45196</v>
      </c>
      <c r="I9616" s="2" t="s">
        <v>14</v>
      </c>
      <c r="J9616" s="2" t="s">
        <v>21</v>
      </c>
      <c r="K9616" s="2">
        <v>858.41</v>
      </c>
      <c r="L9616" s="2" t="s">
        <v>47</v>
      </c>
    </row>
    <row r="9617" spans="1:12" ht="14.25" customHeight="1" x14ac:dyDescent="0.3">
      <c r="A9617" s="2" t="s">
        <v>9646</v>
      </c>
      <c r="B9617" s="2" t="s">
        <v>12</v>
      </c>
      <c r="C9617" s="2" t="s">
        <v>32</v>
      </c>
      <c r="D9617" s="2">
        <v>4985.0600000000004</v>
      </c>
      <c r="E9617" s="2">
        <v>0.03</v>
      </c>
      <c r="F9617" s="2">
        <v>5</v>
      </c>
      <c r="G9617" s="3">
        <v>45300</v>
      </c>
      <c r="H9617" s="3">
        <v>45304</v>
      </c>
      <c r="I9617" s="2" t="s">
        <v>30</v>
      </c>
      <c r="J9617" s="2" t="s">
        <v>21</v>
      </c>
      <c r="K9617" s="2">
        <v>1177.8499999999999</v>
      </c>
      <c r="L9617" s="2" t="s">
        <v>38</v>
      </c>
    </row>
    <row r="9618" spans="1:12" ht="14.25" customHeight="1" x14ac:dyDescent="0.3">
      <c r="A9618" s="2" t="s">
        <v>9647</v>
      </c>
      <c r="B9618" s="2" t="s">
        <v>24</v>
      </c>
      <c r="C9618" s="2" t="s">
        <v>25</v>
      </c>
      <c r="D9618" s="2">
        <v>3962.46</v>
      </c>
      <c r="E9618" s="2">
        <v>0.46</v>
      </c>
      <c r="F9618" s="2">
        <v>8</v>
      </c>
      <c r="G9618" s="3">
        <v>44999</v>
      </c>
      <c r="H9618" s="3">
        <v>45004</v>
      </c>
      <c r="I9618" s="2" t="s">
        <v>14</v>
      </c>
      <c r="J9618" s="2" t="s">
        <v>21</v>
      </c>
      <c r="K9618" s="2">
        <v>809.53</v>
      </c>
      <c r="L9618" s="2" t="s">
        <v>22</v>
      </c>
    </row>
    <row r="9619" spans="1:12" ht="14.25" customHeight="1" x14ac:dyDescent="0.3">
      <c r="A9619" s="2" t="s">
        <v>9648</v>
      </c>
      <c r="B9619" s="2" t="s">
        <v>12</v>
      </c>
      <c r="C9619" s="2" t="s">
        <v>32</v>
      </c>
      <c r="D9619" s="2">
        <v>2421.31</v>
      </c>
      <c r="E9619" s="2">
        <v>0</v>
      </c>
      <c r="F9619" s="2">
        <v>1</v>
      </c>
      <c r="G9619" s="3">
        <v>45387</v>
      </c>
      <c r="H9619" s="3">
        <v>45388</v>
      </c>
      <c r="I9619" s="2" t="s">
        <v>30</v>
      </c>
      <c r="J9619" s="2" t="s">
        <v>26</v>
      </c>
      <c r="K9619" s="2">
        <v>386.46</v>
      </c>
      <c r="L9619" s="2" t="s">
        <v>47</v>
      </c>
    </row>
    <row r="9620" spans="1:12" ht="14.25" customHeight="1" x14ac:dyDescent="0.3">
      <c r="A9620" s="2" t="s">
        <v>9649</v>
      </c>
      <c r="B9620" s="2" t="s">
        <v>24</v>
      </c>
      <c r="C9620" s="2" t="s">
        <v>35</v>
      </c>
      <c r="D9620" s="2">
        <v>2883.99</v>
      </c>
      <c r="E9620" s="2">
        <v>0.44</v>
      </c>
      <c r="F9620" s="2">
        <v>1</v>
      </c>
      <c r="G9620" s="3">
        <v>45050</v>
      </c>
      <c r="H9620" s="3">
        <v>45051</v>
      </c>
      <c r="I9620" s="2" t="s">
        <v>20</v>
      </c>
      <c r="J9620" s="2" t="s">
        <v>15</v>
      </c>
      <c r="K9620" s="2">
        <v>395.69</v>
      </c>
      <c r="L9620" s="2" t="s">
        <v>27</v>
      </c>
    </row>
    <row r="9621" spans="1:12" ht="14.25" customHeight="1" x14ac:dyDescent="0.3">
      <c r="A9621" s="2" t="s">
        <v>9650</v>
      </c>
      <c r="B9621" s="2" t="s">
        <v>24</v>
      </c>
      <c r="C9621" s="2" t="s">
        <v>19</v>
      </c>
      <c r="D9621" s="2">
        <v>130.19</v>
      </c>
      <c r="E9621" s="2">
        <v>0.38</v>
      </c>
      <c r="F9621" s="2">
        <v>4</v>
      </c>
      <c r="G9621" s="3">
        <v>45538</v>
      </c>
      <c r="H9621" s="3">
        <v>45539</v>
      </c>
      <c r="I9621" s="2" t="s">
        <v>30</v>
      </c>
      <c r="J9621" s="2" t="s">
        <v>26</v>
      </c>
      <c r="K9621" s="2">
        <v>15.64</v>
      </c>
      <c r="L9621" s="2" t="s">
        <v>33</v>
      </c>
    </row>
    <row r="9622" spans="1:12" ht="14.25" customHeight="1" x14ac:dyDescent="0.3">
      <c r="A9622" s="2" t="s">
        <v>9651</v>
      </c>
      <c r="B9622" s="2" t="s">
        <v>18</v>
      </c>
      <c r="C9622" s="2" t="s">
        <v>19</v>
      </c>
      <c r="D9622" s="2">
        <v>1125.44</v>
      </c>
      <c r="E9622" s="2">
        <v>0.05</v>
      </c>
      <c r="F9622" s="2">
        <v>1</v>
      </c>
      <c r="G9622" s="3">
        <v>45300</v>
      </c>
      <c r="H9622" s="3">
        <v>45304</v>
      </c>
      <c r="I9622" s="2" t="s">
        <v>30</v>
      </c>
      <c r="J9622" s="2" t="s">
        <v>26</v>
      </c>
      <c r="K9622" s="2">
        <v>278.75</v>
      </c>
      <c r="L9622" s="2" t="s">
        <v>38</v>
      </c>
    </row>
    <row r="9623" spans="1:12" ht="14.25" customHeight="1" x14ac:dyDescent="0.3">
      <c r="A9623" s="2" t="s">
        <v>9652</v>
      </c>
      <c r="B9623" s="2" t="s">
        <v>18</v>
      </c>
      <c r="C9623" s="2" t="s">
        <v>32</v>
      </c>
      <c r="D9623" s="2">
        <v>4505.04</v>
      </c>
      <c r="E9623" s="2">
        <v>0.12</v>
      </c>
      <c r="F9623" s="2">
        <v>1</v>
      </c>
      <c r="G9623" s="3">
        <v>45187</v>
      </c>
      <c r="H9623" s="3">
        <v>45194</v>
      </c>
      <c r="I9623" s="2" t="s">
        <v>14</v>
      </c>
      <c r="J9623" s="2" t="s">
        <v>21</v>
      </c>
      <c r="K9623" s="2">
        <v>485.36</v>
      </c>
      <c r="L9623" s="2" t="s">
        <v>47</v>
      </c>
    </row>
    <row r="9624" spans="1:12" ht="14.25" customHeight="1" x14ac:dyDescent="0.3">
      <c r="A9624" s="2" t="s">
        <v>9653</v>
      </c>
      <c r="B9624" s="2" t="s">
        <v>12</v>
      </c>
      <c r="C9624" s="2" t="s">
        <v>32</v>
      </c>
      <c r="D9624" s="2">
        <v>206.47</v>
      </c>
      <c r="E9624" s="2">
        <v>0.17</v>
      </c>
      <c r="F9624" s="2">
        <v>5</v>
      </c>
      <c r="G9624" s="3">
        <v>44939</v>
      </c>
      <c r="H9624" s="3">
        <v>44942</v>
      </c>
      <c r="I9624" s="2" t="s">
        <v>20</v>
      </c>
      <c r="J9624" s="2" t="s">
        <v>15</v>
      </c>
      <c r="K9624" s="2">
        <v>54.47</v>
      </c>
      <c r="L9624" s="2" t="s">
        <v>22</v>
      </c>
    </row>
    <row r="9625" spans="1:12" ht="14.25" customHeight="1" x14ac:dyDescent="0.3">
      <c r="A9625" s="2" t="s">
        <v>9654</v>
      </c>
      <c r="B9625" s="2" t="s">
        <v>24</v>
      </c>
      <c r="C9625" s="2" t="s">
        <v>35</v>
      </c>
      <c r="D9625" s="2">
        <v>4533.5</v>
      </c>
      <c r="E9625" s="2">
        <v>0.46</v>
      </c>
      <c r="F9625" s="2">
        <v>2</v>
      </c>
      <c r="G9625" s="3">
        <v>44946</v>
      </c>
      <c r="H9625" s="3">
        <v>44951</v>
      </c>
      <c r="I9625" s="2" t="s">
        <v>20</v>
      </c>
      <c r="J9625" s="2" t="s">
        <v>15</v>
      </c>
      <c r="K9625" s="2">
        <v>1083.72</v>
      </c>
      <c r="L9625" s="2" t="s">
        <v>16</v>
      </c>
    </row>
    <row r="9626" spans="1:12" ht="14.25" customHeight="1" x14ac:dyDescent="0.3">
      <c r="A9626" s="2" t="s">
        <v>9655</v>
      </c>
      <c r="B9626" s="2" t="s">
        <v>40</v>
      </c>
      <c r="C9626" s="2" t="s">
        <v>25</v>
      </c>
      <c r="D9626" s="2">
        <v>654.94000000000005</v>
      </c>
      <c r="E9626" s="2">
        <v>0.49</v>
      </c>
      <c r="F9626" s="2">
        <v>4</v>
      </c>
      <c r="G9626" s="3">
        <v>44954</v>
      </c>
      <c r="H9626" s="3">
        <v>44959</v>
      </c>
      <c r="I9626" s="2" t="s">
        <v>30</v>
      </c>
      <c r="J9626" s="2" t="s">
        <v>21</v>
      </c>
      <c r="K9626" s="2">
        <v>99.52</v>
      </c>
      <c r="L9626" s="2" t="s">
        <v>38</v>
      </c>
    </row>
    <row r="9627" spans="1:12" ht="14.25" customHeight="1" x14ac:dyDescent="0.3">
      <c r="A9627" s="2" t="s">
        <v>9656</v>
      </c>
      <c r="B9627" s="2" t="s">
        <v>18</v>
      </c>
      <c r="C9627" s="2" t="s">
        <v>35</v>
      </c>
      <c r="D9627" s="2">
        <v>752.06</v>
      </c>
      <c r="E9627" s="2">
        <v>0.04</v>
      </c>
      <c r="F9627" s="2">
        <v>8</v>
      </c>
      <c r="G9627" s="3">
        <v>45553</v>
      </c>
      <c r="H9627" s="3">
        <v>45557</v>
      </c>
      <c r="I9627" s="2" t="s">
        <v>20</v>
      </c>
      <c r="J9627" s="2" t="s">
        <v>15</v>
      </c>
      <c r="K9627" s="2">
        <v>158.24</v>
      </c>
      <c r="L9627" s="2" t="s">
        <v>33</v>
      </c>
    </row>
    <row r="9628" spans="1:12" ht="14.25" customHeight="1" x14ac:dyDescent="0.3">
      <c r="A9628" s="2" t="s">
        <v>9657</v>
      </c>
      <c r="B9628" s="2" t="s">
        <v>40</v>
      </c>
      <c r="C9628" s="2" t="s">
        <v>19</v>
      </c>
      <c r="D9628" s="2">
        <v>959.21</v>
      </c>
      <c r="E9628" s="2">
        <v>0.2</v>
      </c>
      <c r="F9628" s="2">
        <v>6</v>
      </c>
      <c r="G9628" s="3">
        <v>45362</v>
      </c>
      <c r="H9628" s="3">
        <v>45363</v>
      </c>
      <c r="I9628" s="2" t="s">
        <v>20</v>
      </c>
      <c r="J9628" s="2" t="s">
        <v>26</v>
      </c>
      <c r="K9628" s="2">
        <v>242.01</v>
      </c>
      <c r="L9628" s="2" t="s">
        <v>38</v>
      </c>
    </row>
    <row r="9629" spans="1:12" ht="14.25" customHeight="1" x14ac:dyDescent="0.3">
      <c r="A9629" s="2" t="s">
        <v>9658</v>
      </c>
      <c r="B9629" s="2" t="s">
        <v>18</v>
      </c>
      <c r="C9629" s="2" t="s">
        <v>19</v>
      </c>
      <c r="D9629" s="2">
        <v>4016.99</v>
      </c>
      <c r="E9629" s="2">
        <v>7.0000000000000007E-2</v>
      </c>
      <c r="F9629" s="2">
        <v>2</v>
      </c>
      <c r="G9629" s="3">
        <v>45133</v>
      </c>
      <c r="H9629" s="3">
        <v>45139</v>
      </c>
      <c r="I9629" s="2" t="s">
        <v>30</v>
      </c>
      <c r="J9629" s="2" t="s">
        <v>15</v>
      </c>
      <c r="K9629" s="2">
        <v>217.67</v>
      </c>
      <c r="L9629" s="2" t="s">
        <v>22</v>
      </c>
    </row>
    <row r="9630" spans="1:12" ht="14.25" customHeight="1" x14ac:dyDescent="0.3">
      <c r="A9630" s="2" t="s">
        <v>9659</v>
      </c>
      <c r="B9630" s="2" t="s">
        <v>18</v>
      </c>
      <c r="C9630" s="2" t="s">
        <v>25</v>
      </c>
      <c r="D9630" s="2">
        <v>2443.11</v>
      </c>
      <c r="E9630" s="2">
        <v>0.14000000000000001</v>
      </c>
      <c r="F9630" s="2">
        <v>3</v>
      </c>
      <c r="G9630" s="3">
        <v>45349</v>
      </c>
      <c r="H9630" s="3">
        <v>45352</v>
      </c>
      <c r="I9630" s="2" t="s">
        <v>20</v>
      </c>
      <c r="J9630" s="2" t="s">
        <v>15</v>
      </c>
      <c r="K9630" s="2">
        <v>287.56</v>
      </c>
      <c r="L9630" s="2" t="s">
        <v>47</v>
      </c>
    </row>
    <row r="9631" spans="1:12" ht="14.25" customHeight="1" x14ac:dyDescent="0.3">
      <c r="A9631" s="2" t="s">
        <v>9660</v>
      </c>
      <c r="B9631" s="2" t="s">
        <v>24</v>
      </c>
      <c r="C9631" s="2" t="s">
        <v>19</v>
      </c>
      <c r="D9631" s="2">
        <v>811.46</v>
      </c>
      <c r="E9631" s="2">
        <v>0.49</v>
      </c>
      <c r="F9631" s="2">
        <v>2</v>
      </c>
      <c r="G9631" s="3">
        <v>45305</v>
      </c>
      <c r="H9631" s="3">
        <v>45306</v>
      </c>
      <c r="I9631" s="2" t="s">
        <v>30</v>
      </c>
      <c r="J9631" s="2" t="s">
        <v>21</v>
      </c>
      <c r="K9631" s="2">
        <v>237.47</v>
      </c>
      <c r="L9631" s="2" t="s">
        <v>38</v>
      </c>
    </row>
    <row r="9632" spans="1:12" ht="14.25" customHeight="1" x14ac:dyDescent="0.3">
      <c r="A9632" s="2" t="s">
        <v>9661</v>
      </c>
      <c r="B9632" s="2" t="s">
        <v>18</v>
      </c>
      <c r="C9632" s="2" t="s">
        <v>32</v>
      </c>
      <c r="D9632" s="2">
        <v>3465.33</v>
      </c>
      <c r="E9632" s="2">
        <v>0.49</v>
      </c>
      <c r="F9632" s="2">
        <v>4</v>
      </c>
      <c r="G9632" s="3">
        <v>45118</v>
      </c>
      <c r="H9632" s="3">
        <v>45123</v>
      </c>
      <c r="I9632" s="2" t="s">
        <v>20</v>
      </c>
      <c r="J9632" s="2" t="s">
        <v>26</v>
      </c>
      <c r="K9632" s="2">
        <v>525.21</v>
      </c>
      <c r="L9632" s="2" t="s">
        <v>16</v>
      </c>
    </row>
    <row r="9633" spans="1:12" ht="14.25" customHeight="1" x14ac:dyDescent="0.3">
      <c r="A9633" s="2" t="s">
        <v>9662</v>
      </c>
      <c r="B9633" s="2" t="s">
        <v>40</v>
      </c>
      <c r="C9633" s="2" t="s">
        <v>19</v>
      </c>
      <c r="D9633" s="2">
        <v>4709.37</v>
      </c>
      <c r="E9633" s="2">
        <v>0.24</v>
      </c>
      <c r="F9633" s="2">
        <v>5</v>
      </c>
      <c r="G9633" s="3">
        <v>45455</v>
      </c>
      <c r="H9633" s="3">
        <v>45458</v>
      </c>
      <c r="I9633" s="2" t="s">
        <v>20</v>
      </c>
      <c r="J9633" s="2" t="s">
        <v>26</v>
      </c>
      <c r="K9633" s="2">
        <v>1055.9100000000001</v>
      </c>
      <c r="L9633" s="2" t="s">
        <v>16</v>
      </c>
    </row>
    <row r="9634" spans="1:12" ht="14.25" customHeight="1" x14ac:dyDescent="0.3">
      <c r="A9634" s="2" t="s">
        <v>9663</v>
      </c>
      <c r="B9634" s="2" t="s">
        <v>18</v>
      </c>
      <c r="C9634" s="2" t="s">
        <v>13</v>
      </c>
      <c r="D9634" s="2">
        <v>2905.01</v>
      </c>
      <c r="E9634" s="2">
        <v>0.09</v>
      </c>
      <c r="F9634" s="2">
        <v>9</v>
      </c>
      <c r="G9634" s="3">
        <v>45636</v>
      </c>
      <c r="H9634" s="3">
        <v>45643</v>
      </c>
      <c r="I9634" s="2" t="s">
        <v>20</v>
      </c>
      <c r="J9634" s="2" t="s">
        <v>21</v>
      </c>
      <c r="K9634" s="2">
        <v>277.68</v>
      </c>
      <c r="L9634" s="2" t="s">
        <v>22</v>
      </c>
    </row>
    <row r="9635" spans="1:12" ht="14.25" customHeight="1" x14ac:dyDescent="0.3">
      <c r="A9635" s="2" t="s">
        <v>9664</v>
      </c>
      <c r="B9635" s="2" t="s">
        <v>12</v>
      </c>
      <c r="C9635" s="2" t="s">
        <v>25</v>
      </c>
      <c r="D9635" s="2">
        <v>583.63</v>
      </c>
      <c r="E9635" s="2">
        <v>0.27</v>
      </c>
      <c r="F9635" s="2">
        <v>7</v>
      </c>
      <c r="G9635" s="3">
        <v>45548</v>
      </c>
      <c r="H9635" s="3">
        <v>45550</v>
      </c>
      <c r="I9635" s="2" t="s">
        <v>14</v>
      </c>
      <c r="J9635" s="2" t="s">
        <v>21</v>
      </c>
      <c r="K9635" s="2">
        <v>83.15</v>
      </c>
      <c r="L9635" s="2" t="s">
        <v>16</v>
      </c>
    </row>
    <row r="9636" spans="1:12" ht="14.25" customHeight="1" x14ac:dyDescent="0.3">
      <c r="A9636" s="2" t="s">
        <v>9665</v>
      </c>
      <c r="B9636" s="2" t="s">
        <v>24</v>
      </c>
      <c r="C9636" s="2" t="s">
        <v>25</v>
      </c>
      <c r="D9636" s="2">
        <v>368.28</v>
      </c>
      <c r="E9636" s="2">
        <v>0.16</v>
      </c>
      <c r="F9636" s="2">
        <v>8</v>
      </c>
      <c r="G9636" s="3">
        <v>45463</v>
      </c>
      <c r="H9636" s="3">
        <v>45465</v>
      </c>
      <c r="I9636" s="2" t="s">
        <v>30</v>
      </c>
      <c r="J9636" s="2" t="s">
        <v>15</v>
      </c>
      <c r="K9636" s="2">
        <v>92.35</v>
      </c>
      <c r="L9636" s="2" t="s">
        <v>22</v>
      </c>
    </row>
    <row r="9637" spans="1:12" ht="14.25" customHeight="1" x14ac:dyDescent="0.3">
      <c r="A9637" s="2" t="s">
        <v>9666</v>
      </c>
      <c r="B9637" s="2" t="s">
        <v>24</v>
      </c>
      <c r="C9637" s="2" t="s">
        <v>25</v>
      </c>
      <c r="D9637" s="2">
        <v>3999.77</v>
      </c>
      <c r="E9637" s="2">
        <v>0.46</v>
      </c>
      <c r="F9637" s="2">
        <v>7</v>
      </c>
      <c r="G9637" s="3">
        <v>45000</v>
      </c>
      <c r="H9637" s="3">
        <v>45004</v>
      </c>
      <c r="I9637" s="2" t="s">
        <v>20</v>
      </c>
      <c r="J9637" s="2" t="s">
        <v>21</v>
      </c>
      <c r="K9637" s="2">
        <v>667.33</v>
      </c>
      <c r="L9637" s="2" t="s">
        <v>27</v>
      </c>
    </row>
    <row r="9638" spans="1:12" ht="14.25" customHeight="1" x14ac:dyDescent="0.3">
      <c r="A9638" s="2" t="s">
        <v>9667</v>
      </c>
      <c r="B9638" s="2" t="s">
        <v>12</v>
      </c>
      <c r="C9638" s="2" t="s">
        <v>13</v>
      </c>
      <c r="D9638" s="2">
        <v>3167.81</v>
      </c>
      <c r="E9638" s="2">
        <v>0.41</v>
      </c>
      <c r="F9638" s="2">
        <v>8</v>
      </c>
      <c r="G9638" s="3">
        <v>45388</v>
      </c>
      <c r="H9638" s="3">
        <v>45390</v>
      </c>
      <c r="I9638" s="2" t="s">
        <v>20</v>
      </c>
      <c r="J9638" s="2" t="s">
        <v>15</v>
      </c>
      <c r="K9638" s="2">
        <v>870.5</v>
      </c>
      <c r="L9638" s="2" t="s">
        <v>27</v>
      </c>
    </row>
    <row r="9639" spans="1:12" ht="14.25" customHeight="1" x14ac:dyDescent="0.3">
      <c r="A9639" s="2" t="s">
        <v>9668</v>
      </c>
      <c r="B9639" s="2" t="s">
        <v>12</v>
      </c>
      <c r="C9639" s="2" t="s">
        <v>35</v>
      </c>
      <c r="D9639" s="2">
        <v>4621.0200000000004</v>
      </c>
      <c r="E9639" s="2">
        <v>0.15</v>
      </c>
      <c r="F9639" s="2">
        <v>5</v>
      </c>
      <c r="G9639" s="3">
        <v>44945</v>
      </c>
      <c r="H9639" s="3">
        <v>44951</v>
      </c>
      <c r="I9639" s="2" t="s">
        <v>30</v>
      </c>
      <c r="J9639" s="2" t="s">
        <v>15</v>
      </c>
      <c r="K9639" s="2">
        <v>250.66</v>
      </c>
      <c r="L9639" s="2" t="s">
        <v>33</v>
      </c>
    </row>
    <row r="9640" spans="1:12" ht="14.25" customHeight="1" x14ac:dyDescent="0.3">
      <c r="A9640" s="2" t="s">
        <v>9669</v>
      </c>
      <c r="B9640" s="2" t="s">
        <v>12</v>
      </c>
      <c r="C9640" s="2" t="s">
        <v>32</v>
      </c>
      <c r="D9640" s="2">
        <v>2781.53</v>
      </c>
      <c r="E9640" s="2">
        <v>0.01</v>
      </c>
      <c r="F9640" s="2">
        <v>3</v>
      </c>
      <c r="G9640" s="3">
        <v>44958</v>
      </c>
      <c r="H9640" s="3">
        <v>44963</v>
      </c>
      <c r="I9640" s="2" t="s">
        <v>30</v>
      </c>
      <c r="J9640" s="2" t="s">
        <v>21</v>
      </c>
      <c r="K9640" s="2">
        <v>520.16999999999996</v>
      </c>
      <c r="L9640" s="2" t="s">
        <v>16</v>
      </c>
    </row>
    <row r="9641" spans="1:12" ht="14.25" customHeight="1" x14ac:dyDescent="0.3">
      <c r="A9641" s="2" t="s">
        <v>9670</v>
      </c>
      <c r="B9641" s="2" t="s">
        <v>18</v>
      </c>
      <c r="C9641" s="2" t="s">
        <v>25</v>
      </c>
      <c r="D9641" s="2">
        <v>405.74</v>
      </c>
      <c r="E9641" s="2">
        <v>0.5</v>
      </c>
      <c r="F9641" s="2">
        <v>7</v>
      </c>
      <c r="G9641" s="3">
        <v>45192</v>
      </c>
      <c r="H9641" s="3">
        <v>45197</v>
      </c>
      <c r="I9641" s="2" t="s">
        <v>30</v>
      </c>
      <c r="J9641" s="2" t="s">
        <v>21</v>
      </c>
      <c r="K9641" s="2">
        <v>101.86</v>
      </c>
      <c r="L9641" s="2" t="s">
        <v>47</v>
      </c>
    </row>
    <row r="9642" spans="1:12" ht="14.25" customHeight="1" x14ac:dyDescent="0.3">
      <c r="A9642" s="2" t="s">
        <v>9671</v>
      </c>
      <c r="B9642" s="2" t="s">
        <v>24</v>
      </c>
      <c r="C9642" s="2" t="s">
        <v>19</v>
      </c>
      <c r="D9642" s="2">
        <v>2078.0700000000002</v>
      </c>
      <c r="E9642" s="2">
        <v>0.34</v>
      </c>
      <c r="F9642" s="2">
        <v>1</v>
      </c>
      <c r="G9642" s="3">
        <v>45165</v>
      </c>
      <c r="H9642" s="3">
        <v>45167</v>
      </c>
      <c r="I9642" s="2" t="s">
        <v>20</v>
      </c>
      <c r="J9642" s="2" t="s">
        <v>15</v>
      </c>
      <c r="K9642" s="2">
        <v>315.14999999999998</v>
      </c>
      <c r="L9642" s="2" t="s">
        <v>27</v>
      </c>
    </row>
    <row r="9643" spans="1:12" ht="14.25" customHeight="1" x14ac:dyDescent="0.3">
      <c r="A9643" s="2" t="s">
        <v>9672</v>
      </c>
      <c r="B9643" s="2" t="s">
        <v>12</v>
      </c>
      <c r="C9643" s="2" t="s">
        <v>32</v>
      </c>
      <c r="D9643" s="2">
        <v>3324.15</v>
      </c>
      <c r="E9643" s="2">
        <v>0.21</v>
      </c>
      <c r="F9643" s="2">
        <v>3</v>
      </c>
      <c r="G9643" s="3">
        <v>45553</v>
      </c>
      <c r="H9643" s="3">
        <v>45557</v>
      </c>
      <c r="I9643" s="2" t="s">
        <v>30</v>
      </c>
      <c r="J9643" s="2" t="s">
        <v>26</v>
      </c>
      <c r="K9643" s="2">
        <v>394.73</v>
      </c>
      <c r="L9643" s="2" t="s">
        <v>47</v>
      </c>
    </row>
    <row r="9644" spans="1:12" ht="14.25" customHeight="1" x14ac:dyDescent="0.3">
      <c r="A9644" s="2" t="s">
        <v>9673</v>
      </c>
      <c r="B9644" s="2" t="s">
        <v>18</v>
      </c>
      <c r="C9644" s="2" t="s">
        <v>19</v>
      </c>
      <c r="D9644" s="2">
        <v>1985.94</v>
      </c>
      <c r="E9644" s="2">
        <v>0.14000000000000001</v>
      </c>
      <c r="F9644" s="2">
        <v>7</v>
      </c>
      <c r="G9644" s="3">
        <v>45482</v>
      </c>
      <c r="H9644" s="3">
        <v>45486</v>
      </c>
      <c r="I9644" s="2" t="s">
        <v>14</v>
      </c>
      <c r="J9644" s="2" t="s">
        <v>26</v>
      </c>
      <c r="K9644" s="2">
        <v>223.2</v>
      </c>
      <c r="L9644" s="2" t="s">
        <v>27</v>
      </c>
    </row>
    <row r="9645" spans="1:12" ht="14.25" customHeight="1" x14ac:dyDescent="0.3">
      <c r="A9645" s="2" t="s">
        <v>9674</v>
      </c>
      <c r="B9645" s="2" t="s">
        <v>12</v>
      </c>
      <c r="C9645" s="2" t="s">
        <v>32</v>
      </c>
      <c r="D9645" s="2">
        <v>4998</v>
      </c>
      <c r="E9645" s="2">
        <v>0</v>
      </c>
      <c r="F9645" s="2">
        <v>4</v>
      </c>
      <c r="G9645" s="3">
        <v>45427</v>
      </c>
      <c r="H9645" s="3">
        <v>45430</v>
      </c>
      <c r="I9645" s="2" t="s">
        <v>20</v>
      </c>
      <c r="J9645" s="2" t="s">
        <v>15</v>
      </c>
      <c r="K9645" s="2">
        <v>710.2</v>
      </c>
      <c r="L9645" s="2" t="s">
        <v>47</v>
      </c>
    </row>
    <row r="9646" spans="1:12" ht="14.25" customHeight="1" x14ac:dyDescent="0.3">
      <c r="A9646" s="2" t="s">
        <v>9675</v>
      </c>
      <c r="B9646" s="2" t="s">
        <v>40</v>
      </c>
      <c r="C9646" s="2" t="s">
        <v>32</v>
      </c>
      <c r="D9646" s="2">
        <v>2086.36</v>
      </c>
      <c r="E9646" s="2">
        <v>0.08</v>
      </c>
      <c r="F9646" s="2">
        <v>7</v>
      </c>
      <c r="G9646" s="3">
        <v>45019</v>
      </c>
      <c r="H9646" s="3">
        <v>45021</v>
      </c>
      <c r="I9646" s="2" t="s">
        <v>20</v>
      </c>
      <c r="J9646" s="2" t="s">
        <v>21</v>
      </c>
      <c r="K9646" s="2">
        <v>491.14</v>
      </c>
      <c r="L9646" s="2" t="s">
        <v>22</v>
      </c>
    </row>
    <row r="9647" spans="1:12" ht="14.25" customHeight="1" x14ac:dyDescent="0.3">
      <c r="A9647" s="2" t="s">
        <v>9676</v>
      </c>
      <c r="B9647" s="2" t="s">
        <v>40</v>
      </c>
      <c r="C9647" s="2" t="s">
        <v>19</v>
      </c>
      <c r="D9647" s="2">
        <v>2776.56</v>
      </c>
      <c r="E9647" s="2">
        <v>0</v>
      </c>
      <c r="F9647" s="2">
        <v>6</v>
      </c>
      <c r="G9647" s="3">
        <v>45531</v>
      </c>
      <c r="H9647" s="3">
        <v>45538</v>
      </c>
      <c r="I9647" s="2" t="s">
        <v>30</v>
      </c>
      <c r="J9647" s="2" t="s">
        <v>26</v>
      </c>
      <c r="K9647" s="2">
        <v>262.67</v>
      </c>
      <c r="L9647" s="2" t="s">
        <v>27</v>
      </c>
    </row>
    <row r="9648" spans="1:12" ht="14.25" customHeight="1" x14ac:dyDescent="0.3">
      <c r="A9648" s="2" t="s">
        <v>9677</v>
      </c>
      <c r="B9648" s="2" t="s">
        <v>24</v>
      </c>
      <c r="C9648" s="2" t="s">
        <v>19</v>
      </c>
      <c r="D9648" s="2">
        <v>1204.42</v>
      </c>
      <c r="E9648" s="2">
        <v>0.3</v>
      </c>
      <c r="F9648" s="2">
        <v>4</v>
      </c>
      <c r="G9648" s="3">
        <v>45140</v>
      </c>
      <c r="H9648" s="3">
        <v>45142</v>
      </c>
      <c r="I9648" s="2" t="s">
        <v>30</v>
      </c>
      <c r="J9648" s="2" t="s">
        <v>21</v>
      </c>
      <c r="K9648" s="2">
        <v>237.18</v>
      </c>
      <c r="L9648" s="2" t="s">
        <v>38</v>
      </c>
    </row>
    <row r="9649" spans="1:12" ht="14.25" customHeight="1" x14ac:dyDescent="0.3">
      <c r="A9649" s="2" t="s">
        <v>9678</v>
      </c>
      <c r="B9649" s="2" t="s">
        <v>18</v>
      </c>
      <c r="C9649" s="2" t="s">
        <v>32</v>
      </c>
      <c r="D9649" s="2">
        <v>845.48</v>
      </c>
      <c r="E9649" s="2">
        <v>0.33</v>
      </c>
      <c r="F9649" s="2">
        <v>7</v>
      </c>
      <c r="G9649" s="3">
        <v>45260</v>
      </c>
      <c r="H9649" s="3">
        <v>45266</v>
      </c>
      <c r="I9649" s="2" t="s">
        <v>14</v>
      </c>
      <c r="J9649" s="2" t="s">
        <v>21</v>
      </c>
      <c r="K9649" s="2">
        <v>46.94</v>
      </c>
      <c r="L9649" s="2" t="s">
        <v>27</v>
      </c>
    </row>
    <row r="9650" spans="1:12" ht="14.25" customHeight="1" x14ac:dyDescent="0.3">
      <c r="A9650" s="2" t="s">
        <v>9679</v>
      </c>
      <c r="B9650" s="2" t="s">
        <v>40</v>
      </c>
      <c r="C9650" s="2" t="s">
        <v>25</v>
      </c>
      <c r="D9650" s="2">
        <v>3262</v>
      </c>
      <c r="E9650" s="2">
        <v>0.38</v>
      </c>
      <c r="F9650" s="2">
        <v>8</v>
      </c>
      <c r="G9650" s="3">
        <v>45184</v>
      </c>
      <c r="H9650" s="3">
        <v>45189</v>
      </c>
      <c r="I9650" s="2" t="s">
        <v>14</v>
      </c>
      <c r="J9650" s="2" t="s">
        <v>21</v>
      </c>
      <c r="K9650" s="2">
        <v>245.15</v>
      </c>
      <c r="L9650" s="2" t="s">
        <v>47</v>
      </c>
    </row>
    <row r="9651" spans="1:12" ht="14.25" customHeight="1" x14ac:dyDescent="0.3">
      <c r="A9651" s="2" t="s">
        <v>9680</v>
      </c>
      <c r="B9651" s="2" t="s">
        <v>40</v>
      </c>
      <c r="C9651" s="2" t="s">
        <v>19</v>
      </c>
      <c r="D9651" s="2">
        <v>2984.2</v>
      </c>
      <c r="E9651" s="2">
        <v>0.09</v>
      </c>
      <c r="F9651" s="2">
        <v>8</v>
      </c>
      <c r="G9651" s="3">
        <v>45194</v>
      </c>
      <c r="H9651" s="3">
        <v>45196</v>
      </c>
      <c r="I9651" s="2" t="s">
        <v>20</v>
      </c>
      <c r="J9651" s="2" t="s">
        <v>26</v>
      </c>
      <c r="K9651" s="2">
        <v>308.04000000000002</v>
      </c>
      <c r="L9651" s="2" t="s">
        <v>27</v>
      </c>
    </row>
    <row r="9652" spans="1:12" ht="14.25" customHeight="1" x14ac:dyDescent="0.3">
      <c r="A9652" s="2" t="s">
        <v>9681</v>
      </c>
      <c r="B9652" s="2" t="s">
        <v>18</v>
      </c>
      <c r="C9652" s="2" t="s">
        <v>13</v>
      </c>
      <c r="D9652" s="2">
        <v>121.26</v>
      </c>
      <c r="E9652" s="2">
        <v>0.05</v>
      </c>
      <c r="F9652" s="2">
        <v>7</v>
      </c>
      <c r="G9652" s="3">
        <v>45012</v>
      </c>
      <c r="H9652" s="3">
        <v>45013</v>
      </c>
      <c r="I9652" s="2" t="s">
        <v>20</v>
      </c>
      <c r="J9652" s="2" t="s">
        <v>26</v>
      </c>
      <c r="K9652" s="2">
        <v>22.32</v>
      </c>
      <c r="L9652" s="2" t="s">
        <v>47</v>
      </c>
    </row>
    <row r="9653" spans="1:12" ht="14.25" customHeight="1" x14ac:dyDescent="0.3">
      <c r="A9653" s="2" t="s">
        <v>9682</v>
      </c>
      <c r="B9653" s="2" t="s">
        <v>12</v>
      </c>
      <c r="C9653" s="2" t="s">
        <v>13</v>
      </c>
      <c r="D9653" s="2">
        <v>1495.43</v>
      </c>
      <c r="E9653" s="2">
        <v>0.33</v>
      </c>
      <c r="F9653" s="2">
        <v>2</v>
      </c>
      <c r="G9653" s="3">
        <v>45503</v>
      </c>
      <c r="H9653" s="3">
        <v>45507</v>
      </c>
      <c r="I9653" s="2" t="s">
        <v>30</v>
      </c>
      <c r="J9653" s="2" t="s">
        <v>21</v>
      </c>
      <c r="K9653" s="2">
        <v>361.92</v>
      </c>
      <c r="L9653" s="2" t="s">
        <v>33</v>
      </c>
    </row>
    <row r="9654" spans="1:12" ht="14.25" customHeight="1" x14ac:dyDescent="0.3">
      <c r="A9654" s="2" t="s">
        <v>9683</v>
      </c>
      <c r="B9654" s="2" t="s">
        <v>18</v>
      </c>
      <c r="C9654" s="2" t="s">
        <v>32</v>
      </c>
      <c r="D9654" s="2">
        <v>3253.54</v>
      </c>
      <c r="E9654" s="2">
        <v>0.25</v>
      </c>
      <c r="F9654" s="2">
        <v>8</v>
      </c>
      <c r="G9654" s="3">
        <v>45514</v>
      </c>
      <c r="H9654" s="3">
        <v>45520</v>
      </c>
      <c r="I9654" s="2" t="s">
        <v>30</v>
      </c>
      <c r="J9654" s="2" t="s">
        <v>15</v>
      </c>
      <c r="K9654" s="2">
        <v>270.62</v>
      </c>
      <c r="L9654" s="2" t="s">
        <v>27</v>
      </c>
    </row>
    <row r="9655" spans="1:12" ht="14.25" customHeight="1" x14ac:dyDescent="0.3">
      <c r="A9655" s="2" t="s">
        <v>9684</v>
      </c>
      <c r="B9655" s="2" t="s">
        <v>12</v>
      </c>
      <c r="C9655" s="2" t="s">
        <v>35</v>
      </c>
      <c r="D9655" s="2">
        <v>4080.02</v>
      </c>
      <c r="E9655" s="2">
        <v>0.44</v>
      </c>
      <c r="F9655" s="2">
        <v>5</v>
      </c>
      <c r="G9655" s="3">
        <v>45258</v>
      </c>
      <c r="H9655" s="3">
        <v>45262</v>
      </c>
      <c r="I9655" s="2" t="s">
        <v>14</v>
      </c>
      <c r="J9655" s="2" t="s">
        <v>21</v>
      </c>
      <c r="K9655" s="2">
        <v>793.31</v>
      </c>
      <c r="L9655" s="2" t="s">
        <v>27</v>
      </c>
    </row>
    <row r="9656" spans="1:12" ht="14.25" customHeight="1" x14ac:dyDescent="0.3">
      <c r="A9656" s="2" t="s">
        <v>9685</v>
      </c>
      <c r="B9656" s="2" t="s">
        <v>40</v>
      </c>
      <c r="C9656" s="2" t="s">
        <v>32</v>
      </c>
      <c r="D9656" s="2">
        <v>1630.61</v>
      </c>
      <c r="E9656" s="2">
        <v>0.27</v>
      </c>
      <c r="F9656" s="2">
        <v>9</v>
      </c>
      <c r="G9656" s="3">
        <v>45506</v>
      </c>
      <c r="H9656" s="3">
        <v>45512</v>
      </c>
      <c r="I9656" s="2" t="s">
        <v>14</v>
      </c>
      <c r="J9656" s="2" t="s">
        <v>21</v>
      </c>
      <c r="K9656" s="2">
        <v>374.73</v>
      </c>
      <c r="L9656" s="2" t="s">
        <v>22</v>
      </c>
    </row>
    <row r="9657" spans="1:12" ht="14.25" customHeight="1" x14ac:dyDescent="0.3">
      <c r="A9657" s="2" t="s">
        <v>9686</v>
      </c>
      <c r="B9657" s="2" t="s">
        <v>40</v>
      </c>
      <c r="C9657" s="2" t="s">
        <v>32</v>
      </c>
      <c r="D9657" s="2">
        <v>3272.44</v>
      </c>
      <c r="E9657" s="2">
        <v>0.22</v>
      </c>
      <c r="F9657" s="2">
        <v>6</v>
      </c>
      <c r="G9657" s="3">
        <v>45107</v>
      </c>
      <c r="H9657" s="3">
        <v>45114</v>
      </c>
      <c r="I9657" s="2" t="s">
        <v>14</v>
      </c>
      <c r="J9657" s="2" t="s">
        <v>15</v>
      </c>
      <c r="K9657" s="2">
        <v>857</v>
      </c>
      <c r="L9657" s="2" t="s">
        <v>16</v>
      </c>
    </row>
    <row r="9658" spans="1:12" ht="14.25" customHeight="1" x14ac:dyDescent="0.3">
      <c r="A9658" s="2" t="s">
        <v>9687</v>
      </c>
      <c r="B9658" s="2" t="s">
        <v>40</v>
      </c>
      <c r="C9658" s="2" t="s">
        <v>25</v>
      </c>
      <c r="D9658" s="2">
        <v>1399.76</v>
      </c>
      <c r="E9658" s="2">
        <v>0.24</v>
      </c>
      <c r="F9658" s="2">
        <v>4</v>
      </c>
      <c r="G9658" s="3">
        <v>45166</v>
      </c>
      <c r="H9658" s="3">
        <v>45172</v>
      </c>
      <c r="I9658" s="2" t="s">
        <v>30</v>
      </c>
      <c r="J9658" s="2" t="s">
        <v>26</v>
      </c>
      <c r="K9658" s="2">
        <v>153.97</v>
      </c>
      <c r="L9658" s="2" t="s">
        <v>27</v>
      </c>
    </row>
    <row r="9659" spans="1:12" ht="14.25" customHeight="1" x14ac:dyDescent="0.3">
      <c r="A9659" s="2" t="s">
        <v>9688</v>
      </c>
      <c r="B9659" s="2" t="s">
        <v>24</v>
      </c>
      <c r="C9659" s="2" t="s">
        <v>25</v>
      </c>
      <c r="D9659" s="2">
        <v>3482.86</v>
      </c>
      <c r="E9659" s="2">
        <v>0.39</v>
      </c>
      <c r="F9659" s="2">
        <v>9</v>
      </c>
      <c r="G9659" s="3">
        <v>45329</v>
      </c>
      <c r="H9659" s="3">
        <v>45332</v>
      </c>
      <c r="I9659" s="2" t="s">
        <v>14</v>
      </c>
      <c r="J9659" s="2" t="s">
        <v>15</v>
      </c>
      <c r="K9659" s="2">
        <v>294.25</v>
      </c>
      <c r="L9659" s="2" t="s">
        <v>16</v>
      </c>
    </row>
    <row r="9660" spans="1:12" ht="14.25" customHeight="1" x14ac:dyDescent="0.3">
      <c r="A9660" s="2" t="s">
        <v>9689</v>
      </c>
      <c r="B9660" s="2" t="s">
        <v>24</v>
      </c>
      <c r="C9660" s="2" t="s">
        <v>35</v>
      </c>
      <c r="D9660" s="2">
        <v>3519.95</v>
      </c>
      <c r="E9660" s="2">
        <v>0.01</v>
      </c>
      <c r="F9660" s="2">
        <v>1</v>
      </c>
      <c r="G9660" s="3">
        <v>45560</v>
      </c>
      <c r="H9660" s="3">
        <v>45567</v>
      </c>
      <c r="I9660" s="2" t="s">
        <v>30</v>
      </c>
      <c r="J9660" s="2" t="s">
        <v>15</v>
      </c>
      <c r="K9660" s="2">
        <v>719.36</v>
      </c>
      <c r="L9660" s="2" t="s">
        <v>33</v>
      </c>
    </row>
    <row r="9661" spans="1:12" ht="14.25" customHeight="1" x14ac:dyDescent="0.3">
      <c r="A9661" s="2" t="s">
        <v>9690</v>
      </c>
      <c r="B9661" s="2" t="s">
        <v>24</v>
      </c>
      <c r="C9661" s="2" t="s">
        <v>35</v>
      </c>
      <c r="D9661" s="2">
        <v>738.09</v>
      </c>
      <c r="E9661" s="2">
        <v>0.46</v>
      </c>
      <c r="F9661" s="2">
        <v>4</v>
      </c>
      <c r="G9661" s="3">
        <v>45311</v>
      </c>
      <c r="H9661" s="3">
        <v>45313</v>
      </c>
      <c r="I9661" s="2" t="s">
        <v>30</v>
      </c>
      <c r="J9661" s="2" t="s">
        <v>15</v>
      </c>
      <c r="K9661" s="2">
        <v>104.57</v>
      </c>
      <c r="L9661" s="2" t="s">
        <v>33</v>
      </c>
    </row>
    <row r="9662" spans="1:12" ht="14.25" customHeight="1" x14ac:dyDescent="0.3">
      <c r="A9662" s="2" t="s">
        <v>9691</v>
      </c>
      <c r="B9662" s="2" t="s">
        <v>18</v>
      </c>
      <c r="C9662" s="2" t="s">
        <v>35</v>
      </c>
      <c r="D9662" s="2">
        <v>3358.94</v>
      </c>
      <c r="E9662" s="2">
        <v>0.36</v>
      </c>
      <c r="F9662" s="2">
        <v>5</v>
      </c>
      <c r="G9662" s="3">
        <v>45490</v>
      </c>
      <c r="H9662" s="3">
        <v>45494</v>
      </c>
      <c r="I9662" s="2" t="s">
        <v>14</v>
      </c>
      <c r="J9662" s="2" t="s">
        <v>21</v>
      </c>
      <c r="K9662" s="2">
        <v>689.72</v>
      </c>
      <c r="L9662" s="2" t="s">
        <v>16</v>
      </c>
    </row>
    <row r="9663" spans="1:12" ht="14.25" customHeight="1" x14ac:dyDescent="0.3">
      <c r="A9663" s="2" t="s">
        <v>9692</v>
      </c>
      <c r="B9663" s="2" t="s">
        <v>40</v>
      </c>
      <c r="C9663" s="2" t="s">
        <v>35</v>
      </c>
      <c r="D9663" s="2">
        <v>1734.48</v>
      </c>
      <c r="E9663" s="2">
        <v>0.44</v>
      </c>
      <c r="F9663" s="2">
        <v>4</v>
      </c>
      <c r="G9663" s="3">
        <v>45455</v>
      </c>
      <c r="H9663" s="3">
        <v>45457</v>
      </c>
      <c r="I9663" s="2" t="s">
        <v>30</v>
      </c>
      <c r="J9663" s="2" t="s">
        <v>26</v>
      </c>
      <c r="K9663" s="2">
        <v>193.33</v>
      </c>
      <c r="L9663" s="2" t="s">
        <v>16</v>
      </c>
    </row>
    <row r="9664" spans="1:12" ht="14.25" customHeight="1" x14ac:dyDescent="0.3">
      <c r="A9664" s="2" t="s">
        <v>9693</v>
      </c>
      <c r="B9664" s="2" t="s">
        <v>40</v>
      </c>
      <c r="C9664" s="2" t="s">
        <v>35</v>
      </c>
      <c r="D9664" s="2">
        <v>945.72</v>
      </c>
      <c r="E9664" s="2">
        <v>0.48</v>
      </c>
      <c r="F9664" s="2">
        <v>9</v>
      </c>
      <c r="G9664" s="3">
        <v>45161</v>
      </c>
      <c r="H9664" s="3">
        <v>45166</v>
      </c>
      <c r="I9664" s="2" t="s">
        <v>30</v>
      </c>
      <c r="J9664" s="2" t="s">
        <v>26</v>
      </c>
      <c r="K9664" s="2">
        <v>102.58</v>
      </c>
      <c r="L9664" s="2" t="s">
        <v>33</v>
      </c>
    </row>
    <row r="9665" spans="1:12" ht="14.25" customHeight="1" x14ac:dyDescent="0.3">
      <c r="A9665" s="2" t="s">
        <v>9694</v>
      </c>
      <c r="B9665" s="2" t="s">
        <v>18</v>
      </c>
      <c r="C9665" s="2" t="s">
        <v>32</v>
      </c>
      <c r="D9665" s="2">
        <v>2551.77</v>
      </c>
      <c r="E9665" s="2">
        <v>0.11</v>
      </c>
      <c r="F9665" s="2">
        <v>1</v>
      </c>
      <c r="G9665" s="3">
        <v>45381</v>
      </c>
      <c r="H9665" s="3">
        <v>45385</v>
      </c>
      <c r="I9665" s="2" t="s">
        <v>30</v>
      </c>
      <c r="J9665" s="2" t="s">
        <v>15</v>
      </c>
      <c r="K9665" s="2">
        <v>614.48</v>
      </c>
      <c r="L9665" s="2" t="s">
        <v>22</v>
      </c>
    </row>
    <row r="9666" spans="1:12" ht="14.25" customHeight="1" x14ac:dyDescent="0.3">
      <c r="A9666" s="2" t="s">
        <v>9695</v>
      </c>
      <c r="B9666" s="2" t="s">
        <v>24</v>
      </c>
      <c r="C9666" s="2" t="s">
        <v>32</v>
      </c>
      <c r="D9666" s="2">
        <v>2316.25</v>
      </c>
      <c r="E9666" s="2">
        <v>0.28999999999999998</v>
      </c>
      <c r="F9666" s="2">
        <v>3</v>
      </c>
      <c r="G9666" s="3">
        <v>45244</v>
      </c>
      <c r="H9666" s="3">
        <v>45246</v>
      </c>
      <c r="I9666" s="2" t="s">
        <v>14</v>
      </c>
      <c r="J9666" s="2" t="s">
        <v>26</v>
      </c>
      <c r="K9666" s="2">
        <v>278.99</v>
      </c>
      <c r="L9666" s="2" t="s">
        <v>22</v>
      </c>
    </row>
    <row r="9667" spans="1:12" ht="14.25" customHeight="1" x14ac:dyDescent="0.3">
      <c r="A9667" s="2" t="s">
        <v>9696</v>
      </c>
      <c r="B9667" s="2" t="s">
        <v>18</v>
      </c>
      <c r="C9667" s="2" t="s">
        <v>13</v>
      </c>
      <c r="D9667" s="2">
        <v>3891.99</v>
      </c>
      <c r="E9667" s="2">
        <v>0.24</v>
      </c>
      <c r="F9667" s="2">
        <v>9</v>
      </c>
      <c r="G9667" s="3">
        <v>45343</v>
      </c>
      <c r="H9667" s="3">
        <v>45345</v>
      </c>
      <c r="I9667" s="2" t="s">
        <v>30</v>
      </c>
      <c r="J9667" s="2" t="s">
        <v>15</v>
      </c>
      <c r="K9667" s="2">
        <v>1122.0999999999999</v>
      </c>
      <c r="L9667" s="2" t="s">
        <v>27</v>
      </c>
    </row>
    <row r="9668" spans="1:12" ht="14.25" customHeight="1" x14ac:dyDescent="0.3">
      <c r="A9668" s="2" t="s">
        <v>9697</v>
      </c>
      <c r="B9668" s="2" t="s">
        <v>24</v>
      </c>
      <c r="C9668" s="2" t="s">
        <v>13</v>
      </c>
      <c r="D9668" s="2">
        <v>514.13</v>
      </c>
      <c r="E9668" s="2">
        <v>0.27</v>
      </c>
      <c r="F9668" s="2">
        <v>7</v>
      </c>
      <c r="G9668" s="3">
        <v>45234</v>
      </c>
      <c r="H9668" s="3">
        <v>45240</v>
      </c>
      <c r="I9668" s="2" t="s">
        <v>30</v>
      </c>
      <c r="J9668" s="2" t="s">
        <v>15</v>
      </c>
      <c r="K9668" s="2">
        <v>120.49</v>
      </c>
      <c r="L9668" s="2" t="s">
        <v>27</v>
      </c>
    </row>
    <row r="9669" spans="1:12" ht="14.25" customHeight="1" x14ac:dyDescent="0.3">
      <c r="A9669" s="2" t="s">
        <v>9698</v>
      </c>
      <c r="B9669" s="2" t="s">
        <v>40</v>
      </c>
      <c r="C9669" s="2" t="s">
        <v>19</v>
      </c>
      <c r="D9669" s="2">
        <v>3969.79</v>
      </c>
      <c r="E9669" s="2">
        <v>0.02</v>
      </c>
      <c r="F9669" s="2">
        <v>5</v>
      </c>
      <c r="G9669" s="3">
        <v>45188</v>
      </c>
      <c r="H9669" s="3">
        <v>45191</v>
      </c>
      <c r="I9669" s="2" t="s">
        <v>14</v>
      </c>
      <c r="J9669" s="2" t="s">
        <v>21</v>
      </c>
      <c r="K9669" s="2">
        <v>1137.8800000000001</v>
      </c>
      <c r="L9669" s="2" t="s">
        <v>47</v>
      </c>
    </row>
    <row r="9670" spans="1:12" ht="14.25" customHeight="1" x14ac:dyDescent="0.3">
      <c r="A9670" s="2" t="s">
        <v>9699</v>
      </c>
      <c r="B9670" s="2" t="s">
        <v>12</v>
      </c>
      <c r="C9670" s="2" t="s">
        <v>32</v>
      </c>
      <c r="D9670" s="2">
        <v>619.79999999999995</v>
      </c>
      <c r="E9670" s="2">
        <v>0.46</v>
      </c>
      <c r="F9670" s="2">
        <v>6</v>
      </c>
      <c r="G9670" s="3">
        <v>45534</v>
      </c>
      <c r="H9670" s="3">
        <v>45538</v>
      </c>
      <c r="I9670" s="2" t="s">
        <v>30</v>
      </c>
      <c r="J9670" s="2" t="s">
        <v>26</v>
      </c>
      <c r="K9670" s="2">
        <v>130.54</v>
      </c>
      <c r="L9670" s="2" t="s">
        <v>27</v>
      </c>
    </row>
    <row r="9671" spans="1:12" ht="14.25" customHeight="1" x14ac:dyDescent="0.3">
      <c r="A9671" s="2" t="s">
        <v>9700</v>
      </c>
      <c r="B9671" s="2" t="s">
        <v>24</v>
      </c>
      <c r="C9671" s="2" t="s">
        <v>35</v>
      </c>
      <c r="D9671" s="2">
        <v>1116.55</v>
      </c>
      <c r="E9671" s="2">
        <v>0.48</v>
      </c>
      <c r="F9671" s="2">
        <v>4</v>
      </c>
      <c r="G9671" s="3">
        <v>45283</v>
      </c>
      <c r="H9671" s="3">
        <v>45284</v>
      </c>
      <c r="I9671" s="2" t="s">
        <v>14</v>
      </c>
      <c r="J9671" s="2" t="s">
        <v>15</v>
      </c>
      <c r="K9671" s="2">
        <v>274.29000000000002</v>
      </c>
      <c r="L9671" s="2" t="s">
        <v>47</v>
      </c>
    </row>
    <row r="9672" spans="1:12" ht="14.25" customHeight="1" x14ac:dyDescent="0.3">
      <c r="A9672" s="2" t="s">
        <v>9701</v>
      </c>
      <c r="B9672" s="2" t="s">
        <v>40</v>
      </c>
      <c r="C9672" s="2" t="s">
        <v>19</v>
      </c>
      <c r="D9672" s="2">
        <v>2627.82</v>
      </c>
      <c r="E9672" s="2">
        <v>0.34</v>
      </c>
      <c r="F9672" s="2">
        <v>5</v>
      </c>
      <c r="G9672" s="3">
        <v>45497</v>
      </c>
      <c r="H9672" s="3">
        <v>45504</v>
      </c>
      <c r="I9672" s="2" t="s">
        <v>14</v>
      </c>
      <c r="J9672" s="2" t="s">
        <v>26</v>
      </c>
      <c r="K9672" s="2">
        <v>385.28</v>
      </c>
      <c r="L9672" s="2" t="s">
        <v>16</v>
      </c>
    </row>
    <row r="9673" spans="1:12" ht="14.25" customHeight="1" x14ac:dyDescent="0.3">
      <c r="A9673" s="2" t="s">
        <v>9702</v>
      </c>
      <c r="B9673" s="2" t="s">
        <v>40</v>
      </c>
      <c r="C9673" s="2" t="s">
        <v>25</v>
      </c>
      <c r="D9673" s="2">
        <v>2369.56</v>
      </c>
      <c r="E9673" s="2">
        <v>0.13</v>
      </c>
      <c r="F9673" s="2">
        <v>8</v>
      </c>
      <c r="G9673" s="3">
        <v>45033</v>
      </c>
      <c r="H9673" s="3">
        <v>45039</v>
      </c>
      <c r="I9673" s="2" t="s">
        <v>30</v>
      </c>
      <c r="J9673" s="2" t="s">
        <v>26</v>
      </c>
      <c r="K9673" s="2">
        <v>706.27</v>
      </c>
      <c r="L9673" s="2" t="s">
        <v>22</v>
      </c>
    </row>
    <row r="9674" spans="1:12" ht="14.25" customHeight="1" x14ac:dyDescent="0.3">
      <c r="A9674" s="2" t="s">
        <v>9703</v>
      </c>
      <c r="B9674" s="2" t="s">
        <v>12</v>
      </c>
      <c r="C9674" s="2" t="s">
        <v>32</v>
      </c>
      <c r="D9674" s="2">
        <v>4945.41</v>
      </c>
      <c r="E9674" s="2">
        <v>0.39</v>
      </c>
      <c r="F9674" s="2">
        <v>5</v>
      </c>
      <c r="G9674" s="3">
        <v>45404</v>
      </c>
      <c r="H9674" s="3">
        <v>45408</v>
      </c>
      <c r="I9674" s="2" t="s">
        <v>30</v>
      </c>
      <c r="J9674" s="2" t="s">
        <v>26</v>
      </c>
      <c r="K9674" s="2">
        <v>579.03</v>
      </c>
      <c r="L9674" s="2" t="s">
        <v>16</v>
      </c>
    </row>
    <row r="9675" spans="1:12" ht="14.25" customHeight="1" x14ac:dyDescent="0.3">
      <c r="A9675" s="2" t="s">
        <v>9704</v>
      </c>
      <c r="B9675" s="2" t="s">
        <v>40</v>
      </c>
      <c r="C9675" s="2" t="s">
        <v>13</v>
      </c>
      <c r="D9675" s="2">
        <v>2988.42</v>
      </c>
      <c r="E9675" s="2">
        <v>0.37</v>
      </c>
      <c r="F9675" s="2">
        <v>2</v>
      </c>
      <c r="G9675" s="3">
        <v>44948</v>
      </c>
      <c r="H9675" s="3">
        <v>44953</v>
      </c>
      <c r="I9675" s="2" t="s">
        <v>20</v>
      </c>
      <c r="J9675" s="2" t="s">
        <v>15</v>
      </c>
      <c r="K9675" s="2">
        <v>212.96</v>
      </c>
      <c r="L9675" s="2" t="s">
        <v>38</v>
      </c>
    </row>
    <row r="9676" spans="1:12" ht="14.25" customHeight="1" x14ac:dyDescent="0.3">
      <c r="A9676" s="2" t="s">
        <v>9705</v>
      </c>
      <c r="B9676" s="2" t="s">
        <v>40</v>
      </c>
      <c r="C9676" s="2" t="s">
        <v>32</v>
      </c>
      <c r="D9676" s="2">
        <v>1704.43</v>
      </c>
      <c r="E9676" s="2">
        <v>0.28999999999999998</v>
      </c>
      <c r="F9676" s="2">
        <v>8</v>
      </c>
      <c r="G9676" s="3">
        <v>45384</v>
      </c>
      <c r="H9676" s="3">
        <v>45386</v>
      </c>
      <c r="I9676" s="2" t="s">
        <v>20</v>
      </c>
      <c r="J9676" s="2" t="s">
        <v>21</v>
      </c>
      <c r="K9676" s="2">
        <v>457.06</v>
      </c>
      <c r="L9676" s="2" t="s">
        <v>27</v>
      </c>
    </row>
    <row r="9677" spans="1:12" ht="14.25" customHeight="1" x14ac:dyDescent="0.3">
      <c r="A9677" s="2" t="s">
        <v>9706</v>
      </c>
      <c r="B9677" s="2" t="s">
        <v>24</v>
      </c>
      <c r="C9677" s="2" t="s">
        <v>32</v>
      </c>
      <c r="D9677" s="2">
        <v>4510.7299999999996</v>
      </c>
      <c r="E9677" s="2">
        <v>0.09</v>
      </c>
      <c r="F9677" s="2">
        <v>3</v>
      </c>
      <c r="G9677" s="3">
        <v>44972</v>
      </c>
      <c r="H9677" s="3">
        <v>44976</v>
      </c>
      <c r="I9677" s="2" t="s">
        <v>30</v>
      </c>
      <c r="J9677" s="2" t="s">
        <v>15</v>
      </c>
      <c r="K9677" s="2">
        <v>852.23</v>
      </c>
      <c r="L9677" s="2" t="s">
        <v>47</v>
      </c>
    </row>
    <row r="9678" spans="1:12" ht="14.25" customHeight="1" x14ac:dyDescent="0.3">
      <c r="A9678" s="2" t="s">
        <v>9707</v>
      </c>
      <c r="B9678" s="2" t="s">
        <v>24</v>
      </c>
      <c r="C9678" s="2" t="s">
        <v>32</v>
      </c>
      <c r="D9678" s="2">
        <v>1629.85</v>
      </c>
      <c r="E9678" s="2">
        <v>0.1</v>
      </c>
      <c r="F9678" s="2">
        <v>5</v>
      </c>
      <c r="G9678" s="3">
        <v>45394</v>
      </c>
      <c r="H9678" s="3">
        <v>45396</v>
      </c>
      <c r="I9678" s="2" t="s">
        <v>14</v>
      </c>
      <c r="J9678" s="2" t="s">
        <v>21</v>
      </c>
      <c r="K9678" s="2">
        <v>248.58</v>
      </c>
      <c r="L9678" s="2" t="s">
        <v>33</v>
      </c>
    </row>
    <row r="9679" spans="1:12" ht="14.25" customHeight="1" x14ac:dyDescent="0.3">
      <c r="A9679" s="2" t="s">
        <v>9708</v>
      </c>
      <c r="B9679" s="2" t="s">
        <v>12</v>
      </c>
      <c r="C9679" s="2" t="s">
        <v>32</v>
      </c>
      <c r="D9679" s="2">
        <v>1441.5</v>
      </c>
      <c r="E9679" s="2">
        <v>0.28999999999999998</v>
      </c>
      <c r="F9679" s="2">
        <v>6</v>
      </c>
      <c r="G9679" s="3">
        <v>44978</v>
      </c>
      <c r="H9679" s="3">
        <v>44985</v>
      </c>
      <c r="I9679" s="2" t="s">
        <v>14</v>
      </c>
      <c r="J9679" s="2" t="s">
        <v>26</v>
      </c>
      <c r="K9679" s="2">
        <v>186.51</v>
      </c>
      <c r="L9679" s="2" t="s">
        <v>22</v>
      </c>
    </row>
    <row r="9680" spans="1:12" ht="14.25" customHeight="1" x14ac:dyDescent="0.3">
      <c r="A9680" s="2" t="s">
        <v>9709</v>
      </c>
      <c r="B9680" s="2" t="s">
        <v>12</v>
      </c>
      <c r="C9680" s="2" t="s">
        <v>25</v>
      </c>
      <c r="D9680" s="2">
        <v>2522.42</v>
      </c>
      <c r="E9680" s="2">
        <v>0.06</v>
      </c>
      <c r="F9680" s="2">
        <v>1</v>
      </c>
      <c r="G9680" s="3">
        <v>45392</v>
      </c>
      <c r="H9680" s="3">
        <v>45395</v>
      </c>
      <c r="I9680" s="2" t="s">
        <v>20</v>
      </c>
      <c r="J9680" s="2" t="s">
        <v>26</v>
      </c>
      <c r="K9680" s="2">
        <v>730.15</v>
      </c>
      <c r="L9680" s="2" t="s">
        <v>22</v>
      </c>
    </row>
    <row r="9681" spans="1:12" ht="14.25" customHeight="1" x14ac:dyDescent="0.3">
      <c r="A9681" s="2" t="s">
        <v>9710</v>
      </c>
      <c r="B9681" s="2" t="s">
        <v>40</v>
      </c>
      <c r="C9681" s="2" t="s">
        <v>13</v>
      </c>
      <c r="D9681" s="2">
        <v>4574.5600000000004</v>
      </c>
      <c r="E9681" s="2">
        <v>0.36</v>
      </c>
      <c r="F9681" s="2">
        <v>3</v>
      </c>
      <c r="G9681" s="3">
        <v>45611</v>
      </c>
      <c r="H9681" s="3">
        <v>45614</v>
      </c>
      <c r="I9681" s="2" t="s">
        <v>14</v>
      </c>
      <c r="J9681" s="2" t="s">
        <v>26</v>
      </c>
      <c r="K9681" s="2">
        <v>1278.79</v>
      </c>
      <c r="L9681" s="2" t="s">
        <v>16</v>
      </c>
    </row>
    <row r="9682" spans="1:12" ht="14.25" customHeight="1" x14ac:dyDescent="0.3">
      <c r="A9682" s="2" t="s">
        <v>9711</v>
      </c>
      <c r="B9682" s="2" t="s">
        <v>24</v>
      </c>
      <c r="C9682" s="2" t="s">
        <v>32</v>
      </c>
      <c r="D9682" s="2">
        <v>3571.72</v>
      </c>
      <c r="E9682" s="2">
        <v>0.11</v>
      </c>
      <c r="F9682" s="2">
        <v>1</v>
      </c>
      <c r="G9682" s="3">
        <v>45025</v>
      </c>
      <c r="H9682" s="3">
        <v>45029</v>
      </c>
      <c r="I9682" s="2" t="s">
        <v>20</v>
      </c>
      <c r="J9682" s="2" t="s">
        <v>26</v>
      </c>
      <c r="K9682" s="2">
        <v>952.77</v>
      </c>
      <c r="L9682" s="2" t="s">
        <v>27</v>
      </c>
    </row>
    <row r="9683" spans="1:12" ht="14.25" customHeight="1" x14ac:dyDescent="0.3">
      <c r="A9683" s="2" t="s">
        <v>9712</v>
      </c>
      <c r="B9683" s="2" t="s">
        <v>12</v>
      </c>
      <c r="C9683" s="2" t="s">
        <v>25</v>
      </c>
      <c r="D9683" s="2">
        <v>3419.67</v>
      </c>
      <c r="E9683" s="2">
        <v>0.46</v>
      </c>
      <c r="F9683" s="2">
        <v>7</v>
      </c>
      <c r="G9683" s="3">
        <v>45107</v>
      </c>
      <c r="H9683" s="3">
        <v>45114</v>
      </c>
      <c r="I9683" s="2" t="s">
        <v>14</v>
      </c>
      <c r="J9683" s="2" t="s">
        <v>21</v>
      </c>
      <c r="K9683" s="2">
        <v>718.1</v>
      </c>
      <c r="L9683" s="2" t="s">
        <v>27</v>
      </c>
    </row>
    <row r="9684" spans="1:12" ht="14.25" customHeight="1" x14ac:dyDescent="0.3">
      <c r="A9684" s="2" t="s">
        <v>9713</v>
      </c>
      <c r="B9684" s="2" t="s">
        <v>12</v>
      </c>
      <c r="C9684" s="2" t="s">
        <v>19</v>
      </c>
      <c r="D9684" s="2">
        <v>3657.78</v>
      </c>
      <c r="E9684" s="2">
        <v>0.45</v>
      </c>
      <c r="F9684" s="2">
        <v>2</v>
      </c>
      <c r="G9684" s="3">
        <v>44962</v>
      </c>
      <c r="H9684" s="3">
        <v>44965</v>
      </c>
      <c r="I9684" s="2" t="s">
        <v>30</v>
      </c>
      <c r="J9684" s="2" t="s">
        <v>15</v>
      </c>
      <c r="K9684" s="2">
        <v>395.42</v>
      </c>
      <c r="L9684" s="2" t="s">
        <v>38</v>
      </c>
    </row>
    <row r="9685" spans="1:12" ht="14.25" customHeight="1" x14ac:dyDescent="0.3">
      <c r="A9685" s="2" t="s">
        <v>9714</v>
      </c>
      <c r="B9685" s="2" t="s">
        <v>18</v>
      </c>
      <c r="C9685" s="2" t="s">
        <v>32</v>
      </c>
      <c r="D9685" s="2">
        <v>3332.24</v>
      </c>
      <c r="E9685" s="2">
        <v>0.15</v>
      </c>
      <c r="F9685" s="2">
        <v>7</v>
      </c>
      <c r="G9685" s="3">
        <v>45361</v>
      </c>
      <c r="H9685" s="3">
        <v>45367</v>
      </c>
      <c r="I9685" s="2" t="s">
        <v>14</v>
      </c>
      <c r="J9685" s="2" t="s">
        <v>21</v>
      </c>
      <c r="K9685" s="2">
        <v>885.05</v>
      </c>
      <c r="L9685" s="2" t="s">
        <v>27</v>
      </c>
    </row>
    <row r="9686" spans="1:12" ht="14.25" customHeight="1" x14ac:dyDescent="0.3">
      <c r="A9686" s="2" t="s">
        <v>9715</v>
      </c>
      <c r="B9686" s="2" t="s">
        <v>12</v>
      </c>
      <c r="C9686" s="2" t="s">
        <v>25</v>
      </c>
      <c r="D9686" s="2">
        <v>3823</v>
      </c>
      <c r="E9686" s="2">
        <v>0.04</v>
      </c>
      <c r="F9686" s="2">
        <v>3</v>
      </c>
      <c r="G9686" s="3">
        <v>45456</v>
      </c>
      <c r="H9686" s="3">
        <v>45458</v>
      </c>
      <c r="I9686" s="2" t="s">
        <v>14</v>
      </c>
      <c r="J9686" s="2" t="s">
        <v>15</v>
      </c>
      <c r="K9686" s="2">
        <v>1059.21</v>
      </c>
      <c r="L9686" s="2" t="s">
        <v>16</v>
      </c>
    </row>
    <row r="9687" spans="1:12" ht="14.25" customHeight="1" x14ac:dyDescent="0.3">
      <c r="A9687" s="2" t="s">
        <v>9716</v>
      </c>
      <c r="B9687" s="2" t="s">
        <v>40</v>
      </c>
      <c r="C9687" s="2" t="s">
        <v>35</v>
      </c>
      <c r="D9687" s="2">
        <v>1044.53</v>
      </c>
      <c r="E9687" s="2">
        <v>0.31</v>
      </c>
      <c r="F9687" s="2">
        <v>3</v>
      </c>
      <c r="G9687" s="3">
        <v>45450</v>
      </c>
      <c r="H9687" s="3">
        <v>45455</v>
      </c>
      <c r="I9687" s="2" t="s">
        <v>14</v>
      </c>
      <c r="J9687" s="2" t="s">
        <v>26</v>
      </c>
      <c r="K9687" s="2">
        <v>137.69999999999999</v>
      </c>
      <c r="L9687" s="2" t="s">
        <v>22</v>
      </c>
    </row>
    <row r="9688" spans="1:12" ht="14.25" customHeight="1" x14ac:dyDescent="0.3">
      <c r="A9688" s="2" t="s">
        <v>9717</v>
      </c>
      <c r="B9688" s="2" t="s">
        <v>24</v>
      </c>
      <c r="C9688" s="2" t="s">
        <v>19</v>
      </c>
      <c r="D9688" s="2">
        <v>968.57</v>
      </c>
      <c r="E9688" s="2">
        <v>0.22</v>
      </c>
      <c r="F9688" s="2">
        <v>1</v>
      </c>
      <c r="G9688" s="3">
        <v>45239</v>
      </c>
      <c r="H9688" s="3">
        <v>45245</v>
      </c>
      <c r="I9688" s="2" t="s">
        <v>20</v>
      </c>
      <c r="J9688" s="2" t="s">
        <v>26</v>
      </c>
      <c r="K9688" s="2">
        <v>202.07</v>
      </c>
      <c r="L9688" s="2" t="s">
        <v>38</v>
      </c>
    </row>
    <row r="9689" spans="1:12" ht="14.25" customHeight="1" x14ac:dyDescent="0.3">
      <c r="A9689" s="2" t="s">
        <v>9718</v>
      </c>
      <c r="B9689" s="2" t="s">
        <v>12</v>
      </c>
      <c r="C9689" s="2" t="s">
        <v>13</v>
      </c>
      <c r="D9689" s="2">
        <v>1874.6</v>
      </c>
      <c r="E9689" s="2">
        <v>7.0000000000000007E-2</v>
      </c>
      <c r="F9689" s="2">
        <v>7</v>
      </c>
      <c r="G9689" s="3">
        <v>45552</v>
      </c>
      <c r="H9689" s="3">
        <v>45556</v>
      </c>
      <c r="I9689" s="2" t="s">
        <v>20</v>
      </c>
      <c r="J9689" s="2" t="s">
        <v>15</v>
      </c>
      <c r="K9689" s="2">
        <v>94.06</v>
      </c>
      <c r="L9689" s="2" t="s">
        <v>16</v>
      </c>
    </row>
    <row r="9690" spans="1:12" ht="14.25" customHeight="1" x14ac:dyDescent="0.3">
      <c r="A9690" s="2" t="s">
        <v>9719</v>
      </c>
      <c r="B9690" s="2" t="s">
        <v>18</v>
      </c>
      <c r="C9690" s="2" t="s">
        <v>32</v>
      </c>
      <c r="D9690" s="2">
        <v>4269.7</v>
      </c>
      <c r="E9690" s="2">
        <v>0.27</v>
      </c>
      <c r="F9690" s="2">
        <v>8</v>
      </c>
      <c r="G9690" s="3">
        <v>45356</v>
      </c>
      <c r="H9690" s="3">
        <v>45363</v>
      </c>
      <c r="I9690" s="2" t="s">
        <v>14</v>
      </c>
      <c r="J9690" s="2" t="s">
        <v>26</v>
      </c>
      <c r="K9690" s="2">
        <v>1051.83</v>
      </c>
      <c r="L9690" s="2" t="s">
        <v>38</v>
      </c>
    </row>
    <row r="9691" spans="1:12" ht="14.25" customHeight="1" x14ac:dyDescent="0.3">
      <c r="A9691" s="2" t="s">
        <v>9720</v>
      </c>
      <c r="B9691" s="2" t="s">
        <v>24</v>
      </c>
      <c r="C9691" s="2" t="s">
        <v>32</v>
      </c>
      <c r="D9691" s="2">
        <v>3600.83</v>
      </c>
      <c r="E9691" s="2">
        <v>0.5</v>
      </c>
      <c r="F9691" s="2">
        <v>4</v>
      </c>
      <c r="G9691" s="3">
        <v>45143</v>
      </c>
      <c r="H9691" s="3">
        <v>45148</v>
      </c>
      <c r="I9691" s="2" t="s">
        <v>30</v>
      </c>
      <c r="J9691" s="2" t="s">
        <v>21</v>
      </c>
      <c r="K9691" s="2">
        <v>825.12</v>
      </c>
      <c r="L9691" s="2" t="s">
        <v>27</v>
      </c>
    </row>
    <row r="9692" spans="1:12" ht="14.25" customHeight="1" x14ac:dyDescent="0.3">
      <c r="A9692" s="2" t="s">
        <v>9721</v>
      </c>
      <c r="B9692" s="2" t="s">
        <v>12</v>
      </c>
      <c r="C9692" s="2" t="s">
        <v>25</v>
      </c>
      <c r="D9692" s="2">
        <v>2875.72</v>
      </c>
      <c r="E9692" s="2">
        <v>0.03</v>
      </c>
      <c r="F9692" s="2">
        <v>9</v>
      </c>
      <c r="G9692" s="3">
        <v>45310</v>
      </c>
      <c r="H9692" s="3">
        <v>45317</v>
      </c>
      <c r="I9692" s="2" t="s">
        <v>30</v>
      </c>
      <c r="J9692" s="2" t="s">
        <v>15</v>
      </c>
      <c r="K9692" s="2">
        <v>287.22000000000003</v>
      </c>
      <c r="L9692" s="2" t="s">
        <v>47</v>
      </c>
    </row>
    <row r="9693" spans="1:12" ht="14.25" customHeight="1" x14ac:dyDescent="0.3">
      <c r="A9693" s="2" t="s">
        <v>9722</v>
      </c>
      <c r="B9693" s="2" t="s">
        <v>18</v>
      </c>
      <c r="C9693" s="2" t="s">
        <v>13</v>
      </c>
      <c r="D9693" s="2">
        <v>195.29</v>
      </c>
      <c r="E9693" s="2">
        <v>0.13</v>
      </c>
      <c r="F9693" s="2">
        <v>4</v>
      </c>
      <c r="G9693" s="3">
        <v>44967</v>
      </c>
      <c r="H9693" s="3">
        <v>44970</v>
      </c>
      <c r="I9693" s="2" t="s">
        <v>30</v>
      </c>
      <c r="J9693" s="2" t="s">
        <v>15</v>
      </c>
      <c r="K9693" s="2">
        <v>21.7</v>
      </c>
      <c r="L9693" s="2" t="s">
        <v>33</v>
      </c>
    </row>
    <row r="9694" spans="1:12" ht="14.25" customHeight="1" x14ac:dyDescent="0.3">
      <c r="A9694" s="2" t="s">
        <v>9723</v>
      </c>
      <c r="B9694" s="2" t="s">
        <v>12</v>
      </c>
      <c r="C9694" s="2" t="s">
        <v>35</v>
      </c>
      <c r="D9694" s="2">
        <v>1255.43</v>
      </c>
      <c r="E9694" s="2">
        <v>0.27</v>
      </c>
      <c r="F9694" s="2">
        <v>5</v>
      </c>
      <c r="G9694" s="3">
        <v>45555</v>
      </c>
      <c r="H9694" s="3">
        <v>45558</v>
      </c>
      <c r="I9694" s="2" t="s">
        <v>20</v>
      </c>
      <c r="J9694" s="2" t="s">
        <v>15</v>
      </c>
      <c r="K9694" s="2">
        <v>212.91</v>
      </c>
      <c r="L9694" s="2" t="s">
        <v>38</v>
      </c>
    </row>
    <row r="9695" spans="1:12" ht="14.25" customHeight="1" x14ac:dyDescent="0.3">
      <c r="A9695" s="2" t="s">
        <v>9724</v>
      </c>
      <c r="B9695" s="2" t="s">
        <v>24</v>
      </c>
      <c r="C9695" s="2" t="s">
        <v>19</v>
      </c>
      <c r="D9695" s="2">
        <v>4037.22</v>
      </c>
      <c r="E9695" s="2">
        <v>0.4</v>
      </c>
      <c r="F9695" s="2">
        <v>6</v>
      </c>
      <c r="G9695" s="3">
        <v>45429</v>
      </c>
      <c r="H9695" s="3">
        <v>45431</v>
      </c>
      <c r="I9695" s="2" t="s">
        <v>30</v>
      </c>
      <c r="J9695" s="2" t="s">
        <v>21</v>
      </c>
      <c r="K9695" s="2">
        <v>866.81</v>
      </c>
      <c r="L9695" s="2" t="s">
        <v>47</v>
      </c>
    </row>
    <row r="9696" spans="1:12" ht="14.25" customHeight="1" x14ac:dyDescent="0.3">
      <c r="A9696" s="2" t="s">
        <v>9725</v>
      </c>
      <c r="B9696" s="2" t="s">
        <v>24</v>
      </c>
      <c r="C9696" s="2" t="s">
        <v>13</v>
      </c>
      <c r="D9696" s="2">
        <v>1288.18</v>
      </c>
      <c r="E9696" s="2">
        <v>0.01</v>
      </c>
      <c r="F9696" s="2">
        <v>9</v>
      </c>
      <c r="G9696" s="3">
        <v>44946</v>
      </c>
      <c r="H9696" s="3">
        <v>44952</v>
      </c>
      <c r="I9696" s="2" t="s">
        <v>20</v>
      </c>
      <c r="J9696" s="2" t="s">
        <v>15</v>
      </c>
      <c r="K9696" s="2">
        <v>300.41000000000003</v>
      </c>
      <c r="L9696" s="2" t="s">
        <v>47</v>
      </c>
    </row>
    <row r="9697" spans="1:12" ht="14.25" customHeight="1" x14ac:dyDescent="0.3">
      <c r="A9697" s="2" t="s">
        <v>9726</v>
      </c>
      <c r="B9697" s="2" t="s">
        <v>24</v>
      </c>
      <c r="C9697" s="2" t="s">
        <v>32</v>
      </c>
      <c r="D9697" s="2">
        <v>3678.42</v>
      </c>
      <c r="E9697" s="2">
        <v>0.37</v>
      </c>
      <c r="F9697" s="2">
        <v>9</v>
      </c>
      <c r="G9697" s="3">
        <v>45050</v>
      </c>
      <c r="H9697" s="3">
        <v>45056</v>
      </c>
      <c r="I9697" s="2" t="s">
        <v>14</v>
      </c>
      <c r="J9697" s="2" t="s">
        <v>15</v>
      </c>
      <c r="K9697" s="2">
        <v>203.61</v>
      </c>
      <c r="L9697" s="2" t="s">
        <v>27</v>
      </c>
    </row>
    <row r="9698" spans="1:12" ht="14.25" customHeight="1" x14ac:dyDescent="0.3">
      <c r="A9698" s="2" t="s">
        <v>9727</v>
      </c>
      <c r="B9698" s="2" t="s">
        <v>40</v>
      </c>
      <c r="C9698" s="2" t="s">
        <v>25</v>
      </c>
      <c r="D9698" s="2">
        <v>1004.71</v>
      </c>
      <c r="E9698" s="2">
        <v>7.0000000000000007E-2</v>
      </c>
      <c r="F9698" s="2">
        <v>8</v>
      </c>
      <c r="G9698" s="3">
        <v>45550</v>
      </c>
      <c r="H9698" s="3">
        <v>45554</v>
      </c>
      <c r="I9698" s="2" t="s">
        <v>20</v>
      </c>
      <c r="J9698" s="2" t="s">
        <v>26</v>
      </c>
      <c r="K9698" s="2">
        <v>59.98</v>
      </c>
      <c r="L9698" s="2" t="s">
        <v>16</v>
      </c>
    </row>
    <row r="9699" spans="1:12" ht="14.25" customHeight="1" x14ac:dyDescent="0.3">
      <c r="A9699" s="2" t="s">
        <v>9728</v>
      </c>
      <c r="B9699" s="2" t="s">
        <v>12</v>
      </c>
      <c r="C9699" s="2" t="s">
        <v>35</v>
      </c>
      <c r="D9699" s="2">
        <v>3071.2</v>
      </c>
      <c r="E9699" s="2">
        <v>0.42</v>
      </c>
      <c r="F9699" s="2">
        <v>2</v>
      </c>
      <c r="G9699" s="3">
        <v>45641</v>
      </c>
      <c r="H9699" s="3">
        <v>45647</v>
      </c>
      <c r="I9699" s="2" t="s">
        <v>30</v>
      </c>
      <c r="J9699" s="2" t="s">
        <v>15</v>
      </c>
      <c r="K9699" s="2">
        <v>600.4</v>
      </c>
      <c r="L9699" s="2" t="s">
        <v>38</v>
      </c>
    </row>
    <row r="9700" spans="1:12" ht="14.25" customHeight="1" x14ac:dyDescent="0.3">
      <c r="A9700" s="2" t="s">
        <v>9729</v>
      </c>
      <c r="B9700" s="2" t="s">
        <v>40</v>
      </c>
      <c r="C9700" s="2" t="s">
        <v>25</v>
      </c>
      <c r="D9700" s="2">
        <v>3178.24</v>
      </c>
      <c r="E9700" s="2">
        <v>0.35</v>
      </c>
      <c r="F9700" s="2">
        <v>1</v>
      </c>
      <c r="G9700" s="3">
        <v>45048</v>
      </c>
      <c r="H9700" s="3">
        <v>45055</v>
      </c>
      <c r="I9700" s="2" t="s">
        <v>14</v>
      </c>
      <c r="J9700" s="2" t="s">
        <v>21</v>
      </c>
      <c r="K9700" s="2">
        <v>332.8</v>
      </c>
      <c r="L9700" s="2" t="s">
        <v>33</v>
      </c>
    </row>
    <row r="9701" spans="1:12" ht="14.25" customHeight="1" x14ac:dyDescent="0.3">
      <c r="A9701" s="2" t="s">
        <v>9730</v>
      </c>
      <c r="B9701" s="2" t="s">
        <v>24</v>
      </c>
      <c r="C9701" s="2" t="s">
        <v>19</v>
      </c>
      <c r="D9701" s="2">
        <v>3784.63</v>
      </c>
      <c r="E9701" s="2">
        <v>0.23</v>
      </c>
      <c r="F9701" s="2">
        <v>2</v>
      </c>
      <c r="G9701" s="3">
        <v>45074</v>
      </c>
      <c r="H9701" s="3">
        <v>45078</v>
      </c>
      <c r="I9701" s="2" t="s">
        <v>14</v>
      </c>
      <c r="J9701" s="2" t="s">
        <v>21</v>
      </c>
      <c r="K9701" s="2">
        <v>601.73</v>
      </c>
      <c r="L9701" s="2" t="s">
        <v>47</v>
      </c>
    </row>
    <row r="9702" spans="1:12" ht="14.25" customHeight="1" x14ac:dyDescent="0.3">
      <c r="A9702" s="2" t="s">
        <v>9731</v>
      </c>
      <c r="B9702" s="2" t="s">
        <v>18</v>
      </c>
      <c r="C9702" s="2" t="s">
        <v>13</v>
      </c>
      <c r="D9702" s="2">
        <v>2247.88</v>
      </c>
      <c r="E9702" s="2">
        <v>0.41</v>
      </c>
      <c r="F9702" s="2">
        <v>6</v>
      </c>
      <c r="G9702" s="3">
        <v>45535</v>
      </c>
      <c r="H9702" s="3">
        <v>45536</v>
      </c>
      <c r="I9702" s="2" t="s">
        <v>14</v>
      </c>
      <c r="J9702" s="2" t="s">
        <v>26</v>
      </c>
      <c r="K9702" s="2">
        <v>123.46</v>
      </c>
      <c r="L9702" s="2" t="s">
        <v>22</v>
      </c>
    </row>
    <row r="9703" spans="1:12" ht="14.25" customHeight="1" x14ac:dyDescent="0.3">
      <c r="A9703" s="2" t="s">
        <v>9732</v>
      </c>
      <c r="B9703" s="2" t="s">
        <v>12</v>
      </c>
      <c r="C9703" s="2" t="s">
        <v>25</v>
      </c>
      <c r="D9703" s="2">
        <v>3200.11</v>
      </c>
      <c r="E9703" s="2">
        <v>0.37</v>
      </c>
      <c r="F9703" s="2">
        <v>7</v>
      </c>
      <c r="G9703" s="3">
        <v>45576</v>
      </c>
      <c r="H9703" s="3">
        <v>45578</v>
      </c>
      <c r="I9703" s="2" t="s">
        <v>14</v>
      </c>
      <c r="J9703" s="2" t="s">
        <v>21</v>
      </c>
      <c r="K9703" s="2">
        <v>552.23</v>
      </c>
      <c r="L9703" s="2" t="s">
        <v>27</v>
      </c>
    </row>
    <row r="9704" spans="1:12" ht="14.25" customHeight="1" x14ac:dyDescent="0.3">
      <c r="A9704" s="2" t="s">
        <v>9733</v>
      </c>
      <c r="B9704" s="2" t="s">
        <v>40</v>
      </c>
      <c r="C9704" s="2" t="s">
        <v>25</v>
      </c>
      <c r="D9704" s="2">
        <v>2486.15</v>
      </c>
      <c r="E9704" s="2">
        <v>0.38</v>
      </c>
      <c r="F9704" s="2">
        <v>6</v>
      </c>
      <c r="G9704" s="3">
        <v>44988</v>
      </c>
      <c r="H9704" s="3">
        <v>44992</v>
      </c>
      <c r="I9704" s="2" t="s">
        <v>30</v>
      </c>
      <c r="J9704" s="2" t="s">
        <v>26</v>
      </c>
      <c r="K9704" s="2">
        <v>131.29</v>
      </c>
      <c r="L9704" s="2" t="s">
        <v>16</v>
      </c>
    </row>
    <row r="9705" spans="1:12" ht="14.25" customHeight="1" x14ac:dyDescent="0.3">
      <c r="A9705" s="2" t="s">
        <v>9734</v>
      </c>
      <c r="B9705" s="2" t="s">
        <v>12</v>
      </c>
      <c r="C9705" s="2" t="s">
        <v>32</v>
      </c>
      <c r="D9705" s="2">
        <v>4741.96</v>
      </c>
      <c r="E9705" s="2">
        <v>0.15</v>
      </c>
      <c r="F9705" s="2">
        <v>1</v>
      </c>
      <c r="G9705" s="3">
        <v>44990</v>
      </c>
      <c r="H9705" s="3">
        <v>44995</v>
      </c>
      <c r="I9705" s="2" t="s">
        <v>14</v>
      </c>
      <c r="J9705" s="2" t="s">
        <v>26</v>
      </c>
      <c r="K9705" s="2">
        <v>1409.78</v>
      </c>
      <c r="L9705" s="2" t="s">
        <v>27</v>
      </c>
    </row>
    <row r="9706" spans="1:12" ht="14.25" customHeight="1" x14ac:dyDescent="0.3">
      <c r="A9706" s="2" t="s">
        <v>9735</v>
      </c>
      <c r="B9706" s="2" t="s">
        <v>18</v>
      </c>
      <c r="C9706" s="2" t="s">
        <v>25</v>
      </c>
      <c r="D9706" s="2">
        <v>2657.22</v>
      </c>
      <c r="E9706" s="2">
        <v>0.31</v>
      </c>
      <c r="F9706" s="2">
        <v>1</v>
      </c>
      <c r="G9706" s="3">
        <v>45143</v>
      </c>
      <c r="H9706" s="3">
        <v>45150</v>
      </c>
      <c r="I9706" s="2" t="s">
        <v>20</v>
      </c>
      <c r="J9706" s="2" t="s">
        <v>21</v>
      </c>
      <c r="K9706" s="2">
        <v>234.3</v>
      </c>
      <c r="L9706" s="2" t="s">
        <v>47</v>
      </c>
    </row>
    <row r="9707" spans="1:12" ht="14.25" customHeight="1" x14ac:dyDescent="0.3">
      <c r="A9707" s="2" t="s">
        <v>9736</v>
      </c>
      <c r="B9707" s="2" t="s">
        <v>40</v>
      </c>
      <c r="C9707" s="2" t="s">
        <v>35</v>
      </c>
      <c r="D9707" s="2">
        <v>1127.03</v>
      </c>
      <c r="E9707" s="2">
        <v>7.0000000000000007E-2</v>
      </c>
      <c r="F9707" s="2">
        <v>1</v>
      </c>
      <c r="G9707" s="3">
        <v>45640</v>
      </c>
      <c r="H9707" s="3">
        <v>45643</v>
      </c>
      <c r="I9707" s="2" t="s">
        <v>14</v>
      </c>
      <c r="J9707" s="2" t="s">
        <v>15</v>
      </c>
      <c r="K9707" s="2">
        <v>283.81</v>
      </c>
      <c r="L9707" s="2" t="s">
        <v>27</v>
      </c>
    </row>
    <row r="9708" spans="1:12" ht="14.25" customHeight="1" x14ac:dyDescent="0.3">
      <c r="A9708" s="2" t="s">
        <v>9737</v>
      </c>
      <c r="B9708" s="2" t="s">
        <v>24</v>
      </c>
      <c r="C9708" s="2" t="s">
        <v>13</v>
      </c>
      <c r="D9708" s="2">
        <v>3372.67</v>
      </c>
      <c r="E9708" s="2">
        <v>0.41</v>
      </c>
      <c r="F9708" s="2">
        <v>1</v>
      </c>
      <c r="G9708" s="3">
        <v>44950</v>
      </c>
      <c r="H9708" s="3">
        <v>44955</v>
      </c>
      <c r="I9708" s="2" t="s">
        <v>20</v>
      </c>
      <c r="J9708" s="2" t="s">
        <v>21</v>
      </c>
      <c r="K9708" s="2">
        <v>471.87</v>
      </c>
      <c r="L9708" s="2" t="s">
        <v>33</v>
      </c>
    </row>
    <row r="9709" spans="1:12" ht="14.25" customHeight="1" x14ac:dyDescent="0.3">
      <c r="A9709" s="2" t="s">
        <v>9738</v>
      </c>
      <c r="B9709" s="2" t="s">
        <v>40</v>
      </c>
      <c r="C9709" s="2" t="s">
        <v>19</v>
      </c>
      <c r="D9709" s="2">
        <v>2787.49</v>
      </c>
      <c r="E9709" s="2">
        <v>0.26</v>
      </c>
      <c r="F9709" s="2">
        <v>1</v>
      </c>
      <c r="G9709" s="3">
        <v>45343</v>
      </c>
      <c r="H9709" s="3">
        <v>45350</v>
      </c>
      <c r="I9709" s="2" t="s">
        <v>14</v>
      </c>
      <c r="J9709" s="2" t="s">
        <v>21</v>
      </c>
      <c r="K9709" s="2">
        <v>317.10000000000002</v>
      </c>
      <c r="L9709" s="2" t="s">
        <v>27</v>
      </c>
    </row>
    <row r="9710" spans="1:12" ht="14.25" customHeight="1" x14ac:dyDescent="0.3">
      <c r="A9710" s="2" t="s">
        <v>9739</v>
      </c>
      <c r="B9710" s="2" t="s">
        <v>12</v>
      </c>
      <c r="C9710" s="2" t="s">
        <v>25</v>
      </c>
      <c r="D9710" s="2">
        <v>4038.76</v>
      </c>
      <c r="E9710" s="2">
        <v>0.41</v>
      </c>
      <c r="F9710" s="2">
        <v>2</v>
      </c>
      <c r="G9710" s="3">
        <v>45344</v>
      </c>
      <c r="H9710" s="3">
        <v>45350</v>
      </c>
      <c r="I9710" s="2" t="s">
        <v>30</v>
      </c>
      <c r="J9710" s="2" t="s">
        <v>21</v>
      </c>
      <c r="K9710" s="2">
        <v>337.6</v>
      </c>
      <c r="L9710" s="2" t="s">
        <v>47</v>
      </c>
    </row>
    <row r="9711" spans="1:12" ht="14.25" customHeight="1" x14ac:dyDescent="0.3">
      <c r="A9711" s="2" t="s">
        <v>9740</v>
      </c>
      <c r="B9711" s="2" t="s">
        <v>12</v>
      </c>
      <c r="C9711" s="2" t="s">
        <v>35</v>
      </c>
      <c r="D9711" s="2">
        <v>966.87</v>
      </c>
      <c r="E9711" s="2">
        <v>0.11</v>
      </c>
      <c r="F9711" s="2">
        <v>2</v>
      </c>
      <c r="G9711" s="3">
        <v>45645</v>
      </c>
      <c r="H9711" s="3">
        <v>45648</v>
      </c>
      <c r="I9711" s="2" t="s">
        <v>14</v>
      </c>
      <c r="J9711" s="2" t="s">
        <v>26</v>
      </c>
      <c r="K9711" s="2">
        <v>258.91000000000003</v>
      </c>
      <c r="L9711" s="2" t="s">
        <v>22</v>
      </c>
    </row>
    <row r="9712" spans="1:12" ht="14.25" customHeight="1" x14ac:dyDescent="0.3">
      <c r="A9712" s="2" t="s">
        <v>9741</v>
      </c>
      <c r="B9712" s="2" t="s">
        <v>12</v>
      </c>
      <c r="C9712" s="2" t="s">
        <v>19</v>
      </c>
      <c r="D9712" s="2">
        <v>1378.6</v>
      </c>
      <c r="E9712" s="2">
        <v>7.0000000000000007E-2</v>
      </c>
      <c r="F9712" s="2">
        <v>4</v>
      </c>
      <c r="G9712" s="3">
        <v>45576</v>
      </c>
      <c r="H9712" s="3">
        <v>45578</v>
      </c>
      <c r="I9712" s="2" t="s">
        <v>20</v>
      </c>
      <c r="J9712" s="2" t="s">
        <v>26</v>
      </c>
      <c r="K9712" s="2">
        <v>179.96</v>
      </c>
      <c r="L9712" s="2" t="s">
        <v>22</v>
      </c>
    </row>
    <row r="9713" spans="1:12" ht="14.25" customHeight="1" x14ac:dyDescent="0.3">
      <c r="A9713" s="2" t="s">
        <v>9742</v>
      </c>
      <c r="B9713" s="2" t="s">
        <v>12</v>
      </c>
      <c r="C9713" s="2" t="s">
        <v>35</v>
      </c>
      <c r="D9713" s="2">
        <v>4615.9799999999996</v>
      </c>
      <c r="E9713" s="2">
        <v>0.34</v>
      </c>
      <c r="F9713" s="2">
        <v>3</v>
      </c>
      <c r="G9713" s="3">
        <v>45603</v>
      </c>
      <c r="H9713" s="3">
        <v>45607</v>
      </c>
      <c r="I9713" s="2" t="s">
        <v>30</v>
      </c>
      <c r="J9713" s="2" t="s">
        <v>21</v>
      </c>
      <c r="K9713" s="2">
        <v>1084.45</v>
      </c>
      <c r="L9713" s="2" t="s">
        <v>33</v>
      </c>
    </row>
    <row r="9714" spans="1:12" ht="14.25" customHeight="1" x14ac:dyDescent="0.3">
      <c r="A9714" s="2" t="s">
        <v>9743</v>
      </c>
      <c r="B9714" s="2" t="s">
        <v>24</v>
      </c>
      <c r="C9714" s="2" t="s">
        <v>25</v>
      </c>
      <c r="D9714" s="2">
        <v>4657.13</v>
      </c>
      <c r="E9714" s="2">
        <v>0.03</v>
      </c>
      <c r="F9714" s="2">
        <v>4</v>
      </c>
      <c r="G9714" s="3">
        <v>45300</v>
      </c>
      <c r="H9714" s="3">
        <v>45303</v>
      </c>
      <c r="I9714" s="2" t="s">
        <v>30</v>
      </c>
      <c r="J9714" s="2" t="s">
        <v>21</v>
      </c>
      <c r="K9714" s="2">
        <v>364.09</v>
      </c>
      <c r="L9714" s="2" t="s">
        <v>27</v>
      </c>
    </row>
    <row r="9715" spans="1:12" ht="14.25" customHeight="1" x14ac:dyDescent="0.3">
      <c r="A9715" s="2" t="s">
        <v>9744</v>
      </c>
      <c r="B9715" s="2" t="s">
        <v>40</v>
      </c>
      <c r="C9715" s="2" t="s">
        <v>25</v>
      </c>
      <c r="D9715" s="2">
        <v>2267.06</v>
      </c>
      <c r="E9715" s="2">
        <v>0.12</v>
      </c>
      <c r="F9715" s="2">
        <v>5</v>
      </c>
      <c r="G9715" s="3">
        <v>45213</v>
      </c>
      <c r="H9715" s="3">
        <v>45215</v>
      </c>
      <c r="I9715" s="2" t="s">
        <v>30</v>
      </c>
      <c r="J9715" s="2" t="s">
        <v>26</v>
      </c>
      <c r="K9715" s="2">
        <v>669.63</v>
      </c>
      <c r="L9715" s="2" t="s">
        <v>33</v>
      </c>
    </row>
    <row r="9716" spans="1:12" ht="14.25" customHeight="1" x14ac:dyDescent="0.3">
      <c r="A9716" s="2" t="s">
        <v>9745</v>
      </c>
      <c r="B9716" s="2" t="s">
        <v>24</v>
      </c>
      <c r="C9716" s="2" t="s">
        <v>13</v>
      </c>
      <c r="D9716" s="2">
        <v>333.98</v>
      </c>
      <c r="E9716" s="2">
        <v>0.45</v>
      </c>
      <c r="F9716" s="2">
        <v>4</v>
      </c>
      <c r="G9716" s="3">
        <v>45589</v>
      </c>
      <c r="H9716" s="3">
        <v>45594</v>
      </c>
      <c r="I9716" s="2" t="s">
        <v>30</v>
      </c>
      <c r="J9716" s="2" t="s">
        <v>21</v>
      </c>
      <c r="K9716" s="2">
        <v>64.98</v>
      </c>
      <c r="L9716" s="2" t="s">
        <v>38</v>
      </c>
    </row>
    <row r="9717" spans="1:12" ht="14.25" customHeight="1" x14ac:dyDescent="0.3">
      <c r="A9717" s="2" t="s">
        <v>9746</v>
      </c>
      <c r="B9717" s="2" t="s">
        <v>24</v>
      </c>
      <c r="C9717" s="2" t="s">
        <v>32</v>
      </c>
      <c r="D9717" s="2">
        <v>1602.12</v>
      </c>
      <c r="E9717" s="2">
        <v>7.0000000000000007E-2</v>
      </c>
      <c r="F9717" s="2">
        <v>3</v>
      </c>
      <c r="G9717" s="3">
        <v>45449</v>
      </c>
      <c r="H9717" s="3">
        <v>45456</v>
      </c>
      <c r="I9717" s="2" t="s">
        <v>30</v>
      </c>
      <c r="J9717" s="2" t="s">
        <v>21</v>
      </c>
      <c r="K9717" s="2">
        <v>398.02</v>
      </c>
      <c r="L9717" s="2" t="s">
        <v>33</v>
      </c>
    </row>
    <row r="9718" spans="1:12" ht="14.25" customHeight="1" x14ac:dyDescent="0.3">
      <c r="A9718" s="2" t="s">
        <v>9747</v>
      </c>
      <c r="B9718" s="2" t="s">
        <v>24</v>
      </c>
      <c r="C9718" s="2" t="s">
        <v>35</v>
      </c>
      <c r="D9718" s="2">
        <v>1310.9</v>
      </c>
      <c r="E9718" s="2">
        <v>0.19</v>
      </c>
      <c r="F9718" s="2">
        <v>3</v>
      </c>
      <c r="G9718" s="3">
        <v>45000</v>
      </c>
      <c r="H9718" s="3">
        <v>45003</v>
      </c>
      <c r="I9718" s="2" t="s">
        <v>20</v>
      </c>
      <c r="J9718" s="2" t="s">
        <v>26</v>
      </c>
      <c r="K9718" s="2">
        <v>67.78</v>
      </c>
      <c r="L9718" s="2" t="s">
        <v>33</v>
      </c>
    </row>
    <row r="9719" spans="1:12" ht="14.25" customHeight="1" x14ac:dyDescent="0.3">
      <c r="A9719" s="2" t="s">
        <v>9748</v>
      </c>
      <c r="B9719" s="2" t="s">
        <v>12</v>
      </c>
      <c r="C9719" s="2" t="s">
        <v>32</v>
      </c>
      <c r="D9719" s="2">
        <v>2131.92</v>
      </c>
      <c r="E9719" s="2">
        <v>0.47</v>
      </c>
      <c r="F9719" s="2">
        <v>4</v>
      </c>
      <c r="G9719" s="3">
        <v>45588</v>
      </c>
      <c r="H9719" s="3">
        <v>45594</v>
      </c>
      <c r="I9719" s="2" t="s">
        <v>14</v>
      </c>
      <c r="J9719" s="2" t="s">
        <v>21</v>
      </c>
      <c r="K9719" s="2">
        <v>465.75</v>
      </c>
      <c r="L9719" s="2" t="s">
        <v>33</v>
      </c>
    </row>
    <row r="9720" spans="1:12" ht="14.25" customHeight="1" x14ac:dyDescent="0.3">
      <c r="A9720" s="2" t="s">
        <v>9749</v>
      </c>
      <c r="B9720" s="2" t="s">
        <v>12</v>
      </c>
      <c r="C9720" s="2" t="s">
        <v>32</v>
      </c>
      <c r="D9720" s="2">
        <v>1657.22</v>
      </c>
      <c r="E9720" s="2">
        <v>0.01</v>
      </c>
      <c r="F9720" s="2">
        <v>6</v>
      </c>
      <c r="G9720" s="3">
        <v>45159</v>
      </c>
      <c r="H9720" s="3">
        <v>45163</v>
      </c>
      <c r="I9720" s="2" t="s">
        <v>20</v>
      </c>
      <c r="J9720" s="2" t="s">
        <v>26</v>
      </c>
      <c r="K9720" s="2">
        <v>456.13</v>
      </c>
      <c r="L9720" s="2" t="s">
        <v>27</v>
      </c>
    </row>
    <row r="9721" spans="1:12" ht="14.25" customHeight="1" x14ac:dyDescent="0.3">
      <c r="A9721" s="2" t="s">
        <v>9750</v>
      </c>
      <c r="B9721" s="2" t="s">
        <v>12</v>
      </c>
      <c r="C9721" s="2" t="s">
        <v>19</v>
      </c>
      <c r="D9721" s="2">
        <v>4162.0600000000004</v>
      </c>
      <c r="E9721" s="2">
        <v>0.22</v>
      </c>
      <c r="F9721" s="2">
        <v>7</v>
      </c>
      <c r="G9721" s="3">
        <v>45300</v>
      </c>
      <c r="H9721" s="3">
        <v>45306</v>
      </c>
      <c r="I9721" s="2" t="s">
        <v>20</v>
      </c>
      <c r="J9721" s="2" t="s">
        <v>15</v>
      </c>
      <c r="K9721" s="2">
        <v>752.55</v>
      </c>
      <c r="L9721" s="2" t="s">
        <v>27</v>
      </c>
    </row>
    <row r="9722" spans="1:12" ht="14.25" customHeight="1" x14ac:dyDescent="0.3">
      <c r="A9722" s="2" t="s">
        <v>9751</v>
      </c>
      <c r="B9722" s="2" t="s">
        <v>40</v>
      </c>
      <c r="C9722" s="2" t="s">
        <v>19</v>
      </c>
      <c r="D9722" s="2">
        <v>114.88</v>
      </c>
      <c r="E9722" s="2">
        <v>0.39</v>
      </c>
      <c r="F9722" s="2">
        <v>4</v>
      </c>
      <c r="G9722" s="3">
        <v>45219</v>
      </c>
      <c r="H9722" s="3">
        <v>45224</v>
      </c>
      <c r="I9722" s="2" t="s">
        <v>14</v>
      </c>
      <c r="J9722" s="2" t="s">
        <v>15</v>
      </c>
      <c r="K9722" s="2">
        <v>29.86</v>
      </c>
      <c r="L9722" s="2" t="s">
        <v>16</v>
      </c>
    </row>
    <row r="9723" spans="1:12" ht="14.25" customHeight="1" x14ac:dyDescent="0.3">
      <c r="A9723" s="2" t="s">
        <v>9752</v>
      </c>
      <c r="B9723" s="2" t="s">
        <v>18</v>
      </c>
      <c r="C9723" s="2" t="s">
        <v>35</v>
      </c>
      <c r="D9723" s="2">
        <v>3258.7</v>
      </c>
      <c r="E9723" s="2">
        <v>0.45</v>
      </c>
      <c r="F9723" s="2">
        <v>8</v>
      </c>
      <c r="G9723" s="3">
        <v>45465</v>
      </c>
      <c r="H9723" s="3">
        <v>45467</v>
      </c>
      <c r="I9723" s="2" t="s">
        <v>14</v>
      </c>
      <c r="J9723" s="2" t="s">
        <v>26</v>
      </c>
      <c r="K9723" s="2">
        <v>585.33000000000004</v>
      </c>
      <c r="L9723" s="2" t="s">
        <v>33</v>
      </c>
    </row>
    <row r="9724" spans="1:12" ht="14.25" customHeight="1" x14ac:dyDescent="0.3">
      <c r="A9724" s="2" t="s">
        <v>9753</v>
      </c>
      <c r="B9724" s="2" t="s">
        <v>12</v>
      </c>
      <c r="C9724" s="2" t="s">
        <v>32</v>
      </c>
      <c r="D9724" s="2">
        <v>3354.92</v>
      </c>
      <c r="E9724" s="2">
        <v>0.37</v>
      </c>
      <c r="F9724" s="2">
        <v>6</v>
      </c>
      <c r="G9724" s="3">
        <v>44927</v>
      </c>
      <c r="H9724" s="3">
        <v>44932</v>
      </c>
      <c r="I9724" s="2" t="s">
        <v>14</v>
      </c>
      <c r="J9724" s="2" t="s">
        <v>21</v>
      </c>
      <c r="K9724" s="2">
        <v>984.32</v>
      </c>
      <c r="L9724" s="2" t="s">
        <v>33</v>
      </c>
    </row>
    <row r="9725" spans="1:12" ht="14.25" customHeight="1" x14ac:dyDescent="0.3">
      <c r="A9725" s="2" t="s">
        <v>9754</v>
      </c>
      <c r="B9725" s="2" t="s">
        <v>40</v>
      </c>
      <c r="C9725" s="2" t="s">
        <v>13</v>
      </c>
      <c r="D9725" s="2">
        <v>3337.07</v>
      </c>
      <c r="E9725" s="2">
        <v>0.44</v>
      </c>
      <c r="F9725" s="2">
        <v>5</v>
      </c>
      <c r="G9725" s="3">
        <v>45373</v>
      </c>
      <c r="H9725" s="3">
        <v>45376</v>
      </c>
      <c r="I9725" s="2" t="s">
        <v>30</v>
      </c>
      <c r="J9725" s="2" t="s">
        <v>15</v>
      </c>
      <c r="K9725" s="2">
        <v>280.52999999999997</v>
      </c>
      <c r="L9725" s="2" t="s">
        <v>38</v>
      </c>
    </row>
    <row r="9726" spans="1:12" ht="14.25" customHeight="1" x14ac:dyDescent="0.3">
      <c r="A9726" s="2" t="s">
        <v>9755</v>
      </c>
      <c r="B9726" s="2" t="s">
        <v>12</v>
      </c>
      <c r="C9726" s="2" t="s">
        <v>32</v>
      </c>
      <c r="D9726" s="2">
        <v>2650.91</v>
      </c>
      <c r="E9726" s="2">
        <v>0.02</v>
      </c>
      <c r="F9726" s="2">
        <v>8</v>
      </c>
      <c r="G9726" s="3">
        <v>45571</v>
      </c>
      <c r="H9726" s="3">
        <v>45577</v>
      </c>
      <c r="I9726" s="2" t="s">
        <v>30</v>
      </c>
      <c r="J9726" s="2" t="s">
        <v>21</v>
      </c>
      <c r="K9726" s="2">
        <v>747.12</v>
      </c>
      <c r="L9726" s="2" t="s">
        <v>47</v>
      </c>
    </row>
    <row r="9727" spans="1:12" ht="14.25" customHeight="1" x14ac:dyDescent="0.3">
      <c r="A9727" s="2" t="s">
        <v>9756</v>
      </c>
      <c r="B9727" s="2" t="s">
        <v>12</v>
      </c>
      <c r="C9727" s="2" t="s">
        <v>19</v>
      </c>
      <c r="D9727" s="2">
        <v>3094.41</v>
      </c>
      <c r="E9727" s="2">
        <v>0.05</v>
      </c>
      <c r="F9727" s="2">
        <v>6</v>
      </c>
      <c r="G9727" s="3">
        <v>44937</v>
      </c>
      <c r="H9727" s="3">
        <v>44943</v>
      </c>
      <c r="I9727" s="2" t="s">
        <v>30</v>
      </c>
      <c r="J9727" s="2" t="s">
        <v>21</v>
      </c>
      <c r="K9727" s="2">
        <v>609.12</v>
      </c>
      <c r="L9727" s="2" t="s">
        <v>27</v>
      </c>
    </row>
    <row r="9728" spans="1:12" ht="14.25" customHeight="1" x14ac:dyDescent="0.3">
      <c r="A9728" s="2" t="s">
        <v>9757</v>
      </c>
      <c r="B9728" s="2" t="s">
        <v>24</v>
      </c>
      <c r="C9728" s="2" t="s">
        <v>32</v>
      </c>
      <c r="D9728" s="2">
        <v>4071.42</v>
      </c>
      <c r="E9728" s="2">
        <v>0.37</v>
      </c>
      <c r="F9728" s="2">
        <v>1</v>
      </c>
      <c r="G9728" s="3">
        <v>45262</v>
      </c>
      <c r="H9728" s="3">
        <v>45269</v>
      </c>
      <c r="I9728" s="2" t="s">
        <v>30</v>
      </c>
      <c r="J9728" s="2" t="s">
        <v>21</v>
      </c>
      <c r="K9728" s="2">
        <v>1110.8</v>
      </c>
      <c r="L9728" s="2" t="s">
        <v>22</v>
      </c>
    </row>
    <row r="9729" spans="1:12" ht="14.25" customHeight="1" x14ac:dyDescent="0.3">
      <c r="A9729" s="2" t="s">
        <v>9758</v>
      </c>
      <c r="B9729" s="2" t="s">
        <v>24</v>
      </c>
      <c r="C9729" s="2" t="s">
        <v>25</v>
      </c>
      <c r="D9729" s="2">
        <v>3942.56</v>
      </c>
      <c r="E9729" s="2">
        <v>0.38</v>
      </c>
      <c r="F9729" s="2">
        <v>1</v>
      </c>
      <c r="G9729" s="3">
        <v>45350</v>
      </c>
      <c r="H9729" s="3">
        <v>45351</v>
      </c>
      <c r="I9729" s="2" t="s">
        <v>14</v>
      </c>
      <c r="J9729" s="2" t="s">
        <v>26</v>
      </c>
      <c r="K9729" s="2">
        <v>320.8</v>
      </c>
      <c r="L9729" s="2" t="s">
        <v>16</v>
      </c>
    </row>
    <row r="9730" spans="1:12" ht="14.25" customHeight="1" x14ac:dyDescent="0.3">
      <c r="A9730" s="2" t="s">
        <v>9759</v>
      </c>
      <c r="B9730" s="2" t="s">
        <v>24</v>
      </c>
      <c r="C9730" s="2" t="s">
        <v>25</v>
      </c>
      <c r="D9730" s="2">
        <v>269.66000000000003</v>
      </c>
      <c r="E9730" s="2">
        <v>0.3</v>
      </c>
      <c r="F9730" s="2">
        <v>6</v>
      </c>
      <c r="G9730" s="3">
        <v>45404</v>
      </c>
      <c r="H9730" s="3">
        <v>45405</v>
      </c>
      <c r="I9730" s="2" t="s">
        <v>14</v>
      </c>
      <c r="J9730" s="2" t="s">
        <v>15</v>
      </c>
      <c r="K9730" s="2">
        <v>75.09</v>
      </c>
      <c r="L9730" s="2" t="s">
        <v>38</v>
      </c>
    </row>
    <row r="9731" spans="1:12" ht="14.25" customHeight="1" x14ac:dyDescent="0.3">
      <c r="A9731" s="2" t="s">
        <v>9760</v>
      </c>
      <c r="B9731" s="2" t="s">
        <v>40</v>
      </c>
      <c r="C9731" s="2" t="s">
        <v>13</v>
      </c>
      <c r="D9731" s="2">
        <v>249.14</v>
      </c>
      <c r="E9731" s="2">
        <v>0.37</v>
      </c>
      <c r="F9731" s="2">
        <v>8</v>
      </c>
      <c r="G9731" s="3">
        <v>45466</v>
      </c>
      <c r="H9731" s="3">
        <v>45470</v>
      </c>
      <c r="I9731" s="2" t="s">
        <v>14</v>
      </c>
      <c r="J9731" s="2" t="s">
        <v>15</v>
      </c>
      <c r="K9731" s="2">
        <v>43.13</v>
      </c>
      <c r="L9731" s="2" t="s">
        <v>16</v>
      </c>
    </row>
    <row r="9732" spans="1:12" ht="14.25" customHeight="1" x14ac:dyDescent="0.3">
      <c r="A9732" s="2" t="s">
        <v>9761</v>
      </c>
      <c r="B9732" s="2" t="s">
        <v>18</v>
      </c>
      <c r="C9732" s="2" t="s">
        <v>35</v>
      </c>
      <c r="D9732" s="2">
        <v>4210.83</v>
      </c>
      <c r="E9732" s="2">
        <v>0.43</v>
      </c>
      <c r="F9732" s="2">
        <v>9</v>
      </c>
      <c r="G9732" s="3">
        <v>45211</v>
      </c>
      <c r="H9732" s="3">
        <v>45213</v>
      </c>
      <c r="I9732" s="2" t="s">
        <v>30</v>
      </c>
      <c r="J9732" s="2" t="s">
        <v>21</v>
      </c>
      <c r="K9732" s="2">
        <v>692.16</v>
      </c>
      <c r="L9732" s="2" t="s">
        <v>38</v>
      </c>
    </row>
    <row r="9733" spans="1:12" ht="14.25" customHeight="1" x14ac:dyDescent="0.3">
      <c r="A9733" s="2" t="s">
        <v>9762</v>
      </c>
      <c r="B9733" s="2" t="s">
        <v>18</v>
      </c>
      <c r="C9733" s="2" t="s">
        <v>32</v>
      </c>
      <c r="D9733" s="2">
        <v>2916.18</v>
      </c>
      <c r="E9733" s="2">
        <v>0.27</v>
      </c>
      <c r="F9733" s="2">
        <v>4</v>
      </c>
      <c r="G9733" s="3">
        <v>45070</v>
      </c>
      <c r="H9733" s="3">
        <v>45074</v>
      </c>
      <c r="I9733" s="2" t="s">
        <v>14</v>
      </c>
      <c r="J9733" s="2" t="s">
        <v>21</v>
      </c>
      <c r="K9733" s="2">
        <v>561.13</v>
      </c>
      <c r="L9733" s="2" t="s">
        <v>27</v>
      </c>
    </row>
    <row r="9734" spans="1:12" ht="14.25" customHeight="1" x14ac:dyDescent="0.3">
      <c r="A9734" s="2" t="s">
        <v>9763</v>
      </c>
      <c r="B9734" s="2" t="s">
        <v>40</v>
      </c>
      <c r="C9734" s="2" t="s">
        <v>25</v>
      </c>
      <c r="D9734" s="2">
        <v>4791.3900000000003</v>
      </c>
      <c r="E9734" s="2">
        <v>0.47</v>
      </c>
      <c r="F9734" s="2">
        <v>7</v>
      </c>
      <c r="G9734" s="3">
        <v>45245</v>
      </c>
      <c r="H9734" s="3">
        <v>45248</v>
      </c>
      <c r="I9734" s="2" t="s">
        <v>20</v>
      </c>
      <c r="J9734" s="2" t="s">
        <v>26</v>
      </c>
      <c r="K9734" s="2">
        <v>1288.9100000000001</v>
      </c>
      <c r="L9734" s="2" t="s">
        <v>47</v>
      </c>
    </row>
    <row r="9735" spans="1:12" ht="14.25" customHeight="1" x14ac:dyDescent="0.3">
      <c r="A9735" s="2" t="s">
        <v>9764</v>
      </c>
      <c r="B9735" s="2" t="s">
        <v>12</v>
      </c>
      <c r="C9735" s="2" t="s">
        <v>35</v>
      </c>
      <c r="D9735" s="2">
        <v>2214.8000000000002</v>
      </c>
      <c r="E9735" s="2">
        <v>0.35</v>
      </c>
      <c r="F9735" s="2">
        <v>9</v>
      </c>
      <c r="G9735" s="3">
        <v>45382</v>
      </c>
      <c r="H9735" s="3">
        <v>45384</v>
      </c>
      <c r="I9735" s="2" t="s">
        <v>14</v>
      </c>
      <c r="J9735" s="2" t="s">
        <v>15</v>
      </c>
      <c r="K9735" s="2">
        <v>572.76</v>
      </c>
      <c r="L9735" s="2" t="s">
        <v>33</v>
      </c>
    </row>
    <row r="9736" spans="1:12" ht="14.25" customHeight="1" x14ac:dyDescent="0.3">
      <c r="A9736" s="2" t="s">
        <v>9765</v>
      </c>
      <c r="B9736" s="2" t="s">
        <v>40</v>
      </c>
      <c r="C9736" s="2" t="s">
        <v>25</v>
      </c>
      <c r="D9736" s="2">
        <v>966.03</v>
      </c>
      <c r="E9736" s="2">
        <v>0.24</v>
      </c>
      <c r="F9736" s="2">
        <v>8</v>
      </c>
      <c r="G9736" s="3">
        <v>44930</v>
      </c>
      <c r="H9736" s="3">
        <v>44931</v>
      </c>
      <c r="I9736" s="2" t="s">
        <v>30</v>
      </c>
      <c r="J9736" s="2" t="s">
        <v>15</v>
      </c>
      <c r="K9736" s="2">
        <v>78.31</v>
      </c>
      <c r="L9736" s="2" t="s">
        <v>27</v>
      </c>
    </row>
    <row r="9737" spans="1:12" ht="14.25" customHeight="1" x14ac:dyDescent="0.3">
      <c r="A9737" s="2" t="s">
        <v>9766</v>
      </c>
      <c r="B9737" s="2" t="s">
        <v>12</v>
      </c>
      <c r="C9737" s="2" t="s">
        <v>35</v>
      </c>
      <c r="D9737" s="2">
        <v>2418.85</v>
      </c>
      <c r="E9737" s="2">
        <v>0.21</v>
      </c>
      <c r="F9737" s="2">
        <v>8</v>
      </c>
      <c r="G9737" s="3">
        <v>45489</v>
      </c>
      <c r="H9737" s="3">
        <v>45494</v>
      </c>
      <c r="I9737" s="2" t="s">
        <v>14</v>
      </c>
      <c r="J9737" s="2" t="s">
        <v>26</v>
      </c>
      <c r="K9737" s="2">
        <v>128.12</v>
      </c>
      <c r="L9737" s="2" t="s">
        <v>38</v>
      </c>
    </row>
    <row r="9738" spans="1:12" ht="14.25" customHeight="1" x14ac:dyDescent="0.3">
      <c r="A9738" s="2" t="s">
        <v>9767</v>
      </c>
      <c r="B9738" s="2" t="s">
        <v>40</v>
      </c>
      <c r="C9738" s="2" t="s">
        <v>35</v>
      </c>
      <c r="D9738" s="2">
        <v>2239.0700000000002</v>
      </c>
      <c r="E9738" s="2">
        <v>0.38</v>
      </c>
      <c r="F9738" s="2">
        <v>1</v>
      </c>
      <c r="G9738" s="3">
        <v>45026</v>
      </c>
      <c r="H9738" s="3">
        <v>45031</v>
      </c>
      <c r="I9738" s="2" t="s">
        <v>20</v>
      </c>
      <c r="J9738" s="2" t="s">
        <v>21</v>
      </c>
      <c r="K9738" s="2">
        <v>399.06</v>
      </c>
      <c r="L9738" s="2" t="s">
        <v>22</v>
      </c>
    </row>
    <row r="9739" spans="1:12" ht="14.25" customHeight="1" x14ac:dyDescent="0.3">
      <c r="A9739" s="2" t="s">
        <v>9768</v>
      </c>
      <c r="B9739" s="2" t="s">
        <v>40</v>
      </c>
      <c r="C9739" s="2" t="s">
        <v>25</v>
      </c>
      <c r="D9739" s="2">
        <v>2634.17</v>
      </c>
      <c r="E9739" s="2">
        <v>0.32</v>
      </c>
      <c r="F9739" s="2">
        <v>6</v>
      </c>
      <c r="G9739" s="3">
        <v>45308</v>
      </c>
      <c r="H9739" s="3">
        <v>45315</v>
      </c>
      <c r="I9739" s="2" t="s">
        <v>14</v>
      </c>
      <c r="J9739" s="2" t="s">
        <v>15</v>
      </c>
      <c r="K9739" s="2">
        <v>783.82</v>
      </c>
      <c r="L9739" s="2" t="s">
        <v>27</v>
      </c>
    </row>
    <row r="9740" spans="1:12" ht="14.25" customHeight="1" x14ac:dyDescent="0.3">
      <c r="A9740" s="2" t="s">
        <v>9769</v>
      </c>
      <c r="B9740" s="2" t="s">
        <v>40</v>
      </c>
      <c r="C9740" s="2" t="s">
        <v>19</v>
      </c>
      <c r="D9740" s="2">
        <v>4058.94</v>
      </c>
      <c r="E9740" s="2">
        <v>0.41</v>
      </c>
      <c r="F9740" s="2">
        <v>9</v>
      </c>
      <c r="G9740" s="3">
        <v>45627</v>
      </c>
      <c r="H9740" s="3">
        <v>45630</v>
      </c>
      <c r="I9740" s="2" t="s">
        <v>30</v>
      </c>
      <c r="J9740" s="2" t="s">
        <v>21</v>
      </c>
      <c r="K9740" s="2">
        <v>717.86</v>
      </c>
      <c r="L9740" s="2" t="s">
        <v>22</v>
      </c>
    </row>
    <row r="9741" spans="1:12" ht="14.25" customHeight="1" x14ac:dyDescent="0.3">
      <c r="A9741" s="2" t="s">
        <v>9770</v>
      </c>
      <c r="B9741" s="2" t="s">
        <v>18</v>
      </c>
      <c r="C9741" s="2" t="s">
        <v>35</v>
      </c>
      <c r="D9741" s="2">
        <v>3312.36</v>
      </c>
      <c r="E9741" s="2">
        <v>0.39</v>
      </c>
      <c r="F9741" s="2">
        <v>8</v>
      </c>
      <c r="G9741" s="3">
        <v>45008</v>
      </c>
      <c r="H9741" s="3">
        <v>45011</v>
      </c>
      <c r="I9741" s="2" t="s">
        <v>30</v>
      </c>
      <c r="J9741" s="2" t="s">
        <v>21</v>
      </c>
      <c r="K9741" s="2">
        <v>285.58</v>
      </c>
      <c r="L9741" s="2" t="s">
        <v>16</v>
      </c>
    </row>
    <row r="9742" spans="1:12" ht="14.25" customHeight="1" x14ac:dyDescent="0.3">
      <c r="A9742" s="2" t="s">
        <v>9771</v>
      </c>
      <c r="B9742" s="2" t="s">
        <v>24</v>
      </c>
      <c r="C9742" s="2" t="s">
        <v>32</v>
      </c>
      <c r="D9742" s="2">
        <v>1007.85</v>
      </c>
      <c r="E9742" s="2">
        <v>0.26</v>
      </c>
      <c r="F9742" s="2">
        <v>2</v>
      </c>
      <c r="G9742" s="3">
        <v>45649</v>
      </c>
      <c r="H9742" s="3">
        <v>45656</v>
      </c>
      <c r="I9742" s="2" t="s">
        <v>20</v>
      </c>
      <c r="J9742" s="2" t="s">
        <v>15</v>
      </c>
      <c r="K9742" s="2">
        <v>159.87</v>
      </c>
      <c r="L9742" s="2" t="s">
        <v>27</v>
      </c>
    </row>
    <row r="9743" spans="1:12" ht="14.25" customHeight="1" x14ac:dyDescent="0.3">
      <c r="A9743" s="2" t="s">
        <v>9772</v>
      </c>
      <c r="B9743" s="2" t="s">
        <v>40</v>
      </c>
      <c r="C9743" s="2" t="s">
        <v>25</v>
      </c>
      <c r="D9743" s="2">
        <v>3698.94</v>
      </c>
      <c r="E9743" s="2">
        <v>0.47</v>
      </c>
      <c r="F9743" s="2">
        <v>5</v>
      </c>
      <c r="G9743" s="3">
        <v>45282</v>
      </c>
      <c r="H9743" s="3">
        <v>45284</v>
      </c>
      <c r="I9743" s="2" t="s">
        <v>20</v>
      </c>
      <c r="J9743" s="2" t="s">
        <v>15</v>
      </c>
      <c r="K9743" s="2">
        <v>525.79</v>
      </c>
      <c r="L9743" s="2" t="s">
        <v>47</v>
      </c>
    </row>
    <row r="9744" spans="1:12" ht="14.25" customHeight="1" x14ac:dyDescent="0.3">
      <c r="A9744" s="2" t="s">
        <v>9773</v>
      </c>
      <c r="B9744" s="2" t="s">
        <v>18</v>
      </c>
      <c r="C9744" s="2" t="s">
        <v>19</v>
      </c>
      <c r="D9744" s="2">
        <v>3000.29</v>
      </c>
      <c r="E9744" s="2">
        <v>0.35</v>
      </c>
      <c r="F9744" s="2">
        <v>4</v>
      </c>
      <c r="G9744" s="3">
        <v>45208</v>
      </c>
      <c r="H9744" s="3">
        <v>45209</v>
      </c>
      <c r="I9744" s="2" t="s">
        <v>30</v>
      </c>
      <c r="J9744" s="2" t="s">
        <v>15</v>
      </c>
      <c r="K9744" s="2">
        <v>866.36</v>
      </c>
      <c r="L9744" s="2" t="s">
        <v>38</v>
      </c>
    </row>
    <row r="9745" spans="1:12" ht="14.25" customHeight="1" x14ac:dyDescent="0.3">
      <c r="A9745" s="2" t="s">
        <v>9774</v>
      </c>
      <c r="B9745" s="2" t="s">
        <v>24</v>
      </c>
      <c r="C9745" s="2" t="s">
        <v>25</v>
      </c>
      <c r="D9745" s="2">
        <v>2933.72</v>
      </c>
      <c r="E9745" s="2">
        <v>0.1</v>
      </c>
      <c r="F9745" s="2">
        <v>8</v>
      </c>
      <c r="G9745" s="3">
        <v>45568</v>
      </c>
      <c r="H9745" s="3">
        <v>45573</v>
      </c>
      <c r="I9745" s="2" t="s">
        <v>20</v>
      </c>
      <c r="J9745" s="2" t="s">
        <v>15</v>
      </c>
      <c r="K9745" s="2">
        <v>843.44</v>
      </c>
      <c r="L9745" s="2" t="s">
        <v>22</v>
      </c>
    </row>
    <row r="9746" spans="1:12" ht="14.25" customHeight="1" x14ac:dyDescent="0.3">
      <c r="A9746" s="2" t="s">
        <v>9775</v>
      </c>
      <c r="B9746" s="2" t="s">
        <v>24</v>
      </c>
      <c r="C9746" s="2" t="s">
        <v>13</v>
      </c>
      <c r="D9746" s="2">
        <v>3423.46</v>
      </c>
      <c r="E9746" s="2">
        <v>0.31</v>
      </c>
      <c r="F9746" s="2">
        <v>9</v>
      </c>
      <c r="G9746" s="3">
        <v>45377</v>
      </c>
      <c r="H9746" s="3">
        <v>45379</v>
      </c>
      <c r="I9746" s="2" t="s">
        <v>20</v>
      </c>
      <c r="J9746" s="2" t="s">
        <v>15</v>
      </c>
      <c r="K9746" s="2">
        <v>232.79</v>
      </c>
      <c r="L9746" s="2" t="s">
        <v>27</v>
      </c>
    </row>
    <row r="9747" spans="1:12" ht="14.25" customHeight="1" x14ac:dyDescent="0.3">
      <c r="A9747" s="2" t="s">
        <v>9776</v>
      </c>
      <c r="B9747" s="2" t="s">
        <v>40</v>
      </c>
      <c r="C9747" s="2" t="s">
        <v>32</v>
      </c>
      <c r="D9747" s="2">
        <v>2863.43</v>
      </c>
      <c r="E9747" s="2">
        <v>0.1</v>
      </c>
      <c r="F9747" s="2">
        <v>3</v>
      </c>
      <c r="G9747" s="3">
        <v>45146</v>
      </c>
      <c r="H9747" s="3">
        <v>45152</v>
      </c>
      <c r="I9747" s="2" t="s">
        <v>14</v>
      </c>
      <c r="J9747" s="2" t="s">
        <v>21</v>
      </c>
      <c r="K9747" s="2">
        <v>310.35000000000002</v>
      </c>
      <c r="L9747" s="2" t="s">
        <v>38</v>
      </c>
    </row>
    <row r="9748" spans="1:12" ht="14.25" customHeight="1" x14ac:dyDescent="0.3">
      <c r="A9748" s="2" t="s">
        <v>9777</v>
      </c>
      <c r="B9748" s="2" t="s">
        <v>12</v>
      </c>
      <c r="C9748" s="2" t="s">
        <v>13</v>
      </c>
      <c r="D9748" s="2">
        <v>2341.8200000000002</v>
      </c>
      <c r="E9748" s="2">
        <v>0.28000000000000003</v>
      </c>
      <c r="F9748" s="2">
        <v>9</v>
      </c>
      <c r="G9748" s="3">
        <v>44971</v>
      </c>
      <c r="H9748" s="3">
        <v>44977</v>
      </c>
      <c r="I9748" s="2" t="s">
        <v>20</v>
      </c>
      <c r="J9748" s="2" t="s">
        <v>15</v>
      </c>
      <c r="K9748" s="2">
        <v>385.24</v>
      </c>
      <c r="L9748" s="2" t="s">
        <v>33</v>
      </c>
    </row>
    <row r="9749" spans="1:12" ht="14.25" customHeight="1" x14ac:dyDescent="0.3">
      <c r="A9749" s="2" t="s">
        <v>9778</v>
      </c>
      <c r="B9749" s="2" t="s">
        <v>12</v>
      </c>
      <c r="C9749" s="2" t="s">
        <v>35</v>
      </c>
      <c r="D9749" s="2">
        <v>3237.86</v>
      </c>
      <c r="E9749" s="2">
        <v>0.39</v>
      </c>
      <c r="F9749" s="2">
        <v>1</v>
      </c>
      <c r="G9749" s="3">
        <v>45242</v>
      </c>
      <c r="H9749" s="3">
        <v>45248</v>
      </c>
      <c r="I9749" s="2" t="s">
        <v>30</v>
      </c>
      <c r="J9749" s="2" t="s">
        <v>26</v>
      </c>
      <c r="K9749" s="2">
        <v>622.57000000000005</v>
      </c>
      <c r="L9749" s="2" t="s">
        <v>47</v>
      </c>
    </row>
    <row r="9750" spans="1:12" ht="14.25" customHeight="1" x14ac:dyDescent="0.3">
      <c r="A9750" s="2" t="s">
        <v>9779</v>
      </c>
      <c r="B9750" s="2" t="s">
        <v>12</v>
      </c>
      <c r="C9750" s="2" t="s">
        <v>35</v>
      </c>
      <c r="D9750" s="2">
        <v>3646.26</v>
      </c>
      <c r="E9750" s="2">
        <v>0.41</v>
      </c>
      <c r="F9750" s="2">
        <v>7</v>
      </c>
      <c r="G9750" s="3">
        <v>45457</v>
      </c>
      <c r="H9750" s="3">
        <v>45459</v>
      </c>
      <c r="I9750" s="2" t="s">
        <v>20</v>
      </c>
      <c r="J9750" s="2" t="s">
        <v>26</v>
      </c>
      <c r="K9750" s="2">
        <v>354.66</v>
      </c>
      <c r="L9750" s="2" t="s">
        <v>38</v>
      </c>
    </row>
    <row r="9751" spans="1:12" ht="14.25" customHeight="1" x14ac:dyDescent="0.3">
      <c r="A9751" s="2" t="s">
        <v>9780</v>
      </c>
      <c r="B9751" s="2" t="s">
        <v>40</v>
      </c>
      <c r="C9751" s="2" t="s">
        <v>13</v>
      </c>
      <c r="D9751" s="2">
        <v>1206.26</v>
      </c>
      <c r="E9751" s="2">
        <v>0.33</v>
      </c>
      <c r="F9751" s="2">
        <v>8</v>
      </c>
      <c r="G9751" s="3">
        <v>45649</v>
      </c>
      <c r="H9751" s="3">
        <v>45656</v>
      </c>
      <c r="I9751" s="2" t="s">
        <v>20</v>
      </c>
      <c r="J9751" s="2" t="s">
        <v>26</v>
      </c>
      <c r="K9751" s="2">
        <v>236.79</v>
      </c>
      <c r="L9751" s="2" t="s">
        <v>33</v>
      </c>
    </row>
    <row r="9752" spans="1:12" ht="14.25" customHeight="1" x14ac:dyDescent="0.3">
      <c r="A9752" s="2" t="s">
        <v>9781</v>
      </c>
      <c r="B9752" s="2" t="s">
        <v>12</v>
      </c>
      <c r="C9752" s="2" t="s">
        <v>13</v>
      </c>
      <c r="D9752" s="2">
        <v>2535.54</v>
      </c>
      <c r="E9752" s="2">
        <v>0.39</v>
      </c>
      <c r="F9752" s="2">
        <v>6</v>
      </c>
      <c r="G9752" s="3">
        <v>45031</v>
      </c>
      <c r="H9752" s="3">
        <v>45033</v>
      </c>
      <c r="I9752" s="2" t="s">
        <v>20</v>
      </c>
      <c r="J9752" s="2" t="s">
        <v>15</v>
      </c>
      <c r="K9752" s="2">
        <v>255.86</v>
      </c>
      <c r="L9752" s="2" t="s">
        <v>22</v>
      </c>
    </row>
    <row r="9753" spans="1:12" ht="14.25" customHeight="1" x14ac:dyDescent="0.3">
      <c r="A9753" s="2" t="s">
        <v>9782</v>
      </c>
      <c r="B9753" s="2" t="s">
        <v>18</v>
      </c>
      <c r="C9753" s="2" t="s">
        <v>35</v>
      </c>
      <c r="D9753" s="2">
        <v>2345.0500000000002</v>
      </c>
      <c r="E9753" s="2">
        <v>0.24</v>
      </c>
      <c r="F9753" s="2">
        <v>4</v>
      </c>
      <c r="G9753" s="3">
        <v>45581</v>
      </c>
      <c r="H9753" s="3">
        <v>45588</v>
      </c>
      <c r="I9753" s="2" t="s">
        <v>20</v>
      </c>
      <c r="J9753" s="2" t="s">
        <v>26</v>
      </c>
      <c r="K9753" s="2">
        <v>364.09</v>
      </c>
      <c r="L9753" s="2" t="s">
        <v>47</v>
      </c>
    </row>
    <row r="9754" spans="1:12" ht="14.25" customHeight="1" x14ac:dyDescent="0.3">
      <c r="A9754" s="2" t="s">
        <v>9783</v>
      </c>
      <c r="B9754" s="2" t="s">
        <v>18</v>
      </c>
      <c r="C9754" s="2" t="s">
        <v>19</v>
      </c>
      <c r="D9754" s="2">
        <v>295.52999999999997</v>
      </c>
      <c r="E9754" s="2">
        <v>0.28000000000000003</v>
      </c>
      <c r="F9754" s="2">
        <v>4</v>
      </c>
      <c r="G9754" s="3">
        <v>45049</v>
      </c>
      <c r="H9754" s="3">
        <v>45053</v>
      </c>
      <c r="I9754" s="2" t="s">
        <v>20</v>
      </c>
      <c r="J9754" s="2" t="s">
        <v>21</v>
      </c>
      <c r="K9754" s="2">
        <v>53.45</v>
      </c>
      <c r="L9754" s="2" t="s">
        <v>16</v>
      </c>
    </row>
    <row r="9755" spans="1:12" ht="14.25" customHeight="1" x14ac:dyDescent="0.3">
      <c r="A9755" s="2" t="s">
        <v>9784</v>
      </c>
      <c r="B9755" s="2" t="s">
        <v>18</v>
      </c>
      <c r="C9755" s="2" t="s">
        <v>32</v>
      </c>
      <c r="D9755" s="2">
        <v>4188.75</v>
      </c>
      <c r="E9755" s="2">
        <v>0.44</v>
      </c>
      <c r="F9755" s="2">
        <v>7</v>
      </c>
      <c r="G9755" s="3">
        <v>45415</v>
      </c>
      <c r="H9755" s="3">
        <v>45417</v>
      </c>
      <c r="I9755" s="2" t="s">
        <v>20</v>
      </c>
      <c r="J9755" s="2" t="s">
        <v>15</v>
      </c>
      <c r="K9755" s="2">
        <v>1230.7</v>
      </c>
      <c r="L9755" s="2" t="s">
        <v>38</v>
      </c>
    </row>
    <row r="9756" spans="1:12" ht="14.25" customHeight="1" x14ac:dyDescent="0.3">
      <c r="A9756" s="2" t="s">
        <v>9785</v>
      </c>
      <c r="B9756" s="2" t="s">
        <v>18</v>
      </c>
      <c r="C9756" s="2" t="s">
        <v>25</v>
      </c>
      <c r="D9756" s="2">
        <v>1949.17</v>
      </c>
      <c r="E9756" s="2">
        <v>0.25</v>
      </c>
      <c r="F9756" s="2">
        <v>6</v>
      </c>
      <c r="G9756" s="3">
        <v>45124</v>
      </c>
      <c r="H9756" s="3">
        <v>45130</v>
      </c>
      <c r="I9756" s="2" t="s">
        <v>30</v>
      </c>
      <c r="J9756" s="2" t="s">
        <v>21</v>
      </c>
      <c r="K9756" s="2">
        <v>130.96</v>
      </c>
      <c r="L9756" s="2" t="s">
        <v>38</v>
      </c>
    </row>
    <row r="9757" spans="1:12" ht="14.25" customHeight="1" x14ac:dyDescent="0.3">
      <c r="A9757" s="2" t="s">
        <v>9786</v>
      </c>
      <c r="B9757" s="2" t="s">
        <v>24</v>
      </c>
      <c r="C9757" s="2" t="s">
        <v>13</v>
      </c>
      <c r="D9757" s="2">
        <v>456.18</v>
      </c>
      <c r="E9757" s="2">
        <v>0.18</v>
      </c>
      <c r="F9757" s="2">
        <v>4</v>
      </c>
      <c r="G9757" s="3">
        <v>45174</v>
      </c>
      <c r="H9757" s="3">
        <v>45181</v>
      </c>
      <c r="I9757" s="2" t="s">
        <v>14</v>
      </c>
      <c r="J9757" s="2" t="s">
        <v>26</v>
      </c>
      <c r="K9757" s="2">
        <v>128.43</v>
      </c>
      <c r="L9757" s="2" t="s">
        <v>47</v>
      </c>
    </row>
    <row r="9758" spans="1:12" ht="14.25" customHeight="1" x14ac:dyDescent="0.3">
      <c r="A9758" s="2" t="s">
        <v>9787</v>
      </c>
      <c r="B9758" s="2" t="s">
        <v>18</v>
      </c>
      <c r="C9758" s="2" t="s">
        <v>32</v>
      </c>
      <c r="D9758" s="2">
        <v>2343.71</v>
      </c>
      <c r="E9758" s="2">
        <v>0.4</v>
      </c>
      <c r="F9758" s="2">
        <v>5</v>
      </c>
      <c r="G9758" s="3">
        <v>45195</v>
      </c>
      <c r="H9758" s="3">
        <v>45197</v>
      </c>
      <c r="I9758" s="2" t="s">
        <v>30</v>
      </c>
      <c r="J9758" s="2" t="s">
        <v>26</v>
      </c>
      <c r="K9758" s="2">
        <v>197.02</v>
      </c>
      <c r="L9758" s="2" t="s">
        <v>22</v>
      </c>
    </row>
    <row r="9759" spans="1:12" ht="14.25" customHeight="1" x14ac:dyDescent="0.3">
      <c r="A9759" s="2" t="s">
        <v>9788</v>
      </c>
      <c r="B9759" s="2" t="s">
        <v>12</v>
      </c>
      <c r="C9759" s="2" t="s">
        <v>25</v>
      </c>
      <c r="D9759" s="2">
        <v>891.26</v>
      </c>
      <c r="E9759" s="2">
        <v>0.03</v>
      </c>
      <c r="F9759" s="2">
        <v>4</v>
      </c>
      <c r="G9759" s="3">
        <v>45494</v>
      </c>
      <c r="H9759" s="3">
        <v>45500</v>
      </c>
      <c r="I9759" s="2" t="s">
        <v>14</v>
      </c>
      <c r="J9759" s="2" t="s">
        <v>26</v>
      </c>
      <c r="K9759" s="2">
        <v>66.16</v>
      </c>
      <c r="L9759" s="2" t="s">
        <v>33</v>
      </c>
    </row>
    <row r="9760" spans="1:12" ht="14.25" customHeight="1" x14ac:dyDescent="0.3">
      <c r="A9760" s="2" t="s">
        <v>9789</v>
      </c>
      <c r="B9760" s="2" t="s">
        <v>40</v>
      </c>
      <c r="C9760" s="2" t="s">
        <v>25</v>
      </c>
      <c r="D9760" s="2">
        <v>3551.63</v>
      </c>
      <c r="E9760" s="2">
        <v>0.48</v>
      </c>
      <c r="F9760" s="2">
        <v>1</v>
      </c>
      <c r="G9760" s="3">
        <v>45036</v>
      </c>
      <c r="H9760" s="3">
        <v>45042</v>
      </c>
      <c r="I9760" s="2" t="s">
        <v>14</v>
      </c>
      <c r="J9760" s="2" t="s">
        <v>15</v>
      </c>
      <c r="K9760" s="2">
        <v>438.89</v>
      </c>
      <c r="L9760" s="2" t="s">
        <v>16</v>
      </c>
    </row>
    <row r="9761" spans="1:12" ht="14.25" customHeight="1" x14ac:dyDescent="0.3">
      <c r="A9761" s="2" t="s">
        <v>9790</v>
      </c>
      <c r="B9761" s="2" t="s">
        <v>12</v>
      </c>
      <c r="C9761" s="2" t="s">
        <v>13</v>
      </c>
      <c r="D9761" s="2">
        <v>2901.68</v>
      </c>
      <c r="E9761" s="2">
        <v>0.17</v>
      </c>
      <c r="F9761" s="2">
        <v>4</v>
      </c>
      <c r="G9761" s="3">
        <v>45111</v>
      </c>
      <c r="H9761" s="3">
        <v>45113</v>
      </c>
      <c r="I9761" s="2" t="s">
        <v>30</v>
      </c>
      <c r="J9761" s="2" t="s">
        <v>21</v>
      </c>
      <c r="K9761" s="2">
        <v>553.79999999999995</v>
      </c>
      <c r="L9761" s="2" t="s">
        <v>38</v>
      </c>
    </row>
    <row r="9762" spans="1:12" ht="14.25" customHeight="1" x14ac:dyDescent="0.3">
      <c r="A9762" s="2" t="s">
        <v>9791</v>
      </c>
      <c r="B9762" s="2" t="s">
        <v>18</v>
      </c>
      <c r="C9762" s="2" t="s">
        <v>19</v>
      </c>
      <c r="D9762" s="2">
        <v>1423.56</v>
      </c>
      <c r="E9762" s="2">
        <v>0.31</v>
      </c>
      <c r="F9762" s="2">
        <v>6</v>
      </c>
      <c r="G9762" s="3">
        <v>44929</v>
      </c>
      <c r="H9762" s="3">
        <v>44931</v>
      </c>
      <c r="I9762" s="2" t="s">
        <v>20</v>
      </c>
      <c r="J9762" s="2" t="s">
        <v>15</v>
      </c>
      <c r="K9762" s="2">
        <v>219.23</v>
      </c>
      <c r="L9762" s="2" t="s">
        <v>27</v>
      </c>
    </row>
    <row r="9763" spans="1:12" ht="14.25" customHeight="1" x14ac:dyDescent="0.3">
      <c r="A9763" s="2" t="s">
        <v>9792</v>
      </c>
      <c r="B9763" s="2" t="s">
        <v>24</v>
      </c>
      <c r="C9763" s="2" t="s">
        <v>19</v>
      </c>
      <c r="D9763" s="2">
        <v>4757.32</v>
      </c>
      <c r="E9763" s="2">
        <v>0.34</v>
      </c>
      <c r="F9763" s="2">
        <v>2</v>
      </c>
      <c r="G9763" s="3">
        <v>45254</v>
      </c>
      <c r="H9763" s="3">
        <v>45258</v>
      </c>
      <c r="I9763" s="2" t="s">
        <v>30</v>
      </c>
      <c r="J9763" s="2" t="s">
        <v>15</v>
      </c>
      <c r="K9763" s="2">
        <v>859.14</v>
      </c>
      <c r="L9763" s="2" t="s">
        <v>22</v>
      </c>
    </row>
    <row r="9764" spans="1:12" ht="14.25" customHeight="1" x14ac:dyDescent="0.3">
      <c r="A9764" s="2" t="s">
        <v>9793</v>
      </c>
      <c r="B9764" s="2" t="s">
        <v>18</v>
      </c>
      <c r="C9764" s="2" t="s">
        <v>32</v>
      </c>
      <c r="D9764" s="2">
        <v>1529.55</v>
      </c>
      <c r="E9764" s="2">
        <v>7.0000000000000007E-2</v>
      </c>
      <c r="F9764" s="2">
        <v>7</v>
      </c>
      <c r="G9764" s="3">
        <v>45141</v>
      </c>
      <c r="H9764" s="3">
        <v>45144</v>
      </c>
      <c r="I9764" s="2" t="s">
        <v>20</v>
      </c>
      <c r="J9764" s="2" t="s">
        <v>21</v>
      </c>
      <c r="K9764" s="2">
        <v>374.28</v>
      </c>
      <c r="L9764" s="2" t="s">
        <v>16</v>
      </c>
    </row>
    <row r="9765" spans="1:12" ht="14.25" customHeight="1" x14ac:dyDescent="0.3">
      <c r="A9765" s="2" t="s">
        <v>9794</v>
      </c>
      <c r="B9765" s="2" t="s">
        <v>40</v>
      </c>
      <c r="C9765" s="2" t="s">
        <v>32</v>
      </c>
      <c r="D9765" s="2">
        <v>2819.48</v>
      </c>
      <c r="E9765" s="2">
        <v>0.41</v>
      </c>
      <c r="F9765" s="2">
        <v>9</v>
      </c>
      <c r="G9765" s="3">
        <v>45594</v>
      </c>
      <c r="H9765" s="3">
        <v>45600</v>
      </c>
      <c r="I9765" s="2" t="s">
        <v>14</v>
      </c>
      <c r="J9765" s="2" t="s">
        <v>15</v>
      </c>
      <c r="K9765" s="2">
        <v>726.57</v>
      </c>
      <c r="L9765" s="2" t="s">
        <v>27</v>
      </c>
    </row>
    <row r="9766" spans="1:12" ht="14.25" customHeight="1" x14ac:dyDescent="0.3">
      <c r="A9766" s="2" t="s">
        <v>9795</v>
      </c>
      <c r="B9766" s="2" t="s">
        <v>12</v>
      </c>
      <c r="C9766" s="2" t="s">
        <v>35</v>
      </c>
      <c r="D9766" s="2">
        <v>4027.68</v>
      </c>
      <c r="E9766" s="2">
        <v>0.28999999999999998</v>
      </c>
      <c r="F9766" s="2">
        <v>2</v>
      </c>
      <c r="G9766" s="3">
        <v>45215</v>
      </c>
      <c r="H9766" s="3">
        <v>45222</v>
      </c>
      <c r="I9766" s="2" t="s">
        <v>14</v>
      </c>
      <c r="J9766" s="2" t="s">
        <v>26</v>
      </c>
      <c r="K9766" s="2">
        <v>1170.3900000000001</v>
      </c>
      <c r="L9766" s="2" t="s">
        <v>47</v>
      </c>
    </row>
    <row r="9767" spans="1:12" ht="14.25" customHeight="1" x14ac:dyDescent="0.3">
      <c r="A9767" s="2" t="s">
        <v>9796</v>
      </c>
      <c r="B9767" s="2" t="s">
        <v>40</v>
      </c>
      <c r="C9767" s="2" t="s">
        <v>19</v>
      </c>
      <c r="D9767" s="2">
        <v>2618.0700000000002</v>
      </c>
      <c r="E9767" s="2">
        <v>0.16</v>
      </c>
      <c r="F9767" s="2">
        <v>7</v>
      </c>
      <c r="G9767" s="3">
        <v>45301</v>
      </c>
      <c r="H9767" s="3">
        <v>45305</v>
      </c>
      <c r="I9767" s="2" t="s">
        <v>14</v>
      </c>
      <c r="J9767" s="2" t="s">
        <v>26</v>
      </c>
      <c r="K9767" s="2">
        <v>737.1</v>
      </c>
      <c r="L9767" s="2" t="s">
        <v>38</v>
      </c>
    </row>
    <row r="9768" spans="1:12" ht="14.25" customHeight="1" x14ac:dyDescent="0.3">
      <c r="A9768" s="2" t="s">
        <v>9797</v>
      </c>
      <c r="B9768" s="2" t="s">
        <v>40</v>
      </c>
      <c r="C9768" s="2" t="s">
        <v>32</v>
      </c>
      <c r="D9768" s="2">
        <v>4808.1899999999996</v>
      </c>
      <c r="E9768" s="2">
        <v>0.43</v>
      </c>
      <c r="F9768" s="2">
        <v>2</v>
      </c>
      <c r="G9768" s="3">
        <v>45024</v>
      </c>
      <c r="H9768" s="3">
        <v>45026</v>
      </c>
      <c r="I9768" s="2" t="s">
        <v>20</v>
      </c>
      <c r="J9768" s="2" t="s">
        <v>26</v>
      </c>
      <c r="K9768" s="2">
        <v>470.43</v>
      </c>
      <c r="L9768" s="2" t="s">
        <v>33</v>
      </c>
    </row>
    <row r="9769" spans="1:12" ht="14.25" customHeight="1" x14ac:dyDescent="0.3">
      <c r="A9769" s="2" t="s">
        <v>9798</v>
      </c>
      <c r="B9769" s="2" t="s">
        <v>40</v>
      </c>
      <c r="C9769" s="2" t="s">
        <v>35</v>
      </c>
      <c r="D9769" s="2">
        <v>4234.8900000000003</v>
      </c>
      <c r="E9769" s="2">
        <v>0.31</v>
      </c>
      <c r="F9769" s="2">
        <v>9</v>
      </c>
      <c r="G9769" s="3">
        <v>45207</v>
      </c>
      <c r="H9769" s="3">
        <v>45214</v>
      </c>
      <c r="I9769" s="2" t="s">
        <v>20</v>
      </c>
      <c r="J9769" s="2" t="s">
        <v>15</v>
      </c>
      <c r="K9769" s="2">
        <v>969.9</v>
      </c>
      <c r="L9769" s="2" t="s">
        <v>38</v>
      </c>
    </row>
    <row r="9770" spans="1:12" ht="14.25" customHeight="1" x14ac:dyDescent="0.3">
      <c r="A9770" s="2" t="s">
        <v>9799</v>
      </c>
      <c r="B9770" s="2" t="s">
        <v>12</v>
      </c>
      <c r="C9770" s="2" t="s">
        <v>25</v>
      </c>
      <c r="D9770" s="2">
        <v>4612.99</v>
      </c>
      <c r="E9770" s="2">
        <v>0.39</v>
      </c>
      <c r="F9770" s="2">
        <v>1</v>
      </c>
      <c r="G9770" s="3">
        <v>45509</v>
      </c>
      <c r="H9770" s="3">
        <v>45516</v>
      </c>
      <c r="I9770" s="2" t="s">
        <v>14</v>
      </c>
      <c r="J9770" s="2" t="s">
        <v>15</v>
      </c>
      <c r="K9770" s="2">
        <v>1095.1400000000001</v>
      </c>
      <c r="L9770" s="2" t="s">
        <v>27</v>
      </c>
    </row>
    <row r="9771" spans="1:12" ht="14.25" customHeight="1" x14ac:dyDescent="0.3">
      <c r="A9771" s="2" t="s">
        <v>9800</v>
      </c>
      <c r="B9771" s="2" t="s">
        <v>18</v>
      </c>
      <c r="C9771" s="2" t="s">
        <v>32</v>
      </c>
      <c r="D9771" s="2">
        <v>1926.24</v>
      </c>
      <c r="E9771" s="2">
        <v>0.5</v>
      </c>
      <c r="F9771" s="2">
        <v>4</v>
      </c>
      <c r="G9771" s="3">
        <v>45043</v>
      </c>
      <c r="H9771" s="3">
        <v>45046</v>
      </c>
      <c r="I9771" s="2" t="s">
        <v>14</v>
      </c>
      <c r="J9771" s="2" t="s">
        <v>26</v>
      </c>
      <c r="K9771" s="2">
        <v>326.81</v>
      </c>
      <c r="L9771" s="2" t="s">
        <v>16</v>
      </c>
    </row>
    <row r="9772" spans="1:12" ht="14.25" customHeight="1" x14ac:dyDescent="0.3">
      <c r="A9772" s="2" t="s">
        <v>9801</v>
      </c>
      <c r="B9772" s="2" t="s">
        <v>40</v>
      </c>
      <c r="C9772" s="2" t="s">
        <v>35</v>
      </c>
      <c r="D9772" s="2">
        <v>2786.94</v>
      </c>
      <c r="E9772" s="2">
        <v>7.0000000000000007E-2</v>
      </c>
      <c r="F9772" s="2">
        <v>2</v>
      </c>
      <c r="G9772" s="3">
        <v>45082</v>
      </c>
      <c r="H9772" s="3">
        <v>45086</v>
      </c>
      <c r="I9772" s="2" t="s">
        <v>30</v>
      </c>
      <c r="J9772" s="2" t="s">
        <v>15</v>
      </c>
      <c r="K9772" s="2">
        <v>756.24</v>
      </c>
      <c r="L9772" s="2" t="s">
        <v>47</v>
      </c>
    </row>
    <row r="9773" spans="1:12" ht="14.25" customHeight="1" x14ac:dyDescent="0.3">
      <c r="A9773" s="2" t="s">
        <v>9802</v>
      </c>
      <c r="B9773" s="2" t="s">
        <v>12</v>
      </c>
      <c r="C9773" s="2" t="s">
        <v>19</v>
      </c>
      <c r="D9773" s="2">
        <v>4216.8100000000004</v>
      </c>
      <c r="E9773" s="2">
        <v>0.37</v>
      </c>
      <c r="F9773" s="2">
        <v>1</v>
      </c>
      <c r="G9773" s="3">
        <v>45263</v>
      </c>
      <c r="H9773" s="3">
        <v>45270</v>
      </c>
      <c r="I9773" s="2" t="s">
        <v>20</v>
      </c>
      <c r="J9773" s="2" t="s">
        <v>26</v>
      </c>
      <c r="K9773" s="2">
        <v>1010.24</v>
      </c>
      <c r="L9773" s="2" t="s">
        <v>33</v>
      </c>
    </row>
    <row r="9774" spans="1:12" ht="14.25" customHeight="1" x14ac:dyDescent="0.3">
      <c r="A9774" s="2" t="s">
        <v>9803</v>
      </c>
      <c r="B9774" s="2" t="s">
        <v>24</v>
      </c>
      <c r="C9774" s="2" t="s">
        <v>25</v>
      </c>
      <c r="D9774" s="2">
        <v>4527.1499999999996</v>
      </c>
      <c r="E9774" s="2">
        <v>0.38</v>
      </c>
      <c r="F9774" s="2">
        <v>2</v>
      </c>
      <c r="G9774" s="3">
        <v>45284</v>
      </c>
      <c r="H9774" s="3">
        <v>45285</v>
      </c>
      <c r="I9774" s="2" t="s">
        <v>14</v>
      </c>
      <c r="J9774" s="2" t="s">
        <v>26</v>
      </c>
      <c r="K9774" s="2">
        <v>681.41</v>
      </c>
      <c r="L9774" s="2" t="s">
        <v>27</v>
      </c>
    </row>
    <row r="9775" spans="1:12" ht="14.25" customHeight="1" x14ac:dyDescent="0.3">
      <c r="A9775" s="2" t="s">
        <v>9804</v>
      </c>
      <c r="B9775" s="2" t="s">
        <v>12</v>
      </c>
      <c r="C9775" s="2" t="s">
        <v>32</v>
      </c>
      <c r="D9775" s="2">
        <v>4727.38</v>
      </c>
      <c r="E9775" s="2">
        <v>0.44</v>
      </c>
      <c r="F9775" s="2">
        <v>6</v>
      </c>
      <c r="G9775" s="3">
        <v>45038</v>
      </c>
      <c r="H9775" s="3">
        <v>45039</v>
      </c>
      <c r="I9775" s="2" t="s">
        <v>14</v>
      </c>
      <c r="J9775" s="2" t="s">
        <v>15</v>
      </c>
      <c r="K9775" s="2">
        <v>735.04</v>
      </c>
      <c r="L9775" s="2" t="s">
        <v>22</v>
      </c>
    </row>
    <row r="9776" spans="1:12" ht="14.25" customHeight="1" x14ac:dyDescent="0.3">
      <c r="A9776" s="2" t="s">
        <v>9805</v>
      </c>
      <c r="B9776" s="2" t="s">
        <v>24</v>
      </c>
      <c r="C9776" s="2" t="s">
        <v>19</v>
      </c>
      <c r="D9776" s="2">
        <v>4407.84</v>
      </c>
      <c r="E9776" s="2">
        <v>0.2</v>
      </c>
      <c r="F9776" s="2">
        <v>5</v>
      </c>
      <c r="G9776" s="3">
        <v>44956</v>
      </c>
      <c r="H9776" s="3">
        <v>44958</v>
      </c>
      <c r="I9776" s="2" t="s">
        <v>30</v>
      </c>
      <c r="J9776" s="2" t="s">
        <v>21</v>
      </c>
      <c r="K9776" s="2">
        <v>632.48</v>
      </c>
      <c r="L9776" s="2" t="s">
        <v>33</v>
      </c>
    </row>
    <row r="9777" spans="1:12" ht="14.25" customHeight="1" x14ac:dyDescent="0.3">
      <c r="A9777" s="2" t="s">
        <v>9806</v>
      </c>
      <c r="B9777" s="2" t="s">
        <v>12</v>
      </c>
      <c r="C9777" s="2" t="s">
        <v>25</v>
      </c>
      <c r="D9777" s="2">
        <v>3680.7</v>
      </c>
      <c r="E9777" s="2">
        <v>0.43</v>
      </c>
      <c r="F9777" s="2">
        <v>1</v>
      </c>
      <c r="G9777" s="3">
        <v>45567</v>
      </c>
      <c r="H9777" s="3">
        <v>45569</v>
      </c>
      <c r="I9777" s="2" t="s">
        <v>30</v>
      </c>
      <c r="J9777" s="2" t="s">
        <v>21</v>
      </c>
      <c r="K9777" s="2">
        <v>649.95000000000005</v>
      </c>
      <c r="L9777" s="2" t="s">
        <v>22</v>
      </c>
    </row>
    <row r="9778" spans="1:12" ht="14.25" customHeight="1" x14ac:dyDescent="0.3">
      <c r="A9778" s="2" t="s">
        <v>9807</v>
      </c>
      <c r="B9778" s="2" t="s">
        <v>18</v>
      </c>
      <c r="C9778" s="2" t="s">
        <v>13</v>
      </c>
      <c r="D9778" s="2">
        <v>218.65</v>
      </c>
      <c r="E9778" s="2">
        <v>0.32</v>
      </c>
      <c r="F9778" s="2">
        <v>3</v>
      </c>
      <c r="G9778" s="3">
        <v>45026</v>
      </c>
      <c r="H9778" s="3">
        <v>45031</v>
      </c>
      <c r="I9778" s="2" t="s">
        <v>20</v>
      </c>
      <c r="J9778" s="2" t="s">
        <v>26</v>
      </c>
      <c r="K9778" s="2">
        <v>50.94</v>
      </c>
      <c r="L9778" s="2" t="s">
        <v>16</v>
      </c>
    </row>
    <row r="9779" spans="1:12" ht="14.25" customHeight="1" x14ac:dyDescent="0.3">
      <c r="A9779" s="2" t="s">
        <v>9808</v>
      </c>
      <c r="B9779" s="2" t="s">
        <v>40</v>
      </c>
      <c r="C9779" s="2" t="s">
        <v>19</v>
      </c>
      <c r="D9779" s="2">
        <v>1643.27</v>
      </c>
      <c r="E9779" s="2">
        <v>0.03</v>
      </c>
      <c r="F9779" s="2">
        <v>6</v>
      </c>
      <c r="G9779" s="3">
        <v>45328</v>
      </c>
      <c r="H9779" s="3">
        <v>45329</v>
      </c>
      <c r="I9779" s="2" t="s">
        <v>30</v>
      </c>
      <c r="J9779" s="2" t="s">
        <v>26</v>
      </c>
      <c r="K9779" s="2">
        <v>212.72</v>
      </c>
      <c r="L9779" s="2" t="s">
        <v>22</v>
      </c>
    </row>
    <row r="9780" spans="1:12" ht="14.25" customHeight="1" x14ac:dyDescent="0.3">
      <c r="A9780" s="2" t="s">
        <v>9809</v>
      </c>
      <c r="B9780" s="2" t="s">
        <v>18</v>
      </c>
      <c r="C9780" s="2" t="s">
        <v>13</v>
      </c>
      <c r="D9780" s="2">
        <v>731.79</v>
      </c>
      <c r="E9780" s="2">
        <v>0.02</v>
      </c>
      <c r="F9780" s="2">
        <v>5</v>
      </c>
      <c r="G9780" s="3">
        <v>45312</v>
      </c>
      <c r="H9780" s="3">
        <v>45319</v>
      </c>
      <c r="I9780" s="2" t="s">
        <v>20</v>
      </c>
      <c r="J9780" s="2" t="s">
        <v>15</v>
      </c>
      <c r="K9780" s="2">
        <v>78.33</v>
      </c>
      <c r="L9780" s="2" t="s">
        <v>47</v>
      </c>
    </row>
    <row r="9781" spans="1:12" ht="14.25" customHeight="1" x14ac:dyDescent="0.3">
      <c r="A9781" s="2" t="s">
        <v>9810</v>
      </c>
      <c r="B9781" s="2" t="s">
        <v>12</v>
      </c>
      <c r="C9781" s="2" t="s">
        <v>32</v>
      </c>
      <c r="D9781" s="2">
        <v>858.32</v>
      </c>
      <c r="E9781" s="2">
        <v>0.24</v>
      </c>
      <c r="F9781" s="2">
        <v>6</v>
      </c>
      <c r="G9781" s="3">
        <v>45535</v>
      </c>
      <c r="H9781" s="3">
        <v>45538</v>
      </c>
      <c r="I9781" s="2" t="s">
        <v>14</v>
      </c>
      <c r="J9781" s="2" t="s">
        <v>15</v>
      </c>
      <c r="K9781" s="2">
        <v>50.22</v>
      </c>
      <c r="L9781" s="2" t="s">
        <v>47</v>
      </c>
    </row>
    <row r="9782" spans="1:12" ht="14.25" customHeight="1" x14ac:dyDescent="0.3">
      <c r="A9782" s="2" t="s">
        <v>9811</v>
      </c>
      <c r="B9782" s="2" t="s">
        <v>40</v>
      </c>
      <c r="C9782" s="2" t="s">
        <v>35</v>
      </c>
      <c r="D9782" s="2">
        <v>1525.45</v>
      </c>
      <c r="E9782" s="2">
        <v>0.39</v>
      </c>
      <c r="F9782" s="2">
        <v>8</v>
      </c>
      <c r="G9782" s="3">
        <v>45253</v>
      </c>
      <c r="H9782" s="3">
        <v>45260</v>
      </c>
      <c r="I9782" s="2" t="s">
        <v>14</v>
      </c>
      <c r="J9782" s="2" t="s">
        <v>15</v>
      </c>
      <c r="K9782" s="2">
        <v>380.24</v>
      </c>
      <c r="L9782" s="2" t="s">
        <v>47</v>
      </c>
    </row>
    <row r="9783" spans="1:12" ht="14.25" customHeight="1" x14ac:dyDescent="0.3">
      <c r="A9783" s="2" t="s">
        <v>9812</v>
      </c>
      <c r="B9783" s="2" t="s">
        <v>24</v>
      </c>
      <c r="C9783" s="2" t="s">
        <v>32</v>
      </c>
      <c r="D9783" s="2">
        <v>466.23</v>
      </c>
      <c r="E9783" s="2">
        <v>0.19</v>
      </c>
      <c r="F9783" s="2">
        <v>6</v>
      </c>
      <c r="G9783" s="3">
        <v>45038</v>
      </c>
      <c r="H9783" s="3">
        <v>45041</v>
      </c>
      <c r="I9783" s="2" t="s">
        <v>14</v>
      </c>
      <c r="J9783" s="2" t="s">
        <v>26</v>
      </c>
      <c r="K9783" s="2">
        <v>65.53</v>
      </c>
      <c r="L9783" s="2" t="s">
        <v>38</v>
      </c>
    </row>
    <row r="9784" spans="1:12" ht="14.25" customHeight="1" x14ac:dyDescent="0.3">
      <c r="A9784" s="2" t="s">
        <v>9813</v>
      </c>
      <c r="B9784" s="2" t="s">
        <v>12</v>
      </c>
      <c r="C9784" s="2" t="s">
        <v>19</v>
      </c>
      <c r="D9784" s="2">
        <v>1290.8599999999999</v>
      </c>
      <c r="E9784" s="2">
        <v>0.43</v>
      </c>
      <c r="F9784" s="2">
        <v>5</v>
      </c>
      <c r="G9784" s="3">
        <v>44985</v>
      </c>
      <c r="H9784" s="3">
        <v>44991</v>
      </c>
      <c r="I9784" s="2" t="s">
        <v>30</v>
      </c>
      <c r="J9784" s="2" t="s">
        <v>26</v>
      </c>
      <c r="K9784" s="2">
        <v>307.79000000000002</v>
      </c>
      <c r="L9784" s="2" t="s">
        <v>22</v>
      </c>
    </row>
    <row r="9785" spans="1:12" ht="14.25" customHeight="1" x14ac:dyDescent="0.3">
      <c r="A9785" s="2" t="s">
        <v>9814</v>
      </c>
      <c r="B9785" s="2" t="s">
        <v>40</v>
      </c>
      <c r="C9785" s="2" t="s">
        <v>13</v>
      </c>
      <c r="D9785" s="2">
        <v>4789.2</v>
      </c>
      <c r="E9785" s="2">
        <v>0.25</v>
      </c>
      <c r="F9785" s="2">
        <v>4</v>
      </c>
      <c r="G9785" s="3">
        <v>45200</v>
      </c>
      <c r="H9785" s="3">
        <v>45207</v>
      </c>
      <c r="I9785" s="2" t="s">
        <v>14</v>
      </c>
      <c r="J9785" s="2" t="s">
        <v>15</v>
      </c>
      <c r="K9785" s="2">
        <v>373.14</v>
      </c>
      <c r="L9785" s="2" t="s">
        <v>27</v>
      </c>
    </row>
    <row r="9786" spans="1:12" ht="14.25" customHeight="1" x14ac:dyDescent="0.3">
      <c r="A9786" s="2" t="s">
        <v>9815</v>
      </c>
      <c r="B9786" s="2" t="s">
        <v>24</v>
      </c>
      <c r="C9786" s="2" t="s">
        <v>13</v>
      </c>
      <c r="D9786" s="2">
        <v>1628.52</v>
      </c>
      <c r="E9786" s="2">
        <v>0.01</v>
      </c>
      <c r="F9786" s="2">
        <v>5</v>
      </c>
      <c r="G9786" s="3">
        <v>45189</v>
      </c>
      <c r="H9786" s="3">
        <v>45195</v>
      </c>
      <c r="I9786" s="2" t="s">
        <v>20</v>
      </c>
      <c r="J9786" s="2" t="s">
        <v>21</v>
      </c>
      <c r="K9786" s="2">
        <v>298.06</v>
      </c>
      <c r="L9786" s="2" t="s">
        <v>33</v>
      </c>
    </row>
    <row r="9787" spans="1:12" ht="14.25" customHeight="1" x14ac:dyDescent="0.3">
      <c r="A9787" s="2" t="s">
        <v>9816</v>
      </c>
      <c r="B9787" s="2" t="s">
        <v>24</v>
      </c>
      <c r="C9787" s="2" t="s">
        <v>25</v>
      </c>
      <c r="D9787" s="2">
        <v>882.59</v>
      </c>
      <c r="E9787" s="2">
        <v>0.49</v>
      </c>
      <c r="F9787" s="2">
        <v>9</v>
      </c>
      <c r="G9787" s="3">
        <v>45115</v>
      </c>
      <c r="H9787" s="3">
        <v>45120</v>
      </c>
      <c r="I9787" s="2" t="s">
        <v>14</v>
      </c>
      <c r="J9787" s="2" t="s">
        <v>21</v>
      </c>
      <c r="K9787" s="2">
        <v>132.05000000000001</v>
      </c>
      <c r="L9787" s="2" t="s">
        <v>16</v>
      </c>
    </row>
    <row r="9788" spans="1:12" ht="14.25" customHeight="1" x14ac:dyDescent="0.3">
      <c r="A9788" s="2" t="s">
        <v>9817</v>
      </c>
      <c r="B9788" s="2" t="s">
        <v>18</v>
      </c>
      <c r="C9788" s="2" t="s">
        <v>32</v>
      </c>
      <c r="D9788" s="2">
        <v>3619.67</v>
      </c>
      <c r="E9788" s="2">
        <v>0.24</v>
      </c>
      <c r="F9788" s="2">
        <v>6</v>
      </c>
      <c r="G9788" s="3">
        <v>45308</v>
      </c>
      <c r="H9788" s="3">
        <v>45309</v>
      </c>
      <c r="I9788" s="2" t="s">
        <v>20</v>
      </c>
      <c r="J9788" s="2" t="s">
        <v>21</v>
      </c>
      <c r="K9788" s="2">
        <v>610.29999999999995</v>
      </c>
      <c r="L9788" s="2" t="s">
        <v>38</v>
      </c>
    </row>
    <row r="9789" spans="1:12" ht="14.25" customHeight="1" x14ac:dyDescent="0.3">
      <c r="A9789" s="2" t="s">
        <v>9818</v>
      </c>
      <c r="B9789" s="2" t="s">
        <v>12</v>
      </c>
      <c r="C9789" s="2" t="s">
        <v>32</v>
      </c>
      <c r="D9789" s="2">
        <v>4159.68</v>
      </c>
      <c r="E9789" s="2">
        <v>0.33</v>
      </c>
      <c r="F9789" s="2">
        <v>5</v>
      </c>
      <c r="G9789" s="3">
        <v>45634</v>
      </c>
      <c r="H9789" s="3">
        <v>45638</v>
      </c>
      <c r="I9789" s="2" t="s">
        <v>30</v>
      </c>
      <c r="J9789" s="2" t="s">
        <v>26</v>
      </c>
      <c r="K9789" s="2">
        <v>1170.27</v>
      </c>
      <c r="L9789" s="2" t="s">
        <v>22</v>
      </c>
    </row>
    <row r="9790" spans="1:12" ht="14.25" customHeight="1" x14ac:dyDescent="0.3">
      <c r="A9790" s="2" t="s">
        <v>9819</v>
      </c>
      <c r="B9790" s="2" t="s">
        <v>24</v>
      </c>
      <c r="C9790" s="2" t="s">
        <v>19</v>
      </c>
      <c r="D9790" s="2">
        <v>1638.79</v>
      </c>
      <c r="E9790" s="2">
        <v>0.1</v>
      </c>
      <c r="F9790" s="2">
        <v>8</v>
      </c>
      <c r="G9790" s="3">
        <v>45559</v>
      </c>
      <c r="H9790" s="3">
        <v>45566</v>
      </c>
      <c r="I9790" s="2" t="s">
        <v>30</v>
      </c>
      <c r="J9790" s="2" t="s">
        <v>15</v>
      </c>
      <c r="K9790" s="2">
        <v>108.58</v>
      </c>
      <c r="L9790" s="2" t="s">
        <v>27</v>
      </c>
    </row>
    <row r="9791" spans="1:12" ht="14.25" customHeight="1" x14ac:dyDescent="0.3">
      <c r="A9791" s="2" t="s">
        <v>9820</v>
      </c>
      <c r="B9791" s="2" t="s">
        <v>40</v>
      </c>
      <c r="C9791" s="2" t="s">
        <v>13</v>
      </c>
      <c r="D9791" s="2">
        <v>1464.64</v>
      </c>
      <c r="E9791" s="2">
        <v>0.15</v>
      </c>
      <c r="F9791" s="2">
        <v>5</v>
      </c>
      <c r="G9791" s="3">
        <v>45583</v>
      </c>
      <c r="H9791" s="3">
        <v>45587</v>
      </c>
      <c r="I9791" s="2" t="s">
        <v>30</v>
      </c>
      <c r="J9791" s="2" t="s">
        <v>21</v>
      </c>
      <c r="K9791" s="2">
        <v>226.99</v>
      </c>
      <c r="L9791" s="2" t="s">
        <v>47</v>
      </c>
    </row>
    <row r="9792" spans="1:12" ht="14.25" customHeight="1" x14ac:dyDescent="0.3">
      <c r="A9792" s="2" t="s">
        <v>9821</v>
      </c>
      <c r="B9792" s="2" t="s">
        <v>24</v>
      </c>
      <c r="C9792" s="2" t="s">
        <v>19</v>
      </c>
      <c r="D9792" s="2">
        <v>1284.6199999999999</v>
      </c>
      <c r="E9792" s="2">
        <v>0.24</v>
      </c>
      <c r="F9792" s="2">
        <v>5</v>
      </c>
      <c r="G9792" s="3">
        <v>45521</v>
      </c>
      <c r="H9792" s="3">
        <v>45524</v>
      </c>
      <c r="I9792" s="2" t="s">
        <v>30</v>
      </c>
      <c r="J9792" s="2" t="s">
        <v>15</v>
      </c>
      <c r="K9792" s="2">
        <v>330.37</v>
      </c>
      <c r="L9792" s="2" t="s">
        <v>33</v>
      </c>
    </row>
    <row r="9793" spans="1:12" ht="14.25" customHeight="1" x14ac:dyDescent="0.3">
      <c r="A9793" s="2" t="s">
        <v>9822</v>
      </c>
      <c r="B9793" s="2" t="s">
        <v>24</v>
      </c>
      <c r="C9793" s="2" t="s">
        <v>19</v>
      </c>
      <c r="D9793" s="2">
        <v>2026.98</v>
      </c>
      <c r="E9793" s="2">
        <v>0.43</v>
      </c>
      <c r="F9793" s="2">
        <v>8</v>
      </c>
      <c r="G9793" s="3">
        <v>45635</v>
      </c>
      <c r="H9793" s="3">
        <v>45639</v>
      </c>
      <c r="I9793" s="2" t="s">
        <v>30</v>
      </c>
      <c r="J9793" s="2" t="s">
        <v>21</v>
      </c>
      <c r="K9793" s="2">
        <v>414.56</v>
      </c>
      <c r="L9793" s="2" t="s">
        <v>47</v>
      </c>
    </row>
    <row r="9794" spans="1:12" ht="14.25" customHeight="1" x14ac:dyDescent="0.3">
      <c r="A9794" s="2" t="s">
        <v>9823</v>
      </c>
      <c r="B9794" s="2" t="s">
        <v>18</v>
      </c>
      <c r="C9794" s="2" t="s">
        <v>13</v>
      </c>
      <c r="D9794" s="2">
        <v>527.44000000000005</v>
      </c>
      <c r="E9794" s="2">
        <v>0.05</v>
      </c>
      <c r="F9794" s="2">
        <v>9</v>
      </c>
      <c r="G9794" s="3">
        <v>45285</v>
      </c>
      <c r="H9794" s="3">
        <v>45287</v>
      </c>
      <c r="I9794" s="2" t="s">
        <v>20</v>
      </c>
      <c r="J9794" s="2" t="s">
        <v>15</v>
      </c>
      <c r="K9794" s="2">
        <v>155.97</v>
      </c>
      <c r="L9794" s="2" t="s">
        <v>38</v>
      </c>
    </row>
    <row r="9795" spans="1:12" ht="14.25" customHeight="1" x14ac:dyDescent="0.3">
      <c r="A9795" s="2" t="s">
        <v>9824</v>
      </c>
      <c r="B9795" s="2" t="s">
        <v>18</v>
      </c>
      <c r="C9795" s="2" t="s">
        <v>19</v>
      </c>
      <c r="D9795" s="2">
        <v>3378.73</v>
      </c>
      <c r="E9795" s="2">
        <v>0.39</v>
      </c>
      <c r="F9795" s="2">
        <v>8</v>
      </c>
      <c r="G9795" s="3">
        <v>45109</v>
      </c>
      <c r="H9795" s="3">
        <v>45111</v>
      </c>
      <c r="I9795" s="2" t="s">
        <v>30</v>
      </c>
      <c r="J9795" s="2" t="s">
        <v>21</v>
      </c>
      <c r="K9795" s="2">
        <v>797.32</v>
      </c>
      <c r="L9795" s="2" t="s">
        <v>27</v>
      </c>
    </row>
    <row r="9796" spans="1:12" ht="14.25" customHeight="1" x14ac:dyDescent="0.3">
      <c r="A9796" s="2" t="s">
        <v>9825</v>
      </c>
      <c r="B9796" s="2" t="s">
        <v>40</v>
      </c>
      <c r="C9796" s="2" t="s">
        <v>13</v>
      </c>
      <c r="D9796" s="2">
        <v>4128.91</v>
      </c>
      <c r="E9796" s="2">
        <v>0.28999999999999998</v>
      </c>
      <c r="F9796" s="2">
        <v>9</v>
      </c>
      <c r="G9796" s="3">
        <v>45156</v>
      </c>
      <c r="H9796" s="3">
        <v>45163</v>
      </c>
      <c r="I9796" s="2" t="s">
        <v>14</v>
      </c>
      <c r="J9796" s="2" t="s">
        <v>26</v>
      </c>
      <c r="K9796" s="2">
        <v>304.66000000000003</v>
      </c>
      <c r="L9796" s="2" t="s">
        <v>33</v>
      </c>
    </row>
    <row r="9797" spans="1:12" ht="14.25" customHeight="1" x14ac:dyDescent="0.3">
      <c r="A9797" s="2" t="s">
        <v>9826</v>
      </c>
      <c r="B9797" s="2" t="s">
        <v>18</v>
      </c>
      <c r="C9797" s="2" t="s">
        <v>19</v>
      </c>
      <c r="D9797" s="2">
        <v>3352.04</v>
      </c>
      <c r="E9797" s="2">
        <v>0.25</v>
      </c>
      <c r="F9797" s="2">
        <v>9</v>
      </c>
      <c r="G9797" s="3">
        <v>44939</v>
      </c>
      <c r="H9797" s="3">
        <v>44944</v>
      </c>
      <c r="I9797" s="2" t="s">
        <v>14</v>
      </c>
      <c r="J9797" s="2" t="s">
        <v>26</v>
      </c>
      <c r="K9797" s="2">
        <v>484.36</v>
      </c>
      <c r="L9797" s="2" t="s">
        <v>27</v>
      </c>
    </row>
    <row r="9798" spans="1:12" ht="14.25" customHeight="1" x14ac:dyDescent="0.3">
      <c r="A9798" s="2" t="s">
        <v>9827</v>
      </c>
      <c r="B9798" s="2" t="s">
        <v>24</v>
      </c>
      <c r="C9798" s="2" t="s">
        <v>35</v>
      </c>
      <c r="D9798" s="2">
        <v>2163.88</v>
      </c>
      <c r="E9798" s="2">
        <v>0.44</v>
      </c>
      <c r="F9798" s="2">
        <v>8</v>
      </c>
      <c r="G9798" s="3">
        <v>45027</v>
      </c>
      <c r="H9798" s="3">
        <v>45031</v>
      </c>
      <c r="I9798" s="2" t="s">
        <v>20</v>
      </c>
      <c r="J9798" s="2" t="s">
        <v>26</v>
      </c>
      <c r="K9798" s="2">
        <v>286.18</v>
      </c>
      <c r="L9798" s="2" t="s">
        <v>16</v>
      </c>
    </row>
    <row r="9799" spans="1:12" ht="14.25" customHeight="1" x14ac:dyDescent="0.3">
      <c r="A9799" s="2" t="s">
        <v>9828</v>
      </c>
      <c r="B9799" s="2" t="s">
        <v>24</v>
      </c>
      <c r="C9799" s="2" t="s">
        <v>19</v>
      </c>
      <c r="D9799" s="2">
        <v>1515.92</v>
      </c>
      <c r="E9799" s="2">
        <v>0.06</v>
      </c>
      <c r="F9799" s="2">
        <v>7</v>
      </c>
      <c r="G9799" s="3">
        <v>45378</v>
      </c>
      <c r="H9799" s="3">
        <v>45385</v>
      </c>
      <c r="I9799" s="2" t="s">
        <v>30</v>
      </c>
      <c r="J9799" s="2" t="s">
        <v>21</v>
      </c>
      <c r="K9799" s="2">
        <v>261.76</v>
      </c>
      <c r="L9799" s="2" t="s">
        <v>47</v>
      </c>
    </row>
    <row r="9800" spans="1:12" ht="14.25" customHeight="1" x14ac:dyDescent="0.3">
      <c r="A9800" s="2" t="s">
        <v>9829</v>
      </c>
      <c r="B9800" s="2" t="s">
        <v>18</v>
      </c>
      <c r="C9800" s="2" t="s">
        <v>19</v>
      </c>
      <c r="D9800" s="2">
        <v>2106.29</v>
      </c>
      <c r="E9800" s="2">
        <v>0.5</v>
      </c>
      <c r="F9800" s="2">
        <v>7</v>
      </c>
      <c r="G9800" s="3">
        <v>45655</v>
      </c>
      <c r="H9800" s="3">
        <v>45660</v>
      </c>
      <c r="I9800" s="2" t="s">
        <v>30</v>
      </c>
      <c r="J9800" s="2" t="s">
        <v>26</v>
      </c>
      <c r="K9800" s="2">
        <v>432.57</v>
      </c>
      <c r="L9800" s="2" t="s">
        <v>22</v>
      </c>
    </row>
    <row r="9801" spans="1:12" ht="14.25" customHeight="1" x14ac:dyDescent="0.3">
      <c r="A9801" s="2" t="s">
        <v>9830</v>
      </c>
      <c r="B9801" s="2" t="s">
        <v>24</v>
      </c>
      <c r="C9801" s="2" t="s">
        <v>35</v>
      </c>
      <c r="D9801" s="2">
        <v>2176.8000000000002</v>
      </c>
      <c r="E9801" s="2">
        <v>0.43</v>
      </c>
      <c r="F9801" s="2">
        <v>1</v>
      </c>
      <c r="G9801" s="3">
        <v>45405</v>
      </c>
      <c r="H9801" s="3">
        <v>45406</v>
      </c>
      <c r="I9801" s="2" t="s">
        <v>30</v>
      </c>
      <c r="J9801" s="2" t="s">
        <v>15</v>
      </c>
      <c r="K9801" s="2">
        <v>245.9</v>
      </c>
      <c r="L9801" s="2" t="s">
        <v>16</v>
      </c>
    </row>
    <row r="9802" spans="1:12" ht="14.25" customHeight="1" x14ac:dyDescent="0.3">
      <c r="A9802" s="2" t="s">
        <v>9831</v>
      </c>
      <c r="B9802" s="2" t="s">
        <v>24</v>
      </c>
      <c r="C9802" s="2" t="s">
        <v>32</v>
      </c>
      <c r="D9802" s="2">
        <v>3363.5</v>
      </c>
      <c r="E9802" s="2">
        <v>0.16</v>
      </c>
      <c r="F9802" s="2">
        <v>7</v>
      </c>
      <c r="G9802" s="3">
        <v>45069</v>
      </c>
      <c r="H9802" s="3">
        <v>45073</v>
      </c>
      <c r="I9802" s="2" t="s">
        <v>30</v>
      </c>
      <c r="J9802" s="2" t="s">
        <v>26</v>
      </c>
      <c r="K9802" s="2">
        <v>696.77</v>
      </c>
      <c r="L9802" s="2" t="s">
        <v>27</v>
      </c>
    </row>
    <row r="9803" spans="1:12" ht="14.25" customHeight="1" x14ac:dyDescent="0.3">
      <c r="A9803" s="2" t="s">
        <v>9832</v>
      </c>
      <c r="B9803" s="2" t="s">
        <v>40</v>
      </c>
      <c r="C9803" s="2" t="s">
        <v>13</v>
      </c>
      <c r="D9803" s="2">
        <v>4647.5</v>
      </c>
      <c r="E9803" s="2">
        <v>0.23</v>
      </c>
      <c r="F9803" s="2">
        <v>6</v>
      </c>
      <c r="G9803" s="3">
        <v>44954</v>
      </c>
      <c r="H9803" s="3">
        <v>44957</v>
      </c>
      <c r="I9803" s="2" t="s">
        <v>20</v>
      </c>
      <c r="J9803" s="2" t="s">
        <v>26</v>
      </c>
      <c r="K9803" s="2">
        <v>538.99</v>
      </c>
      <c r="L9803" s="2" t="s">
        <v>38</v>
      </c>
    </row>
    <row r="9804" spans="1:12" ht="14.25" customHeight="1" x14ac:dyDescent="0.3">
      <c r="A9804" s="2" t="s">
        <v>9833</v>
      </c>
      <c r="B9804" s="2" t="s">
        <v>18</v>
      </c>
      <c r="C9804" s="2" t="s">
        <v>25</v>
      </c>
      <c r="D9804" s="2">
        <v>445.87</v>
      </c>
      <c r="E9804" s="2">
        <v>0.01</v>
      </c>
      <c r="F9804" s="2">
        <v>1</v>
      </c>
      <c r="G9804" s="3">
        <v>45367</v>
      </c>
      <c r="H9804" s="3">
        <v>45370</v>
      </c>
      <c r="I9804" s="2" t="s">
        <v>20</v>
      </c>
      <c r="J9804" s="2" t="s">
        <v>26</v>
      </c>
      <c r="K9804" s="2">
        <v>36.15</v>
      </c>
      <c r="L9804" s="2" t="s">
        <v>33</v>
      </c>
    </row>
    <row r="9805" spans="1:12" ht="14.25" customHeight="1" x14ac:dyDescent="0.3">
      <c r="A9805" s="2" t="s">
        <v>9834</v>
      </c>
      <c r="B9805" s="2" t="s">
        <v>24</v>
      </c>
      <c r="C9805" s="2" t="s">
        <v>35</v>
      </c>
      <c r="D9805" s="2">
        <v>4771.43</v>
      </c>
      <c r="E9805" s="2">
        <v>0.26</v>
      </c>
      <c r="F9805" s="2">
        <v>8</v>
      </c>
      <c r="G9805" s="3">
        <v>45118</v>
      </c>
      <c r="H9805" s="3">
        <v>45119</v>
      </c>
      <c r="I9805" s="2" t="s">
        <v>30</v>
      </c>
      <c r="J9805" s="2" t="s">
        <v>15</v>
      </c>
      <c r="K9805" s="2">
        <v>849.94</v>
      </c>
      <c r="L9805" s="2" t="s">
        <v>33</v>
      </c>
    </row>
    <row r="9806" spans="1:12" ht="14.25" customHeight="1" x14ac:dyDescent="0.3">
      <c r="A9806" s="2" t="s">
        <v>9835</v>
      </c>
      <c r="B9806" s="2" t="s">
        <v>18</v>
      </c>
      <c r="C9806" s="2" t="s">
        <v>32</v>
      </c>
      <c r="D9806" s="2">
        <v>4559.99</v>
      </c>
      <c r="E9806" s="2">
        <v>0.27</v>
      </c>
      <c r="F9806" s="2">
        <v>9</v>
      </c>
      <c r="G9806" s="3">
        <v>45129</v>
      </c>
      <c r="H9806" s="3">
        <v>45131</v>
      </c>
      <c r="I9806" s="2" t="s">
        <v>20</v>
      </c>
      <c r="J9806" s="2" t="s">
        <v>26</v>
      </c>
      <c r="K9806" s="2">
        <v>784.51</v>
      </c>
      <c r="L9806" s="2" t="s">
        <v>38</v>
      </c>
    </row>
    <row r="9807" spans="1:12" ht="14.25" customHeight="1" x14ac:dyDescent="0.3">
      <c r="A9807" s="2" t="s">
        <v>9836</v>
      </c>
      <c r="B9807" s="2" t="s">
        <v>40</v>
      </c>
      <c r="C9807" s="2" t="s">
        <v>19</v>
      </c>
      <c r="D9807" s="2">
        <v>676.89</v>
      </c>
      <c r="E9807" s="2">
        <v>0.46</v>
      </c>
      <c r="F9807" s="2">
        <v>2</v>
      </c>
      <c r="G9807" s="3">
        <v>45147</v>
      </c>
      <c r="H9807" s="3">
        <v>45149</v>
      </c>
      <c r="I9807" s="2" t="s">
        <v>30</v>
      </c>
      <c r="J9807" s="2" t="s">
        <v>15</v>
      </c>
      <c r="K9807" s="2">
        <v>102.65</v>
      </c>
      <c r="L9807" s="2" t="s">
        <v>27</v>
      </c>
    </row>
    <row r="9808" spans="1:12" ht="14.25" customHeight="1" x14ac:dyDescent="0.3">
      <c r="A9808" s="2" t="s">
        <v>9837</v>
      </c>
      <c r="B9808" s="2" t="s">
        <v>18</v>
      </c>
      <c r="C9808" s="2" t="s">
        <v>32</v>
      </c>
      <c r="D9808" s="2">
        <v>999.57</v>
      </c>
      <c r="E9808" s="2">
        <v>0.19</v>
      </c>
      <c r="F9808" s="2">
        <v>4</v>
      </c>
      <c r="G9808" s="3">
        <v>45049</v>
      </c>
      <c r="H9808" s="3">
        <v>45051</v>
      </c>
      <c r="I9808" s="2" t="s">
        <v>30</v>
      </c>
      <c r="J9808" s="2" t="s">
        <v>21</v>
      </c>
      <c r="K9808" s="2">
        <v>182.86</v>
      </c>
      <c r="L9808" s="2" t="s">
        <v>27</v>
      </c>
    </row>
    <row r="9809" spans="1:12" ht="14.25" customHeight="1" x14ac:dyDescent="0.3">
      <c r="A9809" s="2" t="s">
        <v>9838</v>
      </c>
      <c r="B9809" s="2" t="s">
        <v>24</v>
      </c>
      <c r="C9809" s="2" t="s">
        <v>35</v>
      </c>
      <c r="D9809" s="2">
        <v>1626.82</v>
      </c>
      <c r="E9809" s="2">
        <v>0.28999999999999998</v>
      </c>
      <c r="F9809" s="2">
        <v>7</v>
      </c>
      <c r="G9809" s="3">
        <v>45059</v>
      </c>
      <c r="H9809" s="3">
        <v>45063</v>
      </c>
      <c r="I9809" s="2" t="s">
        <v>14</v>
      </c>
      <c r="J9809" s="2" t="s">
        <v>21</v>
      </c>
      <c r="K9809" s="2">
        <v>284.67</v>
      </c>
      <c r="L9809" s="2" t="s">
        <v>33</v>
      </c>
    </row>
    <row r="9810" spans="1:12" ht="14.25" customHeight="1" x14ac:dyDescent="0.3">
      <c r="A9810" s="2" t="s">
        <v>9839</v>
      </c>
      <c r="B9810" s="2" t="s">
        <v>18</v>
      </c>
      <c r="C9810" s="2" t="s">
        <v>19</v>
      </c>
      <c r="D9810" s="2">
        <v>2842.36</v>
      </c>
      <c r="E9810" s="2">
        <v>0.37</v>
      </c>
      <c r="F9810" s="2">
        <v>1</v>
      </c>
      <c r="G9810" s="3">
        <v>45161</v>
      </c>
      <c r="H9810" s="3">
        <v>45166</v>
      </c>
      <c r="I9810" s="2" t="s">
        <v>20</v>
      </c>
      <c r="J9810" s="2" t="s">
        <v>15</v>
      </c>
      <c r="K9810" s="2">
        <v>557.58000000000004</v>
      </c>
      <c r="L9810" s="2" t="s">
        <v>27</v>
      </c>
    </row>
    <row r="9811" spans="1:12" ht="14.25" customHeight="1" x14ac:dyDescent="0.3">
      <c r="A9811" s="2" t="s">
        <v>9840</v>
      </c>
      <c r="B9811" s="2" t="s">
        <v>24</v>
      </c>
      <c r="C9811" s="2" t="s">
        <v>32</v>
      </c>
      <c r="D9811" s="2">
        <v>758.93</v>
      </c>
      <c r="E9811" s="2">
        <v>0.3</v>
      </c>
      <c r="F9811" s="2">
        <v>8</v>
      </c>
      <c r="G9811" s="3">
        <v>45096</v>
      </c>
      <c r="H9811" s="3">
        <v>45097</v>
      </c>
      <c r="I9811" s="2" t="s">
        <v>14</v>
      </c>
      <c r="J9811" s="2" t="s">
        <v>26</v>
      </c>
      <c r="K9811" s="2">
        <v>221.43</v>
      </c>
      <c r="L9811" s="2" t="s">
        <v>33</v>
      </c>
    </row>
    <row r="9812" spans="1:12" ht="14.25" customHeight="1" x14ac:dyDescent="0.3">
      <c r="A9812" s="2" t="s">
        <v>9841</v>
      </c>
      <c r="B9812" s="2" t="s">
        <v>24</v>
      </c>
      <c r="C9812" s="2" t="s">
        <v>25</v>
      </c>
      <c r="D9812" s="2">
        <v>1081.6400000000001</v>
      </c>
      <c r="E9812" s="2">
        <v>0.08</v>
      </c>
      <c r="F9812" s="2">
        <v>9</v>
      </c>
      <c r="G9812" s="3">
        <v>44946</v>
      </c>
      <c r="H9812" s="3">
        <v>44952</v>
      </c>
      <c r="I9812" s="2" t="s">
        <v>14</v>
      </c>
      <c r="J9812" s="2" t="s">
        <v>21</v>
      </c>
      <c r="K9812" s="2">
        <v>245.12</v>
      </c>
      <c r="L9812" s="2" t="s">
        <v>33</v>
      </c>
    </row>
    <row r="9813" spans="1:12" ht="14.25" customHeight="1" x14ac:dyDescent="0.3">
      <c r="A9813" s="2" t="s">
        <v>9842</v>
      </c>
      <c r="B9813" s="2" t="s">
        <v>24</v>
      </c>
      <c r="C9813" s="2" t="s">
        <v>13</v>
      </c>
      <c r="D9813" s="2">
        <v>4523.1099999999997</v>
      </c>
      <c r="E9813" s="2">
        <v>0.09</v>
      </c>
      <c r="F9813" s="2">
        <v>8</v>
      </c>
      <c r="G9813" s="3">
        <v>45524</v>
      </c>
      <c r="H9813" s="3">
        <v>45531</v>
      </c>
      <c r="I9813" s="2" t="s">
        <v>20</v>
      </c>
      <c r="J9813" s="2" t="s">
        <v>15</v>
      </c>
      <c r="K9813" s="2">
        <v>1204.51</v>
      </c>
      <c r="L9813" s="2" t="s">
        <v>16</v>
      </c>
    </row>
    <row r="9814" spans="1:12" ht="14.25" customHeight="1" x14ac:dyDescent="0.3">
      <c r="A9814" s="2" t="s">
        <v>9843</v>
      </c>
      <c r="B9814" s="2" t="s">
        <v>40</v>
      </c>
      <c r="C9814" s="2" t="s">
        <v>13</v>
      </c>
      <c r="D9814" s="2">
        <v>635.57000000000005</v>
      </c>
      <c r="E9814" s="2">
        <v>7.0000000000000007E-2</v>
      </c>
      <c r="F9814" s="2">
        <v>2</v>
      </c>
      <c r="G9814" s="3">
        <v>45559</v>
      </c>
      <c r="H9814" s="3">
        <v>45566</v>
      </c>
      <c r="I9814" s="2" t="s">
        <v>14</v>
      </c>
      <c r="J9814" s="2" t="s">
        <v>15</v>
      </c>
      <c r="K9814" s="2">
        <v>110.82</v>
      </c>
      <c r="L9814" s="2" t="s">
        <v>33</v>
      </c>
    </row>
    <row r="9815" spans="1:12" ht="14.25" customHeight="1" x14ac:dyDescent="0.3">
      <c r="A9815" s="2" t="s">
        <v>9844</v>
      </c>
      <c r="B9815" s="2" t="s">
        <v>18</v>
      </c>
      <c r="C9815" s="2" t="s">
        <v>35</v>
      </c>
      <c r="D9815" s="2">
        <v>2054.5</v>
      </c>
      <c r="E9815" s="2">
        <v>0.11</v>
      </c>
      <c r="F9815" s="2">
        <v>8</v>
      </c>
      <c r="G9815" s="3">
        <v>45202</v>
      </c>
      <c r="H9815" s="3">
        <v>45206</v>
      </c>
      <c r="I9815" s="2" t="s">
        <v>14</v>
      </c>
      <c r="J9815" s="2" t="s">
        <v>21</v>
      </c>
      <c r="K9815" s="2">
        <v>458.38</v>
      </c>
      <c r="L9815" s="2" t="s">
        <v>33</v>
      </c>
    </row>
    <row r="9816" spans="1:12" ht="14.25" customHeight="1" x14ac:dyDescent="0.3">
      <c r="A9816" s="2" t="s">
        <v>9845</v>
      </c>
      <c r="B9816" s="2" t="s">
        <v>40</v>
      </c>
      <c r="C9816" s="2" t="s">
        <v>19</v>
      </c>
      <c r="D9816" s="2">
        <v>3838.71</v>
      </c>
      <c r="E9816" s="2">
        <v>0.16</v>
      </c>
      <c r="F9816" s="2">
        <v>8</v>
      </c>
      <c r="G9816" s="3">
        <v>45620</v>
      </c>
      <c r="H9816" s="3">
        <v>45623</v>
      </c>
      <c r="I9816" s="2" t="s">
        <v>14</v>
      </c>
      <c r="J9816" s="2" t="s">
        <v>21</v>
      </c>
      <c r="K9816" s="2">
        <v>254.16</v>
      </c>
      <c r="L9816" s="2" t="s">
        <v>38</v>
      </c>
    </row>
    <row r="9817" spans="1:12" ht="14.25" customHeight="1" x14ac:dyDescent="0.3">
      <c r="A9817" s="2" t="s">
        <v>9846</v>
      </c>
      <c r="B9817" s="2" t="s">
        <v>18</v>
      </c>
      <c r="C9817" s="2" t="s">
        <v>19</v>
      </c>
      <c r="D9817" s="2">
        <v>4454.0600000000004</v>
      </c>
      <c r="E9817" s="2">
        <v>0.37</v>
      </c>
      <c r="F9817" s="2">
        <v>2</v>
      </c>
      <c r="G9817" s="3">
        <v>44962</v>
      </c>
      <c r="H9817" s="3">
        <v>44967</v>
      </c>
      <c r="I9817" s="2" t="s">
        <v>30</v>
      </c>
      <c r="J9817" s="2" t="s">
        <v>15</v>
      </c>
      <c r="K9817" s="2">
        <v>1128.68</v>
      </c>
      <c r="L9817" s="2" t="s">
        <v>47</v>
      </c>
    </row>
    <row r="9818" spans="1:12" ht="14.25" customHeight="1" x14ac:dyDescent="0.3">
      <c r="A9818" s="2" t="s">
        <v>9847</v>
      </c>
      <c r="B9818" s="2" t="s">
        <v>40</v>
      </c>
      <c r="C9818" s="2" t="s">
        <v>13</v>
      </c>
      <c r="D9818" s="2">
        <v>1746.61</v>
      </c>
      <c r="E9818" s="2">
        <v>0.03</v>
      </c>
      <c r="F9818" s="2">
        <v>9</v>
      </c>
      <c r="G9818" s="3">
        <v>45038</v>
      </c>
      <c r="H9818" s="3">
        <v>45043</v>
      </c>
      <c r="I9818" s="2" t="s">
        <v>14</v>
      </c>
      <c r="J9818" s="2" t="s">
        <v>15</v>
      </c>
      <c r="K9818" s="2">
        <v>500.49</v>
      </c>
      <c r="L9818" s="2" t="s">
        <v>16</v>
      </c>
    </row>
    <row r="9819" spans="1:12" ht="14.25" customHeight="1" x14ac:dyDescent="0.3">
      <c r="A9819" s="2" t="s">
        <v>9848</v>
      </c>
      <c r="B9819" s="2" t="s">
        <v>12</v>
      </c>
      <c r="C9819" s="2" t="s">
        <v>32</v>
      </c>
      <c r="D9819" s="2">
        <v>905.74</v>
      </c>
      <c r="E9819" s="2">
        <v>0.41</v>
      </c>
      <c r="F9819" s="2">
        <v>1</v>
      </c>
      <c r="G9819" s="3">
        <v>45505</v>
      </c>
      <c r="H9819" s="3">
        <v>45509</v>
      </c>
      <c r="I9819" s="2" t="s">
        <v>30</v>
      </c>
      <c r="J9819" s="2" t="s">
        <v>26</v>
      </c>
      <c r="K9819" s="2">
        <v>265.81</v>
      </c>
      <c r="L9819" s="2" t="s">
        <v>27</v>
      </c>
    </row>
    <row r="9820" spans="1:12" ht="14.25" customHeight="1" x14ac:dyDescent="0.3">
      <c r="A9820" s="2" t="s">
        <v>9849</v>
      </c>
      <c r="B9820" s="2" t="s">
        <v>24</v>
      </c>
      <c r="C9820" s="2" t="s">
        <v>19</v>
      </c>
      <c r="D9820" s="2">
        <v>3711.36</v>
      </c>
      <c r="E9820" s="2">
        <v>0.13</v>
      </c>
      <c r="F9820" s="2">
        <v>7</v>
      </c>
      <c r="G9820" s="3">
        <v>45126</v>
      </c>
      <c r="H9820" s="3">
        <v>45129</v>
      </c>
      <c r="I9820" s="2" t="s">
        <v>20</v>
      </c>
      <c r="J9820" s="2" t="s">
        <v>26</v>
      </c>
      <c r="K9820" s="2">
        <v>357.28</v>
      </c>
      <c r="L9820" s="2" t="s">
        <v>22</v>
      </c>
    </row>
    <row r="9821" spans="1:12" ht="14.25" customHeight="1" x14ac:dyDescent="0.3">
      <c r="A9821" s="2" t="s">
        <v>9850</v>
      </c>
      <c r="B9821" s="2" t="s">
        <v>24</v>
      </c>
      <c r="C9821" s="2" t="s">
        <v>25</v>
      </c>
      <c r="D9821" s="2">
        <v>3885.53</v>
      </c>
      <c r="E9821" s="2">
        <v>0.31</v>
      </c>
      <c r="F9821" s="2">
        <v>2</v>
      </c>
      <c r="G9821" s="3">
        <v>45468</v>
      </c>
      <c r="H9821" s="3">
        <v>45473</v>
      </c>
      <c r="I9821" s="2" t="s">
        <v>30</v>
      </c>
      <c r="J9821" s="2" t="s">
        <v>21</v>
      </c>
      <c r="K9821" s="2">
        <v>1131.29</v>
      </c>
      <c r="L9821" s="2" t="s">
        <v>27</v>
      </c>
    </row>
    <row r="9822" spans="1:12" ht="14.25" customHeight="1" x14ac:dyDescent="0.3">
      <c r="A9822" s="2" t="s">
        <v>9851</v>
      </c>
      <c r="B9822" s="2" t="s">
        <v>40</v>
      </c>
      <c r="C9822" s="2" t="s">
        <v>25</v>
      </c>
      <c r="D9822" s="2">
        <v>4902.16</v>
      </c>
      <c r="E9822" s="2">
        <v>0.28000000000000003</v>
      </c>
      <c r="F9822" s="2">
        <v>8</v>
      </c>
      <c r="G9822" s="3">
        <v>45634</v>
      </c>
      <c r="H9822" s="3">
        <v>45638</v>
      </c>
      <c r="I9822" s="2" t="s">
        <v>30</v>
      </c>
      <c r="J9822" s="2" t="s">
        <v>21</v>
      </c>
      <c r="K9822" s="2">
        <v>909.95</v>
      </c>
      <c r="L9822" s="2" t="s">
        <v>27</v>
      </c>
    </row>
    <row r="9823" spans="1:12" ht="14.25" customHeight="1" x14ac:dyDescent="0.3">
      <c r="A9823" s="2" t="s">
        <v>9852</v>
      </c>
      <c r="B9823" s="2" t="s">
        <v>12</v>
      </c>
      <c r="C9823" s="2" t="s">
        <v>19</v>
      </c>
      <c r="D9823" s="2">
        <v>783.76</v>
      </c>
      <c r="E9823" s="2">
        <v>0.08</v>
      </c>
      <c r="F9823" s="2">
        <v>8</v>
      </c>
      <c r="G9823" s="3">
        <v>45061</v>
      </c>
      <c r="H9823" s="3">
        <v>45064</v>
      </c>
      <c r="I9823" s="2" t="s">
        <v>30</v>
      </c>
      <c r="J9823" s="2" t="s">
        <v>21</v>
      </c>
      <c r="K9823" s="2">
        <v>206.54</v>
      </c>
      <c r="L9823" s="2" t="s">
        <v>16</v>
      </c>
    </row>
    <row r="9824" spans="1:12" ht="14.25" customHeight="1" x14ac:dyDescent="0.3">
      <c r="A9824" s="2" t="s">
        <v>9853</v>
      </c>
      <c r="B9824" s="2" t="s">
        <v>24</v>
      </c>
      <c r="C9824" s="2" t="s">
        <v>19</v>
      </c>
      <c r="D9824" s="2">
        <v>3576.16</v>
      </c>
      <c r="E9824" s="2">
        <v>0.14000000000000001</v>
      </c>
      <c r="F9824" s="2">
        <v>4</v>
      </c>
      <c r="G9824" s="3">
        <v>45048</v>
      </c>
      <c r="H9824" s="3">
        <v>45054</v>
      </c>
      <c r="I9824" s="2" t="s">
        <v>14</v>
      </c>
      <c r="J9824" s="2" t="s">
        <v>26</v>
      </c>
      <c r="K9824" s="2">
        <v>849.27</v>
      </c>
      <c r="L9824" s="2" t="s">
        <v>16</v>
      </c>
    </row>
    <row r="9825" spans="1:12" ht="14.25" customHeight="1" x14ac:dyDescent="0.3">
      <c r="A9825" s="2" t="s">
        <v>9854</v>
      </c>
      <c r="B9825" s="2" t="s">
        <v>18</v>
      </c>
      <c r="C9825" s="2" t="s">
        <v>13</v>
      </c>
      <c r="D9825" s="2">
        <v>2144.73</v>
      </c>
      <c r="E9825" s="2">
        <v>0.15</v>
      </c>
      <c r="F9825" s="2">
        <v>8</v>
      </c>
      <c r="G9825" s="3">
        <v>45590</v>
      </c>
      <c r="H9825" s="3">
        <v>45594</v>
      </c>
      <c r="I9825" s="2" t="s">
        <v>20</v>
      </c>
      <c r="J9825" s="2" t="s">
        <v>15</v>
      </c>
      <c r="K9825" s="2">
        <v>593.17999999999995</v>
      </c>
      <c r="L9825" s="2" t="s">
        <v>47</v>
      </c>
    </row>
    <row r="9826" spans="1:12" ht="14.25" customHeight="1" x14ac:dyDescent="0.3">
      <c r="A9826" s="2" t="s">
        <v>9855</v>
      </c>
      <c r="B9826" s="2" t="s">
        <v>40</v>
      </c>
      <c r="C9826" s="2" t="s">
        <v>35</v>
      </c>
      <c r="D9826" s="2">
        <v>4581.68</v>
      </c>
      <c r="E9826" s="2">
        <v>0.31</v>
      </c>
      <c r="F9826" s="2">
        <v>5</v>
      </c>
      <c r="G9826" s="3">
        <v>45191</v>
      </c>
      <c r="H9826" s="3">
        <v>45197</v>
      </c>
      <c r="I9826" s="2" t="s">
        <v>14</v>
      </c>
      <c r="J9826" s="2" t="s">
        <v>15</v>
      </c>
      <c r="K9826" s="2">
        <v>933.32</v>
      </c>
      <c r="L9826" s="2" t="s">
        <v>38</v>
      </c>
    </row>
    <row r="9827" spans="1:12" ht="14.25" customHeight="1" x14ac:dyDescent="0.3">
      <c r="A9827" s="2" t="s">
        <v>9856</v>
      </c>
      <c r="B9827" s="2" t="s">
        <v>24</v>
      </c>
      <c r="C9827" s="2" t="s">
        <v>13</v>
      </c>
      <c r="D9827" s="2">
        <v>2098.37</v>
      </c>
      <c r="E9827" s="2">
        <v>0.39</v>
      </c>
      <c r="F9827" s="2">
        <v>9</v>
      </c>
      <c r="G9827" s="3">
        <v>45216</v>
      </c>
      <c r="H9827" s="3">
        <v>45219</v>
      </c>
      <c r="I9827" s="2" t="s">
        <v>14</v>
      </c>
      <c r="J9827" s="2" t="s">
        <v>21</v>
      </c>
      <c r="K9827" s="2">
        <v>276.20999999999998</v>
      </c>
      <c r="L9827" s="2" t="s">
        <v>47</v>
      </c>
    </row>
    <row r="9828" spans="1:12" ht="14.25" customHeight="1" x14ac:dyDescent="0.3">
      <c r="A9828" s="2" t="s">
        <v>9857</v>
      </c>
      <c r="B9828" s="2" t="s">
        <v>24</v>
      </c>
      <c r="C9828" s="2" t="s">
        <v>35</v>
      </c>
      <c r="D9828" s="2">
        <v>2285.21</v>
      </c>
      <c r="E9828" s="2">
        <v>0.5</v>
      </c>
      <c r="F9828" s="2">
        <v>1</v>
      </c>
      <c r="G9828" s="3">
        <v>45639</v>
      </c>
      <c r="H9828" s="3">
        <v>45640</v>
      </c>
      <c r="I9828" s="2" t="s">
        <v>30</v>
      </c>
      <c r="J9828" s="2" t="s">
        <v>15</v>
      </c>
      <c r="K9828" s="2">
        <v>548.61</v>
      </c>
      <c r="L9828" s="2" t="s">
        <v>38</v>
      </c>
    </row>
    <row r="9829" spans="1:12" ht="14.25" customHeight="1" x14ac:dyDescent="0.3">
      <c r="A9829" s="2" t="s">
        <v>9858</v>
      </c>
      <c r="B9829" s="2" t="s">
        <v>40</v>
      </c>
      <c r="C9829" s="2" t="s">
        <v>25</v>
      </c>
      <c r="D9829" s="2">
        <v>721.3</v>
      </c>
      <c r="E9829" s="2">
        <v>0.05</v>
      </c>
      <c r="F9829" s="2">
        <v>5</v>
      </c>
      <c r="G9829" s="3">
        <v>45493</v>
      </c>
      <c r="H9829" s="3">
        <v>45499</v>
      </c>
      <c r="I9829" s="2" t="s">
        <v>14</v>
      </c>
      <c r="J9829" s="2" t="s">
        <v>26</v>
      </c>
      <c r="K9829" s="2">
        <v>87.91</v>
      </c>
      <c r="L9829" s="2" t="s">
        <v>22</v>
      </c>
    </row>
    <row r="9830" spans="1:12" ht="14.25" customHeight="1" x14ac:dyDescent="0.3">
      <c r="A9830" s="2" t="s">
        <v>9859</v>
      </c>
      <c r="B9830" s="2" t="s">
        <v>40</v>
      </c>
      <c r="C9830" s="2" t="s">
        <v>35</v>
      </c>
      <c r="D9830" s="2">
        <v>1672.59</v>
      </c>
      <c r="E9830" s="2">
        <v>0.47</v>
      </c>
      <c r="F9830" s="2">
        <v>9</v>
      </c>
      <c r="G9830" s="3">
        <v>45554</v>
      </c>
      <c r="H9830" s="3">
        <v>45561</v>
      </c>
      <c r="I9830" s="2" t="s">
        <v>30</v>
      </c>
      <c r="J9830" s="2" t="s">
        <v>15</v>
      </c>
      <c r="K9830" s="2">
        <v>195.02</v>
      </c>
      <c r="L9830" s="2" t="s">
        <v>22</v>
      </c>
    </row>
    <row r="9831" spans="1:12" ht="14.25" customHeight="1" x14ac:dyDescent="0.3">
      <c r="A9831" s="2" t="s">
        <v>9860</v>
      </c>
      <c r="B9831" s="2" t="s">
        <v>18</v>
      </c>
      <c r="C9831" s="2" t="s">
        <v>13</v>
      </c>
      <c r="D9831" s="2">
        <v>2064.12</v>
      </c>
      <c r="E9831" s="2">
        <v>0.28000000000000003</v>
      </c>
      <c r="F9831" s="2">
        <v>6</v>
      </c>
      <c r="G9831" s="3">
        <v>45517</v>
      </c>
      <c r="H9831" s="3">
        <v>45519</v>
      </c>
      <c r="I9831" s="2" t="s">
        <v>20</v>
      </c>
      <c r="J9831" s="2" t="s">
        <v>26</v>
      </c>
      <c r="K9831" s="2">
        <v>191.46</v>
      </c>
      <c r="L9831" s="2" t="s">
        <v>38</v>
      </c>
    </row>
    <row r="9832" spans="1:12" ht="14.25" customHeight="1" x14ac:dyDescent="0.3">
      <c r="A9832" s="2" t="s">
        <v>9861</v>
      </c>
      <c r="B9832" s="2" t="s">
        <v>18</v>
      </c>
      <c r="C9832" s="2" t="s">
        <v>19</v>
      </c>
      <c r="D9832" s="2">
        <v>185.79</v>
      </c>
      <c r="E9832" s="2">
        <v>0.18</v>
      </c>
      <c r="F9832" s="2">
        <v>4</v>
      </c>
      <c r="G9832" s="3">
        <v>45295</v>
      </c>
      <c r="H9832" s="3">
        <v>45299</v>
      </c>
      <c r="I9832" s="2" t="s">
        <v>20</v>
      </c>
      <c r="J9832" s="2" t="s">
        <v>26</v>
      </c>
      <c r="K9832" s="2">
        <v>12.88</v>
      </c>
      <c r="L9832" s="2" t="s">
        <v>47</v>
      </c>
    </row>
    <row r="9833" spans="1:12" ht="14.25" customHeight="1" x14ac:dyDescent="0.3">
      <c r="A9833" s="2" t="s">
        <v>9862</v>
      </c>
      <c r="B9833" s="2" t="s">
        <v>24</v>
      </c>
      <c r="C9833" s="2" t="s">
        <v>35</v>
      </c>
      <c r="D9833" s="2">
        <v>2244.11</v>
      </c>
      <c r="E9833" s="2">
        <v>0.14000000000000001</v>
      </c>
      <c r="F9833" s="2">
        <v>1</v>
      </c>
      <c r="G9833" s="3">
        <v>45450</v>
      </c>
      <c r="H9833" s="3">
        <v>45454</v>
      </c>
      <c r="I9833" s="2" t="s">
        <v>30</v>
      </c>
      <c r="J9833" s="2" t="s">
        <v>26</v>
      </c>
      <c r="K9833" s="2">
        <v>563.65</v>
      </c>
      <c r="L9833" s="2" t="s">
        <v>38</v>
      </c>
    </row>
    <row r="9834" spans="1:12" ht="14.25" customHeight="1" x14ac:dyDescent="0.3">
      <c r="A9834" s="2" t="s">
        <v>9863</v>
      </c>
      <c r="B9834" s="2" t="s">
        <v>24</v>
      </c>
      <c r="C9834" s="2" t="s">
        <v>13</v>
      </c>
      <c r="D9834" s="2">
        <v>1747.96</v>
      </c>
      <c r="E9834" s="2">
        <v>0.1</v>
      </c>
      <c r="F9834" s="2">
        <v>6</v>
      </c>
      <c r="G9834" s="3">
        <v>45430</v>
      </c>
      <c r="H9834" s="3">
        <v>45434</v>
      </c>
      <c r="I9834" s="2" t="s">
        <v>20</v>
      </c>
      <c r="J9834" s="2" t="s">
        <v>26</v>
      </c>
      <c r="K9834" s="2">
        <v>219.44</v>
      </c>
      <c r="L9834" s="2" t="s">
        <v>38</v>
      </c>
    </row>
    <row r="9835" spans="1:12" ht="14.25" customHeight="1" x14ac:dyDescent="0.3">
      <c r="A9835" s="2" t="s">
        <v>9864</v>
      </c>
      <c r="B9835" s="2" t="s">
        <v>40</v>
      </c>
      <c r="C9835" s="2" t="s">
        <v>25</v>
      </c>
      <c r="D9835" s="2">
        <v>4038.81</v>
      </c>
      <c r="E9835" s="2">
        <v>0.28000000000000003</v>
      </c>
      <c r="F9835" s="2">
        <v>7</v>
      </c>
      <c r="G9835" s="3">
        <v>44984</v>
      </c>
      <c r="H9835" s="3">
        <v>44988</v>
      </c>
      <c r="I9835" s="2" t="s">
        <v>14</v>
      </c>
      <c r="J9835" s="2" t="s">
        <v>26</v>
      </c>
      <c r="K9835" s="2">
        <v>604.05999999999995</v>
      </c>
      <c r="L9835" s="2" t="s">
        <v>38</v>
      </c>
    </row>
    <row r="9836" spans="1:12" ht="14.25" customHeight="1" x14ac:dyDescent="0.3">
      <c r="A9836" s="2" t="s">
        <v>9865</v>
      </c>
      <c r="B9836" s="2" t="s">
        <v>24</v>
      </c>
      <c r="C9836" s="2" t="s">
        <v>35</v>
      </c>
      <c r="D9836" s="2">
        <v>624.85</v>
      </c>
      <c r="E9836" s="2">
        <v>0.47</v>
      </c>
      <c r="F9836" s="2">
        <v>7</v>
      </c>
      <c r="G9836" s="3">
        <v>45431</v>
      </c>
      <c r="H9836" s="3">
        <v>45432</v>
      </c>
      <c r="I9836" s="2" t="s">
        <v>14</v>
      </c>
      <c r="J9836" s="2" t="s">
        <v>26</v>
      </c>
      <c r="K9836" s="2">
        <v>152.30000000000001</v>
      </c>
      <c r="L9836" s="2" t="s">
        <v>27</v>
      </c>
    </row>
    <row r="9837" spans="1:12" ht="14.25" customHeight="1" x14ac:dyDescent="0.3">
      <c r="A9837" s="2" t="s">
        <v>9866</v>
      </c>
      <c r="B9837" s="2" t="s">
        <v>24</v>
      </c>
      <c r="C9837" s="2" t="s">
        <v>25</v>
      </c>
      <c r="D9837" s="2">
        <v>3825.03</v>
      </c>
      <c r="E9837" s="2">
        <v>0.09</v>
      </c>
      <c r="F9837" s="2">
        <v>9</v>
      </c>
      <c r="G9837" s="3">
        <v>45369</v>
      </c>
      <c r="H9837" s="3">
        <v>45375</v>
      </c>
      <c r="I9837" s="2" t="s">
        <v>30</v>
      </c>
      <c r="J9837" s="2" t="s">
        <v>21</v>
      </c>
      <c r="K9837" s="2">
        <v>225.36</v>
      </c>
      <c r="L9837" s="2" t="s">
        <v>16</v>
      </c>
    </row>
    <row r="9838" spans="1:12" ht="14.25" customHeight="1" x14ac:dyDescent="0.3">
      <c r="A9838" s="2" t="s">
        <v>9867</v>
      </c>
      <c r="B9838" s="2" t="s">
        <v>40</v>
      </c>
      <c r="C9838" s="2" t="s">
        <v>25</v>
      </c>
      <c r="D9838" s="2">
        <v>3598.66</v>
      </c>
      <c r="E9838" s="2">
        <v>0.22</v>
      </c>
      <c r="F9838" s="2">
        <v>4</v>
      </c>
      <c r="G9838" s="3">
        <v>45506</v>
      </c>
      <c r="H9838" s="3">
        <v>45508</v>
      </c>
      <c r="I9838" s="2" t="s">
        <v>20</v>
      </c>
      <c r="J9838" s="2" t="s">
        <v>26</v>
      </c>
      <c r="K9838" s="2">
        <v>477.43</v>
      </c>
      <c r="L9838" s="2" t="s">
        <v>22</v>
      </c>
    </row>
    <row r="9839" spans="1:12" ht="14.25" customHeight="1" x14ac:dyDescent="0.3">
      <c r="A9839" s="2" t="s">
        <v>9868</v>
      </c>
      <c r="B9839" s="2" t="s">
        <v>24</v>
      </c>
      <c r="C9839" s="2" t="s">
        <v>32</v>
      </c>
      <c r="D9839" s="2">
        <v>1284.73</v>
      </c>
      <c r="E9839" s="2">
        <v>0.1</v>
      </c>
      <c r="F9839" s="2">
        <v>4</v>
      </c>
      <c r="G9839" s="3">
        <v>45127</v>
      </c>
      <c r="H9839" s="3">
        <v>45134</v>
      </c>
      <c r="I9839" s="2" t="s">
        <v>14</v>
      </c>
      <c r="J9839" s="2" t="s">
        <v>15</v>
      </c>
      <c r="K9839" s="2">
        <v>360.07</v>
      </c>
      <c r="L9839" s="2" t="s">
        <v>38</v>
      </c>
    </row>
    <row r="9840" spans="1:12" ht="14.25" customHeight="1" x14ac:dyDescent="0.3">
      <c r="A9840" s="2" t="s">
        <v>9869</v>
      </c>
      <c r="B9840" s="2" t="s">
        <v>24</v>
      </c>
      <c r="C9840" s="2" t="s">
        <v>35</v>
      </c>
      <c r="D9840" s="2">
        <v>508.03</v>
      </c>
      <c r="E9840" s="2">
        <v>0.09</v>
      </c>
      <c r="F9840" s="2">
        <v>5</v>
      </c>
      <c r="G9840" s="3">
        <v>45340</v>
      </c>
      <c r="H9840" s="3">
        <v>45346</v>
      </c>
      <c r="I9840" s="2" t="s">
        <v>14</v>
      </c>
      <c r="J9840" s="2" t="s">
        <v>15</v>
      </c>
      <c r="K9840" s="2">
        <v>51.2</v>
      </c>
      <c r="L9840" s="2" t="s">
        <v>38</v>
      </c>
    </row>
    <row r="9841" spans="1:12" ht="14.25" customHeight="1" x14ac:dyDescent="0.3">
      <c r="A9841" s="2" t="s">
        <v>9870</v>
      </c>
      <c r="B9841" s="2" t="s">
        <v>12</v>
      </c>
      <c r="C9841" s="2" t="s">
        <v>13</v>
      </c>
      <c r="D9841" s="2">
        <v>4224.9799999999996</v>
      </c>
      <c r="E9841" s="2">
        <v>0.43</v>
      </c>
      <c r="F9841" s="2">
        <v>9</v>
      </c>
      <c r="G9841" s="3">
        <v>45373</v>
      </c>
      <c r="H9841" s="3">
        <v>45375</v>
      </c>
      <c r="I9841" s="2" t="s">
        <v>20</v>
      </c>
      <c r="J9841" s="2" t="s">
        <v>21</v>
      </c>
      <c r="K9841" s="2">
        <v>299.44</v>
      </c>
      <c r="L9841" s="2" t="s">
        <v>33</v>
      </c>
    </row>
    <row r="9842" spans="1:12" ht="14.25" customHeight="1" x14ac:dyDescent="0.3">
      <c r="A9842" s="2" t="s">
        <v>9871</v>
      </c>
      <c r="B9842" s="2" t="s">
        <v>18</v>
      </c>
      <c r="C9842" s="2" t="s">
        <v>35</v>
      </c>
      <c r="D9842" s="2">
        <v>1322.21</v>
      </c>
      <c r="E9842" s="2">
        <v>0.13</v>
      </c>
      <c r="F9842" s="2">
        <v>2</v>
      </c>
      <c r="G9842" s="3">
        <v>45372</v>
      </c>
      <c r="H9842" s="3">
        <v>45377</v>
      </c>
      <c r="I9842" s="2" t="s">
        <v>14</v>
      </c>
      <c r="J9842" s="2" t="s">
        <v>21</v>
      </c>
      <c r="K9842" s="2">
        <v>386.98</v>
      </c>
      <c r="L9842" s="2" t="s">
        <v>16</v>
      </c>
    </row>
    <row r="9843" spans="1:12" ht="14.25" customHeight="1" x14ac:dyDescent="0.3">
      <c r="A9843" s="2" t="s">
        <v>9872</v>
      </c>
      <c r="B9843" s="2" t="s">
        <v>40</v>
      </c>
      <c r="C9843" s="2" t="s">
        <v>35</v>
      </c>
      <c r="D9843" s="2">
        <v>813.24</v>
      </c>
      <c r="E9843" s="2">
        <v>0.12</v>
      </c>
      <c r="F9843" s="2">
        <v>4</v>
      </c>
      <c r="G9843" s="3">
        <v>45456</v>
      </c>
      <c r="H9843" s="3">
        <v>45457</v>
      </c>
      <c r="I9843" s="2" t="s">
        <v>20</v>
      </c>
      <c r="J9843" s="2" t="s">
        <v>26</v>
      </c>
      <c r="K9843" s="2">
        <v>177.8</v>
      </c>
      <c r="L9843" s="2" t="s">
        <v>16</v>
      </c>
    </row>
    <row r="9844" spans="1:12" ht="14.25" customHeight="1" x14ac:dyDescent="0.3">
      <c r="A9844" s="2" t="s">
        <v>9873</v>
      </c>
      <c r="B9844" s="2" t="s">
        <v>12</v>
      </c>
      <c r="C9844" s="2" t="s">
        <v>25</v>
      </c>
      <c r="D9844" s="2">
        <v>1859.28</v>
      </c>
      <c r="E9844" s="2">
        <v>0.45</v>
      </c>
      <c r="F9844" s="2">
        <v>9</v>
      </c>
      <c r="G9844" s="3">
        <v>45331</v>
      </c>
      <c r="H9844" s="3">
        <v>45333</v>
      </c>
      <c r="I9844" s="2" t="s">
        <v>14</v>
      </c>
      <c r="J9844" s="2" t="s">
        <v>15</v>
      </c>
      <c r="K9844" s="2">
        <v>473.19</v>
      </c>
      <c r="L9844" s="2" t="s">
        <v>47</v>
      </c>
    </row>
    <row r="9845" spans="1:12" ht="14.25" customHeight="1" x14ac:dyDescent="0.3">
      <c r="A9845" s="2" t="s">
        <v>9874</v>
      </c>
      <c r="B9845" s="2" t="s">
        <v>18</v>
      </c>
      <c r="C9845" s="2" t="s">
        <v>25</v>
      </c>
      <c r="D9845" s="2">
        <v>2064.33</v>
      </c>
      <c r="E9845" s="2">
        <v>0.19</v>
      </c>
      <c r="F9845" s="2">
        <v>6</v>
      </c>
      <c r="G9845" s="3">
        <v>45135</v>
      </c>
      <c r="H9845" s="3">
        <v>45137</v>
      </c>
      <c r="I9845" s="2" t="s">
        <v>20</v>
      </c>
      <c r="J9845" s="2" t="s">
        <v>26</v>
      </c>
      <c r="K9845" s="2">
        <v>187.27</v>
      </c>
      <c r="L9845" s="2" t="s">
        <v>22</v>
      </c>
    </row>
    <row r="9846" spans="1:12" ht="14.25" customHeight="1" x14ac:dyDescent="0.3">
      <c r="A9846" s="2" t="s">
        <v>9875</v>
      </c>
      <c r="B9846" s="2" t="s">
        <v>18</v>
      </c>
      <c r="C9846" s="2" t="s">
        <v>25</v>
      </c>
      <c r="D9846" s="2">
        <v>1697.83</v>
      </c>
      <c r="E9846" s="2">
        <v>0</v>
      </c>
      <c r="F9846" s="2">
        <v>6</v>
      </c>
      <c r="G9846" s="3">
        <v>45601</v>
      </c>
      <c r="H9846" s="3">
        <v>45604</v>
      </c>
      <c r="I9846" s="2" t="s">
        <v>30</v>
      </c>
      <c r="J9846" s="2" t="s">
        <v>26</v>
      </c>
      <c r="K9846" s="2">
        <v>89.7</v>
      </c>
      <c r="L9846" s="2" t="s">
        <v>38</v>
      </c>
    </row>
    <row r="9847" spans="1:12" ht="14.25" customHeight="1" x14ac:dyDescent="0.3">
      <c r="A9847" s="2" t="s">
        <v>9876</v>
      </c>
      <c r="B9847" s="2" t="s">
        <v>18</v>
      </c>
      <c r="C9847" s="2" t="s">
        <v>25</v>
      </c>
      <c r="D9847" s="2">
        <v>4884.76</v>
      </c>
      <c r="E9847" s="2">
        <v>0.36</v>
      </c>
      <c r="F9847" s="2">
        <v>7</v>
      </c>
      <c r="G9847" s="3">
        <v>45327</v>
      </c>
      <c r="H9847" s="3">
        <v>45333</v>
      </c>
      <c r="I9847" s="2" t="s">
        <v>14</v>
      </c>
      <c r="J9847" s="2" t="s">
        <v>26</v>
      </c>
      <c r="K9847" s="2">
        <v>929.19</v>
      </c>
      <c r="L9847" s="2" t="s">
        <v>16</v>
      </c>
    </row>
    <row r="9848" spans="1:12" ht="14.25" customHeight="1" x14ac:dyDescent="0.3">
      <c r="A9848" s="2" t="s">
        <v>9877</v>
      </c>
      <c r="B9848" s="2" t="s">
        <v>12</v>
      </c>
      <c r="C9848" s="2" t="s">
        <v>13</v>
      </c>
      <c r="D9848" s="2">
        <v>4416.0200000000004</v>
      </c>
      <c r="E9848" s="2">
        <v>0.26</v>
      </c>
      <c r="F9848" s="2">
        <v>5</v>
      </c>
      <c r="G9848" s="3">
        <v>45527</v>
      </c>
      <c r="H9848" s="3">
        <v>45530</v>
      </c>
      <c r="I9848" s="2" t="s">
        <v>14</v>
      </c>
      <c r="J9848" s="2" t="s">
        <v>21</v>
      </c>
      <c r="K9848" s="2">
        <v>949.4</v>
      </c>
      <c r="L9848" s="2" t="s">
        <v>33</v>
      </c>
    </row>
    <row r="9849" spans="1:12" ht="14.25" customHeight="1" x14ac:dyDescent="0.3">
      <c r="A9849" s="2" t="s">
        <v>9878</v>
      </c>
      <c r="B9849" s="2" t="s">
        <v>12</v>
      </c>
      <c r="C9849" s="2" t="s">
        <v>19</v>
      </c>
      <c r="D9849" s="2">
        <v>4377.58</v>
      </c>
      <c r="E9849" s="2">
        <v>0.39</v>
      </c>
      <c r="F9849" s="2">
        <v>4</v>
      </c>
      <c r="G9849" s="3">
        <v>45108</v>
      </c>
      <c r="H9849" s="3">
        <v>45109</v>
      </c>
      <c r="I9849" s="2" t="s">
        <v>20</v>
      </c>
      <c r="J9849" s="2" t="s">
        <v>26</v>
      </c>
      <c r="K9849" s="2">
        <v>463.78</v>
      </c>
      <c r="L9849" s="2" t="s">
        <v>22</v>
      </c>
    </row>
    <row r="9850" spans="1:12" ht="14.25" customHeight="1" x14ac:dyDescent="0.3">
      <c r="A9850" s="2" t="s">
        <v>9879</v>
      </c>
      <c r="B9850" s="2" t="s">
        <v>18</v>
      </c>
      <c r="C9850" s="2" t="s">
        <v>32</v>
      </c>
      <c r="D9850" s="2">
        <v>2053.96</v>
      </c>
      <c r="E9850" s="2">
        <v>0.28999999999999998</v>
      </c>
      <c r="F9850" s="2">
        <v>3</v>
      </c>
      <c r="G9850" s="3">
        <v>45078</v>
      </c>
      <c r="H9850" s="3">
        <v>45079</v>
      </c>
      <c r="I9850" s="2" t="s">
        <v>30</v>
      </c>
      <c r="J9850" s="2" t="s">
        <v>26</v>
      </c>
      <c r="K9850" s="2">
        <v>112.4</v>
      </c>
      <c r="L9850" s="2" t="s">
        <v>16</v>
      </c>
    </row>
    <row r="9851" spans="1:12" ht="14.25" customHeight="1" x14ac:dyDescent="0.3">
      <c r="A9851" s="2" t="s">
        <v>9880</v>
      </c>
      <c r="B9851" s="2" t="s">
        <v>24</v>
      </c>
      <c r="C9851" s="2" t="s">
        <v>25</v>
      </c>
      <c r="D9851" s="2">
        <v>4818.0600000000004</v>
      </c>
      <c r="E9851" s="2">
        <v>0.18</v>
      </c>
      <c r="F9851" s="2">
        <v>2</v>
      </c>
      <c r="G9851" s="3">
        <v>44941</v>
      </c>
      <c r="H9851" s="3">
        <v>44943</v>
      </c>
      <c r="I9851" s="2" t="s">
        <v>14</v>
      </c>
      <c r="J9851" s="2" t="s">
        <v>21</v>
      </c>
      <c r="K9851" s="2">
        <v>1408.27</v>
      </c>
      <c r="L9851" s="2" t="s">
        <v>38</v>
      </c>
    </row>
    <row r="9852" spans="1:12" ht="14.25" customHeight="1" x14ac:dyDescent="0.3">
      <c r="A9852" s="2" t="s">
        <v>9881</v>
      </c>
      <c r="B9852" s="2" t="s">
        <v>24</v>
      </c>
      <c r="C9852" s="2" t="s">
        <v>25</v>
      </c>
      <c r="D9852" s="2">
        <v>3451.67</v>
      </c>
      <c r="E9852" s="2">
        <v>0.03</v>
      </c>
      <c r="F9852" s="2">
        <v>7</v>
      </c>
      <c r="G9852" s="3">
        <v>45267</v>
      </c>
      <c r="H9852" s="3">
        <v>45270</v>
      </c>
      <c r="I9852" s="2" t="s">
        <v>20</v>
      </c>
      <c r="J9852" s="2" t="s">
        <v>15</v>
      </c>
      <c r="K9852" s="2">
        <v>488.36</v>
      </c>
      <c r="L9852" s="2" t="s">
        <v>47</v>
      </c>
    </row>
    <row r="9853" spans="1:12" ht="14.25" customHeight="1" x14ac:dyDescent="0.3">
      <c r="A9853" s="2" t="s">
        <v>9882</v>
      </c>
      <c r="B9853" s="2" t="s">
        <v>12</v>
      </c>
      <c r="C9853" s="2" t="s">
        <v>32</v>
      </c>
      <c r="D9853" s="2">
        <v>4176.7700000000004</v>
      </c>
      <c r="E9853" s="2">
        <v>0.43</v>
      </c>
      <c r="F9853" s="2">
        <v>5</v>
      </c>
      <c r="G9853" s="3">
        <v>45178</v>
      </c>
      <c r="H9853" s="3">
        <v>45181</v>
      </c>
      <c r="I9853" s="2" t="s">
        <v>30</v>
      </c>
      <c r="J9853" s="2" t="s">
        <v>15</v>
      </c>
      <c r="K9853" s="2">
        <v>959.1</v>
      </c>
      <c r="L9853" s="2" t="s">
        <v>47</v>
      </c>
    </row>
    <row r="9854" spans="1:12" ht="14.25" customHeight="1" x14ac:dyDescent="0.3">
      <c r="A9854" s="2" t="s">
        <v>9883</v>
      </c>
      <c r="B9854" s="2" t="s">
        <v>12</v>
      </c>
      <c r="C9854" s="2" t="s">
        <v>25</v>
      </c>
      <c r="D9854" s="2">
        <v>2554.29</v>
      </c>
      <c r="E9854" s="2">
        <v>0.1</v>
      </c>
      <c r="F9854" s="2">
        <v>1</v>
      </c>
      <c r="G9854" s="3">
        <v>45514</v>
      </c>
      <c r="H9854" s="3">
        <v>45516</v>
      </c>
      <c r="I9854" s="2" t="s">
        <v>20</v>
      </c>
      <c r="J9854" s="2" t="s">
        <v>21</v>
      </c>
      <c r="K9854" s="2">
        <v>429.01</v>
      </c>
      <c r="L9854" s="2" t="s">
        <v>27</v>
      </c>
    </row>
    <row r="9855" spans="1:12" ht="14.25" customHeight="1" x14ac:dyDescent="0.3">
      <c r="A9855" s="2" t="s">
        <v>9884</v>
      </c>
      <c r="B9855" s="2" t="s">
        <v>12</v>
      </c>
      <c r="C9855" s="2" t="s">
        <v>19</v>
      </c>
      <c r="D9855" s="2">
        <v>887.02</v>
      </c>
      <c r="E9855" s="2">
        <v>0.49</v>
      </c>
      <c r="F9855" s="2">
        <v>4</v>
      </c>
      <c r="G9855" s="3">
        <v>45452</v>
      </c>
      <c r="H9855" s="3">
        <v>45459</v>
      </c>
      <c r="I9855" s="2" t="s">
        <v>20</v>
      </c>
      <c r="J9855" s="2" t="s">
        <v>26</v>
      </c>
      <c r="K9855" s="2">
        <v>101.32</v>
      </c>
      <c r="L9855" s="2" t="s">
        <v>47</v>
      </c>
    </row>
    <row r="9856" spans="1:12" ht="14.25" customHeight="1" x14ac:dyDescent="0.3">
      <c r="A9856" s="2" t="s">
        <v>9885</v>
      </c>
      <c r="B9856" s="2" t="s">
        <v>18</v>
      </c>
      <c r="C9856" s="2" t="s">
        <v>35</v>
      </c>
      <c r="D9856" s="2">
        <v>4445.74</v>
      </c>
      <c r="E9856" s="2">
        <v>0.12</v>
      </c>
      <c r="F9856" s="2">
        <v>9</v>
      </c>
      <c r="G9856" s="3">
        <v>45613</v>
      </c>
      <c r="H9856" s="3">
        <v>45615</v>
      </c>
      <c r="I9856" s="2" t="s">
        <v>30</v>
      </c>
      <c r="J9856" s="2" t="s">
        <v>26</v>
      </c>
      <c r="K9856" s="2">
        <v>1282.06</v>
      </c>
      <c r="L9856" s="2" t="s">
        <v>33</v>
      </c>
    </row>
    <row r="9857" spans="1:12" ht="14.25" customHeight="1" x14ac:dyDescent="0.3">
      <c r="A9857" s="2" t="s">
        <v>9886</v>
      </c>
      <c r="B9857" s="2" t="s">
        <v>24</v>
      </c>
      <c r="C9857" s="2" t="s">
        <v>32</v>
      </c>
      <c r="D9857" s="2">
        <v>2483.4899999999998</v>
      </c>
      <c r="E9857" s="2">
        <v>0.41</v>
      </c>
      <c r="F9857" s="2">
        <v>8</v>
      </c>
      <c r="G9857" s="3">
        <v>45292</v>
      </c>
      <c r="H9857" s="3">
        <v>45297</v>
      </c>
      <c r="I9857" s="2" t="s">
        <v>20</v>
      </c>
      <c r="J9857" s="2" t="s">
        <v>15</v>
      </c>
      <c r="K9857" s="2">
        <v>466.03</v>
      </c>
      <c r="L9857" s="2" t="s">
        <v>47</v>
      </c>
    </row>
    <row r="9858" spans="1:12" ht="14.25" customHeight="1" x14ac:dyDescent="0.3">
      <c r="A9858" s="2" t="s">
        <v>9887</v>
      </c>
      <c r="B9858" s="2" t="s">
        <v>12</v>
      </c>
      <c r="C9858" s="2" t="s">
        <v>13</v>
      </c>
      <c r="D9858" s="2">
        <v>4845.92</v>
      </c>
      <c r="E9858" s="2">
        <v>0.39</v>
      </c>
      <c r="F9858" s="2">
        <v>7</v>
      </c>
      <c r="G9858" s="3">
        <v>45018</v>
      </c>
      <c r="H9858" s="3">
        <v>45022</v>
      </c>
      <c r="I9858" s="2" t="s">
        <v>14</v>
      </c>
      <c r="J9858" s="2" t="s">
        <v>26</v>
      </c>
      <c r="K9858" s="2">
        <v>654.54999999999995</v>
      </c>
      <c r="L9858" s="2" t="s">
        <v>27</v>
      </c>
    </row>
    <row r="9859" spans="1:12" ht="14.25" customHeight="1" x14ac:dyDescent="0.3">
      <c r="A9859" s="2" t="s">
        <v>9888</v>
      </c>
      <c r="B9859" s="2" t="s">
        <v>12</v>
      </c>
      <c r="C9859" s="2" t="s">
        <v>32</v>
      </c>
      <c r="D9859" s="2">
        <v>1348.82</v>
      </c>
      <c r="E9859" s="2">
        <v>0.23</v>
      </c>
      <c r="F9859" s="2">
        <v>5</v>
      </c>
      <c r="G9859" s="3">
        <v>45143</v>
      </c>
      <c r="H9859" s="3">
        <v>45149</v>
      </c>
      <c r="I9859" s="2" t="s">
        <v>14</v>
      </c>
      <c r="J9859" s="2" t="s">
        <v>26</v>
      </c>
      <c r="K9859" s="2">
        <v>315.77999999999997</v>
      </c>
      <c r="L9859" s="2" t="s">
        <v>16</v>
      </c>
    </row>
    <row r="9860" spans="1:12" ht="14.25" customHeight="1" x14ac:dyDescent="0.3">
      <c r="A9860" s="2" t="s">
        <v>9889</v>
      </c>
      <c r="B9860" s="2" t="s">
        <v>40</v>
      </c>
      <c r="C9860" s="2" t="s">
        <v>19</v>
      </c>
      <c r="D9860" s="2">
        <v>4962.66</v>
      </c>
      <c r="E9860" s="2">
        <v>0.2</v>
      </c>
      <c r="F9860" s="2">
        <v>1</v>
      </c>
      <c r="G9860" s="3">
        <v>45018</v>
      </c>
      <c r="H9860" s="3">
        <v>45019</v>
      </c>
      <c r="I9860" s="2" t="s">
        <v>30</v>
      </c>
      <c r="J9860" s="2" t="s">
        <v>26</v>
      </c>
      <c r="K9860" s="2">
        <v>1018.78</v>
      </c>
      <c r="L9860" s="2" t="s">
        <v>22</v>
      </c>
    </row>
    <row r="9861" spans="1:12" ht="14.25" customHeight="1" x14ac:dyDescent="0.3">
      <c r="A9861" s="2" t="s">
        <v>9890</v>
      </c>
      <c r="B9861" s="2" t="s">
        <v>18</v>
      </c>
      <c r="C9861" s="2" t="s">
        <v>13</v>
      </c>
      <c r="D9861" s="2">
        <v>1189.8800000000001</v>
      </c>
      <c r="E9861" s="2">
        <v>0.35</v>
      </c>
      <c r="F9861" s="2">
        <v>5</v>
      </c>
      <c r="G9861" s="3">
        <v>45213</v>
      </c>
      <c r="H9861" s="3">
        <v>45214</v>
      </c>
      <c r="I9861" s="2" t="s">
        <v>14</v>
      </c>
      <c r="J9861" s="2" t="s">
        <v>21</v>
      </c>
      <c r="K9861" s="2">
        <v>268.88</v>
      </c>
      <c r="L9861" s="2" t="s">
        <v>27</v>
      </c>
    </row>
    <row r="9862" spans="1:12" ht="14.25" customHeight="1" x14ac:dyDescent="0.3">
      <c r="A9862" s="2" t="s">
        <v>9891</v>
      </c>
      <c r="B9862" s="2" t="s">
        <v>40</v>
      </c>
      <c r="C9862" s="2" t="s">
        <v>35</v>
      </c>
      <c r="D9862" s="2">
        <v>1904.02</v>
      </c>
      <c r="E9862" s="2">
        <v>0.26</v>
      </c>
      <c r="F9862" s="2">
        <v>8</v>
      </c>
      <c r="G9862" s="3">
        <v>45026</v>
      </c>
      <c r="H9862" s="3">
        <v>45031</v>
      </c>
      <c r="I9862" s="2" t="s">
        <v>30</v>
      </c>
      <c r="J9862" s="2" t="s">
        <v>26</v>
      </c>
      <c r="K9862" s="2">
        <v>490.41</v>
      </c>
      <c r="L9862" s="2" t="s">
        <v>16</v>
      </c>
    </row>
    <row r="9863" spans="1:12" ht="14.25" customHeight="1" x14ac:dyDescent="0.3">
      <c r="A9863" s="2" t="s">
        <v>9892</v>
      </c>
      <c r="B9863" s="2" t="s">
        <v>24</v>
      </c>
      <c r="C9863" s="2" t="s">
        <v>25</v>
      </c>
      <c r="D9863" s="2">
        <v>3010.68</v>
      </c>
      <c r="E9863" s="2">
        <v>0.32</v>
      </c>
      <c r="F9863" s="2">
        <v>4</v>
      </c>
      <c r="G9863" s="3">
        <v>44984</v>
      </c>
      <c r="H9863" s="3">
        <v>44991</v>
      </c>
      <c r="I9863" s="2" t="s">
        <v>20</v>
      </c>
      <c r="J9863" s="2" t="s">
        <v>26</v>
      </c>
      <c r="K9863" s="2">
        <v>272.83999999999997</v>
      </c>
      <c r="L9863" s="2" t="s">
        <v>27</v>
      </c>
    </row>
    <row r="9864" spans="1:12" ht="14.25" customHeight="1" x14ac:dyDescent="0.3">
      <c r="A9864" s="2" t="s">
        <v>9893</v>
      </c>
      <c r="B9864" s="2" t="s">
        <v>40</v>
      </c>
      <c r="C9864" s="2" t="s">
        <v>32</v>
      </c>
      <c r="D9864" s="2">
        <v>3497.28</v>
      </c>
      <c r="E9864" s="2">
        <v>0.24</v>
      </c>
      <c r="F9864" s="2">
        <v>5</v>
      </c>
      <c r="G9864" s="3">
        <v>45606</v>
      </c>
      <c r="H9864" s="3">
        <v>45609</v>
      </c>
      <c r="I9864" s="2" t="s">
        <v>30</v>
      </c>
      <c r="J9864" s="2" t="s">
        <v>21</v>
      </c>
      <c r="K9864" s="2">
        <v>228.4</v>
      </c>
      <c r="L9864" s="2" t="s">
        <v>33</v>
      </c>
    </row>
    <row r="9865" spans="1:12" ht="14.25" customHeight="1" x14ac:dyDescent="0.3">
      <c r="A9865" s="2" t="s">
        <v>9894</v>
      </c>
      <c r="B9865" s="2" t="s">
        <v>40</v>
      </c>
      <c r="C9865" s="2" t="s">
        <v>13</v>
      </c>
      <c r="D9865" s="2">
        <v>3629.38</v>
      </c>
      <c r="E9865" s="2">
        <v>0.28000000000000003</v>
      </c>
      <c r="F9865" s="2">
        <v>8</v>
      </c>
      <c r="G9865" s="3">
        <v>45372</v>
      </c>
      <c r="H9865" s="3">
        <v>45378</v>
      </c>
      <c r="I9865" s="2" t="s">
        <v>14</v>
      </c>
      <c r="J9865" s="2" t="s">
        <v>15</v>
      </c>
      <c r="K9865" s="2">
        <v>601.36</v>
      </c>
      <c r="L9865" s="2" t="s">
        <v>22</v>
      </c>
    </row>
    <row r="9866" spans="1:12" ht="14.25" customHeight="1" x14ac:dyDescent="0.3">
      <c r="A9866" s="2" t="s">
        <v>9895</v>
      </c>
      <c r="B9866" s="2" t="s">
        <v>40</v>
      </c>
      <c r="C9866" s="2" t="s">
        <v>32</v>
      </c>
      <c r="D9866" s="2">
        <v>2433.64</v>
      </c>
      <c r="E9866" s="2">
        <v>0.09</v>
      </c>
      <c r="F9866" s="2">
        <v>5</v>
      </c>
      <c r="G9866" s="3">
        <v>45108</v>
      </c>
      <c r="H9866" s="3">
        <v>45115</v>
      </c>
      <c r="I9866" s="2" t="s">
        <v>14</v>
      </c>
      <c r="J9866" s="2" t="s">
        <v>21</v>
      </c>
      <c r="K9866" s="2">
        <v>135.31</v>
      </c>
      <c r="L9866" s="2" t="s">
        <v>47</v>
      </c>
    </row>
    <row r="9867" spans="1:12" ht="14.25" customHeight="1" x14ac:dyDescent="0.3">
      <c r="A9867" s="2" t="s">
        <v>9896</v>
      </c>
      <c r="B9867" s="2" t="s">
        <v>18</v>
      </c>
      <c r="C9867" s="2" t="s">
        <v>35</v>
      </c>
      <c r="D9867" s="2">
        <v>476.45</v>
      </c>
      <c r="E9867" s="2">
        <v>0.03</v>
      </c>
      <c r="F9867" s="2">
        <v>4</v>
      </c>
      <c r="G9867" s="3">
        <v>45435</v>
      </c>
      <c r="H9867" s="3">
        <v>45439</v>
      </c>
      <c r="I9867" s="2" t="s">
        <v>30</v>
      </c>
      <c r="J9867" s="2" t="s">
        <v>21</v>
      </c>
      <c r="K9867" s="2">
        <v>48.81</v>
      </c>
      <c r="L9867" s="2" t="s">
        <v>33</v>
      </c>
    </row>
    <row r="9868" spans="1:12" ht="14.25" customHeight="1" x14ac:dyDescent="0.3">
      <c r="A9868" s="2" t="s">
        <v>9897</v>
      </c>
      <c r="B9868" s="2" t="s">
        <v>24</v>
      </c>
      <c r="C9868" s="2" t="s">
        <v>32</v>
      </c>
      <c r="D9868" s="2">
        <v>2530.64</v>
      </c>
      <c r="E9868" s="2">
        <v>0.18</v>
      </c>
      <c r="F9868" s="2">
        <v>4</v>
      </c>
      <c r="G9868" s="3">
        <v>45626</v>
      </c>
      <c r="H9868" s="3">
        <v>45633</v>
      </c>
      <c r="I9868" s="2" t="s">
        <v>14</v>
      </c>
      <c r="J9868" s="2" t="s">
        <v>21</v>
      </c>
      <c r="K9868" s="2">
        <v>231.33</v>
      </c>
      <c r="L9868" s="2" t="s">
        <v>33</v>
      </c>
    </row>
    <row r="9869" spans="1:12" ht="14.25" customHeight="1" x14ac:dyDescent="0.3">
      <c r="A9869" s="2" t="s">
        <v>9898</v>
      </c>
      <c r="B9869" s="2" t="s">
        <v>40</v>
      </c>
      <c r="C9869" s="2" t="s">
        <v>13</v>
      </c>
      <c r="D9869" s="2">
        <v>1739.97</v>
      </c>
      <c r="E9869" s="2">
        <v>0.23</v>
      </c>
      <c r="F9869" s="2">
        <v>6</v>
      </c>
      <c r="G9869" s="3">
        <v>45321</v>
      </c>
      <c r="H9869" s="3">
        <v>45324</v>
      </c>
      <c r="I9869" s="2" t="s">
        <v>30</v>
      </c>
      <c r="J9869" s="2" t="s">
        <v>26</v>
      </c>
      <c r="K9869" s="2">
        <v>419.92</v>
      </c>
      <c r="L9869" s="2" t="s">
        <v>22</v>
      </c>
    </row>
    <row r="9870" spans="1:12" ht="14.25" customHeight="1" x14ac:dyDescent="0.3">
      <c r="A9870" s="2" t="s">
        <v>9899</v>
      </c>
      <c r="B9870" s="2" t="s">
        <v>18</v>
      </c>
      <c r="C9870" s="2" t="s">
        <v>19</v>
      </c>
      <c r="D9870" s="2">
        <v>3322.51</v>
      </c>
      <c r="E9870" s="2">
        <v>0.45</v>
      </c>
      <c r="F9870" s="2">
        <v>1</v>
      </c>
      <c r="G9870" s="3">
        <v>45080</v>
      </c>
      <c r="H9870" s="3">
        <v>45085</v>
      </c>
      <c r="I9870" s="2" t="s">
        <v>14</v>
      </c>
      <c r="J9870" s="2" t="s">
        <v>15</v>
      </c>
      <c r="K9870" s="2">
        <v>816.77</v>
      </c>
      <c r="L9870" s="2" t="s">
        <v>47</v>
      </c>
    </row>
    <row r="9871" spans="1:12" ht="14.25" customHeight="1" x14ac:dyDescent="0.3">
      <c r="A9871" s="2" t="s">
        <v>9900</v>
      </c>
      <c r="B9871" s="2" t="s">
        <v>24</v>
      </c>
      <c r="C9871" s="2" t="s">
        <v>13</v>
      </c>
      <c r="D9871" s="2">
        <v>993.15</v>
      </c>
      <c r="E9871" s="2">
        <v>0.21</v>
      </c>
      <c r="F9871" s="2">
        <v>4</v>
      </c>
      <c r="G9871" s="3">
        <v>45212</v>
      </c>
      <c r="H9871" s="3">
        <v>45217</v>
      </c>
      <c r="I9871" s="2" t="s">
        <v>30</v>
      </c>
      <c r="J9871" s="2" t="s">
        <v>26</v>
      </c>
      <c r="K9871" s="2">
        <v>82.75</v>
      </c>
      <c r="L9871" s="2" t="s">
        <v>33</v>
      </c>
    </row>
    <row r="9872" spans="1:12" ht="14.25" customHeight="1" x14ac:dyDescent="0.3">
      <c r="A9872" s="2" t="s">
        <v>9901</v>
      </c>
      <c r="B9872" s="2" t="s">
        <v>12</v>
      </c>
      <c r="C9872" s="2" t="s">
        <v>32</v>
      </c>
      <c r="D9872" s="2">
        <v>2030.17</v>
      </c>
      <c r="E9872" s="2">
        <v>0.22</v>
      </c>
      <c r="F9872" s="2">
        <v>1</v>
      </c>
      <c r="G9872" s="3">
        <v>45219</v>
      </c>
      <c r="H9872" s="3">
        <v>45224</v>
      </c>
      <c r="I9872" s="2" t="s">
        <v>14</v>
      </c>
      <c r="J9872" s="2" t="s">
        <v>21</v>
      </c>
      <c r="K9872" s="2">
        <v>259.77</v>
      </c>
      <c r="L9872" s="2" t="s">
        <v>38</v>
      </c>
    </row>
    <row r="9873" spans="1:12" ht="14.25" customHeight="1" x14ac:dyDescent="0.3">
      <c r="A9873" s="2" t="s">
        <v>9902</v>
      </c>
      <c r="B9873" s="2" t="s">
        <v>40</v>
      </c>
      <c r="C9873" s="2" t="s">
        <v>35</v>
      </c>
      <c r="D9873" s="2">
        <v>4833.9799999999996</v>
      </c>
      <c r="E9873" s="2">
        <v>0.34</v>
      </c>
      <c r="F9873" s="2">
        <v>6</v>
      </c>
      <c r="G9873" s="3">
        <v>45000</v>
      </c>
      <c r="H9873" s="3">
        <v>45001</v>
      </c>
      <c r="I9873" s="2" t="s">
        <v>14</v>
      </c>
      <c r="J9873" s="2" t="s">
        <v>26</v>
      </c>
      <c r="K9873" s="2">
        <v>1099.76</v>
      </c>
      <c r="L9873" s="2" t="s">
        <v>33</v>
      </c>
    </row>
    <row r="9874" spans="1:12" ht="14.25" customHeight="1" x14ac:dyDescent="0.3">
      <c r="A9874" s="2" t="s">
        <v>9903</v>
      </c>
      <c r="B9874" s="2" t="s">
        <v>24</v>
      </c>
      <c r="C9874" s="2" t="s">
        <v>25</v>
      </c>
      <c r="D9874" s="2">
        <v>535.45000000000005</v>
      </c>
      <c r="E9874" s="2">
        <v>0.1</v>
      </c>
      <c r="F9874" s="2">
        <v>8</v>
      </c>
      <c r="G9874" s="3">
        <v>45278</v>
      </c>
      <c r="H9874" s="3">
        <v>45279</v>
      </c>
      <c r="I9874" s="2" t="s">
        <v>30</v>
      </c>
      <c r="J9874" s="2" t="s">
        <v>15</v>
      </c>
      <c r="K9874" s="2">
        <v>53.94</v>
      </c>
      <c r="L9874" s="2" t="s">
        <v>27</v>
      </c>
    </row>
    <row r="9875" spans="1:12" ht="14.25" customHeight="1" x14ac:dyDescent="0.3">
      <c r="A9875" s="2" t="s">
        <v>9904</v>
      </c>
      <c r="B9875" s="2" t="s">
        <v>40</v>
      </c>
      <c r="C9875" s="2" t="s">
        <v>25</v>
      </c>
      <c r="D9875" s="2">
        <v>3051.44</v>
      </c>
      <c r="E9875" s="2">
        <v>0.44</v>
      </c>
      <c r="F9875" s="2">
        <v>4</v>
      </c>
      <c r="G9875" s="3">
        <v>44995</v>
      </c>
      <c r="H9875" s="3">
        <v>44998</v>
      </c>
      <c r="I9875" s="2" t="s">
        <v>14</v>
      </c>
      <c r="J9875" s="2" t="s">
        <v>15</v>
      </c>
      <c r="K9875" s="2">
        <v>417.94</v>
      </c>
      <c r="L9875" s="2" t="s">
        <v>33</v>
      </c>
    </row>
    <row r="9876" spans="1:12" ht="14.25" customHeight="1" x14ac:dyDescent="0.3">
      <c r="A9876" s="2" t="s">
        <v>9905</v>
      </c>
      <c r="B9876" s="2" t="s">
        <v>12</v>
      </c>
      <c r="C9876" s="2" t="s">
        <v>35</v>
      </c>
      <c r="D9876" s="2">
        <v>544.17999999999995</v>
      </c>
      <c r="E9876" s="2">
        <v>0.21</v>
      </c>
      <c r="F9876" s="2">
        <v>8</v>
      </c>
      <c r="G9876" s="3">
        <v>45575</v>
      </c>
      <c r="H9876" s="3">
        <v>45581</v>
      </c>
      <c r="I9876" s="2" t="s">
        <v>14</v>
      </c>
      <c r="J9876" s="2" t="s">
        <v>21</v>
      </c>
      <c r="K9876" s="2">
        <v>77.17</v>
      </c>
      <c r="L9876" s="2" t="s">
        <v>47</v>
      </c>
    </row>
    <row r="9877" spans="1:12" ht="14.25" customHeight="1" x14ac:dyDescent="0.3">
      <c r="A9877" s="2" t="s">
        <v>9906</v>
      </c>
      <c r="B9877" s="2" t="s">
        <v>24</v>
      </c>
      <c r="C9877" s="2" t="s">
        <v>32</v>
      </c>
      <c r="D9877" s="2">
        <v>869.28</v>
      </c>
      <c r="E9877" s="2">
        <v>0.47</v>
      </c>
      <c r="F9877" s="2">
        <v>2</v>
      </c>
      <c r="G9877" s="3">
        <v>45080</v>
      </c>
      <c r="H9877" s="3">
        <v>45087</v>
      </c>
      <c r="I9877" s="2" t="s">
        <v>20</v>
      </c>
      <c r="J9877" s="2" t="s">
        <v>21</v>
      </c>
      <c r="K9877" s="2">
        <v>59.09</v>
      </c>
      <c r="L9877" s="2" t="s">
        <v>38</v>
      </c>
    </row>
    <row r="9878" spans="1:12" ht="14.25" customHeight="1" x14ac:dyDescent="0.3">
      <c r="A9878" s="2" t="s">
        <v>9907</v>
      </c>
      <c r="B9878" s="2" t="s">
        <v>18</v>
      </c>
      <c r="C9878" s="2" t="s">
        <v>35</v>
      </c>
      <c r="D9878" s="2">
        <v>3064.18</v>
      </c>
      <c r="E9878" s="2">
        <v>0.14000000000000001</v>
      </c>
      <c r="F9878" s="2">
        <v>5</v>
      </c>
      <c r="G9878" s="3">
        <v>45345</v>
      </c>
      <c r="H9878" s="3">
        <v>45347</v>
      </c>
      <c r="I9878" s="2" t="s">
        <v>20</v>
      </c>
      <c r="J9878" s="2" t="s">
        <v>26</v>
      </c>
      <c r="K9878" s="2">
        <v>305.19</v>
      </c>
      <c r="L9878" s="2" t="s">
        <v>47</v>
      </c>
    </row>
    <row r="9879" spans="1:12" ht="14.25" customHeight="1" x14ac:dyDescent="0.3">
      <c r="A9879" s="2" t="s">
        <v>9908</v>
      </c>
      <c r="B9879" s="2" t="s">
        <v>24</v>
      </c>
      <c r="C9879" s="2" t="s">
        <v>32</v>
      </c>
      <c r="D9879" s="2">
        <v>2275.58</v>
      </c>
      <c r="E9879" s="2">
        <v>0.23</v>
      </c>
      <c r="F9879" s="2">
        <v>3</v>
      </c>
      <c r="G9879" s="3">
        <v>45251</v>
      </c>
      <c r="H9879" s="3">
        <v>45252</v>
      </c>
      <c r="I9879" s="2" t="s">
        <v>20</v>
      </c>
      <c r="J9879" s="2" t="s">
        <v>26</v>
      </c>
      <c r="K9879" s="2">
        <v>236.58</v>
      </c>
      <c r="L9879" s="2" t="s">
        <v>16</v>
      </c>
    </row>
    <row r="9880" spans="1:12" ht="14.25" customHeight="1" x14ac:dyDescent="0.3">
      <c r="A9880" s="2" t="s">
        <v>9909</v>
      </c>
      <c r="B9880" s="2" t="s">
        <v>18</v>
      </c>
      <c r="C9880" s="2" t="s">
        <v>13</v>
      </c>
      <c r="D9880" s="2">
        <v>2787.65</v>
      </c>
      <c r="E9880" s="2">
        <v>0.39</v>
      </c>
      <c r="F9880" s="2">
        <v>7</v>
      </c>
      <c r="G9880" s="3">
        <v>45387</v>
      </c>
      <c r="H9880" s="3">
        <v>45393</v>
      </c>
      <c r="I9880" s="2" t="s">
        <v>30</v>
      </c>
      <c r="J9880" s="2" t="s">
        <v>21</v>
      </c>
      <c r="K9880" s="2">
        <v>648.25</v>
      </c>
      <c r="L9880" s="2" t="s">
        <v>47</v>
      </c>
    </row>
    <row r="9881" spans="1:12" ht="14.25" customHeight="1" x14ac:dyDescent="0.3">
      <c r="A9881" s="2" t="s">
        <v>9910</v>
      </c>
      <c r="B9881" s="2" t="s">
        <v>24</v>
      </c>
      <c r="C9881" s="2" t="s">
        <v>19</v>
      </c>
      <c r="D9881" s="2">
        <v>4411.37</v>
      </c>
      <c r="E9881" s="2">
        <v>0.28000000000000003</v>
      </c>
      <c r="F9881" s="2">
        <v>9</v>
      </c>
      <c r="G9881" s="3">
        <v>45065</v>
      </c>
      <c r="H9881" s="3">
        <v>45069</v>
      </c>
      <c r="I9881" s="2" t="s">
        <v>30</v>
      </c>
      <c r="J9881" s="2" t="s">
        <v>21</v>
      </c>
      <c r="K9881" s="2">
        <v>538.29999999999995</v>
      </c>
      <c r="L9881" s="2" t="s">
        <v>33</v>
      </c>
    </row>
    <row r="9882" spans="1:12" ht="14.25" customHeight="1" x14ac:dyDescent="0.3">
      <c r="A9882" s="2" t="s">
        <v>9911</v>
      </c>
      <c r="B9882" s="2" t="s">
        <v>18</v>
      </c>
      <c r="C9882" s="2" t="s">
        <v>32</v>
      </c>
      <c r="D9882" s="2">
        <v>4104.4799999999996</v>
      </c>
      <c r="E9882" s="2">
        <v>0.33</v>
      </c>
      <c r="F9882" s="2">
        <v>1</v>
      </c>
      <c r="G9882" s="3">
        <v>45047</v>
      </c>
      <c r="H9882" s="3">
        <v>45054</v>
      </c>
      <c r="I9882" s="2" t="s">
        <v>14</v>
      </c>
      <c r="J9882" s="2" t="s">
        <v>21</v>
      </c>
      <c r="K9882" s="2">
        <v>967.15</v>
      </c>
      <c r="L9882" s="2" t="s">
        <v>16</v>
      </c>
    </row>
    <row r="9883" spans="1:12" ht="14.25" customHeight="1" x14ac:dyDescent="0.3">
      <c r="A9883" s="2" t="s">
        <v>9912</v>
      </c>
      <c r="B9883" s="2" t="s">
        <v>12</v>
      </c>
      <c r="C9883" s="2" t="s">
        <v>25</v>
      </c>
      <c r="D9883" s="2">
        <v>4451.1099999999997</v>
      </c>
      <c r="E9883" s="2">
        <v>0.14000000000000001</v>
      </c>
      <c r="F9883" s="2">
        <v>8</v>
      </c>
      <c r="G9883" s="3">
        <v>45186</v>
      </c>
      <c r="H9883" s="3">
        <v>45190</v>
      </c>
      <c r="I9883" s="2" t="s">
        <v>14</v>
      </c>
      <c r="J9883" s="2" t="s">
        <v>15</v>
      </c>
      <c r="K9883" s="2">
        <v>797.43</v>
      </c>
      <c r="L9883" s="2" t="s">
        <v>47</v>
      </c>
    </row>
    <row r="9884" spans="1:12" ht="14.25" customHeight="1" x14ac:dyDescent="0.3">
      <c r="A9884" s="2" t="s">
        <v>9913</v>
      </c>
      <c r="B9884" s="2" t="s">
        <v>12</v>
      </c>
      <c r="C9884" s="2" t="s">
        <v>25</v>
      </c>
      <c r="D9884" s="2">
        <v>3119.65</v>
      </c>
      <c r="E9884" s="2">
        <v>0.16</v>
      </c>
      <c r="F9884" s="2">
        <v>4</v>
      </c>
      <c r="G9884" s="3">
        <v>45071</v>
      </c>
      <c r="H9884" s="3">
        <v>45075</v>
      </c>
      <c r="I9884" s="2" t="s">
        <v>20</v>
      </c>
      <c r="J9884" s="2" t="s">
        <v>21</v>
      </c>
      <c r="K9884" s="2">
        <v>218.96</v>
      </c>
      <c r="L9884" s="2" t="s">
        <v>38</v>
      </c>
    </row>
    <row r="9885" spans="1:12" ht="14.25" customHeight="1" x14ac:dyDescent="0.3">
      <c r="A9885" s="2" t="s">
        <v>9914</v>
      </c>
      <c r="B9885" s="2" t="s">
        <v>12</v>
      </c>
      <c r="C9885" s="2" t="s">
        <v>19</v>
      </c>
      <c r="D9885" s="2">
        <v>2499.25</v>
      </c>
      <c r="E9885" s="2">
        <v>0.25</v>
      </c>
      <c r="F9885" s="2">
        <v>5</v>
      </c>
      <c r="G9885" s="3">
        <v>45429</v>
      </c>
      <c r="H9885" s="3">
        <v>45436</v>
      </c>
      <c r="I9885" s="2" t="s">
        <v>14</v>
      </c>
      <c r="J9885" s="2" t="s">
        <v>15</v>
      </c>
      <c r="K9885" s="2">
        <v>261.61</v>
      </c>
      <c r="L9885" s="2" t="s">
        <v>16</v>
      </c>
    </row>
    <row r="9886" spans="1:12" ht="14.25" customHeight="1" x14ac:dyDescent="0.3">
      <c r="A9886" s="2" t="s">
        <v>9915</v>
      </c>
      <c r="B9886" s="2" t="s">
        <v>24</v>
      </c>
      <c r="C9886" s="2" t="s">
        <v>32</v>
      </c>
      <c r="D9886" s="2">
        <v>2350.0700000000002</v>
      </c>
      <c r="E9886" s="2">
        <v>0.1</v>
      </c>
      <c r="F9886" s="2">
        <v>1</v>
      </c>
      <c r="G9886" s="3">
        <v>45597</v>
      </c>
      <c r="H9886" s="3">
        <v>45604</v>
      </c>
      <c r="I9886" s="2" t="s">
        <v>30</v>
      </c>
      <c r="J9886" s="2" t="s">
        <v>26</v>
      </c>
      <c r="K9886" s="2">
        <v>143.88</v>
      </c>
      <c r="L9886" s="2" t="s">
        <v>27</v>
      </c>
    </row>
    <row r="9887" spans="1:12" ht="14.25" customHeight="1" x14ac:dyDescent="0.3">
      <c r="A9887" s="2" t="s">
        <v>9916</v>
      </c>
      <c r="B9887" s="2" t="s">
        <v>12</v>
      </c>
      <c r="C9887" s="2" t="s">
        <v>19</v>
      </c>
      <c r="D9887" s="2">
        <v>3725.06</v>
      </c>
      <c r="E9887" s="2">
        <v>0.06</v>
      </c>
      <c r="F9887" s="2">
        <v>5</v>
      </c>
      <c r="G9887" s="3">
        <v>45444</v>
      </c>
      <c r="H9887" s="3">
        <v>45449</v>
      </c>
      <c r="I9887" s="2" t="s">
        <v>30</v>
      </c>
      <c r="J9887" s="2" t="s">
        <v>21</v>
      </c>
      <c r="K9887" s="2">
        <v>1085.5</v>
      </c>
      <c r="L9887" s="2" t="s">
        <v>16</v>
      </c>
    </row>
    <row r="9888" spans="1:12" ht="14.25" customHeight="1" x14ac:dyDescent="0.3">
      <c r="A9888" s="2" t="s">
        <v>9917</v>
      </c>
      <c r="B9888" s="2" t="s">
        <v>40</v>
      </c>
      <c r="C9888" s="2" t="s">
        <v>13</v>
      </c>
      <c r="D9888" s="2">
        <v>2654.37</v>
      </c>
      <c r="E9888" s="2">
        <v>0.42</v>
      </c>
      <c r="F9888" s="2">
        <v>9</v>
      </c>
      <c r="G9888" s="3">
        <v>45042</v>
      </c>
      <c r="H9888" s="3">
        <v>45045</v>
      </c>
      <c r="I9888" s="2" t="s">
        <v>14</v>
      </c>
      <c r="J9888" s="2" t="s">
        <v>21</v>
      </c>
      <c r="K9888" s="2">
        <v>680.82</v>
      </c>
      <c r="L9888" s="2" t="s">
        <v>16</v>
      </c>
    </row>
    <row r="9889" spans="1:12" ht="14.25" customHeight="1" x14ac:dyDescent="0.3">
      <c r="A9889" s="2" t="s">
        <v>9918</v>
      </c>
      <c r="B9889" s="2" t="s">
        <v>12</v>
      </c>
      <c r="C9889" s="2" t="s">
        <v>19</v>
      </c>
      <c r="D9889" s="2">
        <v>618.27</v>
      </c>
      <c r="E9889" s="2">
        <v>0.39</v>
      </c>
      <c r="F9889" s="2">
        <v>8</v>
      </c>
      <c r="G9889" s="3">
        <v>45477</v>
      </c>
      <c r="H9889" s="3">
        <v>45484</v>
      </c>
      <c r="I9889" s="2" t="s">
        <v>14</v>
      </c>
      <c r="J9889" s="2" t="s">
        <v>15</v>
      </c>
      <c r="K9889" s="2">
        <v>72.41</v>
      </c>
      <c r="L9889" s="2" t="s">
        <v>33</v>
      </c>
    </row>
    <row r="9890" spans="1:12" ht="14.25" customHeight="1" x14ac:dyDescent="0.3">
      <c r="A9890" s="2" t="s">
        <v>9919</v>
      </c>
      <c r="B9890" s="2" t="s">
        <v>18</v>
      </c>
      <c r="C9890" s="2" t="s">
        <v>13</v>
      </c>
      <c r="D9890" s="2">
        <v>795.5</v>
      </c>
      <c r="E9890" s="2">
        <v>0.47</v>
      </c>
      <c r="F9890" s="2">
        <v>8</v>
      </c>
      <c r="G9890" s="3">
        <v>45033</v>
      </c>
      <c r="H9890" s="3">
        <v>45038</v>
      </c>
      <c r="I9890" s="2" t="s">
        <v>30</v>
      </c>
      <c r="J9890" s="2" t="s">
        <v>21</v>
      </c>
      <c r="K9890" s="2">
        <v>109.79</v>
      </c>
      <c r="L9890" s="2" t="s">
        <v>47</v>
      </c>
    </row>
    <row r="9891" spans="1:12" ht="14.25" customHeight="1" x14ac:dyDescent="0.3">
      <c r="A9891" s="2" t="s">
        <v>9920</v>
      </c>
      <c r="B9891" s="2" t="s">
        <v>18</v>
      </c>
      <c r="C9891" s="2" t="s">
        <v>25</v>
      </c>
      <c r="D9891" s="2">
        <v>1849.71</v>
      </c>
      <c r="E9891" s="2">
        <v>0.28999999999999998</v>
      </c>
      <c r="F9891" s="2">
        <v>6</v>
      </c>
      <c r="G9891" s="3">
        <v>45556</v>
      </c>
      <c r="H9891" s="3">
        <v>45560</v>
      </c>
      <c r="I9891" s="2" t="s">
        <v>14</v>
      </c>
      <c r="J9891" s="2" t="s">
        <v>21</v>
      </c>
      <c r="K9891" s="2">
        <v>420.6</v>
      </c>
      <c r="L9891" s="2" t="s">
        <v>16</v>
      </c>
    </row>
    <row r="9892" spans="1:12" ht="14.25" customHeight="1" x14ac:dyDescent="0.3">
      <c r="A9892" s="2" t="s">
        <v>9921</v>
      </c>
      <c r="B9892" s="2" t="s">
        <v>18</v>
      </c>
      <c r="C9892" s="2" t="s">
        <v>13</v>
      </c>
      <c r="D9892" s="2">
        <v>432.33</v>
      </c>
      <c r="E9892" s="2">
        <v>0.21</v>
      </c>
      <c r="F9892" s="2">
        <v>9</v>
      </c>
      <c r="G9892" s="3">
        <v>44968</v>
      </c>
      <c r="H9892" s="3">
        <v>44972</v>
      </c>
      <c r="I9892" s="2" t="s">
        <v>30</v>
      </c>
      <c r="J9892" s="2" t="s">
        <v>15</v>
      </c>
      <c r="K9892" s="2">
        <v>70.95</v>
      </c>
      <c r="L9892" s="2" t="s">
        <v>16</v>
      </c>
    </row>
    <row r="9893" spans="1:12" ht="14.25" customHeight="1" x14ac:dyDescent="0.3">
      <c r="A9893" s="2" t="s">
        <v>9922</v>
      </c>
      <c r="B9893" s="2" t="s">
        <v>24</v>
      </c>
      <c r="C9893" s="2" t="s">
        <v>32</v>
      </c>
      <c r="D9893" s="2">
        <v>1272.23</v>
      </c>
      <c r="E9893" s="2">
        <v>0.05</v>
      </c>
      <c r="F9893" s="2">
        <v>4</v>
      </c>
      <c r="G9893" s="3">
        <v>45465</v>
      </c>
      <c r="H9893" s="3">
        <v>45472</v>
      </c>
      <c r="I9893" s="2" t="s">
        <v>20</v>
      </c>
      <c r="J9893" s="2" t="s">
        <v>26</v>
      </c>
      <c r="K9893" s="2">
        <v>254.47</v>
      </c>
      <c r="L9893" s="2" t="s">
        <v>16</v>
      </c>
    </row>
    <row r="9894" spans="1:12" ht="14.25" customHeight="1" x14ac:dyDescent="0.3">
      <c r="A9894" s="2" t="s">
        <v>9923</v>
      </c>
      <c r="B9894" s="2" t="s">
        <v>40</v>
      </c>
      <c r="C9894" s="2" t="s">
        <v>32</v>
      </c>
      <c r="D9894" s="2">
        <v>3316.36</v>
      </c>
      <c r="E9894" s="2">
        <v>0.43</v>
      </c>
      <c r="F9894" s="2">
        <v>6</v>
      </c>
      <c r="G9894" s="3">
        <v>45143</v>
      </c>
      <c r="H9894" s="3">
        <v>45148</v>
      </c>
      <c r="I9894" s="2" t="s">
        <v>30</v>
      </c>
      <c r="J9894" s="2" t="s">
        <v>15</v>
      </c>
      <c r="K9894" s="2">
        <v>187.71</v>
      </c>
      <c r="L9894" s="2" t="s">
        <v>47</v>
      </c>
    </row>
    <row r="9895" spans="1:12" ht="14.25" customHeight="1" x14ac:dyDescent="0.3">
      <c r="A9895" s="2" t="s">
        <v>9924</v>
      </c>
      <c r="B9895" s="2" t="s">
        <v>12</v>
      </c>
      <c r="C9895" s="2" t="s">
        <v>32</v>
      </c>
      <c r="D9895" s="2">
        <v>160.91</v>
      </c>
      <c r="E9895" s="2">
        <v>0.23</v>
      </c>
      <c r="F9895" s="2">
        <v>3</v>
      </c>
      <c r="G9895" s="3">
        <v>45544</v>
      </c>
      <c r="H9895" s="3">
        <v>45548</v>
      </c>
      <c r="I9895" s="2" t="s">
        <v>30</v>
      </c>
      <c r="J9895" s="2" t="s">
        <v>15</v>
      </c>
      <c r="K9895" s="2">
        <v>45.24</v>
      </c>
      <c r="L9895" s="2" t="s">
        <v>38</v>
      </c>
    </row>
    <row r="9896" spans="1:12" ht="14.25" customHeight="1" x14ac:dyDescent="0.3">
      <c r="A9896" s="2" t="s">
        <v>9925</v>
      </c>
      <c r="B9896" s="2" t="s">
        <v>40</v>
      </c>
      <c r="C9896" s="2" t="s">
        <v>32</v>
      </c>
      <c r="D9896" s="2">
        <v>3060.06</v>
      </c>
      <c r="E9896" s="2">
        <v>0.28000000000000003</v>
      </c>
      <c r="F9896" s="2">
        <v>2</v>
      </c>
      <c r="G9896" s="3">
        <v>45009</v>
      </c>
      <c r="H9896" s="3">
        <v>45013</v>
      </c>
      <c r="I9896" s="2" t="s">
        <v>14</v>
      </c>
      <c r="J9896" s="2" t="s">
        <v>26</v>
      </c>
      <c r="K9896" s="2">
        <v>350.77</v>
      </c>
      <c r="L9896" s="2" t="s">
        <v>47</v>
      </c>
    </row>
    <row r="9897" spans="1:12" ht="14.25" customHeight="1" x14ac:dyDescent="0.3">
      <c r="A9897" s="2" t="s">
        <v>9926</v>
      </c>
      <c r="B9897" s="2" t="s">
        <v>40</v>
      </c>
      <c r="C9897" s="2" t="s">
        <v>35</v>
      </c>
      <c r="D9897" s="2">
        <v>3884.55</v>
      </c>
      <c r="E9897" s="2">
        <v>0.16</v>
      </c>
      <c r="F9897" s="2">
        <v>9</v>
      </c>
      <c r="G9897" s="3">
        <v>45247</v>
      </c>
      <c r="H9897" s="3">
        <v>45250</v>
      </c>
      <c r="I9897" s="2" t="s">
        <v>20</v>
      </c>
      <c r="J9897" s="2" t="s">
        <v>21</v>
      </c>
      <c r="K9897" s="2">
        <v>831.83</v>
      </c>
      <c r="L9897" s="2" t="s">
        <v>38</v>
      </c>
    </row>
    <row r="9898" spans="1:12" ht="14.25" customHeight="1" x14ac:dyDescent="0.3">
      <c r="A9898" s="2" t="s">
        <v>9927</v>
      </c>
      <c r="B9898" s="2" t="s">
        <v>18</v>
      </c>
      <c r="C9898" s="2" t="s">
        <v>13</v>
      </c>
      <c r="D9898" s="2">
        <v>933.75</v>
      </c>
      <c r="E9898" s="2">
        <v>0.26</v>
      </c>
      <c r="F9898" s="2">
        <v>5</v>
      </c>
      <c r="G9898" s="3">
        <v>45196</v>
      </c>
      <c r="H9898" s="3">
        <v>45200</v>
      </c>
      <c r="I9898" s="2" t="s">
        <v>30</v>
      </c>
      <c r="J9898" s="2" t="s">
        <v>26</v>
      </c>
      <c r="K9898" s="2">
        <v>268.45</v>
      </c>
      <c r="L9898" s="2" t="s">
        <v>16</v>
      </c>
    </row>
    <row r="9899" spans="1:12" ht="14.25" customHeight="1" x14ac:dyDescent="0.3">
      <c r="A9899" s="2" t="s">
        <v>9928</v>
      </c>
      <c r="B9899" s="2" t="s">
        <v>18</v>
      </c>
      <c r="C9899" s="2" t="s">
        <v>32</v>
      </c>
      <c r="D9899" s="2">
        <v>986.75</v>
      </c>
      <c r="E9899" s="2">
        <v>0.39</v>
      </c>
      <c r="F9899" s="2">
        <v>2</v>
      </c>
      <c r="G9899" s="3">
        <v>45034</v>
      </c>
      <c r="H9899" s="3">
        <v>45039</v>
      </c>
      <c r="I9899" s="2" t="s">
        <v>20</v>
      </c>
      <c r="J9899" s="2" t="s">
        <v>21</v>
      </c>
      <c r="K9899" s="2">
        <v>212.3</v>
      </c>
      <c r="L9899" s="2" t="s">
        <v>47</v>
      </c>
    </row>
    <row r="9900" spans="1:12" ht="14.25" customHeight="1" x14ac:dyDescent="0.3">
      <c r="A9900" s="2" t="s">
        <v>9929</v>
      </c>
      <c r="B9900" s="2" t="s">
        <v>18</v>
      </c>
      <c r="C9900" s="2" t="s">
        <v>19</v>
      </c>
      <c r="D9900" s="2">
        <v>241.4</v>
      </c>
      <c r="E9900" s="2">
        <v>0.36</v>
      </c>
      <c r="F9900" s="2">
        <v>5</v>
      </c>
      <c r="G9900" s="3">
        <v>44941</v>
      </c>
      <c r="H9900" s="3">
        <v>44946</v>
      </c>
      <c r="I9900" s="2" t="s">
        <v>20</v>
      </c>
      <c r="J9900" s="2" t="s">
        <v>21</v>
      </c>
      <c r="K9900" s="2">
        <v>57.58</v>
      </c>
      <c r="L9900" s="2" t="s">
        <v>47</v>
      </c>
    </row>
    <row r="9901" spans="1:12" ht="14.25" customHeight="1" x14ac:dyDescent="0.3">
      <c r="A9901" s="2" t="s">
        <v>9930</v>
      </c>
      <c r="B9901" s="2" t="s">
        <v>24</v>
      </c>
      <c r="C9901" s="2" t="s">
        <v>19</v>
      </c>
      <c r="D9901" s="2">
        <v>2611.0100000000002</v>
      </c>
      <c r="E9901" s="2">
        <v>0.49</v>
      </c>
      <c r="F9901" s="2">
        <v>6</v>
      </c>
      <c r="G9901" s="3">
        <v>45588</v>
      </c>
      <c r="H9901" s="3">
        <v>45595</v>
      </c>
      <c r="I9901" s="2" t="s">
        <v>14</v>
      </c>
      <c r="J9901" s="2" t="s">
        <v>21</v>
      </c>
      <c r="K9901" s="2">
        <v>761.18</v>
      </c>
      <c r="L9901" s="2" t="s">
        <v>47</v>
      </c>
    </row>
    <row r="9902" spans="1:12" ht="14.25" customHeight="1" x14ac:dyDescent="0.3">
      <c r="A9902" s="2" t="s">
        <v>9931</v>
      </c>
      <c r="B9902" s="2" t="s">
        <v>40</v>
      </c>
      <c r="C9902" s="2" t="s">
        <v>35</v>
      </c>
      <c r="D9902" s="2">
        <v>3307.48</v>
      </c>
      <c r="E9902" s="2">
        <v>0.25</v>
      </c>
      <c r="F9902" s="2">
        <v>8</v>
      </c>
      <c r="G9902" s="3">
        <v>45628</v>
      </c>
      <c r="H9902" s="3">
        <v>45630</v>
      </c>
      <c r="I9902" s="2" t="s">
        <v>30</v>
      </c>
      <c r="J9902" s="2" t="s">
        <v>26</v>
      </c>
      <c r="K9902" s="2">
        <v>722.76</v>
      </c>
      <c r="L9902" s="2" t="s">
        <v>16</v>
      </c>
    </row>
    <row r="9903" spans="1:12" ht="14.25" customHeight="1" x14ac:dyDescent="0.3">
      <c r="A9903" s="2" t="s">
        <v>9932</v>
      </c>
      <c r="B9903" s="2" t="s">
        <v>40</v>
      </c>
      <c r="C9903" s="2" t="s">
        <v>13</v>
      </c>
      <c r="D9903" s="2">
        <v>2338.86</v>
      </c>
      <c r="E9903" s="2">
        <v>0.26</v>
      </c>
      <c r="F9903" s="2">
        <v>5</v>
      </c>
      <c r="G9903" s="3">
        <v>45607</v>
      </c>
      <c r="H9903" s="3">
        <v>45611</v>
      </c>
      <c r="I9903" s="2" t="s">
        <v>20</v>
      </c>
      <c r="J9903" s="2" t="s">
        <v>21</v>
      </c>
      <c r="K9903" s="2">
        <v>412.91</v>
      </c>
      <c r="L9903" s="2" t="s">
        <v>22</v>
      </c>
    </row>
    <row r="9904" spans="1:12" ht="14.25" customHeight="1" x14ac:dyDescent="0.3">
      <c r="A9904" s="2" t="s">
        <v>9933</v>
      </c>
      <c r="B9904" s="2" t="s">
        <v>24</v>
      </c>
      <c r="C9904" s="2" t="s">
        <v>13</v>
      </c>
      <c r="D9904" s="2">
        <v>2008.3</v>
      </c>
      <c r="E9904" s="2">
        <v>0.03</v>
      </c>
      <c r="F9904" s="2">
        <v>2</v>
      </c>
      <c r="G9904" s="3">
        <v>45087</v>
      </c>
      <c r="H9904" s="3">
        <v>45094</v>
      </c>
      <c r="I9904" s="2" t="s">
        <v>20</v>
      </c>
      <c r="J9904" s="2" t="s">
        <v>21</v>
      </c>
      <c r="K9904" s="2">
        <v>367.08</v>
      </c>
      <c r="L9904" s="2" t="s">
        <v>16</v>
      </c>
    </row>
    <row r="9905" spans="1:12" ht="14.25" customHeight="1" x14ac:dyDescent="0.3">
      <c r="A9905" s="2" t="s">
        <v>9934</v>
      </c>
      <c r="B9905" s="2" t="s">
        <v>24</v>
      </c>
      <c r="C9905" s="2" t="s">
        <v>13</v>
      </c>
      <c r="D9905" s="2">
        <v>2326.62</v>
      </c>
      <c r="E9905" s="2">
        <v>0.19</v>
      </c>
      <c r="F9905" s="2">
        <v>7</v>
      </c>
      <c r="G9905" s="3">
        <v>45375</v>
      </c>
      <c r="H9905" s="3">
        <v>45377</v>
      </c>
      <c r="I9905" s="2" t="s">
        <v>30</v>
      </c>
      <c r="J9905" s="2" t="s">
        <v>21</v>
      </c>
      <c r="K9905" s="2">
        <v>140.58000000000001</v>
      </c>
      <c r="L9905" s="2" t="s">
        <v>38</v>
      </c>
    </row>
    <row r="9906" spans="1:12" ht="14.25" customHeight="1" x14ac:dyDescent="0.3">
      <c r="A9906" s="2" t="s">
        <v>9935</v>
      </c>
      <c r="B9906" s="2" t="s">
        <v>24</v>
      </c>
      <c r="C9906" s="2" t="s">
        <v>35</v>
      </c>
      <c r="D9906" s="2">
        <v>3929.49</v>
      </c>
      <c r="E9906" s="2">
        <v>0.46</v>
      </c>
      <c r="F9906" s="2">
        <v>5</v>
      </c>
      <c r="G9906" s="3">
        <v>45009</v>
      </c>
      <c r="H9906" s="3">
        <v>45016</v>
      </c>
      <c r="I9906" s="2" t="s">
        <v>30</v>
      </c>
      <c r="J9906" s="2" t="s">
        <v>15</v>
      </c>
      <c r="K9906" s="2">
        <v>277.83999999999997</v>
      </c>
      <c r="L9906" s="2" t="s">
        <v>38</v>
      </c>
    </row>
    <row r="9907" spans="1:12" ht="14.25" customHeight="1" x14ac:dyDescent="0.3">
      <c r="A9907" s="2" t="s">
        <v>9936</v>
      </c>
      <c r="B9907" s="2" t="s">
        <v>40</v>
      </c>
      <c r="C9907" s="2" t="s">
        <v>13</v>
      </c>
      <c r="D9907" s="2">
        <v>264.22000000000003</v>
      </c>
      <c r="E9907" s="2">
        <v>0.18</v>
      </c>
      <c r="F9907" s="2">
        <v>2</v>
      </c>
      <c r="G9907" s="3">
        <v>45540</v>
      </c>
      <c r="H9907" s="3">
        <v>45547</v>
      </c>
      <c r="I9907" s="2" t="s">
        <v>30</v>
      </c>
      <c r="J9907" s="2" t="s">
        <v>26</v>
      </c>
      <c r="K9907" s="2">
        <v>50.22</v>
      </c>
      <c r="L9907" s="2" t="s">
        <v>47</v>
      </c>
    </row>
    <row r="9908" spans="1:12" ht="14.25" customHeight="1" x14ac:dyDescent="0.3">
      <c r="A9908" s="2" t="s">
        <v>9937</v>
      </c>
      <c r="B9908" s="2" t="s">
        <v>40</v>
      </c>
      <c r="C9908" s="2" t="s">
        <v>13</v>
      </c>
      <c r="D9908" s="2">
        <v>3940.71</v>
      </c>
      <c r="E9908" s="2">
        <v>0.38</v>
      </c>
      <c r="F9908" s="2">
        <v>6</v>
      </c>
      <c r="G9908" s="3">
        <v>45306</v>
      </c>
      <c r="H9908" s="3">
        <v>45312</v>
      </c>
      <c r="I9908" s="2" t="s">
        <v>30</v>
      </c>
      <c r="J9908" s="2" t="s">
        <v>15</v>
      </c>
      <c r="K9908" s="2">
        <v>725.71</v>
      </c>
      <c r="L9908" s="2" t="s">
        <v>27</v>
      </c>
    </row>
    <row r="9909" spans="1:12" ht="14.25" customHeight="1" x14ac:dyDescent="0.3">
      <c r="A9909" s="2" t="s">
        <v>9938</v>
      </c>
      <c r="B9909" s="2" t="s">
        <v>18</v>
      </c>
      <c r="C9909" s="2" t="s">
        <v>32</v>
      </c>
      <c r="D9909" s="2">
        <v>3365.08</v>
      </c>
      <c r="E9909" s="2">
        <v>0.49</v>
      </c>
      <c r="F9909" s="2">
        <v>7</v>
      </c>
      <c r="G9909" s="3">
        <v>45041</v>
      </c>
      <c r="H9909" s="3">
        <v>45046</v>
      </c>
      <c r="I9909" s="2" t="s">
        <v>20</v>
      </c>
      <c r="J9909" s="2" t="s">
        <v>21</v>
      </c>
      <c r="K9909" s="2">
        <v>595.34</v>
      </c>
      <c r="L9909" s="2" t="s">
        <v>33</v>
      </c>
    </row>
    <row r="9910" spans="1:12" ht="14.25" customHeight="1" x14ac:dyDescent="0.3">
      <c r="A9910" s="2" t="s">
        <v>9939</v>
      </c>
      <c r="B9910" s="2" t="s">
        <v>18</v>
      </c>
      <c r="C9910" s="2" t="s">
        <v>13</v>
      </c>
      <c r="D9910" s="2">
        <v>1282.99</v>
      </c>
      <c r="E9910" s="2">
        <v>0.06</v>
      </c>
      <c r="F9910" s="2">
        <v>8</v>
      </c>
      <c r="G9910" s="3">
        <v>45168</v>
      </c>
      <c r="H9910" s="3">
        <v>45170</v>
      </c>
      <c r="I9910" s="2" t="s">
        <v>20</v>
      </c>
      <c r="J9910" s="2" t="s">
        <v>15</v>
      </c>
      <c r="K9910" s="2">
        <v>108.91</v>
      </c>
      <c r="L9910" s="2" t="s">
        <v>16</v>
      </c>
    </row>
    <row r="9911" spans="1:12" ht="14.25" customHeight="1" x14ac:dyDescent="0.3">
      <c r="A9911" s="2" t="s">
        <v>9940</v>
      </c>
      <c r="B9911" s="2" t="s">
        <v>40</v>
      </c>
      <c r="C9911" s="2" t="s">
        <v>32</v>
      </c>
      <c r="D9911" s="2">
        <v>2671.22</v>
      </c>
      <c r="E9911" s="2">
        <v>0.17</v>
      </c>
      <c r="F9911" s="2">
        <v>3</v>
      </c>
      <c r="G9911" s="3">
        <v>44985</v>
      </c>
      <c r="H9911" s="3">
        <v>44991</v>
      </c>
      <c r="I9911" s="2" t="s">
        <v>14</v>
      </c>
      <c r="J9911" s="2" t="s">
        <v>15</v>
      </c>
      <c r="K9911" s="2">
        <v>753.79</v>
      </c>
      <c r="L9911" s="2" t="s">
        <v>33</v>
      </c>
    </row>
    <row r="9912" spans="1:12" ht="14.25" customHeight="1" x14ac:dyDescent="0.3">
      <c r="A9912" s="2" t="s">
        <v>9941</v>
      </c>
      <c r="B9912" s="2" t="s">
        <v>18</v>
      </c>
      <c r="C9912" s="2" t="s">
        <v>32</v>
      </c>
      <c r="D9912" s="2">
        <v>341.52</v>
      </c>
      <c r="E9912" s="2">
        <v>0.24</v>
      </c>
      <c r="F9912" s="2">
        <v>4</v>
      </c>
      <c r="G9912" s="3">
        <v>45025</v>
      </c>
      <c r="H9912" s="3">
        <v>45029</v>
      </c>
      <c r="I9912" s="2" t="s">
        <v>30</v>
      </c>
      <c r="J9912" s="2" t="s">
        <v>21</v>
      </c>
      <c r="K9912" s="2">
        <v>94.58</v>
      </c>
      <c r="L9912" s="2" t="s">
        <v>33</v>
      </c>
    </row>
    <row r="9913" spans="1:12" ht="14.25" customHeight="1" x14ac:dyDescent="0.3">
      <c r="A9913" s="2" t="s">
        <v>9942</v>
      </c>
      <c r="B9913" s="2" t="s">
        <v>24</v>
      </c>
      <c r="C9913" s="2" t="s">
        <v>13</v>
      </c>
      <c r="D9913" s="2">
        <v>1959.98</v>
      </c>
      <c r="E9913" s="2">
        <v>0.12</v>
      </c>
      <c r="F9913" s="2">
        <v>6</v>
      </c>
      <c r="G9913" s="3">
        <v>45368</v>
      </c>
      <c r="H9913" s="3">
        <v>45369</v>
      </c>
      <c r="I9913" s="2" t="s">
        <v>20</v>
      </c>
      <c r="J9913" s="2" t="s">
        <v>21</v>
      </c>
      <c r="K9913" s="2">
        <v>244.06</v>
      </c>
      <c r="L9913" s="2" t="s">
        <v>33</v>
      </c>
    </row>
    <row r="9914" spans="1:12" ht="14.25" customHeight="1" x14ac:dyDescent="0.3">
      <c r="A9914" s="2" t="s">
        <v>9943</v>
      </c>
      <c r="B9914" s="2" t="s">
        <v>12</v>
      </c>
      <c r="C9914" s="2" t="s">
        <v>19</v>
      </c>
      <c r="D9914" s="2">
        <v>952.81</v>
      </c>
      <c r="E9914" s="2">
        <v>0.01</v>
      </c>
      <c r="F9914" s="2">
        <v>3</v>
      </c>
      <c r="G9914" s="3">
        <v>45314</v>
      </c>
      <c r="H9914" s="3">
        <v>45317</v>
      </c>
      <c r="I9914" s="2" t="s">
        <v>20</v>
      </c>
      <c r="J9914" s="2" t="s">
        <v>15</v>
      </c>
      <c r="K9914" s="2">
        <v>143.27000000000001</v>
      </c>
      <c r="L9914" s="2" t="s">
        <v>38</v>
      </c>
    </row>
    <row r="9915" spans="1:12" ht="14.25" customHeight="1" x14ac:dyDescent="0.3">
      <c r="A9915" s="2" t="s">
        <v>9944</v>
      </c>
      <c r="B9915" s="2" t="s">
        <v>18</v>
      </c>
      <c r="C9915" s="2" t="s">
        <v>25</v>
      </c>
      <c r="D9915" s="2">
        <v>209.27</v>
      </c>
      <c r="E9915" s="2">
        <v>0.23</v>
      </c>
      <c r="F9915" s="2">
        <v>6</v>
      </c>
      <c r="G9915" s="3">
        <v>45001</v>
      </c>
      <c r="H9915" s="3">
        <v>45007</v>
      </c>
      <c r="I9915" s="2" t="s">
        <v>30</v>
      </c>
      <c r="J9915" s="2" t="s">
        <v>15</v>
      </c>
      <c r="K9915" s="2">
        <v>30.61</v>
      </c>
      <c r="L9915" s="2" t="s">
        <v>16</v>
      </c>
    </row>
    <row r="9916" spans="1:12" ht="14.25" customHeight="1" x14ac:dyDescent="0.3">
      <c r="A9916" s="2" t="s">
        <v>9945</v>
      </c>
      <c r="B9916" s="2" t="s">
        <v>40</v>
      </c>
      <c r="C9916" s="2" t="s">
        <v>19</v>
      </c>
      <c r="D9916" s="2">
        <v>1849.74</v>
      </c>
      <c r="E9916" s="2">
        <v>0.27</v>
      </c>
      <c r="F9916" s="2">
        <v>9</v>
      </c>
      <c r="G9916" s="3">
        <v>45167</v>
      </c>
      <c r="H9916" s="3">
        <v>45171</v>
      </c>
      <c r="I9916" s="2" t="s">
        <v>30</v>
      </c>
      <c r="J9916" s="2" t="s">
        <v>21</v>
      </c>
      <c r="K9916" s="2">
        <v>196.19</v>
      </c>
      <c r="L9916" s="2" t="s">
        <v>27</v>
      </c>
    </row>
    <row r="9917" spans="1:12" ht="14.25" customHeight="1" x14ac:dyDescent="0.3">
      <c r="A9917" s="2" t="s">
        <v>9946</v>
      </c>
      <c r="B9917" s="2" t="s">
        <v>18</v>
      </c>
      <c r="C9917" s="2" t="s">
        <v>13</v>
      </c>
      <c r="D9917" s="2">
        <v>3657.95</v>
      </c>
      <c r="E9917" s="2">
        <v>0.31</v>
      </c>
      <c r="F9917" s="2">
        <v>5</v>
      </c>
      <c r="G9917" s="3">
        <v>45441</v>
      </c>
      <c r="H9917" s="3">
        <v>45443</v>
      </c>
      <c r="I9917" s="2" t="s">
        <v>14</v>
      </c>
      <c r="J9917" s="2" t="s">
        <v>15</v>
      </c>
      <c r="K9917" s="2">
        <v>485.26</v>
      </c>
      <c r="L9917" s="2" t="s">
        <v>22</v>
      </c>
    </row>
    <row r="9918" spans="1:12" ht="14.25" customHeight="1" x14ac:dyDescent="0.3">
      <c r="A9918" s="2" t="s">
        <v>9947</v>
      </c>
      <c r="B9918" s="2" t="s">
        <v>18</v>
      </c>
      <c r="C9918" s="2" t="s">
        <v>13</v>
      </c>
      <c r="D9918" s="2">
        <v>4613.01</v>
      </c>
      <c r="E9918" s="2">
        <v>0.41</v>
      </c>
      <c r="F9918" s="2">
        <v>2</v>
      </c>
      <c r="G9918" s="3">
        <v>45301</v>
      </c>
      <c r="H9918" s="3">
        <v>45303</v>
      </c>
      <c r="I9918" s="2" t="s">
        <v>20</v>
      </c>
      <c r="J9918" s="2" t="s">
        <v>21</v>
      </c>
      <c r="K9918" s="2">
        <v>1376.88</v>
      </c>
      <c r="L9918" s="2" t="s">
        <v>27</v>
      </c>
    </row>
    <row r="9919" spans="1:12" ht="14.25" customHeight="1" x14ac:dyDescent="0.3">
      <c r="A9919" s="2" t="s">
        <v>9948</v>
      </c>
      <c r="B9919" s="2" t="s">
        <v>18</v>
      </c>
      <c r="C9919" s="2" t="s">
        <v>19</v>
      </c>
      <c r="D9919" s="2">
        <v>3345.09</v>
      </c>
      <c r="E9919" s="2">
        <v>0.13</v>
      </c>
      <c r="F9919" s="2">
        <v>2</v>
      </c>
      <c r="G9919" s="3">
        <v>44992</v>
      </c>
      <c r="H9919" s="3">
        <v>44999</v>
      </c>
      <c r="I9919" s="2" t="s">
        <v>20</v>
      </c>
      <c r="J9919" s="2" t="s">
        <v>26</v>
      </c>
      <c r="K9919" s="2">
        <v>644.16999999999996</v>
      </c>
      <c r="L9919" s="2" t="s">
        <v>27</v>
      </c>
    </row>
    <row r="9920" spans="1:12" ht="14.25" customHeight="1" x14ac:dyDescent="0.3">
      <c r="A9920" s="2" t="s">
        <v>9949</v>
      </c>
      <c r="B9920" s="2" t="s">
        <v>12</v>
      </c>
      <c r="C9920" s="2" t="s">
        <v>13</v>
      </c>
      <c r="D9920" s="2">
        <v>2069.65</v>
      </c>
      <c r="E9920" s="2">
        <v>0.03</v>
      </c>
      <c r="F9920" s="2">
        <v>7</v>
      </c>
      <c r="G9920" s="3">
        <v>45589</v>
      </c>
      <c r="H9920" s="3">
        <v>45595</v>
      </c>
      <c r="I9920" s="2" t="s">
        <v>20</v>
      </c>
      <c r="J9920" s="2" t="s">
        <v>26</v>
      </c>
      <c r="K9920" s="2">
        <v>568.53</v>
      </c>
      <c r="L9920" s="2" t="s">
        <v>47</v>
      </c>
    </row>
    <row r="9921" spans="1:12" ht="14.25" customHeight="1" x14ac:dyDescent="0.3">
      <c r="A9921" s="2" t="s">
        <v>9950</v>
      </c>
      <c r="B9921" s="2" t="s">
        <v>24</v>
      </c>
      <c r="C9921" s="2" t="s">
        <v>32</v>
      </c>
      <c r="D9921" s="2">
        <v>4997.53</v>
      </c>
      <c r="E9921" s="2">
        <v>0.04</v>
      </c>
      <c r="F9921" s="2">
        <v>4</v>
      </c>
      <c r="G9921" s="3">
        <v>45089</v>
      </c>
      <c r="H9921" s="3">
        <v>45096</v>
      </c>
      <c r="I9921" s="2" t="s">
        <v>20</v>
      </c>
      <c r="J9921" s="2" t="s">
        <v>15</v>
      </c>
      <c r="K9921" s="2">
        <v>1164.75</v>
      </c>
      <c r="L9921" s="2" t="s">
        <v>16</v>
      </c>
    </row>
    <row r="9922" spans="1:12" ht="14.25" customHeight="1" x14ac:dyDescent="0.3">
      <c r="A9922" s="2" t="s">
        <v>9951</v>
      </c>
      <c r="B9922" s="2" t="s">
        <v>40</v>
      </c>
      <c r="C9922" s="2" t="s">
        <v>35</v>
      </c>
      <c r="D9922" s="2">
        <v>1486.42</v>
      </c>
      <c r="E9922" s="2">
        <v>0.25</v>
      </c>
      <c r="F9922" s="2">
        <v>9</v>
      </c>
      <c r="G9922" s="3">
        <v>45173</v>
      </c>
      <c r="H9922" s="3">
        <v>45175</v>
      </c>
      <c r="I9922" s="2" t="s">
        <v>14</v>
      </c>
      <c r="J9922" s="2" t="s">
        <v>26</v>
      </c>
      <c r="K9922" s="2">
        <v>400.6</v>
      </c>
      <c r="L9922" s="2" t="s">
        <v>38</v>
      </c>
    </row>
    <row r="9923" spans="1:12" ht="14.25" customHeight="1" x14ac:dyDescent="0.3">
      <c r="A9923" s="2" t="s">
        <v>9952</v>
      </c>
      <c r="B9923" s="2" t="s">
        <v>12</v>
      </c>
      <c r="C9923" s="2" t="s">
        <v>13</v>
      </c>
      <c r="D9923" s="2">
        <v>1016.94</v>
      </c>
      <c r="E9923" s="2">
        <v>0.46</v>
      </c>
      <c r="F9923" s="2">
        <v>9</v>
      </c>
      <c r="G9923" s="3">
        <v>45211</v>
      </c>
      <c r="H9923" s="3">
        <v>45217</v>
      </c>
      <c r="I9923" s="2" t="s">
        <v>30</v>
      </c>
      <c r="J9923" s="2" t="s">
        <v>26</v>
      </c>
      <c r="K9923" s="2">
        <v>143.83000000000001</v>
      </c>
      <c r="L9923" s="2" t="s">
        <v>38</v>
      </c>
    </row>
    <row r="9924" spans="1:12" ht="14.25" customHeight="1" x14ac:dyDescent="0.3">
      <c r="A9924" s="2" t="s">
        <v>9953</v>
      </c>
      <c r="B9924" s="2" t="s">
        <v>40</v>
      </c>
      <c r="C9924" s="2" t="s">
        <v>13</v>
      </c>
      <c r="D9924" s="2">
        <v>2372.04</v>
      </c>
      <c r="E9924" s="2">
        <v>0.49</v>
      </c>
      <c r="F9924" s="2">
        <v>6</v>
      </c>
      <c r="G9924" s="3">
        <v>45243</v>
      </c>
      <c r="H9924" s="3">
        <v>45248</v>
      </c>
      <c r="I9924" s="2" t="s">
        <v>30</v>
      </c>
      <c r="J9924" s="2" t="s">
        <v>21</v>
      </c>
      <c r="K9924" s="2">
        <v>499.33</v>
      </c>
      <c r="L9924" s="2" t="s">
        <v>47</v>
      </c>
    </row>
    <row r="9925" spans="1:12" ht="14.25" customHeight="1" x14ac:dyDescent="0.3">
      <c r="A9925" s="2" t="s">
        <v>9954</v>
      </c>
      <c r="B9925" s="2" t="s">
        <v>40</v>
      </c>
      <c r="C9925" s="2" t="s">
        <v>19</v>
      </c>
      <c r="D9925" s="2">
        <v>2574.0700000000002</v>
      </c>
      <c r="E9925" s="2">
        <v>0.1</v>
      </c>
      <c r="F9925" s="2">
        <v>5</v>
      </c>
      <c r="G9925" s="3">
        <v>45116</v>
      </c>
      <c r="H9925" s="3">
        <v>45120</v>
      </c>
      <c r="I9925" s="2" t="s">
        <v>30</v>
      </c>
      <c r="J9925" s="2" t="s">
        <v>21</v>
      </c>
      <c r="K9925" s="2">
        <v>367.97</v>
      </c>
      <c r="L9925" s="2" t="s">
        <v>22</v>
      </c>
    </row>
    <row r="9926" spans="1:12" ht="14.25" customHeight="1" x14ac:dyDescent="0.3">
      <c r="A9926" s="2" t="s">
        <v>9955</v>
      </c>
      <c r="B9926" s="2" t="s">
        <v>40</v>
      </c>
      <c r="C9926" s="2" t="s">
        <v>32</v>
      </c>
      <c r="D9926" s="2">
        <v>1838.63</v>
      </c>
      <c r="E9926" s="2">
        <v>0.08</v>
      </c>
      <c r="F9926" s="2">
        <v>7</v>
      </c>
      <c r="G9926" s="3">
        <v>44933</v>
      </c>
      <c r="H9926" s="3">
        <v>44935</v>
      </c>
      <c r="I9926" s="2" t="s">
        <v>30</v>
      </c>
      <c r="J9926" s="2" t="s">
        <v>21</v>
      </c>
      <c r="K9926" s="2">
        <v>467.67</v>
      </c>
      <c r="L9926" s="2" t="s">
        <v>38</v>
      </c>
    </row>
    <row r="9927" spans="1:12" ht="14.25" customHeight="1" x14ac:dyDescent="0.3">
      <c r="A9927" s="2" t="s">
        <v>9956</v>
      </c>
      <c r="B9927" s="2" t="s">
        <v>12</v>
      </c>
      <c r="C9927" s="2" t="s">
        <v>19</v>
      </c>
      <c r="D9927" s="2">
        <v>3507.95</v>
      </c>
      <c r="E9927" s="2">
        <v>0.18</v>
      </c>
      <c r="F9927" s="2">
        <v>5</v>
      </c>
      <c r="G9927" s="3">
        <v>45457</v>
      </c>
      <c r="H9927" s="3">
        <v>45458</v>
      </c>
      <c r="I9927" s="2" t="s">
        <v>20</v>
      </c>
      <c r="J9927" s="2" t="s">
        <v>15</v>
      </c>
      <c r="K9927" s="2">
        <v>847.19</v>
      </c>
      <c r="L9927" s="2" t="s">
        <v>16</v>
      </c>
    </row>
    <row r="9928" spans="1:12" ht="14.25" customHeight="1" x14ac:dyDescent="0.3">
      <c r="A9928" s="2" t="s">
        <v>9957</v>
      </c>
      <c r="B9928" s="2" t="s">
        <v>24</v>
      </c>
      <c r="C9928" s="2" t="s">
        <v>19</v>
      </c>
      <c r="D9928" s="2">
        <v>1000.94</v>
      </c>
      <c r="E9928" s="2">
        <v>0.23</v>
      </c>
      <c r="F9928" s="2">
        <v>9</v>
      </c>
      <c r="G9928" s="3">
        <v>45252</v>
      </c>
      <c r="H9928" s="3">
        <v>45256</v>
      </c>
      <c r="I9928" s="2" t="s">
        <v>14</v>
      </c>
      <c r="J9928" s="2" t="s">
        <v>26</v>
      </c>
      <c r="K9928" s="2">
        <v>245.43</v>
      </c>
      <c r="L9928" s="2" t="s">
        <v>47</v>
      </c>
    </row>
    <row r="9929" spans="1:12" ht="14.25" customHeight="1" x14ac:dyDescent="0.3">
      <c r="A9929" s="2" t="s">
        <v>9958</v>
      </c>
      <c r="B9929" s="2" t="s">
        <v>40</v>
      </c>
      <c r="C9929" s="2" t="s">
        <v>13</v>
      </c>
      <c r="D9929" s="2">
        <v>2600.66</v>
      </c>
      <c r="E9929" s="2">
        <v>0.4</v>
      </c>
      <c r="F9929" s="2">
        <v>9</v>
      </c>
      <c r="G9929" s="3">
        <v>45015</v>
      </c>
      <c r="H9929" s="3">
        <v>45020</v>
      </c>
      <c r="I9929" s="2" t="s">
        <v>30</v>
      </c>
      <c r="J9929" s="2" t="s">
        <v>21</v>
      </c>
      <c r="K9929" s="2">
        <v>257.57</v>
      </c>
      <c r="L9929" s="2" t="s">
        <v>27</v>
      </c>
    </row>
    <row r="9930" spans="1:12" ht="14.25" customHeight="1" x14ac:dyDescent="0.3">
      <c r="A9930" s="2" t="s">
        <v>9959</v>
      </c>
      <c r="B9930" s="2" t="s">
        <v>24</v>
      </c>
      <c r="C9930" s="2" t="s">
        <v>32</v>
      </c>
      <c r="D9930" s="2">
        <v>2550.62</v>
      </c>
      <c r="E9930" s="2">
        <v>0.39</v>
      </c>
      <c r="F9930" s="2">
        <v>7</v>
      </c>
      <c r="G9930" s="3">
        <v>45646</v>
      </c>
      <c r="H9930" s="3">
        <v>45653</v>
      </c>
      <c r="I9930" s="2" t="s">
        <v>30</v>
      </c>
      <c r="J9930" s="2" t="s">
        <v>15</v>
      </c>
      <c r="K9930" s="2">
        <v>674.69</v>
      </c>
      <c r="L9930" s="2" t="s">
        <v>33</v>
      </c>
    </row>
    <row r="9931" spans="1:12" ht="14.25" customHeight="1" x14ac:dyDescent="0.3">
      <c r="A9931" s="2" t="s">
        <v>9960</v>
      </c>
      <c r="B9931" s="2" t="s">
        <v>24</v>
      </c>
      <c r="C9931" s="2" t="s">
        <v>13</v>
      </c>
      <c r="D9931" s="2">
        <v>4136.55</v>
      </c>
      <c r="E9931" s="2">
        <v>0.46</v>
      </c>
      <c r="F9931" s="2">
        <v>4</v>
      </c>
      <c r="G9931" s="3">
        <v>45205</v>
      </c>
      <c r="H9931" s="3">
        <v>45209</v>
      </c>
      <c r="I9931" s="2" t="s">
        <v>20</v>
      </c>
      <c r="J9931" s="2" t="s">
        <v>21</v>
      </c>
      <c r="K9931" s="2">
        <v>1238.81</v>
      </c>
      <c r="L9931" s="2" t="s">
        <v>27</v>
      </c>
    </row>
    <row r="9932" spans="1:12" ht="14.25" customHeight="1" x14ac:dyDescent="0.3">
      <c r="A9932" s="2" t="s">
        <v>9961</v>
      </c>
      <c r="B9932" s="2" t="s">
        <v>18</v>
      </c>
      <c r="C9932" s="2" t="s">
        <v>13</v>
      </c>
      <c r="D9932" s="2">
        <v>4642.1400000000003</v>
      </c>
      <c r="E9932" s="2">
        <v>0.43</v>
      </c>
      <c r="F9932" s="2">
        <v>1</v>
      </c>
      <c r="G9932" s="3">
        <v>44998</v>
      </c>
      <c r="H9932" s="3">
        <v>45004</v>
      </c>
      <c r="I9932" s="2" t="s">
        <v>30</v>
      </c>
      <c r="J9932" s="2" t="s">
        <v>15</v>
      </c>
      <c r="K9932" s="2">
        <v>1195.71</v>
      </c>
      <c r="L9932" s="2" t="s">
        <v>33</v>
      </c>
    </row>
    <row r="9933" spans="1:12" ht="14.25" customHeight="1" x14ac:dyDescent="0.3">
      <c r="A9933" s="2" t="s">
        <v>9962</v>
      </c>
      <c r="B9933" s="2" t="s">
        <v>12</v>
      </c>
      <c r="C9933" s="2" t="s">
        <v>13</v>
      </c>
      <c r="D9933" s="2">
        <v>3350</v>
      </c>
      <c r="E9933" s="2">
        <v>0.22</v>
      </c>
      <c r="F9933" s="2">
        <v>4</v>
      </c>
      <c r="G9933" s="3">
        <v>45410</v>
      </c>
      <c r="H9933" s="3">
        <v>45416</v>
      </c>
      <c r="I9933" s="2" t="s">
        <v>30</v>
      </c>
      <c r="J9933" s="2" t="s">
        <v>21</v>
      </c>
      <c r="K9933" s="2">
        <v>572.01</v>
      </c>
      <c r="L9933" s="2" t="s">
        <v>16</v>
      </c>
    </row>
    <row r="9934" spans="1:12" ht="14.25" customHeight="1" x14ac:dyDescent="0.3">
      <c r="A9934" s="2" t="s">
        <v>9963</v>
      </c>
      <c r="B9934" s="2" t="s">
        <v>12</v>
      </c>
      <c r="C9934" s="2" t="s">
        <v>13</v>
      </c>
      <c r="D9934" s="2">
        <v>1596.32</v>
      </c>
      <c r="E9934" s="2">
        <v>0.01</v>
      </c>
      <c r="F9934" s="2">
        <v>3</v>
      </c>
      <c r="G9934" s="3">
        <v>45433</v>
      </c>
      <c r="H9934" s="3">
        <v>45438</v>
      </c>
      <c r="I9934" s="2" t="s">
        <v>20</v>
      </c>
      <c r="J9934" s="2" t="s">
        <v>26</v>
      </c>
      <c r="K9934" s="2">
        <v>201.71</v>
      </c>
      <c r="L9934" s="2" t="s">
        <v>22</v>
      </c>
    </row>
    <row r="9935" spans="1:12" ht="14.25" customHeight="1" x14ac:dyDescent="0.3">
      <c r="A9935" s="2" t="s">
        <v>9964</v>
      </c>
      <c r="B9935" s="2" t="s">
        <v>18</v>
      </c>
      <c r="C9935" s="2" t="s">
        <v>35</v>
      </c>
      <c r="D9935" s="2">
        <v>3479.09</v>
      </c>
      <c r="E9935" s="2">
        <v>0.12</v>
      </c>
      <c r="F9935" s="2">
        <v>1</v>
      </c>
      <c r="G9935" s="3">
        <v>45143</v>
      </c>
      <c r="H9935" s="3">
        <v>45148</v>
      </c>
      <c r="I9935" s="2" t="s">
        <v>14</v>
      </c>
      <c r="J9935" s="2" t="s">
        <v>26</v>
      </c>
      <c r="K9935" s="2">
        <v>286.94</v>
      </c>
      <c r="L9935" s="2" t="s">
        <v>16</v>
      </c>
    </row>
    <row r="9936" spans="1:12" ht="14.25" customHeight="1" x14ac:dyDescent="0.3">
      <c r="A9936" s="2" t="s">
        <v>9965</v>
      </c>
      <c r="B9936" s="2" t="s">
        <v>18</v>
      </c>
      <c r="C9936" s="2" t="s">
        <v>25</v>
      </c>
      <c r="D9936" s="2">
        <v>1331.72</v>
      </c>
      <c r="E9936" s="2">
        <v>0.31</v>
      </c>
      <c r="F9936" s="2">
        <v>4</v>
      </c>
      <c r="G9936" s="3">
        <v>45473</v>
      </c>
      <c r="H9936" s="3">
        <v>45476</v>
      </c>
      <c r="I9936" s="2" t="s">
        <v>20</v>
      </c>
      <c r="J9936" s="2" t="s">
        <v>26</v>
      </c>
      <c r="K9936" s="2">
        <v>203.54</v>
      </c>
      <c r="L9936" s="2" t="s">
        <v>16</v>
      </c>
    </row>
    <row r="9937" spans="1:12" ht="14.25" customHeight="1" x14ac:dyDescent="0.3">
      <c r="A9937" s="2" t="s">
        <v>9966</v>
      </c>
      <c r="B9937" s="2" t="s">
        <v>24</v>
      </c>
      <c r="C9937" s="2" t="s">
        <v>32</v>
      </c>
      <c r="D9937" s="2">
        <v>4836.07</v>
      </c>
      <c r="E9937" s="2">
        <v>0.25</v>
      </c>
      <c r="F9937" s="2">
        <v>7</v>
      </c>
      <c r="G9937" s="3">
        <v>45380</v>
      </c>
      <c r="H9937" s="3">
        <v>45383</v>
      </c>
      <c r="I9937" s="2" t="s">
        <v>14</v>
      </c>
      <c r="J9937" s="2" t="s">
        <v>26</v>
      </c>
      <c r="K9937" s="2">
        <v>568.11</v>
      </c>
      <c r="L9937" s="2" t="s">
        <v>38</v>
      </c>
    </row>
    <row r="9938" spans="1:12" ht="14.25" customHeight="1" x14ac:dyDescent="0.3">
      <c r="A9938" s="2" t="s">
        <v>9967</v>
      </c>
      <c r="B9938" s="2" t="s">
        <v>40</v>
      </c>
      <c r="C9938" s="2" t="s">
        <v>35</v>
      </c>
      <c r="D9938" s="2">
        <v>4129.57</v>
      </c>
      <c r="E9938" s="2">
        <v>0.12</v>
      </c>
      <c r="F9938" s="2">
        <v>2</v>
      </c>
      <c r="G9938" s="3">
        <v>45036</v>
      </c>
      <c r="H9938" s="3">
        <v>45037</v>
      </c>
      <c r="I9938" s="2" t="s">
        <v>14</v>
      </c>
      <c r="J9938" s="2" t="s">
        <v>26</v>
      </c>
      <c r="K9938" s="2">
        <v>652.54999999999995</v>
      </c>
      <c r="L9938" s="2" t="s">
        <v>16</v>
      </c>
    </row>
    <row r="9939" spans="1:12" ht="14.25" customHeight="1" x14ac:dyDescent="0.3">
      <c r="A9939" s="2" t="s">
        <v>9968</v>
      </c>
      <c r="B9939" s="2" t="s">
        <v>12</v>
      </c>
      <c r="C9939" s="2" t="s">
        <v>25</v>
      </c>
      <c r="D9939" s="2">
        <v>2212.83</v>
      </c>
      <c r="E9939" s="2">
        <v>7.0000000000000007E-2</v>
      </c>
      <c r="F9939" s="2">
        <v>7</v>
      </c>
      <c r="G9939" s="3">
        <v>45093</v>
      </c>
      <c r="H9939" s="3">
        <v>45095</v>
      </c>
      <c r="I9939" s="2" t="s">
        <v>14</v>
      </c>
      <c r="J9939" s="2" t="s">
        <v>21</v>
      </c>
      <c r="K9939" s="2">
        <v>139.94</v>
      </c>
      <c r="L9939" s="2" t="s">
        <v>47</v>
      </c>
    </row>
    <row r="9940" spans="1:12" ht="14.25" customHeight="1" x14ac:dyDescent="0.3">
      <c r="A9940" s="2" t="s">
        <v>9969</v>
      </c>
      <c r="B9940" s="2" t="s">
        <v>40</v>
      </c>
      <c r="C9940" s="2" t="s">
        <v>25</v>
      </c>
      <c r="D9940" s="2">
        <v>3943.28</v>
      </c>
      <c r="E9940" s="2">
        <v>0.11</v>
      </c>
      <c r="F9940" s="2">
        <v>6</v>
      </c>
      <c r="G9940" s="3">
        <v>45424</v>
      </c>
      <c r="H9940" s="3">
        <v>45431</v>
      </c>
      <c r="I9940" s="2" t="s">
        <v>20</v>
      </c>
      <c r="J9940" s="2" t="s">
        <v>15</v>
      </c>
      <c r="K9940" s="2">
        <v>486.51</v>
      </c>
      <c r="L9940" s="2" t="s">
        <v>38</v>
      </c>
    </row>
    <row r="9941" spans="1:12" ht="14.25" customHeight="1" x14ac:dyDescent="0.3">
      <c r="A9941" s="2" t="s">
        <v>9970</v>
      </c>
      <c r="B9941" s="2" t="s">
        <v>40</v>
      </c>
      <c r="C9941" s="2" t="s">
        <v>25</v>
      </c>
      <c r="D9941" s="2">
        <v>2102.41</v>
      </c>
      <c r="E9941" s="2">
        <v>0.13</v>
      </c>
      <c r="F9941" s="2">
        <v>9</v>
      </c>
      <c r="G9941" s="3">
        <v>45506</v>
      </c>
      <c r="H9941" s="3">
        <v>45510</v>
      </c>
      <c r="I9941" s="2" t="s">
        <v>20</v>
      </c>
      <c r="J9941" s="2" t="s">
        <v>21</v>
      </c>
      <c r="K9941" s="2">
        <v>610.30999999999995</v>
      </c>
      <c r="L9941" s="2" t="s">
        <v>38</v>
      </c>
    </row>
    <row r="9942" spans="1:12" ht="14.25" customHeight="1" x14ac:dyDescent="0.3">
      <c r="A9942" s="2" t="s">
        <v>9971</v>
      </c>
      <c r="B9942" s="2" t="s">
        <v>18</v>
      </c>
      <c r="C9942" s="2" t="s">
        <v>35</v>
      </c>
      <c r="D9942" s="2">
        <v>465.59</v>
      </c>
      <c r="E9942" s="2">
        <v>0.43</v>
      </c>
      <c r="F9942" s="2">
        <v>2</v>
      </c>
      <c r="G9942" s="3">
        <v>45353</v>
      </c>
      <c r="H9942" s="3">
        <v>45355</v>
      </c>
      <c r="I9942" s="2" t="s">
        <v>30</v>
      </c>
      <c r="J9942" s="2" t="s">
        <v>21</v>
      </c>
      <c r="K9942" s="2">
        <v>37.18</v>
      </c>
      <c r="L9942" s="2" t="s">
        <v>38</v>
      </c>
    </row>
    <row r="9943" spans="1:12" ht="14.25" customHeight="1" x14ac:dyDescent="0.3">
      <c r="A9943" s="2" t="s">
        <v>9972</v>
      </c>
      <c r="B9943" s="2" t="s">
        <v>40</v>
      </c>
      <c r="C9943" s="2" t="s">
        <v>32</v>
      </c>
      <c r="D9943" s="2">
        <v>3563.17</v>
      </c>
      <c r="E9943" s="2">
        <v>0.36</v>
      </c>
      <c r="F9943" s="2">
        <v>6</v>
      </c>
      <c r="G9943" s="3">
        <v>45310</v>
      </c>
      <c r="H9943" s="3">
        <v>45314</v>
      </c>
      <c r="I9943" s="2" t="s">
        <v>20</v>
      </c>
      <c r="J9943" s="2" t="s">
        <v>26</v>
      </c>
      <c r="K9943" s="2">
        <v>243.9</v>
      </c>
      <c r="L9943" s="2" t="s">
        <v>38</v>
      </c>
    </row>
    <row r="9944" spans="1:12" ht="14.25" customHeight="1" x14ac:dyDescent="0.3">
      <c r="A9944" s="2" t="s">
        <v>9973</v>
      </c>
      <c r="B9944" s="2" t="s">
        <v>24</v>
      </c>
      <c r="C9944" s="2" t="s">
        <v>19</v>
      </c>
      <c r="D9944" s="2">
        <v>2082.61</v>
      </c>
      <c r="E9944" s="2">
        <v>0.28000000000000003</v>
      </c>
      <c r="F9944" s="2">
        <v>6</v>
      </c>
      <c r="G9944" s="3">
        <v>45352</v>
      </c>
      <c r="H9944" s="3">
        <v>45353</v>
      </c>
      <c r="I9944" s="2" t="s">
        <v>20</v>
      </c>
      <c r="J9944" s="2" t="s">
        <v>15</v>
      </c>
      <c r="K9944" s="2">
        <v>463.03</v>
      </c>
      <c r="L9944" s="2" t="s">
        <v>27</v>
      </c>
    </row>
    <row r="9945" spans="1:12" ht="14.25" customHeight="1" x14ac:dyDescent="0.3">
      <c r="A9945" s="2" t="s">
        <v>9974</v>
      </c>
      <c r="B9945" s="2" t="s">
        <v>18</v>
      </c>
      <c r="C9945" s="2" t="s">
        <v>25</v>
      </c>
      <c r="D9945" s="2">
        <v>4658.57</v>
      </c>
      <c r="E9945" s="2">
        <v>0.01</v>
      </c>
      <c r="F9945" s="2">
        <v>6</v>
      </c>
      <c r="G9945" s="3">
        <v>45193</v>
      </c>
      <c r="H9945" s="3">
        <v>45194</v>
      </c>
      <c r="I9945" s="2" t="s">
        <v>14</v>
      </c>
      <c r="J9945" s="2" t="s">
        <v>26</v>
      </c>
      <c r="K9945" s="2">
        <v>1197.52</v>
      </c>
      <c r="L9945" s="2" t="s">
        <v>16</v>
      </c>
    </row>
    <row r="9946" spans="1:12" ht="14.25" customHeight="1" x14ac:dyDescent="0.3">
      <c r="A9946" s="2" t="s">
        <v>9975</v>
      </c>
      <c r="B9946" s="2" t="s">
        <v>40</v>
      </c>
      <c r="C9946" s="2" t="s">
        <v>19</v>
      </c>
      <c r="D9946" s="2">
        <v>1602.15</v>
      </c>
      <c r="E9946" s="2">
        <v>0.41</v>
      </c>
      <c r="F9946" s="2">
        <v>3</v>
      </c>
      <c r="G9946" s="3">
        <v>45526</v>
      </c>
      <c r="H9946" s="3">
        <v>45530</v>
      </c>
      <c r="I9946" s="2" t="s">
        <v>30</v>
      </c>
      <c r="J9946" s="2" t="s">
        <v>26</v>
      </c>
      <c r="K9946" s="2">
        <v>118.86</v>
      </c>
      <c r="L9946" s="2" t="s">
        <v>27</v>
      </c>
    </row>
    <row r="9947" spans="1:12" ht="14.25" customHeight="1" x14ac:dyDescent="0.3">
      <c r="A9947" s="2" t="s">
        <v>9976</v>
      </c>
      <c r="B9947" s="2" t="s">
        <v>18</v>
      </c>
      <c r="C9947" s="2" t="s">
        <v>19</v>
      </c>
      <c r="D9947" s="2">
        <v>4232.33</v>
      </c>
      <c r="E9947" s="2">
        <v>0.28000000000000003</v>
      </c>
      <c r="F9947" s="2">
        <v>6</v>
      </c>
      <c r="G9947" s="3">
        <v>45644</v>
      </c>
      <c r="H9947" s="3">
        <v>45649</v>
      </c>
      <c r="I9947" s="2" t="s">
        <v>30</v>
      </c>
      <c r="J9947" s="2" t="s">
        <v>26</v>
      </c>
      <c r="K9947" s="2">
        <v>1224.2</v>
      </c>
      <c r="L9947" s="2" t="s">
        <v>47</v>
      </c>
    </row>
    <row r="9948" spans="1:12" ht="14.25" customHeight="1" x14ac:dyDescent="0.3">
      <c r="A9948" s="2" t="s">
        <v>9977</v>
      </c>
      <c r="B9948" s="2" t="s">
        <v>24</v>
      </c>
      <c r="C9948" s="2" t="s">
        <v>13</v>
      </c>
      <c r="D9948" s="2">
        <v>3434.15</v>
      </c>
      <c r="E9948" s="2">
        <v>0.31</v>
      </c>
      <c r="F9948" s="2">
        <v>9</v>
      </c>
      <c r="G9948" s="3">
        <v>45286</v>
      </c>
      <c r="H9948" s="3">
        <v>45289</v>
      </c>
      <c r="I9948" s="2" t="s">
        <v>20</v>
      </c>
      <c r="J9948" s="2" t="s">
        <v>21</v>
      </c>
      <c r="K9948" s="2">
        <v>203.29</v>
      </c>
      <c r="L9948" s="2" t="s">
        <v>47</v>
      </c>
    </row>
    <row r="9949" spans="1:12" ht="14.25" customHeight="1" x14ac:dyDescent="0.3">
      <c r="A9949" s="2" t="s">
        <v>9978</v>
      </c>
      <c r="B9949" s="2" t="s">
        <v>24</v>
      </c>
      <c r="C9949" s="2" t="s">
        <v>19</v>
      </c>
      <c r="D9949" s="2">
        <v>4281.29</v>
      </c>
      <c r="E9949" s="2">
        <v>0.03</v>
      </c>
      <c r="F9949" s="2">
        <v>3</v>
      </c>
      <c r="G9949" s="3">
        <v>44989</v>
      </c>
      <c r="H9949" s="3">
        <v>44996</v>
      </c>
      <c r="I9949" s="2" t="s">
        <v>20</v>
      </c>
      <c r="J9949" s="2" t="s">
        <v>21</v>
      </c>
      <c r="K9949" s="2">
        <v>1151.52</v>
      </c>
      <c r="L9949" s="2" t="s">
        <v>27</v>
      </c>
    </row>
    <row r="9950" spans="1:12" ht="14.25" customHeight="1" x14ac:dyDescent="0.3">
      <c r="A9950" s="2" t="s">
        <v>9979</v>
      </c>
      <c r="B9950" s="2" t="s">
        <v>40</v>
      </c>
      <c r="C9950" s="2" t="s">
        <v>13</v>
      </c>
      <c r="D9950" s="2">
        <v>1530.22</v>
      </c>
      <c r="E9950" s="2">
        <v>0.41</v>
      </c>
      <c r="F9950" s="2">
        <v>2</v>
      </c>
      <c r="G9950" s="3">
        <v>45301</v>
      </c>
      <c r="H9950" s="3">
        <v>45305</v>
      </c>
      <c r="I9950" s="2" t="s">
        <v>20</v>
      </c>
      <c r="J9950" s="2" t="s">
        <v>15</v>
      </c>
      <c r="K9950" s="2">
        <v>394.37</v>
      </c>
      <c r="L9950" s="2" t="s">
        <v>47</v>
      </c>
    </row>
    <row r="9951" spans="1:12" ht="14.25" customHeight="1" x14ac:dyDescent="0.3">
      <c r="A9951" s="2" t="s">
        <v>9980</v>
      </c>
      <c r="B9951" s="2" t="s">
        <v>18</v>
      </c>
      <c r="C9951" s="2" t="s">
        <v>32</v>
      </c>
      <c r="D9951" s="2">
        <v>2360.59</v>
      </c>
      <c r="E9951" s="2">
        <v>0.42</v>
      </c>
      <c r="F9951" s="2">
        <v>8</v>
      </c>
      <c r="G9951" s="3">
        <v>45404</v>
      </c>
      <c r="H9951" s="3">
        <v>45409</v>
      </c>
      <c r="I9951" s="2" t="s">
        <v>20</v>
      </c>
      <c r="J9951" s="2" t="s">
        <v>21</v>
      </c>
      <c r="K9951" s="2">
        <v>512.48</v>
      </c>
      <c r="L9951" s="2" t="s">
        <v>27</v>
      </c>
    </row>
    <row r="9952" spans="1:12" ht="14.25" customHeight="1" x14ac:dyDescent="0.3">
      <c r="A9952" s="2" t="s">
        <v>9981</v>
      </c>
      <c r="B9952" s="2" t="s">
        <v>40</v>
      </c>
      <c r="C9952" s="2" t="s">
        <v>32</v>
      </c>
      <c r="D9952" s="2">
        <v>4133.33</v>
      </c>
      <c r="E9952" s="2">
        <v>0.44</v>
      </c>
      <c r="F9952" s="2">
        <v>3</v>
      </c>
      <c r="G9952" s="3">
        <v>45213</v>
      </c>
      <c r="H9952" s="3">
        <v>45217</v>
      </c>
      <c r="I9952" s="2" t="s">
        <v>14</v>
      </c>
      <c r="J9952" s="2" t="s">
        <v>26</v>
      </c>
      <c r="K9952" s="2">
        <v>861.49</v>
      </c>
      <c r="L9952" s="2" t="s">
        <v>38</v>
      </c>
    </row>
    <row r="9953" spans="1:12" ht="14.25" customHeight="1" x14ac:dyDescent="0.3">
      <c r="A9953" s="2" t="s">
        <v>9982</v>
      </c>
      <c r="B9953" s="2" t="s">
        <v>40</v>
      </c>
      <c r="C9953" s="2" t="s">
        <v>13</v>
      </c>
      <c r="D9953" s="2">
        <v>3254.71</v>
      </c>
      <c r="E9953" s="2">
        <v>0.26</v>
      </c>
      <c r="F9953" s="2">
        <v>5</v>
      </c>
      <c r="G9953" s="3">
        <v>45380</v>
      </c>
      <c r="H9953" s="3">
        <v>45384</v>
      </c>
      <c r="I9953" s="2" t="s">
        <v>30</v>
      </c>
      <c r="J9953" s="2" t="s">
        <v>15</v>
      </c>
      <c r="K9953" s="2">
        <v>800.31</v>
      </c>
      <c r="L9953" s="2" t="s">
        <v>38</v>
      </c>
    </row>
    <row r="9954" spans="1:12" ht="14.25" customHeight="1" x14ac:dyDescent="0.3">
      <c r="A9954" s="2" t="s">
        <v>9983</v>
      </c>
      <c r="B9954" s="2" t="s">
        <v>18</v>
      </c>
      <c r="C9954" s="2" t="s">
        <v>32</v>
      </c>
      <c r="D9954" s="2">
        <v>1863.62</v>
      </c>
      <c r="E9954" s="2">
        <v>0.2</v>
      </c>
      <c r="F9954" s="2">
        <v>5</v>
      </c>
      <c r="G9954" s="3">
        <v>45206</v>
      </c>
      <c r="H9954" s="3">
        <v>45212</v>
      </c>
      <c r="I9954" s="2" t="s">
        <v>14</v>
      </c>
      <c r="J9954" s="2" t="s">
        <v>15</v>
      </c>
      <c r="K9954" s="2">
        <v>129.5</v>
      </c>
      <c r="L9954" s="2" t="s">
        <v>33</v>
      </c>
    </row>
    <row r="9955" spans="1:12" ht="14.25" customHeight="1" x14ac:dyDescent="0.3">
      <c r="A9955" s="2" t="s">
        <v>9984</v>
      </c>
      <c r="B9955" s="2" t="s">
        <v>40</v>
      </c>
      <c r="C9955" s="2" t="s">
        <v>25</v>
      </c>
      <c r="D9955" s="2">
        <v>2608.7800000000002</v>
      </c>
      <c r="E9955" s="2">
        <v>0.04</v>
      </c>
      <c r="F9955" s="2">
        <v>2</v>
      </c>
      <c r="G9955" s="3">
        <v>45621</v>
      </c>
      <c r="H9955" s="3">
        <v>45625</v>
      </c>
      <c r="I9955" s="2" t="s">
        <v>30</v>
      </c>
      <c r="J9955" s="2" t="s">
        <v>15</v>
      </c>
      <c r="K9955" s="2">
        <v>376.38</v>
      </c>
      <c r="L9955" s="2" t="s">
        <v>38</v>
      </c>
    </row>
    <row r="9956" spans="1:12" ht="14.25" customHeight="1" x14ac:dyDescent="0.3">
      <c r="A9956" s="2" t="s">
        <v>9985</v>
      </c>
      <c r="B9956" s="2" t="s">
        <v>24</v>
      </c>
      <c r="C9956" s="2" t="s">
        <v>32</v>
      </c>
      <c r="D9956" s="2">
        <v>4980.88</v>
      </c>
      <c r="E9956" s="2">
        <v>0.1</v>
      </c>
      <c r="F9956" s="2">
        <v>2</v>
      </c>
      <c r="G9956" s="3">
        <v>45438</v>
      </c>
      <c r="H9956" s="3">
        <v>45442</v>
      </c>
      <c r="I9956" s="2" t="s">
        <v>30</v>
      </c>
      <c r="J9956" s="2" t="s">
        <v>26</v>
      </c>
      <c r="K9956" s="2">
        <v>363.72</v>
      </c>
      <c r="L9956" s="2" t="s">
        <v>27</v>
      </c>
    </row>
    <row r="9957" spans="1:12" ht="14.25" customHeight="1" x14ac:dyDescent="0.3">
      <c r="A9957" s="2" t="s">
        <v>9986</v>
      </c>
      <c r="B9957" s="2" t="s">
        <v>18</v>
      </c>
      <c r="C9957" s="2" t="s">
        <v>13</v>
      </c>
      <c r="D9957" s="2">
        <v>3735.06</v>
      </c>
      <c r="E9957" s="2">
        <v>0.11</v>
      </c>
      <c r="F9957" s="2">
        <v>6</v>
      </c>
      <c r="G9957" s="3">
        <v>45612</v>
      </c>
      <c r="H9957" s="3">
        <v>45616</v>
      </c>
      <c r="I9957" s="2" t="s">
        <v>30</v>
      </c>
      <c r="J9957" s="2" t="s">
        <v>26</v>
      </c>
      <c r="K9957" s="2">
        <v>330.88</v>
      </c>
      <c r="L9957" s="2" t="s">
        <v>47</v>
      </c>
    </row>
    <row r="9958" spans="1:12" ht="14.25" customHeight="1" x14ac:dyDescent="0.3">
      <c r="A9958" s="2" t="s">
        <v>9987</v>
      </c>
      <c r="B9958" s="2" t="s">
        <v>18</v>
      </c>
      <c r="C9958" s="2" t="s">
        <v>25</v>
      </c>
      <c r="D9958" s="2">
        <v>3111.16</v>
      </c>
      <c r="E9958" s="2">
        <v>0.03</v>
      </c>
      <c r="F9958" s="2">
        <v>2</v>
      </c>
      <c r="G9958" s="3">
        <v>45395</v>
      </c>
      <c r="H9958" s="3">
        <v>45402</v>
      </c>
      <c r="I9958" s="2" t="s">
        <v>14</v>
      </c>
      <c r="J9958" s="2" t="s">
        <v>15</v>
      </c>
      <c r="K9958" s="2">
        <v>800.21</v>
      </c>
      <c r="L9958" s="2" t="s">
        <v>27</v>
      </c>
    </row>
    <row r="9959" spans="1:12" ht="14.25" customHeight="1" x14ac:dyDescent="0.3">
      <c r="A9959" s="2" t="s">
        <v>9988</v>
      </c>
      <c r="B9959" s="2" t="s">
        <v>18</v>
      </c>
      <c r="C9959" s="2" t="s">
        <v>19</v>
      </c>
      <c r="D9959" s="2">
        <v>4156.7700000000004</v>
      </c>
      <c r="E9959" s="2">
        <v>0.08</v>
      </c>
      <c r="F9959" s="2">
        <v>6</v>
      </c>
      <c r="G9959" s="3">
        <v>45060</v>
      </c>
      <c r="H9959" s="3">
        <v>45065</v>
      </c>
      <c r="I9959" s="2" t="s">
        <v>30</v>
      </c>
      <c r="J9959" s="2" t="s">
        <v>15</v>
      </c>
      <c r="K9959" s="2">
        <v>937.2</v>
      </c>
      <c r="L9959" s="2" t="s">
        <v>38</v>
      </c>
    </row>
    <row r="9960" spans="1:12" ht="14.25" customHeight="1" x14ac:dyDescent="0.3">
      <c r="A9960" s="2" t="s">
        <v>9989</v>
      </c>
      <c r="B9960" s="2" t="s">
        <v>18</v>
      </c>
      <c r="C9960" s="2" t="s">
        <v>19</v>
      </c>
      <c r="D9960" s="2">
        <v>2265.9499999999998</v>
      </c>
      <c r="E9960" s="2">
        <v>0.44</v>
      </c>
      <c r="F9960" s="2">
        <v>7</v>
      </c>
      <c r="G9960" s="3">
        <v>45578</v>
      </c>
      <c r="H9960" s="3">
        <v>45579</v>
      </c>
      <c r="I9960" s="2" t="s">
        <v>14</v>
      </c>
      <c r="J9960" s="2" t="s">
        <v>21</v>
      </c>
      <c r="K9960" s="2">
        <v>321.19</v>
      </c>
      <c r="L9960" s="2" t="s">
        <v>22</v>
      </c>
    </row>
    <row r="9961" spans="1:12" ht="14.25" customHeight="1" x14ac:dyDescent="0.3">
      <c r="A9961" s="2" t="s">
        <v>9990</v>
      </c>
      <c r="B9961" s="2" t="s">
        <v>40</v>
      </c>
      <c r="C9961" s="2" t="s">
        <v>19</v>
      </c>
      <c r="D9961" s="2">
        <v>4755.3100000000004</v>
      </c>
      <c r="E9961" s="2">
        <v>0.27</v>
      </c>
      <c r="F9961" s="2">
        <v>4</v>
      </c>
      <c r="G9961" s="3">
        <v>44960</v>
      </c>
      <c r="H9961" s="3">
        <v>44966</v>
      </c>
      <c r="I9961" s="2" t="s">
        <v>30</v>
      </c>
      <c r="J9961" s="2" t="s">
        <v>26</v>
      </c>
      <c r="K9961" s="2">
        <v>720.6</v>
      </c>
      <c r="L9961" s="2" t="s">
        <v>33</v>
      </c>
    </row>
    <row r="9962" spans="1:12" ht="14.25" customHeight="1" x14ac:dyDescent="0.3">
      <c r="A9962" s="2" t="s">
        <v>9991</v>
      </c>
      <c r="B9962" s="2" t="s">
        <v>40</v>
      </c>
      <c r="C9962" s="2" t="s">
        <v>13</v>
      </c>
      <c r="D9962" s="2">
        <v>2804.9</v>
      </c>
      <c r="E9962" s="2">
        <v>0.38</v>
      </c>
      <c r="F9962" s="2">
        <v>4</v>
      </c>
      <c r="G9962" s="3">
        <v>44992</v>
      </c>
      <c r="H9962" s="3">
        <v>44995</v>
      </c>
      <c r="I9962" s="2" t="s">
        <v>14</v>
      </c>
      <c r="J9962" s="2" t="s">
        <v>21</v>
      </c>
      <c r="K9962" s="2">
        <v>615.45000000000005</v>
      </c>
      <c r="L9962" s="2" t="s">
        <v>27</v>
      </c>
    </row>
    <row r="9963" spans="1:12" ht="14.25" customHeight="1" x14ac:dyDescent="0.3">
      <c r="A9963" s="2" t="s">
        <v>9992</v>
      </c>
      <c r="B9963" s="2" t="s">
        <v>24</v>
      </c>
      <c r="C9963" s="2" t="s">
        <v>19</v>
      </c>
      <c r="D9963" s="2">
        <v>1701.67</v>
      </c>
      <c r="E9963" s="2">
        <v>0.14000000000000001</v>
      </c>
      <c r="F9963" s="2">
        <v>3</v>
      </c>
      <c r="G9963" s="3">
        <v>45098</v>
      </c>
      <c r="H9963" s="3">
        <v>45101</v>
      </c>
      <c r="I9963" s="2" t="s">
        <v>30</v>
      </c>
      <c r="J9963" s="2" t="s">
        <v>26</v>
      </c>
      <c r="K9963" s="2">
        <v>356.84</v>
      </c>
      <c r="L9963" s="2" t="s">
        <v>27</v>
      </c>
    </row>
    <row r="9964" spans="1:12" ht="14.25" customHeight="1" x14ac:dyDescent="0.3">
      <c r="A9964" s="2" t="s">
        <v>9993</v>
      </c>
      <c r="B9964" s="2" t="s">
        <v>12</v>
      </c>
      <c r="C9964" s="2" t="s">
        <v>32</v>
      </c>
      <c r="D9964" s="2">
        <v>521.5</v>
      </c>
      <c r="E9964" s="2">
        <v>7.0000000000000007E-2</v>
      </c>
      <c r="F9964" s="2">
        <v>1</v>
      </c>
      <c r="G9964" s="3">
        <v>45459</v>
      </c>
      <c r="H9964" s="3">
        <v>45464</v>
      </c>
      <c r="I9964" s="2" t="s">
        <v>14</v>
      </c>
      <c r="J9964" s="2" t="s">
        <v>26</v>
      </c>
      <c r="K9964" s="2">
        <v>89.62</v>
      </c>
      <c r="L9964" s="2" t="s">
        <v>38</v>
      </c>
    </row>
    <row r="9965" spans="1:12" ht="14.25" customHeight="1" x14ac:dyDescent="0.3">
      <c r="A9965" s="2" t="s">
        <v>9994</v>
      </c>
      <c r="B9965" s="2" t="s">
        <v>12</v>
      </c>
      <c r="C9965" s="2" t="s">
        <v>19</v>
      </c>
      <c r="D9965" s="2">
        <v>1940.91</v>
      </c>
      <c r="E9965" s="2">
        <v>0.19</v>
      </c>
      <c r="F9965" s="2">
        <v>4</v>
      </c>
      <c r="G9965" s="3">
        <v>45636</v>
      </c>
      <c r="H9965" s="3">
        <v>45641</v>
      </c>
      <c r="I9965" s="2" t="s">
        <v>20</v>
      </c>
      <c r="J9965" s="2" t="s">
        <v>15</v>
      </c>
      <c r="K9965" s="2">
        <v>460.5</v>
      </c>
      <c r="L9965" s="2" t="s">
        <v>16</v>
      </c>
    </row>
    <row r="9966" spans="1:12" ht="14.25" customHeight="1" x14ac:dyDescent="0.3">
      <c r="A9966" s="2" t="s">
        <v>9995</v>
      </c>
      <c r="B9966" s="2" t="s">
        <v>24</v>
      </c>
      <c r="C9966" s="2" t="s">
        <v>35</v>
      </c>
      <c r="D9966" s="2">
        <v>2886.33</v>
      </c>
      <c r="E9966" s="2">
        <v>0.4</v>
      </c>
      <c r="F9966" s="2">
        <v>3</v>
      </c>
      <c r="G9966" s="3">
        <v>44932</v>
      </c>
      <c r="H9966" s="3">
        <v>44936</v>
      </c>
      <c r="I9966" s="2" t="s">
        <v>14</v>
      </c>
      <c r="J9966" s="2" t="s">
        <v>26</v>
      </c>
      <c r="K9966" s="2">
        <v>295.74</v>
      </c>
      <c r="L9966" s="2" t="s">
        <v>22</v>
      </c>
    </row>
    <row r="9967" spans="1:12" ht="14.25" customHeight="1" x14ac:dyDescent="0.3">
      <c r="A9967" s="2" t="s">
        <v>9996</v>
      </c>
      <c r="B9967" s="2" t="s">
        <v>12</v>
      </c>
      <c r="C9967" s="2" t="s">
        <v>35</v>
      </c>
      <c r="D9967" s="2">
        <v>3545.92</v>
      </c>
      <c r="E9967" s="2">
        <v>0.15</v>
      </c>
      <c r="F9967" s="2">
        <v>8</v>
      </c>
      <c r="G9967" s="3">
        <v>45570</v>
      </c>
      <c r="H9967" s="3">
        <v>45577</v>
      </c>
      <c r="I9967" s="2" t="s">
        <v>20</v>
      </c>
      <c r="J9967" s="2" t="s">
        <v>15</v>
      </c>
      <c r="K9967" s="2">
        <v>444.85</v>
      </c>
      <c r="L9967" s="2" t="s">
        <v>38</v>
      </c>
    </row>
    <row r="9968" spans="1:12" ht="14.25" customHeight="1" x14ac:dyDescent="0.3">
      <c r="A9968" s="2" t="s">
        <v>9997</v>
      </c>
      <c r="B9968" s="2" t="s">
        <v>24</v>
      </c>
      <c r="C9968" s="2" t="s">
        <v>19</v>
      </c>
      <c r="D9968" s="2">
        <v>4388.07</v>
      </c>
      <c r="E9968" s="2">
        <v>0.1</v>
      </c>
      <c r="F9968" s="2">
        <v>5</v>
      </c>
      <c r="G9968" s="3">
        <v>45445</v>
      </c>
      <c r="H9968" s="3">
        <v>45446</v>
      </c>
      <c r="I9968" s="2" t="s">
        <v>14</v>
      </c>
      <c r="J9968" s="2" t="s">
        <v>15</v>
      </c>
      <c r="K9968" s="2">
        <v>290.51</v>
      </c>
      <c r="L9968" s="2" t="s">
        <v>38</v>
      </c>
    </row>
    <row r="9969" spans="1:12" ht="14.25" customHeight="1" x14ac:dyDescent="0.3">
      <c r="A9969" s="2" t="s">
        <v>9998</v>
      </c>
      <c r="B9969" s="2" t="s">
        <v>40</v>
      </c>
      <c r="C9969" s="2" t="s">
        <v>19</v>
      </c>
      <c r="D9969" s="2">
        <v>4725.41</v>
      </c>
      <c r="E9969" s="2">
        <v>0.01</v>
      </c>
      <c r="F9969" s="2">
        <v>7</v>
      </c>
      <c r="G9969" s="3">
        <v>45514</v>
      </c>
      <c r="H9969" s="3">
        <v>45520</v>
      </c>
      <c r="I9969" s="2" t="s">
        <v>20</v>
      </c>
      <c r="J9969" s="2" t="s">
        <v>21</v>
      </c>
      <c r="K9969" s="2">
        <v>913.96</v>
      </c>
      <c r="L9969" s="2" t="s">
        <v>33</v>
      </c>
    </row>
    <row r="9970" spans="1:12" ht="14.25" customHeight="1" x14ac:dyDescent="0.3">
      <c r="A9970" s="2" t="s">
        <v>9999</v>
      </c>
      <c r="B9970" s="2" t="s">
        <v>18</v>
      </c>
      <c r="C9970" s="2" t="s">
        <v>35</v>
      </c>
      <c r="D9970" s="2">
        <v>602.02</v>
      </c>
      <c r="E9970" s="2">
        <v>0.31</v>
      </c>
      <c r="F9970" s="2">
        <v>3</v>
      </c>
      <c r="G9970" s="3">
        <v>45445</v>
      </c>
      <c r="H9970" s="3">
        <v>45446</v>
      </c>
      <c r="I9970" s="2" t="s">
        <v>20</v>
      </c>
      <c r="J9970" s="2" t="s">
        <v>15</v>
      </c>
      <c r="K9970" s="2">
        <v>144.4</v>
      </c>
      <c r="L9970" s="2" t="s">
        <v>47</v>
      </c>
    </row>
    <row r="9971" spans="1:12" ht="14.25" customHeight="1" x14ac:dyDescent="0.3">
      <c r="A9971" s="2" t="s">
        <v>10000</v>
      </c>
      <c r="B9971" s="2" t="s">
        <v>18</v>
      </c>
      <c r="C9971" s="2" t="s">
        <v>19</v>
      </c>
      <c r="D9971" s="2">
        <v>3044.43</v>
      </c>
      <c r="E9971" s="2">
        <v>0.22</v>
      </c>
      <c r="F9971" s="2">
        <v>3</v>
      </c>
      <c r="G9971" s="3">
        <v>45166</v>
      </c>
      <c r="H9971" s="3">
        <v>45168</v>
      </c>
      <c r="I9971" s="2" t="s">
        <v>14</v>
      </c>
      <c r="J9971" s="2" t="s">
        <v>15</v>
      </c>
      <c r="K9971" s="2">
        <v>552.09</v>
      </c>
      <c r="L9971" s="2" t="s">
        <v>16</v>
      </c>
    </row>
    <row r="9972" spans="1:12" ht="14.25" customHeight="1" x14ac:dyDescent="0.3">
      <c r="A9972" s="2" t="s">
        <v>10001</v>
      </c>
      <c r="B9972" s="2" t="s">
        <v>40</v>
      </c>
      <c r="C9972" s="2" t="s">
        <v>25</v>
      </c>
      <c r="D9972" s="2">
        <v>3366.29</v>
      </c>
      <c r="E9972" s="2">
        <v>0.13</v>
      </c>
      <c r="F9972" s="2">
        <v>6</v>
      </c>
      <c r="G9972" s="3">
        <v>44973</v>
      </c>
      <c r="H9972" s="3">
        <v>44980</v>
      </c>
      <c r="I9972" s="2" t="s">
        <v>30</v>
      </c>
      <c r="J9972" s="2" t="s">
        <v>21</v>
      </c>
      <c r="K9972" s="2">
        <v>477.4</v>
      </c>
      <c r="L9972" s="2" t="s">
        <v>16</v>
      </c>
    </row>
    <row r="9973" spans="1:12" ht="14.25" customHeight="1" x14ac:dyDescent="0.3">
      <c r="A9973" s="2" t="s">
        <v>10002</v>
      </c>
      <c r="B9973" s="2" t="s">
        <v>18</v>
      </c>
      <c r="C9973" s="2" t="s">
        <v>35</v>
      </c>
      <c r="D9973" s="2">
        <v>943.11</v>
      </c>
      <c r="E9973" s="2">
        <v>0.26</v>
      </c>
      <c r="F9973" s="2">
        <v>4</v>
      </c>
      <c r="G9973" s="3">
        <v>45081</v>
      </c>
      <c r="H9973" s="3">
        <v>45082</v>
      </c>
      <c r="I9973" s="2" t="s">
        <v>30</v>
      </c>
      <c r="J9973" s="2" t="s">
        <v>26</v>
      </c>
      <c r="K9973" s="2">
        <v>94.22</v>
      </c>
      <c r="L9973" s="2" t="s">
        <v>47</v>
      </c>
    </row>
    <row r="9974" spans="1:12" ht="14.25" customHeight="1" x14ac:dyDescent="0.3">
      <c r="A9974" s="2" t="s">
        <v>10003</v>
      </c>
      <c r="B9974" s="2" t="s">
        <v>18</v>
      </c>
      <c r="C9974" s="2" t="s">
        <v>13</v>
      </c>
      <c r="D9974" s="2">
        <v>2773.44</v>
      </c>
      <c r="E9974" s="2">
        <v>0.35</v>
      </c>
      <c r="F9974" s="2">
        <v>8</v>
      </c>
      <c r="G9974" s="3">
        <v>45178</v>
      </c>
      <c r="H9974" s="3">
        <v>45185</v>
      </c>
      <c r="I9974" s="2" t="s">
        <v>30</v>
      </c>
      <c r="J9974" s="2" t="s">
        <v>26</v>
      </c>
      <c r="K9974" s="2">
        <v>526.97</v>
      </c>
      <c r="L9974" s="2" t="s">
        <v>47</v>
      </c>
    </row>
    <row r="9975" spans="1:12" ht="14.25" customHeight="1" x14ac:dyDescent="0.3">
      <c r="A9975" s="2" t="s">
        <v>10004</v>
      </c>
      <c r="B9975" s="2" t="s">
        <v>12</v>
      </c>
      <c r="C9975" s="2" t="s">
        <v>35</v>
      </c>
      <c r="D9975" s="2">
        <v>1740.68</v>
      </c>
      <c r="E9975" s="2">
        <v>0.12</v>
      </c>
      <c r="F9975" s="2">
        <v>3</v>
      </c>
      <c r="G9975" s="3">
        <v>45476</v>
      </c>
      <c r="H9975" s="3">
        <v>45483</v>
      </c>
      <c r="I9975" s="2" t="s">
        <v>30</v>
      </c>
      <c r="J9975" s="2" t="s">
        <v>26</v>
      </c>
      <c r="K9975" s="2">
        <v>146.86000000000001</v>
      </c>
      <c r="L9975" s="2" t="s">
        <v>38</v>
      </c>
    </row>
    <row r="9976" spans="1:12" ht="14.25" customHeight="1" x14ac:dyDescent="0.3">
      <c r="A9976" s="2" t="s">
        <v>10005</v>
      </c>
      <c r="B9976" s="2" t="s">
        <v>40</v>
      </c>
      <c r="C9976" s="2" t="s">
        <v>32</v>
      </c>
      <c r="D9976" s="2">
        <v>479.34</v>
      </c>
      <c r="E9976" s="2">
        <v>0.3</v>
      </c>
      <c r="F9976" s="2">
        <v>5</v>
      </c>
      <c r="G9976" s="3">
        <v>45014</v>
      </c>
      <c r="H9976" s="3">
        <v>45018</v>
      </c>
      <c r="I9976" s="2" t="s">
        <v>30</v>
      </c>
      <c r="J9976" s="2" t="s">
        <v>15</v>
      </c>
      <c r="K9976" s="2">
        <v>88.97</v>
      </c>
      <c r="L9976" s="2" t="s">
        <v>47</v>
      </c>
    </row>
    <row r="9977" spans="1:12" ht="14.25" customHeight="1" x14ac:dyDescent="0.3">
      <c r="A9977" s="2" t="s">
        <v>10006</v>
      </c>
      <c r="B9977" s="2" t="s">
        <v>12</v>
      </c>
      <c r="C9977" s="2" t="s">
        <v>25</v>
      </c>
      <c r="D9977" s="2">
        <v>422.74</v>
      </c>
      <c r="E9977" s="2">
        <v>0.13</v>
      </c>
      <c r="F9977" s="2">
        <v>1</v>
      </c>
      <c r="G9977" s="3">
        <v>45196</v>
      </c>
      <c r="H9977" s="3">
        <v>45198</v>
      </c>
      <c r="I9977" s="2" t="s">
        <v>30</v>
      </c>
      <c r="J9977" s="2" t="s">
        <v>26</v>
      </c>
      <c r="K9977" s="2">
        <v>40.729999999999997</v>
      </c>
      <c r="L9977" s="2" t="s">
        <v>16</v>
      </c>
    </row>
    <row r="9978" spans="1:12" ht="14.25" customHeight="1" x14ac:dyDescent="0.3">
      <c r="A9978" s="2" t="s">
        <v>10007</v>
      </c>
      <c r="B9978" s="2" t="s">
        <v>12</v>
      </c>
      <c r="C9978" s="2" t="s">
        <v>13</v>
      </c>
      <c r="D9978" s="2">
        <v>3820.14</v>
      </c>
      <c r="E9978" s="2">
        <v>0.49</v>
      </c>
      <c r="F9978" s="2">
        <v>1</v>
      </c>
      <c r="G9978" s="3">
        <v>45606</v>
      </c>
      <c r="H9978" s="3">
        <v>45611</v>
      </c>
      <c r="I9978" s="2" t="s">
        <v>14</v>
      </c>
      <c r="J9978" s="2" t="s">
        <v>21</v>
      </c>
      <c r="K9978" s="2">
        <v>282.3</v>
      </c>
      <c r="L9978" s="2" t="s">
        <v>33</v>
      </c>
    </row>
    <row r="9979" spans="1:12" ht="14.25" customHeight="1" x14ac:dyDescent="0.3">
      <c r="A9979" s="2" t="s">
        <v>10008</v>
      </c>
      <c r="B9979" s="2" t="s">
        <v>18</v>
      </c>
      <c r="C9979" s="2" t="s">
        <v>19</v>
      </c>
      <c r="D9979" s="2">
        <v>3115.73</v>
      </c>
      <c r="E9979" s="2">
        <v>0.37</v>
      </c>
      <c r="F9979" s="2">
        <v>8</v>
      </c>
      <c r="G9979" s="3">
        <v>45282</v>
      </c>
      <c r="H9979" s="3">
        <v>45289</v>
      </c>
      <c r="I9979" s="2" t="s">
        <v>20</v>
      </c>
      <c r="J9979" s="2" t="s">
        <v>26</v>
      </c>
      <c r="K9979" s="2">
        <v>907.45</v>
      </c>
      <c r="L9979" s="2" t="s">
        <v>27</v>
      </c>
    </row>
    <row r="9980" spans="1:12" ht="14.25" customHeight="1" x14ac:dyDescent="0.3">
      <c r="A9980" s="2" t="s">
        <v>10009</v>
      </c>
      <c r="B9980" s="2" t="s">
        <v>18</v>
      </c>
      <c r="C9980" s="2" t="s">
        <v>32</v>
      </c>
      <c r="D9980" s="2">
        <v>3604.1</v>
      </c>
      <c r="E9980" s="2">
        <v>0.3</v>
      </c>
      <c r="F9980" s="2">
        <v>7</v>
      </c>
      <c r="G9980" s="3">
        <v>45643</v>
      </c>
      <c r="H9980" s="3">
        <v>45647</v>
      </c>
      <c r="I9980" s="2" t="s">
        <v>14</v>
      </c>
      <c r="J9980" s="2" t="s">
        <v>15</v>
      </c>
      <c r="K9980" s="2">
        <v>233.73</v>
      </c>
      <c r="L9980" s="2" t="s">
        <v>22</v>
      </c>
    </row>
    <row r="9981" spans="1:12" ht="14.25" customHeight="1" x14ac:dyDescent="0.3">
      <c r="A9981" s="2" t="s">
        <v>10010</v>
      </c>
      <c r="B9981" s="2" t="s">
        <v>40</v>
      </c>
      <c r="C9981" s="2" t="s">
        <v>32</v>
      </c>
      <c r="D9981" s="2">
        <v>3457.86</v>
      </c>
      <c r="E9981" s="2">
        <v>0.09</v>
      </c>
      <c r="F9981" s="2">
        <v>1</v>
      </c>
      <c r="G9981" s="3">
        <v>45539</v>
      </c>
      <c r="H9981" s="3">
        <v>45545</v>
      </c>
      <c r="I9981" s="2" t="s">
        <v>20</v>
      </c>
      <c r="J9981" s="2" t="s">
        <v>21</v>
      </c>
      <c r="K9981" s="2">
        <v>935.6</v>
      </c>
      <c r="L9981" s="2" t="s">
        <v>22</v>
      </c>
    </row>
    <row r="9982" spans="1:12" ht="14.25" customHeight="1" x14ac:dyDescent="0.3">
      <c r="A9982" s="2" t="s">
        <v>10011</v>
      </c>
      <c r="B9982" s="2" t="s">
        <v>18</v>
      </c>
      <c r="C9982" s="2" t="s">
        <v>25</v>
      </c>
      <c r="D9982" s="2">
        <v>758.13</v>
      </c>
      <c r="E9982" s="2">
        <v>0.28999999999999998</v>
      </c>
      <c r="F9982" s="2">
        <v>6</v>
      </c>
      <c r="G9982" s="3">
        <v>45042</v>
      </c>
      <c r="H9982" s="3">
        <v>45048</v>
      </c>
      <c r="I9982" s="2" t="s">
        <v>20</v>
      </c>
      <c r="J9982" s="2" t="s">
        <v>21</v>
      </c>
      <c r="K9982" s="2">
        <v>219.45</v>
      </c>
      <c r="L9982" s="2" t="s">
        <v>47</v>
      </c>
    </row>
    <row r="9983" spans="1:12" ht="14.25" customHeight="1" x14ac:dyDescent="0.3">
      <c r="A9983" s="2" t="s">
        <v>10012</v>
      </c>
      <c r="B9983" s="2" t="s">
        <v>18</v>
      </c>
      <c r="C9983" s="2" t="s">
        <v>13</v>
      </c>
      <c r="D9983" s="2">
        <v>842.67</v>
      </c>
      <c r="E9983" s="2">
        <v>0.4</v>
      </c>
      <c r="F9983" s="2">
        <v>2</v>
      </c>
      <c r="G9983" s="3">
        <v>44976</v>
      </c>
      <c r="H9983" s="3">
        <v>44982</v>
      </c>
      <c r="I9983" s="2" t="s">
        <v>14</v>
      </c>
      <c r="J9983" s="2" t="s">
        <v>15</v>
      </c>
      <c r="K9983" s="2">
        <v>188.3</v>
      </c>
      <c r="L9983" s="2" t="s">
        <v>22</v>
      </c>
    </row>
    <row r="9984" spans="1:12" ht="14.25" customHeight="1" x14ac:dyDescent="0.3">
      <c r="A9984" s="2" t="s">
        <v>10013</v>
      </c>
      <c r="B9984" s="2" t="s">
        <v>40</v>
      </c>
      <c r="C9984" s="2" t="s">
        <v>32</v>
      </c>
      <c r="D9984" s="2">
        <v>1337.17</v>
      </c>
      <c r="E9984" s="2">
        <v>0.37</v>
      </c>
      <c r="F9984" s="2">
        <v>1</v>
      </c>
      <c r="G9984" s="3">
        <v>45385</v>
      </c>
      <c r="H9984" s="3">
        <v>45392</v>
      </c>
      <c r="I9984" s="2" t="s">
        <v>20</v>
      </c>
      <c r="J9984" s="2" t="s">
        <v>15</v>
      </c>
      <c r="K9984" s="2">
        <v>389.64</v>
      </c>
      <c r="L9984" s="2" t="s">
        <v>47</v>
      </c>
    </row>
    <row r="9985" spans="1:12" ht="14.25" customHeight="1" x14ac:dyDescent="0.3">
      <c r="A9985" s="2" t="s">
        <v>10014</v>
      </c>
      <c r="B9985" s="2" t="s">
        <v>18</v>
      </c>
      <c r="C9985" s="2" t="s">
        <v>13</v>
      </c>
      <c r="D9985" s="2">
        <v>2055.59</v>
      </c>
      <c r="E9985" s="2">
        <v>0.39</v>
      </c>
      <c r="F9985" s="2">
        <v>5</v>
      </c>
      <c r="G9985" s="3">
        <v>44958</v>
      </c>
      <c r="H9985" s="3">
        <v>44965</v>
      </c>
      <c r="I9985" s="2" t="s">
        <v>14</v>
      </c>
      <c r="J9985" s="2" t="s">
        <v>26</v>
      </c>
      <c r="K9985" s="2">
        <v>492.33</v>
      </c>
      <c r="L9985" s="2" t="s">
        <v>16</v>
      </c>
    </row>
    <row r="9986" spans="1:12" ht="14.25" customHeight="1" x14ac:dyDescent="0.3">
      <c r="A9986" s="2" t="s">
        <v>10015</v>
      </c>
      <c r="B9986" s="2" t="s">
        <v>12</v>
      </c>
      <c r="C9986" s="2" t="s">
        <v>13</v>
      </c>
      <c r="D9986" s="2">
        <v>4701.96</v>
      </c>
      <c r="E9986" s="2">
        <v>0.16</v>
      </c>
      <c r="F9986" s="2">
        <v>5</v>
      </c>
      <c r="G9986" s="3">
        <v>45135</v>
      </c>
      <c r="H9986" s="3">
        <v>45137</v>
      </c>
      <c r="I9986" s="2" t="s">
        <v>14</v>
      </c>
      <c r="J9986" s="2" t="s">
        <v>15</v>
      </c>
      <c r="K9986" s="2">
        <v>446.46</v>
      </c>
      <c r="L9986" s="2" t="s">
        <v>38</v>
      </c>
    </row>
    <row r="9987" spans="1:12" ht="14.25" customHeight="1" x14ac:dyDescent="0.3">
      <c r="A9987" s="2" t="s">
        <v>10016</v>
      </c>
      <c r="B9987" s="2" t="s">
        <v>40</v>
      </c>
      <c r="C9987" s="2" t="s">
        <v>32</v>
      </c>
      <c r="D9987" s="2">
        <v>3402.07</v>
      </c>
      <c r="E9987" s="2">
        <v>0.16</v>
      </c>
      <c r="F9987" s="2">
        <v>2</v>
      </c>
      <c r="G9987" s="3">
        <v>45120</v>
      </c>
      <c r="H9987" s="3">
        <v>45124</v>
      </c>
      <c r="I9987" s="2" t="s">
        <v>30</v>
      </c>
      <c r="J9987" s="2" t="s">
        <v>15</v>
      </c>
      <c r="K9987" s="2">
        <v>644.62</v>
      </c>
      <c r="L9987" s="2" t="s">
        <v>33</v>
      </c>
    </row>
    <row r="9988" spans="1:12" ht="14.25" customHeight="1" x14ac:dyDescent="0.3">
      <c r="A9988" s="2" t="s">
        <v>10017</v>
      </c>
      <c r="B9988" s="2" t="s">
        <v>18</v>
      </c>
      <c r="C9988" s="2" t="s">
        <v>13</v>
      </c>
      <c r="D9988" s="2">
        <v>1350.34</v>
      </c>
      <c r="E9988" s="2">
        <v>0.27</v>
      </c>
      <c r="F9988" s="2">
        <v>5</v>
      </c>
      <c r="G9988" s="3">
        <v>45013</v>
      </c>
      <c r="H9988" s="3">
        <v>45018</v>
      </c>
      <c r="I9988" s="2" t="s">
        <v>20</v>
      </c>
      <c r="J9988" s="2" t="s">
        <v>21</v>
      </c>
      <c r="K9988" s="2">
        <v>310.08</v>
      </c>
      <c r="L9988" s="2" t="s">
        <v>16</v>
      </c>
    </row>
    <row r="9989" spans="1:12" ht="14.25" customHeight="1" x14ac:dyDescent="0.3">
      <c r="A9989" s="2" t="s">
        <v>10018</v>
      </c>
      <c r="B9989" s="2" t="s">
        <v>24</v>
      </c>
      <c r="C9989" s="2" t="s">
        <v>25</v>
      </c>
      <c r="D9989" s="2">
        <v>374.32</v>
      </c>
      <c r="E9989" s="2">
        <v>0.14000000000000001</v>
      </c>
      <c r="F9989" s="2">
        <v>7</v>
      </c>
      <c r="G9989" s="3">
        <v>45187</v>
      </c>
      <c r="H9989" s="3">
        <v>45189</v>
      </c>
      <c r="I9989" s="2" t="s">
        <v>30</v>
      </c>
      <c r="J9989" s="2" t="s">
        <v>26</v>
      </c>
      <c r="K9989" s="2">
        <v>74.22</v>
      </c>
      <c r="L9989" s="2" t="s">
        <v>33</v>
      </c>
    </row>
    <row r="9990" spans="1:12" ht="14.25" customHeight="1" x14ac:dyDescent="0.3">
      <c r="A9990" s="2" t="s">
        <v>10019</v>
      </c>
      <c r="B9990" s="2" t="s">
        <v>40</v>
      </c>
      <c r="C9990" s="2" t="s">
        <v>32</v>
      </c>
      <c r="D9990" s="2">
        <v>3452.7</v>
      </c>
      <c r="E9990" s="2">
        <v>0.06</v>
      </c>
      <c r="F9990" s="2">
        <v>4</v>
      </c>
      <c r="G9990" s="3">
        <v>45560</v>
      </c>
      <c r="H9990" s="3">
        <v>45564</v>
      </c>
      <c r="I9990" s="2" t="s">
        <v>14</v>
      </c>
      <c r="J9990" s="2" t="s">
        <v>26</v>
      </c>
      <c r="K9990" s="2">
        <v>536.03</v>
      </c>
      <c r="L9990" s="2" t="s">
        <v>47</v>
      </c>
    </row>
    <row r="9991" spans="1:12" ht="14.25" customHeight="1" x14ac:dyDescent="0.3">
      <c r="A9991" s="2" t="s">
        <v>10020</v>
      </c>
      <c r="B9991" s="2" t="s">
        <v>40</v>
      </c>
      <c r="C9991" s="2" t="s">
        <v>25</v>
      </c>
      <c r="D9991" s="2">
        <v>3164.06</v>
      </c>
      <c r="E9991" s="2">
        <v>0.23</v>
      </c>
      <c r="F9991" s="2">
        <v>2</v>
      </c>
      <c r="G9991" s="3">
        <v>45604</v>
      </c>
      <c r="H9991" s="3">
        <v>45607</v>
      </c>
      <c r="I9991" s="2" t="s">
        <v>14</v>
      </c>
      <c r="J9991" s="2" t="s">
        <v>21</v>
      </c>
      <c r="K9991" s="2">
        <v>419.44</v>
      </c>
      <c r="L9991" s="2" t="s">
        <v>27</v>
      </c>
    </row>
    <row r="9992" spans="1:12" ht="14.25" customHeight="1" x14ac:dyDescent="0.3">
      <c r="A9992" s="2" t="s">
        <v>10021</v>
      </c>
      <c r="B9992" s="2" t="s">
        <v>24</v>
      </c>
      <c r="C9992" s="2" t="s">
        <v>25</v>
      </c>
      <c r="D9992" s="2">
        <v>3411.24</v>
      </c>
      <c r="E9992" s="2">
        <v>0</v>
      </c>
      <c r="F9992" s="2">
        <v>5</v>
      </c>
      <c r="G9992" s="3">
        <v>45401</v>
      </c>
      <c r="H9992" s="3">
        <v>45406</v>
      </c>
      <c r="I9992" s="2" t="s">
        <v>20</v>
      </c>
      <c r="J9992" s="2" t="s">
        <v>21</v>
      </c>
      <c r="K9992" s="2">
        <v>946.8</v>
      </c>
      <c r="L9992" s="2" t="s">
        <v>33</v>
      </c>
    </row>
    <row r="9993" spans="1:12" ht="14.25" customHeight="1" x14ac:dyDescent="0.3">
      <c r="A9993" s="2" t="s">
        <v>10022</v>
      </c>
      <c r="B9993" s="2" t="s">
        <v>18</v>
      </c>
      <c r="C9993" s="2" t="s">
        <v>13</v>
      </c>
      <c r="D9993" s="2">
        <v>1379.78</v>
      </c>
      <c r="E9993" s="2">
        <v>0.38</v>
      </c>
      <c r="F9993" s="2">
        <v>6</v>
      </c>
      <c r="G9993" s="3">
        <v>45116</v>
      </c>
      <c r="H9993" s="3">
        <v>45118</v>
      </c>
      <c r="I9993" s="2" t="s">
        <v>30</v>
      </c>
      <c r="J9993" s="2" t="s">
        <v>21</v>
      </c>
      <c r="K9993" s="2">
        <v>361.37</v>
      </c>
      <c r="L9993" s="2" t="s">
        <v>27</v>
      </c>
    </row>
    <row r="9994" spans="1:12" ht="14.25" customHeight="1" x14ac:dyDescent="0.3">
      <c r="A9994" s="2" t="s">
        <v>10023</v>
      </c>
      <c r="B9994" s="2" t="s">
        <v>18</v>
      </c>
      <c r="C9994" s="2" t="s">
        <v>13</v>
      </c>
      <c r="D9994" s="2">
        <v>2633.12</v>
      </c>
      <c r="E9994" s="2">
        <v>0.37</v>
      </c>
      <c r="F9994" s="2">
        <v>8</v>
      </c>
      <c r="G9994" s="3">
        <v>45184</v>
      </c>
      <c r="H9994" s="3">
        <v>45187</v>
      </c>
      <c r="I9994" s="2" t="s">
        <v>30</v>
      </c>
      <c r="J9994" s="2" t="s">
        <v>26</v>
      </c>
      <c r="K9994" s="2">
        <v>694.71</v>
      </c>
      <c r="L9994" s="2" t="s">
        <v>16</v>
      </c>
    </row>
    <row r="9995" spans="1:12" ht="14.25" customHeight="1" x14ac:dyDescent="0.3">
      <c r="A9995" s="2" t="s">
        <v>10024</v>
      </c>
      <c r="B9995" s="2" t="s">
        <v>40</v>
      </c>
      <c r="C9995" s="2" t="s">
        <v>32</v>
      </c>
      <c r="D9995" s="2">
        <v>1872.34</v>
      </c>
      <c r="E9995" s="2">
        <v>0.28000000000000003</v>
      </c>
      <c r="F9995" s="2">
        <v>9</v>
      </c>
      <c r="G9995" s="3">
        <v>45431</v>
      </c>
      <c r="H9995" s="3">
        <v>45434</v>
      </c>
      <c r="I9995" s="2" t="s">
        <v>20</v>
      </c>
      <c r="J9995" s="2" t="s">
        <v>15</v>
      </c>
      <c r="K9995" s="2">
        <v>272.98</v>
      </c>
      <c r="L9995" s="2" t="s">
        <v>33</v>
      </c>
    </row>
    <row r="9996" spans="1:12" ht="14.25" customHeight="1" x14ac:dyDescent="0.3">
      <c r="A9996" s="2" t="s">
        <v>10025</v>
      </c>
      <c r="B9996" s="2" t="s">
        <v>40</v>
      </c>
      <c r="C9996" s="2" t="s">
        <v>19</v>
      </c>
      <c r="D9996" s="2">
        <v>4106.72</v>
      </c>
      <c r="E9996" s="2">
        <v>0.37</v>
      </c>
      <c r="F9996" s="2">
        <v>8</v>
      </c>
      <c r="G9996" s="3">
        <v>45430</v>
      </c>
      <c r="H9996" s="3">
        <v>45432</v>
      </c>
      <c r="I9996" s="2" t="s">
        <v>14</v>
      </c>
      <c r="J9996" s="2" t="s">
        <v>26</v>
      </c>
      <c r="K9996" s="2">
        <v>647.79</v>
      </c>
      <c r="L9996" s="2" t="s">
        <v>16</v>
      </c>
    </row>
    <row r="9997" spans="1:12" ht="14.25" customHeight="1" x14ac:dyDescent="0.3">
      <c r="A9997" s="2" t="s">
        <v>10026</v>
      </c>
      <c r="B9997" s="2" t="s">
        <v>18</v>
      </c>
      <c r="C9997" s="2" t="s">
        <v>32</v>
      </c>
      <c r="D9997" s="2">
        <v>440.04</v>
      </c>
      <c r="E9997" s="2">
        <v>0.31</v>
      </c>
      <c r="F9997" s="2">
        <v>7</v>
      </c>
      <c r="G9997" s="3">
        <v>45509</v>
      </c>
      <c r="H9997" s="3">
        <v>45510</v>
      </c>
      <c r="I9997" s="2" t="s">
        <v>14</v>
      </c>
      <c r="J9997" s="2" t="s">
        <v>26</v>
      </c>
      <c r="K9997" s="2">
        <v>129.29</v>
      </c>
      <c r="L9997" s="2" t="s">
        <v>47</v>
      </c>
    </row>
    <row r="9998" spans="1:12" ht="14.25" customHeight="1" x14ac:dyDescent="0.3">
      <c r="A9998" s="2" t="s">
        <v>10027</v>
      </c>
      <c r="B9998" s="2" t="s">
        <v>18</v>
      </c>
      <c r="C9998" s="2" t="s">
        <v>25</v>
      </c>
      <c r="D9998" s="2">
        <v>1449.66</v>
      </c>
      <c r="E9998" s="2">
        <v>0.35</v>
      </c>
      <c r="F9998" s="2">
        <v>9</v>
      </c>
      <c r="G9998" s="3">
        <v>45158</v>
      </c>
      <c r="H9998" s="3">
        <v>45159</v>
      </c>
      <c r="I9998" s="2" t="s">
        <v>20</v>
      </c>
      <c r="J9998" s="2" t="s">
        <v>26</v>
      </c>
      <c r="K9998" s="2">
        <v>387.81</v>
      </c>
      <c r="L9998" s="2" t="s">
        <v>47</v>
      </c>
    </row>
    <row r="9999" spans="1:12" ht="14.25" customHeight="1" x14ac:dyDescent="0.3">
      <c r="A9999" s="2" t="s">
        <v>10028</v>
      </c>
      <c r="B9999" s="2" t="s">
        <v>12</v>
      </c>
      <c r="C9999" s="2" t="s">
        <v>13</v>
      </c>
      <c r="D9999" s="2">
        <v>3054.47</v>
      </c>
      <c r="E9999" s="2">
        <v>0.03</v>
      </c>
      <c r="F9999" s="2">
        <v>9</v>
      </c>
      <c r="G9999" s="3">
        <v>45360</v>
      </c>
      <c r="H9999" s="3">
        <v>45364</v>
      </c>
      <c r="I9999" s="2" t="s">
        <v>20</v>
      </c>
      <c r="J9999" s="2" t="s">
        <v>15</v>
      </c>
      <c r="K9999" s="2">
        <v>661.78</v>
      </c>
      <c r="L9999" s="2" t="s">
        <v>22</v>
      </c>
    </row>
    <row r="10000" spans="1:12" ht="14.25" customHeight="1" x14ac:dyDescent="0.3">
      <c r="A10000" s="2" t="s">
        <v>10029</v>
      </c>
      <c r="B10000" s="2" t="s">
        <v>40</v>
      </c>
      <c r="C10000" s="2" t="s">
        <v>25</v>
      </c>
      <c r="D10000" s="2">
        <v>1105.5999999999999</v>
      </c>
      <c r="E10000" s="2">
        <v>0.44</v>
      </c>
      <c r="F10000" s="2">
        <v>6</v>
      </c>
      <c r="G10000" s="3">
        <v>45332</v>
      </c>
      <c r="H10000" s="3">
        <v>45334</v>
      </c>
      <c r="I10000" s="2" t="s">
        <v>20</v>
      </c>
      <c r="J10000" s="2" t="s">
        <v>21</v>
      </c>
      <c r="K10000" s="2">
        <v>140.75</v>
      </c>
      <c r="L10000" s="2" t="s">
        <v>22</v>
      </c>
    </row>
    <row r="10001" spans="1:12" ht="14.25" customHeight="1" x14ac:dyDescent="0.3">
      <c r="A10001" s="2" t="s">
        <v>10030</v>
      </c>
      <c r="B10001" s="2" t="s">
        <v>40</v>
      </c>
      <c r="C10001" s="2" t="s">
        <v>35</v>
      </c>
      <c r="D10001" s="2">
        <v>3396.3</v>
      </c>
      <c r="E10001" s="2">
        <v>0.32</v>
      </c>
      <c r="F10001" s="2">
        <v>3</v>
      </c>
      <c r="G10001" s="3">
        <v>45421</v>
      </c>
      <c r="H10001" s="3">
        <v>45428</v>
      </c>
      <c r="I10001" s="2" t="s">
        <v>30</v>
      </c>
      <c r="J10001" s="2" t="s">
        <v>21</v>
      </c>
      <c r="K10001" s="2">
        <v>478.99</v>
      </c>
      <c r="L10001" s="2" t="s">
        <v>33</v>
      </c>
    </row>
    <row r="10002" spans="1:12" ht="14.25" customHeight="1" x14ac:dyDescent="0.3">
      <c r="A10002" s="2" t="s">
        <v>10031</v>
      </c>
      <c r="B10002" s="2" t="s">
        <v>24</v>
      </c>
      <c r="C10002" s="2" t="s">
        <v>35</v>
      </c>
      <c r="D10002" s="2">
        <v>770.19</v>
      </c>
      <c r="E10002" s="2">
        <v>0.31</v>
      </c>
      <c r="F10002" s="2">
        <v>8</v>
      </c>
      <c r="G10002" s="3">
        <v>45511</v>
      </c>
      <c r="H10002" s="3">
        <v>45513</v>
      </c>
      <c r="I10002" s="2" t="s">
        <v>20</v>
      </c>
      <c r="J10002" s="2" t="s">
        <v>15</v>
      </c>
      <c r="K10002" s="2">
        <v>174.67</v>
      </c>
      <c r="L10002" s="2" t="s">
        <v>27</v>
      </c>
    </row>
    <row r="10003" spans="1:12" ht="14.25" customHeight="1" x14ac:dyDescent="0.3">
      <c r="A10003" s="2" t="s">
        <v>10032</v>
      </c>
      <c r="B10003" s="2" t="s">
        <v>12</v>
      </c>
      <c r="C10003" s="2" t="s">
        <v>25</v>
      </c>
      <c r="D10003" s="2">
        <v>211.78</v>
      </c>
      <c r="E10003" s="2">
        <v>0.19</v>
      </c>
      <c r="F10003" s="2">
        <v>3</v>
      </c>
      <c r="G10003" s="3">
        <v>45164</v>
      </c>
      <c r="H10003" s="3">
        <v>45167</v>
      </c>
      <c r="I10003" s="2" t="s">
        <v>14</v>
      </c>
      <c r="J10003" s="2" t="s">
        <v>26</v>
      </c>
      <c r="K10003" s="2">
        <v>12.86</v>
      </c>
      <c r="L10003" s="2" t="s">
        <v>16</v>
      </c>
    </row>
    <row r="10004" spans="1:12" ht="14.25" customHeight="1" x14ac:dyDescent="0.3">
      <c r="A10004" s="2" t="s">
        <v>10033</v>
      </c>
      <c r="B10004" s="2" t="s">
        <v>18</v>
      </c>
      <c r="C10004" s="2" t="s">
        <v>19</v>
      </c>
      <c r="D10004" s="2">
        <v>4331.12</v>
      </c>
      <c r="E10004" s="2">
        <v>0.01</v>
      </c>
      <c r="F10004" s="2">
        <v>1</v>
      </c>
      <c r="G10004" s="3">
        <v>45291</v>
      </c>
      <c r="H10004" s="3">
        <v>45294</v>
      </c>
      <c r="I10004" s="2" t="s">
        <v>20</v>
      </c>
      <c r="J10004" s="2" t="s">
        <v>26</v>
      </c>
      <c r="K10004" s="2">
        <v>1213.8900000000001</v>
      </c>
      <c r="L10004" s="2" t="s">
        <v>16</v>
      </c>
    </row>
    <row r="10005" spans="1:12" ht="14.25" customHeight="1" x14ac:dyDescent="0.3">
      <c r="A10005" s="2" t="s">
        <v>10034</v>
      </c>
      <c r="B10005" s="2" t="s">
        <v>12</v>
      </c>
      <c r="C10005" s="2" t="s">
        <v>19</v>
      </c>
      <c r="D10005" s="2">
        <v>1733.88</v>
      </c>
      <c r="E10005" s="2">
        <v>0.45</v>
      </c>
      <c r="F10005" s="2">
        <v>4</v>
      </c>
      <c r="G10005" s="3">
        <v>45345</v>
      </c>
      <c r="H10005" s="3">
        <v>45352</v>
      </c>
      <c r="I10005" s="2" t="s">
        <v>30</v>
      </c>
      <c r="J10005" s="2" t="s">
        <v>15</v>
      </c>
      <c r="K10005" s="2">
        <v>223.32</v>
      </c>
      <c r="L10005" s="2" t="s">
        <v>38</v>
      </c>
    </row>
    <row r="10006" spans="1:12" ht="14.25" customHeight="1" x14ac:dyDescent="0.3">
      <c r="A10006" s="2" t="s">
        <v>10035</v>
      </c>
      <c r="B10006" s="2" t="s">
        <v>18</v>
      </c>
      <c r="C10006" s="2" t="s">
        <v>32</v>
      </c>
      <c r="D10006" s="2">
        <v>868.56</v>
      </c>
      <c r="E10006" s="2">
        <v>0.49</v>
      </c>
      <c r="F10006" s="2">
        <v>9</v>
      </c>
      <c r="G10006" s="3">
        <v>45284</v>
      </c>
      <c r="H10006" s="3">
        <v>45291</v>
      </c>
      <c r="I10006" s="2" t="s">
        <v>30</v>
      </c>
      <c r="J10006" s="2" t="s">
        <v>26</v>
      </c>
      <c r="K10006" s="2">
        <v>112.23</v>
      </c>
      <c r="L10006" s="2" t="s">
        <v>16</v>
      </c>
    </row>
    <row r="10007" spans="1:12" ht="14.25" customHeight="1" x14ac:dyDescent="0.3">
      <c r="A10007" s="2" t="s">
        <v>10036</v>
      </c>
      <c r="B10007" s="2" t="s">
        <v>18</v>
      </c>
      <c r="C10007" s="2" t="s">
        <v>32</v>
      </c>
      <c r="D10007" s="2">
        <v>946.27</v>
      </c>
      <c r="E10007" s="2">
        <v>0.4</v>
      </c>
      <c r="F10007" s="2">
        <v>8</v>
      </c>
      <c r="G10007" s="3">
        <v>44950</v>
      </c>
      <c r="H10007" s="3">
        <v>44956</v>
      </c>
      <c r="I10007" s="2" t="s">
        <v>20</v>
      </c>
      <c r="J10007" s="2" t="s">
        <v>26</v>
      </c>
      <c r="K10007" s="2">
        <v>47.59</v>
      </c>
      <c r="L10007" s="2" t="s">
        <v>33</v>
      </c>
    </row>
    <row r="10008" spans="1:12" ht="14.25" customHeight="1" x14ac:dyDescent="0.3">
      <c r="A10008" s="2" t="s">
        <v>10037</v>
      </c>
      <c r="B10008" s="2" t="s">
        <v>12</v>
      </c>
      <c r="C10008" s="2" t="s">
        <v>32</v>
      </c>
      <c r="D10008" s="2">
        <v>4440.8900000000003</v>
      </c>
      <c r="E10008" s="2">
        <v>0.46</v>
      </c>
      <c r="F10008" s="2">
        <v>6</v>
      </c>
      <c r="G10008" s="3">
        <v>45090</v>
      </c>
      <c r="H10008" s="3">
        <v>45093</v>
      </c>
      <c r="I10008" s="2" t="s">
        <v>14</v>
      </c>
      <c r="J10008" s="2" t="s">
        <v>21</v>
      </c>
      <c r="K10008" s="2">
        <v>955.21</v>
      </c>
      <c r="L10008" s="2" t="s">
        <v>22</v>
      </c>
    </row>
    <row r="10009" spans="1:12" ht="14.25" customHeight="1" x14ac:dyDescent="0.3">
      <c r="A10009" s="2" t="s">
        <v>10038</v>
      </c>
      <c r="B10009" s="2" t="s">
        <v>40</v>
      </c>
      <c r="C10009" s="2" t="s">
        <v>13</v>
      </c>
      <c r="D10009" s="2">
        <v>3306.71</v>
      </c>
      <c r="E10009" s="2">
        <v>0.06</v>
      </c>
      <c r="F10009" s="2">
        <v>3</v>
      </c>
      <c r="G10009" s="3">
        <v>45136</v>
      </c>
      <c r="H10009" s="3">
        <v>45141</v>
      </c>
      <c r="I10009" s="2" t="s">
        <v>20</v>
      </c>
      <c r="J10009" s="2" t="s">
        <v>21</v>
      </c>
      <c r="K10009" s="2">
        <v>594.77</v>
      </c>
      <c r="L10009" s="2" t="s">
        <v>38</v>
      </c>
    </row>
    <row r="10010" spans="1:12" ht="14.25" customHeight="1" x14ac:dyDescent="0.3">
      <c r="A10010" s="2" t="s">
        <v>10039</v>
      </c>
      <c r="B10010" s="2" t="s">
        <v>18</v>
      </c>
      <c r="C10010" s="2" t="s">
        <v>19</v>
      </c>
      <c r="D10010" s="2">
        <v>4786.1000000000004</v>
      </c>
      <c r="E10010" s="2">
        <v>0.06</v>
      </c>
      <c r="F10010" s="2">
        <v>3</v>
      </c>
      <c r="G10010" s="3">
        <v>45545</v>
      </c>
      <c r="H10010" s="3">
        <v>45546</v>
      </c>
      <c r="I10010" s="2" t="s">
        <v>30</v>
      </c>
      <c r="J10010" s="2" t="s">
        <v>21</v>
      </c>
      <c r="K10010" s="2">
        <v>816.85</v>
      </c>
      <c r="L10010" s="2" t="s">
        <v>16</v>
      </c>
    </row>
    <row r="10011" spans="1:12" ht="14.25" customHeight="1" x14ac:dyDescent="0.3">
      <c r="A10011" s="2" t="s">
        <v>10040</v>
      </c>
      <c r="B10011" s="2" t="s">
        <v>12</v>
      </c>
      <c r="C10011" s="2" t="s">
        <v>25</v>
      </c>
      <c r="D10011" s="2">
        <v>4020.2</v>
      </c>
      <c r="E10011" s="2">
        <v>0.44</v>
      </c>
      <c r="F10011" s="2">
        <v>7</v>
      </c>
      <c r="G10011" s="3">
        <v>45157</v>
      </c>
      <c r="H10011" s="3">
        <v>45161</v>
      </c>
      <c r="I10011" s="2" t="s">
        <v>14</v>
      </c>
      <c r="J10011" s="2" t="s">
        <v>26</v>
      </c>
      <c r="K10011" s="2">
        <v>626.17999999999995</v>
      </c>
      <c r="L10011" s="2" t="s">
        <v>16</v>
      </c>
    </row>
    <row r="10012" spans="1:12" ht="14.25" customHeight="1" x14ac:dyDescent="0.3">
      <c r="A10012" s="2" t="s">
        <v>10041</v>
      </c>
      <c r="B10012" s="2" t="s">
        <v>24</v>
      </c>
      <c r="C10012" s="2" t="s">
        <v>35</v>
      </c>
      <c r="D10012" s="2">
        <v>3860.96</v>
      </c>
      <c r="E10012" s="2">
        <v>0.03</v>
      </c>
      <c r="F10012" s="2">
        <v>5</v>
      </c>
      <c r="G10012" s="3">
        <v>45389</v>
      </c>
      <c r="H10012" s="3">
        <v>45393</v>
      </c>
      <c r="I10012" s="2" t="s">
        <v>30</v>
      </c>
      <c r="J10012" s="2" t="s">
        <v>21</v>
      </c>
      <c r="K10012" s="2">
        <v>478.69</v>
      </c>
      <c r="L10012" s="2" t="s">
        <v>33</v>
      </c>
    </row>
    <row r="10013" spans="1:12" ht="14.25" customHeight="1" x14ac:dyDescent="0.3">
      <c r="A10013" s="2" t="s">
        <v>10042</v>
      </c>
      <c r="B10013" s="2" t="s">
        <v>12</v>
      </c>
      <c r="C10013" s="2" t="s">
        <v>19</v>
      </c>
      <c r="D10013" s="2">
        <v>2549.12</v>
      </c>
      <c r="E10013" s="2">
        <v>0.05</v>
      </c>
      <c r="F10013" s="2">
        <v>3</v>
      </c>
      <c r="G10013" s="3">
        <v>45238</v>
      </c>
      <c r="H10013" s="3">
        <v>45240</v>
      </c>
      <c r="I10013" s="2" t="s">
        <v>30</v>
      </c>
      <c r="J10013" s="2" t="s">
        <v>21</v>
      </c>
      <c r="K10013" s="2">
        <v>397.21</v>
      </c>
      <c r="L10013" s="2" t="s">
        <v>16</v>
      </c>
    </row>
    <row r="10014" spans="1:12" ht="14.25" customHeight="1" x14ac:dyDescent="0.3">
      <c r="A10014" s="2" t="s">
        <v>10043</v>
      </c>
      <c r="B10014" s="2" t="s">
        <v>24</v>
      </c>
      <c r="C10014" s="2" t="s">
        <v>19</v>
      </c>
      <c r="D10014" s="2">
        <v>4121.9399999999996</v>
      </c>
      <c r="E10014" s="2">
        <v>0.41</v>
      </c>
      <c r="F10014" s="2">
        <v>1</v>
      </c>
      <c r="G10014" s="3">
        <v>45527</v>
      </c>
      <c r="H10014" s="3">
        <v>45530</v>
      </c>
      <c r="I10014" s="2" t="s">
        <v>30</v>
      </c>
      <c r="J10014" s="2" t="s">
        <v>15</v>
      </c>
      <c r="K10014" s="2">
        <v>211.2</v>
      </c>
      <c r="L10014" s="2" t="s">
        <v>33</v>
      </c>
    </row>
    <row r="10015" spans="1:12" ht="14.25" customHeight="1" x14ac:dyDescent="0.3">
      <c r="A10015" s="2" t="s">
        <v>10044</v>
      </c>
      <c r="B10015" s="2" t="s">
        <v>18</v>
      </c>
      <c r="C10015" s="2" t="s">
        <v>19</v>
      </c>
      <c r="D10015" s="2">
        <v>2122</v>
      </c>
      <c r="E10015" s="2">
        <v>0.28000000000000003</v>
      </c>
      <c r="F10015" s="2">
        <v>9</v>
      </c>
      <c r="G10015" s="3">
        <v>45481</v>
      </c>
      <c r="H10015" s="3">
        <v>45488</v>
      </c>
      <c r="I10015" s="2" t="s">
        <v>20</v>
      </c>
      <c r="J10015" s="2" t="s">
        <v>26</v>
      </c>
      <c r="K10015" s="2">
        <v>264.82</v>
      </c>
      <c r="L10015" s="2" t="s">
        <v>38</v>
      </c>
    </row>
    <row r="10016" spans="1:12" ht="14.25" customHeight="1" x14ac:dyDescent="0.3">
      <c r="A10016" s="2" t="s">
        <v>10045</v>
      </c>
      <c r="B10016" s="2" t="s">
        <v>12</v>
      </c>
      <c r="C10016" s="2" t="s">
        <v>32</v>
      </c>
      <c r="D10016" s="2">
        <v>4152.3</v>
      </c>
      <c r="E10016" s="2">
        <v>0.2</v>
      </c>
      <c r="F10016" s="2">
        <v>5</v>
      </c>
      <c r="G10016" s="3">
        <v>45527</v>
      </c>
      <c r="H10016" s="3">
        <v>45534</v>
      </c>
      <c r="I10016" s="2" t="s">
        <v>30</v>
      </c>
      <c r="J10016" s="2" t="s">
        <v>15</v>
      </c>
      <c r="K10016" s="2">
        <v>1168.51</v>
      </c>
      <c r="L10016" s="2" t="s">
        <v>22</v>
      </c>
    </row>
    <row r="10017" spans="1:12" ht="14.25" customHeight="1" x14ac:dyDescent="0.3">
      <c r="A10017" s="2" t="s">
        <v>10046</v>
      </c>
      <c r="B10017" s="2" t="s">
        <v>12</v>
      </c>
      <c r="C10017" s="2" t="s">
        <v>13</v>
      </c>
      <c r="D10017" s="2">
        <v>3812.93</v>
      </c>
      <c r="E10017" s="2">
        <v>0.28000000000000003</v>
      </c>
      <c r="F10017" s="2">
        <v>7</v>
      </c>
      <c r="G10017" s="3">
        <v>45527</v>
      </c>
      <c r="H10017" s="3">
        <v>45529</v>
      </c>
      <c r="I10017" s="2" t="s">
        <v>20</v>
      </c>
      <c r="J10017" s="2" t="s">
        <v>26</v>
      </c>
      <c r="K10017" s="2">
        <v>974.91</v>
      </c>
      <c r="L10017" s="2" t="s">
        <v>22</v>
      </c>
    </row>
    <row r="10018" spans="1:12" ht="14.25" customHeight="1" x14ac:dyDescent="0.3">
      <c r="A10018" s="2" t="s">
        <v>10047</v>
      </c>
      <c r="B10018" s="2" t="s">
        <v>24</v>
      </c>
      <c r="C10018" s="2" t="s">
        <v>25</v>
      </c>
      <c r="D10018" s="2">
        <v>3424.35</v>
      </c>
      <c r="E10018" s="2">
        <v>0.44</v>
      </c>
      <c r="F10018" s="2">
        <v>9</v>
      </c>
      <c r="G10018" s="3">
        <v>45399</v>
      </c>
      <c r="H10018" s="3">
        <v>45400</v>
      </c>
      <c r="I10018" s="2" t="s">
        <v>20</v>
      </c>
      <c r="J10018" s="2" t="s">
        <v>15</v>
      </c>
      <c r="K10018" s="2">
        <v>711.34</v>
      </c>
      <c r="L10018" s="2" t="s">
        <v>16</v>
      </c>
    </row>
    <row r="10019" spans="1:12" ht="14.25" customHeight="1" x14ac:dyDescent="0.3">
      <c r="A10019" s="2" t="s">
        <v>10048</v>
      </c>
      <c r="B10019" s="2" t="s">
        <v>12</v>
      </c>
      <c r="C10019" s="2" t="s">
        <v>32</v>
      </c>
      <c r="D10019" s="2">
        <v>1715.61</v>
      </c>
      <c r="E10019" s="2">
        <v>0.38</v>
      </c>
      <c r="F10019" s="2">
        <v>4</v>
      </c>
      <c r="G10019" s="3">
        <v>45521</v>
      </c>
      <c r="H10019" s="3">
        <v>45528</v>
      </c>
      <c r="I10019" s="2" t="s">
        <v>20</v>
      </c>
      <c r="J10019" s="2" t="s">
        <v>15</v>
      </c>
      <c r="K10019" s="2">
        <v>441.05</v>
      </c>
      <c r="L10019" s="2" t="s">
        <v>38</v>
      </c>
    </row>
    <row r="10020" spans="1:12" ht="14.25" customHeight="1" x14ac:dyDescent="0.3">
      <c r="A10020" s="2" t="s">
        <v>10049</v>
      </c>
      <c r="B10020" s="2" t="s">
        <v>12</v>
      </c>
      <c r="C10020" s="2" t="s">
        <v>13</v>
      </c>
      <c r="D10020" s="2">
        <v>3190.49</v>
      </c>
      <c r="E10020" s="2">
        <v>0.35</v>
      </c>
      <c r="F10020" s="2">
        <v>5</v>
      </c>
      <c r="G10020" s="3">
        <v>45076</v>
      </c>
      <c r="H10020" s="3">
        <v>45081</v>
      </c>
      <c r="I10020" s="2" t="s">
        <v>30</v>
      </c>
      <c r="J10020" s="2" t="s">
        <v>15</v>
      </c>
      <c r="K10020" s="2">
        <v>592.04999999999995</v>
      </c>
      <c r="L10020" s="2" t="s">
        <v>47</v>
      </c>
    </row>
    <row r="10021" spans="1:12" ht="14.25" customHeight="1" x14ac:dyDescent="0.3">
      <c r="A10021" s="2" t="s">
        <v>10050</v>
      </c>
      <c r="B10021" s="2" t="s">
        <v>18</v>
      </c>
      <c r="C10021" s="2" t="s">
        <v>19</v>
      </c>
      <c r="D10021" s="2">
        <v>2583.2600000000002</v>
      </c>
      <c r="E10021" s="2">
        <v>0.49</v>
      </c>
      <c r="F10021" s="2">
        <v>3</v>
      </c>
      <c r="G10021" s="3">
        <v>45228</v>
      </c>
      <c r="H10021" s="3">
        <v>45235</v>
      </c>
      <c r="I10021" s="2" t="s">
        <v>30</v>
      </c>
      <c r="J10021" s="2" t="s">
        <v>21</v>
      </c>
      <c r="K10021" s="2">
        <v>190.68</v>
      </c>
      <c r="L10021" s="2" t="s">
        <v>16</v>
      </c>
    </row>
    <row r="10022" spans="1:12" ht="14.25" customHeight="1" x14ac:dyDescent="0.3">
      <c r="A10022" s="2" t="s">
        <v>10051</v>
      </c>
      <c r="B10022" s="2" t="s">
        <v>12</v>
      </c>
      <c r="C10022" s="2" t="s">
        <v>13</v>
      </c>
      <c r="D10022" s="2">
        <v>2361.56</v>
      </c>
      <c r="E10022" s="2">
        <v>0.26</v>
      </c>
      <c r="F10022" s="2">
        <v>7</v>
      </c>
      <c r="G10022" s="3">
        <v>44949</v>
      </c>
      <c r="H10022" s="3">
        <v>44956</v>
      </c>
      <c r="I10022" s="2" t="s">
        <v>30</v>
      </c>
      <c r="J10022" s="2" t="s">
        <v>21</v>
      </c>
      <c r="K10022" s="2">
        <v>390.39</v>
      </c>
      <c r="L10022" s="2" t="s">
        <v>22</v>
      </c>
    </row>
    <row r="10023" spans="1:12" ht="14.25" customHeight="1" x14ac:dyDescent="0.3">
      <c r="A10023" s="2" t="s">
        <v>10052</v>
      </c>
      <c r="B10023" s="2" t="s">
        <v>40</v>
      </c>
      <c r="C10023" s="2" t="s">
        <v>32</v>
      </c>
      <c r="D10023" s="2">
        <v>4952.21</v>
      </c>
      <c r="E10023" s="2">
        <v>0</v>
      </c>
      <c r="F10023" s="2">
        <v>1</v>
      </c>
      <c r="G10023" s="3">
        <v>45522</v>
      </c>
      <c r="H10023" s="3">
        <v>45523</v>
      </c>
      <c r="I10023" s="2" t="s">
        <v>14</v>
      </c>
      <c r="J10023" s="2" t="s">
        <v>21</v>
      </c>
      <c r="K10023" s="2">
        <v>1391.29</v>
      </c>
      <c r="L10023" s="2" t="s">
        <v>38</v>
      </c>
    </row>
    <row r="10024" spans="1:12" ht="14.25" customHeight="1" x14ac:dyDescent="0.3">
      <c r="A10024" s="2" t="s">
        <v>10053</v>
      </c>
      <c r="B10024" s="2" t="s">
        <v>24</v>
      </c>
      <c r="C10024" s="2" t="s">
        <v>19</v>
      </c>
      <c r="D10024" s="2">
        <v>2571.5500000000002</v>
      </c>
      <c r="E10024" s="2">
        <v>0.21</v>
      </c>
      <c r="F10024" s="2">
        <v>8</v>
      </c>
      <c r="G10024" s="3">
        <v>45437</v>
      </c>
      <c r="H10024" s="3">
        <v>45439</v>
      </c>
      <c r="I10024" s="2" t="s">
        <v>14</v>
      </c>
      <c r="J10024" s="2" t="s">
        <v>26</v>
      </c>
      <c r="K10024" s="2">
        <v>170.27</v>
      </c>
      <c r="L10024" s="2" t="s">
        <v>27</v>
      </c>
    </row>
    <row r="10025" spans="1:12" ht="14.25" customHeight="1" x14ac:dyDescent="0.3">
      <c r="A10025" s="2" t="s">
        <v>10054</v>
      </c>
      <c r="B10025" s="2" t="s">
        <v>12</v>
      </c>
      <c r="C10025" s="2" t="s">
        <v>32</v>
      </c>
      <c r="D10025" s="2">
        <v>256.73</v>
      </c>
      <c r="E10025" s="2">
        <v>0.05</v>
      </c>
      <c r="F10025" s="2">
        <v>3</v>
      </c>
      <c r="G10025" s="3">
        <v>45266</v>
      </c>
      <c r="H10025" s="3">
        <v>45269</v>
      </c>
      <c r="I10025" s="2" t="s">
        <v>14</v>
      </c>
      <c r="J10025" s="2" t="s">
        <v>15</v>
      </c>
      <c r="K10025" s="2">
        <v>60.11</v>
      </c>
      <c r="L10025" s="2" t="s">
        <v>27</v>
      </c>
    </row>
    <row r="10026" spans="1:12" ht="14.25" customHeight="1" x14ac:dyDescent="0.3">
      <c r="A10026" s="2" t="s">
        <v>10055</v>
      </c>
      <c r="B10026" s="2" t="s">
        <v>24</v>
      </c>
      <c r="C10026" s="2" t="s">
        <v>25</v>
      </c>
      <c r="D10026" s="2">
        <v>3169.69</v>
      </c>
      <c r="E10026" s="2">
        <v>0.06</v>
      </c>
      <c r="F10026" s="2">
        <v>4</v>
      </c>
      <c r="G10026" s="3">
        <v>45573</v>
      </c>
      <c r="H10026" s="3">
        <v>45575</v>
      </c>
      <c r="I10026" s="2" t="s">
        <v>14</v>
      </c>
      <c r="J10026" s="2" t="s">
        <v>15</v>
      </c>
      <c r="K10026" s="2">
        <v>713.08</v>
      </c>
      <c r="L10026" s="2" t="s">
        <v>33</v>
      </c>
    </row>
    <row r="10027" spans="1:12" ht="14.25" customHeight="1" x14ac:dyDescent="0.3">
      <c r="A10027" s="2" t="s">
        <v>10056</v>
      </c>
      <c r="B10027" s="2" t="s">
        <v>24</v>
      </c>
      <c r="C10027" s="2" t="s">
        <v>19</v>
      </c>
      <c r="D10027" s="2">
        <v>3667.25</v>
      </c>
      <c r="E10027" s="2">
        <v>0.13</v>
      </c>
      <c r="F10027" s="2">
        <v>4</v>
      </c>
      <c r="G10027" s="3">
        <v>45321</v>
      </c>
      <c r="H10027" s="3">
        <v>45324</v>
      </c>
      <c r="I10027" s="2" t="s">
        <v>14</v>
      </c>
      <c r="J10027" s="2" t="s">
        <v>26</v>
      </c>
      <c r="K10027" s="2">
        <v>479.88</v>
      </c>
      <c r="L10027" s="2" t="s">
        <v>27</v>
      </c>
    </row>
    <row r="10028" spans="1:12" ht="14.25" customHeight="1" x14ac:dyDescent="0.3">
      <c r="A10028" s="2" t="s">
        <v>10057</v>
      </c>
      <c r="B10028" s="2" t="s">
        <v>24</v>
      </c>
      <c r="C10028" s="2" t="s">
        <v>13</v>
      </c>
      <c r="D10028" s="2">
        <v>4437.3999999999996</v>
      </c>
      <c r="E10028" s="2">
        <v>0.19</v>
      </c>
      <c r="F10028" s="2">
        <v>7</v>
      </c>
      <c r="G10028" s="3">
        <v>45254</v>
      </c>
      <c r="H10028" s="3">
        <v>45257</v>
      </c>
      <c r="I10028" s="2" t="s">
        <v>30</v>
      </c>
      <c r="J10028" s="2" t="s">
        <v>26</v>
      </c>
      <c r="K10028" s="2">
        <v>1183.33</v>
      </c>
      <c r="L10028" s="2" t="s">
        <v>38</v>
      </c>
    </row>
    <row r="10029" spans="1:12" ht="14.25" customHeight="1" x14ac:dyDescent="0.3">
      <c r="A10029" s="2" t="s">
        <v>10058</v>
      </c>
      <c r="B10029" s="2" t="s">
        <v>12</v>
      </c>
      <c r="C10029" s="2" t="s">
        <v>32</v>
      </c>
      <c r="D10029" s="2">
        <v>3200.16</v>
      </c>
      <c r="E10029" s="2">
        <v>0.24</v>
      </c>
      <c r="F10029" s="2">
        <v>7</v>
      </c>
      <c r="G10029" s="3">
        <v>45284</v>
      </c>
      <c r="H10029" s="3">
        <v>45291</v>
      </c>
      <c r="I10029" s="2" t="s">
        <v>30</v>
      </c>
      <c r="J10029" s="2" t="s">
        <v>21</v>
      </c>
      <c r="K10029" s="2">
        <v>689.54</v>
      </c>
      <c r="L10029" s="2" t="s">
        <v>22</v>
      </c>
    </row>
    <row r="10030" spans="1:12" ht="14.25" customHeight="1" x14ac:dyDescent="0.3">
      <c r="A10030" s="2" t="s">
        <v>10059</v>
      </c>
      <c r="B10030" s="2" t="s">
        <v>12</v>
      </c>
      <c r="C10030" s="2" t="s">
        <v>35</v>
      </c>
      <c r="D10030" s="2">
        <v>195.34</v>
      </c>
      <c r="E10030" s="2">
        <v>0.08</v>
      </c>
      <c r="F10030" s="2">
        <v>4</v>
      </c>
      <c r="G10030" s="3">
        <v>45321</v>
      </c>
      <c r="H10030" s="3">
        <v>45328</v>
      </c>
      <c r="I10030" s="2" t="s">
        <v>30</v>
      </c>
      <c r="J10030" s="2" t="s">
        <v>15</v>
      </c>
      <c r="K10030" s="2">
        <v>20.420000000000002</v>
      </c>
      <c r="L10030" s="2" t="s">
        <v>16</v>
      </c>
    </row>
    <row r="10031" spans="1:12" ht="14.25" customHeight="1" x14ac:dyDescent="0.3">
      <c r="A10031" s="2" t="s">
        <v>10060</v>
      </c>
      <c r="B10031" s="2" t="s">
        <v>24</v>
      </c>
      <c r="C10031" s="2" t="s">
        <v>13</v>
      </c>
      <c r="D10031" s="2">
        <v>686.75</v>
      </c>
      <c r="E10031" s="2">
        <v>0.16</v>
      </c>
      <c r="F10031" s="2">
        <v>6</v>
      </c>
      <c r="G10031" s="3">
        <v>45207</v>
      </c>
      <c r="H10031" s="3">
        <v>45213</v>
      </c>
      <c r="I10031" s="2" t="s">
        <v>20</v>
      </c>
      <c r="J10031" s="2" t="s">
        <v>15</v>
      </c>
      <c r="K10031" s="2">
        <v>144.24</v>
      </c>
      <c r="L10031" s="2" t="s">
        <v>33</v>
      </c>
    </row>
    <row r="10032" spans="1:12" ht="14.25" customHeight="1" x14ac:dyDescent="0.3">
      <c r="A10032" s="2" t="s">
        <v>10061</v>
      </c>
      <c r="B10032" s="2" t="s">
        <v>40</v>
      </c>
      <c r="C10032" s="2" t="s">
        <v>13</v>
      </c>
      <c r="D10032" s="2">
        <v>890.08</v>
      </c>
      <c r="E10032" s="2">
        <v>0.14000000000000001</v>
      </c>
      <c r="F10032" s="2">
        <v>8</v>
      </c>
      <c r="G10032" s="3">
        <v>44957</v>
      </c>
      <c r="H10032" s="3">
        <v>44959</v>
      </c>
      <c r="I10032" s="2" t="s">
        <v>20</v>
      </c>
      <c r="J10032" s="2" t="s">
        <v>21</v>
      </c>
      <c r="K10032" s="2">
        <v>228.7</v>
      </c>
      <c r="L10032" s="2" t="s">
        <v>22</v>
      </c>
    </row>
    <row r="10033" spans="1:12" ht="14.25" customHeight="1" x14ac:dyDescent="0.3">
      <c r="A10033" s="2" t="s">
        <v>10062</v>
      </c>
      <c r="B10033" s="2" t="s">
        <v>24</v>
      </c>
      <c r="C10033" s="2" t="s">
        <v>19</v>
      </c>
      <c r="D10033" s="2">
        <v>1135.18</v>
      </c>
      <c r="E10033" s="2">
        <v>0.18</v>
      </c>
      <c r="F10033" s="2">
        <v>4</v>
      </c>
      <c r="G10033" s="3">
        <v>45182</v>
      </c>
      <c r="H10033" s="3">
        <v>45187</v>
      </c>
      <c r="I10033" s="2" t="s">
        <v>30</v>
      </c>
      <c r="J10033" s="2" t="s">
        <v>21</v>
      </c>
      <c r="K10033" s="2">
        <v>305.7</v>
      </c>
      <c r="L10033" s="2" t="s">
        <v>33</v>
      </c>
    </row>
    <row r="10034" spans="1:12" ht="14.25" customHeight="1" x14ac:dyDescent="0.3">
      <c r="A10034" s="2" t="s">
        <v>10063</v>
      </c>
      <c r="B10034" s="2" t="s">
        <v>40</v>
      </c>
      <c r="C10034" s="2" t="s">
        <v>13</v>
      </c>
      <c r="D10034" s="2">
        <v>4018.91</v>
      </c>
      <c r="E10034" s="2">
        <v>0.05</v>
      </c>
      <c r="F10034" s="2">
        <v>1</v>
      </c>
      <c r="G10034" s="3">
        <v>45384</v>
      </c>
      <c r="H10034" s="3">
        <v>45390</v>
      </c>
      <c r="I10034" s="2" t="s">
        <v>30</v>
      </c>
      <c r="J10034" s="2" t="s">
        <v>21</v>
      </c>
      <c r="K10034" s="2">
        <v>1154.97</v>
      </c>
      <c r="L10034" s="2" t="s">
        <v>22</v>
      </c>
    </row>
    <row r="10035" spans="1:12" ht="14.25" customHeight="1" x14ac:dyDescent="0.3">
      <c r="A10035" s="2" t="s">
        <v>10064</v>
      </c>
      <c r="B10035" s="2" t="s">
        <v>24</v>
      </c>
      <c r="C10035" s="2" t="s">
        <v>32</v>
      </c>
      <c r="D10035" s="2">
        <v>1617.82</v>
      </c>
      <c r="E10035" s="2">
        <v>0.2</v>
      </c>
      <c r="F10035" s="2">
        <v>7</v>
      </c>
      <c r="G10035" s="3">
        <v>45253</v>
      </c>
      <c r="H10035" s="3">
        <v>45255</v>
      </c>
      <c r="I10035" s="2" t="s">
        <v>30</v>
      </c>
      <c r="J10035" s="2" t="s">
        <v>26</v>
      </c>
      <c r="K10035" s="2">
        <v>100.48</v>
      </c>
      <c r="L10035" s="2" t="s">
        <v>47</v>
      </c>
    </row>
    <row r="10036" spans="1:12" ht="14.25" customHeight="1" x14ac:dyDescent="0.3">
      <c r="A10036" s="2" t="s">
        <v>10065</v>
      </c>
      <c r="B10036" s="2" t="s">
        <v>18</v>
      </c>
      <c r="C10036" s="2" t="s">
        <v>35</v>
      </c>
      <c r="D10036" s="2">
        <v>1630.58</v>
      </c>
      <c r="E10036" s="2">
        <v>0.28000000000000003</v>
      </c>
      <c r="F10036" s="2">
        <v>2</v>
      </c>
      <c r="G10036" s="3">
        <v>45410</v>
      </c>
      <c r="H10036" s="3">
        <v>45411</v>
      </c>
      <c r="I10036" s="2" t="s">
        <v>30</v>
      </c>
      <c r="J10036" s="2" t="s">
        <v>15</v>
      </c>
      <c r="K10036" s="2">
        <v>145.93</v>
      </c>
      <c r="L10036" s="2" t="s">
        <v>33</v>
      </c>
    </row>
    <row r="10037" spans="1:12" ht="14.25" customHeight="1" x14ac:dyDescent="0.3">
      <c r="A10037" s="2" t="s">
        <v>10066</v>
      </c>
      <c r="B10037" s="2" t="s">
        <v>24</v>
      </c>
      <c r="C10037" s="2" t="s">
        <v>25</v>
      </c>
      <c r="D10037" s="2">
        <v>3802.38</v>
      </c>
      <c r="E10037" s="2">
        <v>0.05</v>
      </c>
      <c r="F10037" s="2">
        <v>3</v>
      </c>
      <c r="G10037" s="3">
        <v>45099</v>
      </c>
      <c r="H10037" s="3">
        <v>45100</v>
      </c>
      <c r="I10037" s="2" t="s">
        <v>20</v>
      </c>
      <c r="J10037" s="2" t="s">
        <v>26</v>
      </c>
      <c r="K10037" s="2">
        <v>351.85</v>
      </c>
      <c r="L10037" s="2" t="s">
        <v>47</v>
      </c>
    </row>
    <row r="10038" spans="1:12" ht="14.25" customHeight="1" x14ac:dyDescent="0.3">
      <c r="A10038" s="2" t="s">
        <v>10067</v>
      </c>
      <c r="B10038" s="2" t="s">
        <v>24</v>
      </c>
      <c r="C10038" s="2" t="s">
        <v>35</v>
      </c>
      <c r="D10038" s="2">
        <v>2120.94</v>
      </c>
      <c r="E10038" s="2">
        <v>0.26</v>
      </c>
      <c r="F10038" s="2">
        <v>8</v>
      </c>
      <c r="G10038" s="3">
        <v>45112</v>
      </c>
      <c r="H10038" s="3">
        <v>45119</v>
      </c>
      <c r="I10038" s="2" t="s">
        <v>20</v>
      </c>
      <c r="J10038" s="2" t="s">
        <v>15</v>
      </c>
      <c r="K10038" s="2">
        <v>233.21</v>
      </c>
      <c r="L10038" s="2" t="s">
        <v>22</v>
      </c>
    </row>
    <row r="10039" spans="1:12" ht="14.25" customHeight="1" x14ac:dyDescent="0.3">
      <c r="A10039" s="2" t="s">
        <v>10068</v>
      </c>
      <c r="B10039" s="2" t="s">
        <v>12</v>
      </c>
      <c r="C10039" s="2" t="s">
        <v>32</v>
      </c>
      <c r="D10039" s="2">
        <v>416.73</v>
      </c>
      <c r="E10039" s="2">
        <v>0.38</v>
      </c>
      <c r="F10039" s="2">
        <v>2</v>
      </c>
      <c r="G10039" s="3">
        <v>45502</v>
      </c>
      <c r="H10039" s="3">
        <v>45506</v>
      </c>
      <c r="I10039" s="2" t="s">
        <v>30</v>
      </c>
      <c r="J10039" s="2" t="s">
        <v>21</v>
      </c>
      <c r="K10039" s="2">
        <v>92.19</v>
      </c>
      <c r="L10039" s="2" t="s">
        <v>27</v>
      </c>
    </row>
    <row r="10040" spans="1:12" ht="14.25" customHeight="1" x14ac:dyDescent="0.3">
      <c r="A10040" s="2" t="s">
        <v>10069</v>
      </c>
      <c r="B10040" s="2" t="s">
        <v>40</v>
      </c>
      <c r="C10040" s="2" t="s">
        <v>19</v>
      </c>
      <c r="D10040" s="2">
        <v>2967.12</v>
      </c>
      <c r="E10040" s="2">
        <v>0</v>
      </c>
      <c r="F10040" s="2">
        <v>2</v>
      </c>
      <c r="G10040" s="3">
        <v>45202</v>
      </c>
      <c r="H10040" s="3">
        <v>45203</v>
      </c>
      <c r="I10040" s="2" t="s">
        <v>30</v>
      </c>
      <c r="J10040" s="2" t="s">
        <v>26</v>
      </c>
      <c r="K10040" s="2">
        <v>457.63</v>
      </c>
      <c r="L10040" s="2" t="s">
        <v>27</v>
      </c>
    </row>
    <row r="10041" spans="1:12" ht="14.25" customHeight="1" x14ac:dyDescent="0.3">
      <c r="A10041" s="2" t="s">
        <v>10070</v>
      </c>
      <c r="B10041" s="2" t="s">
        <v>18</v>
      </c>
      <c r="C10041" s="2" t="s">
        <v>32</v>
      </c>
      <c r="D10041" s="2">
        <v>737.33</v>
      </c>
      <c r="E10041" s="2">
        <v>0.02</v>
      </c>
      <c r="F10041" s="2">
        <v>4</v>
      </c>
      <c r="G10041" s="3">
        <v>45518</v>
      </c>
      <c r="H10041" s="3">
        <v>45524</v>
      </c>
      <c r="I10041" s="2" t="s">
        <v>30</v>
      </c>
      <c r="J10041" s="2" t="s">
        <v>15</v>
      </c>
      <c r="K10041" s="2">
        <v>59.1</v>
      </c>
      <c r="L10041" s="2" t="s">
        <v>27</v>
      </c>
    </row>
    <row r="10042" spans="1:12" ht="14.25" customHeight="1" x14ac:dyDescent="0.3">
      <c r="A10042" s="2" t="s">
        <v>10071</v>
      </c>
      <c r="B10042" s="2" t="s">
        <v>40</v>
      </c>
      <c r="C10042" s="2" t="s">
        <v>13</v>
      </c>
      <c r="D10042" s="2">
        <v>2901.15</v>
      </c>
      <c r="E10042" s="2">
        <v>0.23</v>
      </c>
      <c r="F10042" s="2">
        <v>6</v>
      </c>
      <c r="G10042" s="3">
        <v>45116</v>
      </c>
      <c r="H10042" s="3">
        <v>45117</v>
      </c>
      <c r="I10042" s="2" t="s">
        <v>14</v>
      </c>
      <c r="J10042" s="2" t="s">
        <v>15</v>
      </c>
      <c r="K10042" s="2">
        <v>852.03</v>
      </c>
      <c r="L10042" s="2" t="s">
        <v>33</v>
      </c>
    </row>
    <row r="10043" spans="1:12" ht="14.25" customHeight="1" x14ac:dyDescent="0.3">
      <c r="A10043" s="2" t="s">
        <v>10072</v>
      </c>
      <c r="B10043" s="2" t="s">
        <v>18</v>
      </c>
      <c r="C10043" s="2" t="s">
        <v>19</v>
      </c>
      <c r="D10043" s="2">
        <v>3920.23</v>
      </c>
      <c r="E10043" s="2">
        <v>0.44</v>
      </c>
      <c r="F10043" s="2">
        <v>2</v>
      </c>
      <c r="G10043" s="3">
        <v>45371</v>
      </c>
      <c r="H10043" s="3">
        <v>45378</v>
      </c>
      <c r="I10043" s="2" t="s">
        <v>30</v>
      </c>
      <c r="J10043" s="2" t="s">
        <v>26</v>
      </c>
      <c r="K10043" s="2">
        <v>295.07</v>
      </c>
      <c r="L10043" s="2" t="s">
        <v>38</v>
      </c>
    </row>
    <row r="10044" spans="1:12" ht="14.25" customHeight="1" x14ac:dyDescent="0.3">
      <c r="A10044" s="2" t="s">
        <v>10073</v>
      </c>
      <c r="B10044" s="2" t="s">
        <v>24</v>
      </c>
      <c r="C10044" s="2" t="s">
        <v>25</v>
      </c>
      <c r="D10044" s="2">
        <v>4654.5</v>
      </c>
      <c r="E10044" s="2">
        <v>0.5</v>
      </c>
      <c r="F10044" s="2">
        <v>9</v>
      </c>
      <c r="G10044" s="3">
        <v>45542</v>
      </c>
      <c r="H10044" s="3">
        <v>45544</v>
      </c>
      <c r="I10044" s="2" t="s">
        <v>30</v>
      </c>
      <c r="J10044" s="2" t="s">
        <v>15</v>
      </c>
      <c r="K10044" s="2">
        <v>1257.8399999999999</v>
      </c>
      <c r="L10044" s="2" t="s">
        <v>47</v>
      </c>
    </row>
    <row r="10045" spans="1:12" ht="14.25" customHeight="1" x14ac:dyDescent="0.3">
      <c r="A10045" s="2" t="s">
        <v>10074</v>
      </c>
      <c r="B10045" s="2" t="s">
        <v>12</v>
      </c>
      <c r="C10045" s="2" t="s">
        <v>25</v>
      </c>
      <c r="D10045" s="2">
        <v>428.56</v>
      </c>
      <c r="E10045" s="2">
        <v>0.05</v>
      </c>
      <c r="F10045" s="2">
        <v>2</v>
      </c>
      <c r="G10045" s="3">
        <v>45294</v>
      </c>
      <c r="H10045" s="3">
        <v>45301</v>
      </c>
      <c r="I10045" s="2" t="s">
        <v>30</v>
      </c>
      <c r="J10045" s="2" t="s">
        <v>26</v>
      </c>
      <c r="K10045" s="2">
        <v>57.74</v>
      </c>
      <c r="L10045" s="2" t="s">
        <v>47</v>
      </c>
    </row>
    <row r="10046" spans="1:12" ht="14.25" customHeight="1" x14ac:dyDescent="0.3">
      <c r="A10046" s="2" t="s">
        <v>10075</v>
      </c>
      <c r="B10046" s="2" t="s">
        <v>12</v>
      </c>
      <c r="C10046" s="2" t="s">
        <v>32</v>
      </c>
      <c r="D10046" s="2">
        <v>1589.44</v>
      </c>
      <c r="E10046" s="2">
        <v>0.01</v>
      </c>
      <c r="F10046" s="2">
        <v>9</v>
      </c>
      <c r="G10046" s="3">
        <v>45285</v>
      </c>
      <c r="H10046" s="3">
        <v>45287</v>
      </c>
      <c r="I10046" s="2" t="s">
        <v>14</v>
      </c>
      <c r="J10046" s="2" t="s">
        <v>26</v>
      </c>
      <c r="K10046" s="2">
        <v>128.47</v>
      </c>
      <c r="L10046" s="2" t="s">
        <v>33</v>
      </c>
    </row>
    <row r="10047" spans="1:12" ht="14.25" customHeight="1" x14ac:dyDescent="0.3">
      <c r="A10047" s="2" t="s">
        <v>10076</v>
      </c>
      <c r="B10047" s="2" t="s">
        <v>40</v>
      </c>
      <c r="C10047" s="2" t="s">
        <v>13</v>
      </c>
      <c r="D10047" s="2">
        <v>3297.07</v>
      </c>
      <c r="E10047" s="2">
        <v>0.11</v>
      </c>
      <c r="F10047" s="2">
        <v>7</v>
      </c>
      <c r="G10047" s="3">
        <v>45051</v>
      </c>
      <c r="H10047" s="3">
        <v>45056</v>
      </c>
      <c r="I10047" s="2" t="s">
        <v>14</v>
      </c>
      <c r="J10047" s="2" t="s">
        <v>21</v>
      </c>
      <c r="K10047" s="2">
        <v>208.07</v>
      </c>
      <c r="L10047" s="2" t="s">
        <v>38</v>
      </c>
    </row>
    <row r="10048" spans="1:12" ht="14.25" customHeight="1" x14ac:dyDescent="0.3">
      <c r="A10048" s="2" t="s">
        <v>10077</v>
      </c>
      <c r="B10048" s="2" t="s">
        <v>12</v>
      </c>
      <c r="C10048" s="2" t="s">
        <v>25</v>
      </c>
      <c r="D10048" s="2">
        <v>1645.72</v>
      </c>
      <c r="E10048" s="2">
        <v>0.23</v>
      </c>
      <c r="F10048" s="2">
        <v>3</v>
      </c>
      <c r="G10048" s="3">
        <v>45567</v>
      </c>
      <c r="H10048" s="3">
        <v>45568</v>
      </c>
      <c r="I10048" s="2" t="s">
        <v>30</v>
      </c>
      <c r="J10048" s="2" t="s">
        <v>21</v>
      </c>
      <c r="K10048" s="2">
        <v>277.42</v>
      </c>
      <c r="L10048" s="2" t="s">
        <v>33</v>
      </c>
    </row>
    <row r="10049" spans="1:12" ht="14.25" customHeight="1" x14ac:dyDescent="0.3">
      <c r="A10049" s="2" t="s">
        <v>10078</v>
      </c>
      <c r="B10049" s="2" t="s">
        <v>40</v>
      </c>
      <c r="C10049" s="2" t="s">
        <v>35</v>
      </c>
      <c r="D10049" s="2">
        <v>2310.0300000000002</v>
      </c>
      <c r="E10049" s="2">
        <v>0.28999999999999998</v>
      </c>
      <c r="F10049" s="2">
        <v>9</v>
      </c>
      <c r="G10049" s="3">
        <v>44935</v>
      </c>
      <c r="H10049" s="3">
        <v>44940</v>
      </c>
      <c r="I10049" s="2" t="s">
        <v>14</v>
      </c>
      <c r="J10049" s="2" t="s">
        <v>21</v>
      </c>
      <c r="K10049" s="2">
        <v>354.43</v>
      </c>
      <c r="L10049" s="2" t="s">
        <v>47</v>
      </c>
    </row>
    <row r="10050" spans="1:12" ht="14.25" customHeight="1" x14ac:dyDescent="0.3">
      <c r="A10050" s="2" t="s">
        <v>10079</v>
      </c>
      <c r="B10050" s="2" t="s">
        <v>40</v>
      </c>
      <c r="C10050" s="2" t="s">
        <v>19</v>
      </c>
      <c r="D10050" s="2">
        <v>198.45</v>
      </c>
      <c r="E10050" s="2">
        <v>0.49</v>
      </c>
      <c r="F10050" s="2">
        <v>9</v>
      </c>
      <c r="G10050" s="3">
        <v>45031</v>
      </c>
      <c r="H10050" s="3">
        <v>45036</v>
      </c>
      <c r="I10050" s="2" t="s">
        <v>14</v>
      </c>
      <c r="J10050" s="2" t="s">
        <v>21</v>
      </c>
      <c r="K10050" s="2">
        <v>34.119999999999997</v>
      </c>
      <c r="L10050" s="2" t="s">
        <v>38</v>
      </c>
    </row>
    <row r="10051" spans="1:12" ht="14.25" customHeight="1" x14ac:dyDescent="0.3">
      <c r="A10051" s="2" t="s">
        <v>10080</v>
      </c>
      <c r="B10051" s="2" t="s">
        <v>18</v>
      </c>
      <c r="C10051" s="2" t="s">
        <v>35</v>
      </c>
      <c r="D10051" s="2">
        <v>3498.14</v>
      </c>
      <c r="E10051" s="2">
        <v>0.44</v>
      </c>
      <c r="F10051" s="2">
        <v>6</v>
      </c>
      <c r="G10051" s="3">
        <v>45020</v>
      </c>
      <c r="H10051" s="3">
        <v>45021</v>
      </c>
      <c r="I10051" s="2" t="s">
        <v>20</v>
      </c>
      <c r="J10051" s="2" t="s">
        <v>26</v>
      </c>
      <c r="K10051" s="2">
        <v>759.24</v>
      </c>
      <c r="L10051" s="2" t="s">
        <v>27</v>
      </c>
    </row>
    <row r="10052" spans="1:12" ht="14.25" customHeight="1" x14ac:dyDescent="0.3">
      <c r="A10052" s="2" t="s">
        <v>10081</v>
      </c>
      <c r="B10052" s="2" t="s">
        <v>40</v>
      </c>
      <c r="C10052" s="2" t="s">
        <v>25</v>
      </c>
      <c r="D10052" s="2">
        <v>4428.07</v>
      </c>
      <c r="E10052" s="2">
        <v>0.28000000000000003</v>
      </c>
      <c r="F10052" s="2">
        <v>2</v>
      </c>
      <c r="G10052" s="3">
        <v>45459</v>
      </c>
      <c r="H10052" s="3">
        <v>45461</v>
      </c>
      <c r="I10052" s="2" t="s">
        <v>30</v>
      </c>
      <c r="J10052" s="2" t="s">
        <v>26</v>
      </c>
      <c r="K10052" s="2">
        <v>521.95000000000005</v>
      </c>
      <c r="L10052" s="2" t="s">
        <v>22</v>
      </c>
    </row>
    <row r="10053" spans="1:12" ht="14.25" customHeight="1" x14ac:dyDescent="0.3">
      <c r="A10053" s="2" t="s">
        <v>10082</v>
      </c>
      <c r="B10053" s="2" t="s">
        <v>18</v>
      </c>
      <c r="C10053" s="2" t="s">
        <v>25</v>
      </c>
      <c r="D10053" s="2">
        <v>4886.6099999999997</v>
      </c>
      <c r="E10053" s="2">
        <v>0.18</v>
      </c>
      <c r="F10053" s="2">
        <v>7</v>
      </c>
      <c r="G10053" s="3">
        <v>45648</v>
      </c>
      <c r="H10053" s="3">
        <v>45651</v>
      </c>
      <c r="I10053" s="2" t="s">
        <v>20</v>
      </c>
      <c r="J10053" s="2" t="s">
        <v>21</v>
      </c>
      <c r="K10053" s="2">
        <v>246.22</v>
      </c>
      <c r="L10053" s="2" t="s">
        <v>27</v>
      </c>
    </row>
    <row r="10054" spans="1:12" ht="14.25" customHeight="1" x14ac:dyDescent="0.3">
      <c r="A10054" s="2" t="s">
        <v>10083</v>
      </c>
      <c r="B10054" s="2" t="s">
        <v>12</v>
      </c>
      <c r="C10054" s="2" t="s">
        <v>32</v>
      </c>
      <c r="D10054" s="2">
        <v>4169.6099999999997</v>
      </c>
      <c r="E10054" s="2">
        <v>0.16</v>
      </c>
      <c r="F10054" s="2">
        <v>4</v>
      </c>
      <c r="G10054" s="3">
        <v>44948</v>
      </c>
      <c r="H10054" s="3">
        <v>44955</v>
      </c>
      <c r="I10054" s="2" t="s">
        <v>30</v>
      </c>
      <c r="J10054" s="2" t="s">
        <v>26</v>
      </c>
      <c r="K10054" s="2">
        <v>770.12</v>
      </c>
      <c r="L10054" s="2" t="s">
        <v>22</v>
      </c>
    </row>
    <row r="10055" spans="1:12" ht="14.25" customHeight="1" x14ac:dyDescent="0.3">
      <c r="A10055" s="2" t="s">
        <v>10084</v>
      </c>
      <c r="B10055" s="2" t="s">
        <v>40</v>
      </c>
      <c r="C10055" s="2" t="s">
        <v>32</v>
      </c>
      <c r="D10055" s="2">
        <v>255.7</v>
      </c>
      <c r="E10055" s="2">
        <v>0.28999999999999998</v>
      </c>
      <c r="F10055" s="2">
        <v>4</v>
      </c>
      <c r="G10055" s="3">
        <v>45290</v>
      </c>
      <c r="H10055" s="3">
        <v>45293</v>
      </c>
      <c r="I10055" s="2" t="s">
        <v>30</v>
      </c>
      <c r="J10055" s="2" t="s">
        <v>21</v>
      </c>
      <c r="K10055" s="2">
        <v>16.07</v>
      </c>
      <c r="L10055" s="2" t="s">
        <v>27</v>
      </c>
    </row>
    <row r="10056" spans="1:12" ht="14.25" customHeight="1" x14ac:dyDescent="0.3">
      <c r="A10056" s="2" t="s">
        <v>10085</v>
      </c>
      <c r="B10056" s="2" t="s">
        <v>40</v>
      </c>
      <c r="C10056" s="2" t="s">
        <v>19</v>
      </c>
      <c r="D10056" s="2">
        <v>3294.08</v>
      </c>
      <c r="E10056" s="2">
        <v>0.36</v>
      </c>
      <c r="F10056" s="2">
        <v>7</v>
      </c>
      <c r="G10056" s="3">
        <v>45272</v>
      </c>
      <c r="H10056" s="3">
        <v>45275</v>
      </c>
      <c r="I10056" s="2" t="s">
        <v>14</v>
      </c>
      <c r="J10056" s="2" t="s">
        <v>15</v>
      </c>
      <c r="K10056" s="2">
        <v>837.91</v>
      </c>
      <c r="L10056" s="2" t="s">
        <v>16</v>
      </c>
    </row>
    <row r="10057" spans="1:12" ht="14.25" customHeight="1" x14ac:dyDescent="0.3">
      <c r="A10057" s="2" t="s">
        <v>10086</v>
      </c>
      <c r="B10057" s="2" t="s">
        <v>24</v>
      </c>
      <c r="C10057" s="2" t="s">
        <v>32</v>
      </c>
      <c r="D10057" s="2">
        <v>2528.73</v>
      </c>
      <c r="E10057" s="2">
        <v>0.24</v>
      </c>
      <c r="F10057" s="2">
        <v>5</v>
      </c>
      <c r="G10057" s="3">
        <v>45642</v>
      </c>
      <c r="H10057" s="3">
        <v>45647</v>
      </c>
      <c r="I10057" s="2" t="s">
        <v>30</v>
      </c>
      <c r="J10057" s="2" t="s">
        <v>21</v>
      </c>
      <c r="K10057" s="2">
        <v>637.49</v>
      </c>
      <c r="L10057" s="2" t="s">
        <v>16</v>
      </c>
    </row>
    <row r="10058" spans="1:12" ht="14.25" customHeight="1" x14ac:dyDescent="0.3">
      <c r="A10058" s="2" t="s">
        <v>10087</v>
      </c>
      <c r="B10058" s="2" t="s">
        <v>40</v>
      </c>
      <c r="C10058" s="2" t="s">
        <v>13</v>
      </c>
      <c r="D10058" s="2">
        <v>4695.6899999999996</v>
      </c>
      <c r="E10058" s="2">
        <v>0.15</v>
      </c>
      <c r="F10058" s="2">
        <v>1</v>
      </c>
      <c r="G10058" s="3">
        <v>45475</v>
      </c>
      <c r="H10058" s="3">
        <v>45482</v>
      </c>
      <c r="I10058" s="2" t="s">
        <v>14</v>
      </c>
      <c r="J10058" s="2" t="s">
        <v>15</v>
      </c>
      <c r="K10058" s="2">
        <v>376.47</v>
      </c>
      <c r="L10058" s="2" t="s">
        <v>27</v>
      </c>
    </row>
    <row r="10059" spans="1:12" ht="14.25" customHeight="1" x14ac:dyDescent="0.3">
      <c r="A10059" s="2" t="s">
        <v>10088</v>
      </c>
      <c r="B10059" s="2" t="s">
        <v>40</v>
      </c>
      <c r="C10059" s="2" t="s">
        <v>19</v>
      </c>
      <c r="D10059" s="2">
        <v>4520.4799999999996</v>
      </c>
      <c r="E10059" s="2">
        <v>0.31</v>
      </c>
      <c r="F10059" s="2">
        <v>3</v>
      </c>
      <c r="G10059" s="3">
        <v>45181</v>
      </c>
      <c r="H10059" s="3">
        <v>45184</v>
      </c>
      <c r="I10059" s="2" t="s">
        <v>14</v>
      </c>
      <c r="J10059" s="2" t="s">
        <v>15</v>
      </c>
      <c r="K10059" s="2">
        <v>1302.6099999999999</v>
      </c>
      <c r="L10059" s="2" t="s">
        <v>47</v>
      </c>
    </row>
    <row r="10060" spans="1:12" ht="14.25" customHeight="1" x14ac:dyDescent="0.3">
      <c r="A10060" s="2" t="s">
        <v>10089</v>
      </c>
      <c r="B10060" s="2" t="s">
        <v>24</v>
      </c>
      <c r="C10060" s="2" t="s">
        <v>13</v>
      </c>
      <c r="D10060" s="2">
        <v>4941.43</v>
      </c>
      <c r="E10060" s="2">
        <v>0.28000000000000003</v>
      </c>
      <c r="F10060" s="2">
        <v>7</v>
      </c>
      <c r="G10060" s="3">
        <v>45358</v>
      </c>
      <c r="H10060" s="3">
        <v>45364</v>
      </c>
      <c r="I10060" s="2" t="s">
        <v>20</v>
      </c>
      <c r="J10060" s="2" t="s">
        <v>26</v>
      </c>
      <c r="K10060" s="2">
        <v>744.5</v>
      </c>
      <c r="L10060" s="2" t="s">
        <v>38</v>
      </c>
    </row>
    <row r="10061" spans="1:12" ht="14.25" customHeight="1" x14ac:dyDescent="0.3">
      <c r="A10061" s="2" t="s">
        <v>10090</v>
      </c>
      <c r="B10061" s="2" t="s">
        <v>24</v>
      </c>
      <c r="C10061" s="2" t="s">
        <v>32</v>
      </c>
      <c r="D10061" s="2">
        <v>4323.4799999999996</v>
      </c>
      <c r="E10061" s="2">
        <v>0.21</v>
      </c>
      <c r="F10061" s="2">
        <v>9</v>
      </c>
      <c r="G10061" s="3">
        <v>45056</v>
      </c>
      <c r="H10061" s="3">
        <v>45060</v>
      </c>
      <c r="I10061" s="2" t="s">
        <v>14</v>
      </c>
      <c r="J10061" s="2" t="s">
        <v>21</v>
      </c>
      <c r="K10061" s="2">
        <v>820.44</v>
      </c>
      <c r="L10061" s="2" t="s">
        <v>47</v>
      </c>
    </row>
    <row r="10062" spans="1:12" ht="14.25" customHeight="1" x14ac:dyDescent="0.3">
      <c r="A10062" s="2" t="s">
        <v>10091</v>
      </c>
      <c r="B10062" s="2" t="s">
        <v>12</v>
      </c>
      <c r="C10062" s="2" t="s">
        <v>19</v>
      </c>
      <c r="D10062" s="2">
        <v>2779.77</v>
      </c>
      <c r="E10062" s="2">
        <v>0.37</v>
      </c>
      <c r="F10062" s="2">
        <v>9</v>
      </c>
      <c r="G10062" s="3">
        <v>45542</v>
      </c>
      <c r="H10062" s="3">
        <v>45546</v>
      </c>
      <c r="I10062" s="2" t="s">
        <v>20</v>
      </c>
      <c r="J10062" s="2" t="s">
        <v>15</v>
      </c>
      <c r="K10062" s="2">
        <v>660.43</v>
      </c>
      <c r="L10062" s="2" t="s">
        <v>16</v>
      </c>
    </row>
    <row r="10063" spans="1:12" ht="14.25" customHeight="1" x14ac:dyDescent="0.3">
      <c r="A10063" s="2" t="s">
        <v>10092</v>
      </c>
      <c r="B10063" s="2" t="s">
        <v>40</v>
      </c>
      <c r="C10063" s="2" t="s">
        <v>25</v>
      </c>
      <c r="D10063" s="2">
        <v>3603.01</v>
      </c>
      <c r="E10063" s="2">
        <v>0.14000000000000001</v>
      </c>
      <c r="F10063" s="2">
        <v>7</v>
      </c>
      <c r="G10063" s="3">
        <v>45582</v>
      </c>
      <c r="H10063" s="3">
        <v>45588</v>
      </c>
      <c r="I10063" s="2" t="s">
        <v>14</v>
      </c>
      <c r="J10063" s="2" t="s">
        <v>21</v>
      </c>
      <c r="K10063" s="2">
        <v>351.43</v>
      </c>
      <c r="L10063" s="2" t="s">
        <v>38</v>
      </c>
    </row>
    <row r="10064" spans="1:12" ht="14.25" customHeight="1" x14ac:dyDescent="0.3">
      <c r="A10064" s="2" t="s">
        <v>10093</v>
      </c>
      <c r="B10064" s="2" t="s">
        <v>12</v>
      </c>
      <c r="C10064" s="2" t="s">
        <v>35</v>
      </c>
      <c r="D10064" s="2">
        <v>4826.92</v>
      </c>
      <c r="E10064" s="2">
        <v>0.24</v>
      </c>
      <c r="F10064" s="2">
        <v>5</v>
      </c>
      <c r="G10064" s="3">
        <v>45232</v>
      </c>
      <c r="H10064" s="3">
        <v>45237</v>
      </c>
      <c r="I10064" s="2" t="s">
        <v>20</v>
      </c>
      <c r="J10064" s="2" t="s">
        <v>15</v>
      </c>
      <c r="K10064" s="2">
        <v>254.26</v>
      </c>
      <c r="L10064" s="2" t="s">
        <v>22</v>
      </c>
    </row>
    <row r="10065" spans="1:12" ht="14.25" customHeight="1" x14ac:dyDescent="0.3">
      <c r="A10065" s="2" t="s">
        <v>10094</v>
      </c>
      <c r="B10065" s="2" t="s">
        <v>12</v>
      </c>
      <c r="C10065" s="2" t="s">
        <v>25</v>
      </c>
      <c r="D10065" s="2">
        <v>2932.77</v>
      </c>
      <c r="E10065" s="2">
        <v>0.47</v>
      </c>
      <c r="F10065" s="2">
        <v>4</v>
      </c>
      <c r="G10065" s="3">
        <v>45307</v>
      </c>
      <c r="H10065" s="3">
        <v>45309</v>
      </c>
      <c r="I10065" s="2" t="s">
        <v>30</v>
      </c>
      <c r="J10065" s="2" t="s">
        <v>26</v>
      </c>
      <c r="K10065" s="2">
        <v>687.81</v>
      </c>
      <c r="L10065" s="2" t="s">
        <v>38</v>
      </c>
    </row>
    <row r="10066" spans="1:12" ht="14.25" customHeight="1" x14ac:dyDescent="0.3">
      <c r="A10066" s="2" t="s">
        <v>10095</v>
      </c>
      <c r="B10066" s="2" t="s">
        <v>24</v>
      </c>
      <c r="C10066" s="2" t="s">
        <v>13</v>
      </c>
      <c r="D10066" s="2">
        <v>4215.8999999999996</v>
      </c>
      <c r="E10066" s="2">
        <v>0.36</v>
      </c>
      <c r="F10066" s="2">
        <v>9</v>
      </c>
      <c r="G10066" s="3">
        <v>45306</v>
      </c>
      <c r="H10066" s="3">
        <v>45307</v>
      </c>
      <c r="I10066" s="2" t="s">
        <v>30</v>
      </c>
      <c r="J10066" s="2" t="s">
        <v>26</v>
      </c>
      <c r="K10066" s="2">
        <v>1044.32</v>
      </c>
      <c r="L10066" s="2" t="s">
        <v>33</v>
      </c>
    </row>
    <row r="10067" spans="1:12" ht="14.25" customHeight="1" x14ac:dyDescent="0.3">
      <c r="A10067" s="2" t="s">
        <v>10096</v>
      </c>
      <c r="B10067" s="2" t="s">
        <v>18</v>
      </c>
      <c r="C10067" s="2" t="s">
        <v>25</v>
      </c>
      <c r="D10067" s="2">
        <v>4716.83</v>
      </c>
      <c r="E10067" s="2">
        <v>0.19</v>
      </c>
      <c r="F10067" s="2">
        <v>6</v>
      </c>
      <c r="G10067" s="3">
        <v>45537</v>
      </c>
      <c r="H10067" s="3">
        <v>45544</v>
      </c>
      <c r="I10067" s="2" t="s">
        <v>14</v>
      </c>
      <c r="J10067" s="2" t="s">
        <v>26</v>
      </c>
      <c r="K10067" s="2">
        <v>1013.61</v>
      </c>
      <c r="L10067" s="2" t="s">
        <v>27</v>
      </c>
    </row>
    <row r="10068" spans="1:12" ht="14.25" customHeight="1" x14ac:dyDescent="0.3">
      <c r="A10068" s="2" t="s">
        <v>10097</v>
      </c>
      <c r="B10068" s="2" t="s">
        <v>12</v>
      </c>
      <c r="C10068" s="2" t="s">
        <v>25</v>
      </c>
      <c r="D10068" s="2">
        <v>2895.63</v>
      </c>
      <c r="E10068" s="2">
        <v>0.27</v>
      </c>
      <c r="F10068" s="2">
        <v>2</v>
      </c>
      <c r="G10068" s="3">
        <v>45444</v>
      </c>
      <c r="H10068" s="3">
        <v>45451</v>
      </c>
      <c r="I10068" s="2" t="s">
        <v>30</v>
      </c>
      <c r="J10068" s="2" t="s">
        <v>15</v>
      </c>
      <c r="K10068" s="2">
        <v>595.01</v>
      </c>
      <c r="L10068" s="2" t="s">
        <v>47</v>
      </c>
    </row>
    <row r="10069" spans="1:12" ht="14.25" customHeight="1" x14ac:dyDescent="0.3">
      <c r="A10069" s="2" t="s">
        <v>10098</v>
      </c>
      <c r="B10069" s="2" t="s">
        <v>18</v>
      </c>
      <c r="C10069" s="2" t="s">
        <v>35</v>
      </c>
      <c r="D10069" s="2">
        <v>879.86</v>
      </c>
      <c r="E10069" s="2">
        <v>0.2</v>
      </c>
      <c r="F10069" s="2">
        <v>3</v>
      </c>
      <c r="G10069" s="3">
        <v>45627</v>
      </c>
      <c r="H10069" s="3">
        <v>45632</v>
      </c>
      <c r="I10069" s="2" t="s">
        <v>30</v>
      </c>
      <c r="J10069" s="2" t="s">
        <v>21</v>
      </c>
      <c r="K10069" s="2">
        <v>242.48</v>
      </c>
      <c r="L10069" s="2" t="s">
        <v>38</v>
      </c>
    </row>
    <row r="10070" spans="1:12" ht="14.25" customHeight="1" x14ac:dyDescent="0.3">
      <c r="A10070" s="2" t="s">
        <v>10099</v>
      </c>
      <c r="B10070" s="2" t="s">
        <v>40</v>
      </c>
      <c r="C10070" s="2" t="s">
        <v>35</v>
      </c>
      <c r="D10070" s="2">
        <v>862.26</v>
      </c>
      <c r="E10070" s="2">
        <v>0.06</v>
      </c>
      <c r="F10070" s="2">
        <v>7</v>
      </c>
      <c r="G10070" s="3">
        <v>45588</v>
      </c>
      <c r="H10070" s="3">
        <v>45591</v>
      </c>
      <c r="I10070" s="2" t="s">
        <v>30</v>
      </c>
      <c r="J10070" s="2" t="s">
        <v>26</v>
      </c>
      <c r="K10070" s="2">
        <v>233.53</v>
      </c>
      <c r="L10070" s="2" t="s">
        <v>22</v>
      </c>
    </row>
    <row r="10071" spans="1:12" ht="14.25" customHeight="1" x14ac:dyDescent="0.3">
      <c r="A10071" s="2" t="s">
        <v>10100</v>
      </c>
      <c r="B10071" s="2" t="s">
        <v>24</v>
      </c>
      <c r="C10071" s="2" t="s">
        <v>25</v>
      </c>
      <c r="D10071" s="2">
        <v>665.05</v>
      </c>
      <c r="E10071" s="2">
        <v>0.17</v>
      </c>
      <c r="F10071" s="2">
        <v>4</v>
      </c>
      <c r="G10071" s="3">
        <v>45408</v>
      </c>
      <c r="H10071" s="3">
        <v>45409</v>
      </c>
      <c r="I10071" s="2" t="s">
        <v>14</v>
      </c>
      <c r="J10071" s="2" t="s">
        <v>15</v>
      </c>
      <c r="K10071" s="2">
        <v>49.07</v>
      </c>
      <c r="L10071" s="2" t="s">
        <v>22</v>
      </c>
    </row>
    <row r="10072" spans="1:12" ht="14.25" customHeight="1" x14ac:dyDescent="0.3">
      <c r="A10072" s="2" t="s">
        <v>10101</v>
      </c>
      <c r="B10072" s="2" t="s">
        <v>40</v>
      </c>
      <c r="C10072" s="2" t="s">
        <v>35</v>
      </c>
      <c r="D10072" s="2">
        <v>2433.98</v>
      </c>
      <c r="E10072" s="2">
        <v>0.43</v>
      </c>
      <c r="F10072" s="2">
        <v>7</v>
      </c>
      <c r="G10072" s="3">
        <v>45560</v>
      </c>
      <c r="H10072" s="3">
        <v>45566</v>
      </c>
      <c r="I10072" s="2" t="s">
        <v>30</v>
      </c>
      <c r="J10072" s="2" t="s">
        <v>21</v>
      </c>
      <c r="K10072" s="2">
        <v>244.53</v>
      </c>
      <c r="L10072" s="2" t="s">
        <v>38</v>
      </c>
    </row>
    <row r="10073" spans="1:12" ht="14.25" customHeight="1" x14ac:dyDescent="0.3">
      <c r="A10073" s="2" t="s">
        <v>10102</v>
      </c>
      <c r="B10073" s="2" t="s">
        <v>40</v>
      </c>
      <c r="C10073" s="2" t="s">
        <v>25</v>
      </c>
      <c r="D10073" s="2">
        <v>2452.69</v>
      </c>
      <c r="E10073" s="2">
        <v>0.23</v>
      </c>
      <c r="F10073" s="2">
        <v>5</v>
      </c>
      <c r="G10073" s="3">
        <v>45003</v>
      </c>
      <c r="H10073" s="3">
        <v>45005</v>
      </c>
      <c r="I10073" s="2" t="s">
        <v>30</v>
      </c>
      <c r="J10073" s="2" t="s">
        <v>15</v>
      </c>
      <c r="K10073" s="2">
        <v>517.20000000000005</v>
      </c>
      <c r="L10073" s="2" t="s">
        <v>33</v>
      </c>
    </row>
    <row r="10074" spans="1:12" ht="14.25" customHeight="1" x14ac:dyDescent="0.3">
      <c r="A10074" s="2" t="s">
        <v>10103</v>
      </c>
      <c r="B10074" s="2" t="s">
        <v>24</v>
      </c>
      <c r="C10074" s="2" t="s">
        <v>19</v>
      </c>
      <c r="D10074" s="2">
        <v>3125.12</v>
      </c>
      <c r="E10074" s="2">
        <v>0.28999999999999998</v>
      </c>
      <c r="F10074" s="2">
        <v>1</v>
      </c>
      <c r="G10074" s="3">
        <v>45611</v>
      </c>
      <c r="H10074" s="3">
        <v>45614</v>
      </c>
      <c r="I10074" s="2" t="s">
        <v>30</v>
      </c>
      <c r="J10074" s="2" t="s">
        <v>21</v>
      </c>
      <c r="K10074" s="2">
        <v>219.47</v>
      </c>
      <c r="L10074" s="2" t="s">
        <v>27</v>
      </c>
    </row>
    <row r="10075" spans="1:12" ht="14.25" customHeight="1" x14ac:dyDescent="0.3">
      <c r="A10075" s="2" t="s">
        <v>10104</v>
      </c>
      <c r="B10075" s="2" t="s">
        <v>40</v>
      </c>
      <c r="C10075" s="2" t="s">
        <v>25</v>
      </c>
      <c r="D10075" s="2">
        <v>2466.08</v>
      </c>
      <c r="E10075" s="2">
        <v>0.09</v>
      </c>
      <c r="F10075" s="2">
        <v>3</v>
      </c>
      <c r="G10075" s="3">
        <v>45136</v>
      </c>
      <c r="H10075" s="3">
        <v>45142</v>
      </c>
      <c r="I10075" s="2" t="s">
        <v>20</v>
      </c>
      <c r="J10075" s="2" t="s">
        <v>15</v>
      </c>
      <c r="K10075" s="2">
        <v>460.58</v>
      </c>
      <c r="L10075" s="2" t="s">
        <v>27</v>
      </c>
    </row>
    <row r="10076" spans="1:12" ht="14.25" customHeight="1" x14ac:dyDescent="0.3">
      <c r="A10076" s="2" t="s">
        <v>10105</v>
      </c>
      <c r="B10076" s="2" t="s">
        <v>24</v>
      </c>
      <c r="C10076" s="2" t="s">
        <v>32</v>
      </c>
      <c r="D10076" s="2">
        <v>4867.97</v>
      </c>
      <c r="E10076" s="2">
        <v>0.18</v>
      </c>
      <c r="F10076" s="2">
        <v>9</v>
      </c>
      <c r="G10076" s="3">
        <v>45238</v>
      </c>
      <c r="H10076" s="3">
        <v>45242</v>
      </c>
      <c r="I10076" s="2" t="s">
        <v>30</v>
      </c>
      <c r="J10076" s="2" t="s">
        <v>15</v>
      </c>
      <c r="K10076" s="2">
        <v>413.29</v>
      </c>
      <c r="L10076" s="2" t="s">
        <v>16</v>
      </c>
    </row>
    <row r="10077" spans="1:12" ht="14.25" customHeight="1" x14ac:dyDescent="0.3">
      <c r="A10077" s="2" t="s">
        <v>10106</v>
      </c>
      <c r="B10077" s="2" t="s">
        <v>18</v>
      </c>
      <c r="C10077" s="2" t="s">
        <v>35</v>
      </c>
      <c r="D10077" s="2">
        <v>1527.42</v>
      </c>
      <c r="E10077" s="2">
        <v>0.46</v>
      </c>
      <c r="F10077" s="2">
        <v>4</v>
      </c>
      <c r="G10077" s="3">
        <v>45610</v>
      </c>
      <c r="H10077" s="3">
        <v>45614</v>
      </c>
      <c r="I10077" s="2" t="s">
        <v>30</v>
      </c>
      <c r="J10077" s="2" t="s">
        <v>15</v>
      </c>
      <c r="K10077" s="2">
        <v>437.44</v>
      </c>
      <c r="L10077" s="2" t="s">
        <v>47</v>
      </c>
    </row>
    <row r="10078" spans="1:12" ht="14.25" customHeight="1" x14ac:dyDescent="0.3">
      <c r="A10078" s="2" t="s">
        <v>10107</v>
      </c>
      <c r="B10078" s="2" t="s">
        <v>40</v>
      </c>
      <c r="C10078" s="2" t="s">
        <v>35</v>
      </c>
      <c r="D10078" s="2">
        <v>4381.7</v>
      </c>
      <c r="E10078" s="2">
        <v>0.16</v>
      </c>
      <c r="F10078" s="2">
        <v>5</v>
      </c>
      <c r="G10078" s="3">
        <v>45031</v>
      </c>
      <c r="H10078" s="3">
        <v>45036</v>
      </c>
      <c r="I10078" s="2" t="s">
        <v>20</v>
      </c>
      <c r="J10078" s="2" t="s">
        <v>26</v>
      </c>
      <c r="K10078" s="2">
        <v>647.39</v>
      </c>
      <c r="L10078" s="2" t="s">
        <v>22</v>
      </c>
    </row>
    <row r="10079" spans="1:12" ht="14.25" customHeight="1" x14ac:dyDescent="0.3">
      <c r="A10079" s="2" t="s">
        <v>10108</v>
      </c>
      <c r="B10079" s="2" t="s">
        <v>24</v>
      </c>
      <c r="C10079" s="2" t="s">
        <v>13</v>
      </c>
      <c r="D10079" s="2">
        <v>591.62</v>
      </c>
      <c r="E10079" s="2">
        <v>0.13</v>
      </c>
      <c r="F10079" s="2">
        <v>2</v>
      </c>
      <c r="G10079" s="3">
        <v>45142</v>
      </c>
      <c r="H10079" s="3">
        <v>45144</v>
      </c>
      <c r="I10079" s="2" t="s">
        <v>14</v>
      </c>
      <c r="J10079" s="2" t="s">
        <v>15</v>
      </c>
      <c r="K10079" s="2">
        <v>63.89</v>
      </c>
      <c r="L10079" s="2" t="s">
        <v>47</v>
      </c>
    </row>
    <row r="10080" spans="1:12" ht="14.25" customHeight="1" x14ac:dyDescent="0.3">
      <c r="A10080" s="2" t="s">
        <v>10109</v>
      </c>
      <c r="B10080" s="2" t="s">
        <v>12</v>
      </c>
      <c r="C10080" s="2" t="s">
        <v>13</v>
      </c>
      <c r="D10080" s="2">
        <v>3049.4</v>
      </c>
      <c r="E10080" s="2">
        <v>0.03</v>
      </c>
      <c r="F10080" s="2">
        <v>8</v>
      </c>
      <c r="G10080" s="3">
        <v>45567</v>
      </c>
      <c r="H10080" s="3">
        <v>45574</v>
      </c>
      <c r="I10080" s="2" t="s">
        <v>14</v>
      </c>
      <c r="J10080" s="2" t="s">
        <v>15</v>
      </c>
      <c r="K10080" s="2">
        <v>728.6</v>
      </c>
      <c r="L10080" s="2" t="s">
        <v>33</v>
      </c>
    </row>
    <row r="10081" spans="1:12" ht="14.25" customHeight="1" x14ac:dyDescent="0.3">
      <c r="A10081" s="2" t="s">
        <v>10110</v>
      </c>
      <c r="B10081" s="2" t="s">
        <v>40</v>
      </c>
      <c r="C10081" s="2" t="s">
        <v>32</v>
      </c>
      <c r="D10081" s="2">
        <v>3276.79</v>
      </c>
      <c r="E10081" s="2">
        <v>0.05</v>
      </c>
      <c r="F10081" s="2">
        <v>1</v>
      </c>
      <c r="G10081" s="3">
        <v>45155</v>
      </c>
      <c r="H10081" s="3">
        <v>45162</v>
      </c>
      <c r="I10081" s="2" t="s">
        <v>20</v>
      </c>
      <c r="J10081" s="2" t="s">
        <v>21</v>
      </c>
      <c r="K10081" s="2">
        <v>332.23</v>
      </c>
      <c r="L10081" s="2" t="s">
        <v>33</v>
      </c>
    </row>
    <row r="10082" spans="1:12" ht="14.25" customHeight="1" x14ac:dyDescent="0.3">
      <c r="A10082" s="2" t="s">
        <v>10111</v>
      </c>
      <c r="B10082" s="2" t="s">
        <v>18</v>
      </c>
      <c r="C10082" s="2" t="s">
        <v>35</v>
      </c>
      <c r="D10082" s="2">
        <v>3883.93</v>
      </c>
      <c r="E10082" s="2">
        <v>0.28999999999999998</v>
      </c>
      <c r="F10082" s="2">
        <v>4</v>
      </c>
      <c r="G10082" s="3">
        <v>45442</v>
      </c>
      <c r="H10082" s="3">
        <v>45447</v>
      </c>
      <c r="I10082" s="2" t="s">
        <v>20</v>
      </c>
      <c r="J10082" s="2" t="s">
        <v>15</v>
      </c>
      <c r="K10082" s="2">
        <v>1025.22</v>
      </c>
      <c r="L10082" s="2" t="s">
        <v>33</v>
      </c>
    </row>
    <row r="10083" spans="1:12" ht="14.25" customHeight="1" x14ac:dyDescent="0.3">
      <c r="A10083" s="2" t="s">
        <v>10112</v>
      </c>
      <c r="B10083" s="2" t="s">
        <v>24</v>
      </c>
      <c r="C10083" s="2" t="s">
        <v>35</v>
      </c>
      <c r="D10083" s="2">
        <v>2564.81</v>
      </c>
      <c r="E10083" s="2">
        <v>0.33</v>
      </c>
      <c r="F10083" s="2">
        <v>6</v>
      </c>
      <c r="G10083" s="3">
        <v>45314</v>
      </c>
      <c r="H10083" s="3">
        <v>45320</v>
      </c>
      <c r="I10083" s="2" t="s">
        <v>14</v>
      </c>
      <c r="J10083" s="2" t="s">
        <v>26</v>
      </c>
      <c r="K10083" s="2">
        <v>658.27</v>
      </c>
      <c r="L10083" s="2" t="s">
        <v>22</v>
      </c>
    </row>
    <row r="10084" spans="1:12" ht="14.25" customHeight="1" x14ac:dyDescent="0.3">
      <c r="A10084" s="2" t="s">
        <v>10113</v>
      </c>
      <c r="B10084" s="2" t="s">
        <v>40</v>
      </c>
      <c r="C10084" s="2" t="s">
        <v>13</v>
      </c>
      <c r="D10084" s="2">
        <v>1066.4100000000001</v>
      </c>
      <c r="E10084" s="2">
        <v>0.32</v>
      </c>
      <c r="F10084" s="2">
        <v>8</v>
      </c>
      <c r="G10084" s="3">
        <v>45260</v>
      </c>
      <c r="H10084" s="3">
        <v>45262</v>
      </c>
      <c r="I10084" s="2" t="s">
        <v>30</v>
      </c>
      <c r="J10084" s="2" t="s">
        <v>26</v>
      </c>
      <c r="K10084" s="2">
        <v>121.24</v>
      </c>
      <c r="L10084" s="2" t="s">
        <v>22</v>
      </c>
    </row>
    <row r="10085" spans="1:12" ht="14.25" customHeight="1" x14ac:dyDescent="0.3">
      <c r="A10085" s="2" t="s">
        <v>10114</v>
      </c>
      <c r="B10085" s="2" t="s">
        <v>40</v>
      </c>
      <c r="C10085" s="2" t="s">
        <v>13</v>
      </c>
      <c r="D10085" s="2">
        <v>1908.09</v>
      </c>
      <c r="E10085" s="2">
        <v>0.27</v>
      </c>
      <c r="F10085" s="2">
        <v>4</v>
      </c>
      <c r="G10085" s="3">
        <v>45641</v>
      </c>
      <c r="H10085" s="3">
        <v>45646</v>
      </c>
      <c r="I10085" s="2" t="s">
        <v>14</v>
      </c>
      <c r="J10085" s="2" t="s">
        <v>15</v>
      </c>
      <c r="K10085" s="2">
        <v>253.95</v>
      </c>
      <c r="L10085" s="2" t="s">
        <v>27</v>
      </c>
    </row>
    <row r="10086" spans="1:12" ht="14.25" customHeight="1" x14ac:dyDescent="0.3">
      <c r="A10086" s="2" t="s">
        <v>10115</v>
      </c>
      <c r="B10086" s="2" t="s">
        <v>40</v>
      </c>
      <c r="C10086" s="2" t="s">
        <v>25</v>
      </c>
      <c r="D10086" s="2">
        <v>1433.59</v>
      </c>
      <c r="E10086" s="2">
        <v>0.25</v>
      </c>
      <c r="F10086" s="2">
        <v>2</v>
      </c>
      <c r="G10086" s="3">
        <v>45013</v>
      </c>
      <c r="H10086" s="3">
        <v>45014</v>
      </c>
      <c r="I10086" s="2" t="s">
        <v>14</v>
      </c>
      <c r="J10086" s="2" t="s">
        <v>15</v>
      </c>
      <c r="K10086" s="2">
        <v>83.78</v>
      </c>
      <c r="L10086" s="2" t="s">
        <v>38</v>
      </c>
    </row>
    <row r="10087" spans="1:12" ht="14.25" customHeight="1" x14ac:dyDescent="0.3">
      <c r="A10087" s="2" t="s">
        <v>10116</v>
      </c>
      <c r="B10087" s="2" t="s">
        <v>18</v>
      </c>
      <c r="C10087" s="2" t="s">
        <v>35</v>
      </c>
      <c r="D10087" s="2">
        <v>2153.62</v>
      </c>
      <c r="E10087" s="2">
        <v>0.04</v>
      </c>
      <c r="F10087" s="2">
        <v>4</v>
      </c>
      <c r="G10087" s="3">
        <v>45420</v>
      </c>
      <c r="H10087" s="3">
        <v>45425</v>
      </c>
      <c r="I10087" s="2" t="s">
        <v>14</v>
      </c>
      <c r="J10087" s="2" t="s">
        <v>21</v>
      </c>
      <c r="K10087" s="2">
        <v>268.67</v>
      </c>
      <c r="L10087" s="2" t="s">
        <v>38</v>
      </c>
    </row>
    <row r="10088" spans="1:12" ht="14.25" customHeight="1" x14ac:dyDescent="0.3">
      <c r="A10088" s="2" t="s">
        <v>10117</v>
      </c>
      <c r="B10088" s="2" t="s">
        <v>24</v>
      </c>
      <c r="C10088" s="2" t="s">
        <v>35</v>
      </c>
      <c r="D10088" s="2">
        <v>2696.84</v>
      </c>
      <c r="E10088" s="2">
        <v>0.42</v>
      </c>
      <c r="F10088" s="2">
        <v>1</v>
      </c>
      <c r="G10088" s="3">
        <v>45386</v>
      </c>
      <c r="H10088" s="3">
        <v>45393</v>
      </c>
      <c r="I10088" s="2" t="s">
        <v>20</v>
      </c>
      <c r="J10088" s="2" t="s">
        <v>15</v>
      </c>
      <c r="K10088" s="2">
        <v>244.95</v>
      </c>
      <c r="L10088" s="2" t="s">
        <v>38</v>
      </c>
    </row>
    <row r="10089" spans="1:12" ht="14.25" customHeight="1" x14ac:dyDescent="0.3">
      <c r="A10089" s="2" t="s">
        <v>10118</v>
      </c>
      <c r="B10089" s="2" t="s">
        <v>12</v>
      </c>
      <c r="C10089" s="2" t="s">
        <v>25</v>
      </c>
      <c r="D10089" s="2">
        <v>3162.84</v>
      </c>
      <c r="E10089" s="2">
        <v>0.26</v>
      </c>
      <c r="F10089" s="2">
        <v>8</v>
      </c>
      <c r="G10089" s="3">
        <v>45166</v>
      </c>
      <c r="H10089" s="3">
        <v>45173</v>
      </c>
      <c r="I10089" s="2" t="s">
        <v>30</v>
      </c>
      <c r="J10089" s="2" t="s">
        <v>26</v>
      </c>
      <c r="K10089" s="2">
        <v>186.31</v>
      </c>
      <c r="L10089" s="2" t="s">
        <v>47</v>
      </c>
    </row>
    <row r="10090" spans="1:12" ht="14.25" customHeight="1" x14ac:dyDescent="0.3">
      <c r="A10090" s="2" t="s">
        <v>10119</v>
      </c>
      <c r="B10090" s="2" t="s">
        <v>12</v>
      </c>
      <c r="C10090" s="2" t="s">
        <v>35</v>
      </c>
      <c r="D10090" s="2">
        <v>4241.1000000000004</v>
      </c>
      <c r="E10090" s="2">
        <v>7.0000000000000007E-2</v>
      </c>
      <c r="F10090" s="2">
        <v>9</v>
      </c>
      <c r="G10090" s="3">
        <v>45240</v>
      </c>
      <c r="H10090" s="3">
        <v>45241</v>
      </c>
      <c r="I10090" s="2" t="s">
        <v>30</v>
      </c>
      <c r="J10090" s="2" t="s">
        <v>26</v>
      </c>
      <c r="K10090" s="2">
        <v>1220.24</v>
      </c>
      <c r="L10090" s="2" t="s">
        <v>38</v>
      </c>
    </row>
    <row r="10091" spans="1:12" ht="14.25" customHeight="1" x14ac:dyDescent="0.3">
      <c r="A10091" s="2" t="s">
        <v>10120</v>
      </c>
      <c r="B10091" s="2" t="s">
        <v>12</v>
      </c>
      <c r="C10091" s="2" t="s">
        <v>32</v>
      </c>
      <c r="D10091" s="2">
        <v>4559.05</v>
      </c>
      <c r="E10091" s="2">
        <v>7.0000000000000007E-2</v>
      </c>
      <c r="F10091" s="2">
        <v>3</v>
      </c>
      <c r="G10091" s="3">
        <v>45037</v>
      </c>
      <c r="H10091" s="3">
        <v>45039</v>
      </c>
      <c r="I10091" s="2" t="s">
        <v>30</v>
      </c>
      <c r="J10091" s="2" t="s">
        <v>15</v>
      </c>
      <c r="K10091" s="2">
        <v>1301.74</v>
      </c>
      <c r="L10091" s="2" t="s">
        <v>47</v>
      </c>
    </row>
    <row r="10092" spans="1:12" ht="14.25" customHeight="1" x14ac:dyDescent="0.3">
      <c r="A10092" s="2" t="s">
        <v>10121</v>
      </c>
      <c r="B10092" s="2" t="s">
        <v>24</v>
      </c>
      <c r="C10092" s="2" t="s">
        <v>13</v>
      </c>
      <c r="D10092" s="2">
        <v>2366.65</v>
      </c>
      <c r="E10092" s="2">
        <v>0.26</v>
      </c>
      <c r="F10092" s="2">
        <v>8</v>
      </c>
      <c r="G10092" s="3">
        <v>45480</v>
      </c>
      <c r="H10092" s="3">
        <v>45481</v>
      </c>
      <c r="I10092" s="2" t="s">
        <v>30</v>
      </c>
      <c r="J10092" s="2" t="s">
        <v>21</v>
      </c>
      <c r="K10092" s="2">
        <v>487.84</v>
      </c>
      <c r="L10092" s="2" t="s">
        <v>16</v>
      </c>
    </row>
    <row r="10093" spans="1:12" ht="14.25" customHeight="1" x14ac:dyDescent="0.3">
      <c r="A10093" s="2" t="s">
        <v>10122</v>
      </c>
      <c r="B10093" s="2" t="s">
        <v>12</v>
      </c>
      <c r="C10093" s="2" t="s">
        <v>13</v>
      </c>
      <c r="D10093" s="2">
        <v>534.49</v>
      </c>
      <c r="E10093" s="2">
        <v>0.12</v>
      </c>
      <c r="F10093" s="2">
        <v>9</v>
      </c>
      <c r="G10093" s="3">
        <v>45122</v>
      </c>
      <c r="H10093" s="3">
        <v>45123</v>
      </c>
      <c r="I10093" s="2" t="s">
        <v>14</v>
      </c>
      <c r="J10093" s="2" t="s">
        <v>15</v>
      </c>
      <c r="K10093" s="2">
        <v>88.68</v>
      </c>
      <c r="L10093" s="2" t="s">
        <v>22</v>
      </c>
    </row>
    <row r="10094" spans="1:12" ht="14.25" customHeight="1" x14ac:dyDescent="0.3">
      <c r="A10094" s="2" t="s">
        <v>10123</v>
      </c>
      <c r="B10094" s="2" t="s">
        <v>18</v>
      </c>
      <c r="C10094" s="2" t="s">
        <v>13</v>
      </c>
      <c r="D10094" s="2">
        <v>4005.62</v>
      </c>
      <c r="E10094" s="2">
        <v>0.46</v>
      </c>
      <c r="F10094" s="2">
        <v>8</v>
      </c>
      <c r="G10094" s="3">
        <v>45375</v>
      </c>
      <c r="H10094" s="3">
        <v>45380</v>
      </c>
      <c r="I10094" s="2" t="s">
        <v>30</v>
      </c>
      <c r="J10094" s="2" t="s">
        <v>15</v>
      </c>
      <c r="K10094" s="2">
        <v>669.97</v>
      </c>
      <c r="L10094" s="2" t="s">
        <v>16</v>
      </c>
    </row>
    <row r="10095" spans="1:12" ht="14.25" customHeight="1" x14ac:dyDescent="0.3">
      <c r="A10095" s="2" t="s">
        <v>10124</v>
      </c>
      <c r="B10095" s="2" t="s">
        <v>24</v>
      </c>
      <c r="C10095" s="2" t="s">
        <v>19</v>
      </c>
      <c r="D10095" s="2">
        <v>2438.0700000000002</v>
      </c>
      <c r="E10095" s="2">
        <v>0.25</v>
      </c>
      <c r="F10095" s="2">
        <v>2</v>
      </c>
      <c r="G10095" s="3">
        <v>45478</v>
      </c>
      <c r="H10095" s="3">
        <v>45479</v>
      </c>
      <c r="I10095" s="2" t="s">
        <v>30</v>
      </c>
      <c r="J10095" s="2" t="s">
        <v>21</v>
      </c>
      <c r="K10095" s="2">
        <v>507.52</v>
      </c>
      <c r="L10095" s="2" t="s">
        <v>38</v>
      </c>
    </row>
    <row r="10096" spans="1:12" ht="14.25" customHeight="1" x14ac:dyDescent="0.3">
      <c r="A10096" s="2" t="s">
        <v>10125</v>
      </c>
      <c r="B10096" s="2" t="s">
        <v>40</v>
      </c>
      <c r="C10096" s="2" t="s">
        <v>32</v>
      </c>
      <c r="D10096" s="2">
        <v>2777.59</v>
      </c>
      <c r="E10096" s="2">
        <v>0.49</v>
      </c>
      <c r="F10096" s="2">
        <v>2</v>
      </c>
      <c r="G10096" s="3">
        <v>45180</v>
      </c>
      <c r="H10096" s="3">
        <v>45183</v>
      </c>
      <c r="I10096" s="2" t="s">
        <v>30</v>
      </c>
      <c r="J10096" s="2" t="s">
        <v>15</v>
      </c>
      <c r="K10096" s="2">
        <v>309.93</v>
      </c>
      <c r="L10096" s="2" t="s">
        <v>22</v>
      </c>
    </row>
    <row r="10097" spans="1:12" ht="14.25" customHeight="1" x14ac:dyDescent="0.3">
      <c r="A10097" s="2" t="s">
        <v>10126</v>
      </c>
      <c r="B10097" s="2" t="s">
        <v>18</v>
      </c>
      <c r="C10097" s="2" t="s">
        <v>32</v>
      </c>
      <c r="D10097" s="2">
        <v>3019.39</v>
      </c>
      <c r="E10097" s="2">
        <v>0.37</v>
      </c>
      <c r="F10097" s="2">
        <v>4</v>
      </c>
      <c r="G10097" s="3">
        <v>45000</v>
      </c>
      <c r="H10097" s="3">
        <v>45003</v>
      </c>
      <c r="I10097" s="2" t="s">
        <v>30</v>
      </c>
      <c r="J10097" s="2" t="s">
        <v>21</v>
      </c>
      <c r="K10097" s="2">
        <v>669.63</v>
      </c>
      <c r="L10097" s="2" t="s">
        <v>16</v>
      </c>
    </row>
    <row r="10098" spans="1:12" ht="14.25" customHeight="1" x14ac:dyDescent="0.3">
      <c r="A10098" s="2" t="s">
        <v>10127</v>
      </c>
      <c r="B10098" s="2" t="s">
        <v>40</v>
      </c>
      <c r="C10098" s="2" t="s">
        <v>25</v>
      </c>
      <c r="D10098" s="2">
        <v>3372.55</v>
      </c>
      <c r="E10098" s="2">
        <v>0.41</v>
      </c>
      <c r="F10098" s="2">
        <v>1</v>
      </c>
      <c r="G10098" s="3">
        <v>45568</v>
      </c>
      <c r="H10098" s="3">
        <v>45570</v>
      </c>
      <c r="I10098" s="2" t="s">
        <v>20</v>
      </c>
      <c r="J10098" s="2" t="s">
        <v>21</v>
      </c>
      <c r="K10098" s="2">
        <v>191.13</v>
      </c>
      <c r="L10098" s="2" t="s">
        <v>22</v>
      </c>
    </row>
    <row r="10099" spans="1:12" ht="14.25" customHeight="1" x14ac:dyDescent="0.3">
      <c r="A10099" s="2" t="s">
        <v>10128</v>
      </c>
      <c r="B10099" s="2" t="s">
        <v>12</v>
      </c>
      <c r="C10099" s="2" t="s">
        <v>19</v>
      </c>
      <c r="D10099" s="2">
        <v>4461.49</v>
      </c>
      <c r="E10099" s="2">
        <v>0.19</v>
      </c>
      <c r="F10099" s="2">
        <v>3</v>
      </c>
      <c r="G10099" s="3">
        <v>45653</v>
      </c>
      <c r="H10099" s="3">
        <v>45656</v>
      </c>
      <c r="I10099" s="2" t="s">
        <v>20</v>
      </c>
      <c r="J10099" s="2" t="s">
        <v>26</v>
      </c>
      <c r="K10099" s="2">
        <v>950.63</v>
      </c>
      <c r="L10099" s="2" t="s">
        <v>22</v>
      </c>
    </row>
    <row r="10100" spans="1:12" ht="14.25" customHeight="1" x14ac:dyDescent="0.3">
      <c r="A10100" s="2" t="s">
        <v>10129</v>
      </c>
      <c r="B10100" s="2" t="s">
        <v>18</v>
      </c>
      <c r="C10100" s="2" t="s">
        <v>35</v>
      </c>
      <c r="D10100" s="2">
        <v>4765.5200000000004</v>
      </c>
      <c r="E10100" s="2">
        <v>7.0000000000000007E-2</v>
      </c>
      <c r="F10100" s="2">
        <v>4</v>
      </c>
      <c r="G10100" s="3">
        <v>45216</v>
      </c>
      <c r="H10100" s="3">
        <v>45221</v>
      </c>
      <c r="I10100" s="2" t="s">
        <v>30</v>
      </c>
      <c r="J10100" s="2" t="s">
        <v>15</v>
      </c>
      <c r="K10100" s="2">
        <v>856.15</v>
      </c>
      <c r="L10100" s="2" t="s">
        <v>33</v>
      </c>
    </row>
    <row r="10101" spans="1:12" ht="14.25" customHeight="1" x14ac:dyDescent="0.3">
      <c r="A10101" s="2" t="s">
        <v>10130</v>
      </c>
      <c r="B10101" s="2" t="s">
        <v>24</v>
      </c>
      <c r="C10101" s="2" t="s">
        <v>32</v>
      </c>
      <c r="D10101" s="2">
        <v>4706.83</v>
      </c>
      <c r="E10101" s="2">
        <v>0.34</v>
      </c>
      <c r="F10101" s="2">
        <v>2</v>
      </c>
      <c r="G10101" s="3">
        <v>45558</v>
      </c>
      <c r="H10101" s="3">
        <v>45559</v>
      </c>
      <c r="I10101" s="2" t="s">
        <v>30</v>
      </c>
      <c r="J10101" s="2" t="s">
        <v>15</v>
      </c>
      <c r="K10101" s="2">
        <v>1053.57</v>
      </c>
      <c r="L10101" s="2" t="s">
        <v>22</v>
      </c>
    </row>
    <row r="10102" spans="1:12" ht="14.25" customHeight="1" x14ac:dyDescent="0.3">
      <c r="A10102" s="2" t="s">
        <v>10131</v>
      </c>
      <c r="B10102" s="2" t="s">
        <v>18</v>
      </c>
      <c r="C10102" s="2" t="s">
        <v>19</v>
      </c>
      <c r="D10102" s="2">
        <v>4066.37</v>
      </c>
      <c r="E10102" s="2">
        <v>0.2</v>
      </c>
      <c r="F10102" s="2">
        <v>7</v>
      </c>
      <c r="G10102" s="3">
        <v>45169</v>
      </c>
      <c r="H10102" s="3">
        <v>45170</v>
      </c>
      <c r="I10102" s="2" t="s">
        <v>30</v>
      </c>
      <c r="J10102" s="2" t="s">
        <v>21</v>
      </c>
      <c r="K10102" s="2">
        <v>826.07</v>
      </c>
      <c r="L10102" s="2" t="s">
        <v>16</v>
      </c>
    </row>
    <row r="10103" spans="1:12" ht="14.25" customHeight="1" x14ac:dyDescent="0.3">
      <c r="A10103" s="2" t="s">
        <v>10132</v>
      </c>
      <c r="B10103" s="2" t="s">
        <v>40</v>
      </c>
      <c r="C10103" s="2" t="s">
        <v>19</v>
      </c>
      <c r="D10103" s="2">
        <v>4457.29</v>
      </c>
      <c r="E10103" s="2">
        <v>0.47</v>
      </c>
      <c r="F10103" s="2">
        <v>3</v>
      </c>
      <c r="G10103" s="3">
        <v>45163</v>
      </c>
      <c r="H10103" s="3">
        <v>45165</v>
      </c>
      <c r="I10103" s="2" t="s">
        <v>20</v>
      </c>
      <c r="J10103" s="2" t="s">
        <v>26</v>
      </c>
      <c r="K10103" s="2">
        <v>508.02</v>
      </c>
      <c r="L10103" s="2" t="s">
        <v>33</v>
      </c>
    </row>
    <row r="10104" spans="1:12" ht="14.25" customHeight="1" x14ac:dyDescent="0.3">
      <c r="A10104" s="2" t="s">
        <v>10133</v>
      </c>
      <c r="B10104" s="2" t="s">
        <v>24</v>
      </c>
      <c r="C10104" s="2" t="s">
        <v>32</v>
      </c>
      <c r="D10104" s="2">
        <v>343.31</v>
      </c>
      <c r="E10104" s="2">
        <v>0.1</v>
      </c>
      <c r="F10104" s="2">
        <v>7</v>
      </c>
      <c r="G10104" s="3">
        <v>45062</v>
      </c>
      <c r="H10104" s="3">
        <v>45069</v>
      </c>
      <c r="I10104" s="2" t="s">
        <v>14</v>
      </c>
      <c r="J10104" s="2" t="s">
        <v>26</v>
      </c>
      <c r="K10104" s="2">
        <v>63.3</v>
      </c>
      <c r="L10104" s="2" t="s">
        <v>16</v>
      </c>
    </row>
    <row r="10105" spans="1:12" ht="14.25" customHeight="1" x14ac:dyDescent="0.3">
      <c r="A10105" s="2" t="s">
        <v>10134</v>
      </c>
      <c r="B10105" s="2" t="s">
        <v>18</v>
      </c>
      <c r="C10105" s="2" t="s">
        <v>25</v>
      </c>
      <c r="D10105" s="2">
        <v>4260.6499999999996</v>
      </c>
      <c r="E10105" s="2">
        <v>0.31</v>
      </c>
      <c r="F10105" s="2">
        <v>7</v>
      </c>
      <c r="G10105" s="3">
        <v>45608</v>
      </c>
      <c r="H10105" s="3">
        <v>45609</v>
      </c>
      <c r="I10105" s="2" t="s">
        <v>30</v>
      </c>
      <c r="J10105" s="2" t="s">
        <v>26</v>
      </c>
      <c r="K10105" s="2">
        <v>916.2</v>
      </c>
      <c r="L10105" s="2" t="s">
        <v>38</v>
      </c>
    </row>
    <row r="10106" spans="1:12" ht="14.25" customHeight="1" x14ac:dyDescent="0.3">
      <c r="A10106" s="2" t="s">
        <v>10135</v>
      </c>
      <c r="B10106" s="2" t="s">
        <v>18</v>
      </c>
      <c r="C10106" s="2" t="s">
        <v>19</v>
      </c>
      <c r="D10106" s="2">
        <v>454.1</v>
      </c>
      <c r="E10106" s="2">
        <v>0.43</v>
      </c>
      <c r="F10106" s="2">
        <v>9</v>
      </c>
      <c r="G10106" s="3">
        <v>45444</v>
      </c>
      <c r="H10106" s="3">
        <v>45445</v>
      </c>
      <c r="I10106" s="2" t="s">
        <v>20</v>
      </c>
      <c r="J10106" s="2" t="s">
        <v>15</v>
      </c>
      <c r="K10106" s="2">
        <v>24.54</v>
      </c>
      <c r="L10106" s="2" t="s">
        <v>38</v>
      </c>
    </row>
    <row r="10107" spans="1:12" ht="14.25" customHeight="1" x14ac:dyDescent="0.3">
      <c r="A10107" s="2" t="s">
        <v>10136</v>
      </c>
      <c r="B10107" s="2" t="s">
        <v>18</v>
      </c>
      <c r="C10107" s="2" t="s">
        <v>13</v>
      </c>
      <c r="D10107" s="2">
        <v>3756.35</v>
      </c>
      <c r="E10107" s="2">
        <v>0.2</v>
      </c>
      <c r="F10107" s="2">
        <v>4</v>
      </c>
      <c r="G10107" s="3">
        <v>45389</v>
      </c>
      <c r="H10107" s="3">
        <v>45390</v>
      </c>
      <c r="I10107" s="2" t="s">
        <v>14</v>
      </c>
      <c r="J10107" s="2" t="s">
        <v>15</v>
      </c>
      <c r="K10107" s="2">
        <v>1096.95</v>
      </c>
      <c r="L10107" s="2" t="s">
        <v>33</v>
      </c>
    </row>
    <row r="10108" spans="1:12" ht="14.25" customHeight="1" x14ac:dyDescent="0.3">
      <c r="A10108" s="2" t="s">
        <v>10137</v>
      </c>
      <c r="B10108" s="2" t="s">
        <v>18</v>
      </c>
      <c r="C10108" s="2" t="s">
        <v>19</v>
      </c>
      <c r="D10108" s="2">
        <v>929.88</v>
      </c>
      <c r="E10108" s="2">
        <v>0.48</v>
      </c>
      <c r="F10108" s="2">
        <v>4</v>
      </c>
      <c r="G10108" s="3">
        <v>45359</v>
      </c>
      <c r="H10108" s="3">
        <v>45361</v>
      </c>
      <c r="I10108" s="2" t="s">
        <v>20</v>
      </c>
      <c r="J10108" s="2" t="s">
        <v>15</v>
      </c>
      <c r="K10108" s="2">
        <v>133.88999999999999</v>
      </c>
      <c r="L10108" s="2" t="s">
        <v>22</v>
      </c>
    </row>
    <row r="10109" spans="1:12" ht="14.25" customHeight="1" x14ac:dyDescent="0.3">
      <c r="A10109" s="2" t="s">
        <v>10138</v>
      </c>
      <c r="B10109" s="2" t="s">
        <v>24</v>
      </c>
      <c r="C10109" s="2" t="s">
        <v>35</v>
      </c>
      <c r="D10109" s="2">
        <v>1864.54</v>
      </c>
      <c r="E10109" s="2">
        <v>0.04</v>
      </c>
      <c r="F10109" s="2">
        <v>1</v>
      </c>
      <c r="G10109" s="3">
        <v>45065</v>
      </c>
      <c r="H10109" s="3">
        <v>45068</v>
      </c>
      <c r="I10109" s="2" t="s">
        <v>30</v>
      </c>
      <c r="J10109" s="2" t="s">
        <v>21</v>
      </c>
      <c r="K10109" s="2">
        <v>220.01</v>
      </c>
      <c r="L10109" s="2" t="s">
        <v>16</v>
      </c>
    </row>
    <row r="10110" spans="1:12" ht="14.25" customHeight="1" x14ac:dyDescent="0.3">
      <c r="A10110" s="2" t="s">
        <v>10139</v>
      </c>
      <c r="B10110" s="2" t="s">
        <v>40</v>
      </c>
      <c r="C10110" s="2" t="s">
        <v>32</v>
      </c>
      <c r="D10110" s="2">
        <v>1002.5</v>
      </c>
      <c r="E10110" s="2">
        <v>0.28999999999999998</v>
      </c>
      <c r="F10110" s="2">
        <v>6</v>
      </c>
      <c r="G10110" s="3">
        <v>45084</v>
      </c>
      <c r="H10110" s="3">
        <v>45090</v>
      </c>
      <c r="I10110" s="2" t="s">
        <v>14</v>
      </c>
      <c r="J10110" s="2" t="s">
        <v>21</v>
      </c>
      <c r="K10110" s="2">
        <v>228.79</v>
      </c>
      <c r="L10110" s="2" t="s">
        <v>33</v>
      </c>
    </row>
    <row r="10111" spans="1:12" ht="14.25" customHeight="1" x14ac:dyDescent="0.3">
      <c r="A10111" s="2" t="s">
        <v>10140</v>
      </c>
      <c r="B10111" s="2" t="s">
        <v>18</v>
      </c>
      <c r="C10111" s="2" t="s">
        <v>35</v>
      </c>
      <c r="D10111" s="2">
        <v>2272.96</v>
      </c>
      <c r="E10111" s="2">
        <v>0.39</v>
      </c>
      <c r="F10111" s="2">
        <v>6</v>
      </c>
      <c r="G10111" s="3">
        <v>45525</v>
      </c>
      <c r="H10111" s="3">
        <v>45528</v>
      </c>
      <c r="I10111" s="2" t="s">
        <v>30</v>
      </c>
      <c r="J10111" s="2" t="s">
        <v>15</v>
      </c>
      <c r="K10111" s="2">
        <v>561.66</v>
      </c>
      <c r="L10111" s="2" t="s">
        <v>33</v>
      </c>
    </row>
    <row r="10112" spans="1:12" ht="14.25" customHeight="1" x14ac:dyDescent="0.3">
      <c r="A10112" s="2" t="s">
        <v>10141</v>
      </c>
      <c r="B10112" s="2" t="s">
        <v>24</v>
      </c>
      <c r="C10112" s="2" t="s">
        <v>25</v>
      </c>
      <c r="D10112" s="2">
        <v>2117.56</v>
      </c>
      <c r="E10112" s="2">
        <v>0.1</v>
      </c>
      <c r="F10112" s="2">
        <v>7</v>
      </c>
      <c r="G10112" s="3">
        <v>45456</v>
      </c>
      <c r="H10112" s="3">
        <v>45460</v>
      </c>
      <c r="I10112" s="2" t="s">
        <v>20</v>
      </c>
      <c r="J10112" s="2" t="s">
        <v>15</v>
      </c>
      <c r="K10112" s="2">
        <v>327.05</v>
      </c>
      <c r="L10112" s="2" t="s">
        <v>27</v>
      </c>
    </row>
    <row r="10113" spans="1:12" ht="14.25" customHeight="1" x14ac:dyDescent="0.3">
      <c r="A10113" s="2" t="s">
        <v>10142</v>
      </c>
      <c r="B10113" s="2" t="s">
        <v>40</v>
      </c>
      <c r="C10113" s="2" t="s">
        <v>13</v>
      </c>
      <c r="D10113" s="2">
        <v>335.51</v>
      </c>
      <c r="E10113" s="2">
        <v>0.03</v>
      </c>
      <c r="F10113" s="2">
        <v>9</v>
      </c>
      <c r="G10113" s="3">
        <v>45447</v>
      </c>
      <c r="H10113" s="3">
        <v>45452</v>
      </c>
      <c r="I10113" s="2" t="s">
        <v>20</v>
      </c>
      <c r="J10113" s="2" t="s">
        <v>21</v>
      </c>
      <c r="K10113" s="2">
        <v>67.53</v>
      </c>
      <c r="L10113" s="2" t="s">
        <v>27</v>
      </c>
    </row>
    <row r="10114" spans="1:12" ht="14.25" customHeight="1" x14ac:dyDescent="0.3">
      <c r="A10114" s="2" t="s">
        <v>10143</v>
      </c>
      <c r="B10114" s="2" t="s">
        <v>18</v>
      </c>
      <c r="C10114" s="2" t="s">
        <v>32</v>
      </c>
      <c r="D10114" s="2">
        <v>4169.4399999999996</v>
      </c>
      <c r="E10114" s="2">
        <v>0.04</v>
      </c>
      <c r="F10114" s="2">
        <v>9</v>
      </c>
      <c r="G10114" s="3">
        <v>45511</v>
      </c>
      <c r="H10114" s="3">
        <v>45515</v>
      </c>
      <c r="I10114" s="2" t="s">
        <v>20</v>
      </c>
      <c r="J10114" s="2" t="s">
        <v>26</v>
      </c>
      <c r="K10114" s="2">
        <v>483.8</v>
      </c>
      <c r="L10114" s="2" t="s">
        <v>22</v>
      </c>
    </row>
    <row r="10115" spans="1:12" ht="14.25" customHeight="1" x14ac:dyDescent="0.3">
      <c r="A10115" s="2" t="s">
        <v>10144</v>
      </c>
      <c r="B10115" s="2" t="s">
        <v>40</v>
      </c>
      <c r="C10115" s="2" t="s">
        <v>19</v>
      </c>
      <c r="D10115" s="2">
        <v>4285.51</v>
      </c>
      <c r="E10115" s="2">
        <v>0.16</v>
      </c>
      <c r="F10115" s="2">
        <v>5</v>
      </c>
      <c r="G10115" s="3">
        <v>45552</v>
      </c>
      <c r="H10115" s="3">
        <v>45554</v>
      </c>
      <c r="I10115" s="2" t="s">
        <v>14</v>
      </c>
      <c r="J10115" s="2" t="s">
        <v>21</v>
      </c>
      <c r="K10115" s="2">
        <v>966.83</v>
      </c>
      <c r="L10115" s="2" t="s">
        <v>33</v>
      </c>
    </row>
    <row r="10116" spans="1:12" ht="14.25" customHeight="1" x14ac:dyDescent="0.3">
      <c r="A10116" s="2" t="s">
        <v>10145</v>
      </c>
      <c r="B10116" s="2" t="s">
        <v>40</v>
      </c>
      <c r="C10116" s="2" t="s">
        <v>13</v>
      </c>
      <c r="D10116" s="2">
        <v>3958.79</v>
      </c>
      <c r="E10116" s="2">
        <v>0.11</v>
      </c>
      <c r="F10116" s="2">
        <v>2</v>
      </c>
      <c r="G10116" s="3">
        <v>45060</v>
      </c>
      <c r="H10116" s="3">
        <v>45062</v>
      </c>
      <c r="I10116" s="2" t="s">
        <v>14</v>
      </c>
      <c r="J10116" s="2" t="s">
        <v>26</v>
      </c>
      <c r="K10116" s="2">
        <v>690.28</v>
      </c>
      <c r="L10116" s="2" t="s">
        <v>47</v>
      </c>
    </row>
    <row r="10117" spans="1:12" ht="14.25" customHeight="1" x14ac:dyDescent="0.3">
      <c r="A10117" s="2" t="s">
        <v>10146</v>
      </c>
      <c r="B10117" s="2" t="s">
        <v>24</v>
      </c>
      <c r="C10117" s="2" t="s">
        <v>19</v>
      </c>
      <c r="D10117" s="2">
        <v>4253.2700000000004</v>
      </c>
      <c r="E10117" s="2">
        <v>0.11</v>
      </c>
      <c r="F10117" s="2">
        <v>1</v>
      </c>
      <c r="G10117" s="3">
        <v>45006</v>
      </c>
      <c r="H10117" s="3">
        <v>45012</v>
      </c>
      <c r="I10117" s="2" t="s">
        <v>20</v>
      </c>
      <c r="J10117" s="2" t="s">
        <v>26</v>
      </c>
      <c r="K10117" s="2">
        <v>360.99</v>
      </c>
      <c r="L10117" s="2" t="s">
        <v>38</v>
      </c>
    </row>
    <row r="10118" spans="1:12" ht="14.25" customHeight="1" x14ac:dyDescent="0.3">
      <c r="A10118" s="2" t="s">
        <v>10147</v>
      </c>
      <c r="B10118" s="2" t="s">
        <v>40</v>
      </c>
      <c r="C10118" s="2" t="s">
        <v>25</v>
      </c>
      <c r="D10118" s="2">
        <v>3779.31</v>
      </c>
      <c r="E10118" s="2">
        <v>0.23</v>
      </c>
      <c r="F10118" s="2">
        <v>2</v>
      </c>
      <c r="G10118" s="3">
        <v>45568</v>
      </c>
      <c r="H10118" s="3">
        <v>45571</v>
      </c>
      <c r="I10118" s="2" t="s">
        <v>14</v>
      </c>
      <c r="J10118" s="2" t="s">
        <v>21</v>
      </c>
      <c r="K10118" s="2">
        <v>965.15</v>
      </c>
      <c r="L10118" s="2" t="s">
        <v>38</v>
      </c>
    </row>
    <row r="10119" spans="1:12" ht="14.25" customHeight="1" x14ac:dyDescent="0.3">
      <c r="A10119" s="2" t="s">
        <v>10148</v>
      </c>
      <c r="B10119" s="2" t="s">
        <v>24</v>
      </c>
      <c r="C10119" s="2" t="s">
        <v>32</v>
      </c>
      <c r="D10119" s="2">
        <v>4693.67</v>
      </c>
      <c r="E10119" s="2">
        <v>0.04</v>
      </c>
      <c r="F10119" s="2">
        <v>2</v>
      </c>
      <c r="G10119" s="3">
        <v>45391</v>
      </c>
      <c r="H10119" s="3">
        <v>45397</v>
      </c>
      <c r="I10119" s="2" t="s">
        <v>20</v>
      </c>
      <c r="J10119" s="2" t="s">
        <v>15</v>
      </c>
      <c r="K10119" s="2">
        <v>1290.6300000000001</v>
      </c>
      <c r="L10119" s="2" t="s">
        <v>22</v>
      </c>
    </row>
    <row r="10120" spans="1:12" ht="14.25" customHeight="1" x14ac:dyDescent="0.3">
      <c r="A10120" s="2" t="s">
        <v>10149</v>
      </c>
      <c r="B10120" s="2" t="s">
        <v>18</v>
      </c>
      <c r="C10120" s="2" t="s">
        <v>25</v>
      </c>
      <c r="D10120" s="2">
        <v>2924.32</v>
      </c>
      <c r="E10120" s="2">
        <v>0.5</v>
      </c>
      <c r="F10120" s="2">
        <v>1</v>
      </c>
      <c r="G10120" s="3">
        <v>45530</v>
      </c>
      <c r="H10120" s="3">
        <v>45536</v>
      </c>
      <c r="I10120" s="2" t="s">
        <v>20</v>
      </c>
      <c r="J10120" s="2" t="s">
        <v>21</v>
      </c>
      <c r="K10120" s="2">
        <v>398.51</v>
      </c>
      <c r="L10120" s="2" t="s">
        <v>22</v>
      </c>
    </row>
    <row r="10121" spans="1:12" ht="14.25" customHeight="1" x14ac:dyDescent="0.3">
      <c r="A10121" s="2" t="s">
        <v>10150</v>
      </c>
      <c r="B10121" s="2" t="s">
        <v>40</v>
      </c>
      <c r="C10121" s="2" t="s">
        <v>25</v>
      </c>
      <c r="D10121" s="2">
        <v>2954.95</v>
      </c>
      <c r="E10121" s="2">
        <v>0.35</v>
      </c>
      <c r="F10121" s="2">
        <v>8</v>
      </c>
      <c r="G10121" s="3">
        <v>45276</v>
      </c>
      <c r="H10121" s="3">
        <v>45277</v>
      </c>
      <c r="I10121" s="2" t="s">
        <v>20</v>
      </c>
      <c r="J10121" s="2" t="s">
        <v>21</v>
      </c>
      <c r="K10121" s="2">
        <v>422.05</v>
      </c>
      <c r="L10121" s="2" t="s">
        <v>22</v>
      </c>
    </row>
    <row r="10122" spans="1:12" ht="14.25" customHeight="1" x14ac:dyDescent="0.3">
      <c r="A10122" s="2" t="s">
        <v>10151</v>
      </c>
      <c r="B10122" s="2" t="s">
        <v>40</v>
      </c>
      <c r="C10122" s="2" t="s">
        <v>25</v>
      </c>
      <c r="D10122" s="2">
        <v>4313.5600000000004</v>
      </c>
      <c r="E10122" s="2">
        <v>0.02</v>
      </c>
      <c r="F10122" s="2">
        <v>3</v>
      </c>
      <c r="G10122" s="3">
        <v>45071</v>
      </c>
      <c r="H10122" s="3">
        <v>45075</v>
      </c>
      <c r="I10122" s="2" t="s">
        <v>14</v>
      </c>
      <c r="J10122" s="2" t="s">
        <v>26</v>
      </c>
      <c r="K10122" s="2">
        <v>1048.31</v>
      </c>
      <c r="L10122" s="2" t="s">
        <v>38</v>
      </c>
    </row>
    <row r="10123" spans="1:12" ht="14.25" customHeight="1" x14ac:dyDescent="0.3">
      <c r="A10123" s="2" t="s">
        <v>10152</v>
      </c>
      <c r="B10123" s="2" t="s">
        <v>12</v>
      </c>
      <c r="C10123" s="2" t="s">
        <v>25</v>
      </c>
      <c r="D10123" s="2">
        <v>1812.14</v>
      </c>
      <c r="E10123" s="2">
        <v>0.35</v>
      </c>
      <c r="F10123" s="2">
        <v>8</v>
      </c>
      <c r="G10123" s="3">
        <v>45485</v>
      </c>
      <c r="H10123" s="3">
        <v>45487</v>
      </c>
      <c r="I10123" s="2" t="s">
        <v>14</v>
      </c>
      <c r="J10123" s="2" t="s">
        <v>15</v>
      </c>
      <c r="K10123" s="2">
        <v>478.53</v>
      </c>
      <c r="L10123" s="2" t="s">
        <v>22</v>
      </c>
    </row>
    <row r="10124" spans="1:12" ht="14.25" customHeight="1" x14ac:dyDescent="0.3">
      <c r="A10124" s="2" t="s">
        <v>10153</v>
      </c>
      <c r="B10124" s="2" t="s">
        <v>18</v>
      </c>
      <c r="C10124" s="2" t="s">
        <v>19</v>
      </c>
      <c r="D10124" s="2">
        <v>345.4</v>
      </c>
      <c r="E10124" s="2">
        <v>0.4</v>
      </c>
      <c r="F10124" s="2">
        <v>6</v>
      </c>
      <c r="G10124" s="3">
        <v>45221</v>
      </c>
      <c r="H10124" s="3">
        <v>45226</v>
      </c>
      <c r="I10124" s="2" t="s">
        <v>30</v>
      </c>
      <c r="J10124" s="2" t="s">
        <v>15</v>
      </c>
      <c r="K10124" s="2">
        <v>62.59</v>
      </c>
      <c r="L10124" s="2" t="s">
        <v>22</v>
      </c>
    </row>
    <row r="10125" spans="1:12" ht="14.25" customHeight="1" x14ac:dyDescent="0.3">
      <c r="A10125" s="2" t="s">
        <v>10154</v>
      </c>
      <c r="B10125" s="2" t="s">
        <v>18</v>
      </c>
      <c r="C10125" s="2" t="s">
        <v>35</v>
      </c>
      <c r="D10125" s="2">
        <v>3774.29</v>
      </c>
      <c r="E10125" s="2">
        <v>0.1</v>
      </c>
      <c r="F10125" s="2">
        <v>1</v>
      </c>
      <c r="G10125" s="3">
        <v>45054</v>
      </c>
      <c r="H10125" s="3">
        <v>45058</v>
      </c>
      <c r="I10125" s="2" t="s">
        <v>14</v>
      </c>
      <c r="J10125" s="2" t="s">
        <v>21</v>
      </c>
      <c r="K10125" s="2">
        <v>1004.76</v>
      </c>
      <c r="L10125" s="2" t="s">
        <v>38</v>
      </c>
    </row>
    <row r="10126" spans="1:12" ht="14.25" customHeight="1" x14ac:dyDescent="0.3">
      <c r="A10126" s="2" t="s">
        <v>10155</v>
      </c>
      <c r="B10126" s="2" t="s">
        <v>12</v>
      </c>
      <c r="C10126" s="2" t="s">
        <v>19</v>
      </c>
      <c r="D10126" s="2">
        <v>1347.49</v>
      </c>
      <c r="E10126" s="2">
        <v>0.42</v>
      </c>
      <c r="F10126" s="2">
        <v>7</v>
      </c>
      <c r="G10126" s="3">
        <v>45393</v>
      </c>
      <c r="H10126" s="3">
        <v>45398</v>
      </c>
      <c r="I10126" s="2" t="s">
        <v>30</v>
      </c>
      <c r="J10126" s="2" t="s">
        <v>21</v>
      </c>
      <c r="K10126" s="2">
        <v>73.55</v>
      </c>
      <c r="L10126" s="2" t="s">
        <v>27</v>
      </c>
    </row>
    <row r="10127" spans="1:12" ht="14.25" customHeight="1" x14ac:dyDescent="0.3">
      <c r="A10127" s="2" t="s">
        <v>10156</v>
      </c>
      <c r="B10127" s="2" t="s">
        <v>12</v>
      </c>
      <c r="C10127" s="2" t="s">
        <v>13</v>
      </c>
      <c r="D10127" s="2">
        <v>2423.7600000000002</v>
      </c>
      <c r="E10127" s="2">
        <v>0.31</v>
      </c>
      <c r="F10127" s="2">
        <v>3</v>
      </c>
      <c r="G10127" s="3">
        <v>45634</v>
      </c>
      <c r="H10127" s="3">
        <v>45640</v>
      </c>
      <c r="I10127" s="2" t="s">
        <v>30</v>
      </c>
      <c r="J10127" s="2" t="s">
        <v>15</v>
      </c>
      <c r="K10127" s="2">
        <v>221.06</v>
      </c>
      <c r="L10127" s="2" t="s">
        <v>27</v>
      </c>
    </row>
    <row r="10128" spans="1:12" ht="14.25" customHeight="1" x14ac:dyDescent="0.3">
      <c r="A10128" s="2" t="s">
        <v>10157</v>
      </c>
      <c r="B10128" s="2" t="s">
        <v>24</v>
      </c>
      <c r="C10128" s="2" t="s">
        <v>25</v>
      </c>
      <c r="D10128" s="2">
        <v>1278.1600000000001</v>
      </c>
      <c r="E10128" s="2">
        <v>0.41</v>
      </c>
      <c r="F10128" s="2">
        <v>9</v>
      </c>
      <c r="G10128" s="3">
        <v>45418</v>
      </c>
      <c r="H10128" s="3">
        <v>45423</v>
      </c>
      <c r="I10128" s="2" t="s">
        <v>20</v>
      </c>
      <c r="J10128" s="2" t="s">
        <v>15</v>
      </c>
      <c r="K10128" s="2">
        <v>339.94</v>
      </c>
      <c r="L10128" s="2" t="s">
        <v>33</v>
      </c>
    </row>
    <row r="10129" spans="1:12" ht="14.25" customHeight="1" x14ac:dyDescent="0.3">
      <c r="A10129" s="2" t="s">
        <v>10158</v>
      </c>
      <c r="B10129" s="2" t="s">
        <v>24</v>
      </c>
      <c r="C10129" s="2" t="s">
        <v>13</v>
      </c>
      <c r="D10129" s="2">
        <v>4152.75</v>
      </c>
      <c r="E10129" s="2">
        <v>0.36</v>
      </c>
      <c r="F10129" s="2">
        <v>9</v>
      </c>
      <c r="G10129" s="3">
        <v>45297</v>
      </c>
      <c r="H10129" s="3">
        <v>45304</v>
      </c>
      <c r="I10129" s="2" t="s">
        <v>14</v>
      </c>
      <c r="J10129" s="2" t="s">
        <v>21</v>
      </c>
      <c r="K10129" s="2">
        <v>905.32</v>
      </c>
      <c r="L10129" s="2" t="s">
        <v>47</v>
      </c>
    </row>
    <row r="10130" spans="1:12" ht="14.25" customHeight="1" x14ac:dyDescent="0.3">
      <c r="A10130" s="2" t="s">
        <v>10159</v>
      </c>
      <c r="B10130" s="2" t="s">
        <v>40</v>
      </c>
      <c r="C10130" s="2" t="s">
        <v>19</v>
      </c>
      <c r="D10130" s="2">
        <v>4795.6400000000003</v>
      </c>
      <c r="E10130" s="2">
        <v>0.35</v>
      </c>
      <c r="F10130" s="2">
        <v>4</v>
      </c>
      <c r="G10130" s="3">
        <v>45092</v>
      </c>
      <c r="H10130" s="3">
        <v>45095</v>
      </c>
      <c r="I10130" s="2" t="s">
        <v>14</v>
      </c>
      <c r="J10130" s="2" t="s">
        <v>15</v>
      </c>
      <c r="K10130" s="2">
        <v>1008.18</v>
      </c>
      <c r="L10130" s="2" t="s">
        <v>22</v>
      </c>
    </row>
    <row r="10131" spans="1:12" ht="14.25" customHeight="1" x14ac:dyDescent="0.3">
      <c r="A10131" s="2" t="s">
        <v>10160</v>
      </c>
      <c r="B10131" s="2" t="s">
        <v>40</v>
      </c>
      <c r="C10131" s="2" t="s">
        <v>25</v>
      </c>
      <c r="D10131" s="2">
        <v>369.61</v>
      </c>
      <c r="E10131" s="2">
        <v>0.08</v>
      </c>
      <c r="F10131" s="2">
        <v>2</v>
      </c>
      <c r="G10131" s="3">
        <v>45622</v>
      </c>
      <c r="H10131" s="3">
        <v>45625</v>
      </c>
      <c r="I10131" s="2" t="s">
        <v>30</v>
      </c>
      <c r="J10131" s="2" t="s">
        <v>26</v>
      </c>
      <c r="K10131" s="2">
        <v>79.06</v>
      </c>
      <c r="L10131" s="2" t="s">
        <v>33</v>
      </c>
    </row>
    <row r="10132" spans="1:12" ht="14.25" customHeight="1" x14ac:dyDescent="0.3">
      <c r="A10132" s="2" t="s">
        <v>10161</v>
      </c>
      <c r="B10132" s="2" t="s">
        <v>40</v>
      </c>
      <c r="C10132" s="2" t="s">
        <v>19</v>
      </c>
      <c r="D10132" s="2">
        <v>1243.52</v>
      </c>
      <c r="E10132" s="2">
        <v>0.16</v>
      </c>
      <c r="F10132" s="2">
        <v>9</v>
      </c>
      <c r="G10132" s="3">
        <v>45172</v>
      </c>
      <c r="H10132" s="3">
        <v>45177</v>
      </c>
      <c r="I10132" s="2" t="s">
        <v>20</v>
      </c>
      <c r="J10132" s="2" t="s">
        <v>15</v>
      </c>
      <c r="K10132" s="2">
        <v>96.63</v>
      </c>
      <c r="L10132" s="2" t="s">
        <v>47</v>
      </c>
    </row>
    <row r="10133" spans="1:12" ht="14.25" customHeight="1" x14ac:dyDescent="0.3">
      <c r="A10133" s="2" t="s">
        <v>10162</v>
      </c>
      <c r="B10133" s="2" t="s">
        <v>40</v>
      </c>
      <c r="C10133" s="2" t="s">
        <v>25</v>
      </c>
      <c r="D10133" s="2">
        <v>1028.8499999999999</v>
      </c>
      <c r="E10133" s="2">
        <v>0.26</v>
      </c>
      <c r="F10133" s="2">
        <v>5</v>
      </c>
      <c r="G10133" s="3">
        <v>45324</v>
      </c>
      <c r="H10133" s="3">
        <v>45328</v>
      </c>
      <c r="I10133" s="2" t="s">
        <v>20</v>
      </c>
      <c r="J10133" s="2" t="s">
        <v>26</v>
      </c>
      <c r="K10133" s="2">
        <v>273.73</v>
      </c>
      <c r="L10133" s="2" t="s">
        <v>16</v>
      </c>
    </row>
    <row r="10134" spans="1:12" ht="14.25" customHeight="1" x14ac:dyDescent="0.3">
      <c r="A10134" s="2" t="s">
        <v>10163</v>
      </c>
      <c r="B10134" s="2" t="s">
        <v>24</v>
      </c>
      <c r="C10134" s="2" t="s">
        <v>19</v>
      </c>
      <c r="D10134" s="2">
        <v>3398.7</v>
      </c>
      <c r="E10134" s="2">
        <v>0.06</v>
      </c>
      <c r="F10134" s="2">
        <v>8</v>
      </c>
      <c r="G10134" s="3">
        <v>45620</v>
      </c>
      <c r="H10134" s="3">
        <v>45623</v>
      </c>
      <c r="I10134" s="2" t="s">
        <v>20</v>
      </c>
      <c r="J10134" s="2" t="s">
        <v>21</v>
      </c>
      <c r="K10134" s="2">
        <v>252.97</v>
      </c>
      <c r="L10134" s="2" t="s">
        <v>47</v>
      </c>
    </row>
    <row r="10135" spans="1:12" ht="14.25" customHeight="1" x14ac:dyDescent="0.3">
      <c r="A10135" s="2" t="s">
        <v>10164</v>
      </c>
      <c r="B10135" s="2" t="s">
        <v>18</v>
      </c>
      <c r="C10135" s="2" t="s">
        <v>32</v>
      </c>
      <c r="D10135" s="2">
        <v>2200.52</v>
      </c>
      <c r="E10135" s="2">
        <v>0.24</v>
      </c>
      <c r="F10135" s="2">
        <v>9</v>
      </c>
      <c r="G10135" s="3">
        <v>45027</v>
      </c>
      <c r="H10135" s="3">
        <v>45031</v>
      </c>
      <c r="I10135" s="2" t="s">
        <v>20</v>
      </c>
      <c r="J10135" s="2" t="s">
        <v>26</v>
      </c>
      <c r="K10135" s="2">
        <v>222.52</v>
      </c>
      <c r="L10135" s="2" t="s">
        <v>47</v>
      </c>
    </row>
    <row r="10136" spans="1:12" ht="14.25" customHeight="1" x14ac:dyDescent="0.3">
      <c r="A10136" s="2" t="s">
        <v>10165</v>
      </c>
      <c r="B10136" s="2" t="s">
        <v>40</v>
      </c>
      <c r="C10136" s="2" t="s">
        <v>35</v>
      </c>
      <c r="D10136" s="2">
        <v>2335.6799999999998</v>
      </c>
      <c r="E10136" s="2">
        <v>0.22</v>
      </c>
      <c r="F10136" s="2">
        <v>1</v>
      </c>
      <c r="G10136" s="3">
        <v>45598</v>
      </c>
      <c r="H10136" s="3">
        <v>45601</v>
      </c>
      <c r="I10136" s="2" t="s">
        <v>30</v>
      </c>
      <c r="J10136" s="2" t="s">
        <v>15</v>
      </c>
      <c r="K10136" s="2">
        <v>548.05999999999995</v>
      </c>
      <c r="L10136" s="2" t="s">
        <v>22</v>
      </c>
    </row>
    <row r="10137" spans="1:12" ht="14.25" customHeight="1" x14ac:dyDescent="0.3">
      <c r="A10137" s="2" t="s">
        <v>10166</v>
      </c>
      <c r="B10137" s="2" t="s">
        <v>18</v>
      </c>
      <c r="C10137" s="2" t="s">
        <v>35</v>
      </c>
      <c r="D10137" s="2">
        <v>869.69</v>
      </c>
      <c r="E10137" s="2">
        <v>0.12</v>
      </c>
      <c r="F10137" s="2">
        <v>3</v>
      </c>
      <c r="G10137" s="3">
        <v>45085</v>
      </c>
      <c r="H10137" s="3">
        <v>45086</v>
      </c>
      <c r="I10137" s="2" t="s">
        <v>14</v>
      </c>
      <c r="J10137" s="2" t="s">
        <v>26</v>
      </c>
      <c r="K10137" s="2">
        <v>95.52</v>
      </c>
      <c r="L10137" s="2" t="s">
        <v>38</v>
      </c>
    </row>
    <row r="10138" spans="1:12" ht="14.25" customHeight="1" x14ac:dyDescent="0.3">
      <c r="A10138" s="2" t="s">
        <v>10167</v>
      </c>
      <c r="B10138" s="2" t="s">
        <v>40</v>
      </c>
      <c r="C10138" s="2" t="s">
        <v>25</v>
      </c>
      <c r="D10138" s="2">
        <v>2132.1999999999998</v>
      </c>
      <c r="E10138" s="2">
        <v>0.1</v>
      </c>
      <c r="F10138" s="2">
        <v>7</v>
      </c>
      <c r="G10138" s="3">
        <v>45123</v>
      </c>
      <c r="H10138" s="3">
        <v>45125</v>
      </c>
      <c r="I10138" s="2" t="s">
        <v>14</v>
      </c>
      <c r="J10138" s="2" t="s">
        <v>15</v>
      </c>
      <c r="K10138" s="2">
        <v>535.16999999999996</v>
      </c>
      <c r="L10138" s="2" t="s">
        <v>47</v>
      </c>
    </row>
    <row r="10139" spans="1:12" ht="14.25" customHeight="1" x14ac:dyDescent="0.3">
      <c r="A10139" s="2" t="s">
        <v>10168</v>
      </c>
      <c r="B10139" s="2" t="s">
        <v>12</v>
      </c>
      <c r="C10139" s="2" t="s">
        <v>32</v>
      </c>
      <c r="D10139" s="2">
        <v>1585.82</v>
      </c>
      <c r="E10139" s="2">
        <v>0.12</v>
      </c>
      <c r="F10139" s="2">
        <v>2</v>
      </c>
      <c r="G10139" s="3">
        <v>45583</v>
      </c>
      <c r="H10139" s="3">
        <v>45584</v>
      </c>
      <c r="I10139" s="2" t="s">
        <v>20</v>
      </c>
      <c r="J10139" s="2" t="s">
        <v>26</v>
      </c>
      <c r="K10139" s="2">
        <v>367.31</v>
      </c>
      <c r="L10139" s="2" t="s">
        <v>22</v>
      </c>
    </row>
    <row r="10140" spans="1:12" ht="14.25" customHeight="1" x14ac:dyDescent="0.3">
      <c r="A10140" s="2" t="s">
        <v>10169</v>
      </c>
      <c r="B10140" s="2" t="s">
        <v>40</v>
      </c>
      <c r="C10140" s="2" t="s">
        <v>13</v>
      </c>
      <c r="D10140" s="2">
        <v>3094.84</v>
      </c>
      <c r="E10140" s="2">
        <v>0.3</v>
      </c>
      <c r="F10140" s="2">
        <v>4</v>
      </c>
      <c r="G10140" s="3">
        <v>44930</v>
      </c>
      <c r="H10140" s="3">
        <v>44931</v>
      </c>
      <c r="I10140" s="2" t="s">
        <v>14</v>
      </c>
      <c r="J10140" s="2" t="s">
        <v>15</v>
      </c>
      <c r="K10140" s="2">
        <v>729.04</v>
      </c>
      <c r="L10140" s="2" t="s">
        <v>47</v>
      </c>
    </row>
    <row r="10141" spans="1:12" ht="14.25" customHeight="1" x14ac:dyDescent="0.3">
      <c r="A10141" s="2" t="s">
        <v>10170</v>
      </c>
      <c r="B10141" s="2" t="s">
        <v>40</v>
      </c>
      <c r="C10141" s="2" t="s">
        <v>32</v>
      </c>
      <c r="D10141" s="2">
        <v>1164.47</v>
      </c>
      <c r="E10141" s="2">
        <v>0.21</v>
      </c>
      <c r="F10141" s="2">
        <v>4</v>
      </c>
      <c r="G10141" s="3">
        <v>45545</v>
      </c>
      <c r="H10141" s="3">
        <v>45547</v>
      </c>
      <c r="I10141" s="2" t="s">
        <v>30</v>
      </c>
      <c r="J10141" s="2" t="s">
        <v>21</v>
      </c>
      <c r="K10141" s="2">
        <v>181.39</v>
      </c>
      <c r="L10141" s="2" t="s">
        <v>47</v>
      </c>
    </row>
    <row r="10142" spans="1:12" ht="14.25" customHeight="1" x14ac:dyDescent="0.3">
      <c r="A10142" s="2" t="s">
        <v>10171</v>
      </c>
      <c r="B10142" s="2" t="s">
        <v>40</v>
      </c>
      <c r="C10142" s="2" t="s">
        <v>25</v>
      </c>
      <c r="D10142" s="2">
        <v>3112.58</v>
      </c>
      <c r="E10142" s="2">
        <v>0.21</v>
      </c>
      <c r="F10142" s="2">
        <v>7</v>
      </c>
      <c r="G10142" s="3">
        <v>45142</v>
      </c>
      <c r="H10142" s="3">
        <v>45145</v>
      </c>
      <c r="I10142" s="2" t="s">
        <v>30</v>
      </c>
      <c r="J10142" s="2" t="s">
        <v>21</v>
      </c>
      <c r="K10142" s="2">
        <v>590.64</v>
      </c>
      <c r="L10142" s="2" t="s">
        <v>38</v>
      </c>
    </row>
    <row r="10143" spans="1:12" ht="14.25" customHeight="1" x14ac:dyDescent="0.3">
      <c r="A10143" s="2" t="s">
        <v>10172</v>
      </c>
      <c r="B10143" s="2" t="s">
        <v>24</v>
      </c>
      <c r="C10143" s="2" t="s">
        <v>32</v>
      </c>
      <c r="D10143" s="2">
        <v>1950.95</v>
      </c>
      <c r="E10143" s="2">
        <v>0.09</v>
      </c>
      <c r="F10143" s="2">
        <v>2</v>
      </c>
      <c r="G10143" s="3">
        <v>44932</v>
      </c>
      <c r="H10143" s="3">
        <v>44935</v>
      </c>
      <c r="I10143" s="2" t="s">
        <v>14</v>
      </c>
      <c r="J10143" s="2" t="s">
        <v>15</v>
      </c>
      <c r="K10143" s="2">
        <v>315.66000000000003</v>
      </c>
      <c r="L10143" s="2" t="s">
        <v>38</v>
      </c>
    </row>
    <row r="10144" spans="1:12" ht="14.25" customHeight="1" x14ac:dyDescent="0.3">
      <c r="A10144" s="2" t="s">
        <v>10173</v>
      </c>
      <c r="B10144" s="2" t="s">
        <v>12</v>
      </c>
      <c r="C10144" s="2" t="s">
        <v>13</v>
      </c>
      <c r="D10144" s="2">
        <v>1796.84</v>
      </c>
      <c r="E10144" s="2">
        <v>0.39</v>
      </c>
      <c r="F10144" s="2">
        <v>8</v>
      </c>
      <c r="G10144" s="3">
        <v>45374</v>
      </c>
      <c r="H10144" s="3">
        <v>45375</v>
      </c>
      <c r="I10144" s="2" t="s">
        <v>30</v>
      </c>
      <c r="J10144" s="2" t="s">
        <v>26</v>
      </c>
      <c r="K10144" s="2">
        <v>422.09</v>
      </c>
      <c r="L10144" s="2" t="s">
        <v>33</v>
      </c>
    </row>
    <row r="10145" spans="1:12" ht="14.25" customHeight="1" x14ac:dyDescent="0.3">
      <c r="A10145" s="2" t="s">
        <v>10174</v>
      </c>
      <c r="B10145" s="2" t="s">
        <v>40</v>
      </c>
      <c r="C10145" s="2" t="s">
        <v>25</v>
      </c>
      <c r="D10145" s="2">
        <v>1597.23</v>
      </c>
      <c r="E10145" s="2">
        <v>0.35</v>
      </c>
      <c r="F10145" s="2">
        <v>8</v>
      </c>
      <c r="G10145" s="3">
        <v>45084</v>
      </c>
      <c r="H10145" s="3">
        <v>45087</v>
      </c>
      <c r="I10145" s="2" t="s">
        <v>20</v>
      </c>
      <c r="J10145" s="2" t="s">
        <v>21</v>
      </c>
      <c r="K10145" s="2">
        <v>128.28</v>
      </c>
      <c r="L10145" s="2" t="s">
        <v>22</v>
      </c>
    </row>
    <row r="10146" spans="1:12" ht="14.25" customHeight="1" x14ac:dyDescent="0.3">
      <c r="A10146" s="2" t="s">
        <v>10175</v>
      </c>
      <c r="B10146" s="2" t="s">
        <v>40</v>
      </c>
      <c r="C10146" s="2" t="s">
        <v>35</v>
      </c>
      <c r="D10146" s="2">
        <v>3401.78</v>
      </c>
      <c r="E10146" s="2">
        <v>0.21</v>
      </c>
      <c r="F10146" s="2">
        <v>6</v>
      </c>
      <c r="G10146" s="3">
        <v>45529</v>
      </c>
      <c r="H10146" s="3">
        <v>45534</v>
      </c>
      <c r="I10146" s="2" t="s">
        <v>30</v>
      </c>
      <c r="J10146" s="2" t="s">
        <v>26</v>
      </c>
      <c r="K10146" s="2">
        <v>556.63</v>
      </c>
      <c r="L10146" s="2" t="s">
        <v>27</v>
      </c>
    </row>
    <row r="10147" spans="1:12" ht="14.25" customHeight="1" x14ac:dyDescent="0.3">
      <c r="A10147" s="2" t="s">
        <v>10176</v>
      </c>
      <c r="B10147" s="2" t="s">
        <v>18</v>
      </c>
      <c r="C10147" s="2" t="s">
        <v>32</v>
      </c>
      <c r="D10147" s="2">
        <v>2855.85</v>
      </c>
      <c r="E10147" s="2">
        <v>7.0000000000000007E-2</v>
      </c>
      <c r="F10147" s="2">
        <v>4</v>
      </c>
      <c r="G10147" s="3">
        <v>45191</v>
      </c>
      <c r="H10147" s="3">
        <v>45196</v>
      </c>
      <c r="I10147" s="2" t="s">
        <v>30</v>
      </c>
      <c r="J10147" s="2" t="s">
        <v>15</v>
      </c>
      <c r="K10147" s="2">
        <v>708.14</v>
      </c>
      <c r="L10147" s="2" t="s">
        <v>38</v>
      </c>
    </row>
    <row r="10148" spans="1:12" ht="14.25" customHeight="1" x14ac:dyDescent="0.3">
      <c r="A10148" s="2" t="s">
        <v>10177</v>
      </c>
      <c r="B10148" s="2" t="s">
        <v>12</v>
      </c>
      <c r="C10148" s="2" t="s">
        <v>35</v>
      </c>
      <c r="D10148" s="2">
        <v>4273.4399999999996</v>
      </c>
      <c r="E10148" s="2">
        <v>0.36</v>
      </c>
      <c r="F10148" s="2">
        <v>2</v>
      </c>
      <c r="G10148" s="3">
        <v>45334</v>
      </c>
      <c r="H10148" s="3">
        <v>45337</v>
      </c>
      <c r="I10148" s="2" t="s">
        <v>14</v>
      </c>
      <c r="J10148" s="2" t="s">
        <v>26</v>
      </c>
      <c r="K10148" s="2">
        <v>449.11</v>
      </c>
      <c r="L10148" s="2" t="s">
        <v>27</v>
      </c>
    </row>
    <row r="10149" spans="1:12" ht="14.25" customHeight="1" x14ac:dyDescent="0.3">
      <c r="A10149" s="2" t="s">
        <v>10178</v>
      </c>
      <c r="B10149" s="2" t="s">
        <v>40</v>
      </c>
      <c r="C10149" s="2" t="s">
        <v>35</v>
      </c>
      <c r="D10149" s="2">
        <v>1283.8900000000001</v>
      </c>
      <c r="E10149" s="2">
        <v>0.45</v>
      </c>
      <c r="F10149" s="2">
        <v>3</v>
      </c>
      <c r="G10149" s="3">
        <v>44939</v>
      </c>
      <c r="H10149" s="3">
        <v>44944</v>
      </c>
      <c r="I10149" s="2" t="s">
        <v>30</v>
      </c>
      <c r="J10149" s="2" t="s">
        <v>21</v>
      </c>
      <c r="K10149" s="2">
        <v>204.47</v>
      </c>
      <c r="L10149" s="2" t="s">
        <v>22</v>
      </c>
    </row>
    <row r="10150" spans="1:12" ht="14.25" customHeight="1" x14ac:dyDescent="0.3">
      <c r="A10150" s="2" t="s">
        <v>10179</v>
      </c>
      <c r="B10150" s="2" t="s">
        <v>18</v>
      </c>
      <c r="C10150" s="2" t="s">
        <v>19</v>
      </c>
      <c r="D10150" s="2">
        <v>296.58999999999997</v>
      </c>
      <c r="E10150" s="2">
        <v>0.09</v>
      </c>
      <c r="F10150" s="2">
        <v>3</v>
      </c>
      <c r="G10150" s="3">
        <v>45530</v>
      </c>
      <c r="H10150" s="3">
        <v>45537</v>
      </c>
      <c r="I10150" s="2" t="s">
        <v>30</v>
      </c>
      <c r="J10150" s="2" t="s">
        <v>15</v>
      </c>
      <c r="K10150" s="2">
        <v>36.409999999999997</v>
      </c>
      <c r="L10150" s="2" t="s">
        <v>38</v>
      </c>
    </row>
    <row r="10151" spans="1:12" ht="14.25" customHeight="1" x14ac:dyDescent="0.3">
      <c r="A10151" s="2" t="s">
        <v>10180</v>
      </c>
      <c r="B10151" s="2" t="s">
        <v>18</v>
      </c>
      <c r="C10151" s="2" t="s">
        <v>13</v>
      </c>
      <c r="D10151" s="2">
        <v>991.92</v>
      </c>
      <c r="E10151" s="2">
        <v>0.3</v>
      </c>
      <c r="F10151" s="2">
        <v>3</v>
      </c>
      <c r="G10151" s="3">
        <v>45421</v>
      </c>
      <c r="H10151" s="3">
        <v>45423</v>
      </c>
      <c r="I10151" s="2" t="s">
        <v>30</v>
      </c>
      <c r="J10151" s="2" t="s">
        <v>15</v>
      </c>
      <c r="K10151" s="2">
        <v>160.54</v>
      </c>
      <c r="L10151" s="2" t="s">
        <v>22</v>
      </c>
    </row>
    <row r="10152" spans="1:12" ht="14.25" customHeight="1" x14ac:dyDescent="0.3">
      <c r="A10152" s="2" t="s">
        <v>10181</v>
      </c>
      <c r="B10152" s="2" t="s">
        <v>24</v>
      </c>
      <c r="C10152" s="2" t="s">
        <v>32</v>
      </c>
      <c r="D10152" s="2">
        <v>1782.45</v>
      </c>
      <c r="E10152" s="2">
        <v>0.21</v>
      </c>
      <c r="F10152" s="2">
        <v>4</v>
      </c>
      <c r="G10152" s="3">
        <v>45534</v>
      </c>
      <c r="H10152" s="3">
        <v>45535</v>
      </c>
      <c r="I10152" s="2" t="s">
        <v>20</v>
      </c>
      <c r="J10152" s="2" t="s">
        <v>26</v>
      </c>
      <c r="K10152" s="2">
        <v>111.59</v>
      </c>
      <c r="L10152" s="2" t="s">
        <v>33</v>
      </c>
    </row>
    <row r="10153" spans="1:12" ht="14.25" customHeight="1" x14ac:dyDescent="0.3">
      <c r="A10153" s="2" t="s">
        <v>10182</v>
      </c>
      <c r="B10153" s="2" t="s">
        <v>18</v>
      </c>
      <c r="C10153" s="2" t="s">
        <v>35</v>
      </c>
      <c r="D10153" s="2">
        <v>980.31</v>
      </c>
      <c r="E10153" s="2">
        <v>0.04</v>
      </c>
      <c r="F10153" s="2">
        <v>7</v>
      </c>
      <c r="G10153" s="3">
        <v>45283</v>
      </c>
      <c r="H10153" s="3">
        <v>45286</v>
      </c>
      <c r="I10153" s="2" t="s">
        <v>20</v>
      </c>
      <c r="J10153" s="2" t="s">
        <v>15</v>
      </c>
      <c r="K10153" s="2">
        <v>165.48</v>
      </c>
      <c r="L10153" s="2" t="s">
        <v>47</v>
      </c>
    </row>
    <row r="10154" spans="1:12" ht="14.25" customHeight="1" x14ac:dyDescent="0.3">
      <c r="A10154" s="2" t="s">
        <v>10183</v>
      </c>
      <c r="B10154" s="2" t="s">
        <v>40</v>
      </c>
      <c r="C10154" s="2" t="s">
        <v>35</v>
      </c>
      <c r="D10154" s="2">
        <v>509.2</v>
      </c>
      <c r="E10154" s="2">
        <v>0.36</v>
      </c>
      <c r="F10154" s="2">
        <v>9</v>
      </c>
      <c r="G10154" s="3">
        <v>45201</v>
      </c>
      <c r="H10154" s="3">
        <v>45207</v>
      </c>
      <c r="I10154" s="2" t="s">
        <v>14</v>
      </c>
      <c r="J10154" s="2" t="s">
        <v>26</v>
      </c>
      <c r="K10154" s="2">
        <v>77.23</v>
      </c>
      <c r="L10154" s="2" t="s">
        <v>16</v>
      </c>
    </row>
    <row r="10155" spans="1:12" ht="14.25" customHeight="1" x14ac:dyDescent="0.3">
      <c r="A10155" s="2" t="s">
        <v>10184</v>
      </c>
      <c r="B10155" s="2" t="s">
        <v>24</v>
      </c>
      <c r="C10155" s="2" t="s">
        <v>13</v>
      </c>
      <c r="D10155" s="2">
        <v>2282.16</v>
      </c>
      <c r="E10155" s="2">
        <v>0.04</v>
      </c>
      <c r="F10155" s="2">
        <v>4</v>
      </c>
      <c r="G10155" s="3">
        <v>45229</v>
      </c>
      <c r="H10155" s="3">
        <v>45230</v>
      </c>
      <c r="I10155" s="2" t="s">
        <v>20</v>
      </c>
      <c r="J10155" s="2" t="s">
        <v>26</v>
      </c>
      <c r="K10155" s="2">
        <v>649</v>
      </c>
      <c r="L10155" s="2" t="s">
        <v>22</v>
      </c>
    </row>
    <row r="10156" spans="1:12" ht="14.25" customHeight="1" x14ac:dyDescent="0.3">
      <c r="A10156" s="2" t="s">
        <v>10185</v>
      </c>
      <c r="B10156" s="2" t="s">
        <v>24</v>
      </c>
      <c r="C10156" s="2" t="s">
        <v>35</v>
      </c>
      <c r="D10156" s="2">
        <v>3416.97</v>
      </c>
      <c r="E10156" s="2">
        <v>0.35</v>
      </c>
      <c r="F10156" s="2">
        <v>7</v>
      </c>
      <c r="G10156" s="3">
        <v>45178</v>
      </c>
      <c r="H10156" s="3">
        <v>45180</v>
      </c>
      <c r="I10156" s="2" t="s">
        <v>30</v>
      </c>
      <c r="J10156" s="2" t="s">
        <v>26</v>
      </c>
      <c r="K10156" s="2">
        <v>387.79</v>
      </c>
      <c r="L10156" s="2" t="s">
        <v>22</v>
      </c>
    </row>
    <row r="10157" spans="1:12" ht="14.25" customHeight="1" x14ac:dyDescent="0.3">
      <c r="A10157" s="2" t="s">
        <v>10186</v>
      </c>
      <c r="B10157" s="2" t="s">
        <v>40</v>
      </c>
      <c r="C10157" s="2" t="s">
        <v>35</v>
      </c>
      <c r="D10157" s="2">
        <v>3782.7</v>
      </c>
      <c r="E10157" s="2">
        <v>0.14000000000000001</v>
      </c>
      <c r="F10157" s="2">
        <v>6</v>
      </c>
      <c r="G10157" s="3">
        <v>45509</v>
      </c>
      <c r="H10157" s="3">
        <v>45510</v>
      </c>
      <c r="I10157" s="2" t="s">
        <v>14</v>
      </c>
      <c r="J10157" s="2" t="s">
        <v>26</v>
      </c>
      <c r="K10157" s="2">
        <v>434.11</v>
      </c>
      <c r="L10157" s="2" t="s">
        <v>38</v>
      </c>
    </row>
    <row r="10158" spans="1:12" ht="14.25" customHeight="1" x14ac:dyDescent="0.3">
      <c r="A10158" s="2" t="s">
        <v>10187</v>
      </c>
      <c r="B10158" s="2" t="s">
        <v>12</v>
      </c>
      <c r="C10158" s="2" t="s">
        <v>35</v>
      </c>
      <c r="D10158" s="2">
        <v>2053.7600000000002</v>
      </c>
      <c r="E10158" s="2">
        <v>0.28000000000000003</v>
      </c>
      <c r="F10158" s="2">
        <v>9</v>
      </c>
      <c r="G10158" s="3">
        <v>45020</v>
      </c>
      <c r="H10158" s="3">
        <v>45023</v>
      </c>
      <c r="I10158" s="2" t="s">
        <v>30</v>
      </c>
      <c r="J10158" s="2" t="s">
        <v>21</v>
      </c>
      <c r="K10158" s="2">
        <v>179.99</v>
      </c>
      <c r="L10158" s="2" t="s">
        <v>33</v>
      </c>
    </row>
    <row r="10159" spans="1:12" ht="14.25" customHeight="1" x14ac:dyDescent="0.3">
      <c r="A10159" s="2" t="s">
        <v>10188</v>
      </c>
      <c r="B10159" s="2" t="s">
        <v>18</v>
      </c>
      <c r="C10159" s="2" t="s">
        <v>35</v>
      </c>
      <c r="D10159" s="2">
        <v>2442.42</v>
      </c>
      <c r="E10159" s="2">
        <v>0.08</v>
      </c>
      <c r="F10159" s="2">
        <v>8</v>
      </c>
      <c r="G10159" s="3">
        <v>45496</v>
      </c>
      <c r="H10159" s="3">
        <v>45498</v>
      </c>
      <c r="I10159" s="2" t="s">
        <v>20</v>
      </c>
      <c r="J10159" s="2" t="s">
        <v>21</v>
      </c>
      <c r="K10159" s="2">
        <v>274.58</v>
      </c>
      <c r="L10159" s="2" t="s">
        <v>16</v>
      </c>
    </row>
    <row r="10160" spans="1:12" ht="14.25" customHeight="1" x14ac:dyDescent="0.3">
      <c r="A10160" s="2" t="s">
        <v>10189</v>
      </c>
      <c r="B10160" s="2" t="s">
        <v>24</v>
      </c>
      <c r="C10160" s="2" t="s">
        <v>19</v>
      </c>
      <c r="D10160" s="2">
        <v>3801.81</v>
      </c>
      <c r="E10160" s="2">
        <v>0.19</v>
      </c>
      <c r="F10160" s="2">
        <v>2</v>
      </c>
      <c r="G10160" s="3">
        <v>44957</v>
      </c>
      <c r="H10160" s="3">
        <v>44963</v>
      </c>
      <c r="I10160" s="2" t="s">
        <v>30</v>
      </c>
      <c r="J10160" s="2" t="s">
        <v>26</v>
      </c>
      <c r="K10160" s="2">
        <v>1086.72</v>
      </c>
      <c r="L10160" s="2" t="s">
        <v>22</v>
      </c>
    </row>
    <row r="10161" spans="1:12" ht="14.25" customHeight="1" x14ac:dyDescent="0.3">
      <c r="A10161" s="2" t="s">
        <v>10190</v>
      </c>
      <c r="B10161" s="2" t="s">
        <v>12</v>
      </c>
      <c r="C10161" s="2" t="s">
        <v>19</v>
      </c>
      <c r="D10161" s="2">
        <v>1828.27</v>
      </c>
      <c r="E10161" s="2">
        <v>0.05</v>
      </c>
      <c r="F10161" s="2">
        <v>3</v>
      </c>
      <c r="G10161" s="3">
        <v>45227</v>
      </c>
      <c r="H10161" s="3">
        <v>45229</v>
      </c>
      <c r="I10161" s="2" t="s">
        <v>14</v>
      </c>
      <c r="J10161" s="2" t="s">
        <v>26</v>
      </c>
      <c r="K10161" s="2">
        <v>378.22</v>
      </c>
      <c r="L10161" s="2" t="s">
        <v>22</v>
      </c>
    </row>
    <row r="10162" spans="1:12" ht="14.25" customHeight="1" x14ac:dyDescent="0.3">
      <c r="A10162" s="2" t="s">
        <v>10191</v>
      </c>
      <c r="B10162" s="2" t="s">
        <v>40</v>
      </c>
      <c r="C10162" s="2" t="s">
        <v>25</v>
      </c>
      <c r="D10162" s="2">
        <v>3945.35</v>
      </c>
      <c r="E10162" s="2">
        <v>0.23</v>
      </c>
      <c r="F10162" s="2">
        <v>6</v>
      </c>
      <c r="G10162" s="3">
        <v>45422</v>
      </c>
      <c r="H10162" s="3">
        <v>45429</v>
      </c>
      <c r="I10162" s="2" t="s">
        <v>20</v>
      </c>
      <c r="J10162" s="2" t="s">
        <v>21</v>
      </c>
      <c r="K10162" s="2">
        <v>212.64</v>
      </c>
      <c r="L10162" s="2" t="s">
        <v>16</v>
      </c>
    </row>
    <row r="10163" spans="1:12" ht="14.25" customHeight="1" x14ac:dyDescent="0.3">
      <c r="A10163" s="2" t="s">
        <v>10192</v>
      </c>
      <c r="B10163" s="2" t="s">
        <v>18</v>
      </c>
      <c r="C10163" s="2" t="s">
        <v>32</v>
      </c>
      <c r="D10163" s="2">
        <v>4840.1400000000003</v>
      </c>
      <c r="E10163" s="2">
        <v>0.11</v>
      </c>
      <c r="F10163" s="2">
        <v>5</v>
      </c>
      <c r="G10163" s="3">
        <v>45030</v>
      </c>
      <c r="H10163" s="3">
        <v>45035</v>
      </c>
      <c r="I10163" s="2" t="s">
        <v>20</v>
      </c>
      <c r="J10163" s="2" t="s">
        <v>21</v>
      </c>
      <c r="K10163" s="2">
        <v>283.67</v>
      </c>
      <c r="L10163" s="2" t="s">
        <v>47</v>
      </c>
    </row>
    <row r="10164" spans="1:12" ht="14.25" customHeight="1" x14ac:dyDescent="0.3">
      <c r="A10164" s="2" t="s">
        <v>10193</v>
      </c>
      <c r="B10164" s="2" t="s">
        <v>18</v>
      </c>
      <c r="C10164" s="2" t="s">
        <v>13</v>
      </c>
      <c r="D10164" s="2">
        <v>4414.3599999999997</v>
      </c>
      <c r="E10164" s="2">
        <v>0.09</v>
      </c>
      <c r="F10164" s="2">
        <v>2</v>
      </c>
      <c r="G10164" s="3">
        <v>45236</v>
      </c>
      <c r="H10164" s="3">
        <v>45239</v>
      </c>
      <c r="I10164" s="2" t="s">
        <v>14</v>
      </c>
      <c r="J10164" s="2" t="s">
        <v>21</v>
      </c>
      <c r="K10164" s="2">
        <v>250.5</v>
      </c>
      <c r="L10164" s="2" t="s">
        <v>47</v>
      </c>
    </row>
    <row r="10165" spans="1:12" ht="14.25" customHeight="1" x14ac:dyDescent="0.3">
      <c r="A10165" s="2" t="s">
        <v>10194</v>
      </c>
      <c r="B10165" s="2" t="s">
        <v>24</v>
      </c>
      <c r="C10165" s="2" t="s">
        <v>25</v>
      </c>
      <c r="D10165" s="2">
        <v>2322.62</v>
      </c>
      <c r="E10165" s="2">
        <v>0.05</v>
      </c>
      <c r="F10165" s="2">
        <v>2</v>
      </c>
      <c r="G10165" s="3">
        <v>45255</v>
      </c>
      <c r="H10165" s="3">
        <v>45257</v>
      </c>
      <c r="I10165" s="2" t="s">
        <v>14</v>
      </c>
      <c r="J10165" s="2" t="s">
        <v>21</v>
      </c>
      <c r="K10165" s="2">
        <v>263.08</v>
      </c>
      <c r="L10165" s="2" t="s">
        <v>22</v>
      </c>
    </row>
    <row r="10166" spans="1:12" ht="14.25" customHeight="1" x14ac:dyDescent="0.3">
      <c r="A10166" s="2" t="s">
        <v>10195</v>
      </c>
      <c r="B10166" s="2" t="s">
        <v>18</v>
      </c>
      <c r="C10166" s="2" t="s">
        <v>19</v>
      </c>
      <c r="D10166" s="2">
        <v>2939.64</v>
      </c>
      <c r="E10166" s="2">
        <v>0.38</v>
      </c>
      <c r="F10166" s="2">
        <v>5</v>
      </c>
      <c r="G10166" s="3">
        <v>45024</v>
      </c>
      <c r="H10166" s="3">
        <v>45026</v>
      </c>
      <c r="I10166" s="2" t="s">
        <v>14</v>
      </c>
      <c r="J10166" s="2" t="s">
        <v>26</v>
      </c>
      <c r="K10166" s="2">
        <v>189.28</v>
      </c>
      <c r="L10166" s="2" t="s">
        <v>47</v>
      </c>
    </row>
    <row r="10167" spans="1:12" ht="14.25" customHeight="1" x14ac:dyDescent="0.3">
      <c r="A10167" s="2" t="s">
        <v>10196</v>
      </c>
      <c r="B10167" s="2" t="s">
        <v>18</v>
      </c>
      <c r="C10167" s="2" t="s">
        <v>19</v>
      </c>
      <c r="D10167" s="2">
        <v>3610.49</v>
      </c>
      <c r="E10167" s="2">
        <v>0.32</v>
      </c>
      <c r="F10167" s="2">
        <v>5</v>
      </c>
      <c r="G10167" s="3">
        <v>45396</v>
      </c>
      <c r="H10167" s="3">
        <v>45402</v>
      </c>
      <c r="I10167" s="2" t="s">
        <v>30</v>
      </c>
      <c r="J10167" s="2" t="s">
        <v>15</v>
      </c>
      <c r="K10167" s="2">
        <v>241.07</v>
      </c>
      <c r="L10167" s="2" t="s">
        <v>38</v>
      </c>
    </row>
    <row r="10168" spans="1:12" ht="14.25" customHeight="1" x14ac:dyDescent="0.3">
      <c r="A10168" s="2" t="s">
        <v>10197</v>
      </c>
      <c r="B10168" s="2" t="s">
        <v>18</v>
      </c>
      <c r="C10168" s="2" t="s">
        <v>19</v>
      </c>
      <c r="D10168" s="2">
        <v>1811.57</v>
      </c>
      <c r="E10168" s="2">
        <v>0.08</v>
      </c>
      <c r="F10168" s="2">
        <v>1</v>
      </c>
      <c r="G10168" s="3">
        <v>45337</v>
      </c>
      <c r="H10168" s="3">
        <v>45344</v>
      </c>
      <c r="I10168" s="2" t="s">
        <v>20</v>
      </c>
      <c r="J10168" s="2" t="s">
        <v>21</v>
      </c>
      <c r="K10168" s="2">
        <v>288.86</v>
      </c>
      <c r="L10168" s="2" t="s">
        <v>47</v>
      </c>
    </row>
    <row r="10169" spans="1:12" ht="14.25" customHeight="1" x14ac:dyDescent="0.3">
      <c r="A10169" s="2" t="s">
        <v>10198</v>
      </c>
      <c r="B10169" s="2" t="s">
        <v>18</v>
      </c>
      <c r="C10169" s="2" t="s">
        <v>25</v>
      </c>
      <c r="D10169" s="2">
        <v>4016.27</v>
      </c>
      <c r="E10169" s="2">
        <v>0.24</v>
      </c>
      <c r="F10169" s="2">
        <v>3</v>
      </c>
      <c r="G10169" s="3">
        <v>44978</v>
      </c>
      <c r="H10169" s="3">
        <v>44984</v>
      </c>
      <c r="I10169" s="2" t="s">
        <v>30</v>
      </c>
      <c r="J10169" s="2" t="s">
        <v>26</v>
      </c>
      <c r="K10169" s="2">
        <v>208.52</v>
      </c>
      <c r="L10169" s="2" t="s">
        <v>33</v>
      </c>
    </row>
    <row r="10170" spans="1:12" ht="14.25" customHeight="1" x14ac:dyDescent="0.3">
      <c r="A10170" s="2" t="s">
        <v>10199</v>
      </c>
      <c r="B10170" s="2" t="s">
        <v>40</v>
      </c>
      <c r="C10170" s="2" t="s">
        <v>19</v>
      </c>
      <c r="D10170" s="2">
        <v>2240.89</v>
      </c>
      <c r="E10170" s="2">
        <v>0.33</v>
      </c>
      <c r="F10170" s="2">
        <v>9</v>
      </c>
      <c r="G10170" s="3">
        <v>45493</v>
      </c>
      <c r="H10170" s="3">
        <v>45494</v>
      </c>
      <c r="I10170" s="2" t="s">
        <v>30</v>
      </c>
      <c r="J10170" s="2" t="s">
        <v>15</v>
      </c>
      <c r="K10170" s="2">
        <v>121.27</v>
      </c>
      <c r="L10170" s="2" t="s">
        <v>47</v>
      </c>
    </row>
    <row r="10171" spans="1:12" ht="14.25" customHeight="1" x14ac:dyDescent="0.3">
      <c r="A10171" s="2" t="s">
        <v>10200</v>
      </c>
      <c r="B10171" s="2" t="s">
        <v>12</v>
      </c>
      <c r="C10171" s="2" t="s">
        <v>25</v>
      </c>
      <c r="D10171" s="2">
        <v>4249.5200000000004</v>
      </c>
      <c r="E10171" s="2">
        <v>0.44</v>
      </c>
      <c r="F10171" s="2">
        <v>3</v>
      </c>
      <c r="G10171" s="3">
        <v>44953</v>
      </c>
      <c r="H10171" s="3">
        <v>44958</v>
      </c>
      <c r="I10171" s="2" t="s">
        <v>30</v>
      </c>
      <c r="J10171" s="2" t="s">
        <v>21</v>
      </c>
      <c r="K10171" s="2">
        <v>870.98</v>
      </c>
      <c r="L10171" s="2" t="s">
        <v>38</v>
      </c>
    </row>
    <row r="10172" spans="1:12" ht="14.25" customHeight="1" x14ac:dyDescent="0.3">
      <c r="A10172" s="2" t="s">
        <v>10201</v>
      </c>
      <c r="B10172" s="2" t="s">
        <v>40</v>
      </c>
      <c r="C10172" s="2" t="s">
        <v>19</v>
      </c>
      <c r="D10172" s="2">
        <v>1348.2</v>
      </c>
      <c r="E10172" s="2">
        <v>0.03</v>
      </c>
      <c r="F10172" s="2">
        <v>6</v>
      </c>
      <c r="G10172" s="3">
        <v>45042</v>
      </c>
      <c r="H10172" s="3">
        <v>45049</v>
      </c>
      <c r="I10172" s="2" t="s">
        <v>20</v>
      </c>
      <c r="J10172" s="2" t="s">
        <v>21</v>
      </c>
      <c r="K10172" s="2">
        <v>302.55</v>
      </c>
      <c r="L10172" s="2" t="s">
        <v>22</v>
      </c>
    </row>
    <row r="10173" spans="1:12" ht="14.25" customHeight="1" x14ac:dyDescent="0.3">
      <c r="A10173" s="2" t="s">
        <v>10202</v>
      </c>
      <c r="B10173" s="2" t="s">
        <v>40</v>
      </c>
      <c r="C10173" s="2" t="s">
        <v>35</v>
      </c>
      <c r="D10173" s="2">
        <v>155.75</v>
      </c>
      <c r="E10173" s="2">
        <v>0.18</v>
      </c>
      <c r="F10173" s="2">
        <v>6</v>
      </c>
      <c r="G10173" s="3">
        <v>45291</v>
      </c>
      <c r="H10173" s="3">
        <v>45292</v>
      </c>
      <c r="I10173" s="2" t="s">
        <v>14</v>
      </c>
      <c r="J10173" s="2" t="s">
        <v>21</v>
      </c>
      <c r="K10173" s="2">
        <v>45.36</v>
      </c>
      <c r="L10173" s="2" t="s">
        <v>38</v>
      </c>
    </row>
    <row r="10174" spans="1:12" ht="14.25" customHeight="1" x14ac:dyDescent="0.3">
      <c r="A10174" s="2" t="s">
        <v>10203</v>
      </c>
      <c r="B10174" s="2" t="s">
        <v>24</v>
      </c>
      <c r="C10174" s="2" t="s">
        <v>35</v>
      </c>
      <c r="D10174" s="2">
        <v>3200.17</v>
      </c>
      <c r="E10174" s="2">
        <v>0.31</v>
      </c>
      <c r="F10174" s="2">
        <v>2</v>
      </c>
      <c r="G10174" s="3">
        <v>45611</v>
      </c>
      <c r="H10174" s="3">
        <v>45618</v>
      </c>
      <c r="I10174" s="2" t="s">
        <v>20</v>
      </c>
      <c r="J10174" s="2" t="s">
        <v>26</v>
      </c>
      <c r="K10174" s="2">
        <v>547.04</v>
      </c>
      <c r="L10174" s="2" t="s">
        <v>27</v>
      </c>
    </row>
    <row r="10175" spans="1:12" ht="14.25" customHeight="1" x14ac:dyDescent="0.3">
      <c r="A10175" s="2" t="s">
        <v>10204</v>
      </c>
      <c r="B10175" s="2" t="s">
        <v>18</v>
      </c>
      <c r="C10175" s="2" t="s">
        <v>32</v>
      </c>
      <c r="D10175" s="2">
        <v>2314.2600000000002</v>
      </c>
      <c r="E10175" s="2">
        <v>0.01</v>
      </c>
      <c r="F10175" s="2">
        <v>7</v>
      </c>
      <c r="G10175" s="3">
        <v>45353</v>
      </c>
      <c r="H10175" s="3">
        <v>45360</v>
      </c>
      <c r="I10175" s="2" t="s">
        <v>30</v>
      </c>
      <c r="J10175" s="2" t="s">
        <v>26</v>
      </c>
      <c r="K10175" s="2">
        <v>444.4</v>
      </c>
      <c r="L10175" s="2" t="s">
        <v>16</v>
      </c>
    </row>
    <row r="10176" spans="1:12" ht="14.25" customHeight="1" x14ac:dyDescent="0.3">
      <c r="A10176" s="2" t="s">
        <v>10205</v>
      </c>
      <c r="B10176" s="2" t="s">
        <v>40</v>
      </c>
      <c r="C10176" s="2" t="s">
        <v>19</v>
      </c>
      <c r="D10176" s="2">
        <v>393.13</v>
      </c>
      <c r="E10176" s="2">
        <v>0.12</v>
      </c>
      <c r="F10176" s="2">
        <v>9</v>
      </c>
      <c r="G10176" s="3">
        <v>45480</v>
      </c>
      <c r="H10176" s="3">
        <v>45482</v>
      </c>
      <c r="I10176" s="2" t="s">
        <v>14</v>
      </c>
      <c r="J10176" s="2" t="s">
        <v>15</v>
      </c>
      <c r="K10176" s="2">
        <v>77.89</v>
      </c>
      <c r="L10176" s="2" t="s">
        <v>22</v>
      </c>
    </row>
    <row r="10177" spans="1:12" ht="14.25" customHeight="1" x14ac:dyDescent="0.3">
      <c r="A10177" s="2" t="s">
        <v>10206</v>
      </c>
      <c r="B10177" s="2" t="s">
        <v>18</v>
      </c>
      <c r="C10177" s="2" t="s">
        <v>32</v>
      </c>
      <c r="D10177" s="2">
        <v>2489.3000000000002</v>
      </c>
      <c r="E10177" s="2">
        <v>0.37</v>
      </c>
      <c r="F10177" s="2">
        <v>9</v>
      </c>
      <c r="G10177" s="3">
        <v>45230</v>
      </c>
      <c r="H10177" s="3">
        <v>45237</v>
      </c>
      <c r="I10177" s="2" t="s">
        <v>20</v>
      </c>
      <c r="J10177" s="2" t="s">
        <v>15</v>
      </c>
      <c r="K10177" s="2">
        <v>590.13</v>
      </c>
      <c r="L10177" s="2" t="s">
        <v>47</v>
      </c>
    </row>
    <row r="10178" spans="1:12" ht="14.25" customHeight="1" x14ac:dyDescent="0.3">
      <c r="A10178" s="2" t="s">
        <v>10207</v>
      </c>
      <c r="B10178" s="2" t="s">
        <v>40</v>
      </c>
      <c r="C10178" s="2" t="s">
        <v>25</v>
      </c>
      <c r="D10178" s="2">
        <v>925.99</v>
      </c>
      <c r="E10178" s="2">
        <v>0.18</v>
      </c>
      <c r="F10178" s="2">
        <v>8</v>
      </c>
      <c r="G10178" s="3">
        <v>45368</v>
      </c>
      <c r="H10178" s="3">
        <v>45370</v>
      </c>
      <c r="I10178" s="2" t="s">
        <v>14</v>
      </c>
      <c r="J10178" s="2" t="s">
        <v>26</v>
      </c>
      <c r="K10178" s="2">
        <v>142.44</v>
      </c>
      <c r="L10178" s="2" t="s">
        <v>16</v>
      </c>
    </row>
    <row r="10179" spans="1:12" ht="14.25" customHeight="1" x14ac:dyDescent="0.3">
      <c r="A10179" s="2" t="s">
        <v>10208</v>
      </c>
      <c r="B10179" s="2" t="s">
        <v>40</v>
      </c>
      <c r="C10179" s="2" t="s">
        <v>32</v>
      </c>
      <c r="D10179" s="2">
        <v>3185.77</v>
      </c>
      <c r="E10179" s="2">
        <v>0.04</v>
      </c>
      <c r="F10179" s="2">
        <v>5</v>
      </c>
      <c r="G10179" s="3">
        <v>45465</v>
      </c>
      <c r="H10179" s="3">
        <v>45466</v>
      </c>
      <c r="I10179" s="2" t="s">
        <v>30</v>
      </c>
      <c r="J10179" s="2" t="s">
        <v>26</v>
      </c>
      <c r="K10179" s="2">
        <v>943.81</v>
      </c>
      <c r="L10179" s="2" t="s">
        <v>38</v>
      </c>
    </row>
    <row r="10180" spans="1:12" ht="14.25" customHeight="1" x14ac:dyDescent="0.3">
      <c r="A10180" s="2" t="s">
        <v>10209</v>
      </c>
      <c r="B10180" s="2" t="s">
        <v>24</v>
      </c>
      <c r="C10180" s="2" t="s">
        <v>19</v>
      </c>
      <c r="D10180" s="2">
        <v>2280.7199999999998</v>
      </c>
      <c r="E10180" s="2">
        <v>0.31</v>
      </c>
      <c r="F10180" s="2">
        <v>8</v>
      </c>
      <c r="G10180" s="3">
        <v>45086</v>
      </c>
      <c r="H10180" s="3">
        <v>45087</v>
      </c>
      <c r="I10180" s="2" t="s">
        <v>14</v>
      </c>
      <c r="J10180" s="2" t="s">
        <v>21</v>
      </c>
      <c r="K10180" s="2">
        <v>398.53</v>
      </c>
      <c r="L10180" s="2" t="s">
        <v>33</v>
      </c>
    </row>
    <row r="10181" spans="1:12" ht="14.25" customHeight="1" x14ac:dyDescent="0.3">
      <c r="A10181" s="2" t="s">
        <v>10210</v>
      </c>
      <c r="B10181" s="2" t="s">
        <v>12</v>
      </c>
      <c r="C10181" s="2" t="s">
        <v>25</v>
      </c>
      <c r="D10181" s="2">
        <v>938.51</v>
      </c>
      <c r="E10181" s="2">
        <v>0.13</v>
      </c>
      <c r="F10181" s="2">
        <v>9</v>
      </c>
      <c r="G10181" s="3">
        <v>45604</v>
      </c>
      <c r="H10181" s="3">
        <v>45606</v>
      </c>
      <c r="I10181" s="2" t="s">
        <v>30</v>
      </c>
      <c r="J10181" s="2" t="s">
        <v>21</v>
      </c>
      <c r="K10181" s="2">
        <v>76.88</v>
      </c>
      <c r="L10181" s="2" t="s">
        <v>47</v>
      </c>
    </row>
    <row r="10182" spans="1:12" ht="14.25" customHeight="1" x14ac:dyDescent="0.3">
      <c r="A10182" s="2" t="s">
        <v>10211</v>
      </c>
      <c r="B10182" s="2" t="s">
        <v>12</v>
      </c>
      <c r="C10182" s="2" t="s">
        <v>25</v>
      </c>
      <c r="D10182" s="2">
        <v>2118.5</v>
      </c>
      <c r="E10182" s="2">
        <v>0.35</v>
      </c>
      <c r="F10182" s="2">
        <v>1</v>
      </c>
      <c r="G10182" s="3">
        <v>45268</v>
      </c>
      <c r="H10182" s="3">
        <v>45270</v>
      </c>
      <c r="I10182" s="2" t="s">
        <v>14</v>
      </c>
      <c r="J10182" s="2" t="s">
        <v>21</v>
      </c>
      <c r="K10182" s="2">
        <v>501.9</v>
      </c>
      <c r="L10182" s="2" t="s">
        <v>16</v>
      </c>
    </row>
    <row r="10183" spans="1:12" ht="14.25" customHeight="1" x14ac:dyDescent="0.3">
      <c r="A10183" s="2" t="s">
        <v>10212</v>
      </c>
      <c r="B10183" s="2" t="s">
        <v>40</v>
      </c>
      <c r="C10183" s="2" t="s">
        <v>35</v>
      </c>
      <c r="D10183" s="2">
        <v>1240.27</v>
      </c>
      <c r="E10183" s="2">
        <v>0.45</v>
      </c>
      <c r="F10183" s="2">
        <v>1</v>
      </c>
      <c r="G10183" s="3">
        <v>45426</v>
      </c>
      <c r="H10183" s="3">
        <v>45431</v>
      </c>
      <c r="I10183" s="2" t="s">
        <v>30</v>
      </c>
      <c r="J10183" s="2" t="s">
        <v>21</v>
      </c>
      <c r="K10183" s="2">
        <v>223.09</v>
      </c>
      <c r="L10183" s="2" t="s">
        <v>22</v>
      </c>
    </row>
    <row r="10184" spans="1:12" ht="14.25" customHeight="1" x14ac:dyDescent="0.3">
      <c r="A10184" s="2" t="s">
        <v>10213</v>
      </c>
      <c r="B10184" s="2" t="s">
        <v>24</v>
      </c>
      <c r="C10184" s="2" t="s">
        <v>25</v>
      </c>
      <c r="D10184" s="2">
        <v>3300.17</v>
      </c>
      <c r="E10184" s="2">
        <v>0.26</v>
      </c>
      <c r="F10184" s="2">
        <v>5</v>
      </c>
      <c r="G10184" s="3">
        <v>45619</v>
      </c>
      <c r="H10184" s="3">
        <v>45626</v>
      </c>
      <c r="I10184" s="2" t="s">
        <v>14</v>
      </c>
      <c r="J10184" s="2" t="s">
        <v>21</v>
      </c>
      <c r="K10184" s="2">
        <v>701.29</v>
      </c>
      <c r="L10184" s="2" t="s">
        <v>27</v>
      </c>
    </row>
    <row r="10185" spans="1:12" ht="14.25" customHeight="1" x14ac:dyDescent="0.3">
      <c r="A10185" s="2" t="s">
        <v>10214</v>
      </c>
      <c r="B10185" s="2" t="s">
        <v>18</v>
      </c>
      <c r="C10185" s="2" t="s">
        <v>25</v>
      </c>
      <c r="D10185" s="2">
        <v>1546.2</v>
      </c>
      <c r="E10185" s="2">
        <v>0.3</v>
      </c>
      <c r="F10185" s="2">
        <v>7</v>
      </c>
      <c r="G10185" s="3">
        <v>45534</v>
      </c>
      <c r="H10185" s="3">
        <v>45536</v>
      </c>
      <c r="I10185" s="2" t="s">
        <v>20</v>
      </c>
      <c r="J10185" s="2" t="s">
        <v>21</v>
      </c>
      <c r="K10185" s="2">
        <v>276.02999999999997</v>
      </c>
      <c r="L10185" s="2" t="s">
        <v>38</v>
      </c>
    </row>
    <row r="10186" spans="1:12" ht="14.25" customHeight="1" x14ac:dyDescent="0.3">
      <c r="A10186" s="2" t="s">
        <v>10215</v>
      </c>
      <c r="B10186" s="2" t="s">
        <v>18</v>
      </c>
      <c r="C10186" s="2" t="s">
        <v>32</v>
      </c>
      <c r="D10186" s="2">
        <v>4127.8900000000003</v>
      </c>
      <c r="E10186" s="2">
        <v>0.26</v>
      </c>
      <c r="F10186" s="2">
        <v>9</v>
      </c>
      <c r="G10186" s="3">
        <v>45209</v>
      </c>
      <c r="H10186" s="3">
        <v>45215</v>
      </c>
      <c r="I10186" s="2" t="s">
        <v>30</v>
      </c>
      <c r="J10186" s="2" t="s">
        <v>21</v>
      </c>
      <c r="K10186" s="2">
        <v>877.98</v>
      </c>
      <c r="L10186" s="2" t="s">
        <v>22</v>
      </c>
    </row>
    <row r="10187" spans="1:12" ht="14.25" customHeight="1" x14ac:dyDescent="0.3">
      <c r="A10187" s="2" t="s">
        <v>10216</v>
      </c>
      <c r="B10187" s="2" t="s">
        <v>40</v>
      </c>
      <c r="C10187" s="2" t="s">
        <v>25</v>
      </c>
      <c r="D10187" s="2">
        <v>169.4</v>
      </c>
      <c r="E10187" s="2">
        <v>0.41</v>
      </c>
      <c r="F10187" s="2">
        <v>9</v>
      </c>
      <c r="G10187" s="3">
        <v>45222</v>
      </c>
      <c r="H10187" s="3">
        <v>45224</v>
      </c>
      <c r="I10187" s="2" t="s">
        <v>14</v>
      </c>
      <c r="J10187" s="2" t="s">
        <v>21</v>
      </c>
      <c r="K10187" s="2">
        <v>27.65</v>
      </c>
      <c r="L10187" s="2" t="s">
        <v>22</v>
      </c>
    </row>
    <row r="10188" spans="1:12" ht="14.25" customHeight="1" x14ac:dyDescent="0.3">
      <c r="A10188" s="2" t="s">
        <v>10217</v>
      </c>
      <c r="B10188" s="2" t="s">
        <v>12</v>
      </c>
      <c r="C10188" s="2" t="s">
        <v>13</v>
      </c>
      <c r="D10188" s="2">
        <v>2076.75</v>
      </c>
      <c r="E10188" s="2">
        <v>0.12</v>
      </c>
      <c r="F10188" s="2">
        <v>3</v>
      </c>
      <c r="G10188" s="3">
        <v>45020</v>
      </c>
      <c r="H10188" s="3">
        <v>45023</v>
      </c>
      <c r="I10188" s="2" t="s">
        <v>20</v>
      </c>
      <c r="J10188" s="2" t="s">
        <v>21</v>
      </c>
      <c r="K10188" s="2">
        <v>306.68</v>
      </c>
      <c r="L10188" s="2" t="s">
        <v>33</v>
      </c>
    </row>
    <row r="10189" spans="1:12" ht="14.25" customHeight="1" x14ac:dyDescent="0.3">
      <c r="A10189" s="2" t="s">
        <v>10218</v>
      </c>
      <c r="B10189" s="2" t="s">
        <v>24</v>
      </c>
      <c r="C10189" s="2" t="s">
        <v>35</v>
      </c>
      <c r="D10189" s="2">
        <v>3123.69</v>
      </c>
      <c r="E10189" s="2">
        <v>0.2</v>
      </c>
      <c r="F10189" s="2">
        <v>1</v>
      </c>
      <c r="G10189" s="3">
        <v>45089</v>
      </c>
      <c r="H10189" s="3">
        <v>45096</v>
      </c>
      <c r="I10189" s="2" t="s">
        <v>14</v>
      </c>
      <c r="J10189" s="2" t="s">
        <v>21</v>
      </c>
      <c r="K10189" s="2">
        <v>303.67</v>
      </c>
      <c r="L10189" s="2" t="s">
        <v>22</v>
      </c>
    </row>
    <row r="10190" spans="1:12" ht="14.25" customHeight="1" x14ac:dyDescent="0.3">
      <c r="A10190" s="2" t="s">
        <v>10219</v>
      </c>
      <c r="B10190" s="2" t="s">
        <v>12</v>
      </c>
      <c r="C10190" s="2" t="s">
        <v>35</v>
      </c>
      <c r="D10190" s="2">
        <v>210.78</v>
      </c>
      <c r="E10190" s="2">
        <v>0.45</v>
      </c>
      <c r="F10190" s="2">
        <v>3</v>
      </c>
      <c r="G10190" s="3">
        <v>45387</v>
      </c>
      <c r="H10190" s="3">
        <v>45391</v>
      </c>
      <c r="I10190" s="2" t="s">
        <v>20</v>
      </c>
      <c r="J10190" s="2" t="s">
        <v>21</v>
      </c>
      <c r="K10190" s="2">
        <v>28.02</v>
      </c>
      <c r="L10190" s="2" t="s">
        <v>16</v>
      </c>
    </row>
    <row r="10191" spans="1:12" ht="14.25" customHeight="1" x14ac:dyDescent="0.3">
      <c r="A10191" s="2" t="s">
        <v>10220</v>
      </c>
      <c r="B10191" s="2" t="s">
        <v>18</v>
      </c>
      <c r="C10191" s="2" t="s">
        <v>25</v>
      </c>
      <c r="D10191" s="2">
        <v>1157.6300000000001</v>
      </c>
      <c r="E10191" s="2">
        <v>0.36</v>
      </c>
      <c r="F10191" s="2">
        <v>8</v>
      </c>
      <c r="G10191" s="3">
        <v>45556</v>
      </c>
      <c r="H10191" s="3">
        <v>45560</v>
      </c>
      <c r="I10191" s="2" t="s">
        <v>14</v>
      </c>
      <c r="J10191" s="2" t="s">
        <v>26</v>
      </c>
      <c r="K10191" s="2">
        <v>68.75</v>
      </c>
      <c r="L10191" s="2" t="s">
        <v>33</v>
      </c>
    </row>
    <row r="10192" spans="1:12" ht="14.25" customHeight="1" x14ac:dyDescent="0.3">
      <c r="A10192" s="2" t="s">
        <v>10221</v>
      </c>
      <c r="B10192" s="2" t="s">
        <v>12</v>
      </c>
      <c r="C10192" s="2" t="s">
        <v>32</v>
      </c>
      <c r="D10192" s="2">
        <v>1704.36</v>
      </c>
      <c r="E10192" s="2">
        <v>0.16</v>
      </c>
      <c r="F10192" s="2">
        <v>7</v>
      </c>
      <c r="G10192" s="3">
        <v>45311</v>
      </c>
      <c r="H10192" s="3">
        <v>45313</v>
      </c>
      <c r="I10192" s="2" t="s">
        <v>20</v>
      </c>
      <c r="J10192" s="2" t="s">
        <v>21</v>
      </c>
      <c r="K10192" s="2">
        <v>296.52999999999997</v>
      </c>
      <c r="L10192" s="2" t="s">
        <v>22</v>
      </c>
    </row>
    <row r="10193" spans="1:12" ht="14.25" customHeight="1" x14ac:dyDescent="0.3">
      <c r="A10193" s="2" t="s">
        <v>10222</v>
      </c>
      <c r="B10193" s="2" t="s">
        <v>18</v>
      </c>
      <c r="C10193" s="2" t="s">
        <v>35</v>
      </c>
      <c r="D10193" s="2">
        <v>207.04</v>
      </c>
      <c r="E10193" s="2">
        <v>0.42</v>
      </c>
      <c r="F10193" s="2">
        <v>5</v>
      </c>
      <c r="G10193" s="3">
        <v>45160</v>
      </c>
      <c r="H10193" s="3">
        <v>45165</v>
      </c>
      <c r="I10193" s="2" t="s">
        <v>20</v>
      </c>
      <c r="J10193" s="2" t="s">
        <v>15</v>
      </c>
      <c r="K10193" s="2">
        <v>32.64</v>
      </c>
      <c r="L10193" s="2" t="s">
        <v>38</v>
      </c>
    </row>
    <row r="10194" spans="1:12" ht="14.25" customHeight="1" x14ac:dyDescent="0.3">
      <c r="A10194" s="2" t="s">
        <v>10223</v>
      </c>
      <c r="B10194" s="2" t="s">
        <v>24</v>
      </c>
      <c r="C10194" s="2" t="s">
        <v>35</v>
      </c>
      <c r="D10194" s="2">
        <v>2778.78</v>
      </c>
      <c r="E10194" s="2">
        <v>0.12</v>
      </c>
      <c r="F10194" s="2">
        <v>9</v>
      </c>
      <c r="G10194" s="3">
        <v>45081</v>
      </c>
      <c r="H10194" s="3">
        <v>45084</v>
      </c>
      <c r="I10194" s="2" t="s">
        <v>14</v>
      </c>
      <c r="J10194" s="2" t="s">
        <v>15</v>
      </c>
      <c r="K10194" s="2">
        <v>219.24</v>
      </c>
      <c r="L10194" s="2" t="s">
        <v>33</v>
      </c>
    </row>
    <row r="10195" spans="1:12" ht="14.25" customHeight="1" x14ac:dyDescent="0.3">
      <c r="A10195" s="2" t="s">
        <v>10224</v>
      </c>
      <c r="B10195" s="2" t="s">
        <v>24</v>
      </c>
      <c r="C10195" s="2" t="s">
        <v>13</v>
      </c>
      <c r="D10195" s="2">
        <v>3191.26</v>
      </c>
      <c r="E10195" s="2">
        <v>0.32</v>
      </c>
      <c r="F10195" s="2">
        <v>4</v>
      </c>
      <c r="G10195" s="3">
        <v>45204</v>
      </c>
      <c r="H10195" s="3">
        <v>45206</v>
      </c>
      <c r="I10195" s="2" t="s">
        <v>14</v>
      </c>
      <c r="J10195" s="2" t="s">
        <v>26</v>
      </c>
      <c r="K10195" s="2">
        <v>608.04</v>
      </c>
      <c r="L10195" s="2" t="s">
        <v>33</v>
      </c>
    </row>
    <row r="10196" spans="1:12" ht="14.25" customHeight="1" x14ac:dyDescent="0.3">
      <c r="A10196" s="2" t="s">
        <v>10225</v>
      </c>
      <c r="B10196" s="2" t="s">
        <v>40</v>
      </c>
      <c r="C10196" s="2" t="s">
        <v>25</v>
      </c>
      <c r="D10196" s="2">
        <v>1214.8599999999999</v>
      </c>
      <c r="E10196" s="2">
        <v>0.48</v>
      </c>
      <c r="F10196" s="2">
        <v>6</v>
      </c>
      <c r="G10196" s="3">
        <v>45431</v>
      </c>
      <c r="H10196" s="3">
        <v>45434</v>
      </c>
      <c r="I10196" s="2" t="s">
        <v>20</v>
      </c>
      <c r="J10196" s="2" t="s">
        <v>26</v>
      </c>
      <c r="K10196" s="2">
        <v>331.8</v>
      </c>
      <c r="L10196" s="2" t="s">
        <v>27</v>
      </c>
    </row>
    <row r="10197" spans="1:12" ht="14.25" customHeight="1" x14ac:dyDescent="0.3">
      <c r="A10197" s="2" t="s">
        <v>10226</v>
      </c>
      <c r="B10197" s="2" t="s">
        <v>40</v>
      </c>
      <c r="C10197" s="2" t="s">
        <v>35</v>
      </c>
      <c r="D10197" s="2">
        <v>2763.07</v>
      </c>
      <c r="E10197" s="2">
        <v>0.28999999999999998</v>
      </c>
      <c r="F10197" s="2">
        <v>5</v>
      </c>
      <c r="G10197" s="3">
        <v>45549</v>
      </c>
      <c r="H10197" s="3">
        <v>45550</v>
      </c>
      <c r="I10197" s="2" t="s">
        <v>30</v>
      </c>
      <c r="J10197" s="2" t="s">
        <v>26</v>
      </c>
      <c r="K10197" s="2">
        <v>491.28</v>
      </c>
      <c r="L10197" s="2" t="s">
        <v>16</v>
      </c>
    </row>
    <row r="10198" spans="1:12" ht="14.25" customHeight="1" x14ac:dyDescent="0.3">
      <c r="A10198" s="2" t="s">
        <v>10227</v>
      </c>
      <c r="B10198" s="2" t="s">
        <v>12</v>
      </c>
      <c r="C10198" s="2" t="s">
        <v>35</v>
      </c>
      <c r="D10198" s="2">
        <v>4995.72</v>
      </c>
      <c r="E10198" s="2">
        <v>0.4</v>
      </c>
      <c r="F10198" s="2">
        <v>6</v>
      </c>
      <c r="G10198" s="3">
        <v>45077</v>
      </c>
      <c r="H10198" s="3">
        <v>45084</v>
      </c>
      <c r="I10198" s="2" t="s">
        <v>20</v>
      </c>
      <c r="J10198" s="2" t="s">
        <v>15</v>
      </c>
      <c r="K10198" s="2">
        <v>310.63</v>
      </c>
      <c r="L10198" s="2" t="s">
        <v>16</v>
      </c>
    </row>
    <row r="10199" spans="1:12" ht="14.25" customHeight="1" x14ac:dyDescent="0.3">
      <c r="A10199" s="2" t="s">
        <v>10228</v>
      </c>
      <c r="B10199" s="2" t="s">
        <v>24</v>
      </c>
      <c r="C10199" s="2" t="s">
        <v>35</v>
      </c>
      <c r="D10199" s="2">
        <v>4445.8999999999996</v>
      </c>
      <c r="E10199" s="2">
        <v>0.37</v>
      </c>
      <c r="F10199" s="2">
        <v>4</v>
      </c>
      <c r="G10199" s="3">
        <v>45107</v>
      </c>
      <c r="H10199" s="3">
        <v>45112</v>
      </c>
      <c r="I10199" s="2" t="s">
        <v>14</v>
      </c>
      <c r="J10199" s="2" t="s">
        <v>26</v>
      </c>
      <c r="K10199" s="2">
        <v>684.39</v>
      </c>
      <c r="L10199" s="2" t="s">
        <v>16</v>
      </c>
    </row>
    <row r="10200" spans="1:12" ht="14.25" customHeight="1" x14ac:dyDescent="0.3">
      <c r="A10200" s="2" t="s">
        <v>10229</v>
      </c>
      <c r="B10200" s="2" t="s">
        <v>24</v>
      </c>
      <c r="C10200" s="2" t="s">
        <v>35</v>
      </c>
      <c r="D10200" s="2">
        <v>387.44</v>
      </c>
      <c r="E10200" s="2">
        <v>0.43</v>
      </c>
      <c r="F10200" s="2">
        <v>3</v>
      </c>
      <c r="G10200" s="3">
        <v>45217</v>
      </c>
      <c r="H10200" s="3">
        <v>45221</v>
      </c>
      <c r="I10200" s="2" t="s">
        <v>20</v>
      </c>
      <c r="J10200" s="2" t="s">
        <v>26</v>
      </c>
      <c r="K10200" s="2">
        <v>107.74</v>
      </c>
      <c r="L10200" s="2" t="s">
        <v>16</v>
      </c>
    </row>
    <row r="10201" spans="1:12" ht="14.25" customHeight="1" x14ac:dyDescent="0.3">
      <c r="A10201" s="2" t="s">
        <v>10230</v>
      </c>
      <c r="B10201" s="2" t="s">
        <v>40</v>
      </c>
      <c r="C10201" s="2" t="s">
        <v>32</v>
      </c>
      <c r="D10201" s="2">
        <v>726.62</v>
      </c>
      <c r="E10201" s="2">
        <v>0.48</v>
      </c>
      <c r="F10201" s="2">
        <v>5</v>
      </c>
      <c r="G10201" s="3">
        <v>45445</v>
      </c>
      <c r="H10201" s="3">
        <v>45448</v>
      </c>
      <c r="I10201" s="2" t="s">
        <v>20</v>
      </c>
      <c r="J10201" s="2" t="s">
        <v>21</v>
      </c>
      <c r="K10201" s="2">
        <v>209.35</v>
      </c>
      <c r="L10201" s="2" t="s">
        <v>16</v>
      </c>
    </row>
    <row r="10202" spans="1:12" ht="14.25" customHeight="1" x14ac:dyDescent="0.3">
      <c r="A10202" s="2" t="s">
        <v>10231</v>
      </c>
      <c r="B10202" s="2" t="s">
        <v>18</v>
      </c>
      <c r="C10202" s="2" t="s">
        <v>19</v>
      </c>
      <c r="D10202" s="2">
        <v>2522.58</v>
      </c>
      <c r="E10202" s="2">
        <v>0.01</v>
      </c>
      <c r="F10202" s="2">
        <v>5</v>
      </c>
      <c r="G10202" s="3">
        <v>45334</v>
      </c>
      <c r="H10202" s="3">
        <v>45340</v>
      </c>
      <c r="I10202" s="2" t="s">
        <v>30</v>
      </c>
      <c r="J10202" s="2" t="s">
        <v>15</v>
      </c>
      <c r="K10202" s="2">
        <v>659.69</v>
      </c>
      <c r="L10202" s="2" t="s">
        <v>38</v>
      </c>
    </row>
    <row r="10203" spans="1:12" ht="14.25" customHeight="1" x14ac:dyDescent="0.3">
      <c r="A10203" s="2" t="s">
        <v>10232</v>
      </c>
      <c r="B10203" s="2" t="s">
        <v>12</v>
      </c>
      <c r="C10203" s="2" t="s">
        <v>13</v>
      </c>
      <c r="D10203" s="2">
        <v>1301.49</v>
      </c>
      <c r="E10203" s="2">
        <v>0.01</v>
      </c>
      <c r="F10203" s="2">
        <v>2</v>
      </c>
      <c r="G10203" s="3">
        <v>45134</v>
      </c>
      <c r="H10203" s="3">
        <v>45140</v>
      </c>
      <c r="I10203" s="2" t="s">
        <v>30</v>
      </c>
      <c r="J10203" s="2" t="s">
        <v>15</v>
      </c>
      <c r="K10203" s="2">
        <v>205.31</v>
      </c>
      <c r="L10203" s="2" t="s">
        <v>38</v>
      </c>
    </row>
    <row r="10204" spans="1:12" ht="14.25" customHeight="1" x14ac:dyDescent="0.3">
      <c r="A10204" s="2" t="s">
        <v>10233</v>
      </c>
      <c r="B10204" s="2" t="s">
        <v>12</v>
      </c>
      <c r="C10204" s="2" t="s">
        <v>32</v>
      </c>
      <c r="D10204" s="2">
        <v>496.75</v>
      </c>
      <c r="E10204" s="2">
        <v>0.3</v>
      </c>
      <c r="F10204" s="2">
        <v>4</v>
      </c>
      <c r="G10204" s="3">
        <v>45054</v>
      </c>
      <c r="H10204" s="3">
        <v>45056</v>
      </c>
      <c r="I10204" s="2" t="s">
        <v>14</v>
      </c>
      <c r="J10204" s="2" t="s">
        <v>26</v>
      </c>
      <c r="K10204" s="2">
        <v>71.95</v>
      </c>
      <c r="L10204" s="2" t="s">
        <v>27</v>
      </c>
    </row>
    <row r="10205" spans="1:12" ht="14.25" customHeight="1" x14ac:dyDescent="0.3">
      <c r="A10205" s="2" t="s">
        <v>10234</v>
      </c>
      <c r="B10205" s="2" t="s">
        <v>40</v>
      </c>
      <c r="C10205" s="2" t="s">
        <v>13</v>
      </c>
      <c r="D10205" s="2">
        <v>1347.32</v>
      </c>
      <c r="E10205" s="2">
        <v>0.48</v>
      </c>
      <c r="F10205" s="2">
        <v>3</v>
      </c>
      <c r="G10205" s="3">
        <v>44949</v>
      </c>
      <c r="H10205" s="3">
        <v>44950</v>
      </c>
      <c r="I10205" s="2" t="s">
        <v>30</v>
      </c>
      <c r="J10205" s="2" t="s">
        <v>26</v>
      </c>
      <c r="K10205" s="2">
        <v>164.02</v>
      </c>
      <c r="L10205" s="2" t="s">
        <v>22</v>
      </c>
    </row>
    <row r="10206" spans="1:12" ht="14.25" customHeight="1" x14ac:dyDescent="0.3">
      <c r="A10206" s="2" t="s">
        <v>10235</v>
      </c>
      <c r="B10206" s="2" t="s">
        <v>24</v>
      </c>
      <c r="C10206" s="2" t="s">
        <v>35</v>
      </c>
      <c r="D10206" s="2">
        <v>399.77</v>
      </c>
      <c r="E10206" s="2">
        <v>0.24</v>
      </c>
      <c r="F10206" s="2">
        <v>7</v>
      </c>
      <c r="G10206" s="3">
        <v>44933</v>
      </c>
      <c r="H10206" s="3">
        <v>44938</v>
      </c>
      <c r="I10206" s="2" t="s">
        <v>20</v>
      </c>
      <c r="J10206" s="2" t="s">
        <v>15</v>
      </c>
      <c r="K10206" s="2">
        <v>34.29</v>
      </c>
      <c r="L10206" s="2" t="s">
        <v>33</v>
      </c>
    </row>
    <row r="10207" spans="1:12" ht="14.25" customHeight="1" x14ac:dyDescent="0.3">
      <c r="A10207" s="2" t="s">
        <v>10236</v>
      </c>
      <c r="B10207" s="2" t="s">
        <v>40</v>
      </c>
      <c r="C10207" s="2" t="s">
        <v>13</v>
      </c>
      <c r="D10207" s="2">
        <v>2696.57</v>
      </c>
      <c r="E10207" s="2">
        <v>0.42</v>
      </c>
      <c r="F10207" s="2">
        <v>5</v>
      </c>
      <c r="G10207" s="3">
        <v>45414</v>
      </c>
      <c r="H10207" s="3">
        <v>45421</v>
      </c>
      <c r="I10207" s="2" t="s">
        <v>14</v>
      </c>
      <c r="J10207" s="2" t="s">
        <v>21</v>
      </c>
      <c r="K10207" s="2">
        <v>742.05</v>
      </c>
      <c r="L10207" s="2" t="s">
        <v>38</v>
      </c>
    </row>
    <row r="10208" spans="1:12" ht="14.25" customHeight="1" x14ac:dyDescent="0.3">
      <c r="A10208" s="2" t="s">
        <v>10237</v>
      </c>
      <c r="B10208" s="2" t="s">
        <v>40</v>
      </c>
      <c r="C10208" s="2" t="s">
        <v>25</v>
      </c>
      <c r="D10208" s="2">
        <v>2502.23</v>
      </c>
      <c r="E10208" s="2">
        <v>0.38</v>
      </c>
      <c r="F10208" s="2">
        <v>6</v>
      </c>
      <c r="G10208" s="3">
        <v>45238</v>
      </c>
      <c r="H10208" s="3">
        <v>45244</v>
      </c>
      <c r="I10208" s="2" t="s">
        <v>14</v>
      </c>
      <c r="J10208" s="2" t="s">
        <v>21</v>
      </c>
      <c r="K10208" s="2">
        <v>549.83000000000004</v>
      </c>
      <c r="L10208" s="2" t="s">
        <v>22</v>
      </c>
    </row>
    <row r="10209" spans="1:12" ht="14.25" customHeight="1" x14ac:dyDescent="0.3">
      <c r="A10209" s="2" t="s">
        <v>10238</v>
      </c>
      <c r="B10209" s="2" t="s">
        <v>40</v>
      </c>
      <c r="C10209" s="2" t="s">
        <v>25</v>
      </c>
      <c r="D10209" s="2">
        <v>131</v>
      </c>
      <c r="E10209" s="2">
        <v>0.25</v>
      </c>
      <c r="F10209" s="2">
        <v>7</v>
      </c>
      <c r="G10209" s="3">
        <v>45588</v>
      </c>
      <c r="H10209" s="3">
        <v>45591</v>
      </c>
      <c r="I10209" s="2" t="s">
        <v>14</v>
      </c>
      <c r="J10209" s="2" t="s">
        <v>15</v>
      </c>
      <c r="K10209" s="2">
        <v>33.46</v>
      </c>
      <c r="L10209" s="2" t="s">
        <v>27</v>
      </c>
    </row>
    <row r="10210" spans="1:12" ht="14.25" customHeight="1" x14ac:dyDescent="0.3">
      <c r="A10210" s="2" t="s">
        <v>10239</v>
      </c>
      <c r="B10210" s="2" t="s">
        <v>40</v>
      </c>
      <c r="C10210" s="2" t="s">
        <v>19</v>
      </c>
      <c r="D10210" s="2">
        <v>2464.33</v>
      </c>
      <c r="E10210" s="2">
        <v>0.26</v>
      </c>
      <c r="F10210" s="2">
        <v>2</v>
      </c>
      <c r="G10210" s="3">
        <v>45531</v>
      </c>
      <c r="H10210" s="3">
        <v>45532</v>
      </c>
      <c r="I10210" s="2" t="s">
        <v>30</v>
      </c>
      <c r="J10210" s="2" t="s">
        <v>26</v>
      </c>
      <c r="K10210" s="2">
        <v>184.64</v>
      </c>
      <c r="L10210" s="2" t="s">
        <v>22</v>
      </c>
    </row>
    <row r="10211" spans="1:12" ht="14.25" customHeight="1" x14ac:dyDescent="0.3">
      <c r="A10211" s="2" t="s">
        <v>10240</v>
      </c>
      <c r="B10211" s="2" t="s">
        <v>18</v>
      </c>
      <c r="C10211" s="2" t="s">
        <v>19</v>
      </c>
      <c r="D10211" s="2">
        <v>2647.05</v>
      </c>
      <c r="E10211" s="2">
        <v>0.22</v>
      </c>
      <c r="F10211" s="2">
        <v>4</v>
      </c>
      <c r="G10211" s="3">
        <v>45330</v>
      </c>
      <c r="H10211" s="3">
        <v>45336</v>
      </c>
      <c r="I10211" s="2" t="s">
        <v>20</v>
      </c>
      <c r="J10211" s="2" t="s">
        <v>26</v>
      </c>
      <c r="K10211" s="2">
        <v>245.94</v>
      </c>
      <c r="L10211" s="2" t="s">
        <v>38</v>
      </c>
    </row>
    <row r="10212" spans="1:12" ht="14.25" customHeight="1" x14ac:dyDescent="0.3">
      <c r="A10212" s="2" t="s">
        <v>10241</v>
      </c>
      <c r="B10212" s="2" t="s">
        <v>18</v>
      </c>
      <c r="C10212" s="2" t="s">
        <v>13</v>
      </c>
      <c r="D10212" s="2">
        <v>3067.95</v>
      </c>
      <c r="E10212" s="2">
        <v>0.13</v>
      </c>
      <c r="F10212" s="2">
        <v>6</v>
      </c>
      <c r="G10212" s="3">
        <v>45469</v>
      </c>
      <c r="H10212" s="3">
        <v>45472</v>
      </c>
      <c r="I10212" s="2" t="s">
        <v>30</v>
      </c>
      <c r="J10212" s="2" t="s">
        <v>15</v>
      </c>
      <c r="K10212" s="2">
        <v>179.96</v>
      </c>
      <c r="L10212" s="2" t="s">
        <v>27</v>
      </c>
    </row>
    <row r="10213" spans="1:12" ht="14.25" customHeight="1" x14ac:dyDescent="0.3">
      <c r="A10213" s="2" t="s">
        <v>10242</v>
      </c>
      <c r="B10213" s="2" t="s">
        <v>24</v>
      </c>
      <c r="C10213" s="2" t="s">
        <v>32</v>
      </c>
      <c r="D10213" s="2">
        <v>4853.49</v>
      </c>
      <c r="E10213" s="2">
        <v>0.43</v>
      </c>
      <c r="F10213" s="2">
        <v>3</v>
      </c>
      <c r="G10213" s="3">
        <v>45401</v>
      </c>
      <c r="H10213" s="3">
        <v>45404</v>
      </c>
      <c r="I10213" s="2" t="s">
        <v>20</v>
      </c>
      <c r="J10213" s="2" t="s">
        <v>15</v>
      </c>
      <c r="K10213" s="2">
        <v>784.27</v>
      </c>
      <c r="L10213" s="2" t="s">
        <v>22</v>
      </c>
    </row>
    <row r="10214" spans="1:12" ht="14.25" customHeight="1" x14ac:dyDescent="0.3">
      <c r="A10214" s="2" t="s">
        <v>10243</v>
      </c>
      <c r="B10214" s="2" t="s">
        <v>40</v>
      </c>
      <c r="C10214" s="2" t="s">
        <v>32</v>
      </c>
      <c r="D10214" s="2">
        <v>4915.1899999999996</v>
      </c>
      <c r="E10214" s="2">
        <v>0.1</v>
      </c>
      <c r="F10214" s="2">
        <v>6</v>
      </c>
      <c r="G10214" s="3">
        <v>45543</v>
      </c>
      <c r="H10214" s="3">
        <v>45550</v>
      </c>
      <c r="I10214" s="2" t="s">
        <v>14</v>
      </c>
      <c r="J10214" s="2" t="s">
        <v>26</v>
      </c>
      <c r="K10214" s="2">
        <v>780.2</v>
      </c>
      <c r="L10214" s="2" t="s">
        <v>22</v>
      </c>
    </row>
    <row r="10215" spans="1:12" ht="14.25" customHeight="1" x14ac:dyDescent="0.3">
      <c r="A10215" s="2" t="s">
        <v>10244</v>
      </c>
      <c r="B10215" s="2" t="s">
        <v>18</v>
      </c>
      <c r="C10215" s="2" t="s">
        <v>35</v>
      </c>
      <c r="D10215" s="2">
        <v>2681.95</v>
      </c>
      <c r="E10215" s="2">
        <v>0.45</v>
      </c>
      <c r="F10215" s="2">
        <v>1</v>
      </c>
      <c r="G10215" s="3">
        <v>45411</v>
      </c>
      <c r="H10215" s="3">
        <v>45414</v>
      </c>
      <c r="I10215" s="2" t="s">
        <v>14</v>
      </c>
      <c r="J10215" s="2" t="s">
        <v>15</v>
      </c>
      <c r="K10215" s="2">
        <v>692.89</v>
      </c>
      <c r="L10215" s="2" t="s">
        <v>22</v>
      </c>
    </row>
    <row r="10216" spans="1:12" ht="14.25" customHeight="1" x14ac:dyDescent="0.3">
      <c r="A10216" s="2" t="s">
        <v>10245</v>
      </c>
      <c r="B10216" s="2" t="s">
        <v>24</v>
      </c>
      <c r="C10216" s="2" t="s">
        <v>32</v>
      </c>
      <c r="D10216" s="2">
        <v>4241.41</v>
      </c>
      <c r="E10216" s="2">
        <v>0.18</v>
      </c>
      <c r="F10216" s="2">
        <v>8</v>
      </c>
      <c r="G10216" s="3">
        <v>45383</v>
      </c>
      <c r="H10216" s="3">
        <v>45388</v>
      </c>
      <c r="I10216" s="2" t="s">
        <v>20</v>
      </c>
      <c r="J10216" s="2" t="s">
        <v>15</v>
      </c>
      <c r="K10216" s="2">
        <v>243.25</v>
      </c>
      <c r="L10216" s="2" t="s">
        <v>16</v>
      </c>
    </row>
    <row r="10217" spans="1:12" ht="14.25" customHeight="1" x14ac:dyDescent="0.3">
      <c r="A10217" s="2" t="s">
        <v>10246</v>
      </c>
      <c r="B10217" s="2" t="s">
        <v>40</v>
      </c>
      <c r="C10217" s="2" t="s">
        <v>19</v>
      </c>
      <c r="D10217" s="2">
        <v>517.30999999999995</v>
      </c>
      <c r="E10217" s="2">
        <v>0.01</v>
      </c>
      <c r="F10217" s="2">
        <v>5</v>
      </c>
      <c r="G10217" s="3">
        <v>45271</v>
      </c>
      <c r="H10217" s="3">
        <v>45276</v>
      </c>
      <c r="I10217" s="2" t="s">
        <v>14</v>
      </c>
      <c r="J10217" s="2" t="s">
        <v>15</v>
      </c>
      <c r="K10217" s="2">
        <v>92.7</v>
      </c>
      <c r="L10217" s="2" t="s">
        <v>33</v>
      </c>
    </row>
    <row r="10218" spans="1:12" ht="14.25" customHeight="1" x14ac:dyDescent="0.3">
      <c r="A10218" s="2" t="s">
        <v>10247</v>
      </c>
      <c r="B10218" s="2" t="s">
        <v>12</v>
      </c>
      <c r="C10218" s="2" t="s">
        <v>32</v>
      </c>
      <c r="D10218" s="2">
        <v>2702.66</v>
      </c>
      <c r="E10218" s="2">
        <v>0.08</v>
      </c>
      <c r="F10218" s="2">
        <v>1</v>
      </c>
      <c r="G10218" s="3">
        <v>45566</v>
      </c>
      <c r="H10218" s="3">
        <v>45570</v>
      </c>
      <c r="I10218" s="2" t="s">
        <v>20</v>
      </c>
      <c r="J10218" s="2" t="s">
        <v>15</v>
      </c>
      <c r="K10218" s="2">
        <v>635.78</v>
      </c>
      <c r="L10218" s="2" t="s">
        <v>47</v>
      </c>
    </row>
    <row r="10219" spans="1:12" ht="14.25" customHeight="1" x14ac:dyDescent="0.3">
      <c r="A10219" s="2" t="s">
        <v>10248</v>
      </c>
      <c r="B10219" s="2" t="s">
        <v>18</v>
      </c>
      <c r="C10219" s="2" t="s">
        <v>35</v>
      </c>
      <c r="D10219" s="2">
        <v>3426.61</v>
      </c>
      <c r="E10219" s="2">
        <v>0.44</v>
      </c>
      <c r="F10219" s="2">
        <v>1</v>
      </c>
      <c r="G10219" s="3">
        <v>44968</v>
      </c>
      <c r="H10219" s="3">
        <v>44971</v>
      </c>
      <c r="I10219" s="2" t="s">
        <v>30</v>
      </c>
      <c r="J10219" s="2" t="s">
        <v>26</v>
      </c>
      <c r="K10219" s="2">
        <v>717.97</v>
      </c>
      <c r="L10219" s="2" t="s">
        <v>38</v>
      </c>
    </row>
    <row r="10220" spans="1:12" ht="14.25" customHeight="1" x14ac:dyDescent="0.3">
      <c r="A10220" s="2" t="s">
        <v>10249</v>
      </c>
      <c r="B10220" s="2" t="s">
        <v>24</v>
      </c>
      <c r="C10220" s="2" t="s">
        <v>25</v>
      </c>
      <c r="D10220" s="2">
        <v>2867.17</v>
      </c>
      <c r="E10220" s="2">
        <v>0.06</v>
      </c>
      <c r="F10220" s="2">
        <v>3</v>
      </c>
      <c r="G10220" s="3">
        <v>45540</v>
      </c>
      <c r="H10220" s="3">
        <v>45541</v>
      </c>
      <c r="I10220" s="2" t="s">
        <v>20</v>
      </c>
      <c r="J10220" s="2" t="s">
        <v>26</v>
      </c>
      <c r="K10220" s="2">
        <v>834.7</v>
      </c>
      <c r="L10220" s="2" t="s">
        <v>33</v>
      </c>
    </row>
    <row r="10221" spans="1:12" ht="14.25" customHeight="1" x14ac:dyDescent="0.3">
      <c r="A10221" s="2" t="s">
        <v>10250</v>
      </c>
      <c r="B10221" s="2" t="s">
        <v>12</v>
      </c>
      <c r="C10221" s="2" t="s">
        <v>32</v>
      </c>
      <c r="D10221" s="2">
        <v>1230.53</v>
      </c>
      <c r="E10221" s="2">
        <v>0.37</v>
      </c>
      <c r="F10221" s="2">
        <v>6</v>
      </c>
      <c r="G10221" s="3">
        <v>45151</v>
      </c>
      <c r="H10221" s="3">
        <v>45157</v>
      </c>
      <c r="I10221" s="2" t="s">
        <v>30</v>
      </c>
      <c r="J10221" s="2" t="s">
        <v>26</v>
      </c>
      <c r="K10221" s="2">
        <v>332.29</v>
      </c>
      <c r="L10221" s="2" t="s">
        <v>47</v>
      </c>
    </row>
    <row r="10222" spans="1:12" ht="14.25" customHeight="1" x14ac:dyDescent="0.3">
      <c r="A10222" s="2" t="s">
        <v>10251</v>
      </c>
      <c r="B10222" s="2" t="s">
        <v>40</v>
      </c>
      <c r="C10222" s="2" t="s">
        <v>32</v>
      </c>
      <c r="D10222" s="2">
        <v>407.02</v>
      </c>
      <c r="E10222" s="2">
        <v>0.09</v>
      </c>
      <c r="F10222" s="2">
        <v>2</v>
      </c>
      <c r="G10222" s="3">
        <v>45451</v>
      </c>
      <c r="H10222" s="3">
        <v>45453</v>
      </c>
      <c r="I10222" s="2" t="s">
        <v>14</v>
      </c>
      <c r="J10222" s="2" t="s">
        <v>21</v>
      </c>
      <c r="K10222" s="2">
        <v>37.94</v>
      </c>
      <c r="L10222" s="2" t="s">
        <v>27</v>
      </c>
    </row>
    <row r="10223" spans="1:12" ht="14.25" customHeight="1" x14ac:dyDescent="0.3">
      <c r="A10223" s="2" t="s">
        <v>10252</v>
      </c>
      <c r="B10223" s="2" t="s">
        <v>40</v>
      </c>
      <c r="C10223" s="2" t="s">
        <v>19</v>
      </c>
      <c r="D10223" s="2">
        <v>1994.68</v>
      </c>
      <c r="E10223" s="2">
        <v>0.25</v>
      </c>
      <c r="F10223" s="2">
        <v>8</v>
      </c>
      <c r="G10223" s="3">
        <v>45539</v>
      </c>
      <c r="H10223" s="3">
        <v>45542</v>
      </c>
      <c r="I10223" s="2" t="s">
        <v>14</v>
      </c>
      <c r="J10223" s="2" t="s">
        <v>26</v>
      </c>
      <c r="K10223" s="2">
        <v>295.35000000000002</v>
      </c>
      <c r="L10223" s="2" t="s">
        <v>33</v>
      </c>
    </row>
    <row r="10224" spans="1:12" ht="14.25" customHeight="1" x14ac:dyDescent="0.3">
      <c r="A10224" s="2" t="s">
        <v>10253</v>
      </c>
      <c r="B10224" s="2" t="s">
        <v>40</v>
      </c>
      <c r="C10224" s="2" t="s">
        <v>13</v>
      </c>
      <c r="D10224" s="2">
        <v>3273.45</v>
      </c>
      <c r="E10224" s="2">
        <v>0.1</v>
      </c>
      <c r="F10224" s="2">
        <v>7</v>
      </c>
      <c r="G10224" s="3">
        <v>45518</v>
      </c>
      <c r="H10224" s="3">
        <v>45522</v>
      </c>
      <c r="I10224" s="2" t="s">
        <v>20</v>
      </c>
      <c r="J10224" s="2" t="s">
        <v>15</v>
      </c>
      <c r="K10224" s="2">
        <v>774.81</v>
      </c>
      <c r="L10224" s="2" t="s">
        <v>22</v>
      </c>
    </row>
    <row r="10225" spans="1:12" ht="14.25" customHeight="1" x14ac:dyDescent="0.3">
      <c r="A10225" s="2" t="s">
        <v>10254</v>
      </c>
      <c r="B10225" s="2" t="s">
        <v>18</v>
      </c>
      <c r="C10225" s="2" t="s">
        <v>25</v>
      </c>
      <c r="D10225" s="2">
        <v>4959.3900000000003</v>
      </c>
      <c r="E10225" s="2">
        <v>0.17</v>
      </c>
      <c r="F10225" s="2">
        <v>2</v>
      </c>
      <c r="G10225" s="3">
        <v>44973</v>
      </c>
      <c r="H10225" s="3">
        <v>44979</v>
      </c>
      <c r="I10225" s="2" t="s">
        <v>20</v>
      </c>
      <c r="J10225" s="2" t="s">
        <v>21</v>
      </c>
      <c r="K10225" s="2">
        <v>770.39</v>
      </c>
      <c r="L10225" s="2" t="s">
        <v>38</v>
      </c>
    </row>
    <row r="10226" spans="1:12" ht="14.25" customHeight="1" x14ac:dyDescent="0.3">
      <c r="A10226" s="2" t="s">
        <v>10255</v>
      </c>
      <c r="B10226" s="2" t="s">
        <v>24</v>
      </c>
      <c r="C10226" s="2" t="s">
        <v>13</v>
      </c>
      <c r="D10226" s="2">
        <v>1259.01</v>
      </c>
      <c r="E10226" s="2">
        <v>0.06</v>
      </c>
      <c r="F10226" s="2">
        <v>1</v>
      </c>
      <c r="G10226" s="3">
        <v>45367</v>
      </c>
      <c r="H10226" s="3">
        <v>45373</v>
      </c>
      <c r="I10226" s="2" t="s">
        <v>20</v>
      </c>
      <c r="J10226" s="2" t="s">
        <v>21</v>
      </c>
      <c r="K10226" s="2">
        <v>196.03</v>
      </c>
      <c r="L10226" s="2" t="s">
        <v>38</v>
      </c>
    </row>
    <row r="10227" spans="1:12" ht="14.25" customHeight="1" x14ac:dyDescent="0.3">
      <c r="A10227" s="2" t="s">
        <v>10256</v>
      </c>
      <c r="B10227" s="2" t="s">
        <v>12</v>
      </c>
      <c r="C10227" s="2" t="s">
        <v>35</v>
      </c>
      <c r="D10227" s="2">
        <v>4597.17</v>
      </c>
      <c r="E10227" s="2">
        <v>0.28000000000000003</v>
      </c>
      <c r="F10227" s="2">
        <v>7</v>
      </c>
      <c r="G10227" s="3">
        <v>45541</v>
      </c>
      <c r="H10227" s="3">
        <v>45548</v>
      </c>
      <c r="I10227" s="2" t="s">
        <v>14</v>
      </c>
      <c r="J10227" s="2" t="s">
        <v>21</v>
      </c>
      <c r="K10227" s="2">
        <v>474.45</v>
      </c>
      <c r="L10227" s="2" t="s">
        <v>38</v>
      </c>
    </row>
    <row r="10228" spans="1:12" ht="14.25" customHeight="1" x14ac:dyDescent="0.3">
      <c r="A10228" s="2" t="s">
        <v>10257</v>
      </c>
      <c r="B10228" s="2" t="s">
        <v>24</v>
      </c>
      <c r="C10228" s="2" t="s">
        <v>35</v>
      </c>
      <c r="D10228" s="2">
        <v>434.48</v>
      </c>
      <c r="E10228" s="2">
        <v>0.18</v>
      </c>
      <c r="F10228" s="2">
        <v>7</v>
      </c>
      <c r="G10228" s="3">
        <v>45332</v>
      </c>
      <c r="H10228" s="3">
        <v>45337</v>
      </c>
      <c r="I10228" s="2" t="s">
        <v>20</v>
      </c>
      <c r="J10228" s="2" t="s">
        <v>15</v>
      </c>
      <c r="K10228" s="2">
        <v>39.76</v>
      </c>
      <c r="L10228" s="2" t="s">
        <v>16</v>
      </c>
    </row>
    <row r="10229" spans="1:12" ht="14.25" customHeight="1" x14ac:dyDescent="0.3">
      <c r="A10229" s="2" t="s">
        <v>10258</v>
      </c>
      <c r="B10229" s="2" t="s">
        <v>18</v>
      </c>
      <c r="C10229" s="2" t="s">
        <v>13</v>
      </c>
      <c r="D10229" s="2">
        <v>4661.8500000000004</v>
      </c>
      <c r="E10229" s="2">
        <v>0.18</v>
      </c>
      <c r="F10229" s="2">
        <v>3</v>
      </c>
      <c r="G10229" s="3">
        <v>45492</v>
      </c>
      <c r="H10229" s="3">
        <v>45496</v>
      </c>
      <c r="I10229" s="2" t="s">
        <v>20</v>
      </c>
      <c r="J10229" s="2" t="s">
        <v>15</v>
      </c>
      <c r="K10229" s="2">
        <v>998.93</v>
      </c>
      <c r="L10229" s="2" t="s">
        <v>38</v>
      </c>
    </row>
    <row r="10230" spans="1:12" ht="14.25" customHeight="1" x14ac:dyDescent="0.3">
      <c r="A10230" s="2" t="s">
        <v>10259</v>
      </c>
      <c r="B10230" s="2" t="s">
        <v>24</v>
      </c>
      <c r="C10230" s="2" t="s">
        <v>19</v>
      </c>
      <c r="D10230" s="2">
        <v>4178.6000000000004</v>
      </c>
      <c r="E10230" s="2">
        <v>0.02</v>
      </c>
      <c r="F10230" s="2">
        <v>8</v>
      </c>
      <c r="G10230" s="3">
        <v>45055</v>
      </c>
      <c r="H10230" s="3">
        <v>45059</v>
      </c>
      <c r="I10230" s="2" t="s">
        <v>30</v>
      </c>
      <c r="J10230" s="2" t="s">
        <v>21</v>
      </c>
      <c r="K10230" s="2">
        <v>1241.04</v>
      </c>
      <c r="L10230" s="2" t="s">
        <v>38</v>
      </c>
    </row>
    <row r="10231" spans="1:12" ht="14.25" customHeight="1" x14ac:dyDescent="0.3">
      <c r="A10231" s="2" t="s">
        <v>10260</v>
      </c>
      <c r="B10231" s="2" t="s">
        <v>18</v>
      </c>
      <c r="C10231" s="2" t="s">
        <v>19</v>
      </c>
      <c r="D10231" s="2">
        <v>202.63</v>
      </c>
      <c r="E10231" s="2">
        <v>7.0000000000000007E-2</v>
      </c>
      <c r="F10231" s="2">
        <v>8</v>
      </c>
      <c r="G10231" s="3">
        <v>45105</v>
      </c>
      <c r="H10231" s="3">
        <v>45108</v>
      </c>
      <c r="I10231" s="2" t="s">
        <v>14</v>
      </c>
      <c r="J10231" s="2" t="s">
        <v>21</v>
      </c>
      <c r="K10231" s="2">
        <v>57.14</v>
      </c>
      <c r="L10231" s="2" t="s">
        <v>38</v>
      </c>
    </row>
    <row r="10232" spans="1:12" ht="14.25" customHeight="1" x14ac:dyDescent="0.3">
      <c r="A10232" s="2" t="s">
        <v>10261</v>
      </c>
      <c r="B10232" s="2" t="s">
        <v>40</v>
      </c>
      <c r="C10232" s="2" t="s">
        <v>19</v>
      </c>
      <c r="D10232" s="2">
        <v>1561.11</v>
      </c>
      <c r="E10232" s="2">
        <v>0.35</v>
      </c>
      <c r="F10232" s="2">
        <v>5</v>
      </c>
      <c r="G10232" s="3">
        <v>45395</v>
      </c>
      <c r="H10232" s="3">
        <v>45398</v>
      </c>
      <c r="I10232" s="2" t="s">
        <v>20</v>
      </c>
      <c r="J10232" s="2" t="s">
        <v>21</v>
      </c>
      <c r="K10232" s="2">
        <v>416.27</v>
      </c>
      <c r="L10232" s="2" t="s">
        <v>38</v>
      </c>
    </row>
    <row r="10233" spans="1:12" ht="14.25" customHeight="1" x14ac:dyDescent="0.3">
      <c r="A10233" s="2" t="s">
        <v>10262</v>
      </c>
      <c r="B10233" s="2" t="s">
        <v>12</v>
      </c>
      <c r="C10233" s="2" t="s">
        <v>25</v>
      </c>
      <c r="D10233" s="2">
        <v>349.69</v>
      </c>
      <c r="E10233" s="2">
        <v>0.15</v>
      </c>
      <c r="F10233" s="2">
        <v>7</v>
      </c>
      <c r="G10233" s="3">
        <v>45040</v>
      </c>
      <c r="H10233" s="3">
        <v>45041</v>
      </c>
      <c r="I10233" s="2" t="s">
        <v>30</v>
      </c>
      <c r="J10233" s="2" t="s">
        <v>21</v>
      </c>
      <c r="K10233" s="2">
        <v>103.22</v>
      </c>
      <c r="L10233" s="2" t="s">
        <v>38</v>
      </c>
    </row>
    <row r="10234" spans="1:12" ht="14.25" customHeight="1" x14ac:dyDescent="0.3">
      <c r="A10234" s="2" t="s">
        <v>10263</v>
      </c>
      <c r="B10234" s="2" t="s">
        <v>40</v>
      </c>
      <c r="C10234" s="2" t="s">
        <v>35</v>
      </c>
      <c r="D10234" s="2">
        <v>4977.9799999999996</v>
      </c>
      <c r="E10234" s="2">
        <v>0.22</v>
      </c>
      <c r="F10234" s="2">
        <v>3</v>
      </c>
      <c r="G10234" s="3">
        <v>45501</v>
      </c>
      <c r="H10234" s="3">
        <v>45502</v>
      </c>
      <c r="I10234" s="2" t="s">
        <v>20</v>
      </c>
      <c r="J10234" s="2" t="s">
        <v>15</v>
      </c>
      <c r="K10234" s="2">
        <v>474.15</v>
      </c>
      <c r="L10234" s="2" t="s">
        <v>22</v>
      </c>
    </row>
    <row r="10235" spans="1:12" ht="14.25" customHeight="1" x14ac:dyDescent="0.3">
      <c r="A10235" s="2" t="s">
        <v>10264</v>
      </c>
      <c r="B10235" s="2" t="s">
        <v>24</v>
      </c>
      <c r="C10235" s="2" t="s">
        <v>35</v>
      </c>
      <c r="D10235" s="2">
        <v>2196.44</v>
      </c>
      <c r="E10235" s="2">
        <v>0.38</v>
      </c>
      <c r="F10235" s="2">
        <v>6</v>
      </c>
      <c r="G10235" s="3">
        <v>45529</v>
      </c>
      <c r="H10235" s="3">
        <v>45533</v>
      </c>
      <c r="I10235" s="2" t="s">
        <v>14</v>
      </c>
      <c r="J10235" s="2" t="s">
        <v>26</v>
      </c>
      <c r="K10235" s="2">
        <v>347.25</v>
      </c>
      <c r="L10235" s="2" t="s">
        <v>27</v>
      </c>
    </row>
    <row r="10236" spans="1:12" ht="14.25" customHeight="1" x14ac:dyDescent="0.3">
      <c r="A10236" s="2" t="s">
        <v>10265</v>
      </c>
      <c r="B10236" s="2" t="s">
        <v>40</v>
      </c>
      <c r="C10236" s="2" t="s">
        <v>35</v>
      </c>
      <c r="D10236" s="2">
        <v>3344.65</v>
      </c>
      <c r="E10236" s="2">
        <v>0.22</v>
      </c>
      <c r="F10236" s="2">
        <v>3</v>
      </c>
      <c r="G10236" s="3">
        <v>45420</v>
      </c>
      <c r="H10236" s="3">
        <v>45421</v>
      </c>
      <c r="I10236" s="2" t="s">
        <v>20</v>
      </c>
      <c r="J10236" s="2" t="s">
        <v>21</v>
      </c>
      <c r="K10236" s="2">
        <v>284.14999999999998</v>
      </c>
      <c r="L10236" s="2" t="s">
        <v>38</v>
      </c>
    </row>
    <row r="10237" spans="1:12" ht="14.25" customHeight="1" x14ac:dyDescent="0.3">
      <c r="A10237" s="2" t="s">
        <v>10266</v>
      </c>
      <c r="B10237" s="2" t="s">
        <v>12</v>
      </c>
      <c r="C10237" s="2" t="s">
        <v>25</v>
      </c>
      <c r="D10237" s="2">
        <v>1247.53</v>
      </c>
      <c r="E10237" s="2">
        <v>0.11</v>
      </c>
      <c r="F10237" s="2">
        <v>9</v>
      </c>
      <c r="G10237" s="3">
        <v>45088</v>
      </c>
      <c r="H10237" s="3">
        <v>45094</v>
      </c>
      <c r="I10237" s="2" t="s">
        <v>20</v>
      </c>
      <c r="J10237" s="2" t="s">
        <v>21</v>
      </c>
      <c r="K10237" s="2">
        <v>210.74</v>
      </c>
      <c r="L10237" s="2" t="s">
        <v>22</v>
      </c>
    </row>
    <row r="10238" spans="1:12" ht="14.25" customHeight="1" x14ac:dyDescent="0.3">
      <c r="A10238" s="2" t="s">
        <v>10267</v>
      </c>
      <c r="B10238" s="2" t="s">
        <v>40</v>
      </c>
      <c r="C10238" s="2" t="s">
        <v>35</v>
      </c>
      <c r="D10238" s="2">
        <v>4675.3100000000004</v>
      </c>
      <c r="E10238" s="2">
        <v>0.27</v>
      </c>
      <c r="F10238" s="2">
        <v>7</v>
      </c>
      <c r="G10238" s="3">
        <v>44955</v>
      </c>
      <c r="H10238" s="3">
        <v>44956</v>
      </c>
      <c r="I10238" s="2" t="s">
        <v>14</v>
      </c>
      <c r="J10238" s="2" t="s">
        <v>21</v>
      </c>
      <c r="K10238" s="2">
        <v>333.84</v>
      </c>
      <c r="L10238" s="2" t="s">
        <v>22</v>
      </c>
    </row>
    <row r="10239" spans="1:12" ht="14.25" customHeight="1" x14ac:dyDescent="0.3">
      <c r="A10239" s="2" t="s">
        <v>10268</v>
      </c>
      <c r="B10239" s="2" t="s">
        <v>12</v>
      </c>
      <c r="C10239" s="2" t="s">
        <v>13</v>
      </c>
      <c r="D10239" s="2">
        <v>1443.45</v>
      </c>
      <c r="E10239" s="2">
        <v>0.4</v>
      </c>
      <c r="F10239" s="2">
        <v>1</v>
      </c>
      <c r="G10239" s="3">
        <v>45506</v>
      </c>
      <c r="H10239" s="3">
        <v>45508</v>
      </c>
      <c r="I10239" s="2" t="s">
        <v>30</v>
      </c>
      <c r="J10239" s="2" t="s">
        <v>21</v>
      </c>
      <c r="K10239" s="2">
        <v>316.73</v>
      </c>
      <c r="L10239" s="2" t="s">
        <v>16</v>
      </c>
    </row>
    <row r="10240" spans="1:12" ht="14.25" customHeight="1" x14ac:dyDescent="0.3">
      <c r="A10240" s="2" t="s">
        <v>10269</v>
      </c>
      <c r="B10240" s="2" t="s">
        <v>12</v>
      </c>
      <c r="C10240" s="2" t="s">
        <v>32</v>
      </c>
      <c r="D10240" s="2">
        <v>1375.05</v>
      </c>
      <c r="E10240" s="2">
        <v>0.3</v>
      </c>
      <c r="F10240" s="2">
        <v>8</v>
      </c>
      <c r="G10240" s="3">
        <v>45637</v>
      </c>
      <c r="H10240" s="3">
        <v>45638</v>
      </c>
      <c r="I10240" s="2" t="s">
        <v>14</v>
      </c>
      <c r="J10240" s="2" t="s">
        <v>15</v>
      </c>
      <c r="K10240" s="2">
        <v>221.96</v>
      </c>
      <c r="L10240" s="2" t="s">
        <v>22</v>
      </c>
    </row>
    <row r="10241" spans="1:12" ht="14.25" customHeight="1" x14ac:dyDescent="0.3">
      <c r="A10241" s="2" t="s">
        <v>10270</v>
      </c>
      <c r="B10241" s="2" t="s">
        <v>40</v>
      </c>
      <c r="C10241" s="2" t="s">
        <v>25</v>
      </c>
      <c r="D10241" s="2">
        <v>1641.54</v>
      </c>
      <c r="E10241" s="2">
        <v>0.21</v>
      </c>
      <c r="F10241" s="2">
        <v>9</v>
      </c>
      <c r="G10241" s="3">
        <v>45386</v>
      </c>
      <c r="H10241" s="3">
        <v>45390</v>
      </c>
      <c r="I10241" s="2" t="s">
        <v>30</v>
      </c>
      <c r="J10241" s="2" t="s">
        <v>26</v>
      </c>
      <c r="K10241" s="2">
        <v>440.14</v>
      </c>
      <c r="L10241" s="2" t="s">
        <v>22</v>
      </c>
    </row>
    <row r="10242" spans="1:12" ht="14.25" customHeight="1" x14ac:dyDescent="0.3">
      <c r="A10242" s="2" t="s">
        <v>10271</v>
      </c>
      <c r="B10242" s="2" t="s">
        <v>18</v>
      </c>
      <c r="C10242" s="2" t="s">
        <v>32</v>
      </c>
      <c r="D10242" s="2">
        <v>2366.1999999999998</v>
      </c>
      <c r="E10242" s="2">
        <v>0.06</v>
      </c>
      <c r="F10242" s="2">
        <v>2</v>
      </c>
      <c r="G10242" s="3">
        <v>45215</v>
      </c>
      <c r="H10242" s="3">
        <v>45218</v>
      </c>
      <c r="I10242" s="2" t="s">
        <v>14</v>
      </c>
      <c r="J10242" s="2" t="s">
        <v>21</v>
      </c>
      <c r="K10242" s="2">
        <v>254.98</v>
      </c>
      <c r="L10242" s="2" t="s">
        <v>22</v>
      </c>
    </row>
    <row r="10243" spans="1:12" ht="14.25" customHeight="1" x14ac:dyDescent="0.3">
      <c r="A10243" s="2" t="s">
        <v>10272</v>
      </c>
      <c r="B10243" s="2" t="s">
        <v>24</v>
      </c>
      <c r="C10243" s="2" t="s">
        <v>13</v>
      </c>
      <c r="D10243" s="2">
        <v>190.81</v>
      </c>
      <c r="E10243" s="2">
        <v>0.12</v>
      </c>
      <c r="F10243" s="2">
        <v>1</v>
      </c>
      <c r="G10243" s="3">
        <v>45292</v>
      </c>
      <c r="H10243" s="3">
        <v>45297</v>
      </c>
      <c r="I10243" s="2" t="s">
        <v>20</v>
      </c>
      <c r="J10243" s="2" t="s">
        <v>26</v>
      </c>
      <c r="K10243" s="2">
        <v>28.34</v>
      </c>
      <c r="L10243" s="2" t="s">
        <v>38</v>
      </c>
    </row>
    <row r="10244" spans="1:12" ht="14.25" customHeight="1" x14ac:dyDescent="0.3">
      <c r="A10244" s="2" t="s">
        <v>10273</v>
      </c>
      <c r="B10244" s="2" t="s">
        <v>18</v>
      </c>
      <c r="C10244" s="2" t="s">
        <v>19</v>
      </c>
      <c r="D10244" s="2">
        <v>3029.4</v>
      </c>
      <c r="E10244" s="2">
        <v>0.47</v>
      </c>
      <c r="F10244" s="2">
        <v>4</v>
      </c>
      <c r="G10244" s="3">
        <v>45398</v>
      </c>
      <c r="H10244" s="3">
        <v>45401</v>
      </c>
      <c r="I10244" s="2" t="s">
        <v>14</v>
      </c>
      <c r="J10244" s="2" t="s">
        <v>21</v>
      </c>
      <c r="K10244" s="2">
        <v>152.46</v>
      </c>
      <c r="L10244" s="2" t="s">
        <v>27</v>
      </c>
    </row>
    <row r="10245" spans="1:12" ht="14.25" customHeight="1" x14ac:dyDescent="0.3">
      <c r="A10245" s="2" t="s">
        <v>10274</v>
      </c>
      <c r="B10245" s="2" t="s">
        <v>18</v>
      </c>
      <c r="C10245" s="2" t="s">
        <v>19</v>
      </c>
      <c r="D10245" s="2">
        <v>255.16</v>
      </c>
      <c r="E10245" s="2">
        <v>0.39</v>
      </c>
      <c r="F10245" s="2">
        <v>9</v>
      </c>
      <c r="G10245" s="3">
        <v>45028</v>
      </c>
      <c r="H10245" s="3">
        <v>45032</v>
      </c>
      <c r="I10245" s="2" t="s">
        <v>14</v>
      </c>
      <c r="J10245" s="2" t="s">
        <v>26</v>
      </c>
      <c r="K10245" s="2">
        <v>42.49</v>
      </c>
      <c r="L10245" s="2" t="s">
        <v>16</v>
      </c>
    </row>
    <row r="10246" spans="1:12" ht="14.25" customHeight="1" x14ac:dyDescent="0.3">
      <c r="A10246" s="2" t="s">
        <v>10275</v>
      </c>
      <c r="B10246" s="2" t="s">
        <v>40</v>
      </c>
      <c r="C10246" s="2" t="s">
        <v>19</v>
      </c>
      <c r="D10246" s="2">
        <v>2742.09</v>
      </c>
      <c r="E10246" s="2">
        <v>0.04</v>
      </c>
      <c r="F10246" s="2">
        <v>6</v>
      </c>
      <c r="G10246" s="3">
        <v>45631</v>
      </c>
      <c r="H10246" s="3">
        <v>45638</v>
      </c>
      <c r="I10246" s="2" t="s">
        <v>14</v>
      </c>
      <c r="J10246" s="2" t="s">
        <v>26</v>
      </c>
      <c r="K10246" s="2">
        <v>194.18</v>
      </c>
      <c r="L10246" s="2" t="s">
        <v>27</v>
      </c>
    </row>
    <row r="10247" spans="1:12" ht="14.25" customHeight="1" x14ac:dyDescent="0.3">
      <c r="A10247" s="2" t="s">
        <v>10276</v>
      </c>
      <c r="B10247" s="2" t="s">
        <v>24</v>
      </c>
      <c r="C10247" s="2" t="s">
        <v>25</v>
      </c>
      <c r="D10247" s="2">
        <v>2343.64</v>
      </c>
      <c r="E10247" s="2">
        <v>0</v>
      </c>
      <c r="F10247" s="2">
        <v>8</v>
      </c>
      <c r="G10247" s="3">
        <v>45045</v>
      </c>
      <c r="H10247" s="3">
        <v>45050</v>
      </c>
      <c r="I10247" s="2" t="s">
        <v>14</v>
      </c>
      <c r="J10247" s="2" t="s">
        <v>26</v>
      </c>
      <c r="K10247" s="2">
        <v>663.23</v>
      </c>
      <c r="L10247" s="2" t="s">
        <v>47</v>
      </c>
    </row>
    <row r="10248" spans="1:12" ht="14.25" customHeight="1" x14ac:dyDescent="0.3">
      <c r="A10248" s="2" t="s">
        <v>10277</v>
      </c>
      <c r="B10248" s="2" t="s">
        <v>24</v>
      </c>
      <c r="C10248" s="2" t="s">
        <v>19</v>
      </c>
      <c r="D10248" s="2">
        <v>1288.48</v>
      </c>
      <c r="E10248" s="2">
        <v>0.09</v>
      </c>
      <c r="F10248" s="2">
        <v>7</v>
      </c>
      <c r="G10248" s="3">
        <v>45344</v>
      </c>
      <c r="H10248" s="3">
        <v>45350</v>
      </c>
      <c r="I10248" s="2" t="s">
        <v>30</v>
      </c>
      <c r="J10248" s="2" t="s">
        <v>15</v>
      </c>
      <c r="K10248" s="2">
        <v>370.94</v>
      </c>
      <c r="L10248" s="2" t="s">
        <v>33</v>
      </c>
    </row>
    <row r="10249" spans="1:12" ht="14.25" customHeight="1" x14ac:dyDescent="0.3">
      <c r="A10249" s="2" t="s">
        <v>10278</v>
      </c>
      <c r="B10249" s="2" t="s">
        <v>18</v>
      </c>
      <c r="C10249" s="2" t="s">
        <v>25</v>
      </c>
      <c r="D10249" s="2">
        <v>1715.86</v>
      </c>
      <c r="E10249" s="2">
        <v>0.47</v>
      </c>
      <c r="F10249" s="2">
        <v>5</v>
      </c>
      <c r="G10249" s="3">
        <v>45391</v>
      </c>
      <c r="H10249" s="3">
        <v>45393</v>
      </c>
      <c r="I10249" s="2" t="s">
        <v>30</v>
      </c>
      <c r="J10249" s="2" t="s">
        <v>21</v>
      </c>
      <c r="K10249" s="2">
        <v>323.48</v>
      </c>
      <c r="L10249" s="2" t="s">
        <v>47</v>
      </c>
    </row>
    <row r="10250" spans="1:12" ht="14.25" customHeight="1" x14ac:dyDescent="0.3">
      <c r="A10250" s="2" t="s">
        <v>10279</v>
      </c>
      <c r="B10250" s="2" t="s">
        <v>40</v>
      </c>
      <c r="C10250" s="2" t="s">
        <v>25</v>
      </c>
      <c r="D10250" s="2">
        <v>3557.73</v>
      </c>
      <c r="E10250" s="2">
        <v>0.28999999999999998</v>
      </c>
      <c r="F10250" s="2">
        <v>5</v>
      </c>
      <c r="G10250" s="3">
        <v>45030</v>
      </c>
      <c r="H10250" s="3">
        <v>45034</v>
      </c>
      <c r="I10250" s="2" t="s">
        <v>14</v>
      </c>
      <c r="J10250" s="2" t="s">
        <v>26</v>
      </c>
      <c r="K10250" s="2">
        <v>566.65</v>
      </c>
      <c r="L10250" s="2" t="s">
        <v>47</v>
      </c>
    </row>
    <row r="10251" spans="1:12" ht="14.25" customHeight="1" x14ac:dyDescent="0.3">
      <c r="A10251" s="2" t="s">
        <v>10280</v>
      </c>
      <c r="B10251" s="2" t="s">
        <v>24</v>
      </c>
      <c r="C10251" s="2" t="s">
        <v>32</v>
      </c>
      <c r="D10251" s="2">
        <v>147.03</v>
      </c>
      <c r="E10251" s="2">
        <v>0.42</v>
      </c>
      <c r="F10251" s="2">
        <v>6</v>
      </c>
      <c r="G10251" s="3">
        <v>44976</v>
      </c>
      <c r="H10251" s="3">
        <v>44980</v>
      </c>
      <c r="I10251" s="2" t="s">
        <v>30</v>
      </c>
      <c r="J10251" s="2" t="s">
        <v>21</v>
      </c>
      <c r="K10251" s="2">
        <v>24.83</v>
      </c>
      <c r="L10251" s="2" t="s">
        <v>16</v>
      </c>
    </row>
    <row r="10252" spans="1:12" ht="14.25" customHeight="1" x14ac:dyDescent="0.3">
      <c r="A10252" s="2" t="s">
        <v>10281</v>
      </c>
      <c r="B10252" s="2" t="s">
        <v>18</v>
      </c>
      <c r="C10252" s="2" t="s">
        <v>19</v>
      </c>
      <c r="D10252" s="2">
        <v>1651.57</v>
      </c>
      <c r="E10252" s="2">
        <v>0.23</v>
      </c>
      <c r="F10252" s="2">
        <v>6</v>
      </c>
      <c r="G10252" s="3">
        <v>45623</v>
      </c>
      <c r="H10252" s="3">
        <v>45629</v>
      </c>
      <c r="I10252" s="2" t="s">
        <v>14</v>
      </c>
      <c r="J10252" s="2" t="s">
        <v>21</v>
      </c>
      <c r="K10252" s="2">
        <v>225.78</v>
      </c>
      <c r="L10252" s="2" t="s">
        <v>33</v>
      </c>
    </row>
    <row r="10253" spans="1:12" ht="14.25" customHeight="1" x14ac:dyDescent="0.3">
      <c r="A10253" s="2" t="s">
        <v>10282</v>
      </c>
      <c r="B10253" s="2" t="s">
        <v>24</v>
      </c>
      <c r="C10253" s="2" t="s">
        <v>35</v>
      </c>
      <c r="D10253" s="2">
        <v>3433.46</v>
      </c>
      <c r="E10253" s="2">
        <v>0.41</v>
      </c>
      <c r="F10253" s="2">
        <v>5</v>
      </c>
      <c r="G10253" s="3">
        <v>45401</v>
      </c>
      <c r="H10253" s="3">
        <v>45405</v>
      </c>
      <c r="I10253" s="2" t="s">
        <v>20</v>
      </c>
      <c r="J10253" s="2" t="s">
        <v>15</v>
      </c>
      <c r="K10253" s="2">
        <v>546.72</v>
      </c>
      <c r="L10253" s="2" t="s">
        <v>33</v>
      </c>
    </row>
    <row r="10254" spans="1:12" ht="14.25" customHeight="1" x14ac:dyDescent="0.3">
      <c r="A10254" s="2" t="s">
        <v>10283</v>
      </c>
      <c r="B10254" s="2" t="s">
        <v>40</v>
      </c>
      <c r="C10254" s="2" t="s">
        <v>19</v>
      </c>
      <c r="D10254" s="2">
        <v>846.14</v>
      </c>
      <c r="E10254" s="2">
        <v>0.02</v>
      </c>
      <c r="F10254" s="2">
        <v>8</v>
      </c>
      <c r="G10254" s="3">
        <v>45645</v>
      </c>
      <c r="H10254" s="3">
        <v>45648</v>
      </c>
      <c r="I10254" s="2" t="s">
        <v>14</v>
      </c>
      <c r="J10254" s="2" t="s">
        <v>15</v>
      </c>
      <c r="K10254" s="2">
        <v>148.34</v>
      </c>
      <c r="L10254" s="2" t="s">
        <v>22</v>
      </c>
    </row>
    <row r="10255" spans="1:12" ht="14.25" customHeight="1" x14ac:dyDescent="0.3">
      <c r="A10255" s="2" t="s">
        <v>10284</v>
      </c>
      <c r="B10255" s="2" t="s">
        <v>40</v>
      </c>
      <c r="C10255" s="2" t="s">
        <v>19</v>
      </c>
      <c r="D10255" s="2">
        <v>2845.89</v>
      </c>
      <c r="E10255" s="2">
        <v>0.21</v>
      </c>
      <c r="F10255" s="2">
        <v>3</v>
      </c>
      <c r="G10255" s="3">
        <v>45517</v>
      </c>
      <c r="H10255" s="3">
        <v>45523</v>
      </c>
      <c r="I10255" s="2" t="s">
        <v>14</v>
      </c>
      <c r="J10255" s="2" t="s">
        <v>15</v>
      </c>
      <c r="K10255" s="2">
        <v>827</v>
      </c>
      <c r="L10255" s="2" t="s">
        <v>47</v>
      </c>
    </row>
    <row r="10256" spans="1:12" ht="14.25" customHeight="1" x14ac:dyDescent="0.3">
      <c r="A10256" s="2" t="s">
        <v>10285</v>
      </c>
      <c r="B10256" s="2" t="s">
        <v>40</v>
      </c>
      <c r="C10256" s="2" t="s">
        <v>19</v>
      </c>
      <c r="D10256" s="2">
        <v>927.77</v>
      </c>
      <c r="E10256" s="2">
        <v>0.19</v>
      </c>
      <c r="F10256" s="2">
        <v>9</v>
      </c>
      <c r="G10256" s="3">
        <v>45110</v>
      </c>
      <c r="H10256" s="3">
        <v>45117</v>
      </c>
      <c r="I10256" s="2" t="s">
        <v>14</v>
      </c>
      <c r="J10256" s="2" t="s">
        <v>26</v>
      </c>
      <c r="K10256" s="2">
        <v>139.24</v>
      </c>
      <c r="L10256" s="2" t="s">
        <v>22</v>
      </c>
    </row>
    <row r="10257" spans="1:12" ht="14.25" customHeight="1" x14ac:dyDescent="0.3">
      <c r="A10257" s="2" t="s">
        <v>10286</v>
      </c>
      <c r="B10257" s="2" t="s">
        <v>24</v>
      </c>
      <c r="C10257" s="2" t="s">
        <v>35</v>
      </c>
      <c r="D10257" s="2">
        <v>858.33</v>
      </c>
      <c r="E10257" s="2">
        <v>0.49</v>
      </c>
      <c r="F10257" s="2">
        <v>5</v>
      </c>
      <c r="G10257" s="3">
        <v>45066</v>
      </c>
      <c r="H10257" s="3">
        <v>45071</v>
      </c>
      <c r="I10257" s="2" t="s">
        <v>20</v>
      </c>
      <c r="J10257" s="2" t="s">
        <v>15</v>
      </c>
      <c r="K10257" s="2">
        <v>204.3</v>
      </c>
      <c r="L10257" s="2" t="s">
        <v>33</v>
      </c>
    </row>
    <row r="10258" spans="1:12" ht="14.25" customHeight="1" x14ac:dyDescent="0.3">
      <c r="A10258" s="2" t="s">
        <v>10287</v>
      </c>
      <c r="B10258" s="2" t="s">
        <v>12</v>
      </c>
      <c r="C10258" s="2" t="s">
        <v>35</v>
      </c>
      <c r="D10258" s="2">
        <v>3884.17</v>
      </c>
      <c r="E10258" s="2">
        <v>0.15</v>
      </c>
      <c r="F10258" s="2">
        <v>9</v>
      </c>
      <c r="G10258" s="3">
        <v>45657</v>
      </c>
      <c r="H10258" s="3">
        <v>45659</v>
      </c>
      <c r="I10258" s="2" t="s">
        <v>20</v>
      </c>
      <c r="J10258" s="2" t="s">
        <v>26</v>
      </c>
      <c r="K10258" s="2">
        <v>905.27</v>
      </c>
      <c r="L10258" s="2" t="s">
        <v>47</v>
      </c>
    </row>
    <row r="10259" spans="1:12" ht="14.25" customHeight="1" x14ac:dyDescent="0.3">
      <c r="A10259" s="2" t="s">
        <v>10288</v>
      </c>
      <c r="B10259" s="2" t="s">
        <v>24</v>
      </c>
      <c r="C10259" s="2" t="s">
        <v>25</v>
      </c>
      <c r="D10259" s="2">
        <v>1405.97</v>
      </c>
      <c r="E10259" s="2">
        <v>0.21</v>
      </c>
      <c r="F10259" s="2">
        <v>5</v>
      </c>
      <c r="G10259" s="3">
        <v>45039</v>
      </c>
      <c r="H10259" s="3">
        <v>45040</v>
      </c>
      <c r="I10259" s="2" t="s">
        <v>20</v>
      </c>
      <c r="J10259" s="2" t="s">
        <v>21</v>
      </c>
      <c r="K10259" s="2">
        <v>407.44</v>
      </c>
      <c r="L10259" s="2" t="s">
        <v>22</v>
      </c>
    </row>
    <row r="10260" spans="1:12" ht="14.25" customHeight="1" x14ac:dyDescent="0.3">
      <c r="A10260" s="2" t="s">
        <v>10289</v>
      </c>
      <c r="B10260" s="2" t="s">
        <v>12</v>
      </c>
      <c r="C10260" s="2" t="s">
        <v>35</v>
      </c>
      <c r="D10260" s="2">
        <v>1941.27</v>
      </c>
      <c r="E10260" s="2">
        <v>0.38</v>
      </c>
      <c r="F10260" s="2">
        <v>3</v>
      </c>
      <c r="G10260" s="3">
        <v>45494</v>
      </c>
      <c r="H10260" s="3">
        <v>45499</v>
      </c>
      <c r="I10260" s="2" t="s">
        <v>30</v>
      </c>
      <c r="J10260" s="2" t="s">
        <v>21</v>
      </c>
      <c r="K10260" s="2">
        <v>121.64</v>
      </c>
      <c r="L10260" s="2" t="s">
        <v>33</v>
      </c>
    </row>
    <row r="10261" spans="1:12" ht="14.25" customHeight="1" x14ac:dyDescent="0.3">
      <c r="A10261" s="2" t="s">
        <v>10290</v>
      </c>
      <c r="B10261" s="2" t="s">
        <v>40</v>
      </c>
      <c r="C10261" s="2" t="s">
        <v>25</v>
      </c>
      <c r="D10261" s="2">
        <v>3677.09</v>
      </c>
      <c r="E10261" s="2">
        <v>0.44</v>
      </c>
      <c r="F10261" s="2">
        <v>9</v>
      </c>
      <c r="G10261" s="3">
        <v>45158</v>
      </c>
      <c r="H10261" s="3">
        <v>45165</v>
      </c>
      <c r="I10261" s="2" t="s">
        <v>20</v>
      </c>
      <c r="J10261" s="2" t="s">
        <v>15</v>
      </c>
      <c r="K10261" s="2">
        <v>263.82</v>
      </c>
      <c r="L10261" s="2" t="s">
        <v>27</v>
      </c>
    </row>
    <row r="10262" spans="1:12" ht="14.25" customHeight="1" x14ac:dyDescent="0.3">
      <c r="A10262" s="2" t="s">
        <v>10291</v>
      </c>
      <c r="B10262" s="2" t="s">
        <v>18</v>
      </c>
      <c r="C10262" s="2" t="s">
        <v>32</v>
      </c>
      <c r="D10262" s="2">
        <v>979.65</v>
      </c>
      <c r="E10262" s="2">
        <v>0.44</v>
      </c>
      <c r="F10262" s="2">
        <v>2</v>
      </c>
      <c r="G10262" s="3">
        <v>45063</v>
      </c>
      <c r="H10262" s="3">
        <v>45067</v>
      </c>
      <c r="I10262" s="2" t="s">
        <v>20</v>
      </c>
      <c r="J10262" s="2" t="s">
        <v>21</v>
      </c>
      <c r="K10262" s="2">
        <v>190.04</v>
      </c>
      <c r="L10262" s="2" t="s">
        <v>27</v>
      </c>
    </row>
    <row r="10263" spans="1:12" ht="14.25" customHeight="1" x14ac:dyDescent="0.3">
      <c r="A10263" s="2" t="s">
        <v>10292</v>
      </c>
      <c r="B10263" s="2" t="s">
        <v>12</v>
      </c>
      <c r="C10263" s="2" t="s">
        <v>25</v>
      </c>
      <c r="D10263" s="2">
        <v>2705.51</v>
      </c>
      <c r="E10263" s="2">
        <v>0.2</v>
      </c>
      <c r="F10263" s="2">
        <v>5</v>
      </c>
      <c r="G10263" s="3">
        <v>45549</v>
      </c>
      <c r="H10263" s="3">
        <v>45556</v>
      </c>
      <c r="I10263" s="2" t="s">
        <v>20</v>
      </c>
      <c r="J10263" s="2" t="s">
        <v>26</v>
      </c>
      <c r="K10263" s="2">
        <v>457.79</v>
      </c>
      <c r="L10263" s="2" t="s">
        <v>47</v>
      </c>
    </row>
    <row r="10264" spans="1:12" ht="14.25" customHeight="1" x14ac:dyDescent="0.3">
      <c r="A10264" s="2" t="s">
        <v>10293</v>
      </c>
      <c r="B10264" s="2" t="s">
        <v>40</v>
      </c>
      <c r="C10264" s="2" t="s">
        <v>19</v>
      </c>
      <c r="D10264" s="2">
        <v>4597.32</v>
      </c>
      <c r="E10264" s="2">
        <v>0.47</v>
      </c>
      <c r="F10264" s="2">
        <v>3</v>
      </c>
      <c r="G10264" s="3">
        <v>45091</v>
      </c>
      <c r="H10264" s="3">
        <v>45095</v>
      </c>
      <c r="I10264" s="2" t="s">
        <v>20</v>
      </c>
      <c r="J10264" s="2" t="s">
        <v>26</v>
      </c>
      <c r="K10264" s="2">
        <v>940.55</v>
      </c>
      <c r="L10264" s="2" t="s">
        <v>38</v>
      </c>
    </row>
    <row r="10265" spans="1:12" ht="14.25" customHeight="1" x14ac:dyDescent="0.3">
      <c r="A10265" s="2" t="s">
        <v>10294</v>
      </c>
      <c r="B10265" s="2" t="s">
        <v>40</v>
      </c>
      <c r="C10265" s="2" t="s">
        <v>13</v>
      </c>
      <c r="D10265" s="2">
        <v>2813.75</v>
      </c>
      <c r="E10265" s="2">
        <v>0.33</v>
      </c>
      <c r="F10265" s="2">
        <v>7</v>
      </c>
      <c r="G10265" s="3">
        <v>45331</v>
      </c>
      <c r="H10265" s="3">
        <v>45335</v>
      </c>
      <c r="I10265" s="2" t="s">
        <v>30</v>
      </c>
      <c r="J10265" s="2" t="s">
        <v>15</v>
      </c>
      <c r="K10265" s="2">
        <v>516.04</v>
      </c>
      <c r="L10265" s="2" t="s">
        <v>47</v>
      </c>
    </row>
    <row r="10266" spans="1:12" ht="14.25" customHeight="1" x14ac:dyDescent="0.3">
      <c r="A10266" s="2" t="s">
        <v>10295</v>
      </c>
      <c r="B10266" s="2" t="s">
        <v>12</v>
      </c>
      <c r="C10266" s="2" t="s">
        <v>13</v>
      </c>
      <c r="D10266" s="2">
        <v>339.34</v>
      </c>
      <c r="E10266" s="2">
        <v>0.43</v>
      </c>
      <c r="F10266" s="2">
        <v>4</v>
      </c>
      <c r="G10266" s="3">
        <v>45045</v>
      </c>
      <c r="H10266" s="3">
        <v>45052</v>
      </c>
      <c r="I10266" s="2" t="s">
        <v>30</v>
      </c>
      <c r="J10266" s="2" t="s">
        <v>15</v>
      </c>
      <c r="K10266" s="2">
        <v>81.88</v>
      </c>
      <c r="L10266" s="2" t="s">
        <v>27</v>
      </c>
    </row>
    <row r="10267" spans="1:12" ht="14.25" customHeight="1" x14ac:dyDescent="0.3">
      <c r="A10267" s="2" t="s">
        <v>10296</v>
      </c>
      <c r="B10267" s="2" t="s">
        <v>18</v>
      </c>
      <c r="C10267" s="2" t="s">
        <v>19</v>
      </c>
      <c r="D10267" s="2">
        <v>2989.52</v>
      </c>
      <c r="E10267" s="2">
        <v>0.46</v>
      </c>
      <c r="F10267" s="2">
        <v>8</v>
      </c>
      <c r="G10267" s="3">
        <v>45439</v>
      </c>
      <c r="H10267" s="3">
        <v>45443</v>
      </c>
      <c r="I10267" s="2" t="s">
        <v>30</v>
      </c>
      <c r="J10267" s="2" t="s">
        <v>15</v>
      </c>
      <c r="K10267" s="2">
        <v>813.91</v>
      </c>
      <c r="L10267" s="2" t="s">
        <v>16</v>
      </c>
    </row>
    <row r="10268" spans="1:12" ht="14.25" customHeight="1" x14ac:dyDescent="0.3">
      <c r="A10268" s="2" t="s">
        <v>10297</v>
      </c>
      <c r="B10268" s="2" t="s">
        <v>40</v>
      </c>
      <c r="C10268" s="2" t="s">
        <v>25</v>
      </c>
      <c r="D10268" s="2">
        <v>541.75</v>
      </c>
      <c r="E10268" s="2">
        <v>0.12</v>
      </c>
      <c r="F10268" s="2">
        <v>1</v>
      </c>
      <c r="G10268" s="3">
        <v>45427</v>
      </c>
      <c r="H10268" s="3">
        <v>45434</v>
      </c>
      <c r="I10268" s="2" t="s">
        <v>20</v>
      </c>
      <c r="J10268" s="2" t="s">
        <v>15</v>
      </c>
      <c r="K10268" s="2">
        <v>99.33</v>
      </c>
      <c r="L10268" s="2" t="s">
        <v>38</v>
      </c>
    </row>
    <row r="10269" spans="1:12" ht="14.25" customHeight="1" x14ac:dyDescent="0.3">
      <c r="A10269" s="2" t="s">
        <v>10298</v>
      </c>
      <c r="B10269" s="2" t="s">
        <v>12</v>
      </c>
      <c r="C10269" s="2" t="s">
        <v>19</v>
      </c>
      <c r="D10269" s="2">
        <v>1482.41</v>
      </c>
      <c r="E10269" s="2">
        <v>0.25</v>
      </c>
      <c r="F10269" s="2">
        <v>5</v>
      </c>
      <c r="G10269" s="3">
        <v>45258</v>
      </c>
      <c r="H10269" s="3">
        <v>45260</v>
      </c>
      <c r="I10269" s="2" t="s">
        <v>30</v>
      </c>
      <c r="J10269" s="2" t="s">
        <v>15</v>
      </c>
      <c r="K10269" s="2">
        <v>107.14</v>
      </c>
      <c r="L10269" s="2" t="s">
        <v>22</v>
      </c>
    </row>
    <row r="10270" spans="1:12" ht="14.25" customHeight="1" x14ac:dyDescent="0.3">
      <c r="A10270" s="2" t="s">
        <v>10299</v>
      </c>
      <c r="B10270" s="2" t="s">
        <v>18</v>
      </c>
      <c r="C10270" s="2" t="s">
        <v>35</v>
      </c>
      <c r="D10270" s="2">
        <v>4263.41</v>
      </c>
      <c r="E10270" s="2">
        <v>0.28999999999999998</v>
      </c>
      <c r="F10270" s="2">
        <v>8</v>
      </c>
      <c r="G10270" s="3">
        <v>45503</v>
      </c>
      <c r="H10270" s="3">
        <v>45506</v>
      </c>
      <c r="I10270" s="2" t="s">
        <v>14</v>
      </c>
      <c r="J10270" s="2" t="s">
        <v>21</v>
      </c>
      <c r="K10270" s="2">
        <v>329.55</v>
      </c>
      <c r="L10270" s="2" t="s">
        <v>33</v>
      </c>
    </row>
    <row r="10271" spans="1:12" ht="14.25" customHeight="1" x14ac:dyDescent="0.3">
      <c r="A10271" s="2" t="s">
        <v>10300</v>
      </c>
      <c r="B10271" s="2" t="s">
        <v>18</v>
      </c>
      <c r="C10271" s="2" t="s">
        <v>25</v>
      </c>
      <c r="D10271" s="2">
        <v>154.24</v>
      </c>
      <c r="E10271" s="2">
        <v>0.4</v>
      </c>
      <c r="F10271" s="2">
        <v>2</v>
      </c>
      <c r="G10271" s="3">
        <v>45593</v>
      </c>
      <c r="H10271" s="3">
        <v>45598</v>
      </c>
      <c r="I10271" s="2" t="s">
        <v>30</v>
      </c>
      <c r="J10271" s="2" t="s">
        <v>15</v>
      </c>
      <c r="K10271" s="2">
        <v>16.329999999999998</v>
      </c>
      <c r="L10271" s="2" t="s">
        <v>16</v>
      </c>
    </row>
    <row r="10272" spans="1:12" ht="14.25" customHeight="1" x14ac:dyDescent="0.3">
      <c r="A10272" s="2" t="s">
        <v>10301</v>
      </c>
      <c r="B10272" s="2" t="s">
        <v>40</v>
      </c>
      <c r="C10272" s="2" t="s">
        <v>19</v>
      </c>
      <c r="D10272" s="2">
        <v>477.37</v>
      </c>
      <c r="E10272" s="2">
        <v>0.2</v>
      </c>
      <c r="F10272" s="2">
        <v>6</v>
      </c>
      <c r="G10272" s="3">
        <v>45206</v>
      </c>
      <c r="H10272" s="3">
        <v>45208</v>
      </c>
      <c r="I10272" s="2" t="s">
        <v>30</v>
      </c>
      <c r="J10272" s="2" t="s">
        <v>21</v>
      </c>
      <c r="K10272" s="2">
        <v>126.59</v>
      </c>
      <c r="L10272" s="2" t="s">
        <v>16</v>
      </c>
    </row>
    <row r="10273" spans="1:12" ht="14.25" customHeight="1" x14ac:dyDescent="0.3">
      <c r="A10273" s="2" t="s">
        <v>10302</v>
      </c>
      <c r="B10273" s="2" t="s">
        <v>24</v>
      </c>
      <c r="C10273" s="2" t="s">
        <v>35</v>
      </c>
      <c r="D10273" s="2">
        <v>1880.48</v>
      </c>
      <c r="E10273" s="2">
        <v>0.11</v>
      </c>
      <c r="F10273" s="2">
        <v>7</v>
      </c>
      <c r="G10273" s="3">
        <v>45270</v>
      </c>
      <c r="H10273" s="3">
        <v>45272</v>
      </c>
      <c r="I10273" s="2" t="s">
        <v>30</v>
      </c>
      <c r="J10273" s="2" t="s">
        <v>15</v>
      </c>
      <c r="K10273" s="2">
        <v>366.56</v>
      </c>
      <c r="L10273" s="2" t="s">
        <v>33</v>
      </c>
    </row>
    <row r="10274" spans="1:12" ht="14.25" customHeight="1" x14ac:dyDescent="0.3">
      <c r="A10274" s="2" t="s">
        <v>10303</v>
      </c>
      <c r="B10274" s="2" t="s">
        <v>24</v>
      </c>
      <c r="C10274" s="2" t="s">
        <v>35</v>
      </c>
      <c r="D10274" s="2">
        <v>4997.04</v>
      </c>
      <c r="E10274" s="2">
        <v>0.37</v>
      </c>
      <c r="F10274" s="2">
        <v>6</v>
      </c>
      <c r="G10274" s="3">
        <v>45103</v>
      </c>
      <c r="H10274" s="3">
        <v>45105</v>
      </c>
      <c r="I10274" s="2" t="s">
        <v>20</v>
      </c>
      <c r="J10274" s="2" t="s">
        <v>21</v>
      </c>
      <c r="K10274" s="2">
        <v>720.21</v>
      </c>
      <c r="L10274" s="2" t="s">
        <v>47</v>
      </c>
    </row>
    <row r="10275" spans="1:12" ht="14.25" customHeight="1" x14ac:dyDescent="0.3">
      <c r="A10275" s="2" t="s">
        <v>10304</v>
      </c>
      <c r="B10275" s="2" t="s">
        <v>40</v>
      </c>
      <c r="C10275" s="2" t="s">
        <v>25</v>
      </c>
      <c r="D10275" s="2">
        <v>1530.13</v>
      </c>
      <c r="E10275" s="2">
        <v>0.3</v>
      </c>
      <c r="F10275" s="2">
        <v>3</v>
      </c>
      <c r="G10275" s="3">
        <v>45472</v>
      </c>
      <c r="H10275" s="3">
        <v>45474</v>
      </c>
      <c r="I10275" s="2" t="s">
        <v>20</v>
      </c>
      <c r="J10275" s="2" t="s">
        <v>15</v>
      </c>
      <c r="K10275" s="2">
        <v>215.15</v>
      </c>
      <c r="L10275" s="2" t="s">
        <v>27</v>
      </c>
    </row>
    <row r="10276" spans="1:12" ht="14.25" customHeight="1" x14ac:dyDescent="0.3">
      <c r="A10276" s="2" t="s">
        <v>10305</v>
      </c>
      <c r="B10276" s="2" t="s">
        <v>18</v>
      </c>
      <c r="C10276" s="2" t="s">
        <v>32</v>
      </c>
      <c r="D10276" s="2">
        <v>870.65</v>
      </c>
      <c r="E10276" s="2">
        <v>0.45</v>
      </c>
      <c r="F10276" s="2">
        <v>6</v>
      </c>
      <c r="G10276" s="3">
        <v>45029</v>
      </c>
      <c r="H10276" s="3">
        <v>45036</v>
      </c>
      <c r="I10276" s="2" t="s">
        <v>30</v>
      </c>
      <c r="J10276" s="2" t="s">
        <v>21</v>
      </c>
      <c r="K10276" s="2">
        <v>56.86</v>
      </c>
      <c r="L10276" s="2" t="s">
        <v>38</v>
      </c>
    </row>
    <row r="10277" spans="1:12" ht="14.25" customHeight="1" x14ac:dyDescent="0.3">
      <c r="A10277" s="2" t="s">
        <v>10306</v>
      </c>
      <c r="B10277" s="2" t="s">
        <v>40</v>
      </c>
      <c r="C10277" s="2" t="s">
        <v>32</v>
      </c>
      <c r="D10277" s="2">
        <v>2792.17</v>
      </c>
      <c r="E10277" s="2">
        <v>0.33</v>
      </c>
      <c r="F10277" s="2">
        <v>7</v>
      </c>
      <c r="G10277" s="3">
        <v>45050</v>
      </c>
      <c r="H10277" s="3">
        <v>45052</v>
      </c>
      <c r="I10277" s="2" t="s">
        <v>20</v>
      </c>
      <c r="J10277" s="2" t="s">
        <v>15</v>
      </c>
      <c r="K10277" s="2">
        <v>333.75</v>
      </c>
      <c r="L10277" s="2" t="s">
        <v>27</v>
      </c>
    </row>
    <row r="10278" spans="1:12" ht="14.25" customHeight="1" x14ac:dyDescent="0.3">
      <c r="A10278" s="2" t="s">
        <v>10307</v>
      </c>
      <c r="B10278" s="2" t="s">
        <v>12</v>
      </c>
      <c r="C10278" s="2" t="s">
        <v>35</v>
      </c>
      <c r="D10278" s="2">
        <v>2644.35</v>
      </c>
      <c r="E10278" s="2">
        <v>0.01</v>
      </c>
      <c r="F10278" s="2">
        <v>3</v>
      </c>
      <c r="G10278" s="3">
        <v>45409</v>
      </c>
      <c r="H10278" s="3">
        <v>45411</v>
      </c>
      <c r="I10278" s="2" t="s">
        <v>14</v>
      </c>
      <c r="J10278" s="2" t="s">
        <v>15</v>
      </c>
      <c r="K10278" s="2">
        <v>370.24</v>
      </c>
      <c r="L10278" s="2" t="s">
        <v>38</v>
      </c>
    </row>
    <row r="10279" spans="1:12" ht="14.25" customHeight="1" x14ac:dyDescent="0.3">
      <c r="A10279" s="2" t="s">
        <v>10308</v>
      </c>
      <c r="B10279" s="2" t="s">
        <v>24</v>
      </c>
      <c r="C10279" s="2" t="s">
        <v>32</v>
      </c>
      <c r="D10279" s="2">
        <v>2303.14</v>
      </c>
      <c r="E10279" s="2">
        <v>0.48</v>
      </c>
      <c r="F10279" s="2">
        <v>2</v>
      </c>
      <c r="G10279" s="3">
        <v>44976</v>
      </c>
      <c r="H10279" s="3">
        <v>44978</v>
      </c>
      <c r="I10279" s="2" t="s">
        <v>14</v>
      </c>
      <c r="J10279" s="2" t="s">
        <v>26</v>
      </c>
      <c r="K10279" s="2">
        <v>164.53</v>
      </c>
      <c r="L10279" s="2" t="s">
        <v>27</v>
      </c>
    </row>
    <row r="10280" spans="1:12" ht="14.25" customHeight="1" x14ac:dyDescent="0.3">
      <c r="A10280" s="2" t="s">
        <v>10309</v>
      </c>
      <c r="B10280" s="2" t="s">
        <v>12</v>
      </c>
      <c r="C10280" s="2" t="s">
        <v>35</v>
      </c>
      <c r="D10280" s="2">
        <v>4738.6000000000004</v>
      </c>
      <c r="E10280" s="2">
        <v>0.3</v>
      </c>
      <c r="F10280" s="2">
        <v>3</v>
      </c>
      <c r="G10280" s="3">
        <v>45612</v>
      </c>
      <c r="H10280" s="3">
        <v>45615</v>
      </c>
      <c r="I10280" s="2" t="s">
        <v>30</v>
      </c>
      <c r="J10280" s="2" t="s">
        <v>26</v>
      </c>
      <c r="K10280" s="2">
        <v>730.16</v>
      </c>
      <c r="L10280" s="2" t="s">
        <v>22</v>
      </c>
    </row>
    <row r="10281" spans="1:12" ht="14.25" customHeight="1" x14ac:dyDescent="0.3">
      <c r="A10281" s="2" t="s">
        <v>10310</v>
      </c>
      <c r="B10281" s="2" t="s">
        <v>40</v>
      </c>
      <c r="C10281" s="2" t="s">
        <v>32</v>
      </c>
      <c r="D10281" s="2">
        <v>1472.73</v>
      </c>
      <c r="E10281" s="2">
        <v>0.3</v>
      </c>
      <c r="F10281" s="2">
        <v>1</v>
      </c>
      <c r="G10281" s="3">
        <v>45192</v>
      </c>
      <c r="H10281" s="3">
        <v>45195</v>
      </c>
      <c r="I10281" s="2" t="s">
        <v>14</v>
      </c>
      <c r="J10281" s="2" t="s">
        <v>21</v>
      </c>
      <c r="K10281" s="2">
        <v>216.82</v>
      </c>
      <c r="L10281" s="2" t="s">
        <v>27</v>
      </c>
    </row>
    <row r="10282" spans="1:12" ht="14.25" customHeight="1" x14ac:dyDescent="0.3">
      <c r="A10282" s="2" t="s">
        <v>10311</v>
      </c>
      <c r="B10282" s="2" t="s">
        <v>40</v>
      </c>
      <c r="C10282" s="2" t="s">
        <v>35</v>
      </c>
      <c r="D10282" s="2">
        <v>1537.29</v>
      </c>
      <c r="E10282" s="2">
        <v>0.45</v>
      </c>
      <c r="F10282" s="2">
        <v>7</v>
      </c>
      <c r="G10282" s="3">
        <v>45654</v>
      </c>
      <c r="H10282" s="3">
        <v>45660</v>
      </c>
      <c r="I10282" s="2" t="s">
        <v>30</v>
      </c>
      <c r="J10282" s="2" t="s">
        <v>21</v>
      </c>
      <c r="K10282" s="2">
        <v>442.49</v>
      </c>
      <c r="L10282" s="2" t="s">
        <v>47</v>
      </c>
    </row>
    <row r="10283" spans="1:12" ht="14.25" customHeight="1" x14ac:dyDescent="0.3">
      <c r="A10283" s="2" t="s">
        <v>10312</v>
      </c>
      <c r="B10283" s="2" t="s">
        <v>18</v>
      </c>
      <c r="C10283" s="2" t="s">
        <v>35</v>
      </c>
      <c r="D10283" s="2">
        <v>787.26</v>
      </c>
      <c r="E10283" s="2">
        <v>0.33</v>
      </c>
      <c r="F10283" s="2">
        <v>4</v>
      </c>
      <c r="G10283" s="3">
        <v>45017</v>
      </c>
      <c r="H10283" s="3">
        <v>45019</v>
      </c>
      <c r="I10283" s="2" t="s">
        <v>14</v>
      </c>
      <c r="J10283" s="2" t="s">
        <v>15</v>
      </c>
      <c r="K10283" s="2">
        <v>132.57</v>
      </c>
      <c r="L10283" s="2" t="s">
        <v>47</v>
      </c>
    </row>
    <row r="10284" spans="1:12" ht="14.25" customHeight="1" x14ac:dyDescent="0.3">
      <c r="A10284" s="2" t="s">
        <v>10313</v>
      </c>
      <c r="B10284" s="2" t="s">
        <v>18</v>
      </c>
      <c r="C10284" s="2" t="s">
        <v>35</v>
      </c>
      <c r="D10284" s="2">
        <v>3516.71</v>
      </c>
      <c r="E10284" s="2">
        <v>0.24</v>
      </c>
      <c r="F10284" s="2">
        <v>3</v>
      </c>
      <c r="G10284" s="3">
        <v>45189</v>
      </c>
      <c r="H10284" s="3">
        <v>45193</v>
      </c>
      <c r="I10284" s="2" t="s">
        <v>30</v>
      </c>
      <c r="J10284" s="2" t="s">
        <v>15</v>
      </c>
      <c r="K10284" s="2">
        <v>755.24</v>
      </c>
      <c r="L10284" s="2" t="s">
        <v>33</v>
      </c>
    </row>
    <row r="10285" spans="1:12" ht="14.25" customHeight="1" x14ac:dyDescent="0.3">
      <c r="A10285" s="2" t="s">
        <v>10314</v>
      </c>
      <c r="B10285" s="2" t="s">
        <v>18</v>
      </c>
      <c r="C10285" s="2" t="s">
        <v>35</v>
      </c>
      <c r="D10285" s="2">
        <v>1674.71</v>
      </c>
      <c r="E10285" s="2">
        <v>0.05</v>
      </c>
      <c r="F10285" s="2">
        <v>6</v>
      </c>
      <c r="G10285" s="3">
        <v>45324</v>
      </c>
      <c r="H10285" s="3">
        <v>45325</v>
      </c>
      <c r="I10285" s="2" t="s">
        <v>20</v>
      </c>
      <c r="J10285" s="2" t="s">
        <v>15</v>
      </c>
      <c r="K10285" s="2">
        <v>451.83</v>
      </c>
      <c r="L10285" s="2" t="s">
        <v>16</v>
      </c>
    </row>
    <row r="10286" spans="1:12" ht="14.25" customHeight="1" x14ac:dyDescent="0.3">
      <c r="A10286" s="2" t="s">
        <v>10315</v>
      </c>
      <c r="B10286" s="2" t="s">
        <v>12</v>
      </c>
      <c r="C10286" s="2" t="s">
        <v>13</v>
      </c>
      <c r="D10286" s="2">
        <v>4033.43</v>
      </c>
      <c r="E10286" s="2">
        <v>0.48</v>
      </c>
      <c r="F10286" s="2">
        <v>3</v>
      </c>
      <c r="G10286" s="3">
        <v>45325</v>
      </c>
      <c r="H10286" s="3">
        <v>45327</v>
      </c>
      <c r="I10286" s="2" t="s">
        <v>20</v>
      </c>
      <c r="J10286" s="2" t="s">
        <v>15</v>
      </c>
      <c r="K10286" s="2">
        <v>1092.94</v>
      </c>
      <c r="L10286" s="2" t="s">
        <v>22</v>
      </c>
    </row>
    <row r="10287" spans="1:12" ht="14.25" customHeight="1" x14ac:dyDescent="0.3">
      <c r="A10287" s="2" t="s">
        <v>10316</v>
      </c>
      <c r="B10287" s="2" t="s">
        <v>18</v>
      </c>
      <c r="C10287" s="2" t="s">
        <v>32</v>
      </c>
      <c r="D10287" s="2">
        <v>4861.6099999999997</v>
      </c>
      <c r="E10287" s="2">
        <v>0.04</v>
      </c>
      <c r="F10287" s="2">
        <v>3</v>
      </c>
      <c r="G10287" s="3">
        <v>45233</v>
      </c>
      <c r="H10287" s="3">
        <v>45238</v>
      </c>
      <c r="I10287" s="2" t="s">
        <v>20</v>
      </c>
      <c r="J10287" s="2" t="s">
        <v>26</v>
      </c>
      <c r="K10287" s="2">
        <v>994.87</v>
      </c>
      <c r="L10287" s="2" t="s">
        <v>47</v>
      </c>
    </row>
    <row r="10288" spans="1:12" ht="14.25" customHeight="1" x14ac:dyDescent="0.3">
      <c r="A10288" s="2" t="s">
        <v>10317</v>
      </c>
      <c r="B10288" s="2" t="s">
        <v>40</v>
      </c>
      <c r="C10288" s="2" t="s">
        <v>35</v>
      </c>
      <c r="D10288" s="2">
        <v>314.06</v>
      </c>
      <c r="E10288" s="2">
        <v>0.09</v>
      </c>
      <c r="F10288" s="2">
        <v>9</v>
      </c>
      <c r="G10288" s="3">
        <v>45621</v>
      </c>
      <c r="H10288" s="3">
        <v>45626</v>
      </c>
      <c r="I10288" s="2" t="s">
        <v>30</v>
      </c>
      <c r="J10288" s="2" t="s">
        <v>15</v>
      </c>
      <c r="K10288" s="2">
        <v>56.58</v>
      </c>
      <c r="L10288" s="2" t="s">
        <v>38</v>
      </c>
    </row>
    <row r="10289" spans="1:12" ht="14.25" customHeight="1" x14ac:dyDescent="0.3">
      <c r="A10289" s="2" t="s">
        <v>10318</v>
      </c>
      <c r="B10289" s="2" t="s">
        <v>18</v>
      </c>
      <c r="C10289" s="2" t="s">
        <v>19</v>
      </c>
      <c r="D10289" s="2">
        <v>4966.3</v>
      </c>
      <c r="E10289" s="2">
        <v>0.41</v>
      </c>
      <c r="F10289" s="2">
        <v>2</v>
      </c>
      <c r="G10289" s="3">
        <v>45563</v>
      </c>
      <c r="H10289" s="3">
        <v>45565</v>
      </c>
      <c r="I10289" s="2" t="s">
        <v>30</v>
      </c>
      <c r="J10289" s="2" t="s">
        <v>26</v>
      </c>
      <c r="K10289" s="2">
        <v>646.51</v>
      </c>
      <c r="L10289" s="2" t="s">
        <v>38</v>
      </c>
    </row>
    <row r="10290" spans="1:12" ht="14.25" customHeight="1" x14ac:dyDescent="0.3">
      <c r="A10290" s="2" t="s">
        <v>10319</v>
      </c>
      <c r="B10290" s="2" t="s">
        <v>24</v>
      </c>
      <c r="C10290" s="2" t="s">
        <v>25</v>
      </c>
      <c r="D10290" s="2">
        <v>1345.11</v>
      </c>
      <c r="E10290" s="2">
        <v>0.25</v>
      </c>
      <c r="F10290" s="2">
        <v>5</v>
      </c>
      <c r="G10290" s="3">
        <v>45290</v>
      </c>
      <c r="H10290" s="3">
        <v>45297</v>
      </c>
      <c r="I10290" s="2" t="s">
        <v>14</v>
      </c>
      <c r="J10290" s="2" t="s">
        <v>21</v>
      </c>
      <c r="K10290" s="2">
        <v>219.3</v>
      </c>
      <c r="L10290" s="2" t="s">
        <v>22</v>
      </c>
    </row>
    <row r="10291" spans="1:12" ht="14.25" customHeight="1" x14ac:dyDescent="0.3">
      <c r="A10291" s="2" t="s">
        <v>10320</v>
      </c>
      <c r="B10291" s="2" t="s">
        <v>18</v>
      </c>
      <c r="C10291" s="2" t="s">
        <v>19</v>
      </c>
      <c r="D10291" s="2">
        <v>2158.54</v>
      </c>
      <c r="E10291" s="2">
        <v>0.09</v>
      </c>
      <c r="F10291" s="2">
        <v>2</v>
      </c>
      <c r="G10291" s="3">
        <v>45113</v>
      </c>
      <c r="H10291" s="3">
        <v>45116</v>
      </c>
      <c r="I10291" s="2" t="s">
        <v>20</v>
      </c>
      <c r="J10291" s="2" t="s">
        <v>21</v>
      </c>
      <c r="K10291" s="2">
        <v>148.02000000000001</v>
      </c>
      <c r="L10291" s="2" t="s">
        <v>27</v>
      </c>
    </row>
    <row r="10292" spans="1:12" ht="14.25" customHeight="1" x14ac:dyDescent="0.3">
      <c r="A10292" s="2" t="s">
        <v>10321</v>
      </c>
      <c r="B10292" s="2" t="s">
        <v>12</v>
      </c>
      <c r="C10292" s="2" t="s">
        <v>19</v>
      </c>
      <c r="D10292" s="2">
        <v>3910.94</v>
      </c>
      <c r="E10292" s="2">
        <v>0.14000000000000001</v>
      </c>
      <c r="F10292" s="2">
        <v>6</v>
      </c>
      <c r="G10292" s="3">
        <v>45255</v>
      </c>
      <c r="H10292" s="3">
        <v>45261</v>
      </c>
      <c r="I10292" s="2" t="s">
        <v>20</v>
      </c>
      <c r="J10292" s="2" t="s">
        <v>26</v>
      </c>
      <c r="K10292" s="2">
        <v>356.18</v>
      </c>
      <c r="L10292" s="2" t="s">
        <v>22</v>
      </c>
    </row>
    <row r="10293" spans="1:12" ht="14.25" customHeight="1" x14ac:dyDescent="0.3">
      <c r="A10293" s="2" t="s">
        <v>10322</v>
      </c>
      <c r="B10293" s="2" t="s">
        <v>24</v>
      </c>
      <c r="C10293" s="2" t="s">
        <v>13</v>
      </c>
      <c r="D10293" s="2">
        <v>3360.12</v>
      </c>
      <c r="E10293" s="2">
        <v>0.5</v>
      </c>
      <c r="F10293" s="2">
        <v>4</v>
      </c>
      <c r="G10293" s="3">
        <v>45357</v>
      </c>
      <c r="H10293" s="3">
        <v>45362</v>
      </c>
      <c r="I10293" s="2" t="s">
        <v>30</v>
      </c>
      <c r="J10293" s="2" t="s">
        <v>21</v>
      </c>
      <c r="K10293" s="2">
        <v>482.28</v>
      </c>
      <c r="L10293" s="2" t="s">
        <v>16</v>
      </c>
    </row>
    <row r="10294" spans="1:12" ht="14.25" customHeight="1" x14ac:dyDescent="0.3">
      <c r="A10294" s="2" t="s">
        <v>10323</v>
      </c>
      <c r="B10294" s="2" t="s">
        <v>24</v>
      </c>
      <c r="C10294" s="2" t="s">
        <v>32</v>
      </c>
      <c r="D10294" s="2">
        <v>3914.34</v>
      </c>
      <c r="E10294" s="2">
        <v>0.28999999999999998</v>
      </c>
      <c r="F10294" s="2">
        <v>7</v>
      </c>
      <c r="G10294" s="3">
        <v>44959</v>
      </c>
      <c r="H10294" s="3">
        <v>44962</v>
      </c>
      <c r="I10294" s="2" t="s">
        <v>30</v>
      </c>
      <c r="J10294" s="2" t="s">
        <v>15</v>
      </c>
      <c r="K10294" s="2">
        <v>218.38</v>
      </c>
      <c r="L10294" s="2" t="s">
        <v>27</v>
      </c>
    </row>
    <row r="10295" spans="1:12" ht="14.25" customHeight="1" x14ac:dyDescent="0.3">
      <c r="A10295" s="2" t="s">
        <v>10324</v>
      </c>
      <c r="B10295" s="2" t="s">
        <v>24</v>
      </c>
      <c r="C10295" s="2" t="s">
        <v>13</v>
      </c>
      <c r="D10295" s="2">
        <v>2385.0300000000002</v>
      </c>
      <c r="E10295" s="2">
        <v>0.2</v>
      </c>
      <c r="F10295" s="2">
        <v>1</v>
      </c>
      <c r="G10295" s="3">
        <v>45471</v>
      </c>
      <c r="H10295" s="3">
        <v>45478</v>
      </c>
      <c r="I10295" s="2" t="s">
        <v>14</v>
      </c>
      <c r="J10295" s="2" t="s">
        <v>21</v>
      </c>
      <c r="K10295" s="2">
        <v>546.23</v>
      </c>
      <c r="L10295" s="2" t="s">
        <v>16</v>
      </c>
    </row>
    <row r="10296" spans="1:12" ht="14.25" customHeight="1" x14ac:dyDescent="0.3">
      <c r="A10296" s="2" t="s">
        <v>10325</v>
      </c>
      <c r="B10296" s="2" t="s">
        <v>12</v>
      </c>
      <c r="C10296" s="2" t="s">
        <v>32</v>
      </c>
      <c r="D10296" s="2">
        <v>4588.7299999999996</v>
      </c>
      <c r="E10296" s="2">
        <v>0.44</v>
      </c>
      <c r="F10296" s="2">
        <v>8</v>
      </c>
      <c r="G10296" s="3">
        <v>44964</v>
      </c>
      <c r="H10296" s="3">
        <v>44965</v>
      </c>
      <c r="I10296" s="2" t="s">
        <v>30</v>
      </c>
      <c r="J10296" s="2" t="s">
        <v>21</v>
      </c>
      <c r="K10296" s="2">
        <v>904.71</v>
      </c>
      <c r="L10296" s="2" t="s">
        <v>27</v>
      </c>
    </row>
    <row r="10297" spans="1:12" ht="14.25" customHeight="1" x14ac:dyDescent="0.3">
      <c r="A10297" s="2" t="s">
        <v>10326</v>
      </c>
      <c r="B10297" s="2" t="s">
        <v>40</v>
      </c>
      <c r="C10297" s="2" t="s">
        <v>35</v>
      </c>
      <c r="D10297" s="2">
        <v>3970.71</v>
      </c>
      <c r="E10297" s="2">
        <v>0.24</v>
      </c>
      <c r="F10297" s="2">
        <v>2</v>
      </c>
      <c r="G10297" s="3">
        <v>45459</v>
      </c>
      <c r="H10297" s="3">
        <v>45463</v>
      </c>
      <c r="I10297" s="2" t="s">
        <v>14</v>
      </c>
      <c r="J10297" s="2" t="s">
        <v>26</v>
      </c>
      <c r="K10297" s="2">
        <v>1047.6199999999999</v>
      </c>
      <c r="L10297" s="2" t="s">
        <v>16</v>
      </c>
    </row>
    <row r="10298" spans="1:12" ht="14.25" customHeight="1" x14ac:dyDescent="0.3">
      <c r="A10298" s="2" t="s">
        <v>10327</v>
      </c>
      <c r="B10298" s="2" t="s">
        <v>18</v>
      </c>
      <c r="C10298" s="2" t="s">
        <v>13</v>
      </c>
      <c r="D10298" s="2">
        <v>1615.22</v>
      </c>
      <c r="E10298" s="2">
        <v>0.15</v>
      </c>
      <c r="F10298" s="2">
        <v>4</v>
      </c>
      <c r="G10298" s="3">
        <v>45507</v>
      </c>
      <c r="H10298" s="3">
        <v>45510</v>
      </c>
      <c r="I10298" s="2" t="s">
        <v>14</v>
      </c>
      <c r="J10298" s="2" t="s">
        <v>21</v>
      </c>
      <c r="K10298" s="2">
        <v>148.38</v>
      </c>
      <c r="L10298" s="2" t="s">
        <v>47</v>
      </c>
    </row>
    <row r="10299" spans="1:12" ht="14.25" customHeight="1" x14ac:dyDescent="0.3">
      <c r="A10299" s="2" t="s">
        <v>10328</v>
      </c>
      <c r="B10299" s="2" t="s">
        <v>24</v>
      </c>
      <c r="C10299" s="2" t="s">
        <v>25</v>
      </c>
      <c r="D10299" s="2">
        <v>4747.55</v>
      </c>
      <c r="E10299" s="2">
        <v>0.08</v>
      </c>
      <c r="F10299" s="2">
        <v>7</v>
      </c>
      <c r="G10299" s="3">
        <v>45193</v>
      </c>
      <c r="H10299" s="3">
        <v>45198</v>
      </c>
      <c r="I10299" s="2" t="s">
        <v>20</v>
      </c>
      <c r="J10299" s="2" t="s">
        <v>15</v>
      </c>
      <c r="K10299" s="2">
        <v>1343.68</v>
      </c>
      <c r="L10299" s="2" t="s">
        <v>47</v>
      </c>
    </row>
    <row r="10300" spans="1:12" ht="14.25" customHeight="1" x14ac:dyDescent="0.3">
      <c r="A10300" s="2" t="s">
        <v>10329</v>
      </c>
      <c r="B10300" s="2" t="s">
        <v>24</v>
      </c>
      <c r="C10300" s="2" t="s">
        <v>32</v>
      </c>
      <c r="D10300" s="2">
        <v>4809.17</v>
      </c>
      <c r="E10300" s="2">
        <v>0.37</v>
      </c>
      <c r="F10300" s="2">
        <v>8</v>
      </c>
      <c r="G10300" s="3">
        <v>45403</v>
      </c>
      <c r="H10300" s="3">
        <v>45409</v>
      </c>
      <c r="I10300" s="2" t="s">
        <v>20</v>
      </c>
      <c r="J10300" s="2" t="s">
        <v>15</v>
      </c>
      <c r="K10300" s="2">
        <v>1324.74</v>
      </c>
      <c r="L10300" s="2" t="s">
        <v>47</v>
      </c>
    </row>
    <row r="10301" spans="1:12" ht="14.25" customHeight="1" x14ac:dyDescent="0.3">
      <c r="A10301" s="2" t="s">
        <v>10330</v>
      </c>
      <c r="B10301" s="2" t="s">
        <v>24</v>
      </c>
      <c r="C10301" s="2" t="s">
        <v>13</v>
      </c>
      <c r="D10301" s="2">
        <v>2133.7600000000002</v>
      </c>
      <c r="E10301" s="2">
        <v>0.3</v>
      </c>
      <c r="F10301" s="2">
        <v>9</v>
      </c>
      <c r="G10301" s="3">
        <v>45114</v>
      </c>
      <c r="H10301" s="3">
        <v>45115</v>
      </c>
      <c r="I10301" s="2" t="s">
        <v>30</v>
      </c>
      <c r="J10301" s="2" t="s">
        <v>26</v>
      </c>
      <c r="K10301" s="2">
        <v>393.45</v>
      </c>
      <c r="L10301" s="2" t="s">
        <v>47</v>
      </c>
    </row>
    <row r="10302" spans="1:12" ht="14.25" customHeight="1" x14ac:dyDescent="0.3">
      <c r="A10302" s="2" t="s">
        <v>10331</v>
      </c>
      <c r="B10302" s="2" t="s">
        <v>40</v>
      </c>
      <c r="C10302" s="2" t="s">
        <v>25</v>
      </c>
      <c r="D10302" s="2">
        <v>3294.61</v>
      </c>
      <c r="E10302" s="2">
        <v>0.05</v>
      </c>
      <c r="F10302" s="2">
        <v>5</v>
      </c>
      <c r="G10302" s="3">
        <v>45612</v>
      </c>
      <c r="H10302" s="3">
        <v>45619</v>
      </c>
      <c r="I10302" s="2" t="s">
        <v>14</v>
      </c>
      <c r="J10302" s="2" t="s">
        <v>26</v>
      </c>
      <c r="K10302" s="2">
        <v>466.86</v>
      </c>
      <c r="L10302" s="2" t="s">
        <v>22</v>
      </c>
    </row>
    <row r="10303" spans="1:12" ht="14.25" customHeight="1" x14ac:dyDescent="0.3">
      <c r="A10303" s="2" t="s">
        <v>10332</v>
      </c>
      <c r="B10303" s="2" t="s">
        <v>40</v>
      </c>
      <c r="C10303" s="2" t="s">
        <v>19</v>
      </c>
      <c r="D10303" s="2">
        <v>4092.37</v>
      </c>
      <c r="E10303" s="2">
        <v>0.3</v>
      </c>
      <c r="F10303" s="2">
        <v>9</v>
      </c>
      <c r="G10303" s="3">
        <v>45308</v>
      </c>
      <c r="H10303" s="3">
        <v>45312</v>
      </c>
      <c r="I10303" s="2" t="s">
        <v>14</v>
      </c>
      <c r="J10303" s="2" t="s">
        <v>15</v>
      </c>
      <c r="K10303" s="2">
        <v>1090.5999999999999</v>
      </c>
      <c r="L10303" s="2" t="s">
        <v>33</v>
      </c>
    </row>
    <row r="10304" spans="1:12" ht="14.25" customHeight="1" x14ac:dyDescent="0.3">
      <c r="A10304" s="2" t="s">
        <v>10333</v>
      </c>
      <c r="B10304" s="2" t="s">
        <v>12</v>
      </c>
      <c r="C10304" s="2" t="s">
        <v>35</v>
      </c>
      <c r="D10304" s="2">
        <v>4104.7700000000004</v>
      </c>
      <c r="E10304" s="2">
        <v>0.08</v>
      </c>
      <c r="F10304" s="2">
        <v>9</v>
      </c>
      <c r="G10304" s="3">
        <v>45382</v>
      </c>
      <c r="H10304" s="3">
        <v>45388</v>
      </c>
      <c r="I10304" s="2" t="s">
        <v>14</v>
      </c>
      <c r="J10304" s="2" t="s">
        <v>21</v>
      </c>
      <c r="K10304" s="2">
        <v>1170.9100000000001</v>
      </c>
      <c r="L10304" s="2" t="s">
        <v>38</v>
      </c>
    </row>
    <row r="10305" spans="1:12" ht="14.25" customHeight="1" x14ac:dyDescent="0.3">
      <c r="A10305" s="2" t="s">
        <v>10334</v>
      </c>
      <c r="B10305" s="2" t="s">
        <v>40</v>
      </c>
      <c r="C10305" s="2" t="s">
        <v>35</v>
      </c>
      <c r="D10305" s="2">
        <v>169.21</v>
      </c>
      <c r="E10305" s="2">
        <v>0.49</v>
      </c>
      <c r="F10305" s="2">
        <v>3</v>
      </c>
      <c r="G10305" s="3">
        <v>45657</v>
      </c>
      <c r="H10305" s="3">
        <v>45663</v>
      </c>
      <c r="I10305" s="2" t="s">
        <v>14</v>
      </c>
      <c r="J10305" s="2" t="s">
        <v>21</v>
      </c>
      <c r="K10305" s="2">
        <v>15.3</v>
      </c>
      <c r="L10305" s="2" t="s">
        <v>47</v>
      </c>
    </row>
    <row r="10306" spans="1:12" ht="14.25" customHeight="1" x14ac:dyDescent="0.3">
      <c r="A10306" s="2" t="s">
        <v>10335</v>
      </c>
      <c r="B10306" s="2" t="s">
        <v>18</v>
      </c>
      <c r="C10306" s="2" t="s">
        <v>19</v>
      </c>
      <c r="D10306" s="2">
        <v>3182.17</v>
      </c>
      <c r="E10306" s="2">
        <v>0.13</v>
      </c>
      <c r="F10306" s="2">
        <v>7</v>
      </c>
      <c r="G10306" s="3">
        <v>44982</v>
      </c>
      <c r="H10306" s="3">
        <v>44985</v>
      </c>
      <c r="I10306" s="2" t="s">
        <v>20</v>
      </c>
      <c r="J10306" s="2" t="s">
        <v>26</v>
      </c>
      <c r="K10306" s="2">
        <v>619.1</v>
      </c>
      <c r="L10306" s="2" t="s">
        <v>47</v>
      </c>
    </row>
    <row r="10307" spans="1:12" ht="14.25" customHeight="1" x14ac:dyDescent="0.3">
      <c r="A10307" s="2" t="s">
        <v>10336</v>
      </c>
      <c r="B10307" s="2" t="s">
        <v>12</v>
      </c>
      <c r="C10307" s="2" t="s">
        <v>13</v>
      </c>
      <c r="D10307" s="2">
        <v>4871.13</v>
      </c>
      <c r="E10307" s="2">
        <v>0.35</v>
      </c>
      <c r="F10307" s="2">
        <v>8</v>
      </c>
      <c r="G10307" s="3">
        <v>45420</v>
      </c>
      <c r="H10307" s="3">
        <v>45424</v>
      </c>
      <c r="I10307" s="2" t="s">
        <v>30</v>
      </c>
      <c r="J10307" s="2" t="s">
        <v>15</v>
      </c>
      <c r="K10307" s="2">
        <v>856.22</v>
      </c>
      <c r="L10307" s="2" t="s">
        <v>33</v>
      </c>
    </row>
    <row r="10308" spans="1:12" ht="14.25" customHeight="1" x14ac:dyDescent="0.3">
      <c r="A10308" s="2" t="s">
        <v>10337</v>
      </c>
      <c r="B10308" s="2" t="s">
        <v>12</v>
      </c>
      <c r="C10308" s="2" t="s">
        <v>19</v>
      </c>
      <c r="D10308" s="2">
        <v>1233.5999999999999</v>
      </c>
      <c r="E10308" s="2">
        <v>0.33</v>
      </c>
      <c r="F10308" s="2">
        <v>1</v>
      </c>
      <c r="G10308" s="3">
        <v>45289</v>
      </c>
      <c r="H10308" s="3">
        <v>45296</v>
      </c>
      <c r="I10308" s="2" t="s">
        <v>14</v>
      </c>
      <c r="J10308" s="2" t="s">
        <v>15</v>
      </c>
      <c r="K10308" s="2">
        <v>227.08</v>
      </c>
      <c r="L10308" s="2" t="s">
        <v>38</v>
      </c>
    </row>
    <row r="10309" spans="1:12" ht="14.25" customHeight="1" x14ac:dyDescent="0.3">
      <c r="A10309" s="2" t="s">
        <v>10338</v>
      </c>
      <c r="B10309" s="2" t="s">
        <v>18</v>
      </c>
      <c r="C10309" s="2" t="s">
        <v>25</v>
      </c>
      <c r="D10309" s="2">
        <v>3998.48</v>
      </c>
      <c r="E10309" s="2">
        <v>0.35</v>
      </c>
      <c r="F10309" s="2">
        <v>5</v>
      </c>
      <c r="G10309" s="3">
        <v>45225</v>
      </c>
      <c r="H10309" s="3">
        <v>45226</v>
      </c>
      <c r="I10309" s="2" t="s">
        <v>30</v>
      </c>
      <c r="J10309" s="2" t="s">
        <v>15</v>
      </c>
      <c r="K10309" s="2">
        <v>269.07</v>
      </c>
      <c r="L10309" s="2" t="s">
        <v>27</v>
      </c>
    </row>
    <row r="10310" spans="1:12" ht="14.25" customHeight="1" x14ac:dyDescent="0.3">
      <c r="A10310" s="2" t="s">
        <v>10339</v>
      </c>
      <c r="B10310" s="2" t="s">
        <v>18</v>
      </c>
      <c r="C10310" s="2" t="s">
        <v>32</v>
      </c>
      <c r="D10310" s="2">
        <v>2717.81</v>
      </c>
      <c r="E10310" s="2">
        <v>0.21</v>
      </c>
      <c r="F10310" s="2">
        <v>1</v>
      </c>
      <c r="G10310" s="3">
        <v>45490</v>
      </c>
      <c r="H10310" s="3">
        <v>45491</v>
      </c>
      <c r="I10310" s="2" t="s">
        <v>30</v>
      </c>
      <c r="J10310" s="2" t="s">
        <v>15</v>
      </c>
      <c r="K10310" s="2">
        <v>395.31</v>
      </c>
      <c r="L10310" s="2" t="s">
        <v>38</v>
      </c>
    </row>
    <row r="10311" spans="1:12" ht="14.25" customHeight="1" x14ac:dyDescent="0.3">
      <c r="A10311" s="2" t="s">
        <v>10340</v>
      </c>
      <c r="B10311" s="2" t="s">
        <v>18</v>
      </c>
      <c r="C10311" s="2" t="s">
        <v>13</v>
      </c>
      <c r="D10311" s="2">
        <v>1185.2</v>
      </c>
      <c r="E10311" s="2">
        <v>0.04</v>
      </c>
      <c r="F10311" s="2">
        <v>3</v>
      </c>
      <c r="G10311" s="3">
        <v>45230</v>
      </c>
      <c r="H10311" s="3">
        <v>45232</v>
      </c>
      <c r="I10311" s="2" t="s">
        <v>20</v>
      </c>
      <c r="J10311" s="2" t="s">
        <v>21</v>
      </c>
      <c r="K10311" s="2">
        <v>103.41</v>
      </c>
      <c r="L10311" s="2" t="s">
        <v>16</v>
      </c>
    </row>
    <row r="10312" spans="1:12" ht="14.25" customHeight="1" x14ac:dyDescent="0.3">
      <c r="A10312" s="2" t="s">
        <v>10341</v>
      </c>
      <c r="B10312" s="2" t="s">
        <v>12</v>
      </c>
      <c r="C10312" s="2" t="s">
        <v>32</v>
      </c>
      <c r="D10312" s="2">
        <v>350.09</v>
      </c>
      <c r="E10312" s="2">
        <v>0.49</v>
      </c>
      <c r="F10312" s="2">
        <v>2</v>
      </c>
      <c r="G10312" s="3">
        <v>45573</v>
      </c>
      <c r="H10312" s="3">
        <v>45575</v>
      </c>
      <c r="I10312" s="2" t="s">
        <v>30</v>
      </c>
      <c r="J10312" s="2" t="s">
        <v>21</v>
      </c>
      <c r="K10312" s="2">
        <v>93.84</v>
      </c>
      <c r="L10312" s="2" t="s">
        <v>27</v>
      </c>
    </row>
    <row r="10313" spans="1:12" ht="14.25" customHeight="1" x14ac:dyDescent="0.3">
      <c r="A10313" s="2" t="s">
        <v>10342</v>
      </c>
      <c r="B10313" s="2" t="s">
        <v>12</v>
      </c>
      <c r="C10313" s="2" t="s">
        <v>19</v>
      </c>
      <c r="D10313" s="2">
        <v>3823.62</v>
      </c>
      <c r="E10313" s="2">
        <v>0.1</v>
      </c>
      <c r="F10313" s="2">
        <v>2</v>
      </c>
      <c r="G10313" s="3">
        <v>45025</v>
      </c>
      <c r="H10313" s="3">
        <v>45028</v>
      </c>
      <c r="I10313" s="2" t="s">
        <v>20</v>
      </c>
      <c r="J10313" s="2" t="s">
        <v>26</v>
      </c>
      <c r="K10313" s="2">
        <v>625.20000000000005</v>
      </c>
      <c r="L10313" s="2" t="s">
        <v>27</v>
      </c>
    </row>
    <row r="10314" spans="1:12" ht="14.25" customHeight="1" x14ac:dyDescent="0.3">
      <c r="A10314" s="2" t="s">
        <v>10343</v>
      </c>
      <c r="B10314" s="2" t="s">
        <v>12</v>
      </c>
      <c r="C10314" s="2" t="s">
        <v>35</v>
      </c>
      <c r="D10314" s="2">
        <v>1650.7</v>
      </c>
      <c r="E10314" s="2">
        <v>0.38</v>
      </c>
      <c r="F10314" s="2">
        <v>4</v>
      </c>
      <c r="G10314" s="3">
        <v>45482</v>
      </c>
      <c r="H10314" s="3">
        <v>45487</v>
      </c>
      <c r="I10314" s="2" t="s">
        <v>14</v>
      </c>
      <c r="J10314" s="2" t="s">
        <v>26</v>
      </c>
      <c r="K10314" s="2">
        <v>428.13</v>
      </c>
      <c r="L10314" s="2" t="s">
        <v>16</v>
      </c>
    </row>
    <row r="10315" spans="1:12" ht="14.25" customHeight="1" x14ac:dyDescent="0.3">
      <c r="A10315" s="2" t="s">
        <v>10344</v>
      </c>
      <c r="B10315" s="2" t="s">
        <v>18</v>
      </c>
      <c r="C10315" s="2" t="s">
        <v>32</v>
      </c>
      <c r="D10315" s="2">
        <v>1940.37</v>
      </c>
      <c r="E10315" s="2">
        <v>7.0000000000000007E-2</v>
      </c>
      <c r="F10315" s="2">
        <v>5</v>
      </c>
      <c r="G10315" s="3">
        <v>45060</v>
      </c>
      <c r="H10315" s="3">
        <v>45062</v>
      </c>
      <c r="I10315" s="2" t="s">
        <v>30</v>
      </c>
      <c r="J10315" s="2" t="s">
        <v>26</v>
      </c>
      <c r="K10315" s="2">
        <v>202.49</v>
      </c>
      <c r="L10315" s="2" t="s">
        <v>47</v>
      </c>
    </row>
    <row r="10316" spans="1:12" ht="14.25" customHeight="1" x14ac:dyDescent="0.3">
      <c r="A10316" s="2" t="s">
        <v>10345</v>
      </c>
      <c r="B10316" s="2" t="s">
        <v>18</v>
      </c>
      <c r="C10316" s="2" t="s">
        <v>32</v>
      </c>
      <c r="D10316" s="2">
        <v>2477.63</v>
      </c>
      <c r="E10316" s="2">
        <v>0.14000000000000001</v>
      </c>
      <c r="F10316" s="2">
        <v>1</v>
      </c>
      <c r="G10316" s="3">
        <v>45073</v>
      </c>
      <c r="H10316" s="3">
        <v>45076</v>
      </c>
      <c r="I10316" s="2" t="s">
        <v>14</v>
      </c>
      <c r="J10316" s="2" t="s">
        <v>15</v>
      </c>
      <c r="K10316" s="2">
        <v>659.36</v>
      </c>
      <c r="L10316" s="2" t="s">
        <v>38</v>
      </c>
    </row>
    <row r="10317" spans="1:12" ht="14.25" customHeight="1" x14ac:dyDescent="0.3">
      <c r="A10317" s="2" t="s">
        <v>10346</v>
      </c>
      <c r="B10317" s="2" t="s">
        <v>24</v>
      </c>
      <c r="C10317" s="2" t="s">
        <v>35</v>
      </c>
      <c r="D10317" s="2">
        <v>2585.2600000000002</v>
      </c>
      <c r="E10317" s="2">
        <v>0.28000000000000003</v>
      </c>
      <c r="F10317" s="2">
        <v>6</v>
      </c>
      <c r="G10317" s="3">
        <v>45154</v>
      </c>
      <c r="H10317" s="3">
        <v>45158</v>
      </c>
      <c r="I10317" s="2" t="s">
        <v>14</v>
      </c>
      <c r="J10317" s="2" t="s">
        <v>26</v>
      </c>
      <c r="K10317" s="2">
        <v>219.37</v>
      </c>
      <c r="L10317" s="2" t="s">
        <v>16</v>
      </c>
    </row>
    <row r="10318" spans="1:12" ht="14.25" customHeight="1" x14ac:dyDescent="0.3">
      <c r="A10318" s="2" t="s">
        <v>10347</v>
      </c>
      <c r="B10318" s="2" t="s">
        <v>40</v>
      </c>
      <c r="C10318" s="2" t="s">
        <v>32</v>
      </c>
      <c r="D10318" s="2">
        <v>1110.31</v>
      </c>
      <c r="E10318" s="2">
        <v>0.21</v>
      </c>
      <c r="F10318" s="2">
        <v>5</v>
      </c>
      <c r="G10318" s="3">
        <v>45158</v>
      </c>
      <c r="H10318" s="3">
        <v>45159</v>
      </c>
      <c r="I10318" s="2" t="s">
        <v>20</v>
      </c>
      <c r="J10318" s="2" t="s">
        <v>26</v>
      </c>
      <c r="K10318" s="2">
        <v>98.3</v>
      </c>
      <c r="L10318" s="2" t="s">
        <v>38</v>
      </c>
    </row>
    <row r="10319" spans="1:12" ht="14.25" customHeight="1" x14ac:dyDescent="0.3">
      <c r="A10319" s="2" t="s">
        <v>10348</v>
      </c>
      <c r="B10319" s="2" t="s">
        <v>24</v>
      </c>
      <c r="C10319" s="2" t="s">
        <v>32</v>
      </c>
      <c r="D10319" s="2">
        <v>3386.15</v>
      </c>
      <c r="E10319" s="2">
        <v>0.48</v>
      </c>
      <c r="F10319" s="2">
        <v>4</v>
      </c>
      <c r="G10319" s="3">
        <v>45326</v>
      </c>
      <c r="H10319" s="3">
        <v>45328</v>
      </c>
      <c r="I10319" s="2" t="s">
        <v>20</v>
      </c>
      <c r="J10319" s="2" t="s">
        <v>21</v>
      </c>
      <c r="K10319" s="2">
        <v>1005.45</v>
      </c>
      <c r="L10319" s="2" t="s">
        <v>22</v>
      </c>
    </row>
    <row r="10320" spans="1:12" ht="14.25" customHeight="1" x14ac:dyDescent="0.3">
      <c r="A10320" s="2" t="s">
        <v>10349</v>
      </c>
      <c r="B10320" s="2" t="s">
        <v>18</v>
      </c>
      <c r="C10320" s="2" t="s">
        <v>35</v>
      </c>
      <c r="D10320" s="2">
        <v>3493.45</v>
      </c>
      <c r="E10320" s="2">
        <v>0.42</v>
      </c>
      <c r="F10320" s="2">
        <v>6</v>
      </c>
      <c r="G10320" s="3">
        <v>45321</v>
      </c>
      <c r="H10320" s="3">
        <v>45324</v>
      </c>
      <c r="I10320" s="2" t="s">
        <v>14</v>
      </c>
      <c r="J10320" s="2" t="s">
        <v>15</v>
      </c>
      <c r="K10320" s="2">
        <v>199.81</v>
      </c>
      <c r="L10320" s="2" t="s">
        <v>27</v>
      </c>
    </row>
    <row r="10321" spans="1:12" ht="14.25" customHeight="1" x14ac:dyDescent="0.3">
      <c r="A10321" s="2" t="s">
        <v>10350</v>
      </c>
      <c r="B10321" s="2" t="s">
        <v>12</v>
      </c>
      <c r="C10321" s="2" t="s">
        <v>35</v>
      </c>
      <c r="D10321" s="2">
        <v>797.27</v>
      </c>
      <c r="E10321" s="2">
        <v>0.46</v>
      </c>
      <c r="F10321" s="2">
        <v>2</v>
      </c>
      <c r="G10321" s="3">
        <v>45497</v>
      </c>
      <c r="H10321" s="3">
        <v>45504</v>
      </c>
      <c r="I10321" s="2" t="s">
        <v>14</v>
      </c>
      <c r="J10321" s="2" t="s">
        <v>26</v>
      </c>
      <c r="K10321" s="2">
        <v>46.15</v>
      </c>
      <c r="L10321" s="2" t="s">
        <v>27</v>
      </c>
    </row>
    <row r="10322" spans="1:12" ht="14.25" customHeight="1" x14ac:dyDescent="0.3">
      <c r="A10322" s="2" t="s">
        <v>10351</v>
      </c>
      <c r="B10322" s="2" t="s">
        <v>18</v>
      </c>
      <c r="C10322" s="2" t="s">
        <v>19</v>
      </c>
      <c r="D10322" s="2">
        <v>2711.26</v>
      </c>
      <c r="E10322" s="2">
        <v>0.32</v>
      </c>
      <c r="F10322" s="2">
        <v>8</v>
      </c>
      <c r="G10322" s="3">
        <v>45530</v>
      </c>
      <c r="H10322" s="3">
        <v>45536</v>
      </c>
      <c r="I10322" s="2" t="s">
        <v>30</v>
      </c>
      <c r="J10322" s="2" t="s">
        <v>26</v>
      </c>
      <c r="K10322" s="2">
        <v>206.87</v>
      </c>
      <c r="L10322" s="2" t="s">
        <v>47</v>
      </c>
    </row>
    <row r="10323" spans="1:12" ht="14.25" customHeight="1" x14ac:dyDescent="0.3">
      <c r="A10323" s="2" t="s">
        <v>10352</v>
      </c>
      <c r="B10323" s="2" t="s">
        <v>40</v>
      </c>
      <c r="C10323" s="2" t="s">
        <v>19</v>
      </c>
      <c r="D10323" s="2">
        <v>3085.37</v>
      </c>
      <c r="E10323" s="2">
        <v>0.11</v>
      </c>
      <c r="F10323" s="2">
        <v>6</v>
      </c>
      <c r="G10323" s="3">
        <v>45554</v>
      </c>
      <c r="H10323" s="3">
        <v>45560</v>
      </c>
      <c r="I10323" s="2" t="s">
        <v>14</v>
      </c>
      <c r="J10323" s="2" t="s">
        <v>15</v>
      </c>
      <c r="K10323" s="2">
        <v>300.10000000000002</v>
      </c>
      <c r="L10323" s="2" t="s">
        <v>22</v>
      </c>
    </row>
    <row r="10324" spans="1:12" ht="14.25" customHeight="1" x14ac:dyDescent="0.3">
      <c r="A10324" s="2" t="s">
        <v>10353</v>
      </c>
      <c r="B10324" s="2" t="s">
        <v>24</v>
      </c>
      <c r="C10324" s="2" t="s">
        <v>32</v>
      </c>
      <c r="D10324" s="2">
        <v>1012.63</v>
      </c>
      <c r="E10324" s="2">
        <v>0.26</v>
      </c>
      <c r="F10324" s="2">
        <v>3</v>
      </c>
      <c r="G10324" s="3">
        <v>45013</v>
      </c>
      <c r="H10324" s="3">
        <v>45014</v>
      </c>
      <c r="I10324" s="2" t="s">
        <v>30</v>
      </c>
      <c r="J10324" s="2" t="s">
        <v>26</v>
      </c>
      <c r="K10324" s="2">
        <v>67.97</v>
      </c>
      <c r="L10324" s="2" t="s">
        <v>47</v>
      </c>
    </row>
    <row r="10325" spans="1:12" ht="14.25" customHeight="1" x14ac:dyDescent="0.3">
      <c r="A10325" s="2" t="s">
        <v>10354</v>
      </c>
      <c r="B10325" s="2" t="s">
        <v>24</v>
      </c>
      <c r="C10325" s="2" t="s">
        <v>13</v>
      </c>
      <c r="D10325" s="2">
        <v>4482.8599999999997</v>
      </c>
      <c r="E10325" s="2">
        <v>0.38</v>
      </c>
      <c r="F10325" s="2">
        <v>4</v>
      </c>
      <c r="G10325" s="3">
        <v>45345</v>
      </c>
      <c r="H10325" s="3">
        <v>45349</v>
      </c>
      <c r="I10325" s="2" t="s">
        <v>14</v>
      </c>
      <c r="J10325" s="2" t="s">
        <v>21</v>
      </c>
      <c r="K10325" s="2">
        <v>1289.45</v>
      </c>
      <c r="L10325" s="2" t="s">
        <v>16</v>
      </c>
    </row>
    <row r="10326" spans="1:12" ht="14.25" customHeight="1" x14ac:dyDescent="0.3">
      <c r="A10326" s="2" t="s">
        <v>10355</v>
      </c>
      <c r="B10326" s="2" t="s">
        <v>12</v>
      </c>
      <c r="C10326" s="2" t="s">
        <v>19</v>
      </c>
      <c r="D10326" s="2">
        <v>2465.85</v>
      </c>
      <c r="E10326" s="2">
        <v>0.03</v>
      </c>
      <c r="F10326" s="2">
        <v>2</v>
      </c>
      <c r="G10326" s="3">
        <v>44986</v>
      </c>
      <c r="H10326" s="3">
        <v>44988</v>
      </c>
      <c r="I10326" s="2" t="s">
        <v>30</v>
      </c>
      <c r="J10326" s="2" t="s">
        <v>26</v>
      </c>
      <c r="K10326" s="2">
        <v>309.2</v>
      </c>
      <c r="L10326" s="2" t="s">
        <v>38</v>
      </c>
    </row>
    <row r="10327" spans="1:12" ht="14.25" customHeight="1" x14ac:dyDescent="0.3">
      <c r="A10327" s="2" t="s">
        <v>10356</v>
      </c>
      <c r="B10327" s="2" t="s">
        <v>24</v>
      </c>
      <c r="C10327" s="2" t="s">
        <v>19</v>
      </c>
      <c r="D10327" s="2">
        <v>663.64</v>
      </c>
      <c r="E10327" s="2">
        <v>0.43</v>
      </c>
      <c r="F10327" s="2">
        <v>4</v>
      </c>
      <c r="G10327" s="3">
        <v>45601</v>
      </c>
      <c r="H10327" s="3">
        <v>45603</v>
      </c>
      <c r="I10327" s="2" t="s">
        <v>20</v>
      </c>
      <c r="J10327" s="2" t="s">
        <v>21</v>
      </c>
      <c r="K10327" s="2">
        <v>193.34</v>
      </c>
      <c r="L10327" s="2" t="s">
        <v>22</v>
      </c>
    </row>
    <row r="10328" spans="1:12" ht="14.25" customHeight="1" x14ac:dyDescent="0.3">
      <c r="A10328" s="2" t="s">
        <v>10357</v>
      </c>
      <c r="B10328" s="2" t="s">
        <v>24</v>
      </c>
      <c r="C10328" s="2" t="s">
        <v>13</v>
      </c>
      <c r="D10328" s="2">
        <v>1738.54</v>
      </c>
      <c r="E10328" s="2">
        <v>0.32</v>
      </c>
      <c r="F10328" s="2">
        <v>9</v>
      </c>
      <c r="G10328" s="3">
        <v>45433</v>
      </c>
      <c r="H10328" s="3">
        <v>45437</v>
      </c>
      <c r="I10328" s="2" t="s">
        <v>20</v>
      </c>
      <c r="J10328" s="2" t="s">
        <v>21</v>
      </c>
      <c r="K10328" s="2">
        <v>467.86</v>
      </c>
      <c r="L10328" s="2" t="s">
        <v>47</v>
      </c>
    </row>
    <row r="10329" spans="1:12" ht="14.25" customHeight="1" x14ac:dyDescent="0.3">
      <c r="A10329" s="2" t="s">
        <v>10358</v>
      </c>
      <c r="B10329" s="2" t="s">
        <v>18</v>
      </c>
      <c r="C10329" s="2" t="s">
        <v>13</v>
      </c>
      <c r="D10329" s="2">
        <v>2437.11</v>
      </c>
      <c r="E10329" s="2">
        <v>0.36</v>
      </c>
      <c r="F10329" s="2">
        <v>4</v>
      </c>
      <c r="G10329" s="3">
        <v>45583</v>
      </c>
      <c r="H10329" s="3">
        <v>45589</v>
      </c>
      <c r="I10329" s="2" t="s">
        <v>30</v>
      </c>
      <c r="J10329" s="2" t="s">
        <v>15</v>
      </c>
      <c r="K10329" s="2">
        <v>588.24</v>
      </c>
      <c r="L10329" s="2" t="s">
        <v>38</v>
      </c>
    </row>
    <row r="10330" spans="1:12" ht="14.25" customHeight="1" x14ac:dyDescent="0.3">
      <c r="A10330" s="2" t="s">
        <v>10359</v>
      </c>
      <c r="B10330" s="2" t="s">
        <v>24</v>
      </c>
      <c r="C10330" s="2" t="s">
        <v>35</v>
      </c>
      <c r="D10330" s="2">
        <v>149.71</v>
      </c>
      <c r="E10330" s="2">
        <v>0.35</v>
      </c>
      <c r="F10330" s="2">
        <v>8</v>
      </c>
      <c r="G10330" s="3">
        <v>45093</v>
      </c>
      <c r="H10330" s="3">
        <v>45098</v>
      </c>
      <c r="I10330" s="2" t="s">
        <v>30</v>
      </c>
      <c r="J10330" s="2" t="s">
        <v>15</v>
      </c>
      <c r="K10330" s="2">
        <v>8.5</v>
      </c>
      <c r="L10330" s="2" t="s">
        <v>33</v>
      </c>
    </row>
    <row r="10331" spans="1:12" ht="14.25" customHeight="1" x14ac:dyDescent="0.3">
      <c r="A10331" s="2" t="s">
        <v>10360</v>
      </c>
      <c r="B10331" s="2" t="s">
        <v>24</v>
      </c>
      <c r="C10331" s="2" t="s">
        <v>19</v>
      </c>
      <c r="D10331" s="2">
        <v>256.36</v>
      </c>
      <c r="E10331" s="2">
        <v>0.42</v>
      </c>
      <c r="F10331" s="2">
        <v>3</v>
      </c>
      <c r="G10331" s="3">
        <v>45417</v>
      </c>
      <c r="H10331" s="3">
        <v>45420</v>
      </c>
      <c r="I10331" s="2" t="s">
        <v>30</v>
      </c>
      <c r="J10331" s="2" t="s">
        <v>15</v>
      </c>
      <c r="K10331" s="2">
        <v>59.44</v>
      </c>
      <c r="L10331" s="2" t="s">
        <v>16</v>
      </c>
    </row>
    <row r="10332" spans="1:12" ht="14.25" customHeight="1" x14ac:dyDescent="0.3">
      <c r="A10332" s="2" t="s">
        <v>10361</v>
      </c>
      <c r="B10332" s="2" t="s">
        <v>24</v>
      </c>
      <c r="C10332" s="2" t="s">
        <v>25</v>
      </c>
      <c r="D10332" s="2">
        <v>372.05</v>
      </c>
      <c r="E10332" s="2">
        <v>0.04</v>
      </c>
      <c r="F10332" s="2">
        <v>5</v>
      </c>
      <c r="G10332" s="3">
        <v>45058</v>
      </c>
      <c r="H10332" s="3">
        <v>45062</v>
      </c>
      <c r="I10332" s="2" t="s">
        <v>14</v>
      </c>
      <c r="J10332" s="2" t="s">
        <v>26</v>
      </c>
      <c r="K10332" s="2">
        <v>53.71</v>
      </c>
      <c r="L10332" s="2" t="s">
        <v>22</v>
      </c>
    </row>
    <row r="10333" spans="1:12" ht="14.25" customHeight="1" x14ac:dyDescent="0.3">
      <c r="A10333" s="2" t="s">
        <v>10362</v>
      </c>
      <c r="B10333" s="2" t="s">
        <v>12</v>
      </c>
      <c r="C10333" s="2" t="s">
        <v>25</v>
      </c>
      <c r="D10333" s="2">
        <v>2736.86</v>
      </c>
      <c r="E10333" s="2">
        <v>0.19</v>
      </c>
      <c r="F10333" s="2">
        <v>2</v>
      </c>
      <c r="G10333" s="3">
        <v>45102</v>
      </c>
      <c r="H10333" s="3">
        <v>45108</v>
      </c>
      <c r="I10333" s="2" t="s">
        <v>14</v>
      </c>
      <c r="J10333" s="2" t="s">
        <v>15</v>
      </c>
      <c r="K10333" s="2">
        <v>735.72</v>
      </c>
      <c r="L10333" s="2" t="s">
        <v>38</v>
      </c>
    </row>
    <row r="10334" spans="1:12" ht="14.25" customHeight="1" x14ac:dyDescent="0.3">
      <c r="A10334" s="2" t="s">
        <v>10363</v>
      </c>
      <c r="B10334" s="2" t="s">
        <v>12</v>
      </c>
      <c r="C10334" s="2" t="s">
        <v>32</v>
      </c>
      <c r="D10334" s="2">
        <v>1746.83</v>
      </c>
      <c r="E10334" s="2">
        <v>0.25</v>
      </c>
      <c r="F10334" s="2">
        <v>9</v>
      </c>
      <c r="G10334" s="3">
        <v>45381</v>
      </c>
      <c r="H10334" s="3">
        <v>45382</v>
      </c>
      <c r="I10334" s="2" t="s">
        <v>20</v>
      </c>
      <c r="J10334" s="2" t="s">
        <v>21</v>
      </c>
      <c r="K10334" s="2">
        <v>328.52</v>
      </c>
      <c r="L10334" s="2" t="s">
        <v>47</v>
      </c>
    </row>
    <row r="10335" spans="1:12" ht="14.25" customHeight="1" x14ac:dyDescent="0.3">
      <c r="A10335" s="2" t="s">
        <v>10364</v>
      </c>
      <c r="B10335" s="2" t="s">
        <v>18</v>
      </c>
      <c r="C10335" s="2" t="s">
        <v>19</v>
      </c>
      <c r="D10335" s="2">
        <v>4476.21</v>
      </c>
      <c r="E10335" s="2">
        <v>0.27</v>
      </c>
      <c r="F10335" s="2">
        <v>9</v>
      </c>
      <c r="G10335" s="3">
        <v>45486</v>
      </c>
      <c r="H10335" s="3">
        <v>45487</v>
      </c>
      <c r="I10335" s="2" t="s">
        <v>30</v>
      </c>
      <c r="J10335" s="2" t="s">
        <v>26</v>
      </c>
      <c r="K10335" s="2">
        <v>484.09</v>
      </c>
      <c r="L10335" s="2" t="s">
        <v>47</v>
      </c>
    </row>
    <row r="10336" spans="1:12" ht="14.25" customHeight="1" x14ac:dyDescent="0.3">
      <c r="A10336" s="2" t="s">
        <v>10365</v>
      </c>
      <c r="B10336" s="2" t="s">
        <v>24</v>
      </c>
      <c r="C10336" s="2" t="s">
        <v>25</v>
      </c>
      <c r="D10336" s="2">
        <v>2840.25</v>
      </c>
      <c r="E10336" s="2">
        <v>0.47</v>
      </c>
      <c r="F10336" s="2">
        <v>7</v>
      </c>
      <c r="G10336" s="3">
        <v>45264</v>
      </c>
      <c r="H10336" s="3">
        <v>45271</v>
      </c>
      <c r="I10336" s="2" t="s">
        <v>20</v>
      </c>
      <c r="J10336" s="2" t="s">
        <v>21</v>
      </c>
      <c r="K10336" s="2">
        <v>572.65</v>
      </c>
      <c r="L10336" s="2" t="s">
        <v>22</v>
      </c>
    </row>
    <row r="10337" spans="1:12" ht="14.25" customHeight="1" x14ac:dyDescent="0.3">
      <c r="A10337" s="2" t="s">
        <v>10366</v>
      </c>
      <c r="B10337" s="2" t="s">
        <v>12</v>
      </c>
      <c r="C10337" s="2" t="s">
        <v>19</v>
      </c>
      <c r="D10337" s="2">
        <v>3823.49</v>
      </c>
      <c r="E10337" s="2">
        <v>0.02</v>
      </c>
      <c r="F10337" s="2">
        <v>2</v>
      </c>
      <c r="G10337" s="3">
        <v>45427</v>
      </c>
      <c r="H10337" s="3">
        <v>45432</v>
      </c>
      <c r="I10337" s="2" t="s">
        <v>30</v>
      </c>
      <c r="J10337" s="2" t="s">
        <v>21</v>
      </c>
      <c r="K10337" s="2">
        <v>698.49</v>
      </c>
      <c r="L10337" s="2" t="s">
        <v>38</v>
      </c>
    </row>
    <row r="10338" spans="1:12" ht="14.25" customHeight="1" x14ac:dyDescent="0.3">
      <c r="A10338" s="2" t="s">
        <v>10367</v>
      </c>
      <c r="B10338" s="2" t="s">
        <v>12</v>
      </c>
      <c r="C10338" s="2" t="s">
        <v>19</v>
      </c>
      <c r="D10338" s="2">
        <v>3466.95</v>
      </c>
      <c r="E10338" s="2">
        <v>0.43</v>
      </c>
      <c r="F10338" s="2">
        <v>4</v>
      </c>
      <c r="G10338" s="3">
        <v>44988</v>
      </c>
      <c r="H10338" s="3">
        <v>44995</v>
      </c>
      <c r="I10338" s="2" t="s">
        <v>30</v>
      </c>
      <c r="J10338" s="2" t="s">
        <v>15</v>
      </c>
      <c r="K10338" s="2">
        <v>773.33</v>
      </c>
      <c r="L10338" s="2" t="s">
        <v>27</v>
      </c>
    </row>
    <row r="10339" spans="1:12" ht="14.25" customHeight="1" x14ac:dyDescent="0.3">
      <c r="A10339" s="2" t="s">
        <v>10368</v>
      </c>
      <c r="B10339" s="2" t="s">
        <v>18</v>
      </c>
      <c r="C10339" s="2" t="s">
        <v>25</v>
      </c>
      <c r="D10339" s="2">
        <v>2649.57</v>
      </c>
      <c r="E10339" s="2">
        <v>0.28000000000000003</v>
      </c>
      <c r="F10339" s="2">
        <v>6</v>
      </c>
      <c r="G10339" s="3">
        <v>45053</v>
      </c>
      <c r="H10339" s="3">
        <v>45057</v>
      </c>
      <c r="I10339" s="2" t="s">
        <v>20</v>
      </c>
      <c r="J10339" s="2" t="s">
        <v>21</v>
      </c>
      <c r="K10339" s="2">
        <v>300.49</v>
      </c>
      <c r="L10339" s="2" t="s">
        <v>33</v>
      </c>
    </row>
    <row r="10340" spans="1:12" ht="14.25" customHeight="1" x14ac:dyDescent="0.3">
      <c r="A10340" s="2" t="s">
        <v>10369</v>
      </c>
      <c r="B10340" s="2" t="s">
        <v>40</v>
      </c>
      <c r="C10340" s="2" t="s">
        <v>19</v>
      </c>
      <c r="D10340" s="2">
        <v>3749.13</v>
      </c>
      <c r="E10340" s="2">
        <v>0.28000000000000003</v>
      </c>
      <c r="F10340" s="2">
        <v>9</v>
      </c>
      <c r="G10340" s="3">
        <v>44949</v>
      </c>
      <c r="H10340" s="3">
        <v>44955</v>
      </c>
      <c r="I10340" s="2" t="s">
        <v>30</v>
      </c>
      <c r="J10340" s="2" t="s">
        <v>21</v>
      </c>
      <c r="K10340" s="2">
        <v>1115.19</v>
      </c>
      <c r="L10340" s="2" t="s">
        <v>16</v>
      </c>
    </row>
    <row r="10341" spans="1:12" ht="14.25" customHeight="1" x14ac:dyDescent="0.3">
      <c r="A10341" s="2" t="s">
        <v>10370</v>
      </c>
      <c r="B10341" s="2" t="s">
        <v>24</v>
      </c>
      <c r="C10341" s="2" t="s">
        <v>13</v>
      </c>
      <c r="D10341" s="2">
        <v>2769.06</v>
      </c>
      <c r="E10341" s="2">
        <v>0.16</v>
      </c>
      <c r="F10341" s="2">
        <v>6</v>
      </c>
      <c r="G10341" s="3">
        <v>45114</v>
      </c>
      <c r="H10341" s="3">
        <v>45117</v>
      </c>
      <c r="I10341" s="2" t="s">
        <v>30</v>
      </c>
      <c r="J10341" s="2" t="s">
        <v>15</v>
      </c>
      <c r="K10341" s="2">
        <v>601.91</v>
      </c>
      <c r="L10341" s="2" t="s">
        <v>38</v>
      </c>
    </row>
    <row r="10342" spans="1:12" ht="14.25" customHeight="1" x14ac:dyDescent="0.3">
      <c r="A10342" s="2" t="s">
        <v>10371</v>
      </c>
      <c r="B10342" s="2" t="s">
        <v>12</v>
      </c>
      <c r="C10342" s="2" t="s">
        <v>32</v>
      </c>
      <c r="D10342" s="2">
        <v>1988.74</v>
      </c>
      <c r="E10342" s="2">
        <v>0.32</v>
      </c>
      <c r="F10342" s="2">
        <v>4</v>
      </c>
      <c r="G10342" s="3">
        <v>45594</v>
      </c>
      <c r="H10342" s="3">
        <v>45598</v>
      </c>
      <c r="I10342" s="2" t="s">
        <v>30</v>
      </c>
      <c r="J10342" s="2" t="s">
        <v>21</v>
      </c>
      <c r="K10342" s="2">
        <v>291.24</v>
      </c>
      <c r="L10342" s="2" t="s">
        <v>47</v>
      </c>
    </row>
    <row r="10343" spans="1:12" ht="14.25" customHeight="1" x14ac:dyDescent="0.3">
      <c r="A10343" s="2" t="s">
        <v>10372</v>
      </c>
      <c r="B10343" s="2" t="s">
        <v>18</v>
      </c>
      <c r="C10343" s="2" t="s">
        <v>35</v>
      </c>
      <c r="D10343" s="2">
        <v>2235.44</v>
      </c>
      <c r="E10343" s="2">
        <v>0.32</v>
      </c>
      <c r="F10343" s="2">
        <v>1</v>
      </c>
      <c r="G10343" s="3">
        <v>45031</v>
      </c>
      <c r="H10343" s="3">
        <v>45036</v>
      </c>
      <c r="I10343" s="2" t="s">
        <v>20</v>
      </c>
      <c r="J10343" s="2" t="s">
        <v>26</v>
      </c>
      <c r="K10343" s="2">
        <v>441.14</v>
      </c>
      <c r="L10343" s="2" t="s">
        <v>16</v>
      </c>
    </row>
    <row r="10344" spans="1:12" ht="14.25" customHeight="1" x14ac:dyDescent="0.3">
      <c r="A10344" s="2" t="s">
        <v>10373</v>
      </c>
      <c r="B10344" s="2" t="s">
        <v>18</v>
      </c>
      <c r="C10344" s="2" t="s">
        <v>25</v>
      </c>
      <c r="D10344" s="2">
        <v>4208.66</v>
      </c>
      <c r="E10344" s="2">
        <v>0.09</v>
      </c>
      <c r="F10344" s="2">
        <v>7</v>
      </c>
      <c r="G10344" s="3">
        <v>45224</v>
      </c>
      <c r="H10344" s="3">
        <v>45231</v>
      </c>
      <c r="I10344" s="2" t="s">
        <v>30</v>
      </c>
      <c r="J10344" s="2" t="s">
        <v>21</v>
      </c>
      <c r="K10344" s="2">
        <v>639.51</v>
      </c>
      <c r="L10344" s="2" t="s">
        <v>38</v>
      </c>
    </row>
    <row r="10345" spans="1:12" ht="14.25" customHeight="1" x14ac:dyDescent="0.3">
      <c r="A10345" s="2" t="s">
        <v>10374</v>
      </c>
      <c r="B10345" s="2" t="s">
        <v>18</v>
      </c>
      <c r="C10345" s="2" t="s">
        <v>35</v>
      </c>
      <c r="D10345" s="2">
        <v>2860.04</v>
      </c>
      <c r="E10345" s="2">
        <v>0.34</v>
      </c>
      <c r="F10345" s="2">
        <v>7</v>
      </c>
      <c r="G10345" s="3">
        <v>45092</v>
      </c>
      <c r="H10345" s="3">
        <v>45094</v>
      </c>
      <c r="I10345" s="2" t="s">
        <v>20</v>
      </c>
      <c r="J10345" s="2" t="s">
        <v>21</v>
      </c>
      <c r="K10345" s="2">
        <v>762.3</v>
      </c>
      <c r="L10345" s="2" t="s">
        <v>47</v>
      </c>
    </row>
    <row r="10346" spans="1:12" ht="14.25" customHeight="1" x14ac:dyDescent="0.3">
      <c r="A10346" s="2" t="s">
        <v>10375</v>
      </c>
      <c r="B10346" s="2" t="s">
        <v>12</v>
      </c>
      <c r="C10346" s="2" t="s">
        <v>32</v>
      </c>
      <c r="D10346" s="2">
        <v>1948.75</v>
      </c>
      <c r="E10346" s="2">
        <v>0.13</v>
      </c>
      <c r="F10346" s="2">
        <v>6</v>
      </c>
      <c r="G10346" s="3">
        <v>44984</v>
      </c>
      <c r="H10346" s="3">
        <v>44991</v>
      </c>
      <c r="I10346" s="2" t="s">
        <v>14</v>
      </c>
      <c r="J10346" s="2" t="s">
        <v>21</v>
      </c>
      <c r="K10346" s="2">
        <v>555.75</v>
      </c>
      <c r="L10346" s="2" t="s">
        <v>22</v>
      </c>
    </row>
    <row r="10347" spans="1:12" ht="14.25" customHeight="1" x14ac:dyDescent="0.3">
      <c r="A10347" s="2" t="s">
        <v>10376</v>
      </c>
      <c r="B10347" s="2" t="s">
        <v>24</v>
      </c>
      <c r="C10347" s="2" t="s">
        <v>13</v>
      </c>
      <c r="D10347" s="2">
        <v>980.74</v>
      </c>
      <c r="E10347" s="2">
        <v>0.34</v>
      </c>
      <c r="F10347" s="2">
        <v>3</v>
      </c>
      <c r="G10347" s="3">
        <v>45373</v>
      </c>
      <c r="H10347" s="3">
        <v>45380</v>
      </c>
      <c r="I10347" s="2" t="s">
        <v>20</v>
      </c>
      <c r="J10347" s="2" t="s">
        <v>15</v>
      </c>
      <c r="K10347" s="2">
        <v>271.83999999999997</v>
      </c>
      <c r="L10347" s="2" t="s">
        <v>33</v>
      </c>
    </row>
    <row r="10348" spans="1:12" ht="14.25" customHeight="1" x14ac:dyDescent="0.3">
      <c r="A10348" s="2" t="s">
        <v>10377</v>
      </c>
      <c r="B10348" s="2" t="s">
        <v>40</v>
      </c>
      <c r="C10348" s="2" t="s">
        <v>13</v>
      </c>
      <c r="D10348" s="2">
        <v>2527.25</v>
      </c>
      <c r="E10348" s="2">
        <v>0.31</v>
      </c>
      <c r="F10348" s="2">
        <v>5</v>
      </c>
      <c r="G10348" s="3">
        <v>45369</v>
      </c>
      <c r="H10348" s="3">
        <v>45376</v>
      </c>
      <c r="I10348" s="2" t="s">
        <v>30</v>
      </c>
      <c r="J10348" s="2" t="s">
        <v>21</v>
      </c>
      <c r="K10348" s="2">
        <v>396.89</v>
      </c>
      <c r="L10348" s="2" t="s">
        <v>22</v>
      </c>
    </row>
    <row r="10349" spans="1:12" ht="14.25" customHeight="1" x14ac:dyDescent="0.3">
      <c r="A10349" s="2" t="s">
        <v>10378</v>
      </c>
      <c r="B10349" s="2" t="s">
        <v>24</v>
      </c>
      <c r="C10349" s="2" t="s">
        <v>13</v>
      </c>
      <c r="D10349" s="2">
        <v>1336.78</v>
      </c>
      <c r="E10349" s="2">
        <v>0.36</v>
      </c>
      <c r="F10349" s="2">
        <v>7</v>
      </c>
      <c r="G10349" s="3">
        <v>45437</v>
      </c>
      <c r="H10349" s="3">
        <v>45443</v>
      </c>
      <c r="I10349" s="2" t="s">
        <v>20</v>
      </c>
      <c r="J10349" s="2" t="s">
        <v>21</v>
      </c>
      <c r="K10349" s="2">
        <v>139.54</v>
      </c>
      <c r="L10349" s="2" t="s">
        <v>38</v>
      </c>
    </row>
    <row r="10350" spans="1:12" ht="14.25" customHeight="1" x14ac:dyDescent="0.3">
      <c r="A10350" s="2" t="s">
        <v>10379</v>
      </c>
      <c r="B10350" s="2" t="s">
        <v>18</v>
      </c>
      <c r="C10350" s="2" t="s">
        <v>13</v>
      </c>
      <c r="D10350" s="2">
        <v>4782.34</v>
      </c>
      <c r="E10350" s="2">
        <v>0.01</v>
      </c>
      <c r="F10350" s="2">
        <v>6</v>
      </c>
      <c r="G10350" s="3">
        <v>45459</v>
      </c>
      <c r="H10350" s="3">
        <v>45463</v>
      </c>
      <c r="I10350" s="2" t="s">
        <v>20</v>
      </c>
      <c r="J10350" s="2" t="s">
        <v>21</v>
      </c>
      <c r="K10350" s="2">
        <v>963.35</v>
      </c>
      <c r="L10350" s="2" t="s">
        <v>38</v>
      </c>
    </row>
    <row r="10351" spans="1:12" ht="14.25" customHeight="1" x14ac:dyDescent="0.3">
      <c r="A10351" s="2" t="s">
        <v>10380</v>
      </c>
      <c r="B10351" s="2" t="s">
        <v>18</v>
      </c>
      <c r="C10351" s="2" t="s">
        <v>25</v>
      </c>
      <c r="D10351" s="2">
        <v>2505.81</v>
      </c>
      <c r="E10351" s="2">
        <v>0.06</v>
      </c>
      <c r="F10351" s="2">
        <v>7</v>
      </c>
      <c r="G10351" s="3">
        <v>45488</v>
      </c>
      <c r="H10351" s="3">
        <v>45493</v>
      </c>
      <c r="I10351" s="2" t="s">
        <v>20</v>
      </c>
      <c r="J10351" s="2" t="s">
        <v>21</v>
      </c>
      <c r="K10351" s="2">
        <v>477.74</v>
      </c>
      <c r="L10351" s="2" t="s">
        <v>16</v>
      </c>
    </row>
    <row r="10352" spans="1:12" ht="14.25" customHeight="1" x14ac:dyDescent="0.3">
      <c r="A10352" s="2" t="s">
        <v>10381</v>
      </c>
      <c r="B10352" s="2" t="s">
        <v>40</v>
      </c>
      <c r="C10352" s="2" t="s">
        <v>25</v>
      </c>
      <c r="D10352" s="2">
        <v>143.85</v>
      </c>
      <c r="E10352" s="2">
        <v>0.42</v>
      </c>
      <c r="F10352" s="2">
        <v>5</v>
      </c>
      <c r="G10352" s="3">
        <v>45263</v>
      </c>
      <c r="H10352" s="3">
        <v>45268</v>
      </c>
      <c r="I10352" s="2" t="s">
        <v>14</v>
      </c>
      <c r="J10352" s="2" t="s">
        <v>15</v>
      </c>
      <c r="K10352" s="2">
        <v>9.49</v>
      </c>
      <c r="L10352" s="2" t="s">
        <v>16</v>
      </c>
    </row>
    <row r="10353" spans="1:12" ht="14.25" customHeight="1" x14ac:dyDescent="0.3">
      <c r="A10353" s="2" t="s">
        <v>10382</v>
      </c>
      <c r="B10353" s="2" t="s">
        <v>24</v>
      </c>
      <c r="C10353" s="2" t="s">
        <v>19</v>
      </c>
      <c r="D10353" s="2">
        <v>555.1</v>
      </c>
      <c r="E10353" s="2">
        <v>0.19</v>
      </c>
      <c r="F10353" s="2">
        <v>1</v>
      </c>
      <c r="G10353" s="3">
        <v>45195</v>
      </c>
      <c r="H10353" s="3">
        <v>45197</v>
      </c>
      <c r="I10353" s="2" t="s">
        <v>30</v>
      </c>
      <c r="J10353" s="2" t="s">
        <v>15</v>
      </c>
      <c r="K10353" s="2">
        <v>145.79</v>
      </c>
      <c r="L10353" s="2" t="s">
        <v>47</v>
      </c>
    </row>
    <row r="10354" spans="1:12" ht="14.25" customHeight="1" x14ac:dyDescent="0.3">
      <c r="A10354" s="2" t="s">
        <v>10383</v>
      </c>
      <c r="B10354" s="2" t="s">
        <v>18</v>
      </c>
      <c r="C10354" s="2" t="s">
        <v>19</v>
      </c>
      <c r="D10354" s="2">
        <v>1493.19</v>
      </c>
      <c r="E10354" s="2">
        <v>0.42</v>
      </c>
      <c r="F10354" s="2">
        <v>5</v>
      </c>
      <c r="G10354" s="3">
        <v>44982</v>
      </c>
      <c r="H10354" s="3">
        <v>44987</v>
      </c>
      <c r="I10354" s="2" t="s">
        <v>14</v>
      </c>
      <c r="J10354" s="2" t="s">
        <v>21</v>
      </c>
      <c r="K10354" s="2">
        <v>88.71</v>
      </c>
      <c r="L10354" s="2" t="s">
        <v>27</v>
      </c>
    </row>
    <row r="10355" spans="1:12" ht="14.25" customHeight="1" x14ac:dyDescent="0.3">
      <c r="A10355" s="2" t="s">
        <v>10384</v>
      </c>
      <c r="B10355" s="2" t="s">
        <v>18</v>
      </c>
      <c r="C10355" s="2" t="s">
        <v>32</v>
      </c>
      <c r="D10355" s="2">
        <v>551.6</v>
      </c>
      <c r="E10355" s="2">
        <v>0.03</v>
      </c>
      <c r="F10355" s="2">
        <v>2</v>
      </c>
      <c r="G10355" s="3">
        <v>45146</v>
      </c>
      <c r="H10355" s="3">
        <v>45153</v>
      </c>
      <c r="I10355" s="2" t="s">
        <v>14</v>
      </c>
      <c r="J10355" s="2" t="s">
        <v>21</v>
      </c>
      <c r="K10355" s="2">
        <v>32.49</v>
      </c>
      <c r="L10355" s="2" t="s">
        <v>33</v>
      </c>
    </row>
    <row r="10356" spans="1:12" ht="14.25" customHeight="1" x14ac:dyDescent="0.3">
      <c r="A10356" s="2" t="s">
        <v>10385</v>
      </c>
      <c r="B10356" s="2" t="s">
        <v>24</v>
      </c>
      <c r="C10356" s="2" t="s">
        <v>19</v>
      </c>
      <c r="D10356" s="2">
        <v>4480.41</v>
      </c>
      <c r="E10356" s="2">
        <v>0.38</v>
      </c>
      <c r="F10356" s="2">
        <v>2</v>
      </c>
      <c r="G10356" s="3">
        <v>44943</v>
      </c>
      <c r="H10356" s="3">
        <v>44946</v>
      </c>
      <c r="I10356" s="2" t="s">
        <v>14</v>
      </c>
      <c r="J10356" s="2" t="s">
        <v>21</v>
      </c>
      <c r="K10356" s="2">
        <v>1046.83</v>
      </c>
      <c r="L10356" s="2" t="s">
        <v>47</v>
      </c>
    </row>
    <row r="10357" spans="1:12" ht="14.25" customHeight="1" x14ac:dyDescent="0.3">
      <c r="A10357" s="2" t="s">
        <v>10386</v>
      </c>
      <c r="B10357" s="2" t="s">
        <v>18</v>
      </c>
      <c r="C10357" s="2" t="s">
        <v>32</v>
      </c>
      <c r="D10357" s="2">
        <v>4286.32</v>
      </c>
      <c r="E10357" s="2">
        <v>0.04</v>
      </c>
      <c r="F10357" s="2">
        <v>4</v>
      </c>
      <c r="G10357" s="3">
        <v>45235</v>
      </c>
      <c r="H10357" s="3">
        <v>45240</v>
      </c>
      <c r="I10357" s="2" t="s">
        <v>14</v>
      </c>
      <c r="J10357" s="2" t="s">
        <v>15</v>
      </c>
      <c r="K10357" s="2">
        <v>1225.3699999999999</v>
      </c>
      <c r="L10357" s="2" t="s">
        <v>22</v>
      </c>
    </row>
    <row r="10358" spans="1:12" ht="14.25" customHeight="1" x14ac:dyDescent="0.3">
      <c r="A10358" s="2" t="s">
        <v>10387</v>
      </c>
      <c r="B10358" s="2" t="s">
        <v>24</v>
      </c>
      <c r="C10358" s="2" t="s">
        <v>32</v>
      </c>
      <c r="D10358" s="2">
        <v>4857.22</v>
      </c>
      <c r="E10358" s="2">
        <v>0.23</v>
      </c>
      <c r="F10358" s="2">
        <v>6</v>
      </c>
      <c r="G10358" s="3">
        <v>45014</v>
      </c>
      <c r="H10358" s="3">
        <v>45021</v>
      </c>
      <c r="I10358" s="2" t="s">
        <v>30</v>
      </c>
      <c r="J10358" s="2" t="s">
        <v>21</v>
      </c>
      <c r="K10358" s="2">
        <v>1090.6300000000001</v>
      </c>
      <c r="L10358" s="2" t="s">
        <v>22</v>
      </c>
    </row>
    <row r="10359" spans="1:12" ht="14.25" customHeight="1" x14ac:dyDescent="0.3">
      <c r="A10359" s="2" t="s">
        <v>10388</v>
      </c>
      <c r="B10359" s="2" t="s">
        <v>18</v>
      </c>
      <c r="C10359" s="2" t="s">
        <v>32</v>
      </c>
      <c r="D10359" s="2">
        <v>3561.68</v>
      </c>
      <c r="E10359" s="2">
        <v>0.47</v>
      </c>
      <c r="F10359" s="2">
        <v>5</v>
      </c>
      <c r="G10359" s="3">
        <v>45408</v>
      </c>
      <c r="H10359" s="3">
        <v>45410</v>
      </c>
      <c r="I10359" s="2" t="s">
        <v>20</v>
      </c>
      <c r="J10359" s="2" t="s">
        <v>26</v>
      </c>
      <c r="K10359" s="2">
        <v>874.91</v>
      </c>
      <c r="L10359" s="2" t="s">
        <v>47</v>
      </c>
    </row>
    <row r="10360" spans="1:12" ht="14.25" customHeight="1" x14ac:dyDescent="0.3">
      <c r="A10360" s="2" t="s">
        <v>10389</v>
      </c>
      <c r="B10360" s="2" t="s">
        <v>24</v>
      </c>
      <c r="C10360" s="2" t="s">
        <v>13</v>
      </c>
      <c r="D10360" s="2">
        <v>3262.78</v>
      </c>
      <c r="E10360" s="2">
        <v>0.04</v>
      </c>
      <c r="F10360" s="2">
        <v>7</v>
      </c>
      <c r="G10360" s="3">
        <v>44963</v>
      </c>
      <c r="H10360" s="3">
        <v>44970</v>
      </c>
      <c r="I10360" s="2" t="s">
        <v>14</v>
      </c>
      <c r="J10360" s="2" t="s">
        <v>15</v>
      </c>
      <c r="K10360" s="2">
        <v>911.34</v>
      </c>
      <c r="L10360" s="2" t="s">
        <v>16</v>
      </c>
    </row>
    <row r="10361" spans="1:12" ht="14.25" customHeight="1" x14ac:dyDescent="0.3">
      <c r="A10361" s="2" t="s">
        <v>10390</v>
      </c>
      <c r="B10361" s="2" t="s">
        <v>40</v>
      </c>
      <c r="C10361" s="2" t="s">
        <v>35</v>
      </c>
      <c r="D10361" s="2">
        <v>4625.13</v>
      </c>
      <c r="E10361" s="2">
        <v>0.18</v>
      </c>
      <c r="F10361" s="2">
        <v>8</v>
      </c>
      <c r="G10361" s="3">
        <v>45580</v>
      </c>
      <c r="H10361" s="3">
        <v>45586</v>
      </c>
      <c r="I10361" s="2" t="s">
        <v>30</v>
      </c>
      <c r="J10361" s="2" t="s">
        <v>15</v>
      </c>
      <c r="K10361" s="2">
        <v>607.66999999999996</v>
      </c>
      <c r="L10361" s="2" t="s">
        <v>47</v>
      </c>
    </row>
    <row r="10362" spans="1:12" ht="14.25" customHeight="1" x14ac:dyDescent="0.3">
      <c r="A10362" s="2" t="s">
        <v>10391</v>
      </c>
      <c r="B10362" s="2" t="s">
        <v>18</v>
      </c>
      <c r="C10362" s="2" t="s">
        <v>35</v>
      </c>
      <c r="D10362" s="2">
        <v>4737.33</v>
      </c>
      <c r="E10362" s="2">
        <v>0.26</v>
      </c>
      <c r="F10362" s="2">
        <v>1</v>
      </c>
      <c r="G10362" s="3">
        <v>45039</v>
      </c>
      <c r="H10362" s="3">
        <v>45046</v>
      </c>
      <c r="I10362" s="2" t="s">
        <v>14</v>
      </c>
      <c r="J10362" s="2" t="s">
        <v>21</v>
      </c>
      <c r="K10362" s="2">
        <v>965.41</v>
      </c>
      <c r="L10362" s="2" t="s">
        <v>22</v>
      </c>
    </row>
    <row r="10363" spans="1:12" ht="14.25" customHeight="1" x14ac:dyDescent="0.3">
      <c r="A10363" s="2" t="s">
        <v>10392</v>
      </c>
      <c r="B10363" s="2" t="s">
        <v>40</v>
      </c>
      <c r="C10363" s="2" t="s">
        <v>25</v>
      </c>
      <c r="D10363" s="2">
        <v>4399.6899999999996</v>
      </c>
      <c r="E10363" s="2">
        <v>0.45</v>
      </c>
      <c r="F10363" s="2">
        <v>8</v>
      </c>
      <c r="G10363" s="3">
        <v>45124</v>
      </c>
      <c r="H10363" s="3">
        <v>45128</v>
      </c>
      <c r="I10363" s="2" t="s">
        <v>20</v>
      </c>
      <c r="J10363" s="2" t="s">
        <v>21</v>
      </c>
      <c r="K10363" s="2">
        <v>614.72</v>
      </c>
      <c r="L10363" s="2" t="s">
        <v>33</v>
      </c>
    </row>
    <row r="10364" spans="1:12" ht="14.25" customHeight="1" x14ac:dyDescent="0.3">
      <c r="A10364" s="2" t="s">
        <v>10393</v>
      </c>
      <c r="B10364" s="2" t="s">
        <v>18</v>
      </c>
      <c r="C10364" s="2" t="s">
        <v>32</v>
      </c>
      <c r="D10364" s="2">
        <v>4321.22</v>
      </c>
      <c r="E10364" s="2">
        <v>0.17</v>
      </c>
      <c r="F10364" s="2">
        <v>3</v>
      </c>
      <c r="G10364" s="3">
        <v>45110</v>
      </c>
      <c r="H10364" s="3">
        <v>45115</v>
      </c>
      <c r="I10364" s="2" t="s">
        <v>14</v>
      </c>
      <c r="J10364" s="2" t="s">
        <v>21</v>
      </c>
      <c r="K10364" s="2">
        <v>1066.71</v>
      </c>
      <c r="L10364" s="2" t="s">
        <v>38</v>
      </c>
    </row>
    <row r="10365" spans="1:12" ht="14.25" customHeight="1" x14ac:dyDescent="0.3">
      <c r="A10365" s="2" t="s">
        <v>10394</v>
      </c>
      <c r="B10365" s="2" t="s">
        <v>18</v>
      </c>
      <c r="C10365" s="2" t="s">
        <v>13</v>
      </c>
      <c r="D10365" s="2">
        <v>3391.35</v>
      </c>
      <c r="E10365" s="2">
        <v>0.4</v>
      </c>
      <c r="F10365" s="2">
        <v>2</v>
      </c>
      <c r="G10365" s="3">
        <v>45333</v>
      </c>
      <c r="H10365" s="3">
        <v>45338</v>
      </c>
      <c r="I10365" s="2" t="s">
        <v>30</v>
      </c>
      <c r="J10365" s="2" t="s">
        <v>26</v>
      </c>
      <c r="K10365" s="2">
        <v>844.92</v>
      </c>
      <c r="L10365" s="2" t="s">
        <v>27</v>
      </c>
    </row>
    <row r="10366" spans="1:12" ht="14.25" customHeight="1" x14ac:dyDescent="0.3">
      <c r="A10366" s="2" t="s">
        <v>10395</v>
      </c>
      <c r="B10366" s="2" t="s">
        <v>12</v>
      </c>
      <c r="C10366" s="2" t="s">
        <v>19</v>
      </c>
      <c r="D10366" s="2">
        <v>107.87</v>
      </c>
      <c r="E10366" s="2">
        <v>0.36</v>
      </c>
      <c r="F10366" s="2">
        <v>2</v>
      </c>
      <c r="G10366" s="3">
        <v>45610</v>
      </c>
      <c r="H10366" s="3">
        <v>45613</v>
      </c>
      <c r="I10366" s="2" t="s">
        <v>20</v>
      </c>
      <c r="J10366" s="2" t="s">
        <v>21</v>
      </c>
      <c r="K10366" s="2">
        <v>18.5</v>
      </c>
      <c r="L10366" s="2" t="s">
        <v>27</v>
      </c>
    </row>
    <row r="10367" spans="1:12" ht="14.25" customHeight="1" x14ac:dyDescent="0.3">
      <c r="A10367" s="2" t="s">
        <v>10396</v>
      </c>
      <c r="B10367" s="2" t="s">
        <v>24</v>
      </c>
      <c r="C10367" s="2" t="s">
        <v>19</v>
      </c>
      <c r="D10367" s="2">
        <v>2204.63</v>
      </c>
      <c r="E10367" s="2">
        <v>0.15</v>
      </c>
      <c r="F10367" s="2">
        <v>5</v>
      </c>
      <c r="G10367" s="3">
        <v>45342</v>
      </c>
      <c r="H10367" s="3">
        <v>45344</v>
      </c>
      <c r="I10367" s="2" t="s">
        <v>20</v>
      </c>
      <c r="J10367" s="2" t="s">
        <v>15</v>
      </c>
      <c r="K10367" s="2">
        <v>533.6</v>
      </c>
      <c r="L10367" s="2" t="s">
        <v>38</v>
      </c>
    </row>
    <row r="10368" spans="1:12" ht="14.25" customHeight="1" x14ac:dyDescent="0.3">
      <c r="A10368" s="2" t="s">
        <v>10397</v>
      </c>
      <c r="B10368" s="2" t="s">
        <v>40</v>
      </c>
      <c r="C10368" s="2" t="s">
        <v>25</v>
      </c>
      <c r="D10368" s="2">
        <v>3214.75</v>
      </c>
      <c r="E10368" s="2">
        <v>0.17</v>
      </c>
      <c r="F10368" s="2">
        <v>2</v>
      </c>
      <c r="G10368" s="3">
        <v>45652</v>
      </c>
      <c r="H10368" s="3">
        <v>45654</v>
      </c>
      <c r="I10368" s="2" t="s">
        <v>20</v>
      </c>
      <c r="J10368" s="2" t="s">
        <v>15</v>
      </c>
      <c r="K10368" s="2">
        <v>473.57</v>
      </c>
      <c r="L10368" s="2" t="s">
        <v>16</v>
      </c>
    </row>
    <row r="10369" spans="1:12" ht="14.25" customHeight="1" x14ac:dyDescent="0.3">
      <c r="A10369" s="2" t="s">
        <v>10398</v>
      </c>
      <c r="B10369" s="2" t="s">
        <v>40</v>
      </c>
      <c r="C10369" s="2" t="s">
        <v>25</v>
      </c>
      <c r="D10369" s="2">
        <v>2780.92</v>
      </c>
      <c r="E10369" s="2">
        <v>0.1</v>
      </c>
      <c r="F10369" s="2">
        <v>4</v>
      </c>
      <c r="G10369" s="3">
        <v>45040</v>
      </c>
      <c r="H10369" s="3">
        <v>45046</v>
      </c>
      <c r="I10369" s="2" t="s">
        <v>30</v>
      </c>
      <c r="J10369" s="2" t="s">
        <v>21</v>
      </c>
      <c r="K10369" s="2">
        <v>612.13</v>
      </c>
      <c r="L10369" s="2" t="s">
        <v>22</v>
      </c>
    </row>
    <row r="10370" spans="1:12" ht="14.25" customHeight="1" x14ac:dyDescent="0.3">
      <c r="A10370" s="2" t="s">
        <v>10399</v>
      </c>
      <c r="B10370" s="2" t="s">
        <v>40</v>
      </c>
      <c r="C10370" s="2" t="s">
        <v>32</v>
      </c>
      <c r="D10370" s="2">
        <v>4123.5200000000004</v>
      </c>
      <c r="E10370" s="2">
        <v>0.35</v>
      </c>
      <c r="F10370" s="2">
        <v>3</v>
      </c>
      <c r="G10370" s="3">
        <v>45269</v>
      </c>
      <c r="H10370" s="3">
        <v>45271</v>
      </c>
      <c r="I10370" s="2" t="s">
        <v>14</v>
      </c>
      <c r="J10370" s="2" t="s">
        <v>15</v>
      </c>
      <c r="K10370" s="2">
        <v>528.48</v>
      </c>
      <c r="L10370" s="2" t="s">
        <v>47</v>
      </c>
    </row>
    <row r="10371" spans="1:12" ht="14.25" customHeight="1" x14ac:dyDescent="0.3">
      <c r="A10371" s="2" t="s">
        <v>10400</v>
      </c>
      <c r="B10371" s="2" t="s">
        <v>24</v>
      </c>
      <c r="C10371" s="2" t="s">
        <v>32</v>
      </c>
      <c r="D10371" s="2">
        <v>4112.62</v>
      </c>
      <c r="E10371" s="2">
        <v>0.28000000000000003</v>
      </c>
      <c r="F10371" s="2">
        <v>8</v>
      </c>
      <c r="G10371" s="3">
        <v>45309</v>
      </c>
      <c r="H10371" s="3">
        <v>45311</v>
      </c>
      <c r="I10371" s="2" t="s">
        <v>14</v>
      </c>
      <c r="J10371" s="2" t="s">
        <v>26</v>
      </c>
      <c r="K10371" s="2">
        <v>334.61</v>
      </c>
      <c r="L10371" s="2" t="s">
        <v>27</v>
      </c>
    </row>
    <row r="10372" spans="1:12" ht="14.25" customHeight="1" x14ac:dyDescent="0.3">
      <c r="A10372" s="2" t="s">
        <v>10401</v>
      </c>
      <c r="B10372" s="2" t="s">
        <v>12</v>
      </c>
      <c r="C10372" s="2" t="s">
        <v>19</v>
      </c>
      <c r="D10372" s="2">
        <v>3033.54</v>
      </c>
      <c r="E10372" s="2">
        <v>0.08</v>
      </c>
      <c r="F10372" s="2">
        <v>9</v>
      </c>
      <c r="G10372" s="3">
        <v>45432</v>
      </c>
      <c r="H10372" s="3">
        <v>45438</v>
      </c>
      <c r="I10372" s="2" t="s">
        <v>30</v>
      </c>
      <c r="J10372" s="2" t="s">
        <v>26</v>
      </c>
      <c r="K10372" s="2">
        <v>778.08</v>
      </c>
      <c r="L10372" s="2" t="s">
        <v>16</v>
      </c>
    </row>
    <row r="10373" spans="1:12" ht="14.25" customHeight="1" x14ac:dyDescent="0.3">
      <c r="A10373" s="2" t="s">
        <v>10402</v>
      </c>
      <c r="B10373" s="2" t="s">
        <v>40</v>
      </c>
      <c r="C10373" s="2" t="s">
        <v>19</v>
      </c>
      <c r="D10373" s="2">
        <v>207.77</v>
      </c>
      <c r="E10373" s="2">
        <v>0.31</v>
      </c>
      <c r="F10373" s="2">
        <v>6</v>
      </c>
      <c r="G10373" s="3">
        <v>45010</v>
      </c>
      <c r="H10373" s="3">
        <v>45012</v>
      </c>
      <c r="I10373" s="2" t="s">
        <v>30</v>
      </c>
      <c r="J10373" s="2" t="s">
        <v>26</v>
      </c>
      <c r="K10373" s="2">
        <v>12.11</v>
      </c>
      <c r="L10373" s="2" t="s">
        <v>47</v>
      </c>
    </row>
    <row r="10374" spans="1:12" ht="14.25" customHeight="1" x14ac:dyDescent="0.3">
      <c r="A10374" s="2" t="s">
        <v>10403</v>
      </c>
      <c r="B10374" s="2" t="s">
        <v>24</v>
      </c>
      <c r="C10374" s="2" t="s">
        <v>19</v>
      </c>
      <c r="D10374" s="2">
        <v>1909.72</v>
      </c>
      <c r="E10374" s="2">
        <v>0.25</v>
      </c>
      <c r="F10374" s="2">
        <v>4</v>
      </c>
      <c r="G10374" s="3">
        <v>45603</v>
      </c>
      <c r="H10374" s="3">
        <v>45604</v>
      </c>
      <c r="I10374" s="2" t="s">
        <v>20</v>
      </c>
      <c r="J10374" s="2" t="s">
        <v>21</v>
      </c>
      <c r="K10374" s="2">
        <v>324.38</v>
      </c>
      <c r="L10374" s="2" t="s">
        <v>27</v>
      </c>
    </row>
    <row r="10375" spans="1:12" ht="14.25" customHeight="1" x14ac:dyDescent="0.3">
      <c r="A10375" s="2" t="s">
        <v>10404</v>
      </c>
      <c r="B10375" s="2" t="s">
        <v>18</v>
      </c>
      <c r="C10375" s="2" t="s">
        <v>19</v>
      </c>
      <c r="D10375" s="2">
        <v>1221.2</v>
      </c>
      <c r="E10375" s="2">
        <v>0.05</v>
      </c>
      <c r="F10375" s="2">
        <v>2</v>
      </c>
      <c r="G10375" s="3">
        <v>45417</v>
      </c>
      <c r="H10375" s="3">
        <v>45421</v>
      </c>
      <c r="I10375" s="2" t="s">
        <v>14</v>
      </c>
      <c r="J10375" s="2" t="s">
        <v>15</v>
      </c>
      <c r="K10375" s="2">
        <v>353.01</v>
      </c>
      <c r="L10375" s="2" t="s">
        <v>27</v>
      </c>
    </row>
    <row r="10376" spans="1:12" ht="14.25" customHeight="1" x14ac:dyDescent="0.3">
      <c r="A10376" s="2" t="s">
        <v>10405</v>
      </c>
      <c r="B10376" s="2" t="s">
        <v>40</v>
      </c>
      <c r="C10376" s="2" t="s">
        <v>35</v>
      </c>
      <c r="D10376" s="2">
        <v>1760.06</v>
      </c>
      <c r="E10376" s="2">
        <v>0.48</v>
      </c>
      <c r="F10376" s="2">
        <v>8</v>
      </c>
      <c r="G10376" s="3">
        <v>45477</v>
      </c>
      <c r="H10376" s="3">
        <v>45482</v>
      </c>
      <c r="I10376" s="2" t="s">
        <v>14</v>
      </c>
      <c r="J10376" s="2" t="s">
        <v>15</v>
      </c>
      <c r="K10376" s="2">
        <v>88.45</v>
      </c>
      <c r="L10376" s="2" t="s">
        <v>38</v>
      </c>
    </row>
    <row r="10377" spans="1:12" ht="14.25" customHeight="1" x14ac:dyDescent="0.3">
      <c r="A10377" s="2" t="s">
        <v>10406</v>
      </c>
      <c r="B10377" s="2" t="s">
        <v>40</v>
      </c>
      <c r="C10377" s="2" t="s">
        <v>32</v>
      </c>
      <c r="D10377" s="2">
        <v>3124.73</v>
      </c>
      <c r="E10377" s="2">
        <v>0.42</v>
      </c>
      <c r="F10377" s="2">
        <v>3</v>
      </c>
      <c r="G10377" s="3">
        <v>45176</v>
      </c>
      <c r="H10377" s="3">
        <v>45181</v>
      </c>
      <c r="I10377" s="2" t="s">
        <v>14</v>
      </c>
      <c r="J10377" s="2" t="s">
        <v>15</v>
      </c>
      <c r="K10377" s="2">
        <v>886.83</v>
      </c>
      <c r="L10377" s="2" t="s">
        <v>16</v>
      </c>
    </row>
    <row r="10378" spans="1:12" ht="14.25" customHeight="1" x14ac:dyDescent="0.3">
      <c r="A10378" s="2" t="s">
        <v>10407</v>
      </c>
      <c r="B10378" s="2" t="s">
        <v>12</v>
      </c>
      <c r="C10378" s="2" t="s">
        <v>32</v>
      </c>
      <c r="D10378" s="2">
        <v>425.66</v>
      </c>
      <c r="E10378" s="2">
        <v>0.04</v>
      </c>
      <c r="F10378" s="2">
        <v>2</v>
      </c>
      <c r="G10378" s="3">
        <v>45545</v>
      </c>
      <c r="H10378" s="3">
        <v>45550</v>
      </c>
      <c r="I10378" s="2" t="s">
        <v>14</v>
      </c>
      <c r="J10378" s="2" t="s">
        <v>15</v>
      </c>
      <c r="K10378" s="2">
        <v>30.77</v>
      </c>
      <c r="L10378" s="2" t="s">
        <v>33</v>
      </c>
    </row>
    <row r="10379" spans="1:12" ht="14.25" customHeight="1" x14ac:dyDescent="0.3">
      <c r="A10379" s="2" t="s">
        <v>10408</v>
      </c>
      <c r="B10379" s="2" t="s">
        <v>40</v>
      </c>
      <c r="C10379" s="2" t="s">
        <v>19</v>
      </c>
      <c r="D10379" s="2">
        <v>208.99</v>
      </c>
      <c r="E10379" s="2">
        <v>0.47</v>
      </c>
      <c r="F10379" s="2">
        <v>4</v>
      </c>
      <c r="G10379" s="3">
        <v>45344</v>
      </c>
      <c r="H10379" s="3">
        <v>45347</v>
      </c>
      <c r="I10379" s="2" t="s">
        <v>30</v>
      </c>
      <c r="J10379" s="2" t="s">
        <v>21</v>
      </c>
      <c r="K10379" s="2">
        <v>40.42</v>
      </c>
      <c r="L10379" s="2" t="s">
        <v>27</v>
      </c>
    </row>
    <row r="10380" spans="1:12" ht="14.25" customHeight="1" x14ac:dyDescent="0.3">
      <c r="A10380" s="2" t="s">
        <v>10409</v>
      </c>
      <c r="B10380" s="2" t="s">
        <v>40</v>
      </c>
      <c r="C10380" s="2" t="s">
        <v>13</v>
      </c>
      <c r="D10380" s="2">
        <v>2240.6799999999998</v>
      </c>
      <c r="E10380" s="2">
        <v>0.46</v>
      </c>
      <c r="F10380" s="2">
        <v>2</v>
      </c>
      <c r="G10380" s="3">
        <v>45263</v>
      </c>
      <c r="H10380" s="3">
        <v>45265</v>
      </c>
      <c r="I10380" s="2" t="s">
        <v>30</v>
      </c>
      <c r="J10380" s="2" t="s">
        <v>15</v>
      </c>
      <c r="K10380" s="2">
        <v>358.33</v>
      </c>
      <c r="L10380" s="2" t="s">
        <v>47</v>
      </c>
    </row>
    <row r="10381" spans="1:12" ht="14.25" customHeight="1" x14ac:dyDescent="0.3">
      <c r="A10381" s="2" t="s">
        <v>10410</v>
      </c>
      <c r="B10381" s="2" t="s">
        <v>18</v>
      </c>
      <c r="C10381" s="2" t="s">
        <v>19</v>
      </c>
      <c r="D10381" s="2">
        <v>3988.51</v>
      </c>
      <c r="E10381" s="2">
        <v>0.02</v>
      </c>
      <c r="F10381" s="2">
        <v>3</v>
      </c>
      <c r="G10381" s="3">
        <v>45389</v>
      </c>
      <c r="H10381" s="3">
        <v>45393</v>
      </c>
      <c r="I10381" s="2" t="s">
        <v>20</v>
      </c>
      <c r="J10381" s="2" t="s">
        <v>21</v>
      </c>
      <c r="K10381" s="2">
        <v>396.06</v>
      </c>
      <c r="L10381" s="2" t="s">
        <v>16</v>
      </c>
    </row>
    <row r="10382" spans="1:12" ht="14.25" customHeight="1" x14ac:dyDescent="0.3">
      <c r="A10382" s="2" t="s">
        <v>10411</v>
      </c>
      <c r="B10382" s="2" t="s">
        <v>24</v>
      </c>
      <c r="C10382" s="2" t="s">
        <v>25</v>
      </c>
      <c r="D10382" s="2">
        <v>250.42</v>
      </c>
      <c r="E10382" s="2">
        <v>0.1</v>
      </c>
      <c r="F10382" s="2">
        <v>9</v>
      </c>
      <c r="G10382" s="3">
        <v>45523</v>
      </c>
      <c r="H10382" s="3">
        <v>45528</v>
      </c>
      <c r="I10382" s="2" t="s">
        <v>20</v>
      </c>
      <c r="J10382" s="2" t="s">
        <v>15</v>
      </c>
      <c r="K10382" s="2">
        <v>56.98</v>
      </c>
      <c r="L10382" s="2" t="s">
        <v>22</v>
      </c>
    </row>
    <row r="10383" spans="1:12" ht="14.25" customHeight="1" x14ac:dyDescent="0.3">
      <c r="A10383" s="2" t="s">
        <v>10412</v>
      </c>
      <c r="B10383" s="2" t="s">
        <v>24</v>
      </c>
      <c r="C10383" s="2" t="s">
        <v>13</v>
      </c>
      <c r="D10383" s="2">
        <v>4260.34</v>
      </c>
      <c r="E10383" s="2">
        <v>0.35</v>
      </c>
      <c r="F10383" s="2">
        <v>7</v>
      </c>
      <c r="G10383" s="3">
        <v>45048</v>
      </c>
      <c r="H10383" s="3">
        <v>45054</v>
      </c>
      <c r="I10383" s="2" t="s">
        <v>30</v>
      </c>
      <c r="J10383" s="2" t="s">
        <v>26</v>
      </c>
      <c r="K10383" s="2">
        <v>525.91999999999996</v>
      </c>
      <c r="L10383" s="2" t="s">
        <v>22</v>
      </c>
    </row>
    <row r="10384" spans="1:12" ht="14.25" customHeight="1" x14ac:dyDescent="0.3">
      <c r="A10384" s="2" t="s">
        <v>10413</v>
      </c>
      <c r="B10384" s="2" t="s">
        <v>12</v>
      </c>
      <c r="C10384" s="2" t="s">
        <v>25</v>
      </c>
      <c r="D10384" s="2">
        <v>1981.01</v>
      </c>
      <c r="E10384" s="2">
        <v>0.47</v>
      </c>
      <c r="F10384" s="2">
        <v>1</v>
      </c>
      <c r="G10384" s="3">
        <v>45183</v>
      </c>
      <c r="H10384" s="3">
        <v>45185</v>
      </c>
      <c r="I10384" s="2" t="s">
        <v>14</v>
      </c>
      <c r="J10384" s="2" t="s">
        <v>21</v>
      </c>
      <c r="K10384" s="2">
        <v>468.56</v>
      </c>
      <c r="L10384" s="2" t="s">
        <v>22</v>
      </c>
    </row>
    <row r="10385" spans="1:12" ht="14.25" customHeight="1" x14ac:dyDescent="0.3">
      <c r="A10385" s="2" t="s">
        <v>10414</v>
      </c>
      <c r="B10385" s="2" t="s">
        <v>18</v>
      </c>
      <c r="C10385" s="2" t="s">
        <v>13</v>
      </c>
      <c r="D10385" s="2">
        <v>679.35</v>
      </c>
      <c r="E10385" s="2">
        <v>0.41</v>
      </c>
      <c r="F10385" s="2">
        <v>5</v>
      </c>
      <c r="G10385" s="3">
        <v>45291</v>
      </c>
      <c r="H10385" s="3">
        <v>45293</v>
      </c>
      <c r="I10385" s="2" t="s">
        <v>20</v>
      </c>
      <c r="J10385" s="2" t="s">
        <v>21</v>
      </c>
      <c r="K10385" s="2">
        <v>100.88</v>
      </c>
      <c r="L10385" s="2" t="s">
        <v>27</v>
      </c>
    </row>
    <row r="10386" spans="1:12" ht="14.25" customHeight="1" x14ac:dyDescent="0.3">
      <c r="A10386" s="2" t="s">
        <v>10415</v>
      </c>
      <c r="B10386" s="2" t="s">
        <v>24</v>
      </c>
      <c r="C10386" s="2" t="s">
        <v>25</v>
      </c>
      <c r="D10386" s="2">
        <v>2880.74</v>
      </c>
      <c r="E10386" s="2">
        <v>0.14000000000000001</v>
      </c>
      <c r="F10386" s="2">
        <v>5</v>
      </c>
      <c r="G10386" s="3">
        <v>45092</v>
      </c>
      <c r="H10386" s="3">
        <v>45094</v>
      </c>
      <c r="I10386" s="2" t="s">
        <v>30</v>
      </c>
      <c r="J10386" s="2" t="s">
        <v>15</v>
      </c>
      <c r="K10386" s="2">
        <v>174.66</v>
      </c>
      <c r="L10386" s="2" t="s">
        <v>22</v>
      </c>
    </row>
    <row r="10387" spans="1:12" ht="14.25" customHeight="1" x14ac:dyDescent="0.3">
      <c r="A10387" s="2" t="s">
        <v>10416</v>
      </c>
      <c r="B10387" s="2" t="s">
        <v>18</v>
      </c>
      <c r="C10387" s="2" t="s">
        <v>19</v>
      </c>
      <c r="D10387" s="2">
        <v>4766.57</v>
      </c>
      <c r="E10387" s="2">
        <v>0.02</v>
      </c>
      <c r="F10387" s="2">
        <v>9</v>
      </c>
      <c r="G10387" s="3">
        <v>45632</v>
      </c>
      <c r="H10387" s="3">
        <v>45635</v>
      </c>
      <c r="I10387" s="2" t="s">
        <v>14</v>
      </c>
      <c r="J10387" s="2" t="s">
        <v>15</v>
      </c>
      <c r="K10387" s="2">
        <v>751.89</v>
      </c>
      <c r="L10387" s="2" t="s">
        <v>22</v>
      </c>
    </row>
    <row r="10388" spans="1:12" ht="14.25" customHeight="1" x14ac:dyDescent="0.3">
      <c r="A10388" s="2" t="s">
        <v>10417</v>
      </c>
      <c r="B10388" s="2" t="s">
        <v>24</v>
      </c>
      <c r="C10388" s="2" t="s">
        <v>19</v>
      </c>
      <c r="D10388" s="2">
        <v>2758.31</v>
      </c>
      <c r="E10388" s="2">
        <v>0.24</v>
      </c>
      <c r="F10388" s="2">
        <v>1</v>
      </c>
      <c r="G10388" s="3">
        <v>44968</v>
      </c>
      <c r="H10388" s="3">
        <v>44972</v>
      </c>
      <c r="I10388" s="2" t="s">
        <v>30</v>
      </c>
      <c r="J10388" s="2" t="s">
        <v>15</v>
      </c>
      <c r="K10388" s="2">
        <v>587.79</v>
      </c>
      <c r="L10388" s="2" t="s">
        <v>33</v>
      </c>
    </row>
    <row r="10389" spans="1:12" ht="14.25" customHeight="1" x14ac:dyDescent="0.3">
      <c r="A10389" s="2" t="s">
        <v>10418</v>
      </c>
      <c r="B10389" s="2" t="s">
        <v>18</v>
      </c>
      <c r="C10389" s="2" t="s">
        <v>13</v>
      </c>
      <c r="D10389" s="2">
        <v>3464.51</v>
      </c>
      <c r="E10389" s="2">
        <v>0.05</v>
      </c>
      <c r="F10389" s="2">
        <v>1</v>
      </c>
      <c r="G10389" s="3">
        <v>45495</v>
      </c>
      <c r="H10389" s="3">
        <v>45501</v>
      </c>
      <c r="I10389" s="2" t="s">
        <v>30</v>
      </c>
      <c r="J10389" s="2" t="s">
        <v>26</v>
      </c>
      <c r="K10389" s="2">
        <v>278.92</v>
      </c>
      <c r="L10389" s="2" t="s">
        <v>33</v>
      </c>
    </row>
    <row r="10390" spans="1:12" ht="14.25" customHeight="1" x14ac:dyDescent="0.3">
      <c r="A10390" s="2" t="s">
        <v>10419</v>
      </c>
      <c r="B10390" s="2" t="s">
        <v>12</v>
      </c>
      <c r="C10390" s="2" t="s">
        <v>25</v>
      </c>
      <c r="D10390" s="2">
        <v>4100.46</v>
      </c>
      <c r="E10390" s="2">
        <v>0.12</v>
      </c>
      <c r="F10390" s="2">
        <v>7</v>
      </c>
      <c r="G10390" s="3">
        <v>45162</v>
      </c>
      <c r="H10390" s="3">
        <v>45167</v>
      </c>
      <c r="I10390" s="2" t="s">
        <v>20</v>
      </c>
      <c r="J10390" s="2" t="s">
        <v>26</v>
      </c>
      <c r="K10390" s="2">
        <v>1050.21</v>
      </c>
      <c r="L10390" s="2" t="s">
        <v>27</v>
      </c>
    </row>
    <row r="10391" spans="1:12" ht="14.25" customHeight="1" x14ac:dyDescent="0.3">
      <c r="A10391" s="2" t="s">
        <v>10420</v>
      </c>
      <c r="B10391" s="2" t="s">
        <v>40</v>
      </c>
      <c r="C10391" s="2" t="s">
        <v>35</v>
      </c>
      <c r="D10391" s="2">
        <v>4016.77</v>
      </c>
      <c r="E10391" s="2">
        <v>0.32</v>
      </c>
      <c r="F10391" s="2">
        <v>7</v>
      </c>
      <c r="G10391" s="3">
        <v>45446</v>
      </c>
      <c r="H10391" s="3">
        <v>45447</v>
      </c>
      <c r="I10391" s="2" t="s">
        <v>30</v>
      </c>
      <c r="J10391" s="2" t="s">
        <v>21</v>
      </c>
      <c r="K10391" s="2">
        <v>806.1</v>
      </c>
      <c r="L10391" s="2" t="s">
        <v>38</v>
      </c>
    </row>
    <row r="10392" spans="1:12" ht="14.25" customHeight="1" x14ac:dyDescent="0.3">
      <c r="A10392" s="2" t="s">
        <v>10421</v>
      </c>
      <c r="B10392" s="2" t="s">
        <v>12</v>
      </c>
      <c r="C10392" s="2" t="s">
        <v>13</v>
      </c>
      <c r="D10392" s="2">
        <v>458.28</v>
      </c>
      <c r="E10392" s="2">
        <v>0.25</v>
      </c>
      <c r="F10392" s="2">
        <v>8</v>
      </c>
      <c r="G10392" s="3">
        <v>45141</v>
      </c>
      <c r="H10392" s="3">
        <v>45148</v>
      </c>
      <c r="I10392" s="2" t="s">
        <v>30</v>
      </c>
      <c r="J10392" s="2" t="s">
        <v>21</v>
      </c>
      <c r="K10392" s="2">
        <v>126.57</v>
      </c>
      <c r="L10392" s="2" t="s">
        <v>22</v>
      </c>
    </row>
    <row r="10393" spans="1:12" ht="14.25" customHeight="1" x14ac:dyDescent="0.3">
      <c r="A10393" s="2" t="s">
        <v>10422</v>
      </c>
      <c r="B10393" s="2" t="s">
        <v>24</v>
      </c>
      <c r="C10393" s="2" t="s">
        <v>13</v>
      </c>
      <c r="D10393" s="2">
        <v>3730.88</v>
      </c>
      <c r="E10393" s="2">
        <v>0.19</v>
      </c>
      <c r="F10393" s="2">
        <v>4</v>
      </c>
      <c r="G10393" s="3">
        <v>44985</v>
      </c>
      <c r="H10393" s="3">
        <v>44988</v>
      </c>
      <c r="I10393" s="2" t="s">
        <v>20</v>
      </c>
      <c r="J10393" s="2" t="s">
        <v>21</v>
      </c>
      <c r="K10393" s="2">
        <v>1043.77</v>
      </c>
      <c r="L10393" s="2" t="s">
        <v>27</v>
      </c>
    </row>
    <row r="10394" spans="1:12" ht="14.25" customHeight="1" x14ac:dyDescent="0.3">
      <c r="A10394" s="2" t="s">
        <v>10423</v>
      </c>
      <c r="B10394" s="2" t="s">
        <v>12</v>
      </c>
      <c r="C10394" s="2" t="s">
        <v>32</v>
      </c>
      <c r="D10394" s="2">
        <v>4752.3</v>
      </c>
      <c r="E10394" s="2">
        <v>0.46</v>
      </c>
      <c r="F10394" s="2">
        <v>7</v>
      </c>
      <c r="G10394" s="3">
        <v>45321</v>
      </c>
      <c r="H10394" s="3">
        <v>45327</v>
      </c>
      <c r="I10394" s="2" t="s">
        <v>30</v>
      </c>
      <c r="J10394" s="2" t="s">
        <v>26</v>
      </c>
      <c r="K10394" s="2">
        <v>1384.86</v>
      </c>
      <c r="L10394" s="2" t="s">
        <v>27</v>
      </c>
    </row>
    <row r="10395" spans="1:12" ht="14.25" customHeight="1" x14ac:dyDescent="0.3">
      <c r="A10395" s="2" t="s">
        <v>10424</v>
      </c>
      <c r="B10395" s="2" t="s">
        <v>40</v>
      </c>
      <c r="C10395" s="2" t="s">
        <v>13</v>
      </c>
      <c r="D10395" s="2">
        <v>3533.2</v>
      </c>
      <c r="E10395" s="2">
        <v>0.1</v>
      </c>
      <c r="F10395" s="2">
        <v>6</v>
      </c>
      <c r="G10395" s="3">
        <v>45269</v>
      </c>
      <c r="H10395" s="3">
        <v>45276</v>
      </c>
      <c r="I10395" s="2" t="s">
        <v>20</v>
      </c>
      <c r="J10395" s="2" t="s">
        <v>21</v>
      </c>
      <c r="K10395" s="2">
        <v>557.41</v>
      </c>
      <c r="L10395" s="2" t="s">
        <v>22</v>
      </c>
    </row>
    <row r="10396" spans="1:12" ht="14.25" customHeight="1" x14ac:dyDescent="0.3">
      <c r="A10396" s="2" t="s">
        <v>10425</v>
      </c>
      <c r="B10396" s="2" t="s">
        <v>12</v>
      </c>
      <c r="C10396" s="2" t="s">
        <v>35</v>
      </c>
      <c r="D10396" s="2">
        <v>4198.57</v>
      </c>
      <c r="E10396" s="2">
        <v>0.24</v>
      </c>
      <c r="F10396" s="2">
        <v>1</v>
      </c>
      <c r="G10396" s="3">
        <v>45170</v>
      </c>
      <c r="H10396" s="3">
        <v>45173</v>
      </c>
      <c r="I10396" s="2" t="s">
        <v>30</v>
      </c>
      <c r="J10396" s="2" t="s">
        <v>21</v>
      </c>
      <c r="K10396" s="2">
        <v>560.88</v>
      </c>
      <c r="L10396" s="2" t="s">
        <v>47</v>
      </c>
    </row>
    <row r="10397" spans="1:12" ht="14.25" customHeight="1" x14ac:dyDescent="0.3">
      <c r="A10397" s="2" t="s">
        <v>10426</v>
      </c>
      <c r="B10397" s="2" t="s">
        <v>24</v>
      </c>
      <c r="C10397" s="2" t="s">
        <v>19</v>
      </c>
      <c r="D10397" s="2">
        <v>2479.19</v>
      </c>
      <c r="E10397" s="2">
        <v>0.28999999999999998</v>
      </c>
      <c r="F10397" s="2">
        <v>2</v>
      </c>
      <c r="G10397" s="3">
        <v>45474</v>
      </c>
      <c r="H10397" s="3">
        <v>45475</v>
      </c>
      <c r="I10397" s="2" t="s">
        <v>30</v>
      </c>
      <c r="J10397" s="2" t="s">
        <v>21</v>
      </c>
      <c r="K10397" s="2">
        <v>650.23</v>
      </c>
      <c r="L10397" s="2" t="s">
        <v>47</v>
      </c>
    </row>
    <row r="10398" spans="1:12" ht="14.25" customHeight="1" x14ac:dyDescent="0.3">
      <c r="A10398" s="2" t="s">
        <v>10427</v>
      </c>
      <c r="B10398" s="2" t="s">
        <v>24</v>
      </c>
      <c r="C10398" s="2" t="s">
        <v>25</v>
      </c>
      <c r="D10398" s="2">
        <v>1663.44</v>
      </c>
      <c r="E10398" s="2">
        <v>0.16</v>
      </c>
      <c r="F10398" s="2">
        <v>8</v>
      </c>
      <c r="G10398" s="3">
        <v>45210</v>
      </c>
      <c r="H10398" s="3">
        <v>45213</v>
      </c>
      <c r="I10398" s="2" t="s">
        <v>14</v>
      </c>
      <c r="J10398" s="2" t="s">
        <v>15</v>
      </c>
      <c r="K10398" s="2">
        <v>359.9</v>
      </c>
      <c r="L10398" s="2" t="s">
        <v>38</v>
      </c>
    </row>
    <row r="10399" spans="1:12" ht="14.25" customHeight="1" x14ac:dyDescent="0.3">
      <c r="A10399" s="2" t="s">
        <v>10428</v>
      </c>
      <c r="B10399" s="2" t="s">
        <v>12</v>
      </c>
      <c r="C10399" s="2" t="s">
        <v>32</v>
      </c>
      <c r="D10399" s="2">
        <v>3413.57</v>
      </c>
      <c r="E10399" s="2">
        <v>0.35</v>
      </c>
      <c r="F10399" s="2">
        <v>6</v>
      </c>
      <c r="G10399" s="3">
        <v>45007</v>
      </c>
      <c r="H10399" s="3">
        <v>45012</v>
      </c>
      <c r="I10399" s="2" t="s">
        <v>20</v>
      </c>
      <c r="J10399" s="2" t="s">
        <v>26</v>
      </c>
      <c r="K10399" s="2">
        <v>478.63</v>
      </c>
      <c r="L10399" s="2" t="s">
        <v>47</v>
      </c>
    </row>
    <row r="10400" spans="1:12" ht="14.25" customHeight="1" x14ac:dyDescent="0.3">
      <c r="A10400" s="2" t="s">
        <v>10429</v>
      </c>
      <c r="B10400" s="2" t="s">
        <v>40</v>
      </c>
      <c r="C10400" s="2" t="s">
        <v>25</v>
      </c>
      <c r="D10400" s="2">
        <v>2511.7800000000002</v>
      </c>
      <c r="E10400" s="2">
        <v>0.43</v>
      </c>
      <c r="F10400" s="2">
        <v>7</v>
      </c>
      <c r="G10400" s="3">
        <v>45510</v>
      </c>
      <c r="H10400" s="3">
        <v>45514</v>
      </c>
      <c r="I10400" s="2" t="s">
        <v>14</v>
      </c>
      <c r="J10400" s="2" t="s">
        <v>21</v>
      </c>
      <c r="K10400" s="2">
        <v>687.57</v>
      </c>
      <c r="L10400" s="2" t="s">
        <v>27</v>
      </c>
    </row>
    <row r="10401" spans="1:12" ht="14.25" customHeight="1" x14ac:dyDescent="0.3">
      <c r="A10401" s="2" t="s">
        <v>10430</v>
      </c>
      <c r="B10401" s="2" t="s">
        <v>12</v>
      </c>
      <c r="C10401" s="2" t="s">
        <v>19</v>
      </c>
      <c r="D10401" s="2">
        <v>4486.92</v>
      </c>
      <c r="E10401" s="2">
        <v>0.27</v>
      </c>
      <c r="F10401" s="2">
        <v>8</v>
      </c>
      <c r="G10401" s="3">
        <v>45439</v>
      </c>
      <c r="H10401" s="3">
        <v>45443</v>
      </c>
      <c r="I10401" s="2" t="s">
        <v>14</v>
      </c>
      <c r="J10401" s="2" t="s">
        <v>21</v>
      </c>
      <c r="K10401" s="2">
        <v>512.86</v>
      </c>
      <c r="L10401" s="2" t="s">
        <v>38</v>
      </c>
    </row>
    <row r="10402" spans="1:12" ht="14.25" customHeight="1" x14ac:dyDescent="0.3">
      <c r="A10402" s="2" t="s">
        <v>10431</v>
      </c>
      <c r="B10402" s="2" t="s">
        <v>40</v>
      </c>
      <c r="C10402" s="2" t="s">
        <v>13</v>
      </c>
      <c r="D10402" s="2">
        <v>4874.47</v>
      </c>
      <c r="E10402" s="2">
        <v>0.39</v>
      </c>
      <c r="F10402" s="2">
        <v>5</v>
      </c>
      <c r="G10402" s="3">
        <v>45275</v>
      </c>
      <c r="H10402" s="3">
        <v>45280</v>
      </c>
      <c r="I10402" s="2" t="s">
        <v>14</v>
      </c>
      <c r="J10402" s="2" t="s">
        <v>26</v>
      </c>
      <c r="K10402" s="2">
        <v>1352.65</v>
      </c>
      <c r="L10402" s="2" t="s">
        <v>47</v>
      </c>
    </row>
    <row r="10403" spans="1:12" ht="14.25" customHeight="1" x14ac:dyDescent="0.3">
      <c r="A10403" s="2" t="s">
        <v>10432</v>
      </c>
      <c r="B10403" s="2" t="s">
        <v>18</v>
      </c>
      <c r="C10403" s="2" t="s">
        <v>35</v>
      </c>
      <c r="D10403" s="2">
        <v>4117.03</v>
      </c>
      <c r="E10403" s="2">
        <v>0.03</v>
      </c>
      <c r="F10403" s="2">
        <v>5</v>
      </c>
      <c r="G10403" s="3">
        <v>45362</v>
      </c>
      <c r="H10403" s="3">
        <v>45367</v>
      </c>
      <c r="I10403" s="2" t="s">
        <v>14</v>
      </c>
      <c r="J10403" s="2" t="s">
        <v>15</v>
      </c>
      <c r="K10403" s="2">
        <v>1031.18</v>
      </c>
      <c r="L10403" s="2" t="s">
        <v>47</v>
      </c>
    </row>
    <row r="10404" spans="1:12" ht="14.25" customHeight="1" x14ac:dyDescent="0.3">
      <c r="A10404" s="2" t="s">
        <v>10433</v>
      </c>
      <c r="B10404" s="2" t="s">
        <v>40</v>
      </c>
      <c r="C10404" s="2" t="s">
        <v>32</v>
      </c>
      <c r="D10404" s="2">
        <v>4964.13</v>
      </c>
      <c r="E10404" s="2">
        <v>0.08</v>
      </c>
      <c r="F10404" s="2">
        <v>2</v>
      </c>
      <c r="G10404" s="3">
        <v>45195</v>
      </c>
      <c r="H10404" s="3">
        <v>45199</v>
      </c>
      <c r="I10404" s="2" t="s">
        <v>20</v>
      </c>
      <c r="J10404" s="2" t="s">
        <v>21</v>
      </c>
      <c r="K10404" s="2">
        <v>759.76</v>
      </c>
      <c r="L10404" s="2" t="s">
        <v>27</v>
      </c>
    </row>
    <row r="10405" spans="1:12" ht="14.25" customHeight="1" x14ac:dyDescent="0.3">
      <c r="A10405" s="2" t="s">
        <v>10434</v>
      </c>
      <c r="B10405" s="2" t="s">
        <v>18</v>
      </c>
      <c r="C10405" s="2" t="s">
        <v>35</v>
      </c>
      <c r="D10405" s="2">
        <v>1807.02</v>
      </c>
      <c r="E10405" s="2">
        <v>0.23</v>
      </c>
      <c r="F10405" s="2">
        <v>4</v>
      </c>
      <c r="G10405" s="3">
        <v>45205</v>
      </c>
      <c r="H10405" s="3">
        <v>45211</v>
      </c>
      <c r="I10405" s="2" t="s">
        <v>30</v>
      </c>
      <c r="J10405" s="2" t="s">
        <v>15</v>
      </c>
      <c r="K10405" s="2">
        <v>251.98</v>
      </c>
      <c r="L10405" s="2" t="s">
        <v>38</v>
      </c>
    </row>
    <row r="10406" spans="1:12" ht="14.25" customHeight="1" x14ac:dyDescent="0.3">
      <c r="A10406" s="2" t="s">
        <v>10435</v>
      </c>
      <c r="B10406" s="2" t="s">
        <v>12</v>
      </c>
      <c r="C10406" s="2" t="s">
        <v>35</v>
      </c>
      <c r="D10406" s="2">
        <v>4489.2</v>
      </c>
      <c r="E10406" s="2">
        <v>0.46</v>
      </c>
      <c r="F10406" s="2">
        <v>2</v>
      </c>
      <c r="G10406" s="3">
        <v>45653</v>
      </c>
      <c r="H10406" s="3">
        <v>45658</v>
      </c>
      <c r="I10406" s="2" t="s">
        <v>14</v>
      </c>
      <c r="J10406" s="2" t="s">
        <v>21</v>
      </c>
      <c r="K10406" s="2">
        <v>1215.1500000000001</v>
      </c>
      <c r="L10406" s="2" t="s">
        <v>47</v>
      </c>
    </row>
    <row r="10407" spans="1:12" ht="14.25" customHeight="1" x14ac:dyDescent="0.3">
      <c r="A10407" s="2" t="s">
        <v>10436</v>
      </c>
      <c r="B10407" s="2" t="s">
        <v>40</v>
      </c>
      <c r="C10407" s="2" t="s">
        <v>35</v>
      </c>
      <c r="D10407" s="2">
        <v>1716.67</v>
      </c>
      <c r="E10407" s="2">
        <v>0.27</v>
      </c>
      <c r="F10407" s="2">
        <v>7</v>
      </c>
      <c r="G10407" s="3">
        <v>45216</v>
      </c>
      <c r="H10407" s="3">
        <v>45223</v>
      </c>
      <c r="I10407" s="2" t="s">
        <v>20</v>
      </c>
      <c r="J10407" s="2" t="s">
        <v>21</v>
      </c>
      <c r="K10407" s="2">
        <v>294.06</v>
      </c>
      <c r="L10407" s="2" t="s">
        <v>16</v>
      </c>
    </row>
    <row r="10408" spans="1:12" ht="14.25" customHeight="1" x14ac:dyDescent="0.3">
      <c r="A10408" s="2" t="s">
        <v>10437</v>
      </c>
      <c r="B10408" s="2" t="s">
        <v>18</v>
      </c>
      <c r="C10408" s="2" t="s">
        <v>35</v>
      </c>
      <c r="D10408" s="2">
        <v>678.39</v>
      </c>
      <c r="E10408" s="2">
        <v>0.22</v>
      </c>
      <c r="F10408" s="2">
        <v>9</v>
      </c>
      <c r="G10408" s="3">
        <v>45592</v>
      </c>
      <c r="H10408" s="3">
        <v>45595</v>
      </c>
      <c r="I10408" s="2" t="s">
        <v>30</v>
      </c>
      <c r="J10408" s="2" t="s">
        <v>21</v>
      </c>
      <c r="K10408" s="2">
        <v>164.05</v>
      </c>
      <c r="L10408" s="2" t="s">
        <v>27</v>
      </c>
    </row>
    <row r="10409" spans="1:12" ht="14.25" customHeight="1" x14ac:dyDescent="0.3">
      <c r="A10409" s="2" t="s">
        <v>10438</v>
      </c>
      <c r="B10409" s="2" t="s">
        <v>18</v>
      </c>
      <c r="C10409" s="2" t="s">
        <v>19</v>
      </c>
      <c r="D10409" s="2">
        <v>3144.73</v>
      </c>
      <c r="E10409" s="2">
        <v>0.3</v>
      </c>
      <c r="F10409" s="2">
        <v>2</v>
      </c>
      <c r="G10409" s="3">
        <v>45519</v>
      </c>
      <c r="H10409" s="3">
        <v>45523</v>
      </c>
      <c r="I10409" s="2" t="s">
        <v>30</v>
      </c>
      <c r="J10409" s="2" t="s">
        <v>15</v>
      </c>
      <c r="K10409" s="2">
        <v>664.33</v>
      </c>
      <c r="L10409" s="2" t="s">
        <v>16</v>
      </c>
    </row>
    <row r="10410" spans="1:12" ht="14.25" customHeight="1" x14ac:dyDescent="0.3">
      <c r="A10410" s="2" t="s">
        <v>10439</v>
      </c>
      <c r="B10410" s="2" t="s">
        <v>18</v>
      </c>
      <c r="C10410" s="2" t="s">
        <v>35</v>
      </c>
      <c r="D10410" s="2">
        <v>2329.44</v>
      </c>
      <c r="E10410" s="2">
        <v>0.06</v>
      </c>
      <c r="F10410" s="2">
        <v>4</v>
      </c>
      <c r="G10410" s="3">
        <v>45591</v>
      </c>
      <c r="H10410" s="3">
        <v>45592</v>
      </c>
      <c r="I10410" s="2" t="s">
        <v>14</v>
      </c>
      <c r="J10410" s="2" t="s">
        <v>26</v>
      </c>
      <c r="K10410" s="2">
        <v>219.66</v>
      </c>
      <c r="L10410" s="2" t="s">
        <v>33</v>
      </c>
    </row>
    <row r="10411" spans="1:12" ht="14.25" customHeight="1" x14ac:dyDescent="0.3">
      <c r="A10411" s="2" t="s">
        <v>10440</v>
      </c>
      <c r="B10411" s="2" t="s">
        <v>24</v>
      </c>
      <c r="C10411" s="2" t="s">
        <v>35</v>
      </c>
      <c r="D10411" s="2">
        <v>4616.33</v>
      </c>
      <c r="E10411" s="2">
        <v>0.33</v>
      </c>
      <c r="F10411" s="2">
        <v>8</v>
      </c>
      <c r="G10411" s="3">
        <v>45397</v>
      </c>
      <c r="H10411" s="3">
        <v>45398</v>
      </c>
      <c r="I10411" s="2" t="s">
        <v>20</v>
      </c>
      <c r="J10411" s="2" t="s">
        <v>26</v>
      </c>
      <c r="K10411" s="2">
        <v>1271.54</v>
      </c>
      <c r="L10411" s="2" t="s">
        <v>47</v>
      </c>
    </row>
    <row r="10412" spans="1:12" ht="14.25" customHeight="1" x14ac:dyDescent="0.3">
      <c r="A10412" s="2" t="s">
        <v>10441</v>
      </c>
      <c r="B10412" s="2" t="s">
        <v>12</v>
      </c>
      <c r="C10412" s="2" t="s">
        <v>19</v>
      </c>
      <c r="D10412" s="2">
        <v>2511.75</v>
      </c>
      <c r="E10412" s="2">
        <v>0.05</v>
      </c>
      <c r="F10412" s="2">
        <v>9</v>
      </c>
      <c r="G10412" s="3">
        <v>45365</v>
      </c>
      <c r="H10412" s="3">
        <v>45370</v>
      </c>
      <c r="I10412" s="2" t="s">
        <v>14</v>
      </c>
      <c r="J10412" s="2" t="s">
        <v>15</v>
      </c>
      <c r="K10412" s="2">
        <v>514.27</v>
      </c>
      <c r="L10412" s="2" t="s">
        <v>16</v>
      </c>
    </row>
    <row r="10413" spans="1:12" ht="14.25" customHeight="1" x14ac:dyDescent="0.3">
      <c r="A10413" s="2" t="s">
        <v>10442</v>
      </c>
      <c r="B10413" s="2" t="s">
        <v>18</v>
      </c>
      <c r="C10413" s="2" t="s">
        <v>25</v>
      </c>
      <c r="D10413" s="2">
        <v>4645.3999999999996</v>
      </c>
      <c r="E10413" s="2">
        <v>0.28999999999999998</v>
      </c>
      <c r="F10413" s="2">
        <v>4</v>
      </c>
      <c r="G10413" s="3">
        <v>45466</v>
      </c>
      <c r="H10413" s="3">
        <v>45467</v>
      </c>
      <c r="I10413" s="2" t="s">
        <v>30</v>
      </c>
      <c r="J10413" s="2" t="s">
        <v>21</v>
      </c>
      <c r="K10413" s="2">
        <v>610.87</v>
      </c>
      <c r="L10413" s="2" t="s">
        <v>33</v>
      </c>
    </row>
    <row r="10414" spans="1:12" ht="14.25" customHeight="1" x14ac:dyDescent="0.3">
      <c r="A10414" s="2" t="s">
        <v>10443</v>
      </c>
      <c r="B10414" s="2" t="s">
        <v>40</v>
      </c>
      <c r="C10414" s="2" t="s">
        <v>19</v>
      </c>
      <c r="D10414" s="2">
        <v>485.31</v>
      </c>
      <c r="E10414" s="2">
        <v>0.36</v>
      </c>
      <c r="F10414" s="2">
        <v>8</v>
      </c>
      <c r="G10414" s="3">
        <v>45201</v>
      </c>
      <c r="H10414" s="3">
        <v>45202</v>
      </c>
      <c r="I10414" s="2" t="s">
        <v>30</v>
      </c>
      <c r="J10414" s="2" t="s">
        <v>15</v>
      </c>
      <c r="K10414" s="2">
        <v>68.099999999999994</v>
      </c>
      <c r="L10414" s="2" t="s">
        <v>27</v>
      </c>
    </row>
    <row r="10415" spans="1:12" ht="14.25" customHeight="1" x14ac:dyDescent="0.3">
      <c r="A10415" s="2" t="s">
        <v>10444</v>
      </c>
      <c r="B10415" s="2" t="s">
        <v>18</v>
      </c>
      <c r="C10415" s="2" t="s">
        <v>13</v>
      </c>
      <c r="D10415" s="2">
        <v>4169.51</v>
      </c>
      <c r="E10415" s="2">
        <v>0.21</v>
      </c>
      <c r="F10415" s="2">
        <v>7</v>
      </c>
      <c r="G10415" s="3">
        <v>45067</v>
      </c>
      <c r="H10415" s="3">
        <v>45071</v>
      </c>
      <c r="I10415" s="2" t="s">
        <v>20</v>
      </c>
      <c r="J10415" s="2" t="s">
        <v>26</v>
      </c>
      <c r="K10415" s="2">
        <v>454.76</v>
      </c>
      <c r="L10415" s="2" t="s">
        <v>16</v>
      </c>
    </row>
    <row r="10416" spans="1:12" ht="14.25" customHeight="1" x14ac:dyDescent="0.3">
      <c r="A10416" s="2" t="s">
        <v>10445</v>
      </c>
      <c r="B10416" s="2" t="s">
        <v>24</v>
      </c>
      <c r="C10416" s="2" t="s">
        <v>19</v>
      </c>
      <c r="D10416" s="2">
        <v>3819.66</v>
      </c>
      <c r="E10416" s="2">
        <v>0.46</v>
      </c>
      <c r="F10416" s="2">
        <v>5</v>
      </c>
      <c r="G10416" s="3">
        <v>45605</v>
      </c>
      <c r="H10416" s="3">
        <v>45608</v>
      </c>
      <c r="I10416" s="2" t="s">
        <v>30</v>
      </c>
      <c r="J10416" s="2" t="s">
        <v>26</v>
      </c>
      <c r="K10416" s="2">
        <v>752.66</v>
      </c>
      <c r="L10416" s="2" t="s">
        <v>38</v>
      </c>
    </row>
    <row r="10417" spans="1:12" ht="14.25" customHeight="1" x14ac:dyDescent="0.3">
      <c r="A10417" s="2" t="s">
        <v>10446</v>
      </c>
      <c r="B10417" s="2" t="s">
        <v>12</v>
      </c>
      <c r="C10417" s="2" t="s">
        <v>25</v>
      </c>
      <c r="D10417" s="2">
        <v>3627.89</v>
      </c>
      <c r="E10417" s="2">
        <v>0.08</v>
      </c>
      <c r="F10417" s="2">
        <v>4</v>
      </c>
      <c r="G10417" s="3">
        <v>45233</v>
      </c>
      <c r="H10417" s="3">
        <v>45235</v>
      </c>
      <c r="I10417" s="2" t="s">
        <v>30</v>
      </c>
      <c r="J10417" s="2" t="s">
        <v>26</v>
      </c>
      <c r="K10417" s="2">
        <v>351.1</v>
      </c>
      <c r="L10417" s="2" t="s">
        <v>27</v>
      </c>
    </row>
    <row r="10418" spans="1:12" ht="14.25" customHeight="1" x14ac:dyDescent="0.3">
      <c r="A10418" s="2" t="s">
        <v>10447</v>
      </c>
      <c r="B10418" s="2" t="s">
        <v>24</v>
      </c>
      <c r="C10418" s="2" t="s">
        <v>13</v>
      </c>
      <c r="D10418" s="2">
        <v>1840.17</v>
      </c>
      <c r="E10418" s="2">
        <v>0.09</v>
      </c>
      <c r="F10418" s="2">
        <v>6</v>
      </c>
      <c r="G10418" s="3">
        <v>45195</v>
      </c>
      <c r="H10418" s="3">
        <v>45196</v>
      </c>
      <c r="I10418" s="2" t="s">
        <v>20</v>
      </c>
      <c r="J10418" s="2" t="s">
        <v>21</v>
      </c>
      <c r="K10418" s="2">
        <v>258.05</v>
      </c>
      <c r="L10418" s="2" t="s">
        <v>27</v>
      </c>
    </row>
    <row r="10419" spans="1:12" ht="14.25" customHeight="1" x14ac:dyDescent="0.3">
      <c r="A10419" s="2" t="s">
        <v>10448</v>
      </c>
      <c r="B10419" s="2" t="s">
        <v>24</v>
      </c>
      <c r="C10419" s="2" t="s">
        <v>13</v>
      </c>
      <c r="D10419" s="2">
        <v>3940.42</v>
      </c>
      <c r="E10419" s="2">
        <v>0.26</v>
      </c>
      <c r="F10419" s="2">
        <v>6</v>
      </c>
      <c r="G10419" s="3">
        <v>45423</v>
      </c>
      <c r="H10419" s="3">
        <v>45428</v>
      </c>
      <c r="I10419" s="2" t="s">
        <v>14</v>
      </c>
      <c r="J10419" s="2" t="s">
        <v>26</v>
      </c>
      <c r="K10419" s="2">
        <v>1122.5899999999999</v>
      </c>
      <c r="L10419" s="2" t="s">
        <v>22</v>
      </c>
    </row>
    <row r="10420" spans="1:12" ht="14.25" customHeight="1" x14ac:dyDescent="0.3">
      <c r="A10420" s="2" t="s">
        <v>10449</v>
      </c>
      <c r="B10420" s="2" t="s">
        <v>24</v>
      </c>
      <c r="C10420" s="2" t="s">
        <v>32</v>
      </c>
      <c r="D10420" s="2">
        <v>2468.15</v>
      </c>
      <c r="E10420" s="2">
        <v>0.47</v>
      </c>
      <c r="F10420" s="2">
        <v>2</v>
      </c>
      <c r="G10420" s="3">
        <v>44978</v>
      </c>
      <c r="H10420" s="3">
        <v>44980</v>
      </c>
      <c r="I10420" s="2" t="s">
        <v>20</v>
      </c>
      <c r="J10420" s="2" t="s">
        <v>15</v>
      </c>
      <c r="K10420" s="2">
        <v>150.54</v>
      </c>
      <c r="L10420" s="2" t="s">
        <v>38</v>
      </c>
    </row>
    <row r="10421" spans="1:12" ht="14.25" customHeight="1" x14ac:dyDescent="0.3">
      <c r="A10421" s="2" t="s">
        <v>10450</v>
      </c>
      <c r="B10421" s="2" t="s">
        <v>40</v>
      </c>
      <c r="C10421" s="2" t="s">
        <v>35</v>
      </c>
      <c r="D10421" s="2">
        <v>3604.5</v>
      </c>
      <c r="E10421" s="2">
        <v>0.2</v>
      </c>
      <c r="F10421" s="2">
        <v>3</v>
      </c>
      <c r="G10421" s="3">
        <v>45431</v>
      </c>
      <c r="H10421" s="3">
        <v>45432</v>
      </c>
      <c r="I10421" s="2" t="s">
        <v>20</v>
      </c>
      <c r="J10421" s="2" t="s">
        <v>21</v>
      </c>
      <c r="K10421" s="2">
        <v>829.97</v>
      </c>
      <c r="L10421" s="2" t="s">
        <v>22</v>
      </c>
    </row>
    <row r="10422" spans="1:12" ht="14.25" customHeight="1" x14ac:dyDescent="0.3">
      <c r="A10422" s="2" t="s">
        <v>10451</v>
      </c>
      <c r="B10422" s="2" t="s">
        <v>12</v>
      </c>
      <c r="C10422" s="2" t="s">
        <v>13</v>
      </c>
      <c r="D10422" s="2">
        <v>2805.91</v>
      </c>
      <c r="E10422" s="2">
        <v>0.46</v>
      </c>
      <c r="F10422" s="2">
        <v>6</v>
      </c>
      <c r="G10422" s="3">
        <v>45173</v>
      </c>
      <c r="H10422" s="3">
        <v>45180</v>
      </c>
      <c r="I10422" s="2" t="s">
        <v>14</v>
      </c>
      <c r="J10422" s="2" t="s">
        <v>26</v>
      </c>
      <c r="K10422" s="2">
        <v>234.65</v>
      </c>
      <c r="L10422" s="2" t="s">
        <v>27</v>
      </c>
    </row>
    <row r="10423" spans="1:12" ht="14.25" customHeight="1" x14ac:dyDescent="0.3">
      <c r="A10423" s="2" t="s">
        <v>10452</v>
      </c>
      <c r="B10423" s="2" t="s">
        <v>12</v>
      </c>
      <c r="C10423" s="2" t="s">
        <v>13</v>
      </c>
      <c r="D10423" s="2">
        <v>871.45</v>
      </c>
      <c r="E10423" s="2">
        <v>0.35</v>
      </c>
      <c r="F10423" s="2">
        <v>4</v>
      </c>
      <c r="G10423" s="3">
        <v>44962</v>
      </c>
      <c r="H10423" s="3">
        <v>44965</v>
      </c>
      <c r="I10423" s="2" t="s">
        <v>30</v>
      </c>
      <c r="J10423" s="2" t="s">
        <v>26</v>
      </c>
      <c r="K10423" s="2">
        <v>122.45</v>
      </c>
      <c r="L10423" s="2" t="s">
        <v>22</v>
      </c>
    </row>
    <row r="10424" spans="1:12" ht="14.25" customHeight="1" x14ac:dyDescent="0.3">
      <c r="A10424" s="2" t="s">
        <v>10453</v>
      </c>
      <c r="B10424" s="2" t="s">
        <v>40</v>
      </c>
      <c r="C10424" s="2" t="s">
        <v>25</v>
      </c>
      <c r="D10424" s="2">
        <v>416.34</v>
      </c>
      <c r="E10424" s="2">
        <v>0.39</v>
      </c>
      <c r="F10424" s="2">
        <v>3</v>
      </c>
      <c r="G10424" s="3">
        <v>45033</v>
      </c>
      <c r="H10424" s="3">
        <v>45039</v>
      </c>
      <c r="I10424" s="2" t="s">
        <v>20</v>
      </c>
      <c r="J10424" s="2" t="s">
        <v>21</v>
      </c>
      <c r="K10424" s="2">
        <v>80.52</v>
      </c>
      <c r="L10424" s="2" t="s">
        <v>33</v>
      </c>
    </row>
    <row r="10425" spans="1:12" ht="14.25" customHeight="1" x14ac:dyDescent="0.3">
      <c r="A10425" s="2" t="s">
        <v>10454</v>
      </c>
      <c r="B10425" s="2" t="s">
        <v>12</v>
      </c>
      <c r="C10425" s="2" t="s">
        <v>13</v>
      </c>
      <c r="D10425" s="2">
        <v>1894.31</v>
      </c>
      <c r="E10425" s="2">
        <v>0.47</v>
      </c>
      <c r="F10425" s="2">
        <v>4</v>
      </c>
      <c r="G10425" s="3">
        <v>45481</v>
      </c>
      <c r="H10425" s="3">
        <v>45482</v>
      </c>
      <c r="I10425" s="2" t="s">
        <v>14</v>
      </c>
      <c r="J10425" s="2" t="s">
        <v>26</v>
      </c>
      <c r="K10425" s="2">
        <v>560.28</v>
      </c>
      <c r="L10425" s="2" t="s">
        <v>47</v>
      </c>
    </row>
    <row r="10426" spans="1:12" ht="14.25" customHeight="1" x14ac:dyDescent="0.3">
      <c r="A10426" s="2" t="s">
        <v>10455</v>
      </c>
      <c r="B10426" s="2" t="s">
        <v>24</v>
      </c>
      <c r="C10426" s="2" t="s">
        <v>25</v>
      </c>
      <c r="D10426" s="2">
        <v>4670.67</v>
      </c>
      <c r="E10426" s="2">
        <v>0.28999999999999998</v>
      </c>
      <c r="F10426" s="2">
        <v>6</v>
      </c>
      <c r="G10426" s="3">
        <v>45067</v>
      </c>
      <c r="H10426" s="3">
        <v>45072</v>
      </c>
      <c r="I10426" s="2" t="s">
        <v>20</v>
      </c>
      <c r="J10426" s="2" t="s">
        <v>21</v>
      </c>
      <c r="K10426" s="2">
        <v>607.48</v>
      </c>
      <c r="L10426" s="2" t="s">
        <v>27</v>
      </c>
    </row>
    <row r="10427" spans="1:12" ht="14.25" customHeight="1" x14ac:dyDescent="0.3">
      <c r="A10427" s="2" t="s">
        <v>10456</v>
      </c>
      <c r="B10427" s="2" t="s">
        <v>12</v>
      </c>
      <c r="C10427" s="2" t="s">
        <v>35</v>
      </c>
      <c r="D10427" s="2">
        <v>2695.7</v>
      </c>
      <c r="E10427" s="2">
        <v>0.32</v>
      </c>
      <c r="F10427" s="2">
        <v>3</v>
      </c>
      <c r="G10427" s="3">
        <v>45018</v>
      </c>
      <c r="H10427" s="3">
        <v>45025</v>
      </c>
      <c r="I10427" s="2" t="s">
        <v>20</v>
      </c>
      <c r="J10427" s="2" t="s">
        <v>21</v>
      </c>
      <c r="K10427" s="2">
        <v>263.69</v>
      </c>
      <c r="L10427" s="2" t="s">
        <v>16</v>
      </c>
    </row>
    <row r="10428" spans="1:12" ht="14.25" customHeight="1" x14ac:dyDescent="0.3">
      <c r="A10428" s="2" t="s">
        <v>10457</v>
      </c>
      <c r="B10428" s="2" t="s">
        <v>40</v>
      </c>
      <c r="C10428" s="2" t="s">
        <v>32</v>
      </c>
      <c r="D10428" s="2">
        <v>4030.74</v>
      </c>
      <c r="E10428" s="2">
        <v>0.28999999999999998</v>
      </c>
      <c r="F10428" s="2">
        <v>1</v>
      </c>
      <c r="G10428" s="3">
        <v>45117</v>
      </c>
      <c r="H10428" s="3">
        <v>45120</v>
      </c>
      <c r="I10428" s="2" t="s">
        <v>14</v>
      </c>
      <c r="J10428" s="2" t="s">
        <v>26</v>
      </c>
      <c r="K10428" s="2">
        <v>832.18</v>
      </c>
      <c r="L10428" s="2" t="s">
        <v>27</v>
      </c>
    </row>
    <row r="10429" spans="1:12" ht="14.25" customHeight="1" x14ac:dyDescent="0.3">
      <c r="A10429" s="2" t="s">
        <v>10458</v>
      </c>
      <c r="B10429" s="2" t="s">
        <v>24</v>
      </c>
      <c r="C10429" s="2" t="s">
        <v>32</v>
      </c>
      <c r="D10429" s="2">
        <v>2922.17</v>
      </c>
      <c r="E10429" s="2">
        <v>0.39</v>
      </c>
      <c r="F10429" s="2">
        <v>6</v>
      </c>
      <c r="G10429" s="3">
        <v>45109</v>
      </c>
      <c r="H10429" s="3">
        <v>45114</v>
      </c>
      <c r="I10429" s="2" t="s">
        <v>14</v>
      </c>
      <c r="J10429" s="2" t="s">
        <v>21</v>
      </c>
      <c r="K10429" s="2">
        <v>493.57</v>
      </c>
      <c r="L10429" s="2" t="s">
        <v>38</v>
      </c>
    </row>
    <row r="10430" spans="1:12" ht="14.25" customHeight="1" x14ac:dyDescent="0.3">
      <c r="A10430" s="2" t="s">
        <v>10459</v>
      </c>
      <c r="B10430" s="2" t="s">
        <v>40</v>
      </c>
      <c r="C10430" s="2" t="s">
        <v>35</v>
      </c>
      <c r="D10430" s="2">
        <v>4793.74</v>
      </c>
      <c r="E10430" s="2">
        <v>0.14000000000000001</v>
      </c>
      <c r="F10430" s="2">
        <v>2</v>
      </c>
      <c r="G10430" s="3">
        <v>45132</v>
      </c>
      <c r="H10430" s="3">
        <v>45137</v>
      </c>
      <c r="I10430" s="2" t="s">
        <v>30</v>
      </c>
      <c r="J10430" s="2" t="s">
        <v>21</v>
      </c>
      <c r="K10430" s="2">
        <v>552.1</v>
      </c>
      <c r="L10430" s="2" t="s">
        <v>16</v>
      </c>
    </row>
    <row r="10431" spans="1:12" ht="14.25" customHeight="1" x14ac:dyDescent="0.3">
      <c r="A10431" s="2" t="s">
        <v>10460</v>
      </c>
      <c r="B10431" s="2" t="s">
        <v>18</v>
      </c>
      <c r="C10431" s="2" t="s">
        <v>35</v>
      </c>
      <c r="D10431" s="2">
        <v>1910.33</v>
      </c>
      <c r="E10431" s="2">
        <v>0.39</v>
      </c>
      <c r="F10431" s="2">
        <v>9</v>
      </c>
      <c r="G10431" s="3">
        <v>45580</v>
      </c>
      <c r="H10431" s="3">
        <v>45585</v>
      </c>
      <c r="I10431" s="2" t="s">
        <v>14</v>
      </c>
      <c r="J10431" s="2" t="s">
        <v>15</v>
      </c>
      <c r="K10431" s="2">
        <v>445.1</v>
      </c>
      <c r="L10431" s="2" t="s">
        <v>38</v>
      </c>
    </row>
    <row r="10432" spans="1:12" ht="14.25" customHeight="1" x14ac:dyDescent="0.3">
      <c r="A10432" s="2" t="s">
        <v>10461</v>
      </c>
      <c r="B10432" s="2" t="s">
        <v>24</v>
      </c>
      <c r="C10432" s="2" t="s">
        <v>19</v>
      </c>
      <c r="D10432" s="2">
        <v>379.55</v>
      </c>
      <c r="E10432" s="2">
        <v>0.36</v>
      </c>
      <c r="F10432" s="2">
        <v>6</v>
      </c>
      <c r="G10432" s="3">
        <v>45637</v>
      </c>
      <c r="H10432" s="3">
        <v>45642</v>
      </c>
      <c r="I10432" s="2" t="s">
        <v>14</v>
      </c>
      <c r="J10432" s="2" t="s">
        <v>26</v>
      </c>
      <c r="K10432" s="2">
        <v>92.68</v>
      </c>
      <c r="L10432" s="2" t="s">
        <v>27</v>
      </c>
    </row>
    <row r="10433" spans="1:12" ht="14.25" customHeight="1" x14ac:dyDescent="0.3">
      <c r="A10433" s="2" t="s">
        <v>10462</v>
      </c>
      <c r="B10433" s="2" t="s">
        <v>24</v>
      </c>
      <c r="C10433" s="2" t="s">
        <v>13</v>
      </c>
      <c r="D10433" s="2">
        <v>3925.28</v>
      </c>
      <c r="E10433" s="2">
        <v>0.3</v>
      </c>
      <c r="F10433" s="2">
        <v>1</v>
      </c>
      <c r="G10433" s="3">
        <v>45539</v>
      </c>
      <c r="H10433" s="3">
        <v>45544</v>
      </c>
      <c r="I10433" s="2" t="s">
        <v>14</v>
      </c>
      <c r="J10433" s="2" t="s">
        <v>26</v>
      </c>
      <c r="K10433" s="2">
        <v>915.38</v>
      </c>
      <c r="L10433" s="2" t="s">
        <v>33</v>
      </c>
    </row>
    <row r="10434" spans="1:12" ht="14.25" customHeight="1" x14ac:dyDescent="0.3">
      <c r="A10434" s="2" t="s">
        <v>10463</v>
      </c>
      <c r="B10434" s="2" t="s">
        <v>12</v>
      </c>
      <c r="C10434" s="2" t="s">
        <v>13</v>
      </c>
      <c r="D10434" s="2">
        <v>3556.74</v>
      </c>
      <c r="E10434" s="2">
        <v>0.02</v>
      </c>
      <c r="F10434" s="2">
        <v>4</v>
      </c>
      <c r="G10434" s="3">
        <v>44967</v>
      </c>
      <c r="H10434" s="3">
        <v>44970</v>
      </c>
      <c r="I10434" s="2" t="s">
        <v>30</v>
      </c>
      <c r="J10434" s="2" t="s">
        <v>21</v>
      </c>
      <c r="K10434" s="2">
        <v>919.45</v>
      </c>
      <c r="L10434" s="2" t="s">
        <v>16</v>
      </c>
    </row>
    <row r="10435" spans="1:12" ht="14.25" customHeight="1" x14ac:dyDescent="0.3">
      <c r="A10435" s="2" t="s">
        <v>10464</v>
      </c>
      <c r="B10435" s="2" t="s">
        <v>24</v>
      </c>
      <c r="C10435" s="2" t="s">
        <v>13</v>
      </c>
      <c r="D10435" s="2">
        <v>2684.92</v>
      </c>
      <c r="E10435" s="2">
        <v>0.39</v>
      </c>
      <c r="F10435" s="2">
        <v>5</v>
      </c>
      <c r="G10435" s="3">
        <v>45353</v>
      </c>
      <c r="H10435" s="3">
        <v>45357</v>
      </c>
      <c r="I10435" s="2" t="s">
        <v>30</v>
      </c>
      <c r="J10435" s="2" t="s">
        <v>26</v>
      </c>
      <c r="K10435" s="2">
        <v>590.32000000000005</v>
      </c>
      <c r="L10435" s="2" t="s">
        <v>27</v>
      </c>
    </row>
    <row r="10436" spans="1:12" ht="14.25" customHeight="1" x14ac:dyDescent="0.3">
      <c r="A10436" s="2" t="s">
        <v>10465</v>
      </c>
      <c r="B10436" s="2" t="s">
        <v>40</v>
      </c>
      <c r="C10436" s="2" t="s">
        <v>25</v>
      </c>
      <c r="D10436" s="2">
        <v>1699.32</v>
      </c>
      <c r="E10436" s="2">
        <v>7.0000000000000007E-2</v>
      </c>
      <c r="F10436" s="2">
        <v>8</v>
      </c>
      <c r="G10436" s="3">
        <v>45629</v>
      </c>
      <c r="H10436" s="3">
        <v>45636</v>
      </c>
      <c r="I10436" s="2" t="s">
        <v>30</v>
      </c>
      <c r="J10436" s="2" t="s">
        <v>15</v>
      </c>
      <c r="K10436" s="2">
        <v>375.36</v>
      </c>
      <c r="L10436" s="2" t="s">
        <v>27</v>
      </c>
    </row>
    <row r="10437" spans="1:12" ht="14.25" customHeight="1" x14ac:dyDescent="0.3">
      <c r="A10437" s="2" t="s">
        <v>10466</v>
      </c>
      <c r="B10437" s="2" t="s">
        <v>12</v>
      </c>
      <c r="C10437" s="2" t="s">
        <v>19</v>
      </c>
      <c r="D10437" s="2">
        <v>1022.5</v>
      </c>
      <c r="E10437" s="2">
        <v>0.48</v>
      </c>
      <c r="F10437" s="2">
        <v>3</v>
      </c>
      <c r="G10437" s="3">
        <v>45264</v>
      </c>
      <c r="H10437" s="3">
        <v>45267</v>
      </c>
      <c r="I10437" s="2" t="s">
        <v>30</v>
      </c>
      <c r="J10437" s="2" t="s">
        <v>15</v>
      </c>
      <c r="K10437" s="2">
        <v>164.61</v>
      </c>
      <c r="L10437" s="2" t="s">
        <v>38</v>
      </c>
    </row>
    <row r="10438" spans="1:12" ht="14.25" customHeight="1" x14ac:dyDescent="0.3">
      <c r="A10438" s="2" t="s">
        <v>10467</v>
      </c>
      <c r="B10438" s="2" t="s">
        <v>18</v>
      </c>
      <c r="C10438" s="2" t="s">
        <v>13</v>
      </c>
      <c r="D10438" s="2">
        <v>2463.15</v>
      </c>
      <c r="E10438" s="2">
        <v>0.04</v>
      </c>
      <c r="F10438" s="2">
        <v>9</v>
      </c>
      <c r="G10438" s="3">
        <v>45607</v>
      </c>
      <c r="H10438" s="3">
        <v>45611</v>
      </c>
      <c r="I10438" s="2" t="s">
        <v>30</v>
      </c>
      <c r="J10438" s="2" t="s">
        <v>15</v>
      </c>
      <c r="K10438" s="2">
        <v>479.98</v>
      </c>
      <c r="L10438" s="2" t="s">
        <v>22</v>
      </c>
    </row>
    <row r="10439" spans="1:12" ht="14.25" customHeight="1" x14ac:dyDescent="0.3">
      <c r="A10439" s="2" t="s">
        <v>10468</v>
      </c>
      <c r="B10439" s="2" t="s">
        <v>40</v>
      </c>
      <c r="C10439" s="2" t="s">
        <v>25</v>
      </c>
      <c r="D10439" s="2">
        <v>3364.39</v>
      </c>
      <c r="E10439" s="2">
        <v>0.36</v>
      </c>
      <c r="F10439" s="2">
        <v>9</v>
      </c>
      <c r="G10439" s="3">
        <v>45447</v>
      </c>
      <c r="H10439" s="3">
        <v>45454</v>
      </c>
      <c r="I10439" s="2" t="s">
        <v>20</v>
      </c>
      <c r="J10439" s="2" t="s">
        <v>15</v>
      </c>
      <c r="K10439" s="2">
        <v>741.85</v>
      </c>
      <c r="L10439" s="2" t="s">
        <v>27</v>
      </c>
    </row>
    <row r="10440" spans="1:12" ht="14.25" customHeight="1" x14ac:dyDescent="0.3">
      <c r="A10440" s="2" t="s">
        <v>10469</v>
      </c>
      <c r="B10440" s="2" t="s">
        <v>18</v>
      </c>
      <c r="C10440" s="2" t="s">
        <v>25</v>
      </c>
      <c r="D10440" s="2">
        <v>2936.54</v>
      </c>
      <c r="E10440" s="2">
        <v>0.18</v>
      </c>
      <c r="F10440" s="2">
        <v>5</v>
      </c>
      <c r="G10440" s="3">
        <v>45586</v>
      </c>
      <c r="H10440" s="3">
        <v>45592</v>
      </c>
      <c r="I10440" s="2" t="s">
        <v>30</v>
      </c>
      <c r="J10440" s="2" t="s">
        <v>26</v>
      </c>
      <c r="K10440" s="2">
        <v>528.71</v>
      </c>
      <c r="L10440" s="2" t="s">
        <v>33</v>
      </c>
    </row>
    <row r="10441" spans="1:12" ht="14.25" customHeight="1" x14ac:dyDescent="0.3">
      <c r="A10441" s="2" t="s">
        <v>10470</v>
      </c>
      <c r="B10441" s="2" t="s">
        <v>18</v>
      </c>
      <c r="C10441" s="2" t="s">
        <v>32</v>
      </c>
      <c r="D10441" s="2">
        <v>2243.6999999999998</v>
      </c>
      <c r="E10441" s="2">
        <v>0.37</v>
      </c>
      <c r="F10441" s="2">
        <v>4</v>
      </c>
      <c r="G10441" s="3">
        <v>45540</v>
      </c>
      <c r="H10441" s="3">
        <v>45543</v>
      </c>
      <c r="I10441" s="2" t="s">
        <v>14</v>
      </c>
      <c r="J10441" s="2" t="s">
        <v>21</v>
      </c>
      <c r="K10441" s="2">
        <v>498.08</v>
      </c>
      <c r="L10441" s="2" t="s">
        <v>22</v>
      </c>
    </row>
    <row r="10442" spans="1:12" ht="14.25" customHeight="1" x14ac:dyDescent="0.3">
      <c r="A10442" s="2" t="s">
        <v>10471</v>
      </c>
      <c r="B10442" s="2" t="s">
        <v>18</v>
      </c>
      <c r="C10442" s="2" t="s">
        <v>25</v>
      </c>
      <c r="D10442" s="2">
        <v>2744.5</v>
      </c>
      <c r="E10442" s="2">
        <v>0.26</v>
      </c>
      <c r="F10442" s="2">
        <v>7</v>
      </c>
      <c r="G10442" s="3">
        <v>45463</v>
      </c>
      <c r="H10442" s="3">
        <v>45468</v>
      </c>
      <c r="I10442" s="2" t="s">
        <v>14</v>
      </c>
      <c r="J10442" s="2" t="s">
        <v>21</v>
      </c>
      <c r="K10442" s="2">
        <v>743.3</v>
      </c>
      <c r="L10442" s="2" t="s">
        <v>16</v>
      </c>
    </row>
    <row r="10443" spans="1:12" ht="14.25" customHeight="1" x14ac:dyDescent="0.3">
      <c r="A10443" s="2" t="s">
        <v>10472</v>
      </c>
      <c r="B10443" s="2" t="s">
        <v>24</v>
      </c>
      <c r="C10443" s="2" t="s">
        <v>35</v>
      </c>
      <c r="D10443" s="2">
        <v>628.98</v>
      </c>
      <c r="E10443" s="2">
        <v>0.31</v>
      </c>
      <c r="F10443" s="2">
        <v>9</v>
      </c>
      <c r="G10443" s="3">
        <v>45212</v>
      </c>
      <c r="H10443" s="3">
        <v>45215</v>
      </c>
      <c r="I10443" s="2" t="s">
        <v>14</v>
      </c>
      <c r="J10443" s="2" t="s">
        <v>15</v>
      </c>
      <c r="K10443" s="2">
        <v>98.73</v>
      </c>
      <c r="L10443" s="2" t="s">
        <v>27</v>
      </c>
    </row>
    <row r="10444" spans="1:12" ht="14.25" customHeight="1" x14ac:dyDescent="0.3">
      <c r="A10444" s="2" t="s">
        <v>10473</v>
      </c>
      <c r="B10444" s="2" t="s">
        <v>40</v>
      </c>
      <c r="C10444" s="2" t="s">
        <v>25</v>
      </c>
      <c r="D10444" s="2">
        <v>3509.62</v>
      </c>
      <c r="E10444" s="2">
        <v>0.04</v>
      </c>
      <c r="F10444" s="2">
        <v>6</v>
      </c>
      <c r="G10444" s="3">
        <v>45310</v>
      </c>
      <c r="H10444" s="3">
        <v>45313</v>
      </c>
      <c r="I10444" s="2" t="s">
        <v>30</v>
      </c>
      <c r="J10444" s="2" t="s">
        <v>15</v>
      </c>
      <c r="K10444" s="2">
        <v>562.64</v>
      </c>
      <c r="L10444" s="2" t="s">
        <v>38</v>
      </c>
    </row>
    <row r="10445" spans="1:12" ht="14.25" customHeight="1" x14ac:dyDescent="0.3">
      <c r="A10445" s="2" t="s">
        <v>10474</v>
      </c>
      <c r="B10445" s="2" t="s">
        <v>40</v>
      </c>
      <c r="C10445" s="2" t="s">
        <v>35</v>
      </c>
      <c r="D10445" s="2">
        <v>3697.85</v>
      </c>
      <c r="E10445" s="2">
        <v>0.48</v>
      </c>
      <c r="F10445" s="2">
        <v>7</v>
      </c>
      <c r="G10445" s="3">
        <v>45510</v>
      </c>
      <c r="H10445" s="3">
        <v>45514</v>
      </c>
      <c r="I10445" s="2" t="s">
        <v>14</v>
      </c>
      <c r="J10445" s="2" t="s">
        <v>15</v>
      </c>
      <c r="K10445" s="2">
        <v>903.2</v>
      </c>
      <c r="L10445" s="2" t="s">
        <v>33</v>
      </c>
    </row>
    <row r="10446" spans="1:12" ht="14.25" customHeight="1" x14ac:dyDescent="0.3">
      <c r="A10446" s="2" t="s">
        <v>10475</v>
      </c>
      <c r="B10446" s="2" t="s">
        <v>24</v>
      </c>
      <c r="C10446" s="2" t="s">
        <v>35</v>
      </c>
      <c r="D10446" s="2">
        <v>156.12</v>
      </c>
      <c r="E10446" s="2">
        <v>0</v>
      </c>
      <c r="F10446" s="2">
        <v>1</v>
      </c>
      <c r="G10446" s="3">
        <v>45463</v>
      </c>
      <c r="H10446" s="3">
        <v>45466</v>
      </c>
      <c r="I10446" s="2" t="s">
        <v>30</v>
      </c>
      <c r="J10446" s="2" t="s">
        <v>26</v>
      </c>
      <c r="K10446" s="2">
        <v>20.13</v>
      </c>
      <c r="L10446" s="2" t="s">
        <v>47</v>
      </c>
    </row>
    <row r="10447" spans="1:12" ht="14.25" customHeight="1" x14ac:dyDescent="0.3">
      <c r="A10447" s="2" t="s">
        <v>10476</v>
      </c>
      <c r="B10447" s="2" t="s">
        <v>12</v>
      </c>
      <c r="C10447" s="2" t="s">
        <v>32</v>
      </c>
      <c r="D10447" s="2">
        <v>1425.55</v>
      </c>
      <c r="E10447" s="2">
        <v>0.47</v>
      </c>
      <c r="F10447" s="2">
        <v>4</v>
      </c>
      <c r="G10447" s="3">
        <v>45182</v>
      </c>
      <c r="H10447" s="3">
        <v>45188</v>
      </c>
      <c r="I10447" s="2" t="s">
        <v>14</v>
      </c>
      <c r="J10447" s="2" t="s">
        <v>21</v>
      </c>
      <c r="K10447" s="2">
        <v>98.75</v>
      </c>
      <c r="L10447" s="2" t="s">
        <v>33</v>
      </c>
    </row>
    <row r="10448" spans="1:12" ht="14.25" customHeight="1" x14ac:dyDescent="0.3">
      <c r="A10448" s="2" t="s">
        <v>10477</v>
      </c>
      <c r="B10448" s="2" t="s">
        <v>18</v>
      </c>
      <c r="C10448" s="2" t="s">
        <v>32</v>
      </c>
      <c r="D10448" s="2">
        <v>551.37</v>
      </c>
      <c r="E10448" s="2">
        <v>0.28000000000000003</v>
      </c>
      <c r="F10448" s="2">
        <v>2</v>
      </c>
      <c r="G10448" s="3">
        <v>45020</v>
      </c>
      <c r="H10448" s="3">
        <v>45027</v>
      </c>
      <c r="I10448" s="2" t="s">
        <v>20</v>
      </c>
      <c r="J10448" s="2" t="s">
        <v>21</v>
      </c>
      <c r="K10448" s="2">
        <v>80.290000000000006</v>
      </c>
      <c r="L10448" s="2" t="s">
        <v>27</v>
      </c>
    </row>
    <row r="10449" spans="1:12" ht="14.25" customHeight="1" x14ac:dyDescent="0.3">
      <c r="A10449" s="2" t="s">
        <v>10478</v>
      </c>
      <c r="B10449" s="2" t="s">
        <v>40</v>
      </c>
      <c r="C10449" s="2" t="s">
        <v>25</v>
      </c>
      <c r="D10449" s="2">
        <v>4991.34</v>
      </c>
      <c r="E10449" s="2">
        <v>0.13</v>
      </c>
      <c r="F10449" s="2">
        <v>1</v>
      </c>
      <c r="G10449" s="3">
        <v>45596</v>
      </c>
      <c r="H10449" s="3">
        <v>45599</v>
      </c>
      <c r="I10449" s="2" t="s">
        <v>30</v>
      </c>
      <c r="J10449" s="2" t="s">
        <v>21</v>
      </c>
      <c r="K10449" s="2">
        <v>890.76</v>
      </c>
      <c r="L10449" s="2" t="s">
        <v>27</v>
      </c>
    </row>
    <row r="10450" spans="1:12" ht="14.25" customHeight="1" x14ac:dyDescent="0.3">
      <c r="A10450" s="2" t="s">
        <v>10479</v>
      </c>
      <c r="B10450" s="2" t="s">
        <v>24</v>
      </c>
      <c r="C10450" s="2" t="s">
        <v>32</v>
      </c>
      <c r="D10450" s="2">
        <v>3007.38</v>
      </c>
      <c r="E10450" s="2">
        <v>0.32</v>
      </c>
      <c r="F10450" s="2">
        <v>7</v>
      </c>
      <c r="G10450" s="3">
        <v>45387</v>
      </c>
      <c r="H10450" s="3">
        <v>45388</v>
      </c>
      <c r="I10450" s="2" t="s">
        <v>14</v>
      </c>
      <c r="J10450" s="2" t="s">
        <v>26</v>
      </c>
      <c r="K10450" s="2">
        <v>360.06</v>
      </c>
      <c r="L10450" s="2" t="s">
        <v>16</v>
      </c>
    </row>
    <row r="10451" spans="1:12" ht="14.25" customHeight="1" x14ac:dyDescent="0.3">
      <c r="A10451" s="2" t="s">
        <v>10480</v>
      </c>
      <c r="B10451" s="2" t="s">
        <v>18</v>
      </c>
      <c r="C10451" s="2" t="s">
        <v>32</v>
      </c>
      <c r="D10451" s="2">
        <v>2382.12</v>
      </c>
      <c r="E10451" s="2">
        <v>0.34</v>
      </c>
      <c r="F10451" s="2">
        <v>4</v>
      </c>
      <c r="G10451" s="3">
        <v>44957</v>
      </c>
      <c r="H10451" s="3">
        <v>44962</v>
      </c>
      <c r="I10451" s="2" t="s">
        <v>14</v>
      </c>
      <c r="J10451" s="2" t="s">
        <v>15</v>
      </c>
      <c r="K10451" s="2">
        <v>520.48</v>
      </c>
      <c r="L10451" s="2" t="s">
        <v>27</v>
      </c>
    </row>
    <row r="10452" spans="1:12" ht="14.25" customHeight="1" x14ac:dyDescent="0.3">
      <c r="A10452" s="2" t="s">
        <v>10481</v>
      </c>
      <c r="B10452" s="2" t="s">
        <v>12</v>
      </c>
      <c r="C10452" s="2" t="s">
        <v>13</v>
      </c>
      <c r="D10452" s="2">
        <v>2368.6999999999998</v>
      </c>
      <c r="E10452" s="2">
        <v>0.37</v>
      </c>
      <c r="F10452" s="2">
        <v>2</v>
      </c>
      <c r="G10452" s="3">
        <v>45534</v>
      </c>
      <c r="H10452" s="3">
        <v>45539</v>
      </c>
      <c r="I10452" s="2" t="s">
        <v>14</v>
      </c>
      <c r="J10452" s="2" t="s">
        <v>15</v>
      </c>
      <c r="K10452" s="2">
        <v>436.78</v>
      </c>
      <c r="L10452" s="2" t="s">
        <v>33</v>
      </c>
    </row>
    <row r="10453" spans="1:12" ht="14.25" customHeight="1" x14ac:dyDescent="0.3">
      <c r="A10453" s="2" t="s">
        <v>10482</v>
      </c>
      <c r="B10453" s="2" t="s">
        <v>12</v>
      </c>
      <c r="C10453" s="2" t="s">
        <v>25</v>
      </c>
      <c r="D10453" s="2">
        <v>4827.3900000000003</v>
      </c>
      <c r="E10453" s="2">
        <v>0.01</v>
      </c>
      <c r="F10453" s="2">
        <v>5</v>
      </c>
      <c r="G10453" s="3">
        <v>45218</v>
      </c>
      <c r="H10453" s="3">
        <v>45219</v>
      </c>
      <c r="I10453" s="2" t="s">
        <v>14</v>
      </c>
      <c r="J10453" s="2" t="s">
        <v>15</v>
      </c>
      <c r="K10453" s="2">
        <v>603.12</v>
      </c>
      <c r="L10453" s="2" t="s">
        <v>47</v>
      </c>
    </row>
    <row r="10454" spans="1:12" ht="14.25" customHeight="1" x14ac:dyDescent="0.3">
      <c r="A10454" s="2" t="s">
        <v>10483</v>
      </c>
      <c r="B10454" s="2" t="s">
        <v>18</v>
      </c>
      <c r="C10454" s="2" t="s">
        <v>25</v>
      </c>
      <c r="D10454" s="2">
        <v>3333.29</v>
      </c>
      <c r="E10454" s="2">
        <v>0.49</v>
      </c>
      <c r="F10454" s="2">
        <v>7</v>
      </c>
      <c r="G10454" s="3">
        <v>45607</v>
      </c>
      <c r="H10454" s="3">
        <v>45613</v>
      </c>
      <c r="I10454" s="2" t="s">
        <v>20</v>
      </c>
      <c r="J10454" s="2" t="s">
        <v>21</v>
      </c>
      <c r="K10454" s="2">
        <v>309.45</v>
      </c>
      <c r="L10454" s="2" t="s">
        <v>33</v>
      </c>
    </row>
    <row r="10455" spans="1:12" ht="14.25" customHeight="1" x14ac:dyDescent="0.3">
      <c r="A10455" s="2" t="s">
        <v>10484</v>
      </c>
      <c r="B10455" s="2" t="s">
        <v>12</v>
      </c>
      <c r="C10455" s="2" t="s">
        <v>25</v>
      </c>
      <c r="D10455" s="2">
        <v>926.43</v>
      </c>
      <c r="E10455" s="2">
        <v>0.31</v>
      </c>
      <c r="F10455" s="2">
        <v>2</v>
      </c>
      <c r="G10455" s="3">
        <v>45499</v>
      </c>
      <c r="H10455" s="3">
        <v>45502</v>
      </c>
      <c r="I10455" s="2" t="s">
        <v>20</v>
      </c>
      <c r="J10455" s="2" t="s">
        <v>26</v>
      </c>
      <c r="K10455" s="2">
        <v>216</v>
      </c>
      <c r="L10455" s="2" t="s">
        <v>27</v>
      </c>
    </row>
    <row r="10456" spans="1:12" ht="14.25" customHeight="1" x14ac:dyDescent="0.3">
      <c r="A10456" s="2" t="s">
        <v>10485</v>
      </c>
      <c r="B10456" s="2" t="s">
        <v>40</v>
      </c>
      <c r="C10456" s="2" t="s">
        <v>32</v>
      </c>
      <c r="D10456" s="2">
        <v>2295.98</v>
      </c>
      <c r="E10456" s="2">
        <v>0.19</v>
      </c>
      <c r="F10456" s="2">
        <v>7</v>
      </c>
      <c r="G10456" s="3">
        <v>45457</v>
      </c>
      <c r="H10456" s="3">
        <v>45459</v>
      </c>
      <c r="I10456" s="2" t="s">
        <v>30</v>
      </c>
      <c r="J10456" s="2" t="s">
        <v>26</v>
      </c>
      <c r="K10456" s="2">
        <v>115.4</v>
      </c>
      <c r="L10456" s="2" t="s">
        <v>27</v>
      </c>
    </row>
    <row r="10457" spans="1:12" ht="14.25" customHeight="1" x14ac:dyDescent="0.3">
      <c r="A10457" s="2" t="s">
        <v>10486</v>
      </c>
      <c r="B10457" s="2" t="s">
        <v>40</v>
      </c>
      <c r="C10457" s="2" t="s">
        <v>32</v>
      </c>
      <c r="D10457" s="2">
        <v>3893.56</v>
      </c>
      <c r="E10457" s="2">
        <v>0.28999999999999998</v>
      </c>
      <c r="F10457" s="2">
        <v>3</v>
      </c>
      <c r="G10457" s="3">
        <v>45586</v>
      </c>
      <c r="H10457" s="3">
        <v>45589</v>
      </c>
      <c r="I10457" s="2" t="s">
        <v>20</v>
      </c>
      <c r="J10457" s="2" t="s">
        <v>26</v>
      </c>
      <c r="K10457" s="2">
        <v>551.23</v>
      </c>
      <c r="L10457" s="2" t="s">
        <v>47</v>
      </c>
    </row>
    <row r="10458" spans="1:12" ht="14.25" customHeight="1" x14ac:dyDescent="0.3">
      <c r="A10458" s="2" t="s">
        <v>10487</v>
      </c>
      <c r="B10458" s="2" t="s">
        <v>40</v>
      </c>
      <c r="C10458" s="2" t="s">
        <v>35</v>
      </c>
      <c r="D10458" s="2">
        <v>2174.42</v>
      </c>
      <c r="E10458" s="2">
        <v>0.09</v>
      </c>
      <c r="F10458" s="2">
        <v>8</v>
      </c>
      <c r="G10458" s="3">
        <v>45161</v>
      </c>
      <c r="H10458" s="3">
        <v>45166</v>
      </c>
      <c r="I10458" s="2" t="s">
        <v>30</v>
      </c>
      <c r="J10458" s="2" t="s">
        <v>21</v>
      </c>
      <c r="K10458" s="2">
        <v>279.31</v>
      </c>
      <c r="L10458" s="2" t="s">
        <v>47</v>
      </c>
    </row>
    <row r="10459" spans="1:12" ht="14.25" customHeight="1" x14ac:dyDescent="0.3">
      <c r="A10459" s="2" t="s">
        <v>10488</v>
      </c>
      <c r="B10459" s="2" t="s">
        <v>12</v>
      </c>
      <c r="C10459" s="2" t="s">
        <v>19</v>
      </c>
      <c r="D10459" s="2">
        <v>1616.71</v>
      </c>
      <c r="E10459" s="2">
        <v>0.12</v>
      </c>
      <c r="F10459" s="2">
        <v>7</v>
      </c>
      <c r="G10459" s="3">
        <v>45211</v>
      </c>
      <c r="H10459" s="3">
        <v>45218</v>
      </c>
      <c r="I10459" s="2" t="s">
        <v>30</v>
      </c>
      <c r="J10459" s="2" t="s">
        <v>15</v>
      </c>
      <c r="K10459" s="2">
        <v>130.13999999999999</v>
      </c>
      <c r="L10459" s="2" t="s">
        <v>16</v>
      </c>
    </row>
    <row r="10460" spans="1:12" ht="14.25" customHeight="1" x14ac:dyDescent="0.3">
      <c r="A10460" s="2" t="s">
        <v>10489</v>
      </c>
      <c r="B10460" s="2" t="s">
        <v>40</v>
      </c>
      <c r="C10460" s="2" t="s">
        <v>19</v>
      </c>
      <c r="D10460" s="2">
        <v>4956.96</v>
      </c>
      <c r="E10460" s="2">
        <v>0.04</v>
      </c>
      <c r="F10460" s="2">
        <v>1</v>
      </c>
      <c r="G10460" s="3">
        <v>45441</v>
      </c>
      <c r="H10460" s="3">
        <v>45448</v>
      </c>
      <c r="I10460" s="2" t="s">
        <v>20</v>
      </c>
      <c r="J10460" s="2" t="s">
        <v>21</v>
      </c>
      <c r="K10460" s="2">
        <v>1439.95</v>
      </c>
      <c r="L10460" s="2" t="s">
        <v>47</v>
      </c>
    </row>
    <row r="10461" spans="1:12" ht="14.25" customHeight="1" x14ac:dyDescent="0.3">
      <c r="A10461" s="2" t="s">
        <v>10490</v>
      </c>
      <c r="B10461" s="2" t="s">
        <v>24</v>
      </c>
      <c r="C10461" s="2" t="s">
        <v>19</v>
      </c>
      <c r="D10461" s="2">
        <v>4684.62</v>
      </c>
      <c r="E10461" s="2">
        <v>0.44</v>
      </c>
      <c r="F10461" s="2">
        <v>9</v>
      </c>
      <c r="G10461" s="3">
        <v>45266</v>
      </c>
      <c r="H10461" s="3">
        <v>45269</v>
      </c>
      <c r="I10461" s="2" t="s">
        <v>30</v>
      </c>
      <c r="J10461" s="2" t="s">
        <v>26</v>
      </c>
      <c r="K10461" s="2">
        <v>619.14</v>
      </c>
      <c r="L10461" s="2" t="s">
        <v>38</v>
      </c>
    </row>
    <row r="10462" spans="1:12" ht="14.25" customHeight="1" x14ac:dyDescent="0.3">
      <c r="A10462" s="2" t="s">
        <v>10491</v>
      </c>
      <c r="B10462" s="2" t="s">
        <v>40</v>
      </c>
      <c r="C10462" s="2" t="s">
        <v>13</v>
      </c>
      <c r="D10462" s="2">
        <v>4713.6499999999996</v>
      </c>
      <c r="E10462" s="2">
        <v>0.13</v>
      </c>
      <c r="F10462" s="2">
        <v>6</v>
      </c>
      <c r="G10462" s="3">
        <v>45463</v>
      </c>
      <c r="H10462" s="3">
        <v>45465</v>
      </c>
      <c r="I10462" s="2" t="s">
        <v>30</v>
      </c>
      <c r="J10462" s="2" t="s">
        <v>26</v>
      </c>
      <c r="K10462" s="2">
        <v>1238.03</v>
      </c>
      <c r="L10462" s="2" t="s">
        <v>27</v>
      </c>
    </row>
    <row r="10463" spans="1:12" ht="14.25" customHeight="1" x14ac:dyDescent="0.3">
      <c r="A10463" s="2" t="s">
        <v>10492</v>
      </c>
      <c r="B10463" s="2" t="s">
        <v>40</v>
      </c>
      <c r="C10463" s="2" t="s">
        <v>32</v>
      </c>
      <c r="D10463" s="2">
        <v>745.2</v>
      </c>
      <c r="E10463" s="2">
        <v>0.37</v>
      </c>
      <c r="F10463" s="2">
        <v>4</v>
      </c>
      <c r="G10463" s="3">
        <v>45159</v>
      </c>
      <c r="H10463" s="3">
        <v>45160</v>
      </c>
      <c r="I10463" s="2" t="s">
        <v>20</v>
      </c>
      <c r="J10463" s="2" t="s">
        <v>15</v>
      </c>
      <c r="K10463" s="2">
        <v>122.95</v>
      </c>
      <c r="L10463" s="2" t="s">
        <v>16</v>
      </c>
    </row>
    <row r="10464" spans="1:12" ht="14.25" customHeight="1" x14ac:dyDescent="0.3">
      <c r="A10464" s="2" t="s">
        <v>10493</v>
      </c>
      <c r="B10464" s="2" t="s">
        <v>12</v>
      </c>
      <c r="C10464" s="2" t="s">
        <v>35</v>
      </c>
      <c r="D10464" s="2">
        <v>1247.8499999999999</v>
      </c>
      <c r="E10464" s="2">
        <v>0.14000000000000001</v>
      </c>
      <c r="F10464" s="2">
        <v>6</v>
      </c>
      <c r="G10464" s="3">
        <v>45251</v>
      </c>
      <c r="H10464" s="3">
        <v>45256</v>
      </c>
      <c r="I10464" s="2" t="s">
        <v>20</v>
      </c>
      <c r="J10464" s="2" t="s">
        <v>15</v>
      </c>
      <c r="K10464" s="2">
        <v>243.94</v>
      </c>
      <c r="L10464" s="2" t="s">
        <v>22</v>
      </c>
    </row>
    <row r="10465" spans="1:12" ht="14.25" customHeight="1" x14ac:dyDescent="0.3">
      <c r="A10465" s="2" t="s">
        <v>10494</v>
      </c>
      <c r="B10465" s="2" t="s">
        <v>40</v>
      </c>
      <c r="C10465" s="2" t="s">
        <v>35</v>
      </c>
      <c r="D10465" s="2">
        <v>2266.13</v>
      </c>
      <c r="E10465" s="2">
        <v>7.0000000000000007E-2</v>
      </c>
      <c r="F10465" s="2">
        <v>2</v>
      </c>
      <c r="G10465" s="3">
        <v>44981</v>
      </c>
      <c r="H10465" s="3">
        <v>44983</v>
      </c>
      <c r="I10465" s="2" t="s">
        <v>14</v>
      </c>
      <c r="J10465" s="2" t="s">
        <v>21</v>
      </c>
      <c r="K10465" s="2">
        <v>449.79</v>
      </c>
      <c r="L10465" s="2" t="s">
        <v>33</v>
      </c>
    </row>
    <row r="10466" spans="1:12" ht="14.25" customHeight="1" x14ac:dyDescent="0.3">
      <c r="A10466" s="2" t="s">
        <v>10495</v>
      </c>
      <c r="B10466" s="2" t="s">
        <v>18</v>
      </c>
      <c r="C10466" s="2" t="s">
        <v>19</v>
      </c>
      <c r="D10466" s="2">
        <v>4177.43</v>
      </c>
      <c r="E10466" s="2">
        <v>0.05</v>
      </c>
      <c r="F10466" s="2">
        <v>2</v>
      </c>
      <c r="G10466" s="3">
        <v>45366</v>
      </c>
      <c r="H10466" s="3">
        <v>45368</v>
      </c>
      <c r="I10466" s="2" t="s">
        <v>14</v>
      </c>
      <c r="J10466" s="2" t="s">
        <v>26</v>
      </c>
      <c r="K10466" s="2">
        <v>792.97</v>
      </c>
      <c r="L10466" s="2" t="s">
        <v>16</v>
      </c>
    </row>
    <row r="10467" spans="1:12" ht="14.25" customHeight="1" x14ac:dyDescent="0.3">
      <c r="A10467" s="2" t="s">
        <v>10496</v>
      </c>
      <c r="B10467" s="2" t="s">
        <v>24</v>
      </c>
      <c r="C10467" s="2" t="s">
        <v>13</v>
      </c>
      <c r="D10467" s="2">
        <v>3710.45</v>
      </c>
      <c r="E10467" s="2">
        <v>0.43</v>
      </c>
      <c r="F10467" s="2">
        <v>8</v>
      </c>
      <c r="G10467" s="3">
        <v>45168</v>
      </c>
      <c r="H10467" s="3">
        <v>45170</v>
      </c>
      <c r="I10467" s="2" t="s">
        <v>14</v>
      </c>
      <c r="J10467" s="2" t="s">
        <v>21</v>
      </c>
      <c r="K10467" s="2">
        <v>1056.78</v>
      </c>
      <c r="L10467" s="2" t="s">
        <v>27</v>
      </c>
    </row>
    <row r="10468" spans="1:12" ht="14.25" customHeight="1" x14ac:dyDescent="0.3">
      <c r="A10468" s="2" t="s">
        <v>10497</v>
      </c>
      <c r="B10468" s="2" t="s">
        <v>12</v>
      </c>
      <c r="C10468" s="2" t="s">
        <v>13</v>
      </c>
      <c r="D10468" s="2">
        <v>4263.37</v>
      </c>
      <c r="E10468" s="2">
        <v>0.06</v>
      </c>
      <c r="F10468" s="2">
        <v>5</v>
      </c>
      <c r="G10468" s="3">
        <v>45563</v>
      </c>
      <c r="H10468" s="3">
        <v>45567</v>
      </c>
      <c r="I10468" s="2" t="s">
        <v>20</v>
      </c>
      <c r="J10468" s="2" t="s">
        <v>26</v>
      </c>
      <c r="K10468" s="2">
        <v>833.91</v>
      </c>
      <c r="L10468" s="2" t="s">
        <v>27</v>
      </c>
    </row>
    <row r="10469" spans="1:12" ht="14.25" customHeight="1" x14ac:dyDescent="0.3">
      <c r="A10469" s="2" t="s">
        <v>10498</v>
      </c>
      <c r="B10469" s="2" t="s">
        <v>24</v>
      </c>
      <c r="C10469" s="2" t="s">
        <v>19</v>
      </c>
      <c r="D10469" s="2">
        <v>4611.74</v>
      </c>
      <c r="E10469" s="2">
        <v>0.04</v>
      </c>
      <c r="F10469" s="2">
        <v>7</v>
      </c>
      <c r="G10469" s="3">
        <v>45223</v>
      </c>
      <c r="H10469" s="3">
        <v>45224</v>
      </c>
      <c r="I10469" s="2" t="s">
        <v>30</v>
      </c>
      <c r="J10469" s="2" t="s">
        <v>26</v>
      </c>
      <c r="K10469" s="2">
        <v>1374.09</v>
      </c>
      <c r="L10469" s="2" t="s">
        <v>47</v>
      </c>
    </row>
    <row r="10470" spans="1:12" ht="14.25" customHeight="1" x14ac:dyDescent="0.3">
      <c r="A10470" s="2" t="s">
        <v>10499</v>
      </c>
      <c r="B10470" s="2" t="s">
        <v>18</v>
      </c>
      <c r="C10470" s="2" t="s">
        <v>19</v>
      </c>
      <c r="D10470" s="2">
        <v>3925.76</v>
      </c>
      <c r="E10470" s="2">
        <v>0</v>
      </c>
      <c r="F10470" s="2">
        <v>1</v>
      </c>
      <c r="G10470" s="3">
        <v>45056</v>
      </c>
      <c r="H10470" s="3">
        <v>45061</v>
      </c>
      <c r="I10470" s="2" t="s">
        <v>20</v>
      </c>
      <c r="J10470" s="2" t="s">
        <v>26</v>
      </c>
      <c r="K10470" s="2">
        <v>537.79999999999995</v>
      </c>
      <c r="L10470" s="2" t="s">
        <v>47</v>
      </c>
    </row>
    <row r="10471" spans="1:12" ht="14.25" customHeight="1" x14ac:dyDescent="0.3">
      <c r="A10471" s="2" t="s">
        <v>10500</v>
      </c>
      <c r="B10471" s="2" t="s">
        <v>12</v>
      </c>
      <c r="C10471" s="2" t="s">
        <v>32</v>
      </c>
      <c r="D10471" s="2">
        <v>1382.67</v>
      </c>
      <c r="E10471" s="2">
        <v>0.18</v>
      </c>
      <c r="F10471" s="2">
        <v>6</v>
      </c>
      <c r="G10471" s="3">
        <v>45444</v>
      </c>
      <c r="H10471" s="3">
        <v>45445</v>
      </c>
      <c r="I10471" s="2" t="s">
        <v>30</v>
      </c>
      <c r="J10471" s="2" t="s">
        <v>21</v>
      </c>
      <c r="K10471" s="2">
        <v>283.47000000000003</v>
      </c>
      <c r="L10471" s="2" t="s">
        <v>38</v>
      </c>
    </row>
    <row r="10472" spans="1:12" ht="14.25" customHeight="1" x14ac:dyDescent="0.3">
      <c r="A10472" s="2" t="s">
        <v>10501</v>
      </c>
      <c r="B10472" s="2" t="s">
        <v>12</v>
      </c>
      <c r="C10472" s="2" t="s">
        <v>13</v>
      </c>
      <c r="D10472" s="2">
        <v>1498.68</v>
      </c>
      <c r="E10472" s="2">
        <v>0.47</v>
      </c>
      <c r="F10472" s="2">
        <v>7</v>
      </c>
      <c r="G10472" s="3">
        <v>45154</v>
      </c>
      <c r="H10472" s="3">
        <v>45160</v>
      </c>
      <c r="I10472" s="2" t="s">
        <v>30</v>
      </c>
      <c r="J10472" s="2" t="s">
        <v>26</v>
      </c>
      <c r="K10472" s="2">
        <v>429.06</v>
      </c>
      <c r="L10472" s="2" t="s">
        <v>38</v>
      </c>
    </row>
    <row r="10473" spans="1:12" ht="14.25" customHeight="1" x14ac:dyDescent="0.3">
      <c r="A10473" s="2" t="s">
        <v>10502</v>
      </c>
      <c r="B10473" s="2" t="s">
        <v>40</v>
      </c>
      <c r="C10473" s="2" t="s">
        <v>35</v>
      </c>
      <c r="D10473" s="2">
        <v>1827.19</v>
      </c>
      <c r="E10473" s="2">
        <v>0.45</v>
      </c>
      <c r="F10473" s="2">
        <v>7</v>
      </c>
      <c r="G10473" s="3">
        <v>45113</v>
      </c>
      <c r="H10473" s="3">
        <v>45117</v>
      </c>
      <c r="I10473" s="2" t="s">
        <v>30</v>
      </c>
      <c r="J10473" s="2" t="s">
        <v>15</v>
      </c>
      <c r="K10473" s="2">
        <v>398.79</v>
      </c>
      <c r="L10473" s="2" t="s">
        <v>27</v>
      </c>
    </row>
    <row r="10474" spans="1:12" ht="14.25" customHeight="1" x14ac:dyDescent="0.3">
      <c r="A10474" s="2" t="s">
        <v>10503</v>
      </c>
      <c r="B10474" s="2" t="s">
        <v>24</v>
      </c>
      <c r="C10474" s="2" t="s">
        <v>19</v>
      </c>
      <c r="D10474" s="2">
        <v>1585.07</v>
      </c>
      <c r="E10474" s="2">
        <v>0.06</v>
      </c>
      <c r="F10474" s="2">
        <v>3</v>
      </c>
      <c r="G10474" s="3">
        <v>45119</v>
      </c>
      <c r="H10474" s="3">
        <v>45125</v>
      </c>
      <c r="I10474" s="2" t="s">
        <v>20</v>
      </c>
      <c r="J10474" s="2" t="s">
        <v>15</v>
      </c>
      <c r="K10474" s="2">
        <v>179.04</v>
      </c>
      <c r="L10474" s="2" t="s">
        <v>27</v>
      </c>
    </row>
    <row r="10475" spans="1:12" ht="14.25" customHeight="1" x14ac:dyDescent="0.3">
      <c r="A10475" s="2" t="s">
        <v>10504</v>
      </c>
      <c r="B10475" s="2" t="s">
        <v>18</v>
      </c>
      <c r="C10475" s="2" t="s">
        <v>32</v>
      </c>
      <c r="D10475" s="2">
        <v>1320.58</v>
      </c>
      <c r="E10475" s="2">
        <v>0.01</v>
      </c>
      <c r="F10475" s="2">
        <v>9</v>
      </c>
      <c r="G10475" s="3">
        <v>45213</v>
      </c>
      <c r="H10475" s="3">
        <v>45218</v>
      </c>
      <c r="I10475" s="2" t="s">
        <v>14</v>
      </c>
      <c r="J10475" s="2" t="s">
        <v>21</v>
      </c>
      <c r="K10475" s="2">
        <v>342.47</v>
      </c>
      <c r="L10475" s="2" t="s">
        <v>38</v>
      </c>
    </row>
    <row r="10476" spans="1:12" ht="14.25" customHeight="1" x14ac:dyDescent="0.3">
      <c r="A10476" s="2" t="s">
        <v>10505</v>
      </c>
      <c r="B10476" s="2" t="s">
        <v>18</v>
      </c>
      <c r="C10476" s="2" t="s">
        <v>35</v>
      </c>
      <c r="D10476" s="2">
        <v>3787.18</v>
      </c>
      <c r="E10476" s="2">
        <v>0.38</v>
      </c>
      <c r="F10476" s="2">
        <v>9</v>
      </c>
      <c r="G10476" s="3">
        <v>45291</v>
      </c>
      <c r="H10476" s="3">
        <v>45294</v>
      </c>
      <c r="I10476" s="2" t="s">
        <v>30</v>
      </c>
      <c r="J10476" s="2" t="s">
        <v>26</v>
      </c>
      <c r="K10476" s="2">
        <v>686.32</v>
      </c>
      <c r="L10476" s="2" t="s">
        <v>38</v>
      </c>
    </row>
    <row r="10477" spans="1:12" ht="14.25" customHeight="1" x14ac:dyDescent="0.3">
      <c r="A10477" s="2" t="s">
        <v>10506</v>
      </c>
      <c r="B10477" s="2" t="s">
        <v>12</v>
      </c>
      <c r="C10477" s="2" t="s">
        <v>13</v>
      </c>
      <c r="D10477" s="2">
        <v>266.56</v>
      </c>
      <c r="E10477" s="2">
        <v>0.15</v>
      </c>
      <c r="F10477" s="2">
        <v>5</v>
      </c>
      <c r="G10477" s="3">
        <v>45027</v>
      </c>
      <c r="H10477" s="3">
        <v>45034</v>
      </c>
      <c r="I10477" s="2" t="s">
        <v>14</v>
      </c>
      <c r="J10477" s="2" t="s">
        <v>15</v>
      </c>
      <c r="K10477" s="2">
        <v>61.8</v>
      </c>
      <c r="L10477" s="2" t="s">
        <v>47</v>
      </c>
    </row>
    <row r="10478" spans="1:12" ht="14.25" customHeight="1" x14ac:dyDescent="0.3">
      <c r="A10478" s="2" t="s">
        <v>10507</v>
      </c>
      <c r="B10478" s="2" t="s">
        <v>40</v>
      </c>
      <c r="C10478" s="2" t="s">
        <v>19</v>
      </c>
      <c r="D10478" s="2">
        <v>3669.13</v>
      </c>
      <c r="E10478" s="2">
        <v>0.42</v>
      </c>
      <c r="F10478" s="2">
        <v>9</v>
      </c>
      <c r="G10478" s="3">
        <v>44972</v>
      </c>
      <c r="H10478" s="3">
        <v>44973</v>
      </c>
      <c r="I10478" s="2" t="s">
        <v>14</v>
      </c>
      <c r="J10478" s="2" t="s">
        <v>15</v>
      </c>
      <c r="K10478" s="2">
        <v>207.5</v>
      </c>
      <c r="L10478" s="2" t="s">
        <v>22</v>
      </c>
    </row>
    <row r="10479" spans="1:12" ht="14.25" customHeight="1" x14ac:dyDescent="0.3">
      <c r="A10479" s="2" t="s">
        <v>10508</v>
      </c>
      <c r="B10479" s="2" t="s">
        <v>12</v>
      </c>
      <c r="C10479" s="2" t="s">
        <v>19</v>
      </c>
      <c r="D10479" s="2">
        <v>4135.46</v>
      </c>
      <c r="E10479" s="2">
        <v>0.11</v>
      </c>
      <c r="F10479" s="2">
        <v>7</v>
      </c>
      <c r="G10479" s="3">
        <v>45498</v>
      </c>
      <c r="H10479" s="3">
        <v>45502</v>
      </c>
      <c r="I10479" s="2" t="s">
        <v>14</v>
      </c>
      <c r="J10479" s="2" t="s">
        <v>26</v>
      </c>
      <c r="K10479" s="2">
        <v>619.25</v>
      </c>
      <c r="L10479" s="2" t="s">
        <v>16</v>
      </c>
    </row>
    <row r="10480" spans="1:12" ht="14.25" customHeight="1" x14ac:dyDescent="0.3">
      <c r="A10480" s="2" t="s">
        <v>10509</v>
      </c>
      <c r="B10480" s="2" t="s">
        <v>12</v>
      </c>
      <c r="C10480" s="2" t="s">
        <v>32</v>
      </c>
      <c r="D10480" s="2">
        <v>423.62</v>
      </c>
      <c r="E10480" s="2">
        <v>0.25</v>
      </c>
      <c r="F10480" s="2">
        <v>7</v>
      </c>
      <c r="G10480" s="3">
        <v>45484</v>
      </c>
      <c r="H10480" s="3">
        <v>45487</v>
      </c>
      <c r="I10480" s="2" t="s">
        <v>14</v>
      </c>
      <c r="J10480" s="2" t="s">
        <v>26</v>
      </c>
      <c r="K10480" s="2">
        <v>88.95</v>
      </c>
      <c r="L10480" s="2" t="s">
        <v>47</v>
      </c>
    </row>
    <row r="10481" spans="1:12" ht="14.25" customHeight="1" x14ac:dyDescent="0.3">
      <c r="A10481" s="2" t="s">
        <v>10510</v>
      </c>
      <c r="B10481" s="2" t="s">
        <v>12</v>
      </c>
      <c r="C10481" s="2" t="s">
        <v>32</v>
      </c>
      <c r="D10481" s="2">
        <v>403.05</v>
      </c>
      <c r="E10481" s="2">
        <v>0.02</v>
      </c>
      <c r="F10481" s="2">
        <v>9</v>
      </c>
      <c r="G10481" s="3">
        <v>45201</v>
      </c>
      <c r="H10481" s="3">
        <v>45207</v>
      </c>
      <c r="I10481" s="2" t="s">
        <v>14</v>
      </c>
      <c r="J10481" s="2" t="s">
        <v>15</v>
      </c>
      <c r="K10481" s="2">
        <v>88.31</v>
      </c>
      <c r="L10481" s="2" t="s">
        <v>38</v>
      </c>
    </row>
    <row r="10482" spans="1:12" ht="14.25" customHeight="1" x14ac:dyDescent="0.3">
      <c r="A10482" s="2" t="s">
        <v>10511</v>
      </c>
      <c r="B10482" s="2" t="s">
        <v>12</v>
      </c>
      <c r="C10482" s="2" t="s">
        <v>13</v>
      </c>
      <c r="D10482" s="2">
        <v>1498.77</v>
      </c>
      <c r="E10482" s="2">
        <v>0.45</v>
      </c>
      <c r="F10482" s="2">
        <v>2</v>
      </c>
      <c r="G10482" s="3">
        <v>45183</v>
      </c>
      <c r="H10482" s="3">
        <v>45187</v>
      </c>
      <c r="I10482" s="2" t="s">
        <v>30</v>
      </c>
      <c r="J10482" s="2" t="s">
        <v>15</v>
      </c>
      <c r="K10482" s="2">
        <v>276.36</v>
      </c>
      <c r="L10482" s="2" t="s">
        <v>33</v>
      </c>
    </row>
    <row r="10483" spans="1:12" ht="14.25" customHeight="1" x14ac:dyDescent="0.3">
      <c r="A10483" s="2" t="s">
        <v>10512</v>
      </c>
      <c r="B10483" s="2" t="s">
        <v>18</v>
      </c>
      <c r="C10483" s="2" t="s">
        <v>19</v>
      </c>
      <c r="D10483" s="2">
        <v>1120.7</v>
      </c>
      <c r="E10483" s="2">
        <v>0.09</v>
      </c>
      <c r="F10483" s="2">
        <v>5</v>
      </c>
      <c r="G10483" s="3">
        <v>44944</v>
      </c>
      <c r="H10483" s="3">
        <v>44949</v>
      </c>
      <c r="I10483" s="2" t="s">
        <v>30</v>
      </c>
      <c r="J10483" s="2" t="s">
        <v>15</v>
      </c>
      <c r="K10483" s="2">
        <v>67.400000000000006</v>
      </c>
      <c r="L10483" s="2" t="s">
        <v>38</v>
      </c>
    </row>
    <row r="10484" spans="1:12" ht="14.25" customHeight="1" x14ac:dyDescent="0.3">
      <c r="A10484" s="2" t="s">
        <v>10513</v>
      </c>
      <c r="B10484" s="2" t="s">
        <v>18</v>
      </c>
      <c r="C10484" s="2" t="s">
        <v>32</v>
      </c>
      <c r="D10484" s="2">
        <v>2947.56</v>
      </c>
      <c r="E10484" s="2">
        <v>0.15</v>
      </c>
      <c r="F10484" s="2">
        <v>8</v>
      </c>
      <c r="G10484" s="3">
        <v>45342</v>
      </c>
      <c r="H10484" s="3">
        <v>45348</v>
      </c>
      <c r="I10484" s="2" t="s">
        <v>30</v>
      </c>
      <c r="J10484" s="2" t="s">
        <v>15</v>
      </c>
      <c r="K10484" s="2">
        <v>737.25</v>
      </c>
      <c r="L10484" s="2" t="s">
        <v>33</v>
      </c>
    </row>
    <row r="10485" spans="1:12" ht="14.25" customHeight="1" x14ac:dyDescent="0.3">
      <c r="A10485" s="2" t="s">
        <v>10514</v>
      </c>
      <c r="B10485" s="2" t="s">
        <v>12</v>
      </c>
      <c r="C10485" s="2" t="s">
        <v>19</v>
      </c>
      <c r="D10485" s="2">
        <v>3409.71</v>
      </c>
      <c r="E10485" s="2">
        <v>0.24</v>
      </c>
      <c r="F10485" s="2">
        <v>8</v>
      </c>
      <c r="G10485" s="3">
        <v>45153</v>
      </c>
      <c r="H10485" s="3">
        <v>45160</v>
      </c>
      <c r="I10485" s="2" t="s">
        <v>20</v>
      </c>
      <c r="J10485" s="2" t="s">
        <v>26</v>
      </c>
      <c r="K10485" s="2">
        <v>708.31</v>
      </c>
      <c r="L10485" s="2" t="s">
        <v>47</v>
      </c>
    </row>
    <row r="10486" spans="1:12" ht="14.25" customHeight="1" x14ac:dyDescent="0.3">
      <c r="A10486" s="2" t="s">
        <v>10515</v>
      </c>
      <c r="B10486" s="2" t="s">
        <v>12</v>
      </c>
      <c r="C10486" s="2" t="s">
        <v>13</v>
      </c>
      <c r="D10486" s="2">
        <v>3207.3</v>
      </c>
      <c r="E10486" s="2">
        <v>0.14000000000000001</v>
      </c>
      <c r="F10486" s="2">
        <v>3</v>
      </c>
      <c r="G10486" s="3">
        <v>45150</v>
      </c>
      <c r="H10486" s="3">
        <v>45151</v>
      </c>
      <c r="I10486" s="2" t="s">
        <v>20</v>
      </c>
      <c r="J10486" s="2" t="s">
        <v>21</v>
      </c>
      <c r="K10486" s="2">
        <v>237.26</v>
      </c>
      <c r="L10486" s="2" t="s">
        <v>47</v>
      </c>
    </row>
    <row r="10487" spans="1:12" ht="14.25" customHeight="1" x14ac:dyDescent="0.3">
      <c r="A10487" s="2" t="s">
        <v>10516</v>
      </c>
      <c r="B10487" s="2" t="s">
        <v>40</v>
      </c>
      <c r="C10487" s="2" t="s">
        <v>19</v>
      </c>
      <c r="D10487" s="2">
        <v>1851</v>
      </c>
      <c r="E10487" s="2">
        <v>0.02</v>
      </c>
      <c r="F10487" s="2">
        <v>5</v>
      </c>
      <c r="G10487" s="3">
        <v>45241</v>
      </c>
      <c r="H10487" s="3">
        <v>45245</v>
      </c>
      <c r="I10487" s="2" t="s">
        <v>20</v>
      </c>
      <c r="J10487" s="2" t="s">
        <v>26</v>
      </c>
      <c r="K10487" s="2">
        <v>492.65</v>
      </c>
      <c r="L10487" s="2" t="s">
        <v>47</v>
      </c>
    </row>
    <row r="10488" spans="1:12" ht="14.25" customHeight="1" x14ac:dyDescent="0.3">
      <c r="A10488" s="2" t="s">
        <v>10517</v>
      </c>
      <c r="B10488" s="2" t="s">
        <v>12</v>
      </c>
      <c r="C10488" s="2" t="s">
        <v>35</v>
      </c>
      <c r="D10488" s="2">
        <v>2542.15</v>
      </c>
      <c r="E10488" s="2">
        <v>0.01</v>
      </c>
      <c r="F10488" s="2">
        <v>4</v>
      </c>
      <c r="G10488" s="3">
        <v>44991</v>
      </c>
      <c r="H10488" s="3">
        <v>44998</v>
      </c>
      <c r="I10488" s="2" t="s">
        <v>14</v>
      </c>
      <c r="J10488" s="2" t="s">
        <v>21</v>
      </c>
      <c r="K10488" s="2">
        <v>523.49</v>
      </c>
      <c r="L10488" s="2" t="s">
        <v>22</v>
      </c>
    </row>
    <row r="10489" spans="1:12" ht="14.25" customHeight="1" x14ac:dyDescent="0.3">
      <c r="A10489" s="2" t="s">
        <v>10518</v>
      </c>
      <c r="B10489" s="2" t="s">
        <v>18</v>
      </c>
      <c r="C10489" s="2" t="s">
        <v>19</v>
      </c>
      <c r="D10489" s="2">
        <v>3235.96</v>
      </c>
      <c r="E10489" s="2">
        <v>0.48</v>
      </c>
      <c r="F10489" s="2">
        <v>4</v>
      </c>
      <c r="G10489" s="3">
        <v>45099</v>
      </c>
      <c r="H10489" s="3">
        <v>45105</v>
      </c>
      <c r="I10489" s="2" t="s">
        <v>30</v>
      </c>
      <c r="J10489" s="2" t="s">
        <v>26</v>
      </c>
      <c r="K10489" s="2">
        <v>847.28</v>
      </c>
      <c r="L10489" s="2" t="s">
        <v>27</v>
      </c>
    </row>
    <row r="10490" spans="1:12" ht="14.25" customHeight="1" x14ac:dyDescent="0.3">
      <c r="A10490" s="2" t="s">
        <v>10519</v>
      </c>
      <c r="B10490" s="2" t="s">
        <v>24</v>
      </c>
      <c r="C10490" s="2" t="s">
        <v>25</v>
      </c>
      <c r="D10490" s="2">
        <v>685.19</v>
      </c>
      <c r="E10490" s="2">
        <v>0.16</v>
      </c>
      <c r="F10490" s="2">
        <v>2</v>
      </c>
      <c r="G10490" s="3">
        <v>45590</v>
      </c>
      <c r="H10490" s="3">
        <v>45595</v>
      </c>
      <c r="I10490" s="2" t="s">
        <v>14</v>
      </c>
      <c r="J10490" s="2" t="s">
        <v>26</v>
      </c>
      <c r="K10490" s="2">
        <v>177.11</v>
      </c>
      <c r="L10490" s="2" t="s">
        <v>27</v>
      </c>
    </row>
    <row r="10491" spans="1:12" ht="14.25" customHeight="1" x14ac:dyDescent="0.3">
      <c r="A10491" s="2" t="s">
        <v>10520</v>
      </c>
      <c r="B10491" s="2" t="s">
        <v>18</v>
      </c>
      <c r="C10491" s="2" t="s">
        <v>25</v>
      </c>
      <c r="D10491" s="2">
        <v>1224.6099999999999</v>
      </c>
      <c r="E10491" s="2">
        <v>0.17</v>
      </c>
      <c r="F10491" s="2">
        <v>6</v>
      </c>
      <c r="G10491" s="3">
        <v>45364</v>
      </c>
      <c r="H10491" s="3">
        <v>45368</v>
      </c>
      <c r="I10491" s="2" t="s">
        <v>20</v>
      </c>
      <c r="J10491" s="2" t="s">
        <v>21</v>
      </c>
      <c r="K10491" s="2">
        <v>273.11</v>
      </c>
      <c r="L10491" s="2" t="s">
        <v>47</v>
      </c>
    </row>
    <row r="10492" spans="1:12" ht="14.25" customHeight="1" x14ac:dyDescent="0.3">
      <c r="A10492" s="2" t="s">
        <v>10521</v>
      </c>
      <c r="B10492" s="2" t="s">
        <v>40</v>
      </c>
      <c r="C10492" s="2" t="s">
        <v>13</v>
      </c>
      <c r="D10492" s="2">
        <v>4463.43</v>
      </c>
      <c r="E10492" s="2">
        <v>0.46</v>
      </c>
      <c r="F10492" s="2">
        <v>1</v>
      </c>
      <c r="G10492" s="3">
        <v>45005</v>
      </c>
      <c r="H10492" s="3">
        <v>45007</v>
      </c>
      <c r="I10492" s="2" t="s">
        <v>14</v>
      </c>
      <c r="J10492" s="2" t="s">
        <v>15</v>
      </c>
      <c r="K10492" s="2">
        <v>542.87</v>
      </c>
      <c r="L10492" s="2" t="s">
        <v>22</v>
      </c>
    </row>
    <row r="10493" spans="1:12" ht="14.25" customHeight="1" x14ac:dyDescent="0.3">
      <c r="A10493" s="2" t="s">
        <v>10522</v>
      </c>
      <c r="B10493" s="2" t="s">
        <v>18</v>
      </c>
      <c r="C10493" s="2" t="s">
        <v>13</v>
      </c>
      <c r="D10493" s="2">
        <v>1777.4</v>
      </c>
      <c r="E10493" s="2">
        <v>0.42</v>
      </c>
      <c r="F10493" s="2">
        <v>8</v>
      </c>
      <c r="G10493" s="3">
        <v>45150</v>
      </c>
      <c r="H10493" s="3">
        <v>45156</v>
      </c>
      <c r="I10493" s="2" t="s">
        <v>14</v>
      </c>
      <c r="J10493" s="2" t="s">
        <v>15</v>
      </c>
      <c r="K10493" s="2">
        <v>432</v>
      </c>
      <c r="L10493" s="2" t="s">
        <v>16</v>
      </c>
    </row>
    <row r="10494" spans="1:12" ht="14.25" customHeight="1" x14ac:dyDescent="0.3">
      <c r="A10494" s="2" t="s">
        <v>10523</v>
      </c>
      <c r="B10494" s="2" t="s">
        <v>24</v>
      </c>
      <c r="C10494" s="2" t="s">
        <v>13</v>
      </c>
      <c r="D10494" s="2">
        <v>4025.67</v>
      </c>
      <c r="E10494" s="2">
        <v>0.34</v>
      </c>
      <c r="F10494" s="2">
        <v>9</v>
      </c>
      <c r="G10494" s="3">
        <v>45206</v>
      </c>
      <c r="H10494" s="3">
        <v>45212</v>
      </c>
      <c r="I10494" s="2" t="s">
        <v>14</v>
      </c>
      <c r="J10494" s="2" t="s">
        <v>26</v>
      </c>
      <c r="K10494" s="2">
        <v>532.02</v>
      </c>
      <c r="L10494" s="2" t="s">
        <v>22</v>
      </c>
    </row>
    <row r="10495" spans="1:12" ht="14.25" customHeight="1" x14ac:dyDescent="0.3">
      <c r="A10495" s="2" t="s">
        <v>10524</v>
      </c>
      <c r="B10495" s="2" t="s">
        <v>12</v>
      </c>
      <c r="C10495" s="2" t="s">
        <v>35</v>
      </c>
      <c r="D10495" s="2">
        <v>1329.85</v>
      </c>
      <c r="E10495" s="2">
        <v>0.33</v>
      </c>
      <c r="F10495" s="2">
        <v>5</v>
      </c>
      <c r="G10495" s="3">
        <v>44949</v>
      </c>
      <c r="H10495" s="3">
        <v>44955</v>
      </c>
      <c r="I10495" s="2" t="s">
        <v>20</v>
      </c>
      <c r="J10495" s="2" t="s">
        <v>21</v>
      </c>
      <c r="K10495" s="2">
        <v>179.95</v>
      </c>
      <c r="L10495" s="2" t="s">
        <v>27</v>
      </c>
    </row>
    <row r="10496" spans="1:12" ht="14.25" customHeight="1" x14ac:dyDescent="0.3">
      <c r="A10496" s="2" t="s">
        <v>10525</v>
      </c>
      <c r="B10496" s="2" t="s">
        <v>24</v>
      </c>
      <c r="C10496" s="2" t="s">
        <v>35</v>
      </c>
      <c r="D10496" s="2">
        <v>304.04000000000002</v>
      </c>
      <c r="E10496" s="2">
        <v>0.4</v>
      </c>
      <c r="F10496" s="2">
        <v>6</v>
      </c>
      <c r="G10496" s="3">
        <v>45271</v>
      </c>
      <c r="H10496" s="3">
        <v>45272</v>
      </c>
      <c r="I10496" s="2" t="s">
        <v>14</v>
      </c>
      <c r="J10496" s="2" t="s">
        <v>15</v>
      </c>
      <c r="K10496" s="2">
        <v>65.900000000000006</v>
      </c>
      <c r="L10496" s="2" t="s">
        <v>16</v>
      </c>
    </row>
    <row r="10497" spans="1:12" ht="14.25" customHeight="1" x14ac:dyDescent="0.3">
      <c r="A10497" s="2" t="s">
        <v>10526</v>
      </c>
      <c r="B10497" s="2" t="s">
        <v>12</v>
      </c>
      <c r="C10497" s="2" t="s">
        <v>19</v>
      </c>
      <c r="D10497" s="2">
        <v>2551.96</v>
      </c>
      <c r="E10497" s="2">
        <v>0.08</v>
      </c>
      <c r="F10497" s="2">
        <v>1</v>
      </c>
      <c r="G10497" s="3">
        <v>45656</v>
      </c>
      <c r="H10497" s="3">
        <v>45663</v>
      </c>
      <c r="I10497" s="2" t="s">
        <v>30</v>
      </c>
      <c r="J10497" s="2" t="s">
        <v>26</v>
      </c>
      <c r="K10497" s="2">
        <v>705.33</v>
      </c>
      <c r="L10497" s="2" t="s">
        <v>27</v>
      </c>
    </row>
    <row r="10498" spans="1:12" ht="14.25" customHeight="1" x14ac:dyDescent="0.3">
      <c r="A10498" s="2" t="s">
        <v>10527</v>
      </c>
      <c r="B10498" s="2" t="s">
        <v>12</v>
      </c>
      <c r="C10498" s="2" t="s">
        <v>32</v>
      </c>
      <c r="D10498" s="2">
        <v>4473.16</v>
      </c>
      <c r="E10498" s="2">
        <v>0.33</v>
      </c>
      <c r="F10498" s="2">
        <v>6</v>
      </c>
      <c r="G10498" s="3">
        <v>45203</v>
      </c>
      <c r="H10498" s="3">
        <v>45210</v>
      </c>
      <c r="I10498" s="2" t="s">
        <v>14</v>
      </c>
      <c r="J10498" s="2" t="s">
        <v>26</v>
      </c>
      <c r="K10498" s="2">
        <v>722.77</v>
      </c>
      <c r="L10498" s="2" t="s">
        <v>38</v>
      </c>
    </row>
    <row r="10499" spans="1:12" ht="14.25" customHeight="1" x14ac:dyDescent="0.3">
      <c r="A10499" s="2" t="s">
        <v>10528</v>
      </c>
      <c r="B10499" s="2" t="s">
        <v>18</v>
      </c>
      <c r="C10499" s="2" t="s">
        <v>25</v>
      </c>
      <c r="D10499" s="2">
        <v>4114.49</v>
      </c>
      <c r="E10499" s="2">
        <v>0.05</v>
      </c>
      <c r="F10499" s="2">
        <v>1</v>
      </c>
      <c r="G10499" s="3">
        <v>45636</v>
      </c>
      <c r="H10499" s="3">
        <v>45642</v>
      </c>
      <c r="I10499" s="2" t="s">
        <v>14</v>
      </c>
      <c r="J10499" s="2" t="s">
        <v>26</v>
      </c>
      <c r="K10499" s="2">
        <v>783.59</v>
      </c>
      <c r="L10499" s="2" t="s">
        <v>47</v>
      </c>
    </row>
    <row r="10500" spans="1:12" ht="14.25" customHeight="1" x14ac:dyDescent="0.3">
      <c r="A10500" s="2" t="s">
        <v>10529</v>
      </c>
      <c r="B10500" s="2" t="s">
        <v>18</v>
      </c>
      <c r="C10500" s="2" t="s">
        <v>25</v>
      </c>
      <c r="D10500" s="2">
        <v>1339.4</v>
      </c>
      <c r="E10500" s="2">
        <v>0.06</v>
      </c>
      <c r="F10500" s="2">
        <v>5</v>
      </c>
      <c r="G10500" s="3">
        <v>45076</v>
      </c>
      <c r="H10500" s="3">
        <v>45082</v>
      </c>
      <c r="I10500" s="2" t="s">
        <v>20</v>
      </c>
      <c r="J10500" s="2" t="s">
        <v>15</v>
      </c>
      <c r="K10500" s="2">
        <v>142.44</v>
      </c>
      <c r="L10500" s="2" t="s">
        <v>27</v>
      </c>
    </row>
    <row r="10501" spans="1:12" ht="14.25" customHeight="1" x14ac:dyDescent="0.3">
      <c r="A10501" s="2" t="s">
        <v>10530</v>
      </c>
      <c r="B10501" s="2" t="s">
        <v>18</v>
      </c>
      <c r="C10501" s="2" t="s">
        <v>25</v>
      </c>
      <c r="D10501" s="2">
        <v>4558.6899999999996</v>
      </c>
      <c r="E10501" s="2">
        <v>0.12</v>
      </c>
      <c r="F10501" s="2">
        <v>9</v>
      </c>
      <c r="G10501" s="3">
        <v>45560</v>
      </c>
      <c r="H10501" s="3">
        <v>45562</v>
      </c>
      <c r="I10501" s="2" t="s">
        <v>14</v>
      </c>
      <c r="J10501" s="2" t="s">
        <v>26</v>
      </c>
      <c r="K10501" s="2">
        <v>991.65</v>
      </c>
      <c r="L10501" s="2" t="s">
        <v>38</v>
      </c>
    </row>
    <row r="10502" spans="1:12" ht="14.25" customHeight="1" x14ac:dyDescent="0.3">
      <c r="A10502" s="2" t="s">
        <v>10531</v>
      </c>
      <c r="B10502" s="2" t="s">
        <v>40</v>
      </c>
      <c r="C10502" s="2" t="s">
        <v>19</v>
      </c>
      <c r="D10502" s="2">
        <v>2450.61</v>
      </c>
      <c r="E10502" s="2">
        <v>0.35</v>
      </c>
      <c r="F10502" s="2">
        <v>5</v>
      </c>
      <c r="G10502" s="3">
        <v>45035</v>
      </c>
      <c r="H10502" s="3">
        <v>45039</v>
      </c>
      <c r="I10502" s="2" t="s">
        <v>30</v>
      </c>
      <c r="J10502" s="2" t="s">
        <v>26</v>
      </c>
      <c r="K10502" s="2">
        <v>311.23</v>
      </c>
      <c r="L10502" s="2" t="s">
        <v>16</v>
      </c>
    </row>
    <row r="10503" spans="1:12" ht="14.25" customHeight="1" x14ac:dyDescent="0.3">
      <c r="A10503" s="2" t="s">
        <v>10532</v>
      </c>
      <c r="B10503" s="2" t="s">
        <v>18</v>
      </c>
      <c r="C10503" s="2" t="s">
        <v>19</v>
      </c>
      <c r="D10503" s="2">
        <v>340.1</v>
      </c>
      <c r="E10503" s="2">
        <v>0.45</v>
      </c>
      <c r="F10503" s="2">
        <v>3</v>
      </c>
      <c r="G10503" s="3">
        <v>45641</v>
      </c>
      <c r="H10503" s="3">
        <v>45644</v>
      </c>
      <c r="I10503" s="2" t="s">
        <v>30</v>
      </c>
      <c r="J10503" s="2" t="s">
        <v>15</v>
      </c>
      <c r="K10503" s="2">
        <v>92.45</v>
      </c>
      <c r="L10503" s="2" t="s">
        <v>27</v>
      </c>
    </row>
    <row r="10504" spans="1:12" ht="14.25" customHeight="1" x14ac:dyDescent="0.3">
      <c r="A10504" s="2" t="s">
        <v>10533</v>
      </c>
      <c r="B10504" s="2" t="s">
        <v>40</v>
      </c>
      <c r="C10504" s="2" t="s">
        <v>13</v>
      </c>
      <c r="D10504" s="2">
        <v>236.83</v>
      </c>
      <c r="E10504" s="2">
        <v>0.35</v>
      </c>
      <c r="F10504" s="2">
        <v>4</v>
      </c>
      <c r="G10504" s="3">
        <v>45212</v>
      </c>
      <c r="H10504" s="3">
        <v>45217</v>
      </c>
      <c r="I10504" s="2" t="s">
        <v>20</v>
      </c>
      <c r="J10504" s="2" t="s">
        <v>21</v>
      </c>
      <c r="K10504" s="2">
        <v>11.95</v>
      </c>
      <c r="L10504" s="2" t="s">
        <v>22</v>
      </c>
    </row>
    <row r="10505" spans="1:12" ht="14.25" customHeight="1" x14ac:dyDescent="0.3">
      <c r="A10505" s="2" t="s">
        <v>10534</v>
      </c>
      <c r="B10505" s="2" t="s">
        <v>18</v>
      </c>
      <c r="C10505" s="2" t="s">
        <v>32</v>
      </c>
      <c r="D10505" s="2">
        <v>2477.06</v>
      </c>
      <c r="E10505" s="2">
        <v>0.21</v>
      </c>
      <c r="F10505" s="2">
        <v>3</v>
      </c>
      <c r="G10505" s="3">
        <v>45213</v>
      </c>
      <c r="H10505" s="3">
        <v>45216</v>
      </c>
      <c r="I10505" s="2" t="s">
        <v>20</v>
      </c>
      <c r="J10505" s="2" t="s">
        <v>26</v>
      </c>
      <c r="K10505" s="2">
        <v>420.12</v>
      </c>
      <c r="L10505" s="2" t="s">
        <v>16</v>
      </c>
    </row>
    <row r="10506" spans="1:12" ht="14.25" customHeight="1" x14ac:dyDescent="0.3">
      <c r="A10506" s="2" t="s">
        <v>10535</v>
      </c>
      <c r="B10506" s="2" t="s">
        <v>12</v>
      </c>
      <c r="C10506" s="2" t="s">
        <v>13</v>
      </c>
      <c r="D10506" s="2">
        <v>2776.98</v>
      </c>
      <c r="E10506" s="2">
        <v>0.26</v>
      </c>
      <c r="F10506" s="2">
        <v>4</v>
      </c>
      <c r="G10506" s="3">
        <v>45215</v>
      </c>
      <c r="H10506" s="3">
        <v>45218</v>
      </c>
      <c r="I10506" s="2" t="s">
        <v>14</v>
      </c>
      <c r="J10506" s="2" t="s">
        <v>26</v>
      </c>
      <c r="K10506" s="2">
        <v>716.13</v>
      </c>
      <c r="L10506" s="2" t="s">
        <v>22</v>
      </c>
    </row>
    <row r="10507" spans="1:12" ht="14.25" customHeight="1" x14ac:dyDescent="0.3">
      <c r="A10507" s="2" t="s">
        <v>10536</v>
      </c>
      <c r="B10507" s="2" t="s">
        <v>40</v>
      </c>
      <c r="C10507" s="2" t="s">
        <v>19</v>
      </c>
      <c r="D10507" s="2">
        <v>491.57</v>
      </c>
      <c r="E10507" s="2">
        <v>0.36</v>
      </c>
      <c r="F10507" s="2">
        <v>6</v>
      </c>
      <c r="G10507" s="3">
        <v>45002</v>
      </c>
      <c r="H10507" s="3">
        <v>45004</v>
      </c>
      <c r="I10507" s="2" t="s">
        <v>14</v>
      </c>
      <c r="J10507" s="2" t="s">
        <v>26</v>
      </c>
      <c r="K10507" s="2">
        <v>60.69</v>
      </c>
      <c r="L10507" s="2" t="s">
        <v>47</v>
      </c>
    </row>
    <row r="10508" spans="1:12" ht="14.25" customHeight="1" x14ac:dyDescent="0.3">
      <c r="A10508" s="2" t="s">
        <v>10537</v>
      </c>
      <c r="B10508" s="2" t="s">
        <v>24</v>
      </c>
      <c r="C10508" s="2" t="s">
        <v>35</v>
      </c>
      <c r="D10508" s="2">
        <v>4618.9799999999996</v>
      </c>
      <c r="E10508" s="2">
        <v>0.31</v>
      </c>
      <c r="F10508" s="2">
        <v>3</v>
      </c>
      <c r="G10508" s="3">
        <v>45337</v>
      </c>
      <c r="H10508" s="3">
        <v>45343</v>
      </c>
      <c r="I10508" s="2" t="s">
        <v>14</v>
      </c>
      <c r="J10508" s="2" t="s">
        <v>21</v>
      </c>
      <c r="K10508" s="2">
        <v>791.05</v>
      </c>
      <c r="L10508" s="2" t="s">
        <v>27</v>
      </c>
    </row>
    <row r="10509" spans="1:12" ht="14.25" customHeight="1" x14ac:dyDescent="0.3">
      <c r="A10509" s="2" t="s">
        <v>10538</v>
      </c>
      <c r="B10509" s="2" t="s">
        <v>40</v>
      </c>
      <c r="C10509" s="2" t="s">
        <v>13</v>
      </c>
      <c r="D10509" s="2">
        <v>3619.26</v>
      </c>
      <c r="E10509" s="2">
        <v>0.26</v>
      </c>
      <c r="F10509" s="2">
        <v>5</v>
      </c>
      <c r="G10509" s="3">
        <v>45176</v>
      </c>
      <c r="H10509" s="3">
        <v>45181</v>
      </c>
      <c r="I10509" s="2" t="s">
        <v>14</v>
      </c>
      <c r="J10509" s="2" t="s">
        <v>15</v>
      </c>
      <c r="K10509" s="2">
        <v>276.64</v>
      </c>
      <c r="L10509" s="2" t="s">
        <v>47</v>
      </c>
    </row>
    <row r="10510" spans="1:12" ht="14.25" customHeight="1" x14ac:dyDescent="0.3">
      <c r="A10510" s="2" t="s">
        <v>10539</v>
      </c>
      <c r="B10510" s="2" t="s">
        <v>40</v>
      </c>
      <c r="C10510" s="2" t="s">
        <v>19</v>
      </c>
      <c r="D10510" s="2">
        <v>4026.28</v>
      </c>
      <c r="E10510" s="2">
        <v>0.12</v>
      </c>
      <c r="F10510" s="2">
        <v>7</v>
      </c>
      <c r="G10510" s="3">
        <v>45004</v>
      </c>
      <c r="H10510" s="3">
        <v>45010</v>
      </c>
      <c r="I10510" s="2" t="s">
        <v>14</v>
      </c>
      <c r="J10510" s="2" t="s">
        <v>21</v>
      </c>
      <c r="K10510" s="2">
        <v>318.02999999999997</v>
      </c>
      <c r="L10510" s="2" t="s">
        <v>22</v>
      </c>
    </row>
    <row r="10511" spans="1:12" ht="14.25" customHeight="1" x14ac:dyDescent="0.3">
      <c r="A10511" s="2" t="s">
        <v>10540</v>
      </c>
      <c r="B10511" s="2" t="s">
        <v>24</v>
      </c>
      <c r="C10511" s="2" t="s">
        <v>19</v>
      </c>
      <c r="D10511" s="2">
        <v>2961.71</v>
      </c>
      <c r="E10511" s="2">
        <v>0.31</v>
      </c>
      <c r="F10511" s="2">
        <v>1</v>
      </c>
      <c r="G10511" s="3">
        <v>45240</v>
      </c>
      <c r="H10511" s="3">
        <v>45244</v>
      </c>
      <c r="I10511" s="2" t="s">
        <v>14</v>
      </c>
      <c r="J10511" s="2" t="s">
        <v>15</v>
      </c>
      <c r="K10511" s="2">
        <v>619.95000000000005</v>
      </c>
      <c r="L10511" s="2" t="s">
        <v>33</v>
      </c>
    </row>
    <row r="10512" spans="1:12" ht="14.25" customHeight="1" x14ac:dyDescent="0.3">
      <c r="A10512" s="2" t="s">
        <v>10541</v>
      </c>
      <c r="B10512" s="2" t="s">
        <v>40</v>
      </c>
      <c r="C10512" s="2" t="s">
        <v>35</v>
      </c>
      <c r="D10512" s="2">
        <v>3351.37</v>
      </c>
      <c r="E10512" s="2">
        <v>0.01</v>
      </c>
      <c r="F10512" s="2">
        <v>3</v>
      </c>
      <c r="G10512" s="3">
        <v>45502</v>
      </c>
      <c r="H10512" s="3">
        <v>45506</v>
      </c>
      <c r="I10512" s="2" t="s">
        <v>14</v>
      </c>
      <c r="J10512" s="2" t="s">
        <v>26</v>
      </c>
      <c r="K10512" s="2">
        <v>844.65</v>
      </c>
      <c r="L10512" s="2" t="s">
        <v>22</v>
      </c>
    </row>
    <row r="10513" spans="1:12" ht="14.25" customHeight="1" x14ac:dyDescent="0.3">
      <c r="A10513" s="2" t="s">
        <v>10542</v>
      </c>
      <c r="B10513" s="2" t="s">
        <v>12</v>
      </c>
      <c r="C10513" s="2" t="s">
        <v>35</v>
      </c>
      <c r="D10513" s="2">
        <v>2000.52</v>
      </c>
      <c r="E10513" s="2">
        <v>0.28000000000000003</v>
      </c>
      <c r="F10513" s="2">
        <v>6</v>
      </c>
      <c r="G10513" s="3">
        <v>45035</v>
      </c>
      <c r="H10513" s="3">
        <v>45039</v>
      </c>
      <c r="I10513" s="2" t="s">
        <v>30</v>
      </c>
      <c r="J10513" s="2" t="s">
        <v>21</v>
      </c>
      <c r="K10513" s="2">
        <v>130.28</v>
      </c>
      <c r="L10513" s="2" t="s">
        <v>47</v>
      </c>
    </row>
    <row r="10514" spans="1:12" ht="14.25" customHeight="1" x14ac:dyDescent="0.3">
      <c r="A10514" s="2" t="s">
        <v>10543</v>
      </c>
      <c r="B10514" s="2" t="s">
        <v>18</v>
      </c>
      <c r="C10514" s="2" t="s">
        <v>35</v>
      </c>
      <c r="D10514" s="2">
        <v>3428.56</v>
      </c>
      <c r="E10514" s="2">
        <v>0.41</v>
      </c>
      <c r="F10514" s="2">
        <v>2</v>
      </c>
      <c r="G10514" s="3">
        <v>45552</v>
      </c>
      <c r="H10514" s="3">
        <v>45556</v>
      </c>
      <c r="I10514" s="2" t="s">
        <v>30</v>
      </c>
      <c r="J10514" s="2" t="s">
        <v>26</v>
      </c>
      <c r="K10514" s="2">
        <v>354.16</v>
      </c>
      <c r="L10514" s="2" t="s">
        <v>16</v>
      </c>
    </row>
    <row r="10515" spans="1:12" ht="14.25" customHeight="1" x14ac:dyDescent="0.3">
      <c r="A10515" s="2" t="s">
        <v>10544</v>
      </c>
      <c r="B10515" s="2" t="s">
        <v>24</v>
      </c>
      <c r="C10515" s="2" t="s">
        <v>32</v>
      </c>
      <c r="D10515" s="2">
        <v>4893.1000000000004</v>
      </c>
      <c r="E10515" s="2">
        <v>0.09</v>
      </c>
      <c r="F10515" s="2">
        <v>8</v>
      </c>
      <c r="G10515" s="3">
        <v>45254</v>
      </c>
      <c r="H10515" s="3">
        <v>45260</v>
      </c>
      <c r="I10515" s="2" t="s">
        <v>20</v>
      </c>
      <c r="J10515" s="2" t="s">
        <v>15</v>
      </c>
      <c r="K10515" s="2">
        <v>771.49</v>
      </c>
      <c r="L10515" s="2" t="s">
        <v>16</v>
      </c>
    </row>
    <row r="10516" spans="1:12" ht="14.25" customHeight="1" x14ac:dyDescent="0.3">
      <c r="A10516" s="2" t="s">
        <v>10545</v>
      </c>
      <c r="B10516" s="2" t="s">
        <v>18</v>
      </c>
      <c r="C10516" s="2" t="s">
        <v>19</v>
      </c>
      <c r="D10516" s="2">
        <v>3273.81</v>
      </c>
      <c r="E10516" s="2">
        <v>0.06</v>
      </c>
      <c r="F10516" s="2">
        <v>7</v>
      </c>
      <c r="G10516" s="3">
        <v>45158</v>
      </c>
      <c r="H10516" s="3">
        <v>45160</v>
      </c>
      <c r="I10516" s="2" t="s">
        <v>20</v>
      </c>
      <c r="J10516" s="2" t="s">
        <v>26</v>
      </c>
      <c r="K10516" s="2">
        <v>948.06</v>
      </c>
      <c r="L10516" s="2" t="s">
        <v>47</v>
      </c>
    </row>
    <row r="10517" spans="1:12" ht="14.25" customHeight="1" x14ac:dyDescent="0.3">
      <c r="A10517" s="2" t="s">
        <v>10546</v>
      </c>
      <c r="B10517" s="2" t="s">
        <v>12</v>
      </c>
      <c r="C10517" s="2" t="s">
        <v>35</v>
      </c>
      <c r="D10517" s="2">
        <v>1774.01</v>
      </c>
      <c r="E10517" s="2">
        <v>0.49</v>
      </c>
      <c r="F10517" s="2">
        <v>2</v>
      </c>
      <c r="G10517" s="3">
        <v>45403</v>
      </c>
      <c r="H10517" s="3">
        <v>45410</v>
      </c>
      <c r="I10517" s="2" t="s">
        <v>20</v>
      </c>
      <c r="J10517" s="2" t="s">
        <v>15</v>
      </c>
      <c r="K10517" s="2">
        <v>131.21</v>
      </c>
      <c r="L10517" s="2" t="s">
        <v>27</v>
      </c>
    </row>
    <row r="10518" spans="1:12" ht="14.25" customHeight="1" x14ac:dyDescent="0.3">
      <c r="A10518" s="2" t="s">
        <v>10547</v>
      </c>
      <c r="B10518" s="2" t="s">
        <v>24</v>
      </c>
      <c r="C10518" s="2" t="s">
        <v>32</v>
      </c>
      <c r="D10518" s="2">
        <v>1497.67</v>
      </c>
      <c r="E10518" s="2">
        <v>0.42</v>
      </c>
      <c r="F10518" s="2">
        <v>5</v>
      </c>
      <c r="G10518" s="3">
        <v>45464</v>
      </c>
      <c r="H10518" s="3">
        <v>45469</v>
      </c>
      <c r="I10518" s="2" t="s">
        <v>14</v>
      </c>
      <c r="J10518" s="2" t="s">
        <v>15</v>
      </c>
      <c r="K10518" s="2">
        <v>360.78</v>
      </c>
      <c r="L10518" s="2" t="s">
        <v>27</v>
      </c>
    </row>
    <row r="10519" spans="1:12" ht="14.25" customHeight="1" x14ac:dyDescent="0.3">
      <c r="A10519" s="2" t="s">
        <v>10548</v>
      </c>
      <c r="B10519" s="2" t="s">
        <v>18</v>
      </c>
      <c r="C10519" s="2" t="s">
        <v>25</v>
      </c>
      <c r="D10519" s="2">
        <v>4820.3999999999996</v>
      </c>
      <c r="E10519" s="2">
        <v>0.15</v>
      </c>
      <c r="F10519" s="2">
        <v>4</v>
      </c>
      <c r="G10519" s="3">
        <v>45615</v>
      </c>
      <c r="H10519" s="3">
        <v>45619</v>
      </c>
      <c r="I10519" s="2" t="s">
        <v>30</v>
      </c>
      <c r="J10519" s="2" t="s">
        <v>26</v>
      </c>
      <c r="K10519" s="2">
        <v>977.95</v>
      </c>
      <c r="L10519" s="2" t="s">
        <v>16</v>
      </c>
    </row>
    <row r="10520" spans="1:12" ht="14.25" customHeight="1" x14ac:dyDescent="0.3">
      <c r="A10520" s="2" t="s">
        <v>10549</v>
      </c>
      <c r="B10520" s="2" t="s">
        <v>18</v>
      </c>
      <c r="C10520" s="2" t="s">
        <v>25</v>
      </c>
      <c r="D10520" s="2">
        <v>1006.51</v>
      </c>
      <c r="E10520" s="2">
        <v>0.1</v>
      </c>
      <c r="F10520" s="2">
        <v>2</v>
      </c>
      <c r="G10520" s="3">
        <v>45354</v>
      </c>
      <c r="H10520" s="3">
        <v>45355</v>
      </c>
      <c r="I10520" s="2" t="s">
        <v>14</v>
      </c>
      <c r="J10520" s="2" t="s">
        <v>21</v>
      </c>
      <c r="K10520" s="2">
        <v>156.1</v>
      </c>
      <c r="L10520" s="2" t="s">
        <v>16</v>
      </c>
    </row>
    <row r="10521" spans="1:12" ht="14.25" customHeight="1" x14ac:dyDescent="0.3">
      <c r="A10521" s="2" t="s">
        <v>10550</v>
      </c>
      <c r="B10521" s="2" t="s">
        <v>12</v>
      </c>
      <c r="C10521" s="2" t="s">
        <v>25</v>
      </c>
      <c r="D10521" s="2">
        <v>4050.36</v>
      </c>
      <c r="E10521" s="2">
        <v>0.17</v>
      </c>
      <c r="F10521" s="2">
        <v>4</v>
      </c>
      <c r="G10521" s="3">
        <v>45481</v>
      </c>
      <c r="H10521" s="3">
        <v>45488</v>
      </c>
      <c r="I10521" s="2" t="s">
        <v>14</v>
      </c>
      <c r="J10521" s="2" t="s">
        <v>26</v>
      </c>
      <c r="K10521" s="2">
        <v>499.39</v>
      </c>
      <c r="L10521" s="2" t="s">
        <v>22</v>
      </c>
    </row>
    <row r="10522" spans="1:12" ht="14.25" customHeight="1" x14ac:dyDescent="0.3">
      <c r="A10522" s="2" t="s">
        <v>10551</v>
      </c>
      <c r="B10522" s="2" t="s">
        <v>18</v>
      </c>
      <c r="C10522" s="2" t="s">
        <v>19</v>
      </c>
      <c r="D10522" s="2">
        <v>2379.79</v>
      </c>
      <c r="E10522" s="2">
        <v>0.22</v>
      </c>
      <c r="F10522" s="2">
        <v>9</v>
      </c>
      <c r="G10522" s="3">
        <v>44975</v>
      </c>
      <c r="H10522" s="3">
        <v>44979</v>
      </c>
      <c r="I10522" s="2" t="s">
        <v>30</v>
      </c>
      <c r="J10522" s="2" t="s">
        <v>21</v>
      </c>
      <c r="K10522" s="2">
        <v>342</v>
      </c>
      <c r="L10522" s="2" t="s">
        <v>38</v>
      </c>
    </row>
    <row r="10523" spans="1:12" ht="14.25" customHeight="1" x14ac:dyDescent="0.3">
      <c r="A10523" s="2" t="s">
        <v>10552</v>
      </c>
      <c r="B10523" s="2" t="s">
        <v>12</v>
      </c>
      <c r="C10523" s="2" t="s">
        <v>32</v>
      </c>
      <c r="D10523" s="2">
        <v>2274.42</v>
      </c>
      <c r="E10523" s="2">
        <v>0.41</v>
      </c>
      <c r="F10523" s="2">
        <v>2</v>
      </c>
      <c r="G10523" s="3">
        <v>45106</v>
      </c>
      <c r="H10523" s="3">
        <v>45113</v>
      </c>
      <c r="I10523" s="2" t="s">
        <v>14</v>
      </c>
      <c r="J10523" s="2" t="s">
        <v>15</v>
      </c>
      <c r="K10523" s="2">
        <v>354.17</v>
      </c>
      <c r="L10523" s="2" t="s">
        <v>27</v>
      </c>
    </row>
    <row r="10524" spans="1:12" ht="14.25" customHeight="1" x14ac:dyDescent="0.3">
      <c r="A10524" s="2" t="s">
        <v>10553</v>
      </c>
      <c r="B10524" s="2" t="s">
        <v>40</v>
      </c>
      <c r="C10524" s="2" t="s">
        <v>32</v>
      </c>
      <c r="D10524" s="2">
        <v>3762.94</v>
      </c>
      <c r="E10524" s="2">
        <v>0.12</v>
      </c>
      <c r="F10524" s="2">
        <v>6</v>
      </c>
      <c r="G10524" s="3">
        <v>45253</v>
      </c>
      <c r="H10524" s="3">
        <v>45255</v>
      </c>
      <c r="I10524" s="2" t="s">
        <v>20</v>
      </c>
      <c r="J10524" s="2" t="s">
        <v>26</v>
      </c>
      <c r="K10524" s="2">
        <v>1011.69</v>
      </c>
      <c r="L10524" s="2" t="s">
        <v>38</v>
      </c>
    </row>
    <row r="10525" spans="1:12" ht="14.25" customHeight="1" x14ac:dyDescent="0.3">
      <c r="A10525" s="2" t="s">
        <v>10554</v>
      </c>
      <c r="B10525" s="2" t="s">
        <v>12</v>
      </c>
      <c r="C10525" s="2" t="s">
        <v>25</v>
      </c>
      <c r="D10525" s="2">
        <v>825.39</v>
      </c>
      <c r="E10525" s="2">
        <v>0.36</v>
      </c>
      <c r="F10525" s="2">
        <v>4</v>
      </c>
      <c r="G10525" s="3">
        <v>45598</v>
      </c>
      <c r="H10525" s="3">
        <v>45599</v>
      </c>
      <c r="I10525" s="2" t="s">
        <v>14</v>
      </c>
      <c r="J10525" s="2" t="s">
        <v>26</v>
      </c>
      <c r="K10525" s="2">
        <v>244.72</v>
      </c>
      <c r="L10525" s="2" t="s">
        <v>16</v>
      </c>
    </row>
    <row r="10526" spans="1:12" ht="14.25" customHeight="1" x14ac:dyDescent="0.3">
      <c r="A10526" s="2" t="s">
        <v>10555</v>
      </c>
      <c r="B10526" s="2" t="s">
        <v>40</v>
      </c>
      <c r="C10526" s="2" t="s">
        <v>13</v>
      </c>
      <c r="D10526" s="2">
        <v>2384.85</v>
      </c>
      <c r="E10526" s="2">
        <v>0.46</v>
      </c>
      <c r="F10526" s="2">
        <v>8</v>
      </c>
      <c r="G10526" s="3">
        <v>45544</v>
      </c>
      <c r="H10526" s="3">
        <v>45547</v>
      </c>
      <c r="I10526" s="2" t="s">
        <v>30</v>
      </c>
      <c r="J10526" s="2" t="s">
        <v>21</v>
      </c>
      <c r="K10526" s="2">
        <v>689.62</v>
      </c>
      <c r="L10526" s="2" t="s">
        <v>16</v>
      </c>
    </row>
    <row r="10527" spans="1:12" ht="14.25" customHeight="1" x14ac:dyDescent="0.3">
      <c r="A10527" s="2" t="s">
        <v>10556</v>
      </c>
      <c r="B10527" s="2" t="s">
        <v>24</v>
      </c>
      <c r="C10527" s="2" t="s">
        <v>25</v>
      </c>
      <c r="D10527" s="2">
        <v>275.58999999999997</v>
      </c>
      <c r="E10527" s="2">
        <v>0.19</v>
      </c>
      <c r="F10527" s="2">
        <v>4</v>
      </c>
      <c r="G10527" s="3">
        <v>45039</v>
      </c>
      <c r="H10527" s="3">
        <v>45046</v>
      </c>
      <c r="I10527" s="2" t="s">
        <v>20</v>
      </c>
      <c r="J10527" s="2" t="s">
        <v>21</v>
      </c>
      <c r="K10527" s="2">
        <v>23.86</v>
      </c>
      <c r="L10527" s="2" t="s">
        <v>38</v>
      </c>
    </row>
    <row r="10528" spans="1:12" ht="14.25" customHeight="1" x14ac:dyDescent="0.3">
      <c r="A10528" s="2" t="s">
        <v>10557</v>
      </c>
      <c r="B10528" s="2" t="s">
        <v>18</v>
      </c>
      <c r="C10528" s="2" t="s">
        <v>19</v>
      </c>
      <c r="D10528" s="2">
        <v>3384.99</v>
      </c>
      <c r="E10528" s="2">
        <v>0.01</v>
      </c>
      <c r="F10528" s="2">
        <v>9</v>
      </c>
      <c r="G10528" s="3">
        <v>45176</v>
      </c>
      <c r="H10528" s="3">
        <v>45178</v>
      </c>
      <c r="I10528" s="2" t="s">
        <v>14</v>
      </c>
      <c r="J10528" s="2" t="s">
        <v>15</v>
      </c>
      <c r="K10528" s="2">
        <v>193.8</v>
      </c>
      <c r="L10528" s="2" t="s">
        <v>27</v>
      </c>
    </row>
    <row r="10529" spans="1:12" ht="14.25" customHeight="1" x14ac:dyDescent="0.3">
      <c r="A10529" s="2" t="s">
        <v>10558</v>
      </c>
      <c r="B10529" s="2" t="s">
        <v>12</v>
      </c>
      <c r="C10529" s="2" t="s">
        <v>25</v>
      </c>
      <c r="D10529" s="2">
        <v>386.05</v>
      </c>
      <c r="E10529" s="2">
        <v>0.41</v>
      </c>
      <c r="F10529" s="2">
        <v>3</v>
      </c>
      <c r="G10529" s="3">
        <v>45456</v>
      </c>
      <c r="H10529" s="3">
        <v>45462</v>
      </c>
      <c r="I10529" s="2" t="s">
        <v>14</v>
      </c>
      <c r="J10529" s="2" t="s">
        <v>21</v>
      </c>
      <c r="K10529" s="2">
        <v>39.840000000000003</v>
      </c>
      <c r="L10529" s="2" t="s">
        <v>27</v>
      </c>
    </row>
    <row r="10530" spans="1:12" ht="14.25" customHeight="1" x14ac:dyDescent="0.3">
      <c r="A10530" s="2" t="s">
        <v>10559</v>
      </c>
      <c r="B10530" s="2" t="s">
        <v>12</v>
      </c>
      <c r="C10530" s="2" t="s">
        <v>25</v>
      </c>
      <c r="D10530" s="2">
        <v>527.72</v>
      </c>
      <c r="E10530" s="2">
        <v>0.35</v>
      </c>
      <c r="F10530" s="2">
        <v>7</v>
      </c>
      <c r="G10530" s="3">
        <v>45049</v>
      </c>
      <c r="H10530" s="3">
        <v>45053</v>
      </c>
      <c r="I10530" s="2" t="s">
        <v>14</v>
      </c>
      <c r="J10530" s="2" t="s">
        <v>21</v>
      </c>
      <c r="K10530" s="2">
        <v>66.44</v>
      </c>
      <c r="L10530" s="2" t="s">
        <v>16</v>
      </c>
    </row>
    <row r="10531" spans="1:12" ht="14.25" customHeight="1" x14ac:dyDescent="0.3">
      <c r="A10531" s="2" t="s">
        <v>10560</v>
      </c>
      <c r="B10531" s="2" t="s">
        <v>18</v>
      </c>
      <c r="C10531" s="2" t="s">
        <v>32</v>
      </c>
      <c r="D10531" s="2">
        <v>4239.6499999999996</v>
      </c>
      <c r="E10531" s="2">
        <v>7.0000000000000007E-2</v>
      </c>
      <c r="F10531" s="2">
        <v>5</v>
      </c>
      <c r="G10531" s="3">
        <v>45598</v>
      </c>
      <c r="H10531" s="3">
        <v>45603</v>
      </c>
      <c r="I10531" s="2" t="s">
        <v>20</v>
      </c>
      <c r="J10531" s="2" t="s">
        <v>21</v>
      </c>
      <c r="K10531" s="2">
        <v>698.99</v>
      </c>
      <c r="L10531" s="2" t="s">
        <v>33</v>
      </c>
    </row>
    <row r="10532" spans="1:12" ht="14.25" customHeight="1" x14ac:dyDescent="0.3">
      <c r="A10532" s="2" t="s">
        <v>10561</v>
      </c>
      <c r="B10532" s="2" t="s">
        <v>18</v>
      </c>
      <c r="C10532" s="2" t="s">
        <v>25</v>
      </c>
      <c r="D10532" s="2">
        <v>2270.48</v>
      </c>
      <c r="E10532" s="2">
        <v>0.3</v>
      </c>
      <c r="F10532" s="2">
        <v>1</v>
      </c>
      <c r="G10532" s="3">
        <v>45108</v>
      </c>
      <c r="H10532" s="3">
        <v>45113</v>
      </c>
      <c r="I10532" s="2" t="s">
        <v>20</v>
      </c>
      <c r="J10532" s="2" t="s">
        <v>26</v>
      </c>
      <c r="K10532" s="2">
        <v>404.4</v>
      </c>
      <c r="L10532" s="2" t="s">
        <v>33</v>
      </c>
    </row>
    <row r="10533" spans="1:12" ht="14.25" customHeight="1" x14ac:dyDescent="0.3">
      <c r="A10533" s="2" t="s">
        <v>10562</v>
      </c>
      <c r="B10533" s="2" t="s">
        <v>24</v>
      </c>
      <c r="C10533" s="2" t="s">
        <v>35</v>
      </c>
      <c r="D10533" s="2">
        <v>1084.78</v>
      </c>
      <c r="E10533" s="2">
        <v>0.41</v>
      </c>
      <c r="F10533" s="2">
        <v>3</v>
      </c>
      <c r="G10533" s="3">
        <v>45423</v>
      </c>
      <c r="H10533" s="3">
        <v>45424</v>
      </c>
      <c r="I10533" s="2" t="s">
        <v>20</v>
      </c>
      <c r="J10533" s="2" t="s">
        <v>21</v>
      </c>
      <c r="K10533" s="2">
        <v>154.78</v>
      </c>
      <c r="L10533" s="2" t="s">
        <v>16</v>
      </c>
    </row>
    <row r="10534" spans="1:12" ht="14.25" customHeight="1" x14ac:dyDescent="0.3">
      <c r="A10534" s="2" t="s">
        <v>10563</v>
      </c>
      <c r="B10534" s="2" t="s">
        <v>24</v>
      </c>
      <c r="C10534" s="2" t="s">
        <v>35</v>
      </c>
      <c r="D10534" s="2">
        <v>3003.66</v>
      </c>
      <c r="E10534" s="2">
        <v>0.09</v>
      </c>
      <c r="F10534" s="2">
        <v>9</v>
      </c>
      <c r="G10534" s="3">
        <v>45522</v>
      </c>
      <c r="H10534" s="3">
        <v>45524</v>
      </c>
      <c r="I10534" s="2" t="s">
        <v>14</v>
      </c>
      <c r="J10534" s="2" t="s">
        <v>15</v>
      </c>
      <c r="K10534" s="2">
        <v>844.01</v>
      </c>
      <c r="L10534" s="2" t="s">
        <v>22</v>
      </c>
    </row>
    <row r="10535" spans="1:12" ht="14.25" customHeight="1" x14ac:dyDescent="0.3">
      <c r="A10535" s="2" t="s">
        <v>10564</v>
      </c>
      <c r="B10535" s="2" t="s">
        <v>12</v>
      </c>
      <c r="C10535" s="2" t="s">
        <v>13</v>
      </c>
      <c r="D10535" s="2">
        <v>2644.49</v>
      </c>
      <c r="E10535" s="2">
        <v>0.11</v>
      </c>
      <c r="F10535" s="2">
        <v>9</v>
      </c>
      <c r="G10535" s="3">
        <v>45609</v>
      </c>
      <c r="H10535" s="3">
        <v>45610</v>
      </c>
      <c r="I10535" s="2" t="s">
        <v>30</v>
      </c>
      <c r="J10535" s="2" t="s">
        <v>21</v>
      </c>
      <c r="K10535" s="2">
        <v>611.48</v>
      </c>
      <c r="L10535" s="2" t="s">
        <v>33</v>
      </c>
    </row>
    <row r="10536" spans="1:12" ht="14.25" customHeight="1" x14ac:dyDescent="0.3">
      <c r="A10536" s="2" t="s">
        <v>10565</v>
      </c>
      <c r="B10536" s="2" t="s">
        <v>24</v>
      </c>
      <c r="C10536" s="2" t="s">
        <v>19</v>
      </c>
      <c r="D10536" s="2">
        <v>2113.4499999999998</v>
      </c>
      <c r="E10536" s="2">
        <v>0.1</v>
      </c>
      <c r="F10536" s="2">
        <v>5</v>
      </c>
      <c r="G10536" s="3">
        <v>45607</v>
      </c>
      <c r="H10536" s="3">
        <v>45613</v>
      </c>
      <c r="I10536" s="2" t="s">
        <v>30</v>
      </c>
      <c r="J10536" s="2" t="s">
        <v>26</v>
      </c>
      <c r="K10536" s="2">
        <v>472.53</v>
      </c>
      <c r="L10536" s="2" t="s">
        <v>16</v>
      </c>
    </row>
    <row r="10537" spans="1:12" ht="14.25" customHeight="1" x14ac:dyDescent="0.3">
      <c r="A10537" s="2" t="s">
        <v>10566</v>
      </c>
      <c r="B10537" s="2" t="s">
        <v>40</v>
      </c>
      <c r="C10537" s="2" t="s">
        <v>19</v>
      </c>
      <c r="D10537" s="2">
        <v>4536.54</v>
      </c>
      <c r="E10537" s="2">
        <v>0.5</v>
      </c>
      <c r="F10537" s="2">
        <v>5</v>
      </c>
      <c r="G10537" s="3">
        <v>45062</v>
      </c>
      <c r="H10537" s="3">
        <v>45063</v>
      </c>
      <c r="I10537" s="2" t="s">
        <v>30</v>
      </c>
      <c r="J10537" s="2" t="s">
        <v>21</v>
      </c>
      <c r="K10537" s="2">
        <v>881.43</v>
      </c>
      <c r="L10537" s="2" t="s">
        <v>27</v>
      </c>
    </row>
    <row r="10538" spans="1:12" ht="14.25" customHeight="1" x14ac:dyDescent="0.3">
      <c r="A10538" s="2" t="s">
        <v>10567</v>
      </c>
      <c r="B10538" s="2" t="s">
        <v>24</v>
      </c>
      <c r="C10538" s="2" t="s">
        <v>32</v>
      </c>
      <c r="D10538" s="2">
        <v>3772.34</v>
      </c>
      <c r="E10538" s="2">
        <v>0.11</v>
      </c>
      <c r="F10538" s="2">
        <v>4</v>
      </c>
      <c r="G10538" s="3">
        <v>45563</v>
      </c>
      <c r="H10538" s="3">
        <v>45569</v>
      </c>
      <c r="I10538" s="2" t="s">
        <v>30</v>
      </c>
      <c r="J10538" s="2" t="s">
        <v>21</v>
      </c>
      <c r="K10538" s="2">
        <v>714.96</v>
      </c>
      <c r="L10538" s="2" t="s">
        <v>27</v>
      </c>
    </row>
    <row r="10539" spans="1:12" ht="14.25" customHeight="1" x14ac:dyDescent="0.3">
      <c r="A10539" s="2" t="s">
        <v>10568</v>
      </c>
      <c r="B10539" s="2" t="s">
        <v>24</v>
      </c>
      <c r="C10539" s="2" t="s">
        <v>19</v>
      </c>
      <c r="D10539" s="2">
        <v>842.81</v>
      </c>
      <c r="E10539" s="2">
        <v>0.13</v>
      </c>
      <c r="F10539" s="2">
        <v>4</v>
      </c>
      <c r="G10539" s="3">
        <v>45447</v>
      </c>
      <c r="H10539" s="3">
        <v>45452</v>
      </c>
      <c r="I10539" s="2" t="s">
        <v>14</v>
      </c>
      <c r="J10539" s="2" t="s">
        <v>21</v>
      </c>
      <c r="K10539" s="2">
        <v>133.06</v>
      </c>
      <c r="L10539" s="2" t="s">
        <v>22</v>
      </c>
    </row>
    <row r="10540" spans="1:12" ht="14.25" customHeight="1" x14ac:dyDescent="0.3">
      <c r="A10540" s="2" t="s">
        <v>10569</v>
      </c>
      <c r="B10540" s="2" t="s">
        <v>12</v>
      </c>
      <c r="C10540" s="2" t="s">
        <v>13</v>
      </c>
      <c r="D10540" s="2">
        <v>2896.8</v>
      </c>
      <c r="E10540" s="2">
        <v>0.02</v>
      </c>
      <c r="F10540" s="2">
        <v>4</v>
      </c>
      <c r="G10540" s="3">
        <v>45516</v>
      </c>
      <c r="H10540" s="3">
        <v>45523</v>
      </c>
      <c r="I10540" s="2" t="s">
        <v>20</v>
      </c>
      <c r="J10540" s="2" t="s">
        <v>21</v>
      </c>
      <c r="K10540" s="2">
        <v>463.02</v>
      </c>
      <c r="L10540" s="2" t="s">
        <v>33</v>
      </c>
    </row>
    <row r="10541" spans="1:12" ht="14.25" customHeight="1" x14ac:dyDescent="0.3">
      <c r="A10541" s="2" t="s">
        <v>10570</v>
      </c>
      <c r="B10541" s="2" t="s">
        <v>40</v>
      </c>
      <c r="C10541" s="2" t="s">
        <v>35</v>
      </c>
      <c r="D10541" s="2">
        <v>534.85</v>
      </c>
      <c r="E10541" s="2">
        <v>0.49</v>
      </c>
      <c r="F10541" s="2">
        <v>2</v>
      </c>
      <c r="G10541" s="3">
        <v>45356</v>
      </c>
      <c r="H10541" s="3">
        <v>45358</v>
      </c>
      <c r="I10541" s="2" t="s">
        <v>14</v>
      </c>
      <c r="J10541" s="2" t="s">
        <v>15</v>
      </c>
      <c r="K10541" s="2">
        <v>152.34</v>
      </c>
      <c r="L10541" s="2" t="s">
        <v>22</v>
      </c>
    </row>
    <row r="10542" spans="1:12" ht="14.25" customHeight="1" x14ac:dyDescent="0.3">
      <c r="A10542" s="2" t="s">
        <v>10571</v>
      </c>
      <c r="B10542" s="2" t="s">
        <v>24</v>
      </c>
      <c r="C10542" s="2" t="s">
        <v>32</v>
      </c>
      <c r="D10542" s="2">
        <v>1298.8</v>
      </c>
      <c r="E10542" s="2">
        <v>0.12</v>
      </c>
      <c r="F10542" s="2">
        <v>7</v>
      </c>
      <c r="G10542" s="3">
        <v>45471</v>
      </c>
      <c r="H10542" s="3">
        <v>45478</v>
      </c>
      <c r="I10542" s="2" t="s">
        <v>20</v>
      </c>
      <c r="J10542" s="2" t="s">
        <v>15</v>
      </c>
      <c r="K10542" s="2">
        <v>255.85</v>
      </c>
      <c r="L10542" s="2" t="s">
        <v>33</v>
      </c>
    </row>
    <row r="10543" spans="1:12" ht="14.25" customHeight="1" x14ac:dyDescent="0.3">
      <c r="A10543" s="2" t="s">
        <v>10572</v>
      </c>
      <c r="B10543" s="2" t="s">
        <v>40</v>
      </c>
      <c r="C10543" s="2" t="s">
        <v>35</v>
      </c>
      <c r="D10543" s="2">
        <v>4558.32</v>
      </c>
      <c r="E10543" s="2">
        <v>0.36</v>
      </c>
      <c r="F10543" s="2">
        <v>3</v>
      </c>
      <c r="G10543" s="3">
        <v>45240</v>
      </c>
      <c r="H10543" s="3">
        <v>45245</v>
      </c>
      <c r="I10543" s="2" t="s">
        <v>14</v>
      </c>
      <c r="J10543" s="2" t="s">
        <v>15</v>
      </c>
      <c r="K10543" s="2">
        <v>700.71</v>
      </c>
      <c r="L10543" s="2" t="s">
        <v>27</v>
      </c>
    </row>
    <row r="10544" spans="1:12" ht="14.25" customHeight="1" x14ac:dyDescent="0.3">
      <c r="A10544" s="2" t="s">
        <v>10573</v>
      </c>
      <c r="B10544" s="2" t="s">
        <v>40</v>
      </c>
      <c r="C10544" s="2" t="s">
        <v>13</v>
      </c>
      <c r="D10544" s="2">
        <v>2364.19</v>
      </c>
      <c r="E10544" s="2">
        <v>0.01</v>
      </c>
      <c r="F10544" s="2">
        <v>1</v>
      </c>
      <c r="G10544" s="3">
        <v>45005</v>
      </c>
      <c r="H10544" s="3">
        <v>45007</v>
      </c>
      <c r="I10544" s="2" t="s">
        <v>14</v>
      </c>
      <c r="J10544" s="2" t="s">
        <v>21</v>
      </c>
      <c r="K10544" s="2">
        <v>407.65</v>
      </c>
      <c r="L10544" s="2" t="s">
        <v>47</v>
      </c>
    </row>
    <row r="10545" spans="1:12" ht="14.25" customHeight="1" x14ac:dyDescent="0.3">
      <c r="A10545" s="2" t="s">
        <v>10574</v>
      </c>
      <c r="B10545" s="2" t="s">
        <v>40</v>
      </c>
      <c r="C10545" s="2" t="s">
        <v>32</v>
      </c>
      <c r="D10545" s="2">
        <v>4471.32</v>
      </c>
      <c r="E10545" s="2">
        <v>0.39</v>
      </c>
      <c r="F10545" s="2">
        <v>3</v>
      </c>
      <c r="G10545" s="3">
        <v>45148</v>
      </c>
      <c r="H10545" s="3">
        <v>45153</v>
      </c>
      <c r="I10545" s="2" t="s">
        <v>20</v>
      </c>
      <c r="J10545" s="2" t="s">
        <v>21</v>
      </c>
      <c r="K10545" s="2">
        <v>1262.54</v>
      </c>
      <c r="L10545" s="2" t="s">
        <v>47</v>
      </c>
    </row>
    <row r="10546" spans="1:12" ht="14.25" customHeight="1" x14ac:dyDescent="0.3">
      <c r="A10546" s="2" t="s">
        <v>10575</v>
      </c>
      <c r="B10546" s="2" t="s">
        <v>18</v>
      </c>
      <c r="C10546" s="2" t="s">
        <v>25</v>
      </c>
      <c r="D10546" s="2">
        <v>913.39</v>
      </c>
      <c r="E10546" s="2">
        <v>0.38</v>
      </c>
      <c r="F10546" s="2">
        <v>9</v>
      </c>
      <c r="G10546" s="3">
        <v>45276</v>
      </c>
      <c r="H10546" s="3">
        <v>45278</v>
      </c>
      <c r="I10546" s="2" t="s">
        <v>20</v>
      </c>
      <c r="J10546" s="2" t="s">
        <v>21</v>
      </c>
      <c r="K10546" s="2">
        <v>124.57</v>
      </c>
      <c r="L10546" s="2" t="s">
        <v>38</v>
      </c>
    </row>
    <row r="10547" spans="1:12" ht="14.25" customHeight="1" x14ac:dyDescent="0.3">
      <c r="A10547" s="2" t="s">
        <v>10576</v>
      </c>
      <c r="B10547" s="2" t="s">
        <v>18</v>
      </c>
      <c r="C10547" s="2" t="s">
        <v>19</v>
      </c>
      <c r="D10547" s="2">
        <v>1106.17</v>
      </c>
      <c r="E10547" s="2">
        <v>0.04</v>
      </c>
      <c r="F10547" s="2">
        <v>9</v>
      </c>
      <c r="G10547" s="3">
        <v>45158</v>
      </c>
      <c r="H10547" s="3">
        <v>45161</v>
      </c>
      <c r="I10547" s="2" t="s">
        <v>14</v>
      </c>
      <c r="J10547" s="2" t="s">
        <v>15</v>
      </c>
      <c r="K10547" s="2">
        <v>331.17</v>
      </c>
      <c r="L10547" s="2" t="s">
        <v>38</v>
      </c>
    </row>
    <row r="10548" spans="1:12" ht="14.25" customHeight="1" x14ac:dyDescent="0.3">
      <c r="A10548" s="2" t="s">
        <v>10577</v>
      </c>
      <c r="B10548" s="2" t="s">
        <v>18</v>
      </c>
      <c r="C10548" s="2" t="s">
        <v>13</v>
      </c>
      <c r="D10548" s="2">
        <v>1828.84</v>
      </c>
      <c r="E10548" s="2">
        <v>0.06</v>
      </c>
      <c r="F10548" s="2">
        <v>7</v>
      </c>
      <c r="G10548" s="3">
        <v>45009</v>
      </c>
      <c r="H10548" s="3">
        <v>45014</v>
      </c>
      <c r="I10548" s="2" t="s">
        <v>20</v>
      </c>
      <c r="J10548" s="2" t="s">
        <v>21</v>
      </c>
      <c r="K10548" s="2">
        <v>268.7</v>
      </c>
      <c r="L10548" s="2" t="s">
        <v>22</v>
      </c>
    </row>
    <row r="10549" spans="1:12" ht="14.25" customHeight="1" x14ac:dyDescent="0.3">
      <c r="A10549" s="2" t="s">
        <v>10578</v>
      </c>
      <c r="B10549" s="2" t="s">
        <v>18</v>
      </c>
      <c r="C10549" s="2" t="s">
        <v>32</v>
      </c>
      <c r="D10549" s="2">
        <v>1895</v>
      </c>
      <c r="E10549" s="2">
        <v>0.15</v>
      </c>
      <c r="F10549" s="2">
        <v>1</v>
      </c>
      <c r="G10549" s="3">
        <v>45230</v>
      </c>
      <c r="H10549" s="3">
        <v>45236</v>
      </c>
      <c r="I10549" s="2" t="s">
        <v>20</v>
      </c>
      <c r="J10549" s="2" t="s">
        <v>21</v>
      </c>
      <c r="K10549" s="2">
        <v>470.05</v>
      </c>
      <c r="L10549" s="2" t="s">
        <v>33</v>
      </c>
    </row>
    <row r="10550" spans="1:12" ht="14.25" customHeight="1" x14ac:dyDescent="0.3">
      <c r="A10550" s="2" t="s">
        <v>10579</v>
      </c>
      <c r="B10550" s="2" t="s">
        <v>12</v>
      </c>
      <c r="C10550" s="2" t="s">
        <v>35</v>
      </c>
      <c r="D10550" s="2">
        <v>3751.86</v>
      </c>
      <c r="E10550" s="2">
        <v>0.18</v>
      </c>
      <c r="F10550" s="2">
        <v>6</v>
      </c>
      <c r="G10550" s="3">
        <v>45577</v>
      </c>
      <c r="H10550" s="3">
        <v>45580</v>
      </c>
      <c r="I10550" s="2" t="s">
        <v>14</v>
      </c>
      <c r="J10550" s="2" t="s">
        <v>15</v>
      </c>
      <c r="K10550" s="2">
        <v>251.41</v>
      </c>
      <c r="L10550" s="2" t="s">
        <v>22</v>
      </c>
    </row>
    <row r="10551" spans="1:12" ht="14.25" customHeight="1" x14ac:dyDescent="0.3">
      <c r="A10551" s="2" t="s">
        <v>10580</v>
      </c>
      <c r="B10551" s="2" t="s">
        <v>24</v>
      </c>
      <c r="C10551" s="2" t="s">
        <v>32</v>
      </c>
      <c r="D10551" s="2">
        <v>3037.11</v>
      </c>
      <c r="E10551" s="2">
        <v>0.39</v>
      </c>
      <c r="F10551" s="2">
        <v>1</v>
      </c>
      <c r="G10551" s="3">
        <v>45411</v>
      </c>
      <c r="H10551" s="3">
        <v>45418</v>
      </c>
      <c r="I10551" s="2" t="s">
        <v>30</v>
      </c>
      <c r="J10551" s="2" t="s">
        <v>21</v>
      </c>
      <c r="K10551" s="2">
        <v>462.41</v>
      </c>
      <c r="L10551" s="2" t="s">
        <v>38</v>
      </c>
    </row>
    <row r="10552" spans="1:12" ht="14.25" customHeight="1" x14ac:dyDescent="0.3">
      <c r="A10552" s="2" t="s">
        <v>10581</v>
      </c>
      <c r="B10552" s="2" t="s">
        <v>18</v>
      </c>
      <c r="C10552" s="2" t="s">
        <v>25</v>
      </c>
      <c r="D10552" s="2">
        <v>2810.92</v>
      </c>
      <c r="E10552" s="2">
        <v>0.03</v>
      </c>
      <c r="F10552" s="2">
        <v>2</v>
      </c>
      <c r="G10552" s="3">
        <v>45256</v>
      </c>
      <c r="H10552" s="3">
        <v>45263</v>
      </c>
      <c r="I10552" s="2" t="s">
        <v>14</v>
      </c>
      <c r="J10552" s="2" t="s">
        <v>15</v>
      </c>
      <c r="K10552" s="2">
        <v>243.61</v>
      </c>
      <c r="L10552" s="2" t="s">
        <v>47</v>
      </c>
    </row>
    <row r="10553" spans="1:12" ht="14.25" customHeight="1" x14ac:dyDescent="0.3">
      <c r="A10553" s="2" t="s">
        <v>10582</v>
      </c>
      <c r="B10553" s="2" t="s">
        <v>12</v>
      </c>
      <c r="C10553" s="2" t="s">
        <v>13</v>
      </c>
      <c r="D10553" s="2">
        <v>3051.64</v>
      </c>
      <c r="E10553" s="2">
        <v>0.33</v>
      </c>
      <c r="F10553" s="2">
        <v>3</v>
      </c>
      <c r="G10553" s="3">
        <v>45566</v>
      </c>
      <c r="H10553" s="3">
        <v>45567</v>
      </c>
      <c r="I10553" s="2" t="s">
        <v>14</v>
      </c>
      <c r="J10553" s="2" t="s">
        <v>21</v>
      </c>
      <c r="K10553" s="2">
        <v>375.21</v>
      </c>
      <c r="L10553" s="2" t="s">
        <v>16</v>
      </c>
    </row>
    <row r="10554" spans="1:12" ht="14.25" customHeight="1" x14ac:dyDescent="0.3">
      <c r="A10554" s="2" t="s">
        <v>10583</v>
      </c>
      <c r="B10554" s="2" t="s">
        <v>24</v>
      </c>
      <c r="C10554" s="2" t="s">
        <v>32</v>
      </c>
      <c r="D10554" s="2">
        <v>3687.74</v>
      </c>
      <c r="E10554" s="2">
        <v>0.11</v>
      </c>
      <c r="F10554" s="2">
        <v>6</v>
      </c>
      <c r="G10554" s="3">
        <v>45282</v>
      </c>
      <c r="H10554" s="3">
        <v>45287</v>
      </c>
      <c r="I10554" s="2" t="s">
        <v>14</v>
      </c>
      <c r="J10554" s="2" t="s">
        <v>15</v>
      </c>
      <c r="K10554" s="2">
        <v>557.88</v>
      </c>
      <c r="L10554" s="2" t="s">
        <v>16</v>
      </c>
    </row>
    <row r="10555" spans="1:12" ht="14.25" customHeight="1" x14ac:dyDescent="0.3">
      <c r="A10555" s="2" t="s">
        <v>10584</v>
      </c>
      <c r="B10555" s="2" t="s">
        <v>18</v>
      </c>
      <c r="C10555" s="2" t="s">
        <v>13</v>
      </c>
      <c r="D10555" s="2">
        <v>4474.8</v>
      </c>
      <c r="E10555" s="2">
        <v>0.19</v>
      </c>
      <c r="F10555" s="2">
        <v>7</v>
      </c>
      <c r="G10555" s="3">
        <v>45371</v>
      </c>
      <c r="H10555" s="3">
        <v>45378</v>
      </c>
      <c r="I10555" s="2" t="s">
        <v>14</v>
      </c>
      <c r="J10555" s="2" t="s">
        <v>15</v>
      </c>
      <c r="K10555" s="2">
        <v>849.95</v>
      </c>
      <c r="L10555" s="2" t="s">
        <v>47</v>
      </c>
    </row>
    <row r="10556" spans="1:12" ht="14.25" customHeight="1" x14ac:dyDescent="0.3">
      <c r="A10556" s="2" t="s">
        <v>10585</v>
      </c>
      <c r="B10556" s="2" t="s">
        <v>24</v>
      </c>
      <c r="C10556" s="2" t="s">
        <v>13</v>
      </c>
      <c r="D10556" s="2">
        <v>2132.23</v>
      </c>
      <c r="E10556" s="2">
        <v>0</v>
      </c>
      <c r="F10556" s="2">
        <v>8</v>
      </c>
      <c r="G10556" s="3">
        <v>45014</v>
      </c>
      <c r="H10556" s="3">
        <v>45020</v>
      </c>
      <c r="I10556" s="2" t="s">
        <v>30</v>
      </c>
      <c r="J10556" s="2" t="s">
        <v>21</v>
      </c>
      <c r="K10556" s="2">
        <v>180.89</v>
      </c>
      <c r="L10556" s="2" t="s">
        <v>16</v>
      </c>
    </row>
    <row r="10557" spans="1:12" ht="14.25" customHeight="1" x14ac:dyDescent="0.3">
      <c r="A10557" s="2" t="s">
        <v>10586</v>
      </c>
      <c r="B10557" s="2" t="s">
        <v>18</v>
      </c>
      <c r="C10557" s="2" t="s">
        <v>35</v>
      </c>
      <c r="D10557" s="2">
        <v>4034.34</v>
      </c>
      <c r="E10557" s="2">
        <v>0.15</v>
      </c>
      <c r="F10557" s="2">
        <v>9</v>
      </c>
      <c r="G10557" s="3">
        <v>45197</v>
      </c>
      <c r="H10557" s="3">
        <v>45198</v>
      </c>
      <c r="I10557" s="2" t="s">
        <v>20</v>
      </c>
      <c r="J10557" s="2" t="s">
        <v>21</v>
      </c>
      <c r="K10557" s="2">
        <v>649.01</v>
      </c>
      <c r="L10557" s="2" t="s">
        <v>38</v>
      </c>
    </row>
    <row r="10558" spans="1:12" ht="14.25" customHeight="1" x14ac:dyDescent="0.3">
      <c r="A10558" s="2" t="s">
        <v>10587</v>
      </c>
      <c r="B10558" s="2" t="s">
        <v>12</v>
      </c>
      <c r="C10558" s="2" t="s">
        <v>19</v>
      </c>
      <c r="D10558" s="2">
        <v>2525.9699999999998</v>
      </c>
      <c r="E10558" s="2">
        <v>0.09</v>
      </c>
      <c r="F10558" s="2">
        <v>7</v>
      </c>
      <c r="G10558" s="3">
        <v>45467</v>
      </c>
      <c r="H10558" s="3">
        <v>45472</v>
      </c>
      <c r="I10558" s="2" t="s">
        <v>30</v>
      </c>
      <c r="J10558" s="2" t="s">
        <v>21</v>
      </c>
      <c r="K10558" s="2">
        <v>714.45</v>
      </c>
      <c r="L10558" s="2" t="s">
        <v>33</v>
      </c>
    </row>
    <row r="10559" spans="1:12" ht="14.25" customHeight="1" x14ac:dyDescent="0.3">
      <c r="A10559" s="2" t="s">
        <v>10588</v>
      </c>
      <c r="B10559" s="2" t="s">
        <v>40</v>
      </c>
      <c r="C10559" s="2" t="s">
        <v>25</v>
      </c>
      <c r="D10559" s="2">
        <v>3638.18</v>
      </c>
      <c r="E10559" s="2">
        <v>0.25</v>
      </c>
      <c r="F10559" s="2">
        <v>6</v>
      </c>
      <c r="G10559" s="3">
        <v>45081</v>
      </c>
      <c r="H10559" s="3">
        <v>45082</v>
      </c>
      <c r="I10559" s="2" t="s">
        <v>20</v>
      </c>
      <c r="J10559" s="2" t="s">
        <v>26</v>
      </c>
      <c r="K10559" s="2">
        <v>643.57000000000005</v>
      </c>
      <c r="L10559" s="2" t="s">
        <v>47</v>
      </c>
    </row>
    <row r="10560" spans="1:12" ht="14.25" customHeight="1" x14ac:dyDescent="0.3">
      <c r="A10560" s="2" t="s">
        <v>10589</v>
      </c>
      <c r="B10560" s="2" t="s">
        <v>40</v>
      </c>
      <c r="C10560" s="2" t="s">
        <v>32</v>
      </c>
      <c r="D10560" s="2">
        <v>4386.6400000000003</v>
      </c>
      <c r="E10560" s="2">
        <v>0.08</v>
      </c>
      <c r="F10560" s="2">
        <v>5</v>
      </c>
      <c r="G10560" s="3">
        <v>44940</v>
      </c>
      <c r="H10560" s="3">
        <v>44944</v>
      </c>
      <c r="I10560" s="2" t="s">
        <v>30</v>
      </c>
      <c r="J10560" s="2" t="s">
        <v>15</v>
      </c>
      <c r="K10560" s="2">
        <v>293.63</v>
      </c>
      <c r="L10560" s="2" t="s">
        <v>27</v>
      </c>
    </row>
    <row r="10561" spans="1:12" ht="14.25" customHeight="1" x14ac:dyDescent="0.3">
      <c r="A10561" s="2" t="s">
        <v>10590</v>
      </c>
      <c r="B10561" s="2" t="s">
        <v>24</v>
      </c>
      <c r="C10561" s="2" t="s">
        <v>19</v>
      </c>
      <c r="D10561" s="2">
        <v>257.85000000000002</v>
      </c>
      <c r="E10561" s="2">
        <v>0.42</v>
      </c>
      <c r="F10561" s="2">
        <v>2</v>
      </c>
      <c r="G10561" s="3">
        <v>45435</v>
      </c>
      <c r="H10561" s="3">
        <v>45442</v>
      </c>
      <c r="I10561" s="2" t="s">
        <v>14</v>
      </c>
      <c r="J10561" s="2" t="s">
        <v>15</v>
      </c>
      <c r="K10561" s="2">
        <v>25.56</v>
      </c>
      <c r="L10561" s="2" t="s">
        <v>27</v>
      </c>
    </row>
    <row r="10562" spans="1:12" ht="14.25" customHeight="1" x14ac:dyDescent="0.3">
      <c r="A10562" s="2" t="s">
        <v>10591</v>
      </c>
      <c r="B10562" s="2" t="s">
        <v>12</v>
      </c>
      <c r="C10562" s="2" t="s">
        <v>35</v>
      </c>
      <c r="D10562" s="2">
        <v>2778.49</v>
      </c>
      <c r="E10562" s="2">
        <v>0.44</v>
      </c>
      <c r="F10562" s="2">
        <v>8</v>
      </c>
      <c r="G10562" s="3">
        <v>45475</v>
      </c>
      <c r="H10562" s="3">
        <v>45477</v>
      </c>
      <c r="I10562" s="2" t="s">
        <v>30</v>
      </c>
      <c r="J10562" s="2" t="s">
        <v>15</v>
      </c>
      <c r="K10562" s="2">
        <v>695.64</v>
      </c>
      <c r="L10562" s="2" t="s">
        <v>33</v>
      </c>
    </row>
    <row r="10563" spans="1:12" ht="14.25" customHeight="1" x14ac:dyDescent="0.3">
      <c r="A10563" s="2" t="s">
        <v>10592</v>
      </c>
      <c r="B10563" s="2" t="s">
        <v>40</v>
      </c>
      <c r="C10563" s="2" t="s">
        <v>19</v>
      </c>
      <c r="D10563" s="2">
        <v>4947.97</v>
      </c>
      <c r="E10563" s="2">
        <v>0.42</v>
      </c>
      <c r="F10563" s="2">
        <v>5</v>
      </c>
      <c r="G10563" s="3">
        <v>45410</v>
      </c>
      <c r="H10563" s="3">
        <v>45411</v>
      </c>
      <c r="I10563" s="2" t="s">
        <v>30</v>
      </c>
      <c r="J10563" s="2" t="s">
        <v>15</v>
      </c>
      <c r="K10563" s="2">
        <v>625.52</v>
      </c>
      <c r="L10563" s="2" t="s">
        <v>16</v>
      </c>
    </row>
    <row r="10564" spans="1:12" ht="14.25" customHeight="1" x14ac:dyDescent="0.3">
      <c r="A10564" s="2" t="s">
        <v>10593</v>
      </c>
      <c r="B10564" s="2" t="s">
        <v>18</v>
      </c>
      <c r="C10564" s="2" t="s">
        <v>13</v>
      </c>
      <c r="D10564" s="2">
        <v>2531.5</v>
      </c>
      <c r="E10564" s="2">
        <v>0.49</v>
      </c>
      <c r="F10564" s="2">
        <v>2</v>
      </c>
      <c r="G10564" s="3">
        <v>45142</v>
      </c>
      <c r="H10564" s="3">
        <v>45144</v>
      </c>
      <c r="I10564" s="2" t="s">
        <v>14</v>
      </c>
      <c r="J10564" s="2" t="s">
        <v>26</v>
      </c>
      <c r="K10564" s="2">
        <v>663.92</v>
      </c>
      <c r="L10564" s="2" t="s">
        <v>27</v>
      </c>
    </row>
    <row r="10565" spans="1:12" ht="14.25" customHeight="1" x14ac:dyDescent="0.3">
      <c r="A10565" s="2" t="s">
        <v>10594</v>
      </c>
      <c r="B10565" s="2" t="s">
        <v>40</v>
      </c>
      <c r="C10565" s="2" t="s">
        <v>13</v>
      </c>
      <c r="D10565" s="2">
        <v>4335.09</v>
      </c>
      <c r="E10565" s="2">
        <v>0.46</v>
      </c>
      <c r="F10565" s="2">
        <v>3</v>
      </c>
      <c r="G10565" s="3">
        <v>44975</v>
      </c>
      <c r="H10565" s="3">
        <v>44976</v>
      </c>
      <c r="I10565" s="2" t="s">
        <v>30</v>
      </c>
      <c r="J10565" s="2" t="s">
        <v>15</v>
      </c>
      <c r="K10565" s="2">
        <v>542.89</v>
      </c>
      <c r="L10565" s="2" t="s">
        <v>22</v>
      </c>
    </row>
    <row r="10566" spans="1:12" ht="14.25" customHeight="1" x14ac:dyDescent="0.3">
      <c r="A10566" s="2" t="s">
        <v>10595</v>
      </c>
      <c r="B10566" s="2" t="s">
        <v>24</v>
      </c>
      <c r="C10566" s="2" t="s">
        <v>25</v>
      </c>
      <c r="D10566" s="2">
        <v>1010.91</v>
      </c>
      <c r="E10566" s="2">
        <v>0.14000000000000001</v>
      </c>
      <c r="F10566" s="2">
        <v>7</v>
      </c>
      <c r="G10566" s="3">
        <v>45368</v>
      </c>
      <c r="H10566" s="3">
        <v>45373</v>
      </c>
      <c r="I10566" s="2" t="s">
        <v>20</v>
      </c>
      <c r="J10566" s="2" t="s">
        <v>26</v>
      </c>
      <c r="K10566" s="2">
        <v>191.84</v>
      </c>
      <c r="L10566" s="2" t="s">
        <v>27</v>
      </c>
    </row>
    <row r="10567" spans="1:12" ht="14.25" customHeight="1" x14ac:dyDescent="0.3">
      <c r="A10567" s="2" t="s">
        <v>10596</v>
      </c>
      <c r="B10567" s="2" t="s">
        <v>24</v>
      </c>
      <c r="C10567" s="2" t="s">
        <v>32</v>
      </c>
      <c r="D10567" s="2">
        <v>3061.01</v>
      </c>
      <c r="E10567" s="2">
        <v>0.16</v>
      </c>
      <c r="F10567" s="2">
        <v>8</v>
      </c>
      <c r="G10567" s="3">
        <v>44941</v>
      </c>
      <c r="H10567" s="3">
        <v>44943</v>
      </c>
      <c r="I10567" s="2" t="s">
        <v>14</v>
      </c>
      <c r="J10567" s="2" t="s">
        <v>15</v>
      </c>
      <c r="K10567" s="2">
        <v>601.54</v>
      </c>
      <c r="L10567" s="2" t="s">
        <v>47</v>
      </c>
    </row>
    <row r="10568" spans="1:12" ht="14.25" customHeight="1" x14ac:dyDescent="0.3">
      <c r="A10568" s="2" t="s">
        <v>10597</v>
      </c>
      <c r="B10568" s="2" t="s">
        <v>12</v>
      </c>
      <c r="C10568" s="2" t="s">
        <v>32</v>
      </c>
      <c r="D10568" s="2">
        <v>4364.5</v>
      </c>
      <c r="E10568" s="2">
        <v>0.27</v>
      </c>
      <c r="F10568" s="2">
        <v>5</v>
      </c>
      <c r="G10568" s="3">
        <v>45443</v>
      </c>
      <c r="H10568" s="3">
        <v>45449</v>
      </c>
      <c r="I10568" s="2" t="s">
        <v>20</v>
      </c>
      <c r="J10568" s="2" t="s">
        <v>26</v>
      </c>
      <c r="K10568" s="2">
        <v>931.44</v>
      </c>
      <c r="L10568" s="2" t="s">
        <v>16</v>
      </c>
    </row>
    <row r="10569" spans="1:12" ht="14.25" customHeight="1" x14ac:dyDescent="0.3">
      <c r="A10569" s="2" t="s">
        <v>10598</v>
      </c>
      <c r="B10569" s="2" t="s">
        <v>24</v>
      </c>
      <c r="C10569" s="2" t="s">
        <v>35</v>
      </c>
      <c r="D10569" s="2">
        <v>2214.5100000000002</v>
      </c>
      <c r="E10569" s="2">
        <v>0.19</v>
      </c>
      <c r="F10569" s="2">
        <v>8</v>
      </c>
      <c r="G10569" s="3">
        <v>45535</v>
      </c>
      <c r="H10569" s="3">
        <v>45537</v>
      </c>
      <c r="I10569" s="2" t="s">
        <v>20</v>
      </c>
      <c r="J10569" s="2" t="s">
        <v>15</v>
      </c>
      <c r="K10569" s="2">
        <v>521.59</v>
      </c>
      <c r="L10569" s="2" t="s">
        <v>16</v>
      </c>
    </row>
    <row r="10570" spans="1:12" ht="14.25" customHeight="1" x14ac:dyDescent="0.3">
      <c r="A10570" s="2" t="s">
        <v>10599</v>
      </c>
      <c r="B10570" s="2" t="s">
        <v>40</v>
      </c>
      <c r="C10570" s="2" t="s">
        <v>25</v>
      </c>
      <c r="D10570" s="2">
        <v>2484.94</v>
      </c>
      <c r="E10570" s="2">
        <v>0.48</v>
      </c>
      <c r="F10570" s="2">
        <v>6</v>
      </c>
      <c r="G10570" s="3">
        <v>45229</v>
      </c>
      <c r="H10570" s="3">
        <v>45232</v>
      </c>
      <c r="I10570" s="2" t="s">
        <v>14</v>
      </c>
      <c r="J10570" s="2" t="s">
        <v>26</v>
      </c>
      <c r="K10570" s="2">
        <v>742.92</v>
      </c>
      <c r="L10570" s="2" t="s">
        <v>33</v>
      </c>
    </row>
    <row r="10571" spans="1:12" ht="14.25" customHeight="1" x14ac:dyDescent="0.3">
      <c r="A10571" s="2" t="s">
        <v>10600</v>
      </c>
      <c r="B10571" s="2" t="s">
        <v>40</v>
      </c>
      <c r="C10571" s="2" t="s">
        <v>32</v>
      </c>
      <c r="D10571" s="2">
        <v>501.89</v>
      </c>
      <c r="E10571" s="2">
        <v>0.17</v>
      </c>
      <c r="F10571" s="2">
        <v>2</v>
      </c>
      <c r="G10571" s="3">
        <v>45216</v>
      </c>
      <c r="H10571" s="3">
        <v>45222</v>
      </c>
      <c r="I10571" s="2" t="s">
        <v>20</v>
      </c>
      <c r="J10571" s="2" t="s">
        <v>15</v>
      </c>
      <c r="K10571" s="2">
        <v>25.95</v>
      </c>
      <c r="L10571" s="2" t="s">
        <v>22</v>
      </c>
    </row>
    <row r="10572" spans="1:12" ht="14.25" customHeight="1" x14ac:dyDescent="0.3">
      <c r="A10572" s="2" t="s">
        <v>10601</v>
      </c>
      <c r="B10572" s="2" t="s">
        <v>40</v>
      </c>
      <c r="C10572" s="2" t="s">
        <v>13</v>
      </c>
      <c r="D10572" s="2">
        <v>306.64</v>
      </c>
      <c r="E10572" s="2">
        <v>0.37</v>
      </c>
      <c r="F10572" s="2">
        <v>2</v>
      </c>
      <c r="G10572" s="3">
        <v>45062</v>
      </c>
      <c r="H10572" s="3">
        <v>45068</v>
      </c>
      <c r="I10572" s="2" t="s">
        <v>20</v>
      </c>
      <c r="J10572" s="2" t="s">
        <v>26</v>
      </c>
      <c r="K10572" s="2">
        <v>74.77</v>
      </c>
      <c r="L10572" s="2" t="s">
        <v>47</v>
      </c>
    </row>
    <row r="10573" spans="1:12" ht="14.25" customHeight="1" x14ac:dyDescent="0.3">
      <c r="A10573" s="2" t="s">
        <v>10602</v>
      </c>
      <c r="B10573" s="2" t="s">
        <v>40</v>
      </c>
      <c r="C10573" s="2" t="s">
        <v>25</v>
      </c>
      <c r="D10573" s="2">
        <v>2396.67</v>
      </c>
      <c r="E10573" s="2">
        <v>0.28999999999999998</v>
      </c>
      <c r="F10573" s="2">
        <v>8</v>
      </c>
      <c r="G10573" s="3">
        <v>45164</v>
      </c>
      <c r="H10573" s="3">
        <v>45170</v>
      </c>
      <c r="I10573" s="2" t="s">
        <v>14</v>
      </c>
      <c r="J10573" s="2" t="s">
        <v>26</v>
      </c>
      <c r="K10573" s="2">
        <v>598.54</v>
      </c>
      <c r="L10573" s="2" t="s">
        <v>33</v>
      </c>
    </row>
    <row r="10574" spans="1:12" ht="14.25" customHeight="1" x14ac:dyDescent="0.3">
      <c r="A10574" s="2" t="s">
        <v>10603</v>
      </c>
      <c r="B10574" s="2" t="s">
        <v>12</v>
      </c>
      <c r="C10574" s="2" t="s">
        <v>19</v>
      </c>
      <c r="D10574" s="2">
        <v>4233.03</v>
      </c>
      <c r="E10574" s="2">
        <v>0.48</v>
      </c>
      <c r="F10574" s="2">
        <v>4</v>
      </c>
      <c r="G10574" s="3">
        <v>45492</v>
      </c>
      <c r="H10574" s="3">
        <v>45494</v>
      </c>
      <c r="I10574" s="2" t="s">
        <v>14</v>
      </c>
      <c r="J10574" s="2" t="s">
        <v>21</v>
      </c>
      <c r="K10574" s="2">
        <v>437.7</v>
      </c>
      <c r="L10574" s="2" t="s">
        <v>38</v>
      </c>
    </row>
    <row r="10575" spans="1:12" ht="14.25" customHeight="1" x14ac:dyDescent="0.3">
      <c r="A10575" s="2" t="s">
        <v>10604</v>
      </c>
      <c r="B10575" s="2" t="s">
        <v>18</v>
      </c>
      <c r="C10575" s="2" t="s">
        <v>25</v>
      </c>
      <c r="D10575" s="2">
        <v>4663.49</v>
      </c>
      <c r="E10575" s="2">
        <v>0.37</v>
      </c>
      <c r="F10575" s="2">
        <v>8</v>
      </c>
      <c r="G10575" s="3">
        <v>45013</v>
      </c>
      <c r="H10575" s="3">
        <v>45015</v>
      </c>
      <c r="I10575" s="2" t="s">
        <v>30</v>
      </c>
      <c r="J10575" s="2" t="s">
        <v>15</v>
      </c>
      <c r="K10575" s="2">
        <v>554.22</v>
      </c>
      <c r="L10575" s="2" t="s">
        <v>33</v>
      </c>
    </row>
    <row r="10576" spans="1:12" ht="14.25" customHeight="1" x14ac:dyDescent="0.3">
      <c r="A10576" s="2" t="s">
        <v>10605</v>
      </c>
      <c r="B10576" s="2" t="s">
        <v>18</v>
      </c>
      <c r="C10576" s="2" t="s">
        <v>25</v>
      </c>
      <c r="D10576" s="2">
        <v>3327.4</v>
      </c>
      <c r="E10576" s="2">
        <v>0.15</v>
      </c>
      <c r="F10576" s="2">
        <v>9</v>
      </c>
      <c r="G10576" s="3">
        <v>45154</v>
      </c>
      <c r="H10576" s="3">
        <v>45156</v>
      </c>
      <c r="I10576" s="2" t="s">
        <v>14</v>
      </c>
      <c r="J10576" s="2" t="s">
        <v>21</v>
      </c>
      <c r="K10576" s="2">
        <v>664.75</v>
      </c>
      <c r="L10576" s="2" t="s">
        <v>38</v>
      </c>
    </row>
    <row r="10577" spans="1:12" ht="14.25" customHeight="1" x14ac:dyDescent="0.3">
      <c r="A10577" s="2" t="s">
        <v>10606</v>
      </c>
      <c r="B10577" s="2" t="s">
        <v>12</v>
      </c>
      <c r="C10577" s="2" t="s">
        <v>32</v>
      </c>
      <c r="D10577" s="2">
        <v>4149.3500000000004</v>
      </c>
      <c r="E10577" s="2">
        <v>0.1</v>
      </c>
      <c r="F10577" s="2">
        <v>6</v>
      </c>
      <c r="G10577" s="3">
        <v>45498</v>
      </c>
      <c r="H10577" s="3">
        <v>45504</v>
      </c>
      <c r="I10577" s="2" t="s">
        <v>30</v>
      </c>
      <c r="J10577" s="2" t="s">
        <v>26</v>
      </c>
      <c r="K10577" s="2">
        <v>425.52</v>
      </c>
      <c r="L10577" s="2" t="s">
        <v>16</v>
      </c>
    </row>
    <row r="10578" spans="1:12" ht="14.25" customHeight="1" x14ac:dyDescent="0.3">
      <c r="A10578" s="2" t="s">
        <v>10607</v>
      </c>
      <c r="B10578" s="2" t="s">
        <v>24</v>
      </c>
      <c r="C10578" s="2" t="s">
        <v>35</v>
      </c>
      <c r="D10578" s="2">
        <v>3700.79</v>
      </c>
      <c r="E10578" s="2">
        <v>0.43</v>
      </c>
      <c r="F10578" s="2">
        <v>9</v>
      </c>
      <c r="G10578" s="3">
        <v>45356</v>
      </c>
      <c r="H10578" s="3">
        <v>45357</v>
      </c>
      <c r="I10578" s="2" t="s">
        <v>14</v>
      </c>
      <c r="J10578" s="2" t="s">
        <v>21</v>
      </c>
      <c r="K10578" s="2">
        <v>742.53</v>
      </c>
      <c r="L10578" s="2" t="s">
        <v>33</v>
      </c>
    </row>
    <row r="10579" spans="1:12" ht="14.25" customHeight="1" x14ac:dyDescent="0.3">
      <c r="A10579" s="2" t="s">
        <v>10608</v>
      </c>
      <c r="B10579" s="2" t="s">
        <v>18</v>
      </c>
      <c r="C10579" s="2" t="s">
        <v>35</v>
      </c>
      <c r="D10579" s="2">
        <v>3537.28</v>
      </c>
      <c r="E10579" s="2">
        <v>0.46</v>
      </c>
      <c r="F10579" s="2">
        <v>6</v>
      </c>
      <c r="G10579" s="3">
        <v>45200</v>
      </c>
      <c r="H10579" s="3">
        <v>45206</v>
      </c>
      <c r="I10579" s="2" t="s">
        <v>20</v>
      </c>
      <c r="J10579" s="2" t="s">
        <v>21</v>
      </c>
      <c r="K10579" s="2">
        <v>337.03</v>
      </c>
      <c r="L10579" s="2" t="s">
        <v>22</v>
      </c>
    </row>
    <row r="10580" spans="1:12" ht="14.25" customHeight="1" x14ac:dyDescent="0.3">
      <c r="A10580" s="2" t="s">
        <v>10609</v>
      </c>
      <c r="B10580" s="2" t="s">
        <v>24</v>
      </c>
      <c r="C10580" s="2" t="s">
        <v>32</v>
      </c>
      <c r="D10580" s="2">
        <v>3868.26</v>
      </c>
      <c r="E10580" s="2">
        <v>0.42</v>
      </c>
      <c r="F10580" s="2">
        <v>3</v>
      </c>
      <c r="G10580" s="3">
        <v>45448</v>
      </c>
      <c r="H10580" s="3">
        <v>45454</v>
      </c>
      <c r="I10580" s="2" t="s">
        <v>20</v>
      </c>
      <c r="J10580" s="2" t="s">
        <v>26</v>
      </c>
      <c r="K10580" s="2">
        <v>729.88</v>
      </c>
      <c r="L10580" s="2" t="s">
        <v>47</v>
      </c>
    </row>
    <row r="10581" spans="1:12" ht="14.25" customHeight="1" x14ac:dyDescent="0.3">
      <c r="A10581" s="2" t="s">
        <v>10610</v>
      </c>
      <c r="B10581" s="2" t="s">
        <v>18</v>
      </c>
      <c r="C10581" s="2" t="s">
        <v>32</v>
      </c>
      <c r="D10581" s="2">
        <v>2575.98</v>
      </c>
      <c r="E10581" s="2">
        <v>0.37</v>
      </c>
      <c r="F10581" s="2">
        <v>8</v>
      </c>
      <c r="G10581" s="3">
        <v>45506</v>
      </c>
      <c r="H10581" s="3">
        <v>45510</v>
      </c>
      <c r="I10581" s="2" t="s">
        <v>14</v>
      </c>
      <c r="J10581" s="2" t="s">
        <v>21</v>
      </c>
      <c r="K10581" s="2">
        <v>637.05999999999995</v>
      </c>
      <c r="L10581" s="2" t="s">
        <v>22</v>
      </c>
    </row>
    <row r="10582" spans="1:12" ht="14.25" customHeight="1" x14ac:dyDescent="0.3">
      <c r="A10582" s="2" t="s">
        <v>10611</v>
      </c>
      <c r="B10582" s="2" t="s">
        <v>24</v>
      </c>
      <c r="C10582" s="2" t="s">
        <v>32</v>
      </c>
      <c r="D10582" s="2">
        <v>2343.9</v>
      </c>
      <c r="E10582" s="2">
        <v>0.16</v>
      </c>
      <c r="F10582" s="2">
        <v>1</v>
      </c>
      <c r="G10582" s="3">
        <v>45637</v>
      </c>
      <c r="H10582" s="3">
        <v>45639</v>
      </c>
      <c r="I10582" s="2" t="s">
        <v>30</v>
      </c>
      <c r="J10582" s="2" t="s">
        <v>21</v>
      </c>
      <c r="K10582" s="2">
        <v>687.85</v>
      </c>
      <c r="L10582" s="2" t="s">
        <v>22</v>
      </c>
    </row>
    <row r="10583" spans="1:12" ht="14.25" customHeight="1" x14ac:dyDescent="0.3">
      <c r="A10583" s="2" t="s">
        <v>10612</v>
      </c>
      <c r="B10583" s="2" t="s">
        <v>12</v>
      </c>
      <c r="C10583" s="2" t="s">
        <v>35</v>
      </c>
      <c r="D10583" s="2">
        <v>879.8</v>
      </c>
      <c r="E10583" s="2">
        <v>0.25</v>
      </c>
      <c r="F10583" s="2">
        <v>6</v>
      </c>
      <c r="G10583" s="3">
        <v>45410</v>
      </c>
      <c r="H10583" s="3">
        <v>45414</v>
      </c>
      <c r="I10583" s="2" t="s">
        <v>14</v>
      </c>
      <c r="J10583" s="2" t="s">
        <v>21</v>
      </c>
      <c r="K10583" s="2">
        <v>141.15</v>
      </c>
      <c r="L10583" s="2" t="s">
        <v>27</v>
      </c>
    </row>
    <row r="10584" spans="1:12" ht="14.25" customHeight="1" x14ac:dyDescent="0.3">
      <c r="A10584" s="2" t="s">
        <v>10613</v>
      </c>
      <c r="B10584" s="2" t="s">
        <v>40</v>
      </c>
      <c r="C10584" s="2" t="s">
        <v>32</v>
      </c>
      <c r="D10584" s="2">
        <v>4234.7</v>
      </c>
      <c r="E10584" s="2">
        <v>0.46</v>
      </c>
      <c r="F10584" s="2">
        <v>3</v>
      </c>
      <c r="G10584" s="3">
        <v>45524</v>
      </c>
      <c r="H10584" s="3">
        <v>45530</v>
      </c>
      <c r="I10584" s="2" t="s">
        <v>30</v>
      </c>
      <c r="J10584" s="2" t="s">
        <v>21</v>
      </c>
      <c r="K10584" s="2">
        <v>593.44000000000005</v>
      </c>
      <c r="L10584" s="2" t="s">
        <v>47</v>
      </c>
    </row>
    <row r="10585" spans="1:12" ht="14.25" customHeight="1" x14ac:dyDescent="0.3">
      <c r="A10585" s="2" t="s">
        <v>10614</v>
      </c>
      <c r="B10585" s="2" t="s">
        <v>24</v>
      </c>
      <c r="C10585" s="2" t="s">
        <v>19</v>
      </c>
      <c r="D10585" s="2">
        <v>318.61</v>
      </c>
      <c r="E10585" s="2">
        <v>7.0000000000000007E-2</v>
      </c>
      <c r="F10585" s="2">
        <v>3</v>
      </c>
      <c r="G10585" s="3">
        <v>45417</v>
      </c>
      <c r="H10585" s="3">
        <v>45419</v>
      </c>
      <c r="I10585" s="2" t="s">
        <v>14</v>
      </c>
      <c r="J10585" s="2" t="s">
        <v>26</v>
      </c>
      <c r="K10585" s="2">
        <v>79.7</v>
      </c>
      <c r="L10585" s="2" t="s">
        <v>27</v>
      </c>
    </row>
    <row r="10586" spans="1:12" ht="14.25" customHeight="1" x14ac:dyDescent="0.3">
      <c r="A10586" s="2" t="s">
        <v>10615</v>
      </c>
      <c r="B10586" s="2" t="s">
        <v>40</v>
      </c>
      <c r="C10586" s="2" t="s">
        <v>19</v>
      </c>
      <c r="D10586" s="2">
        <v>1410.48</v>
      </c>
      <c r="E10586" s="2">
        <v>0.25</v>
      </c>
      <c r="F10586" s="2">
        <v>9</v>
      </c>
      <c r="G10586" s="3">
        <v>45334</v>
      </c>
      <c r="H10586" s="3">
        <v>45339</v>
      </c>
      <c r="I10586" s="2" t="s">
        <v>30</v>
      </c>
      <c r="J10586" s="2" t="s">
        <v>26</v>
      </c>
      <c r="K10586" s="2">
        <v>164.11</v>
      </c>
      <c r="L10586" s="2" t="s">
        <v>27</v>
      </c>
    </row>
    <row r="10587" spans="1:12" ht="14.25" customHeight="1" x14ac:dyDescent="0.3">
      <c r="A10587" s="2" t="s">
        <v>10616</v>
      </c>
      <c r="B10587" s="2" t="s">
        <v>24</v>
      </c>
      <c r="C10587" s="2" t="s">
        <v>13</v>
      </c>
      <c r="D10587" s="2">
        <v>2647.59</v>
      </c>
      <c r="E10587" s="2">
        <v>0.18</v>
      </c>
      <c r="F10587" s="2">
        <v>7</v>
      </c>
      <c r="G10587" s="3">
        <v>44963</v>
      </c>
      <c r="H10587" s="3">
        <v>44967</v>
      </c>
      <c r="I10587" s="2" t="s">
        <v>14</v>
      </c>
      <c r="J10587" s="2" t="s">
        <v>21</v>
      </c>
      <c r="K10587" s="2">
        <v>430.63</v>
      </c>
      <c r="L10587" s="2" t="s">
        <v>33</v>
      </c>
    </row>
    <row r="10588" spans="1:12" ht="14.25" customHeight="1" x14ac:dyDescent="0.3">
      <c r="A10588" s="2" t="s">
        <v>10617</v>
      </c>
      <c r="B10588" s="2" t="s">
        <v>24</v>
      </c>
      <c r="C10588" s="2" t="s">
        <v>19</v>
      </c>
      <c r="D10588" s="2">
        <v>4860.83</v>
      </c>
      <c r="E10588" s="2">
        <v>0.34</v>
      </c>
      <c r="F10588" s="2">
        <v>2</v>
      </c>
      <c r="G10588" s="3">
        <v>45126</v>
      </c>
      <c r="H10588" s="3">
        <v>45129</v>
      </c>
      <c r="I10588" s="2" t="s">
        <v>20</v>
      </c>
      <c r="J10588" s="2" t="s">
        <v>15</v>
      </c>
      <c r="K10588" s="2">
        <v>470.77</v>
      </c>
      <c r="L10588" s="2" t="s">
        <v>47</v>
      </c>
    </row>
    <row r="10589" spans="1:12" ht="14.25" customHeight="1" x14ac:dyDescent="0.3">
      <c r="A10589" s="2" t="s">
        <v>10618</v>
      </c>
      <c r="B10589" s="2" t="s">
        <v>24</v>
      </c>
      <c r="C10589" s="2" t="s">
        <v>25</v>
      </c>
      <c r="D10589" s="2">
        <v>3951.27</v>
      </c>
      <c r="E10589" s="2">
        <v>0.32</v>
      </c>
      <c r="F10589" s="2">
        <v>6</v>
      </c>
      <c r="G10589" s="3">
        <v>45394</v>
      </c>
      <c r="H10589" s="3">
        <v>45396</v>
      </c>
      <c r="I10589" s="2" t="s">
        <v>30</v>
      </c>
      <c r="J10589" s="2" t="s">
        <v>15</v>
      </c>
      <c r="K10589" s="2">
        <v>969.33</v>
      </c>
      <c r="L10589" s="2" t="s">
        <v>16</v>
      </c>
    </row>
    <row r="10590" spans="1:12" ht="14.25" customHeight="1" x14ac:dyDescent="0.3">
      <c r="A10590" s="2" t="s">
        <v>10619</v>
      </c>
      <c r="B10590" s="2" t="s">
        <v>24</v>
      </c>
      <c r="C10590" s="2" t="s">
        <v>13</v>
      </c>
      <c r="D10590" s="2">
        <v>1906.49</v>
      </c>
      <c r="E10590" s="2">
        <v>0.28000000000000003</v>
      </c>
      <c r="F10590" s="2">
        <v>4</v>
      </c>
      <c r="G10590" s="3">
        <v>44969</v>
      </c>
      <c r="H10590" s="3">
        <v>44974</v>
      </c>
      <c r="I10590" s="2" t="s">
        <v>30</v>
      </c>
      <c r="J10590" s="2" t="s">
        <v>21</v>
      </c>
      <c r="K10590" s="2">
        <v>294.68</v>
      </c>
      <c r="L10590" s="2" t="s">
        <v>47</v>
      </c>
    </row>
    <row r="10591" spans="1:12" ht="14.25" customHeight="1" x14ac:dyDescent="0.3">
      <c r="A10591" s="2" t="s">
        <v>10620</v>
      </c>
      <c r="B10591" s="2" t="s">
        <v>24</v>
      </c>
      <c r="C10591" s="2" t="s">
        <v>19</v>
      </c>
      <c r="D10591" s="2">
        <v>3598.35</v>
      </c>
      <c r="E10591" s="2">
        <v>0.14000000000000001</v>
      </c>
      <c r="F10591" s="2">
        <v>7</v>
      </c>
      <c r="G10591" s="3">
        <v>45136</v>
      </c>
      <c r="H10591" s="3">
        <v>45143</v>
      </c>
      <c r="I10591" s="2" t="s">
        <v>20</v>
      </c>
      <c r="J10591" s="2" t="s">
        <v>26</v>
      </c>
      <c r="K10591" s="2">
        <v>723.24</v>
      </c>
      <c r="L10591" s="2" t="s">
        <v>27</v>
      </c>
    </row>
    <row r="10592" spans="1:12" ht="14.25" customHeight="1" x14ac:dyDescent="0.3">
      <c r="A10592" s="2" t="s">
        <v>10621</v>
      </c>
      <c r="B10592" s="2" t="s">
        <v>40</v>
      </c>
      <c r="C10592" s="2" t="s">
        <v>25</v>
      </c>
      <c r="D10592" s="2">
        <v>4663.71</v>
      </c>
      <c r="E10592" s="2">
        <v>0.08</v>
      </c>
      <c r="F10592" s="2">
        <v>4</v>
      </c>
      <c r="G10592" s="3">
        <v>45207</v>
      </c>
      <c r="H10592" s="3">
        <v>45211</v>
      </c>
      <c r="I10592" s="2" t="s">
        <v>14</v>
      </c>
      <c r="J10592" s="2" t="s">
        <v>21</v>
      </c>
      <c r="K10592" s="2">
        <v>421.13</v>
      </c>
      <c r="L10592" s="2" t="s">
        <v>16</v>
      </c>
    </row>
    <row r="10593" spans="1:12" ht="14.25" customHeight="1" x14ac:dyDescent="0.3">
      <c r="A10593" s="2" t="s">
        <v>10622</v>
      </c>
      <c r="B10593" s="2" t="s">
        <v>24</v>
      </c>
      <c r="C10593" s="2" t="s">
        <v>19</v>
      </c>
      <c r="D10593" s="2">
        <v>2740.53</v>
      </c>
      <c r="E10593" s="2">
        <v>0.39</v>
      </c>
      <c r="F10593" s="2">
        <v>7</v>
      </c>
      <c r="G10593" s="3">
        <v>45412</v>
      </c>
      <c r="H10593" s="3">
        <v>45418</v>
      </c>
      <c r="I10593" s="2" t="s">
        <v>14</v>
      </c>
      <c r="J10593" s="2" t="s">
        <v>26</v>
      </c>
      <c r="K10593" s="2">
        <v>779.18</v>
      </c>
      <c r="L10593" s="2" t="s">
        <v>16</v>
      </c>
    </row>
    <row r="10594" spans="1:12" ht="14.25" customHeight="1" x14ac:dyDescent="0.3">
      <c r="A10594" s="2" t="s">
        <v>10623</v>
      </c>
      <c r="B10594" s="2" t="s">
        <v>40</v>
      </c>
      <c r="C10594" s="2" t="s">
        <v>25</v>
      </c>
      <c r="D10594" s="2">
        <v>2363.5100000000002</v>
      </c>
      <c r="E10594" s="2">
        <v>0.5</v>
      </c>
      <c r="F10594" s="2">
        <v>6</v>
      </c>
      <c r="G10594" s="3">
        <v>45584</v>
      </c>
      <c r="H10594" s="3">
        <v>45589</v>
      </c>
      <c r="I10594" s="2" t="s">
        <v>14</v>
      </c>
      <c r="J10594" s="2" t="s">
        <v>15</v>
      </c>
      <c r="K10594" s="2">
        <v>702.63</v>
      </c>
      <c r="L10594" s="2" t="s">
        <v>38</v>
      </c>
    </row>
    <row r="10595" spans="1:12" ht="14.25" customHeight="1" x14ac:dyDescent="0.3">
      <c r="A10595" s="2" t="s">
        <v>10624</v>
      </c>
      <c r="B10595" s="2" t="s">
        <v>12</v>
      </c>
      <c r="C10595" s="2" t="s">
        <v>32</v>
      </c>
      <c r="D10595" s="2">
        <v>2809.67</v>
      </c>
      <c r="E10595" s="2">
        <v>0.08</v>
      </c>
      <c r="F10595" s="2">
        <v>8</v>
      </c>
      <c r="G10595" s="3">
        <v>45228</v>
      </c>
      <c r="H10595" s="3">
        <v>45235</v>
      </c>
      <c r="I10595" s="2" t="s">
        <v>14</v>
      </c>
      <c r="J10595" s="2" t="s">
        <v>21</v>
      </c>
      <c r="K10595" s="2">
        <v>414.87</v>
      </c>
      <c r="L10595" s="2" t="s">
        <v>38</v>
      </c>
    </row>
    <row r="10596" spans="1:12" ht="14.25" customHeight="1" x14ac:dyDescent="0.3">
      <c r="A10596" s="2" t="s">
        <v>10625</v>
      </c>
      <c r="B10596" s="2" t="s">
        <v>18</v>
      </c>
      <c r="C10596" s="2" t="s">
        <v>25</v>
      </c>
      <c r="D10596" s="2">
        <v>1626.5</v>
      </c>
      <c r="E10596" s="2">
        <v>0.04</v>
      </c>
      <c r="F10596" s="2">
        <v>7</v>
      </c>
      <c r="G10596" s="3">
        <v>45641</v>
      </c>
      <c r="H10596" s="3">
        <v>45644</v>
      </c>
      <c r="I10596" s="2" t="s">
        <v>30</v>
      </c>
      <c r="J10596" s="2" t="s">
        <v>21</v>
      </c>
      <c r="K10596" s="2">
        <v>423.82</v>
      </c>
      <c r="L10596" s="2" t="s">
        <v>22</v>
      </c>
    </row>
    <row r="10597" spans="1:12" ht="14.25" customHeight="1" x14ac:dyDescent="0.3">
      <c r="A10597" s="2" t="s">
        <v>10626</v>
      </c>
      <c r="B10597" s="2" t="s">
        <v>24</v>
      </c>
      <c r="C10597" s="2" t="s">
        <v>32</v>
      </c>
      <c r="D10597" s="2">
        <v>4546.01</v>
      </c>
      <c r="E10597" s="2">
        <v>0.37</v>
      </c>
      <c r="F10597" s="2">
        <v>9</v>
      </c>
      <c r="G10597" s="3">
        <v>45093</v>
      </c>
      <c r="H10597" s="3">
        <v>45096</v>
      </c>
      <c r="I10597" s="2" t="s">
        <v>14</v>
      </c>
      <c r="J10597" s="2" t="s">
        <v>26</v>
      </c>
      <c r="K10597" s="2">
        <v>392.31</v>
      </c>
      <c r="L10597" s="2" t="s">
        <v>38</v>
      </c>
    </row>
    <row r="10598" spans="1:12" ht="14.25" customHeight="1" x14ac:dyDescent="0.3">
      <c r="A10598" s="2" t="s">
        <v>10627</v>
      </c>
      <c r="B10598" s="2" t="s">
        <v>18</v>
      </c>
      <c r="C10598" s="2" t="s">
        <v>25</v>
      </c>
      <c r="D10598" s="2">
        <v>4006.68</v>
      </c>
      <c r="E10598" s="2">
        <v>0.17</v>
      </c>
      <c r="F10598" s="2">
        <v>4</v>
      </c>
      <c r="G10598" s="3">
        <v>45260</v>
      </c>
      <c r="H10598" s="3">
        <v>45263</v>
      </c>
      <c r="I10598" s="2" t="s">
        <v>14</v>
      </c>
      <c r="J10598" s="2" t="s">
        <v>26</v>
      </c>
      <c r="K10598" s="2">
        <v>957.67</v>
      </c>
      <c r="L10598" s="2" t="s">
        <v>27</v>
      </c>
    </row>
    <row r="10599" spans="1:12" ht="14.25" customHeight="1" x14ac:dyDescent="0.3">
      <c r="A10599" s="2" t="s">
        <v>10628</v>
      </c>
      <c r="B10599" s="2" t="s">
        <v>40</v>
      </c>
      <c r="C10599" s="2" t="s">
        <v>25</v>
      </c>
      <c r="D10599" s="2">
        <v>3556.87</v>
      </c>
      <c r="E10599" s="2">
        <v>0.11</v>
      </c>
      <c r="F10599" s="2">
        <v>9</v>
      </c>
      <c r="G10599" s="3">
        <v>45180</v>
      </c>
      <c r="H10599" s="3">
        <v>45183</v>
      </c>
      <c r="I10599" s="2" t="s">
        <v>20</v>
      </c>
      <c r="J10599" s="2" t="s">
        <v>15</v>
      </c>
      <c r="K10599" s="2">
        <v>905.51</v>
      </c>
      <c r="L10599" s="2" t="s">
        <v>22</v>
      </c>
    </row>
    <row r="10600" spans="1:12" ht="14.25" customHeight="1" x14ac:dyDescent="0.3">
      <c r="A10600" s="2" t="s">
        <v>10629</v>
      </c>
      <c r="B10600" s="2" t="s">
        <v>12</v>
      </c>
      <c r="C10600" s="2" t="s">
        <v>19</v>
      </c>
      <c r="D10600" s="2">
        <v>2986.55</v>
      </c>
      <c r="E10600" s="2">
        <v>0.26</v>
      </c>
      <c r="F10600" s="2">
        <v>5</v>
      </c>
      <c r="G10600" s="3">
        <v>45163</v>
      </c>
      <c r="H10600" s="3">
        <v>45168</v>
      </c>
      <c r="I10600" s="2" t="s">
        <v>20</v>
      </c>
      <c r="J10600" s="2" t="s">
        <v>15</v>
      </c>
      <c r="K10600" s="2">
        <v>559.15</v>
      </c>
      <c r="L10600" s="2" t="s">
        <v>22</v>
      </c>
    </row>
    <row r="10601" spans="1:12" ht="14.25" customHeight="1" x14ac:dyDescent="0.3">
      <c r="A10601" s="2" t="s">
        <v>10630</v>
      </c>
      <c r="B10601" s="2" t="s">
        <v>12</v>
      </c>
      <c r="C10601" s="2" t="s">
        <v>25</v>
      </c>
      <c r="D10601" s="2">
        <v>4850.43</v>
      </c>
      <c r="E10601" s="2">
        <v>0.34</v>
      </c>
      <c r="F10601" s="2">
        <v>9</v>
      </c>
      <c r="G10601" s="3">
        <v>45348</v>
      </c>
      <c r="H10601" s="3">
        <v>45354</v>
      </c>
      <c r="I10601" s="2" t="s">
        <v>30</v>
      </c>
      <c r="J10601" s="2" t="s">
        <v>21</v>
      </c>
      <c r="K10601" s="2">
        <v>935.98</v>
      </c>
      <c r="L10601" s="2" t="s">
        <v>22</v>
      </c>
    </row>
    <row r="10602" spans="1:12" ht="14.25" customHeight="1" x14ac:dyDescent="0.3">
      <c r="A10602" s="2" t="s">
        <v>10631</v>
      </c>
      <c r="B10602" s="2" t="s">
        <v>12</v>
      </c>
      <c r="C10602" s="2" t="s">
        <v>19</v>
      </c>
      <c r="D10602" s="2">
        <v>1558.76</v>
      </c>
      <c r="E10602" s="2">
        <v>0.11</v>
      </c>
      <c r="F10602" s="2">
        <v>4</v>
      </c>
      <c r="G10602" s="3">
        <v>45621</v>
      </c>
      <c r="H10602" s="3">
        <v>45625</v>
      </c>
      <c r="I10602" s="2" t="s">
        <v>30</v>
      </c>
      <c r="J10602" s="2" t="s">
        <v>21</v>
      </c>
      <c r="K10602" s="2">
        <v>383.22</v>
      </c>
      <c r="L10602" s="2" t="s">
        <v>22</v>
      </c>
    </row>
    <row r="10603" spans="1:12" ht="14.25" customHeight="1" x14ac:dyDescent="0.3">
      <c r="A10603" s="2" t="s">
        <v>10632</v>
      </c>
      <c r="B10603" s="2" t="s">
        <v>18</v>
      </c>
      <c r="C10603" s="2" t="s">
        <v>25</v>
      </c>
      <c r="D10603" s="2">
        <v>1487.36</v>
      </c>
      <c r="E10603" s="2">
        <v>0.5</v>
      </c>
      <c r="F10603" s="2">
        <v>3</v>
      </c>
      <c r="G10603" s="3">
        <v>45261</v>
      </c>
      <c r="H10603" s="3">
        <v>45264</v>
      </c>
      <c r="I10603" s="2" t="s">
        <v>20</v>
      </c>
      <c r="J10603" s="2" t="s">
        <v>26</v>
      </c>
      <c r="K10603" s="2">
        <v>166.72</v>
      </c>
      <c r="L10603" s="2" t="s">
        <v>38</v>
      </c>
    </row>
    <row r="10604" spans="1:12" ht="14.25" customHeight="1" x14ac:dyDescent="0.3">
      <c r="A10604" s="2" t="s">
        <v>10633</v>
      </c>
      <c r="B10604" s="2" t="s">
        <v>40</v>
      </c>
      <c r="C10604" s="2" t="s">
        <v>35</v>
      </c>
      <c r="D10604" s="2">
        <v>1286.48</v>
      </c>
      <c r="E10604" s="2">
        <v>0.16</v>
      </c>
      <c r="F10604" s="2">
        <v>7</v>
      </c>
      <c r="G10604" s="3">
        <v>45039</v>
      </c>
      <c r="H10604" s="3">
        <v>45044</v>
      </c>
      <c r="I10604" s="2" t="s">
        <v>14</v>
      </c>
      <c r="J10604" s="2" t="s">
        <v>15</v>
      </c>
      <c r="K10604" s="2">
        <v>121.58</v>
      </c>
      <c r="L10604" s="2" t="s">
        <v>16</v>
      </c>
    </row>
    <row r="10605" spans="1:12" ht="14.25" customHeight="1" x14ac:dyDescent="0.3">
      <c r="A10605" s="2" t="s">
        <v>10634</v>
      </c>
      <c r="B10605" s="2" t="s">
        <v>24</v>
      </c>
      <c r="C10605" s="2" t="s">
        <v>13</v>
      </c>
      <c r="D10605" s="2">
        <v>3734.7</v>
      </c>
      <c r="E10605" s="2">
        <v>0.16</v>
      </c>
      <c r="F10605" s="2">
        <v>4</v>
      </c>
      <c r="G10605" s="3">
        <v>45315</v>
      </c>
      <c r="H10605" s="3">
        <v>45321</v>
      </c>
      <c r="I10605" s="2" t="s">
        <v>30</v>
      </c>
      <c r="J10605" s="2" t="s">
        <v>15</v>
      </c>
      <c r="K10605" s="2">
        <v>878.7</v>
      </c>
      <c r="L10605" s="2" t="s">
        <v>22</v>
      </c>
    </row>
    <row r="10606" spans="1:12" ht="14.25" customHeight="1" x14ac:dyDescent="0.3">
      <c r="A10606" s="2" t="s">
        <v>10635</v>
      </c>
      <c r="B10606" s="2" t="s">
        <v>24</v>
      </c>
      <c r="C10606" s="2" t="s">
        <v>19</v>
      </c>
      <c r="D10606" s="2">
        <v>4006.7</v>
      </c>
      <c r="E10606" s="2">
        <v>0.21</v>
      </c>
      <c r="F10606" s="2">
        <v>5</v>
      </c>
      <c r="G10606" s="3">
        <v>45616</v>
      </c>
      <c r="H10606" s="3">
        <v>45621</v>
      </c>
      <c r="I10606" s="2" t="s">
        <v>20</v>
      </c>
      <c r="J10606" s="2" t="s">
        <v>21</v>
      </c>
      <c r="K10606" s="2">
        <v>692.25</v>
      </c>
      <c r="L10606" s="2" t="s">
        <v>33</v>
      </c>
    </row>
    <row r="10607" spans="1:12" ht="14.25" customHeight="1" x14ac:dyDescent="0.3">
      <c r="A10607" s="2" t="s">
        <v>10636</v>
      </c>
      <c r="B10607" s="2" t="s">
        <v>40</v>
      </c>
      <c r="C10607" s="2" t="s">
        <v>19</v>
      </c>
      <c r="D10607" s="2">
        <v>3025.86</v>
      </c>
      <c r="E10607" s="2">
        <v>0.37</v>
      </c>
      <c r="F10607" s="2">
        <v>3</v>
      </c>
      <c r="G10607" s="3">
        <v>45329</v>
      </c>
      <c r="H10607" s="3">
        <v>45333</v>
      </c>
      <c r="I10607" s="2" t="s">
        <v>20</v>
      </c>
      <c r="J10607" s="2" t="s">
        <v>15</v>
      </c>
      <c r="K10607" s="2">
        <v>822</v>
      </c>
      <c r="L10607" s="2" t="s">
        <v>47</v>
      </c>
    </row>
    <row r="10608" spans="1:12" ht="14.25" customHeight="1" x14ac:dyDescent="0.3">
      <c r="A10608" s="2" t="s">
        <v>10637</v>
      </c>
      <c r="B10608" s="2" t="s">
        <v>18</v>
      </c>
      <c r="C10608" s="2" t="s">
        <v>32</v>
      </c>
      <c r="D10608" s="2">
        <v>3294.72</v>
      </c>
      <c r="E10608" s="2">
        <v>0.44</v>
      </c>
      <c r="F10608" s="2">
        <v>6</v>
      </c>
      <c r="G10608" s="3">
        <v>45600</v>
      </c>
      <c r="H10608" s="3">
        <v>45605</v>
      </c>
      <c r="I10608" s="2" t="s">
        <v>20</v>
      </c>
      <c r="J10608" s="2" t="s">
        <v>26</v>
      </c>
      <c r="K10608" s="2">
        <v>982.5</v>
      </c>
      <c r="L10608" s="2" t="s">
        <v>22</v>
      </c>
    </row>
    <row r="10609" spans="1:12" ht="14.25" customHeight="1" x14ac:dyDescent="0.3">
      <c r="A10609" s="2" t="s">
        <v>10638</v>
      </c>
      <c r="B10609" s="2" t="s">
        <v>24</v>
      </c>
      <c r="C10609" s="2" t="s">
        <v>35</v>
      </c>
      <c r="D10609" s="2">
        <v>1809.91</v>
      </c>
      <c r="E10609" s="2">
        <v>0.16</v>
      </c>
      <c r="F10609" s="2">
        <v>4</v>
      </c>
      <c r="G10609" s="3">
        <v>45235</v>
      </c>
      <c r="H10609" s="3">
        <v>45242</v>
      </c>
      <c r="I10609" s="2" t="s">
        <v>30</v>
      </c>
      <c r="J10609" s="2" t="s">
        <v>26</v>
      </c>
      <c r="K10609" s="2">
        <v>476.79</v>
      </c>
      <c r="L10609" s="2" t="s">
        <v>38</v>
      </c>
    </row>
    <row r="10610" spans="1:12" ht="14.25" customHeight="1" x14ac:dyDescent="0.3">
      <c r="A10610" s="2" t="s">
        <v>10639</v>
      </c>
      <c r="B10610" s="2" t="s">
        <v>40</v>
      </c>
      <c r="C10610" s="2" t="s">
        <v>32</v>
      </c>
      <c r="D10610" s="2">
        <v>294.81</v>
      </c>
      <c r="E10610" s="2">
        <v>0.06</v>
      </c>
      <c r="F10610" s="2">
        <v>1</v>
      </c>
      <c r="G10610" s="3">
        <v>44947</v>
      </c>
      <c r="H10610" s="3">
        <v>44953</v>
      </c>
      <c r="I10610" s="2" t="s">
        <v>30</v>
      </c>
      <c r="J10610" s="2" t="s">
        <v>26</v>
      </c>
      <c r="K10610" s="2">
        <v>28.6</v>
      </c>
      <c r="L10610" s="2" t="s">
        <v>47</v>
      </c>
    </row>
    <row r="10611" spans="1:12" ht="14.25" customHeight="1" x14ac:dyDescent="0.3">
      <c r="A10611" s="2" t="s">
        <v>10640</v>
      </c>
      <c r="B10611" s="2" t="s">
        <v>24</v>
      </c>
      <c r="C10611" s="2" t="s">
        <v>35</v>
      </c>
      <c r="D10611" s="2">
        <v>1342.82</v>
      </c>
      <c r="E10611" s="2">
        <v>0.13</v>
      </c>
      <c r="F10611" s="2">
        <v>2</v>
      </c>
      <c r="G10611" s="3">
        <v>45227</v>
      </c>
      <c r="H10611" s="3">
        <v>45228</v>
      </c>
      <c r="I10611" s="2" t="s">
        <v>14</v>
      </c>
      <c r="J10611" s="2" t="s">
        <v>15</v>
      </c>
      <c r="K10611" s="2">
        <v>216.33</v>
      </c>
      <c r="L10611" s="2" t="s">
        <v>22</v>
      </c>
    </row>
    <row r="10612" spans="1:12" ht="14.25" customHeight="1" x14ac:dyDescent="0.3">
      <c r="A10612" s="2" t="s">
        <v>10641</v>
      </c>
      <c r="B10612" s="2" t="s">
        <v>12</v>
      </c>
      <c r="C10612" s="2" t="s">
        <v>35</v>
      </c>
      <c r="D10612" s="2">
        <v>2963.09</v>
      </c>
      <c r="E10612" s="2">
        <v>0.04</v>
      </c>
      <c r="F10612" s="2">
        <v>8</v>
      </c>
      <c r="G10612" s="3">
        <v>45498</v>
      </c>
      <c r="H10612" s="3">
        <v>45504</v>
      </c>
      <c r="I10612" s="2" t="s">
        <v>30</v>
      </c>
      <c r="J10612" s="2" t="s">
        <v>26</v>
      </c>
      <c r="K10612" s="2">
        <v>630.16999999999996</v>
      </c>
      <c r="L10612" s="2" t="s">
        <v>27</v>
      </c>
    </row>
    <row r="10613" spans="1:12" ht="14.25" customHeight="1" x14ac:dyDescent="0.3">
      <c r="A10613" s="2" t="s">
        <v>10642</v>
      </c>
      <c r="B10613" s="2" t="s">
        <v>24</v>
      </c>
      <c r="C10613" s="2" t="s">
        <v>25</v>
      </c>
      <c r="D10613" s="2">
        <v>4083.37</v>
      </c>
      <c r="E10613" s="2">
        <v>0.32</v>
      </c>
      <c r="F10613" s="2">
        <v>4</v>
      </c>
      <c r="G10613" s="3">
        <v>45457</v>
      </c>
      <c r="H10613" s="3">
        <v>45464</v>
      </c>
      <c r="I10613" s="2" t="s">
        <v>20</v>
      </c>
      <c r="J10613" s="2" t="s">
        <v>21</v>
      </c>
      <c r="K10613" s="2">
        <v>505.13</v>
      </c>
      <c r="L10613" s="2" t="s">
        <v>22</v>
      </c>
    </row>
    <row r="10614" spans="1:12" ht="14.25" customHeight="1" x14ac:dyDescent="0.3">
      <c r="A10614" s="2" t="s">
        <v>10643</v>
      </c>
      <c r="B10614" s="2" t="s">
        <v>18</v>
      </c>
      <c r="C10614" s="2" t="s">
        <v>32</v>
      </c>
      <c r="D10614" s="2">
        <v>3908.26</v>
      </c>
      <c r="E10614" s="2">
        <v>0.37</v>
      </c>
      <c r="F10614" s="2">
        <v>2</v>
      </c>
      <c r="G10614" s="3">
        <v>45398</v>
      </c>
      <c r="H10614" s="3">
        <v>45402</v>
      </c>
      <c r="I10614" s="2" t="s">
        <v>14</v>
      </c>
      <c r="J10614" s="2" t="s">
        <v>15</v>
      </c>
      <c r="K10614" s="2">
        <v>1014.79</v>
      </c>
      <c r="L10614" s="2" t="s">
        <v>22</v>
      </c>
    </row>
    <row r="10615" spans="1:12" ht="14.25" customHeight="1" x14ac:dyDescent="0.3">
      <c r="A10615" s="2" t="s">
        <v>10644</v>
      </c>
      <c r="B10615" s="2" t="s">
        <v>40</v>
      </c>
      <c r="C10615" s="2" t="s">
        <v>13</v>
      </c>
      <c r="D10615" s="2">
        <v>979.49</v>
      </c>
      <c r="E10615" s="2">
        <v>0.21</v>
      </c>
      <c r="F10615" s="2">
        <v>4</v>
      </c>
      <c r="G10615" s="3">
        <v>44940</v>
      </c>
      <c r="H10615" s="3">
        <v>44946</v>
      </c>
      <c r="I10615" s="2" t="s">
        <v>14</v>
      </c>
      <c r="J10615" s="2" t="s">
        <v>15</v>
      </c>
      <c r="K10615" s="2">
        <v>158.34</v>
      </c>
      <c r="L10615" s="2" t="s">
        <v>16</v>
      </c>
    </row>
    <row r="10616" spans="1:12" ht="14.25" customHeight="1" x14ac:dyDescent="0.3">
      <c r="A10616" s="2" t="s">
        <v>10645</v>
      </c>
      <c r="B10616" s="2" t="s">
        <v>18</v>
      </c>
      <c r="C10616" s="2" t="s">
        <v>35</v>
      </c>
      <c r="D10616" s="2">
        <v>352.09</v>
      </c>
      <c r="E10616" s="2">
        <v>0.48</v>
      </c>
      <c r="F10616" s="2">
        <v>7</v>
      </c>
      <c r="G10616" s="3">
        <v>45524</v>
      </c>
      <c r="H10616" s="3">
        <v>45531</v>
      </c>
      <c r="I10616" s="2" t="s">
        <v>30</v>
      </c>
      <c r="J10616" s="2" t="s">
        <v>26</v>
      </c>
      <c r="K10616" s="2">
        <v>27.22</v>
      </c>
      <c r="L10616" s="2" t="s">
        <v>27</v>
      </c>
    </row>
    <row r="10617" spans="1:12" ht="14.25" customHeight="1" x14ac:dyDescent="0.3">
      <c r="A10617" s="2" t="s">
        <v>10646</v>
      </c>
      <c r="B10617" s="2" t="s">
        <v>40</v>
      </c>
      <c r="C10617" s="2" t="s">
        <v>35</v>
      </c>
      <c r="D10617" s="2">
        <v>4267.74</v>
      </c>
      <c r="E10617" s="2">
        <v>0.36</v>
      </c>
      <c r="F10617" s="2">
        <v>2</v>
      </c>
      <c r="G10617" s="3">
        <v>45541</v>
      </c>
      <c r="H10617" s="3">
        <v>45546</v>
      </c>
      <c r="I10617" s="2" t="s">
        <v>30</v>
      </c>
      <c r="J10617" s="2" t="s">
        <v>15</v>
      </c>
      <c r="K10617" s="2">
        <v>468.31</v>
      </c>
      <c r="L10617" s="2" t="s">
        <v>22</v>
      </c>
    </row>
    <row r="10618" spans="1:12" ht="14.25" customHeight="1" x14ac:dyDescent="0.3">
      <c r="A10618" s="2" t="s">
        <v>10647</v>
      </c>
      <c r="B10618" s="2" t="s">
        <v>12</v>
      </c>
      <c r="C10618" s="2" t="s">
        <v>19</v>
      </c>
      <c r="D10618" s="2">
        <v>470.39</v>
      </c>
      <c r="E10618" s="2">
        <v>0.19</v>
      </c>
      <c r="F10618" s="2">
        <v>6</v>
      </c>
      <c r="G10618" s="3">
        <v>45148</v>
      </c>
      <c r="H10618" s="3">
        <v>45150</v>
      </c>
      <c r="I10618" s="2" t="s">
        <v>30</v>
      </c>
      <c r="J10618" s="2" t="s">
        <v>21</v>
      </c>
      <c r="K10618" s="2">
        <v>93.56</v>
      </c>
      <c r="L10618" s="2" t="s">
        <v>22</v>
      </c>
    </row>
    <row r="10619" spans="1:12" ht="14.25" customHeight="1" x14ac:dyDescent="0.3">
      <c r="A10619" s="2" t="s">
        <v>10648</v>
      </c>
      <c r="B10619" s="2" t="s">
        <v>40</v>
      </c>
      <c r="C10619" s="2" t="s">
        <v>25</v>
      </c>
      <c r="D10619" s="2">
        <v>2027.23</v>
      </c>
      <c r="E10619" s="2">
        <v>0.05</v>
      </c>
      <c r="F10619" s="2">
        <v>1</v>
      </c>
      <c r="G10619" s="3">
        <v>45194</v>
      </c>
      <c r="H10619" s="3">
        <v>45196</v>
      </c>
      <c r="I10619" s="2" t="s">
        <v>30</v>
      </c>
      <c r="J10619" s="2" t="s">
        <v>21</v>
      </c>
      <c r="K10619" s="2">
        <v>448.21</v>
      </c>
      <c r="L10619" s="2" t="s">
        <v>33</v>
      </c>
    </row>
    <row r="10620" spans="1:12" ht="14.25" customHeight="1" x14ac:dyDescent="0.3">
      <c r="A10620" s="2" t="s">
        <v>10649</v>
      </c>
      <c r="B10620" s="2" t="s">
        <v>24</v>
      </c>
      <c r="C10620" s="2" t="s">
        <v>13</v>
      </c>
      <c r="D10620" s="2">
        <v>561.71</v>
      </c>
      <c r="E10620" s="2">
        <v>0.25</v>
      </c>
      <c r="F10620" s="2">
        <v>3</v>
      </c>
      <c r="G10620" s="3">
        <v>45615</v>
      </c>
      <c r="H10620" s="3">
        <v>45622</v>
      </c>
      <c r="I10620" s="2" t="s">
        <v>14</v>
      </c>
      <c r="J10620" s="2" t="s">
        <v>15</v>
      </c>
      <c r="K10620" s="2">
        <v>126.14</v>
      </c>
      <c r="L10620" s="2" t="s">
        <v>22</v>
      </c>
    </row>
    <row r="10621" spans="1:12" ht="14.25" customHeight="1" x14ac:dyDescent="0.3">
      <c r="A10621" s="2" t="s">
        <v>10650</v>
      </c>
      <c r="B10621" s="2" t="s">
        <v>24</v>
      </c>
      <c r="C10621" s="2" t="s">
        <v>35</v>
      </c>
      <c r="D10621" s="2">
        <v>2863.84</v>
      </c>
      <c r="E10621" s="2">
        <v>0.25</v>
      </c>
      <c r="F10621" s="2">
        <v>9</v>
      </c>
      <c r="G10621" s="3">
        <v>45642</v>
      </c>
      <c r="H10621" s="3">
        <v>45645</v>
      </c>
      <c r="I10621" s="2" t="s">
        <v>20</v>
      </c>
      <c r="J10621" s="2" t="s">
        <v>15</v>
      </c>
      <c r="K10621" s="2">
        <v>260.69</v>
      </c>
      <c r="L10621" s="2" t="s">
        <v>27</v>
      </c>
    </row>
    <row r="10622" spans="1:12" ht="14.25" customHeight="1" x14ac:dyDescent="0.3">
      <c r="A10622" s="2" t="s">
        <v>10651</v>
      </c>
      <c r="B10622" s="2" t="s">
        <v>12</v>
      </c>
      <c r="C10622" s="2" t="s">
        <v>19</v>
      </c>
      <c r="D10622" s="2">
        <v>1880.35</v>
      </c>
      <c r="E10622" s="2">
        <v>0.28000000000000003</v>
      </c>
      <c r="F10622" s="2">
        <v>5</v>
      </c>
      <c r="G10622" s="3">
        <v>45404</v>
      </c>
      <c r="H10622" s="3">
        <v>45408</v>
      </c>
      <c r="I10622" s="2" t="s">
        <v>14</v>
      </c>
      <c r="J10622" s="2" t="s">
        <v>15</v>
      </c>
      <c r="K10622" s="2">
        <v>453.4</v>
      </c>
      <c r="L10622" s="2" t="s">
        <v>38</v>
      </c>
    </row>
    <row r="10623" spans="1:12" ht="14.25" customHeight="1" x14ac:dyDescent="0.3">
      <c r="A10623" s="2" t="s">
        <v>10652</v>
      </c>
      <c r="B10623" s="2" t="s">
        <v>40</v>
      </c>
      <c r="C10623" s="2" t="s">
        <v>32</v>
      </c>
      <c r="D10623" s="2">
        <v>1092.22</v>
      </c>
      <c r="E10623" s="2">
        <v>0.34</v>
      </c>
      <c r="F10623" s="2">
        <v>8</v>
      </c>
      <c r="G10623" s="3">
        <v>44929</v>
      </c>
      <c r="H10623" s="3">
        <v>44935</v>
      </c>
      <c r="I10623" s="2" t="s">
        <v>20</v>
      </c>
      <c r="J10623" s="2" t="s">
        <v>15</v>
      </c>
      <c r="K10623" s="2">
        <v>81.03</v>
      </c>
      <c r="L10623" s="2" t="s">
        <v>16</v>
      </c>
    </row>
    <row r="10624" spans="1:12" ht="14.25" customHeight="1" x14ac:dyDescent="0.3">
      <c r="A10624" s="2" t="s">
        <v>10653</v>
      </c>
      <c r="B10624" s="2" t="s">
        <v>12</v>
      </c>
      <c r="C10624" s="2" t="s">
        <v>35</v>
      </c>
      <c r="D10624" s="2">
        <v>3016.32</v>
      </c>
      <c r="E10624" s="2">
        <v>0.13</v>
      </c>
      <c r="F10624" s="2">
        <v>1</v>
      </c>
      <c r="G10624" s="3">
        <v>45045</v>
      </c>
      <c r="H10624" s="3">
        <v>45050</v>
      </c>
      <c r="I10624" s="2" t="s">
        <v>20</v>
      </c>
      <c r="J10624" s="2" t="s">
        <v>15</v>
      </c>
      <c r="K10624" s="2">
        <v>871.08</v>
      </c>
      <c r="L10624" s="2" t="s">
        <v>33</v>
      </c>
    </row>
    <row r="10625" spans="1:12" ht="14.25" customHeight="1" x14ac:dyDescent="0.3">
      <c r="A10625" s="2" t="s">
        <v>10654</v>
      </c>
      <c r="B10625" s="2" t="s">
        <v>24</v>
      </c>
      <c r="C10625" s="2" t="s">
        <v>19</v>
      </c>
      <c r="D10625" s="2">
        <v>1880.62</v>
      </c>
      <c r="E10625" s="2">
        <v>0</v>
      </c>
      <c r="F10625" s="2">
        <v>4</v>
      </c>
      <c r="G10625" s="3">
        <v>45030</v>
      </c>
      <c r="H10625" s="3">
        <v>45035</v>
      </c>
      <c r="I10625" s="2" t="s">
        <v>30</v>
      </c>
      <c r="J10625" s="2" t="s">
        <v>21</v>
      </c>
      <c r="K10625" s="2">
        <v>456.03</v>
      </c>
      <c r="L10625" s="2" t="s">
        <v>38</v>
      </c>
    </row>
    <row r="10626" spans="1:12" ht="14.25" customHeight="1" x14ac:dyDescent="0.3">
      <c r="A10626" s="2" t="s">
        <v>10655</v>
      </c>
      <c r="B10626" s="2" t="s">
        <v>18</v>
      </c>
      <c r="C10626" s="2" t="s">
        <v>32</v>
      </c>
      <c r="D10626" s="2">
        <v>917.26</v>
      </c>
      <c r="E10626" s="2">
        <v>0.41</v>
      </c>
      <c r="F10626" s="2">
        <v>3</v>
      </c>
      <c r="G10626" s="3">
        <v>45278</v>
      </c>
      <c r="H10626" s="3">
        <v>45279</v>
      </c>
      <c r="I10626" s="2" t="s">
        <v>20</v>
      </c>
      <c r="J10626" s="2" t="s">
        <v>21</v>
      </c>
      <c r="K10626" s="2">
        <v>206.73</v>
      </c>
      <c r="L10626" s="2" t="s">
        <v>47</v>
      </c>
    </row>
    <row r="10627" spans="1:12" ht="14.25" customHeight="1" x14ac:dyDescent="0.3">
      <c r="A10627" s="2" t="s">
        <v>10656</v>
      </c>
      <c r="B10627" s="2" t="s">
        <v>12</v>
      </c>
      <c r="C10627" s="2" t="s">
        <v>25</v>
      </c>
      <c r="D10627" s="2">
        <v>3530.42</v>
      </c>
      <c r="E10627" s="2">
        <v>0.41</v>
      </c>
      <c r="F10627" s="2">
        <v>9</v>
      </c>
      <c r="G10627" s="3">
        <v>45593</v>
      </c>
      <c r="H10627" s="3">
        <v>45594</v>
      </c>
      <c r="I10627" s="2" t="s">
        <v>14</v>
      </c>
      <c r="J10627" s="2" t="s">
        <v>21</v>
      </c>
      <c r="K10627" s="2">
        <v>368.05</v>
      </c>
      <c r="L10627" s="2" t="s">
        <v>47</v>
      </c>
    </row>
    <row r="10628" spans="1:12" ht="14.25" customHeight="1" x14ac:dyDescent="0.3">
      <c r="A10628" s="2" t="s">
        <v>10657</v>
      </c>
      <c r="B10628" s="2" t="s">
        <v>18</v>
      </c>
      <c r="C10628" s="2" t="s">
        <v>32</v>
      </c>
      <c r="D10628" s="2">
        <v>4200.3599999999997</v>
      </c>
      <c r="E10628" s="2">
        <v>0.46</v>
      </c>
      <c r="F10628" s="2">
        <v>7</v>
      </c>
      <c r="G10628" s="3">
        <v>45392</v>
      </c>
      <c r="H10628" s="3">
        <v>45395</v>
      </c>
      <c r="I10628" s="2" t="s">
        <v>30</v>
      </c>
      <c r="J10628" s="2" t="s">
        <v>15</v>
      </c>
      <c r="K10628" s="2">
        <v>358.59</v>
      </c>
      <c r="L10628" s="2" t="s">
        <v>38</v>
      </c>
    </row>
    <row r="10629" spans="1:12" ht="14.25" customHeight="1" x14ac:dyDescent="0.3">
      <c r="A10629" s="2" t="s">
        <v>10658</v>
      </c>
      <c r="B10629" s="2" t="s">
        <v>18</v>
      </c>
      <c r="C10629" s="2" t="s">
        <v>35</v>
      </c>
      <c r="D10629" s="2">
        <v>1441.34</v>
      </c>
      <c r="E10629" s="2">
        <v>0.48</v>
      </c>
      <c r="F10629" s="2">
        <v>3</v>
      </c>
      <c r="G10629" s="3">
        <v>45299</v>
      </c>
      <c r="H10629" s="3">
        <v>45303</v>
      </c>
      <c r="I10629" s="2" t="s">
        <v>14</v>
      </c>
      <c r="J10629" s="2" t="s">
        <v>21</v>
      </c>
      <c r="K10629" s="2">
        <v>124.85</v>
      </c>
      <c r="L10629" s="2" t="s">
        <v>38</v>
      </c>
    </row>
    <row r="10630" spans="1:12" ht="14.25" customHeight="1" x14ac:dyDescent="0.3">
      <c r="A10630" s="2" t="s">
        <v>10659</v>
      </c>
      <c r="B10630" s="2" t="s">
        <v>40</v>
      </c>
      <c r="C10630" s="2" t="s">
        <v>13</v>
      </c>
      <c r="D10630" s="2">
        <v>1013.48</v>
      </c>
      <c r="E10630" s="2">
        <v>0.08</v>
      </c>
      <c r="F10630" s="2">
        <v>1</v>
      </c>
      <c r="G10630" s="3">
        <v>45591</v>
      </c>
      <c r="H10630" s="3">
        <v>45594</v>
      </c>
      <c r="I10630" s="2" t="s">
        <v>14</v>
      </c>
      <c r="J10630" s="2" t="s">
        <v>21</v>
      </c>
      <c r="K10630" s="2">
        <v>109.22</v>
      </c>
      <c r="L10630" s="2" t="s">
        <v>47</v>
      </c>
    </row>
    <row r="10631" spans="1:12" ht="14.25" customHeight="1" x14ac:dyDescent="0.3">
      <c r="A10631" s="2" t="s">
        <v>10660</v>
      </c>
      <c r="B10631" s="2" t="s">
        <v>12</v>
      </c>
      <c r="C10631" s="2" t="s">
        <v>32</v>
      </c>
      <c r="D10631" s="2">
        <v>468.73</v>
      </c>
      <c r="E10631" s="2">
        <v>0.18</v>
      </c>
      <c r="F10631" s="2">
        <v>5</v>
      </c>
      <c r="G10631" s="3">
        <v>45437</v>
      </c>
      <c r="H10631" s="3">
        <v>45438</v>
      </c>
      <c r="I10631" s="2" t="s">
        <v>30</v>
      </c>
      <c r="J10631" s="2" t="s">
        <v>15</v>
      </c>
      <c r="K10631" s="2">
        <v>121.31</v>
      </c>
      <c r="L10631" s="2" t="s">
        <v>33</v>
      </c>
    </row>
    <row r="10632" spans="1:12" ht="14.25" customHeight="1" x14ac:dyDescent="0.3">
      <c r="A10632" s="2" t="s">
        <v>10661</v>
      </c>
      <c r="B10632" s="2" t="s">
        <v>18</v>
      </c>
      <c r="C10632" s="2" t="s">
        <v>13</v>
      </c>
      <c r="D10632" s="2">
        <v>2686.72</v>
      </c>
      <c r="E10632" s="2">
        <v>0.43</v>
      </c>
      <c r="F10632" s="2">
        <v>3</v>
      </c>
      <c r="G10632" s="3">
        <v>45419</v>
      </c>
      <c r="H10632" s="3">
        <v>45420</v>
      </c>
      <c r="I10632" s="2" t="s">
        <v>20</v>
      </c>
      <c r="J10632" s="2" t="s">
        <v>26</v>
      </c>
      <c r="K10632" s="2">
        <v>577.74</v>
      </c>
      <c r="L10632" s="2" t="s">
        <v>22</v>
      </c>
    </row>
    <row r="10633" spans="1:12" ht="14.25" customHeight="1" x14ac:dyDescent="0.3">
      <c r="A10633" s="2" t="s">
        <v>10662</v>
      </c>
      <c r="B10633" s="2" t="s">
        <v>18</v>
      </c>
      <c r="C10633" s="2" t="s">
        <v>13</v>
      </c>
      <c r="D10633" s="2">
        <v>4173.34</v>
      </c>
      <c r="E10633" s="2">
        <v>0.47</v>
      </c>
      <c r="F10633" s="2">
        <v>2</v>
      </c>
      <c r="G10633" s="3">
        <v>44953</v>
      </c>
      <c r="H10633" s="3">
        <v>44957</v>
      </c>
      <c r="I10633" s="2" t="s">
        <v>14</v>
      </c>
      <c r="J10633" s="2" t="s">
        <v>21</v>
      </c>
      <c r="K10633" s="2">
        <v>1218.6199999999999</v>
      </c>
      <c r="L10633" s="2" t="s">
        <v>16</v>
      </c>
    </row>
    <row r="10634" spans="1:12" ht="14.25" customHeight="1" x14ac:dyDescent="0.3">
      <c r="A10634" s="2" t="s">
        <v>10663</v>
      </c>
      <c r="B10634" s="2" t="s">
        <v>40</v>
      </c>
      <c r="C10634" s="2" t="s">
        <v>32</v>
      </c>
      <c r="D10634" s="2">
        <v>1328.87</v>
      </c>
      <c r="E10634" s="2">
        <v>0.01</v>
      </c>
      <c r="F10634" s="2">
        <v>3</v>
      </c>
      <c r="G10634" s="3">
        <v>45084</v>
      </c>
      <c r="H10634" s="3">
        <v>45090</v>
      </c>
      <c r="I10634" s="2" t="s">
        <v>20</v>
      </c>
      <c r="J10634" s="2" t="s">
        <v>15</v>
      </c>
      <c r="K10634" s="2">
        <v>97.24</v>
      </c>
      <c r="L10634" s="2" t="s">
        <v>47</v>
      </c>
    </row>
    <row r="10635" spans="1:12" ht="14.25" customHeight="1" x14ac:dyDescent="0.3">
      <c r="A10635" s="2" t="s">
        <v>10664</v>
      </c>
      <c r="B10635" s="2" t="s">
        <v>40</v>
      </c>
      <c r="C10635" s="2" t="s">
        <v>25</v>
      </c>
      <c r="D10635" s="2">
        <v>2357.13</v>
      </c>
      <c r="E10635" s="2">
        <v>0.19</v>
      </c>
      <c r="F10635" s="2">
        <v>5</v>
      </c>
      <c r="G10635" s="3">
        <v>45641</v>
      </c>
      <c r="H10635" s="3">
        <v>45644</v>
      </c>
      <c r="I10635" s="2" t="s">
        <v>20</v>
      </c>
      <c r="J10635" s="2" t="s">
        <v>15</v>
      </c>
      <c r="K10635" s="2">
        <v>533.77</v>
      </c>
      <c r="L10635" s="2" t="s">
        <v>47</v>
      </c>
    </row>
    <row r="10636" spans="1:12" ht="14.25" customHeight="1" x14ac:dyDescent="0.3">
      <c r="A10636" s="2" t="s">
        <v>10665</v>
      </c>
      <c r="B10636" s="2" t="s">
        <v>24</v>
      </c>
      <c r="C10636" s="2" t="s">
        <v>32</v>
      </c>
      <c r="D10636" s="2">
        <v>887.94</v>
      </c>
      <c r="E10636" s="2">
        <v>0.06</v>
      </c>
      <c r="F10636" s="2">
        <v>5</v>
      </c>
      <c r="G10636" s="3">
        <v>45625</v>
      </c>
      <c r="H10636" s="3">
        <v>45626</v>
      </c>
      <c r="I10636" s="2" t="s">
        <v>14</v>
      </c>
      <c r="J10636" s="2" t="s">
        <v>21</v>
      </c>
      <c r="K10636" s="2">
        <v>233.7</v>
      </c>
      <c r="L10636" s="2" t="s">
        <v>16</v>
      </c>
    </row>
    <row r="10637" spans="1:12" ht="14.25" customHeight="1" x14ac:dyDescent="0.3">
      <c r="A10637" s="2" t="s">
        <v>10666</v>
      </c>
      <c r="B10637" s="2" t="s">
        <v>18</v>
      </c>
      <c r="C10637" s="2" t="s">
        <v>19</v>
      </c>
      <c r="D10637" s="2">
        <v>2080.58</v>
      </c>
      <c r="E10637" s="2">
        <v>0.39</v>
      </c>
      <c r="F10637" s="2">
        <v>8</v>
      </c>
      <c r="G10637" s="3">
        <v>45107</v>
      </c>
      <c r="H10637" s="3">
        <v>45112</v>
      </c>
      <c r="I10637" s="2" t="s">
        <v>20</v>
      </c>
      <c r="J10637" s="2" t="s">
        <v>26</v>
      </c>
      <c r="K10637" s="2">
        <v>354.14</v>
      </c>
      <c r="L10637" s="2" t="s">
        <v>22</v>
      </c>
    </row>
    <row r="10638" spans="1:12" ht="14.25" customHeight="1" x14ac:dyDescent="0.3">
      <c r="A10638" s="2" t="s">
        <v>10667</v>
      </c>
      <c r="B10638" s="2" t="s">
        <v>24</v>
      </c>
      <c r="C10638" s="2" t="s">
        <v>13</v>
      </c>
      <c r="D10638" s="2">
        <v>175.68</v>
      </c>
      <c r="E10638" s="2">
        <v>0.37</v>
      </c>
      <c r="F10638" s="2">
        <v>4</v>
      </c>
      <c r="G10638" s="3">
        <v>45516</v>
      </c>
      <c r="H10638" s="3">
        <v>45518</v>
      </c>
      <c r="I10638" s="2" t="s">
        <v>30</v>
      </c>
      <c r="J10638" s="2" t="s">
        <v>21</v>
      </c>
      <c r="K10638" s="2">
        <v>11.37</v>
      </c>
      <c r="L10638" s="2" t="s">
        <v>16</v>
      </c>
    </row>
    <row r="10639" spans="1:12" ht="14.25" customHeight="1" x14ac:dyDescent="0.3">
      <c r="A10639" s="2" t="s">
        <v>10668</v>
      </c>
      <c r="B10639" s="2" t="s">
        <v>18</v>
      </c>
      <c r="C10639" s="2" t="s">
        <v>35</v>
      </c>
      <c r="D10639" s="2">
        <v>4562.57</v>
      </c>
      <c r="E10639" s="2">
        <v>0.38</v>
      </c>
      <c r="F10639" s="2">
        <v>2</v>
      </c>
      <c r="G10639" s="3">
        <v>45227</v>
      </c>
      <c r="H10639" s="3">
        <v>45228</v>
      </c>
      <c r="I10639" s="2" t="s">
        <v>14</v>
      </c>
      <c r="J10639" s="2" t="s">
        <v>15</v>
      </c>
      <c r="K10639" s="2">
        <v>967.49</v>
      </c>
      <c r="L10639" s="2" t="s">
        <v>38</v>
      </c>
    </row>
    <row r="10640" spans="1:12" ht="14.25" customHeight="1" x14ac:dyDescent="0.3">
      <c r="A10640" s="2" t="s">
        <v>10669</v>
      </c>
      <c r="B10640" s="2" t="s">
        <v>24</v>
      </c>
      <c r="C10640" s="2" t="s">
        <v>13</v>
      </c>
      <c r="D10640" s="2">
        <v>3415.2</v>
      </c>
      <c r="E10640" s="2">
        <v>0.2</v>
      </c>
      <c r="F10640" s="2">
        <v>8</v>
      </c>
      <c r="G10640" s="3">
        <v>45126</v>
      </c>
      <c r="H10640" s="3">
        <v>45132</v>
      </c>
      <c r="I10640" s="2" t="s">
        <v>14</v>
      </c>
      <c r="J10640" s="2" t="s">
        <v>15</v>
      </c>
      <c r="K10640" s="2">
        <v>701.16</v>
      </c>
      <c r="L10640" s="2" t="s">
        <v>27</v>
      </c>
    </row>
    <row r="10641" spans="1:12" ht="14.25" customHeight="1" x14ac:dyDescent="0.3">
      <c r="A10641" s="2" t="s">
        <v>10670</v>
      </c>
      <c r="B10641" s="2" t="s">
        <v>40</v>
      </c>
      <c r="C10641" s="2" t="s">
        <v>35</v>
      </c>
      <c r="D10641" s="2">
        <v>1730.79</v>
      </c>
      <c r="E10641" s="2">
        <v>0.2</v>
      </c>
      <c r="F10641" s="2">
        <v>8</v>
      </c>
      <c r="G10641" s="3">
        <v>45371</v>
      </c>
      <c r="H10641" s="3">
        <v>45374</v>
      </c>
      <c r="I10641" s="2" t="s">
        <v>20</v>
      </c>
      <c r="J10641" s="2" t="s">
        <v>15</v>
      </c>
      <c r="K10641" s="2">
        <v>494.65</v>
      </c>
      <c r="L10641" s="2" t="s">
        <v>22</v>
      </c>
    </row>
    <row r="10642" spans="1:12" ht="14.25" customHeight="1" x14ac:dyDescent="0.3">
      <c r="A10642" s="2" t="s">
        <v>10671</v>
      </c>
      <c r="B10642" s="2" t="s">
        <v>12</v>
      </c>
      <c r="C10642" s="2" t="s">
        <v>19</v>
      </c>
      <c r="D10642" s="2">
        <v>4417.87</v>
      </c>
      <c r="E10642" s="2">
        <v>0.13</v>
      </c>
      <c r="F10642" s="2">
        <v>8</v>
      </c>
      <c r="G10642" s="3">
        <v>45193</v>
      </c>
      <c r="H10642" s="3">
        <v>45194</v>
      </c>
      <c r="I10642" s="2" t="s">
        <v>14</v>
      </c>
      <c r="J10642" s="2" t="s">
        <v>15</v>
      </c>
      <c r="K10642" s="2">
        <v>1131.8399999999999</v>
      </c>
      <c r="L10642" s="2" t="s">
        <v>22</v>
      </c>
    </row>
    <row r="10643" spans="1:12" ht="14.25" customHeight="1" x14ac:dyDescent="0.3">
      <c r="A10643" s="2" t="s">
        <v>10672</v>
      </c>
      <c r="B10643" s="2" t="s">
        <v>40</v>
      </c>
      <c r="C10643" s="2" t="s">
        <v>19</v>
      </c>
      <c r="D10643" s="2">
        <v>996.36</v>
      </c>
      <c r="E10643" s="2">
        <v>0.18</v>
      </c>
      <c r="F10643" s="2">
        <v>1</v>
      </c>
      <c r="G10643" s="3">
        <v>45004</v>
      </c>
      <c r="H10643" s="3">
        <v>45009</v>
      </c>
      <c r="I10643" s="2" t="s">
        <v>20</v>
      </c>
      <c r="J10643" s="2" t="s">
        <v>15</v>
      </c>
      <c r="K10643" s="2">
        <v>185.35</v>
      </c>
      <c r="L10643" s="2" t="s">
        <v>16</v>
      </c>
    </row>
    <row r="10644" spans="1:12" ht="14.25" customHeight="1" x14ac:dyDescent="0.3">
      <c r="A10644" s="2" t="s">
        <v>10673</v>
      </c>
      <c r="B10644" s="2" t="s">
        <v>24</v>
      </c>
      <c r="C10644" s="2" t="s">
        <v>19</v>
      </c>
      <c r="D10644" s="2">
        <v>485.8</v>
      </c>
      <c r="E10644" s="2">
        <v>0.49</v>
      </c>
      <c r="F10644" s="2">
        <v>9</v>
      </c>
      <c r="G10644" s="3">
        <v>45617</v>
      </c>
      <c r="H10644" s="3">
        <v>45619</v>
      </c>
      <c r="I10644" s="2" t="s">
        <v>20</v>
      </c>
      <c r="J10644" s="2" t="s">
        <v>15</v>
      </c>
      <c r="K10644" s="2">
        <v>38.049999999999997</v>
      </c>
      <c r="L10644" s="2" t="s">
        <v>16</v>
      </c>
    </row>
    <row r="10645" spans="1:12" ht="14.25" customHeight="1" x14ac:dyDescent="0.3">
      <c r="A10645" s="2" t="s">
        <v>10674</v>
      </c>
      <c r="B10645" s="2" t="s">
        <v>24</v>
      </c>
      <c r="C10645" s="2" t="s">
        <v>32</v>
      </c>
      <c r="D10645" s="2">
        <v>4718.8500000000004</v>
      </c>
      <c r="E10645" s="2">
        <v>0.02</v>
      </c>
      <c r="F10645" s="2">
        <v>4</v>
      </c>
      <c r="G10645" s="3">
        <v>45549</v>
      </c>
      <c r="H10645" s="3">
        <v>45551</v>
      </c>
      <c r="I10645" s="2" t="s">
        <v>14</v>
      </c>
      <c r="J10645" s="2" t="s">
        <v>15</v>
      </c>
      <c r="K10645" s="2">
        <v>301.39</v>
      </c>
      <c r="L10645" s="2" t="s">
        <v>27</v>
      </c>
    </row>
    <row r="10646" spans="1:12" ht="14.25" customHeight="1" x14ac:dyDescent="0.3">
      <c r="A10646" s="2" t="s">
        <v>10675</v>
      </c>
      <c r="B10646" s="2" t="s">
        <v>12</v>
      </c>
      <c r="C10646" s="2" t="s">
        <v>13</v>
      </c>
      <c r="D10646" s="2">
        <v>1614.18</v>
      </c>
      <c r="E10646" s="2">
        <v>0.16</v>
      </c>
      <c r="F10646" s="2">
        <v>4</v>
      </c>
      <c r="G10646" s="3">
        <v>45652</v>
      </c>
      <c r="H10646" s="3">
        <v>45657</v>
      </c>
      <c r="I10646" s="2" t="s">
        <v>14</v>
      </c>
      <c r="J10646" s="2" t="s">
        <v>21</v>
      </c>
      <c r="K10646" s="2">
        <v>444.99</v>
      </c>
      <c r="L10646" s="2" t="s">
        <v>27</v>
      </c>
    </row>
    <row r="10647" spans="1:12" ht="14.25" customHeight="1" x14ac:dyDescent="0.3">
      <c r="A10647" s="2" t="s">
        <v>10676</v>
      </c>
      <c r="B10647" s="2" t="s">
        <v>18</v>
      </c>
      <c r="C10647" s="2" t="s">
        <v>35</v>
      </c>
      <c r="D10647" s="2">
        <v>4686.2700000000004</v>
      </c>
      <c r="E10647" s="2">
        <v>0.39</v>
      </c>
      <c r="F10647" s="2">
        <v>8</v>
      </c>
      <c r="G10647" s="3">
        <v>45128</v>
      </c>
      <c r="H10647" s="3">
        <v>45131</v>
      </c>
      <c r="I10647" s="2" t="s">
        <v>14</v>
      </c>
      <c r="J10647" s="2" t="s">
        <v>26</v>
      </c>
      <c r="K10647" s="2">
        <v>790.01</v>
      </c>
      <c r="L10647" s="2" t="s">
        <v>27</v>
      </c>
    </row>
    <row r="10648" spans="1:12" ht="14.25" customHeight="1" x14ac:dyDescent="0.3">
      <c r="A10648" s="2" t="s">
        <v>10677</v>
      </c>
      <c r="B10648" s="2" t="s">
        <v>24</v>
      </c>
      <c r="C10648" s="2" t="s">
        <v>19</v>
      </c>
      <c r="D10648" s="2">
        <v>3224.3</v>
      </c>
      <c r="E10648" s="2">
        <v>0.19</v>
      </c>
      <c r="F10648" s="2">
        <v>8</v>
      </c>
      <c r="G10648" s="3">
        <v>45154</v>
      </c>
      <c r="H10648" s="3">
        <v>45159</v>
      </c>
      <c r="I10648" s="2" t="s">
        <v>14</v>
      </c>
      <c r="J10648" s="2" t="s">
        <v>26</v>
      </c>
      <c r="K10648" s="2">
        <v>678.6</v>
      </c>
      <c r="L10648" s="2" t="s">
        <v>38</v>
      </c>
    </row>
    <row r="10649" spans="1:12" ht="14.25" customHeight="1" x14ac:dyDescent="0.3">
      <c r="A10649" s="2" t="s">
        <v>10678</v>
      </c>
      <c r="B10649" s="2" t="s">
        <v>24</v>
      </c>
      <c r="C10649" s="2" t="s">
        <v>19</v>
      </c>
      <c r="D10649" s="2">
        <v>4902.21</v>
      </c>
      <c r="E10649" s="2">
        <v>0.47</v>
      </c>
      <c r="F10649" s="2">
        <v>6</v>
      </c>
      <c r="G10649" s="3">
        <v>45349</v>
      </c>
      <c r="H10649" s="3">
        <v>45355</v>
      </c>
      <c r="I10649" s="2" t="s">
        <v>20</v>
      </c>
      <c r="J10649" s="2" t="s">
        <v>26</v>
      </c>
      <c r="K10649" s="2">
        <v>1122.8699999999999</v>
      </c>
      <c r="L10649" s="2" t="s">
        <v>33</v>
      </c>
    </row>
    <row r="10650" spans="1:12" ht="14.25" customHeight="1" x14ac:dyDescent="0.3">
      <c r="A10650" s="2" t="s">
        <v>10679</v>
      </c>
      <c r="B10650" s="2" t="s">
        <v>24</v>
      </c>
      <c r="C10650" s="2" t="s">
        <v>35</v>
      </c>
      <c r="D10650" s="2">
        <v>3791.8</v>
      </c>
      <c r="E10650" s="2">
        <v>0.17</v>
      </c>
      <c r="F10650" s="2">
        <v>4</v>
      </c>
      <c r="G10650" s="3">
        <v>44950</v>
      </c>
      <c r="H10650" s="3">
        <v>44957</v>
      </c>
      <c r="I10650" s="2" t="s">
        <v>20</v>
      </c>
      <c r="J10650" s="2" t="s">
        <v>15</v>
      </c>
      <c r="K10650" s="2">
        <v>716.04</v>
      </c>
      <c r="L10650" s="2" t="s">
        <v>47</v>
      </c>
    </row>
    <row r="10651" spans="1:12" ht="14.25" customHeight="1" x14ac:dyDescent="0.3">
      <c r="A10651" s="2" t="s">
        <v>10680</v>
      </c>
      <c r="B10651" s="2" t="s">
        <v>12</v>
      </c>
      <c r="C10651" s="2" t="s">
        <v>13</v>
      </c>
      <c r="D10651" s="2">
        <v>616.87</v>
      </c>
      <c r="E10651" s="2">
        <v>0.42</v>
      </c>
      <c r="F10651" s="2">
        <v>3</v>
      </c>
      <c r="G10651" s="3">
        <v>45572</v>
      </c>
      <c r="H10651" s="3">
        <v>45577</v>
      </c>
      <c r="I10651" s="2" t="s">
        <v>20</v>
      </c>
      <c r="J10651" s="2" t="s">
        <v>26</v>
      </c>
      <c r="K10651" s="2">
        <v>163.71</v>
      </c>
      <c r="L10651" s="2" t="s">
        <v>47</v>
      </c>
    </row>
    <row r="10652" spans="1:12" ht="14.25" customHeight="1" x14ac:dyDescent="0.3">
      <c r="A10652" s="2" t="s">
        <v>10681</v>
      </c>
      <c r="B10652" s="2" t="s">
        <v>40</v>
      </c>
      <c r="C10652" s="2" t="s">
        <v>13</v>
      </c>
      <c r="D10652" s="2">
        <v>4275.92</v>
      </c>
      <c r="E10652" s="2">
        <v>0.41</v>
      </c>
      <c r="F10652" s="2">
        <v>5</v>
      </c>
      <c r="G10652" s="3">
        <v>45471</v>
      </c>
      <c r="H10652" s="3">
        <v>45475</v>
      </c>
      <c r="I10652" s="2" t="s">
        <v>30</v>
      </c>
      <c r="J10652" s="2" t="s">
        <v>15</v>
      </c>
      <c r="K10652" s="2">
        <v>277.91000000000003</v>
      </c>
      <c r="L10652" s="2" t="s">
        <v>33</v>
      </c>
    </row>
    <row r="10653" spans="1:12" ht="14.25" customHeight="1" x14ac:dyDescent="0.3">
      <c r="A10653" s="2" t="s">
        <v>10682</v>
      </c>
      <c r="B10653" s="2" t="s">
        <v>24</v>
      </c>
      <c r="C10653" s="2" t="s">
        <v>35</v>
      </c>
      <c r="D10653" s="2">
        <v>824.6</v>
      </c>
      <c r="E10653" s="2">
        <v>0</v>
      </c>
      <c r="F10653" s="2">
        <v>8</v>
      </c>
      <c r="G10653" s="3">
        <v>45332</v>
      </c>
      <c r="H10653" s="3">
        <v>45339</v>
      </c>
      <c r="I10653" s="2" t="s">
        <v>20</v>
      </c>
      <c r="J10653" s="2" t="s">
        <v>21</v>
      </c>
      <c r="K10653" s="2">
        <v>198.81</v>
      </c>
      <c r="L10653" s="2" t="s">
        <v>33</v>
      </c>
    </row>
    <row r="10654" spans="1:12" ht="14.25" customHeight="1" x14ac:dyDescent="0.3">
      <c r="A10654" s="2" t="s">
        <v>10683</v>
      </c>
      <c r="B10654" s="2" t="s">
        <v>12</v>
      </c>
      <c r="C10654" s="2" t="s">
        <v>25</v>
      </c>
      <c r="D10654" s="2">
        <v>3491.77</v>
      </c>
      <c r="E10654" s="2">
        <v>0.2</v>
      </c>
      <c r="F10654" s="2">
        <v>7</v>
      </c>
      <c r="G10654" s="3">
        <v>45330</v>
      </c>
      <c r="H10654" s="3">
        <v>45336</v>
      </c>
      <c r="I10654" s="2" t="s">
        <v>20</v>
      </c>
      <c r="J10654" s="2" t="s">
        <v>21</v>
      </c>
      <c r="K10654" s="2">
        <v>840.06</v>
      </c>
      <c r="L10654" s="2" t="s">
        <v>27</v>
      </c>
    </row>
    <row r="10655" spans="1:12" ht="14.25" customHeight="1" x14ac:dyDescent="0.3">
      <c r="A10655" s="2" t="s">
        <v>10684</v>
      </c>
      <c r="B10655" s="2" t="s">
        <v>24</v>
      </c>
      <c r="C10655" s="2" t="s">
        <v>13</v>
      </c>
      <c r="D10655" s="2">
        <v>2552</v>
      </c>
      <c r="E10655" s="2">
        <v>0.14000000000000001</v>
      </c>
      <c r="F10655" s="2">
        <v>8</v>
      </c>
      <c r="G10655" s="3">
        <v>44937</v>
      </c>
      <c r="H10655" s="3">
        <v>44941</v>
      </c>
      <c r="I10655" s="2" t="s">
        <v>30</v>
      </c>
      <c r="J10655" s="2" t="s">
        <v>15</v>
      </c>
      <c r="K10655" s="2">
        <v>275.62</v>
      </c>
      <c r="L10655" s="2" t="s">
        <v>27</v>
      </c>
    </row>
    <row r="10656" spans="1:12" ht="14.25" customHeight="1" x14ac:dyDescent="0.3">
      <c r="A10656" s="2" t="s">
        <v>10685</v>
      </c>
      <c r="B10656" s="2" t="s">
        <v>18</v>
      </c>
      <c r="C10656" s="2" t="s">
        <v>35</v>
      </c>
      <c r="D10656" s="2">
        <v>3567.85</v>
      </c>
      <c r="E10656" s="2">
        <v>0.24</v>
      </c>
      <c r="F10656" s="2">
        <v>1</v>
      </c>
      <c r="G10656" s="3">
        <v>45041</v>
      </c>
      <c r="H10656" s="3">
        <v>45045</v>
      </c>
      <c r="I10656" s="2" t="s">
        <v>14</v>
      </c>
      <c r="J10656" s="2" t="s">
        <v>26</v>
      </c>
      <c r="K10656" s="2">
        <v>285.91000000000003</v>
      </c>
      <c r="L10656" s="2" t="s">
        <v>22</v>
      </c>
    </row>
    <row r="10657" spans="1:12" ht="14.25" customHeight="1" x14ac:dyDescent="0.3">
      <c r="A10657" s="2" t="s">
        <v>10686</v>
      </c>
      <c r="B10657" s="2" t="s">
        <v>12</v>
      </c>
      <c r="C10657" s="2" t="s">
        <v>35</v>
      </c>
      <c r="D10657" s="2">
        <v>3848.45</v>
      </c>
      <c r="E10657" s="2">
        <v>0.23</v>
      </c>
      <c r="F10657" s="2">
        <v>4</v>
      </c>
      <c r="G10657" s="3">
        <v>44991</v>
      </c>
      <c r="H10657" s="3">
        <v>44993</v>
      </c>
      <c r="I10657" s="2" t="s">
        <v>14</v>
      </c>
      <c r="J10657" s="2" t="s">
        <v>15</v>
      </c>
      <c r="K10657" s="2">
        <v>806.62</v>
      </c>
      <c r="L10657" s="2" t="s">
        <v>27</v>
      </c>
    </row>
    <row r="10658" spans="1:12" ht="14.25" customHeight="1" x14ac:dyDescent="0.3">
      <c r="A10658" s="2" t="s">
        <v>10687</v>
      </c>
      <c r="B10658" s="2" t="s">
        <v>24</v>
      </c>
      <c r="C10658" s="2" t="s">
        <v>19</v>
      </c>
      <c r="D10658" s="2">
        <v>4037.96</v>
      </c>
      <c r="E10658" s="2">
        <v>0.45</v>
      </c>
      <c r="F10658" s="2">
        <v>9</v>
      </c>
      <c r="G10658" s="3">
        <v>45288</v>
      </c>
      <c r="H10658" s="3">
        <v>45290</v>
      </c>
      <c r="I10658" s="2" t="s">
        <v>20</v>
      </c>
      <c r="J10658" s="2" t="s">
        <v>15</v>
      </c>
      <c r="K10658" s="2">
        <v>537.54999999999995</v>
      </c>
      <c r="L10658" s="2" t="s">
        <v>38</v>
      </c>
    </row>
    <row r="10659" spans="1:12" ht="14.25" customHeight="1" x14ac:dyDescent="0.3">
      <c r="A10659" s="2" t="s">
        <v>10688</v>
      </c>
      <c r="B10659" s="2" t="s">
        <v>12</v>
      </c>
      <c r="C10659" s="2" t="s">
        <v>35</v>
      </c>
      <c r="D10659" s="2">
        <v>4191.3999999999996</v>
      </c>
      <c r="E10659" s="2">
        <v>0.09</v>
      </c>
      <c r="F10659" s="2">
        <v>6</v>
      </c>
      <c r="G10659" s="3">
        <v>45132</v>
      </c>
      <c r="H10659" s="3">
        <v>45133</v>
      </c>
      <c r="I10659" s="2" t="s">
        <v>20</v>
      </c>
      <c r="J10659" s="2" t="s">
        <v>15</v>
      </c>
      <c r="K10659" s="2">
        <v>225.6</v>
      </c>
      <c r="L10659" s="2" t="s">
        <v>33</v>
      </c>
    </row>
    <row r="10660" spans="1:12" ht="14.25" customHeight="1" x14ac:dyDescent="0.3">
      <c r="A10660" s="2" t="s">
        <v>10689</v>
      </c>
      <c r="B10660" s="2" t="s">
        <v>24</v>
      </c>
      <c r="C10660" s="2" t="s">
        <v>32</v>
      </c>
      <c r="D10660" s="2">
        <v>4251.3999999999996</v>
      </c>
      <c r="E10660" s="2">
        <v>0.09</v>
      </c>
      <c r="F10660" s="2">
        <v>8</v>
      </c>
      <c r="G10660" s="3">
        <v>45359</v>
      </c>
      <c r="H10660" s="3">
        <v>45363</v>
      </c>
      <c r="I10660" s="2" t="s">
        <v>30</v>
      </c>
      <c r="J10660" s="2" t="s">
        <v>21</v>
      </c>
      <c r="K10660" s="2">
        <v>679.5</v>
      </c>
      <c r="L10660" s="2" t="s">
        <v>33</v>
      </c>
    </row>
    <row r="10661" spans="1:12" ht="14.25" customHeight="1" x14ac:dyDescent="0.3">
      <c r="A10661" s="2" t="s">
        <v>10690</v>
      </c>
      <c r="B10661" s="2" t="s">
        <v>40</v>
      </c>
      <c r="C10661" s="2" t="s">
        <v>19</v>
      </c>
      <c r="D10661" s="2">
        <v>2121.61</v>
      </c>
      <c r="E10661" s="2">
        <v>0.05</v>
      </c>
      <c r="F10661" s="2">
        <v>8</v>
      </c>
      <c r="G10661" s="3">
        <v>44992</v>
      </c>
      <c r="H10661" s="3">
        <v>44995</v>
      </c>
      <c r="I10661" s="2" t="s">
        <v>20</v>
      </c>
      <c r="J10661" s="2" t="s">
        <v>26</v>
      </c>
      <c r="K10661" s="2">
        <v>444.76</v>
      </c>
      <c r="L10661" s="2" t="s">
        <v>38</v>
      </c>
    </row>
    <row r="10662" spans="1:12" ht="14.25" customHeight="1" x14ac:dyDescent="0.3">
      <c r="A10662" s="2" t="s">
        <v>10691</v>
      </c>
      <c r="B10662" s="2" t="s">
        <v>24</v>
      </c>
      <c r="C10662" s="2" t="s">
        <v>19</v>
      </c>
      <c r="D10662" s="2">
        <v>4457.22</v>
      </c>
      <c r="E10662" s="2">
        <v>0.37</v>
      </c>
      <c r="F10662" s="2">
        <v>5</v>
      </c>
      <c r="G10662" s="3">
        <v>45356</v>
      </c>
      <c r="H10662" s="3">
        <v>45359</v>
      </c>
      <c r="I10662" s="2" t="s">
        <v>14</v>
      </c>
      <c r="J10662" s="2" t="s">
        <v>21</v>
      </c>
      <c r="K10662" s="2">
        <v>1245.4000000000001</v>
      </c>
      <c r="L10662" s="2" t="s">
        <v>33</v>
      </c>
    </row>
    <row r="10663" spans="1:12" ht="14.25" customHeight="1" x14ac:dyDescent="0.3">
      <c r="A10663" s="2" t="s">
        <v>10692</v>
      </c>
      <c r="B10663" s="2" t="s">
        <v>12</v>
      </c>
      <c r="C10663" s="2" t="s">
        <v>13</v>
      </c>
      <c r="D10663" s="2">
        <v>3625.94</v>
      </c>
      <c r="E10663" s="2">
        <v>0.46</v>
      </c>
      <c r="F10663" s="2">
        <v>8</v>
      </c>
      <c r="G10663" s="3">
        <v>45571</v>
      </c>
      <c r="H10663" s="3">
        <v>45575</v>
      </c>
      <c r="I10663" s="2" t="s">
        <v>14</v>
      </c>
      <c r="J10663" s="2" t="s">
        <v>26</v>
      </c>
      <c r="K10663" s="2">
        <v>573.63</v>
      </c>
      <c r="L10663" s="2" t="s">
        <v>22</v>
      </c>
    </row>
    <row r="10664" spans="1:12" ht="14.25" customHeight="1" x14ac:dyDescent="0.3">
      <c r="A10664" s="2" t="s">
        <v>10693</v>
      </c>
      <c r="B10664" s="2" t="s">
        <v>18</v>
      </c>
      <c r="C10664" s="2" t="s">
        <v>25</v>
      </c>
      <c r="D10664" s="2">
        <v>4210.96</v>
      </c>
      <c r="E10664" s="2">
        <v>0.18</v>
      </c>
      <c r="F10664" s="2">
        <v>4</v>
      </c>
      <c r="G10664" s="3">
        <v>45605</v>
      </c>
      <c r="H10664" s="3">
        <v>45607</v>
      </c>
      <c r="I10664" s="2" t="s">
        <v>20</v>
      </c>
      <c r="J10664" s="2" t="s">
        <v>21</v>
      </c>
      <c r="K10664" s="2">
        <v>362.25</v>
      </c>
      <c r="L10664" s="2" t="s">
        <v>27</v>
      </c>
    </row>
    <row r="10665" spans="1:12" ht="14.25" customHeight="1" x14ac:dyDescent="0.3">
      <c r="A10665" s="2" t="s">
        <v>10694</v>
      </c>
      <c r="B10665" s="2" t="s">
        <v>18</v>
      </c>
      <c r="C10665" s="2" t="s">
        <v>13</v>
      </c>
      <c r="D10665" s="2">
        <v>4947.04</v>
      </c>
      <c r="E10665" s="2">
        <v>0.03</v>
      </c>
      <c r="F10665" s="2">
        <v>6</v>
      </c>
      <c r="G10665" s="3">
        <v>45005</v>
      </c>
      <c r="H10665" s="3">
        <v>45010</v>
      </c>
      <c r="I10665" s="2" t="s">
        <v>20</v>
      </c>
      <c r="J10665" s="2" t="s">
        <v>15</v>
      </c>
      <c r="K10665" s="2">
        <v>779.86</v>
      </c>
      <c r="L10665" s="2" t="s">
        <v>27</v>
      </c>
    </row>
    <row r="10666" spans="1:12" ht="14.25" customHeight="1" x14ac:dyDescent="0.3">
      <c r="A10666" s="2" t="s">
        <v>10695</v>
      </c>
      <c r="B10666" s="2" t="s">
        <v>18</v>
      </c>
      <c r="C10666" s="2" t="s">
        <v>32</v>
      </c>
      <c r="D10666" s="2">
        <v>670.43</v>
      </c>
      <c r="E10666" s="2">
        <v>0.08</v>
      </c>
      <c r="F10666" s="2">
        <v>7</v>
      </c>
      <c r="G10666" s="3">
        <v>45361</v>
      </c>
      <c r="H10666" s="3">
        <v>45367</v>
      </c>
      <c r="I10666" s="2" t="s">
        <v>30</v>
      </c>
      <c r="J10666" s="2" t="s">
        <v>26</v>
      </c>
      <c r="K10666" s="2">
        <v>161.61000000000001</v>
      </c>
      <c r="L10666" s="2" t="s">
        <v>22</v>
      </c>
    </row>
    <row r="10667" spans="1:12" ht="14.25" customHeight="1" x14ac:dyDescent="0.3">
      <c r="A10667" s="2" t="s">
        <v>10696</v>
      </c>
      <c r="B10667" s="2" t="s">
        <v>24</v>
      </c>
      <c r="C10667" s="2" t="s">
        <v>19</v>
      </c>
      <c r="D10667" s="2">
        <v>1915.84</v>
      </c>
      <c r="E10667" s="2">
        <v>0.05</v>
      </c>
      <c r="F10667" s="2">
        <v>6</v>
      </c>
      <c r="G10667" s="3">
        <v>45331</v>
      </c>
      <c r="H10667" s="3">
        <v>45333</v>
      </c>
      <c r="I10667" s="2" t="s">
        <v>30</v>
      </c>
      <c r="J10667" s="2" t="s">
        <v>21</v>
      </c>
      <c r="K10667" s="2">
        <v>142.21</v>
      </c>
      <c r="L10667" s="2" t="s">
        <v>27</v>
      </c>
    </row>
    <row r="10668" spans="1:12" ht="14.25" customHeight="1" x14ac:dyDescent="0.3">
      <c r="A10668" s="2" t="s">
        <v>10697</v>
      </c>
      <c r="B10668" s="2" t="s">
        <v>40</v>
      </c>
      <c r="C10668" s="2" t="s">
        <v>19</v>
      </c>
      <c r="D10668" s="2">
        <v>4052.08</v>
      </c>
      <c r="E10668" s="2">
        <v>0.3</v>
      </c>
      <c r="F10668" s="2">
        <v>6</v>
      </c>
      <c r="G10668" s="3">
        <v>45092</v>
      </c>
      <c r="H10668" s="3">
        <v>45093</v>
      </c>
      <c r="I10668" s="2" t="s">
        <v>20</v>
      </c>
      <c r="J10668" s="2" t="s">
        <v>21</v>
      </c>
      <c r="K10668" s="2">
        <v>390.67</v>
      </c>
      <c r="L10668" s="2" t="s">
        <v>27</v>
      </c>
    </row>
    <row r="10669" spans="1:12" ht="14.25" customHeight="1" x14ac:dyDescent="0.3">
      <c r="A10669" s="2" t="s">
        <v>10698</v>
      </c>
      <c r="B10669" s="2" t="s">
        <v>24</v>
      </c>
      <c r="C10669" s="2" t="s">
        <v>35</v>
      </c>
      <c r="D10669" s="2">
        <v>522.89</v>
      </c>
      <c r="E10669" s="2">
        <v>0.14000000000000001</v>
      </c>
      <c r="F10669" s="2">
        <v>8</v>
      </c>
      <c r="G10669" s="3">
        <v>45426</v>
      </c>
      <c r="H10669" s="3">
        <v>45430</v>
      </c>
      <c r="I10669" s="2" t="s">
        <v>30</v>
      </c>
      <c r="J10669" s="2" t="s">
        <v>26</v>
      </c>
      <c r="K10669" s="2">
        <v>61.98</v>
      </c>
      <c r="L10669" s="2" t="s">
        <v>22</v>
      </c>
    </row>
    <row r="10670" spans="1:12" ht="14.25" customHeight="1" x14ac:dyDescent="0.3">
      <c r="A10670" s="2" t="s">
        <v>10699</v>
      </c>
      <c r="B10670" s="2" t="s">
        <v>18</v>
      </c>
      <c r="C10670" s="2" t="s">
        <v>25</v>
      </c>
      <c r="D10670" s="2">
        <v>2749.83</v>
      </c>
      <c r="E10670" s="2">
        <v>0.45</v>
      </c>
      <c r="F10670" s="2">
        <v>5</v>
      </c>
      <c r="G10670" s="3">
        <v>45346</v>
      </c>
      <c r="H10670" s="3">
        <v>45348</v>
      </c>
      <c r="I10670" s="2" t="s">
        <v>14</v>
      </c>
      <c r="J10670" s="2" t="s">
        <v>21</v>
      </c>
      <c r="K10670" s="2">
        <v>451.27</v>
      </c>
      <c r="L10670" s="2" t="s">
        <v>27</v>
      </c>
    </row>
    <row r="10671" spans="1:12" ht="14.25" customHeight="1" x14ac:dyDescent="0.3">
      <c r="A10671" s="2" t="s">
        <v>10700</v>
      </c>
      <c r="B10671" s="2" t="s">
        <v>12</v>
      </c>
      <c r="C10671" s="2" t="s">
        <v>25</v>
      </c>
      <c r="D10671" s="2">
        <v>4306.1499999999996</v>
      </c>
      <c r="E10671" s="2">
        <v>0.08</v>
      </c>
      <c r="F10671" s="2">
        <v>8</v>
      </c>
      <c r="G10671" s="3">
        <v>45343</v>
      </c>
      <c r="H10671" s="3">
        <v>45350</v>
      </c>
      <c r="I10671" s="2" t="s">
        <v>14</v>
      </c>
      <c r="J10671" s="2" t="s">
        <v>15</v>
      </c>
      <c r="K10671" s="2">
        <v>1202.3699999999999</v>
      </c>
      <c r="L10671" s="2" t="s">
        <v>16</v>
      </c>
    </row>
    <row r="10672" spans="1:12" ht="14.25" customHeight="1" x14ac:dyDescent="0.3">
      <c r="A10672" s="2" t="s">
        <v>10701</v>
      </c>
      <c r="B10672" s="2" t="s">
        <v>18</v>
      </c>
      <c r="C10672" s="2" t="s">
        <v>35</v>
      </c>
      <c r="D10672" s="2">
        <v>193.06</v>
      </c>
      <c r="E10672" s="2">
        <v>0.47</v>
      </c>
      <c r="F10672" s="2">
        <v>9</v>
      </c>
      <c r="G10672" s="3">
        <v>45461</v>
      </c>
      <c r="H10672" s="3">
        <v>45466</v>
      </c>
      <c r="I10672" s="2" t="s">
        <v>30</v>
      </c>
      <c r="J10672" s="2" t="s">
        <v>21</v>
      </c>
      <c r="K10672" s="2">
        <v>46.57</v>
      </c>
      <c r="L10672" s="2" t="s">
        <v>27</v>
      </c>
    </row>
    <row r="10673" spans="1:12" ht="14.25" customHeight="1" x14ac:dyDescent="0.3">
      <c r="A10673" s="2" t="s">
        <v>10702</v>
      </c>
      <c r="B10673" s="2" t="s">
        <v>12</v>
      </c>
      <c r="C10673" s="2" t="s">
        <v>32</v>
      </c>
      <c r="D10673" s="2">
        <v>4703.6400000000003</v>
      </c>
      <c r="E10673" s="2">
        <v>0.17</v>
      </c>
      <c r="F10673" s="2">
        <v>4</v>
      </c>
      <c r="G10673" s="3">
        <v>44998</v>
      </c>
      <c r="H10673" s="3">
        <v>44999</v>
      </c>
      <c r="I10673" s="2" t="s">
        <v>14</v>
      </c>
      <c r="J10673" s="2" t="s">
        <v>15</v>
      </c>
      <c r="K10673" s="2">
        <v>968.7</v>
      </c>
      <c r="L10673" s="2" t="s">
        <v>16</v>
      </c>
    </row>
    <row r="10674" spans="1:12" ht="14.25" customHeight="1" x14ac:dyDescent="0.3">
      <c r="A10674" s="2" t="s">
        <v>10703</v>
      </c>
      <c r="B10674" s="2" t="s">
        <v>40</v>
      </c>
      <c r="C10674" s="2" t="s">
        <v>25</v>
      </c>
      <c r="D10674" s="2">
        <v>4892.91</v>
      </c>
      <c r="E10674" s="2">
        <v>0.43</v>
      </c>
      <c r="F10674" s="2">
        <v>3</v>
      </c>
      <c r="G10674" s="3">
        <v>45138</v>
      </c>
      <c r="H10674" s="3">
        <v>45140</v>
      </c>
      <c r="I10674" s="2" t="s">
        <v>14</v>
      </c>
      <c r="J10674" s="2" t="s">
        <v>26</v>
      </c>
      <c r="K10674" s="2">
        <v>1232.33</v>
      </c>
      <c r="L10674" s="2" t="s">
        <v>22</v>
      </c>
    </row>
    <row r="10675" spans="1:12" ht="14.25" customHeight="1" x14ac:dyDescent="0.3">
      <c r="A10675" s="2" t="s">
        <v>10704</v>
      </c>
      <c r="B10675" s="2" t="s">
        <v>12</v>
      </c>
      <c r="C10675" s="2" t="s">
        <v>19</v>
      </c>
      <c r="D10675" s="2">
        <v>1679.18</v>
      </c>
      <c r="E10675" s="2">
        <v>0.47</v>
      </c>
      <c r="F10675" s="2">
        <v>5</v>
      </c>
      <c r="G10675" s="3">
        <v>45092</v>
      </c>
      <c r="H10675" s="3">
        <v>45096</v>
      </c>
      <c r="I10675" s="2" t="s">
        <v>14</v>
      </c>
      <c r="J10675" s="2" t="s">
        <v>26</v>
      </c>
      <c r="K10675" s="2">
        <v>454.61</v>
      </c>
      <c r="L10675" s="2" t="s">
        <v>38</v>
      </c>
    </row>
    <row r="10676" spans="1:12" ht="14.25" customHeight="1" x14ac:dyDescent="0.3">
      <c r="A10676" s="2" t="s">
        <v>10705</v>
      </c>
      <c r="B10676" s="2" t="s">
        <v>24</v>
      </c>
      <c r="C10676" s="2" t="s">
        <v>32</v>
      </c>
      <c r="D10676" s="2">
        <v>3857.28</v>
      </c>
      <c r="E10676" s="2">
        <v>0.49</v>
      </c>
      <c r="F10676" s="2">
        <v>5</v>
      </c>
      <c r="G10676" s="3">
        <v>45502</v>
      </c>
      <c r="H10676" s="3">
        <v>45507</v>
      </c>
      <c r="I10676" s="2" t="s">
        <v>14</v>
      </c>
      <c r="J10676" s="2" t="s">
        <v>15</v>
      </c>
      <c r="K10676" s="2">
        <v>638.82000000000005</v>
      </c>
      <c r="L10676" s="2" t="s">
        <v>38</v>
      </c>
    </row>
    <row r="10677" spans="1:12" ht="14.25" customHeight="1" x14ac:dyDescent="0.3">
      <c r="A10677" s="2" t="s">
        <v>10706</v>
      </c>
      <c r="B10677" s="2" t="s">
        <v>24</v>
      </c>
      <c r="C10677" s="2" t="s">
        <v>13</v>
      </c>
      <c r="D10677" s="2">
        <v>723.16</v>
      </c>
      <c r="E10677" s="2">
        <v>0.4</v>
      </c>
      <c r="F10677" s="2">
        <v>7</v>
      </c>
      <c r="G10677" s="3">
        <v>45357</v>
      </c>
      <c r="H10677" s="3">
        <v>45359</v>
      </c>
      <c r="I10677" s="2" t="s">
        <v>30</v>
      </c>
      <c r="J10677" s="2" t="s">
        <v>26</v>
      </c>
      <c r="K10677" s="2">
        <v>170.33</v>
      </c>
      <c r="L10677" s="2" t="s">
        <v>16</v>
      </c>
    </row>
    <row r="10678" spans="1:12" ht="14.25" customHeight="1" x14ac:dyDescent="0.3">
      <c r="A10678" s="2" t="s">
        <v>10707</v>
      </c>
      <c r="B10678" s="2" t="s">
        <v>24</v>
      </c>
      <c r="C10678" s="2" t="s">
        <v>13</v>
      </c>
      <c r="D10678" s="2">
        <v>3887.03</v>
      </c>
      <c r="E10678" s="2">
        <v>0.05</v>
      </c>
      <c r="F10678" s="2">
        <v>3</v>
      </c>
      <c r="G10678" s="3">
        <v>45250</v>
      </c>
      <c r="H10678" s="3">
        <v>45256</v>
      </c>
      <c r="I10678" s="2" t="s">
        <v>14</v>
      </c>
      <c r="J10678" s="2" t="s">
        <v>26</v>
      </c>
      <c r="K10678" s="2">
        <v>1093.0999999999999</v>
      </c>
      <c r="L10678" s="2" t="s">
        <v>22</v>
      </c>
    </row>
    <row r="10679" spans="1:12" ht="14.25" customHeight="1" x14ac:dyDescent="0.3">
      <c r="A10679" s="2" t="s">
        <v>10708</v>
      </c>
      <c r="B10679" s="2" t="s">
        <v>12</v>
      </c>
      <c r="C10679" s="2" t="s">
        <v>32</v>
      </c>
      <c r="D10679" s="2">
        <v>2459.46</v>
      </c>
      <c r="E10679" s="2">
        <v>0.03</v>
      </c>
      <c r="F10679" s="2">
        <v>9</v>
      </c>
      <c r="G10679" s="3">
        <v>45140</v>
      </c>
      <c r="H10679" s="3">
        <v>45144</v>
      </c>
      <c r="I10679" s="2" t="s">
        <v>20</v>
      </c>
      <c r="J10679" s="2" t="s">
        <v>21</v>
      </c>
      <c r="K10679" s="2">
        <v>450.08</v>
      </c>
      <c r="L10679" s="2" t="s">
        <v>33</v>
      </c>
    </row>
    <row r="10680" spans="1:12" ht="14.25" customHeight="1" x14ac:dyDescent="0.3">
      <c r="A10680" s="2" t="s">
        <v>10709</v>
      </c>
      <c r="B10680" s="2" t="s">
        <v>24</v>
      </c>
      <c r="C10680" s="2" t="s">
        <v>19</v>
      </c>
      <c r="D10680" s="2">
        <v>4315.34</v>
      </c>
      <c r="E10680" s="2">
        <v>0.37</v>
      </c>
      <c r="F10680" s="2">
        <v>6</v>
      </c>
      <c r="G10680" s="3">
        <v>45642</v>
      </c>
      <c r="H10680" s="3">
        <v>45646</v>
      </c>
      <c r="I10680" s="2" t="s">
        <v>30</v>
      </c>
      <c r="J10680" s="2" t="s">
        <v>21</v>
      </c>
      <c r="K10680" s="2">
        <v>1039.24</v>
      </c>
      <c r="L10680" s="2" t="s">
        <v>27</v>
      </c>
    </row>
    <row r="10681" spans="1:12" ht="14.25" customHeight="1" x14ac:dyDescent="0.3">
      <c r="A10681" s="2" t="s">
        <v>10710</v>
      </c>
      <c r="B10681" s="2" t="s">
        <v>24</v>
      </c>
      <c r="C10681" s="2" t="s">
        <v>13</v>
      </c>
      <c r="D10681" s="2">
        <v>1141.77</v>
      </c>
      <c r="E10681" s="2">
        <v>0.45</v>
      </c>
      <c r="F10681" s="2">
        <v>9</v>
      </c>
      <c r="G10681" s="3">
        <v>45463</v>
      </c>
      <c r="H10681" s="3">
        <v>45465</v>
      </c>
      <c r="I10681" s="2" t="s">
        <v>30</v>
      </c>
      <c r="J10681" s="2" t="s">
        <v>15</v>
      </c>
      <c r="K10681" s="2">
        <v>337.48</v>
      </c>
      <c r="L10681" s="2" t="s">
        <v>47</v>
      </c>
    </row>
    <row r="10682" spans="1:12" ht="14.25" customHeight="1" x14ac:dyDescent="0.3">
      <c r="A10682" s="2" t="s">
        <v>10711</v>
      </c>
      <c r="B10682" s="2" t="s">
        <v>24</v>
      </c>
      <c r="C10682" s="2" t="s">
        <v>19</v>
      </c>
      <c r="D10682" s="2">
        <v>3396.02</v>
      </c>
      <c r="E10682" s="2">
        <v>0.08</v>
      </c>
      <c r="F10682" s="2">
        <v>1</v>
      </c>
      <c r="G10682" s="3">
        <v>45554</v>
      </c>
      <c r="H10682" s="3">
        <v>45556</v>
      </c>
      <c r="I10682" s="2" t="s">
        <v>14</v>
      </c>
      <c r="J10682" s="2" t="s">
        <v>26</v>
      </c>
      <c r="K10682" s="2">
        <v>570.92999999999995</v>
      </c>
      <c r="L10682" s="2" t="s">
        <v>22</v>
      </c>
    </row>
    <row r="10683" spans="1:12" ht="14.25" customHeight="1" x14ac:dyDescent="0.3">
      <c r="A10683" s="2" t="s">
        <v>10712</v>
      </c>
      <c r="B10683" s="2" t="s">
        <v>40</v>
      </c>
      <c r="C10683" s="2" t="s">
        <v>35</v>
      </c>
      <c r="D10683" s="2">
        <v>3951.98</v>
      </c>
      <c r="E10683" s="2">
        <v>0.47</v>
      </c>
      <c r="F10683" s="2">
        <v>2</v>
      </c>
      <c r="G10683" s="3">
        <v>45294</v>
      </c>
      <c r="H10683" s="3">
        <v>45301</v>
      </c>
      <c r="I10683" s="2" t="s">
        <v>20</v>
      </c>
      <c r="J10683" s="2" t="s">
        <v>21</v>
      </c>
      <c r="K10683" s="2">
        <v>861.6</v>
      </c>
      <c r="L10683" s="2" t="s">
        <v>33</v>
      </c>
    </row>
    <row r="10684" spans="1:12" ht="14.25" customHeight="1" x14ac:dyDescent="0.3">
      <c r="A10684" s="2" t="s">
        <v>10713</v>
      </c>
      <c r="B10684" s="2" t="s">
        <v>12</v>
      </c>
      <c r="C10684" s="2" t="s">
        <v>25</v>
      </c>
      <c r="D10684" s="2">
        <v>1092.21</v>
      </c>
      <c r="E10684" s="2">
        <v>0.31</v>
      </c>
      <c r="F10684" s="2">
        <v>2</v>
      </c>
      <c r="G10684" s="3">
        <v>45111</v>
      </c>
      <c r="H10684" s="3">
        <v>45113</v>
      </c>
      <c r="I10684" s="2" t="s">
        <v>14</v>
      </c>
      <c r="J10684" s="2" t="s">
        <v>15</v>
      </c>
      <c r="K10684" s="2">
        <v>176.56</v>
      </c>
      <c r="L10684" s="2" t="s">
        <v>33</v>
      </c>
    </row>
    <row r="10685" spans="1:12" ht="14.25" customHeight="1" x14ac:dyDescent="0.3">
      <c r="A10685" s="2" t="s">
        <v>10714</v>
      </c>
      <c r="B10685" s="2" t="s">
        <v>12</v>
      </c>
      <c r="C10685" s="2" t="s">
        <v>32</v>
      </c>
      <c r="D10685" s="2">
        <v>4109.6099999999997</v>
      </c>
      <c r="E10685" s="2">
        <v>0.06</v>
      </c>
      <c r="F10685" s="2">
        <v>8</v>
      </c>
      <c r="G10685" s="3">
        <v>45106</v>
      </c>
      <c r="H10685" s="3">
        <v>45111</v>
      </c>
      <c r="I10685" s="2" t="s">
        <v>14</v>
      </c>
      <c r="J10685" s="2" t="s">
        <v>26</v>
      </c>
      <c r="K10685" s="2">
        <v>940.76</v>
      </c>
      <c r="L10685" s="2" t="s">
        <v>47</v>
      </c>
    </row>
    <row r="10686" spans="1:12" ht="14.25" customHeight="1" x14ac:dyDescent="0.3">
      <c r="A10686" s="2" t="s">
        <v>10715</v>
      </c>
      <c r="B10686" s="2" t="s">
        <v>18</v>
      </c>
      <c r="C10686" s="2" t="s">
        <v>25</v>
      </c>
      <c r="D10686" s="2">
        <v>4794.13</v>
      </c>
      <c r="E10686" s="2">
        <v>0.08</v>
      </c>
      <c r="F10686" s="2">
        <v>4</v>
      </c>
      <c r="G10686" s="3">
        <v>45009</v>
      </c>
      <c r="H10686" s="3">
        <v>45011</v>
      </c>
      <c r="I10686" s="2" t="s">
        <v>30</v>
      </c>
      <c r="J10686" s="2" t="s">
        <v>21</v>
      </c>
      <c r="K10686" s="2">
        <v>704.72</v>
      </c>
      <c r="L10686" s="2" t="s">
        <v>47</v>
      </c>
    </row>
    <row r="10687" spans="1:12" ht="14.25" customHeight="1" x14ac:dyDescent="0.3">
      <c r="A10687" s="2" t="s">
        <v>10716</v>
      </c>
      <c r="B10687" s="2" t="s">
        <v>12</v>
      </c>
      <c r="C10687" s="2" t="s">
        <v>35</v>
      </c>
      <c r="D10687" s="2">
        <v>3118.79</v>
      </c>
      <c r="E10687" s="2">
        <v>0.03</v>
      </c>
      <c r="F10687" s="2">
        <v>7</v>
      </c>
      <c r="G10687" s="3">
        <v>45368</v>
      </c>
      <c r="H10687" s="3">
        <v>45374</v>
      </c>
      <c r="I10687" s="2" t="s">
        <v>14</v>
      </c>
      <c r="J10687" s="2" t="s">
        <v>15</v>
      </c>
      <c r="K10687" s="2">
        <v>255.43</v>
      </c>
      <c r="L10687" s="2" t="s">
        <v>27</v>
      </c>
    </row>
    <row r="10688" spans="1:12" ht="14.25" customHeight="1" x14ac:dyDescent="0.3">
      <c r="A10688" s="2" t="s">
        <v>10717</v>
      </c>
      <c r="B10688" s="2" t="s">
        <v>40</v>
      </c>
      <c r="C10688" s="2" t="s">
        <v>13</v>
      </c>
      <c r="D10688" s="2">
        <v>3945.77</v>
      </c>
      <c r="E10688" s="2">
        <v>7.0000000000000007E-2</v>
      </c>
      <c r="F10688" s="2">
        <v>4</v>
      </c>
      <c r="G10688" s="3">
        <v>45077</v>
      </c>
      <c r="H10688" s="3">
        <v>45083</v>
      </c>
      <c r="I10688" s="2" t="s">
        <v>20</v>
      </c>
      <c r="J10688" s="2" t="s">
        <v>26</v>
      </c>
      <c r="K10688" s="2">
        <v>1073.4100000000001</v>
      </c>
      <c r="L10688" s="2" t="s">
        <v>22</v>
      </c>
    </row>
    <row r="10689" spans="1:12" ht="14.25" customHeight="1" x14ac:dyDescent="0.3">
      <c r="A10689" s="2" t="s">
        <v>10718</v>
      </c>
      <c r="B10689" s="2" t="s">
        <v>12</v>
      </c>
      <c r="C10689" s="2" t="s">
        <v>19</v>
      </c>
      <c r="D10689" s="2">
        <v>2709.66</v>
      </c>
      <c r="E10689" s="2">
        <v>0.37</v>
      </c>
      <c r="F10689" s="2">
        <v>4</v>
      </c>
      <c r="G10689" s="3">
        <v>45044</v>
      </c>
      <c r="H10689" s="3">
        <v>45047</v>
      </c>
      <c r="I10689" s="2" t="s">
        <v>30</v>
      </c>
      <c r="J10689" s="2" t="s">
        <v>15</v>
      </c>
      <c r="K10689" s="2">
        <v>617.27</v>
      </c>
      <c r="L10689" s="2" t="s">
        <v>16</v>
      </c>
    </row>
    <row r="10690" spans="1:12" ht="14.25" customHeight="1" x14ac:dyDescent="0.3">
      <c r="A10690" s="2" t="s">
        <v>10719</v>
      </c>
      <c r="B10690" s="2" t="s">
        <v>40</v>
      </c>
      <c r="C10690" s="2" t="s">
        <v>19</v>
      </c>
      <c r="D10690" s="2">
        <v>3030.71</v>
      </c>
      <c r="E10690" s="2">
        <v>0.11</v>
      </c>
      <c r="F10690" s="2">
        <v>8</v>
      </c>
      <c r="G10690" s="3">
        <v>45576</v>
      </c>
      <c r="H10690" s="3">
        <v>45582</v>
      </c>
      <c r="I10690" s="2" t="s">
        <v>20</v>
      </c>
      <c r="J10690" s="2" t="s">
        <v>26</v>
      </c>
      <c r="K10690" s="2">
        <v>905.39</v>
      </c>
      <c r="L10690" s="2" t="s">
        <v>22</v>
      </c>
    </row>
    <row r="10691" spans="1:12" ht="14.25" customHeight="1" x14ac:dyDescent="0.3">
      <c r="A10691" s="2" t="s">
        <v>10720</v>
      </c>
      <c r="B10691" s="2" t="s">
        <v>40</v>
      </c>
      <c r="C10691" s="2" t="s">
        <v>35</v>
      </c>
      <c r="D10691" s="2">
        <v>165.43</v>
      </c>
      <c r="E10691" s="2">
        <v>0.28000000000000003</v>
      </c>
      <c r="F10691" s="2">
        <v>4</v>
      </c>
      <c r="G10691" s="3">
        <v>45602</v>
      </c>
      <c r="H10691" s="3">
        <v>45604</v>
      </c>
      <c r="I10691" s="2" t="s">
        <v>14</v>
      </c>
      <c r="J10691" s="2" t="s">
        <v>15</v>
      </c>
      <c r="K10691" s="2">
        <v>38.33</v>
      </c>
      <c r="L10691" s="2" t="s">
        <v>27</v>
      </c>
    </row>
    <row r="10692" spans="1:12" ht="14.25" customHeight="1" x14ac:dyDescent="0.3">
      <c r="A10692" s="2" t="s">
        <v>10721</v>
      </c>
      <c r="B10692" s="2" t="s">
        <v>12</v>
      </c>
      <c r="C10692" s="2" t="s">
        <v>32</v>
      </c>
      <c r="D10692" s="2">
        <v>2669.01</v>
      </c>
      <c r="E10692" s="2">
        <v>0.36</v>
      </c>
      <c r="F10692" s="2">
        <v>3</v>
      </c>
      <c r="G10692" s="3">
        <v>45569</v>
      </c>
      <c r="H10692" s="3">
        <v>45570</v>
      </c>
      <c r="I10692" s="2" t="s">
        <v>14</v>
      </c>
      <c r="J10692" s="2" t="s">
        <v>21</v>
      </c>
      <c r="K10692" s="2">
        <v>697.32</v>
      </c>
      <c r="L10692" s="2" t="s">
        <v>27</v>
      </c>
    </row>
    <row r="10693" spans="1:12" ht="14.25" customHeight="1" x14ac:dyDescent="0.3">
      <c r="A10693" s="2" t="s">
        <v>10722</v>
      </c>
      <c r="B10693" s="2" t="s">
        <v>18</v>
      </c>
      <c r="C10693" s="2" t="s">
        <v>25</v>
      </c>
      <c r="D10693" s="2">
        <v>2920.26</v>
      </c>
      <c r="E10693" s="2">
        <v>0.45</v>
      </c>
      <c r="F10693" s="2">
        <v>9</v>
      </c>
      <c r="G10693" s="3">
        <v>44998</v>
      </c>
      <c r="H10693" s="3">
        <v>45001</v>
      </c>
      <c r="I10693" s="2" t="s">
        <v>20</v>
      </c>
      <c r="J10693" s="2" t="s">
        <v>15</v>
      </c>
      <c r="K10693" s="2">
        <v>844.5</v>
      </c>
      <c r="L10693" s="2" t="s">
        <v>27</v>
      </c>
    </row>
    <row r="10694" spans="1:12" ht="14.25" customHeight="1" x14ac:dyDescent="0.3">
      <c r="A10694" s="2" t="s">
        <v>10723</v>
      </c>
      <c r="B10694" s="2" t="s">
        <v>24</v>
      </c>
      <c r="C10694" s="2" t="s">
        <v>13</v>
      </c>
      <c r="D10694" s="2">
        <v>3383.23</v>
      </c>
      <c r="E10694" s="2">
        <v>0.28999999999999998</v>
      </c>
      <c r="F10694" s="2">
        <v>3</v>
      </c>
      <c r="G10694" s="3">
        <v>45259</v>
      </c>
      <c r="H10694" s="3">
        <v>45260</v>
      </c>
      <c r="I10694" s="2" t="s">
        <v>20</v>
      </c>
      <c r="J10694" s="2" t="s">
        <v>26</v>
      </c>
      <c r="K10694" s="2">
        <v>219.27</v>
      </c>
      <c r="L10694" s="2" t="s">
        <v>22</v>
      </c>
    </row>
    <row r="10695" spans="1:12" ht="14.25" customHeight="1" x14ac:dyDescent="0.3">
      <c r="A10695" s="2" t="s">
        <v>10724</v>
      </c>
      <c r="B10695" s="2" t="s">
        <v>24</v>
      </c>
      <c r="C10695" s="2" t="s">
        <v>32</v>
      </c>
      <c r="D10695" s="2">
        <v>930.01</v>
      </c>
      <c r="E10695" s="2">
        <v>0.28000000000000003</v>
      </c>
      <c r="F10695" s="2">
        <v>5</v>
      </c>
      <c r="G10695" s="3">
        <v>45405</v>
      </c>
      <c r="H10695" s="3">
        <v>45411</v>
      </c>
      <c r="I10695" s="2" t="s">
        <v>14</v>
      </c>
      <c r="J10695" s="2" t="s">
        <v>26</v>
      </c>
      <c r="K10695" s="2">
        <v>245.73</v>
      </c>
      <c r="L10695" s="2" t="s">
        <v>27</v>
      </c>
    </row>
    <row r="10696" spans="1:12" ht="14.25" customHeight="1" x14ac:dyDescent="0.3">
      <c r="A10696" s="2" t="s">
        <v>10725</v>
      </c>
      <c r="B10696" s="2" t="s">
        <v>12</v>
      </c>
      <c r="C10696" s="2" t="s">
        <v>35</v>
      </c>
      <c r="D10696" s="2">
        <v>1282.73</v>
      </c>
      <c r="E10696" s="2">
        <v>0.46</v>
      </c>
      <c r="F10696" s="2">
        <v>1</v>
      </c>
      <c r="G10696" s="3">
        <v>45323</v>
      </c>
      <c r="H10696" s="3">
        <v>45324</v>
      </c>
      <c r="I10696" s="2" t="s">
        <v>14</v>
      </c>
      <c r="J10696" s="2" t="s">
        <v>15</v>
      </c>
      <c r="K10696" s="2">
        <v>99.68</v>
      </c>
      <c r="L10696" s="2" t="s">
        <v>33</v>
      </c>
    </row>
    <row r="10697" spans="1:12" ht="14.25" customHeight="1" x14ac:dyDescent="0.3">
      <c r="A10697" s="2" t="s">
        <v>10726</v>
      </c>
      <c r="B10697" s="2" t="s">
        <v>12</v>
      </c>
      <c r="C10697" s="2" t="s">
        <v>35</v>
      </c>
      <c r="D10697" s="2">
        <v>3804.42</v>
      </c>
      <c r="E10697" s="2">
        <v>0.15</v>
      </c>
      <c r="F10697" s="2">
        <v>9</v>
      </c>
      <c r="G10697" s="3">
        <v>45102</v>
      </c>
      <c r="H10697" s="3">
        <v>45106</v>
      </c>
      <c r="I10697" s="2" t="s">
        <v>14</v>
      </c>
      <c r="J10697" s="2" t="s">
        <v>21</v>
      </c>
      <c r="K10697" s="2">
        <v>1025.92</v>
      </c>
      <c r="L10697" s="2" t="s">
        <v>33</v>
      </c>
    </row>
    <row r="10698" spans="1:12" ht="14.25" customHeight="1" x14ac:dyDescent="0.3">
      <c r="A10698" s="2" t="s">
        <v>10727</v>
      </c>
      <c r="B10698" s="2" t="s">
        <v>40</v>
      </c>
      <c r="C10698" s="2" t="s">
        <v>19</v>
      </c>
      <c r="D10698" s="2">
        <v>921.43</v>
      </c>
      <c r="E10698" s="2">
        <v>0.1</v>
      </c>
      <c r="F10698" s="2">
        <v>6</v>
      </c>
      <c r="G10698" s="3">
        <v>45550</v>
      </c>
      <c r="H10698" s="3">
        <v>45555</v>
      </c>
      <c r="I10698" s="2" t="s">
        <v>30</v>
      </c>
      <c r="J10698" s="2" t="s">
        <v>26</v>
      </c>
      <c r="K10698" s="2">
        <v>224.18</v>
      </c>
      <c r="L10698" s="2" t="s">
        <v>16</v>
      </c>
    </row>
    <row r="10699" spans="1:12" ht="14.25" customHeight="1" x14ac:dyDescent="0.3">
      <c r="A10699" s="2" t="s">
        <v>10728</v>
      </c>
      <c r="B10699" s="2" t="s">
        <v>12</v>
      </c>
      <c r="C10699" s="2" t="s">
        <v>13</v>
      </c>
      <c r="D10699" s="2">
        <v>2138.5300000000002</v>
      </c>
      <c r="E10699" s="2">
        <v>0.44</v>
      </c>
      <c r="F10699" s="2">
        <v>5</v>
      </c>
      <c r="G10699" s="3">
        <v>45504</v>
      </c>
      <c r="H10699" s="3">
        <v>45507</v>
      </c>
      <c r="I10699" s="2" t="s">
        <v>20</v>
      </c>
      <c r="J10699" s="2" t="s">
        <v>15</v>
      </c>
      <c r="K10699" s="2">
        <v>356.03</v>
      </c>
      <c r="L10699" s="2" t="s">
        <v>47</v>
      </c>
    </row>
    <row r="10700" spans="1:12" ht="14.25" customHeight="1" x14ac:dyDescent="0.3">
      <c r="A10700" s="2" t="s">
        <v>10729</v>
      </c>
      <c r="B10700" s="2" t="s">
        <v>40</v>
      </c>
      <c r="C10700" s="2" t="s">
        <v>32</v>
      </c>
      <c r="D10700" s="2">
        <v>1327.4</v>
      </c>
      <c r="E10700" s="2">
        <v>0.04</v>
      </c>
      <c r="F10700" s="2">
        <v>4</v>
      </c>
      <c r="G10700" s="3">
        <v>45569</v>
      </c>
      <c r="H10700" s="3">
        <v>45572</v>
      </c>
      <c r="I10700" s="2" t="s">
        <v>30</v>
      </c>
      <c r="J10700" s="2" t="s">
        <v>15</v>
      </c>
      <c r="K10700" s="2">
        <v>336.19</v>
      </c>
      <c r="L10700" s="2" t="s">
        <v>38</v>
      </c>
    </row>
    <row r="10701" spans="1:12" ht="14.25" customHeight="1" x14ac:dyDescent="0.3">
      <c r="A10701" s="2" t="s">
        <v>10730</v>
      </c>
      <c r="B10701" s="2" t="s">
        <v>18</v>
      </c>
      <c r="C10701" s="2" t="s">
        <v>19</v>
      </c>
      <c r="D10701" s="2">
        <v>2771.4</v>
      </c>
      <c r="E10701" s="2">
        <v>0.09</v>
      </c>
      <c r="F10701" s="2">
        <v>8</v>
      </c>
      <c r="G10701" s="3">
        <v>45501</v>
      </c>
      <c r="H10701" s="3">
        <v>45508</v>
      </c>
      <c r="I10701" s="2" t="s">
        <v>20</v>
      </c>
      <c r="J10701" s="2" t="s">
        <v>15</v>
      </c>
      <c r="K10701" s="2">
        <v>417.04</v>
      </c>
      <c r="L10701" s="2" t="s">
        <v>16</v>
      </c>
    </row>
    <row r="10702" spans="1:12" ht="14.25" customHeight="1" x14ac:dyDescent="0.3">
      <c r="A10702" s="2" t="s">
        <v>10731</v>
      </c>
      <c r="B10702" s="2" t="s">
        <v>12</v>
      </c>
      <c r="C10702" s="2" t="s">
        <v>13</v>
      </c>
      <c r="D10702" s="2">
        <v>4935.67</v>
      </c>
      <c r="E10702" s="2">
        <v>0.21</v>
      </c>
      <c r="F10702" s="2">
        <v>2</v>
      </c>
      <c r="G10702" s="3">
        <v>44941</v>
      </c>
      <c r="H10702" s="3">
        <v>44945</v>
      </c>
      <c r="I10702" s="2" t="s">
        <v>14</v>
      </c>
      <c r="J10702" s="2" t="s">
        <v>21</v>
      </c>
      <c r="K10702" s="2">
        <v>1145.71</v>
      </c>
      <c r="L10702" s="2" t="s">
        <v>22</v>
      </c>
    </row>
    <row r="10703" spans="1:12" ht="14.25" customHeight="1" x14ac:dyDescent="0.3">
      <c r="A10703" s="2" t="s">
        <v>10732</v>
      </c>
      <c r="B10703" s="2" t="s">
        <v>24</v>
      </c>
      <c r="C10703" s="2" t="s">
        <v>25</v>
      </c>
      <c r="D10703" s="2">
        <v>4274.99</v>
      </c>
      <c r="E10703" s="2">
        <v>0.18</v>
      </c>
      <c r="F10703" s="2">
        <v>5</v>
      </c>
      <c r="G10703" s="3">
        <v>45568</v>
      </c>
      <c r="H10703" s="3">
        <v>45569</v>
      </c>
      <c r="I10703" s="2" t="s">
        <v>14</v>
      </c>
      <c r="J10703" s="2" t="s">
        <v>15</v>
      </c>
      <c r="K10703" s="2">
        <v>425.53</v>
      </c>
      <c r="L10703" s="2" t="s">
        <v>22</v>
      </c>
    </row>
    <row r="10704" spans="1:12" ht="14.25" customHeight="1" x14ac:dyDescent="0.3">
      <c r="A10704" s="2" t="s">
        <v>10733</v>
      </c>
      <c r="B10704" s="2" t="s">
        <v>24</v>
      </c>
      <c r="C10704" s="2" t="s">
        <v>25</v>
      </c>
      <c r="D10704" s="2">
        <v>1420.42</v>
      </c>
      <c r="E10704" s="2">
        <v>0.35</v>
      </c>
      <c r="F10704" s="2">
        <v>8</v>
      </c>
      <c r="G10704" s="3">
        <v>45071</v>
      </c>
      <c r="H10704" s="3">
        <v>45078</v>
      </c>
      <c r="I10704" s="2" t="s">
        <v>14</v>
      </c>
      <c r="J10704" s="2" t="s">
        <v>15</v>
      </c>
      <c r="K10704" s="2">
        <v>96.29</v>
      </c>
      <c r="L10704" s="2" t="s">
        <v>27</v>
      </c>
    </row>
    <row r="10705" spans="1:12" ht="14.25" customHeight="1" x14ac:dyDescent="0.3">
      <c r="A10705" s="2" t="s">
        <v>10734</v>
      </c>
      <c r="B10705" s="2" t="s">
        <v>12</v>
      </c>
      <c r="C10705" s="2" t="s">
        <v>19</v>
      </c>
      <c r="D10705" s="2">
        <v>1906.2</v>
      </c>
      <c r="E10705" s="2">
        <v>0.05</v>
      </c>
      <c r="F10705" s="2">
        <v>1</v>
      </c>
      <c r="G10705" s="3">
        <v>45412</v>
      </c>
      <c r="H10705" s="3">
        <v>45417</v>
      </c>
      <c r="I10705" s="2" t="s">
        <v>14</v>
      </c>
      <c r="J10705" s="2" t="s">
        <v>21</v>
      </c>
      <c r="K10705" s="2">
        <v>412.5</v>
      </c>
      <c r="L10705" s="2" t="s">
        <v>27</v>
      </c>
    </row>
    <row r="10706" spans="1:12" ht="14.25" customHeight="1" x14ac:dyDescent="0.3">
      <c r="A10706" s="2" t="s">
        <v>10735</v>
      </c>
      <c r="B10706" s="2" t="s">
        <v>40</v>
      </c>
      <c r="C10706" s="2" t="s">
        <v>32</v>
      </c>
      <c r="D10706" s="2">
        <v>4601.3</v>
      </c>
      <c r="E10706" s="2">
        <v>0.24</v>
      </c>
      <c r="F10706" s="2">
        <v>3</v>
      </c>
      <c r="G10706" s="3">
        <v>45187</v>
      </c>
      <c r="H10706" s="3">
        <v>45192</v>
      </c>
      <c r="I10706" s="2" t="s">
        <v>20</v>
      </c>
      <c r="J10706" s="2" t="s">
        <v>15</v>
      </c>
      <c r="K10706" s="2">
        <v>705.57</v>
      </c>
      <c r="L10706" s="2" t="s">
        <v>33</v>
      </c>
    </row>
    <row r="10707" spans="1:12" ht="14.25" customHeight="1" x14ac:dyDescent="0.3">
      <c r="A10707" s="2" t="s">
        <v>10736</v>
      </c>
      <c r="B10707" s="2" t="s">
        <v>24</v>
      </c>
      <c r="C10707" s="2" t="s">
        <v>13</v>
      </c>
      <c r="D10707" s="2">
        <v>4501.6499999999996</v>
      </c>
      <c r="E10707" s="2">
        <v>0.4</v>
      </c>
      <c r="F10707" s="2">
        <v>7</v>
      </c>
      <c r="G10707" s="3">
        <v>45534</v>
      </c>
      <c r="H10707" s="3">
        <v>45538</v>
      </c>
      <c r="I10707" s="2" t="s">
        <v>14</v>
      </c>
      <c r="J10707" s="2" t="s">
        <v>26</v>
      </c>
      <c r="K10707" s="2">
        <v>473.43</v>
      </c>
      <c r="L10707" s="2" t="s">
        <v>16</v>
      </c>
    </row>
    <row r="10708" spans="1:12" ht="14.25" customHeight="1" x14ac:dyDescent="0.3">
      <c r="A10708" s="2" t="s">
        <v>10737</v>
      </c>
      <c r="B10708" s="2" t="s">
        <v>40</v>
      </c>
      <c r="C10708" s="2" t="s">
        <v>25</v>
      </c>
      <c r="D10708" s="2">
        <v>886.59</v>
      </c>
      <c r="E10708" s="2">
        <v>0.34</v>
      </c>
      <c r="F10708" s="2">
        <v>5</v>
      </c>
      <c r="G10708" s="3">
        <v>45501</v>
      </c>
      <c r="H10708" s="3">
        <v>45503</v>
      </c>
      <c r="I10708" s="2" t="s">
        <v>20</v>
      </c>
      <c r="J10708" s="2" t="s">
        <v>15</v>
      </c>
      <c r="K10708" s="2">
        <v>80.290000000000006</v>
      </c>
      <c r="L10708" s="2" t="s">
        <v>47</v>
      </c>
    </row>
    <row r="10709" spans="1:12" ht="14.25" customHeight="1" x14ac:dyDescent="0.3">
      <c r="A10709" s="2" t="s">
        <v>10738</v>
      </c>
      <c r="B10709" s="2" t="s">
        <v>12</v>
      </c>
      <c r="C10709" s="2" t="s">
        <v>25</v>
      </c>
      <c r="D10709" s="2">
        <v>4163.43</v>
      </c>
      <c r="E10709" s="2">
        <v>0.32</v>
      </c>
      <c r="F10709" s="2">
        <v>9</v>
      </c>
      <c r="G10709" s="3">
        <v>45314</v>
      </c>
      <c r="H10709" s="3">
        <v>45319</v>
      </c>
      <c r="I10709" s="2" t="s">
        <v>30</v>
      </c>
      <c r="J10709" s="2" t="s">
        <v>15</v>
      </c>
      <c r="K10709" s="2">
        <v>1118.17</v>
      </c>
      <c r="L10709" s="2" t="s">
        <v>22</v>
      </c>
    </row>
    <row r="10710" spans="1:12" ht="14.25" customHeight="1" x14ac:dyDescent="0.3">
      <c r="A10710" s="2" t="s">
        <v>10739</v>
      </c>
      <c r="B10710" s="2" t="s">
        <v>12</v>
      </c>
      <c r="C10710" s="2" t="s">
        <v>32</v>
      </c>
      <c r="D10710" s="2">
        <v>1558.28</v>
      </c>
      <c r="E10710" s="2">
        <v>0.12</v>
      </c>
      <c r="F10710" s="2">
        <v>1</v>
      </c>
      <c r="G10710" s="3">
        <v>45467</v>
      </c>
      <c r="H10710" s="3">
        <v>45469</v>
      </c>
      <c r="I10710" s="2" t="s">
        <v>14</v>
      </c>
      <c r="J10710" s="2" t="s">
        <v>26</v>
      </c>
      <c r="K10710" s="2">
        <v>213.55</v>
      </c>
      <c r="L10710" s="2" t="s">
        <v>38</v>
      </c>
    </row>
    <row r="10711" spans="1:12" ht="14.25" customHeight="1" x14ac:dyDescent="0.3">
      <c r="A10711" s="2" t="s">
        <v>10740</v>
      </c>
      <c r="B10711" s="2" t="s">
        <v>24</v>
      </c>
      <c r="C10711" s="2" t="s">
        <v>19</v>
      </c>
      <c r="D10711" s="2">
        <v>2764.64</v>
      </c>
      <c r="E10711" s="2">
        <v>0.2</v>
      </c>
      <c r="F10711" s="2">
        <v>7</v>
      </c>
      <c r="G10711" s="3">
        <v>45071</v>
      </c>
      <c r="H10711" s="3">
        <v>45075</v>
      </c>
      <c r="I10711" s="2" t="s">
        <v>30</v>
      </c>
      <c r="J10711" s="2" t="s">
        <v>15</v>
      </c>
      <c r="K10711" s="2">
        <v>709.71</v>
      </c>
      <c r="L10711" s="2" t="s">
        <v>16</v>
      </c>
    </row>
    <row r="10712" spans="1:12" ht="14.25" customHeight="1" x14ac:dyDescent="0.3">
      <c r="A10712" s="2" t="s">
        <v>10741</v>
      </c>
      <c r="B10712" s="2" t="s">
        <v>12</v>
      </c>
      <c r="C10712" s="2" t="s">
        <v>35</v>
      </c>
      <c r="D10712" s="2">
        <v>124.98</v>
      </c>
      <c r="E10712" s="2">
        <v>0.09</v>
      </c>
      <c r="F10712" s="2">
        <v>6</v>
      </c>
      <c r="G10712" s="3">
        <v>45601</v>
      </c>
      <c r="H10712" s="3">
        <v>45602</v>
      </c>
      <c r="I10712" s="2" t="s">
        <v>20</v>
      </c>
      <c r="J10712" s="2" t="s">
        <v>15</v>
      </c>
      <c r="K10712" s="2">
        <v>11.66</v>
      </c>
      <c r="L10712" s="2" t="s">
        <v>47</v>
      </c>
    </row>
    <row r="10713" spans="1:12" ht="14.25" customHeight="1" x14ac:dyDescent="0.3">
      <c r="A10713" s="2" t="s">
        <v>10742</v>
      </c>
      <c r="B10713" s="2" t="s">
        <v>18</v>
      </c>
      <c r="C10713" s="2" t="s">
        <v>13</v>
      </c>
      <c r="D10713" s="2">
        <v>4993.09</v>
      </c>
      <c r="E10713" s="2">
        <v>0.25</v>
      </c>
      <c r="F10713" s="2">
        <v>4</v>
      </c>
      <c r="G10713" s="3">
        <v>45614</v>
      </c>
      <c r="H10713" s="3">
        <v>45616</v>
      </c>
      <c r="I10713" s="2" t="s">
        <v>20</v>
      </c>
      <c r="J10713" s="2" t="s">
        <v>26</v>
      </c>
      <c r="K10713" s="2">
        <v>824.62</v>
      </c>
      <c r="L10713" s="2" t="s">
        <v>27</v>
      </c>
    </row>
    <row r="10714" spans="1:12" ht="14.25" customHeight="1" x14ac:dyDescent="0.3">
      <c r="A10714" s="2" t="s">
        <v>10743</v>
      </c>
      <c r="B10714" s="2" t="s">
        <v>18</v>
      </c>
      <c r="C10714" s="2" t="s">
        <v>25</v>
      </c>
      <c r="D10714" s="2">
        <v>3829.37</v>
      </c>
      <c r="E10714" s="2">
        <v>0.28999999999999998</v>
      </c>
      <c r="F10714" s="2">
        <v>6</v>
      </c>
      <c r="G10714" s="3">
        <v>45267</v>
      </c>
      <c r="H10714" s="3">
        <v>45270</v>
      </c>
      <c r="I10714" s="2" t="s">
        <v>20</v>
      </c>
      <c r="J10714" s="2" t="s">
        <v>15</v>
      </c>
      <c r="K10714" s="2">
        <v>609.99</v>
      </c>
      <c r="L10714" s="2" t="s">
        <v>22</v>
      </c>
    </row>
    <row r="10715" spans="1:12" ht="14.25" customHeight="1" x14ac:dyDescent="0.3">
      <c r="A10715" s="2" t="s">
        <v>10744</v>
      </c>
      <c r="B10715" s="2" t="s">
        <v>24</v>
      </c>
      <c r="C10715" s="2" t="s">
        <v>35</v>
      </c>
      <c r="D10715" s="2">
        <v>1284.49</v>
      </c>
      <c r="E10715" s="2">
        <v>0.32</v>
      </c>
      <c r="F10715" s="2">
        <v>9</v>
      </c>
      <c r="G10715" s="3">
        <v>45013</v>
      </c>
      <c r="H10715" s="3">
        <v>45015</v>
      </c>
      <c r="I10715" s="2" t="s">
        <v>30</v>
      </c>
      <c r="J10715" s="2" t="s">
        <v>26</v>
      </c>
      <c r="K10715" s="2">
        <v>138.27000000000001</v>
      </c>
      <c r="L10715" s="2" t="s">
        <v>38</v>
      </c>
    </row>
    <row r="10716" spans="1:12" ht="14.25" customHeight="1" x14ac:dyDescent="0.3">
      <c r="A10716" s="2" t="s">
        <v>10745</v>
      </c>
      <c r="B10716" s="2" t="s">
        <v>18</v>
      </c>
      <c r="C10716" s="2" t="s">
        <v>32</v>
      </c>
      <c r="D10716" s="2">
        <v>3450.59</v>
      </c>
      <c r="E10716" s="2">
        <v>0.44</v>
      </c>
      <c r="F10716" s="2">
        <v>9</v>
      </c>
      <c r="G10716" s="3">
        <v>45230</v>
      </c>
      <c r="H10716" s="3">
        <v>45231</v>
      </c>
      <c r="I10716" s="2" t="s">
        <v>20</v>
      </c>
      <c r="J10716" s="2" t="s">
        <v>15</v>
      </c>
      <c r="K10716" s="2">
        <v>342.01</v>
      </c>
      <c r="L10716" s="2" t="s">
        <v>38</v>
      </c>
    </row>
    <row r="10717" spans="1:12" ht="14.25" customHeight="1" x14ac:dyDescent="0.3">
      <c r="A10717" s="2" t="s">
        <v>10746</v>
      </c>
      <c r="B10717" s="2" t="s">
        <v>40</v>
      </c>
      <c r="C10717" s="2" t="s">
        <v>19</v>
      </c>
      <c r="D10717" s="2">
        <v>1537.21</v>
      </c>
      <c r="E10717" s="2">
        <v>0.03</v>
      </c>
      <c r="F10717" s="2">
        <v>2</v>
      </c>
      <c r="G10717" s="3">
        <v>45555</v>
      </c>
      <c r="H10717" s="3">
        <v>45557</v>
      </c>
      <c r="I10717" s="2" t="s">
        <v>20</v>
      </c>
      <c r="J10717" s="2" t="s">
        <v>26</v>
      </c>
      <c r="K10717" s="2">
        <v>267.08999999999997</v>
      </c>
      <c r="L10717" s="2" t="s">
        <v>47</v>
      </c>
    </row>
    <row r="10718" spans="1:12" ht="14.25" customHeight="1" x14ac:dyDescent="0.3">
      <c r="A10718" s="2" t="s">
        <v>10747</v>
      </c>
      <c r="B10718" s="2" t="s">
        <v>24</v>
      </c>
      <c r="C10718" s="2" t="s">
        <v>13</v>
      </c>
      <c r="D10718" s="2">
        <v>538.33000000000004</v>
      </c>
      <c r="E10718" s="2">
        <v>0.19</v>
      </c>
      <c r="F10718" s="2">
        <v>9</v>
      </c>
      <c r="G10718" s="3">
        <v>45129</v>
      </c>
      <c r="H10718" s="3">
        <v>45133</v>
      </c>
      <c r="I10718" s="2" t="s">
        <v>30</v>
      </c>
      <c r="J10718" s="2" t="s">
        <v>26</v>
      </c>
      <c r="K10718" s="2">
        <v>88.13</v>
      </c>
      <c r="L10718" s="2" t="s">
        <v>22</v>
      </c>
    </row>
    <row r="10719" spans="1:12" ht="14.25" customHeight="1" x14ac:dyDescent="0.3">
      <c r="A10719" s="2" t="s">
        <v>10748</v>
      </c>
      <c r="B10719" s="2" t="s">
        <v>24</v>
      </c>
      <c r="C10719" s="2" t="s">
        <v>32</v>
      </c>
      <c r="D10719" s="2">
        <v>2184.02</v>
      </c>
      <c r="E10719" s="2">
        <v>0.3</v>
      </c>
      <c r="F10719" s="2">
        <v>2</v>
      </c>
      <c r="G10719" s="3">
        <v>45183</v>
      </c>
      <c r="H10719" s="3">
        <v>45185</v>
      </c>
      <c r="I10719" s="2" t="s">
        <v>14</v>
      </c>
      <c r="J10719" s="2" t="s">
        <v>15</v>
      </c>
      <c r="K10719" s="2">
        <v>537.45000000000005</v>
      </c>
      <c r="L10719" s="2" t="s">
        <v>22</v>
      </c>
    </row>
    <row r="10720" spans="1:12" ht="14.25" customHeight="1" x14ac:dyDescent="0.3">
      <c r="A10720" s="2" t="s">
        <v>10749</v>
      </c>
      <c r="B10720" s="2" t="s">
        <v>40</v>
      </c>
      <c r="C10720" s="2" t="s">
        <v>19</v>
      </c>
      <c r="D10720" s="2">
        <v>3107.22</v>
      </c>
      <c r="E10720" s="2">
        <v>0.28999999999999998</v>
      </c>
      <c r="F10720" s="2">
        <v>6</v>
      </c>
      <c r="G10720" s="3">
        <v>45573</v>
      </c>
      <c r="H10720" s="3">
        <v>45580</v>
      </c>
      <c r="I10720" s="2" t="s">
        <v>30</v>
      </c>
      <c r="J10720" s="2" t="s">
        <v>21</v>
      </c>
      <c r="K10720" s="2">
        <v>523.44000000000005</v>
      </c>
      <c r="L10720" s="2" t="s">
        <v>16</v>
      </c>
    </row>
    <row r="10721" spans="1:12" ht="14.25" customHeight="1" x14ac:dyDescent="0.3">
      <c r="A10721" s="2" t="s">
        <v>10750</v>
      </c>
      <c r="B10721" s="2" t="s">
        <v>18</v>
      </c>
      <c r="C10721" s="2" t="s">
        <v>32</v>
      </c>
      <c r="D10721" s="2">
        <v>539.91</v>
      </c>
      <c r="E10721" s="2">
        <v>0.01</v>
      </c>
      <c r="F10721" s="2">
        <v>7</v>
      </c>
      <c r="G10721" s="3">
        <v>45159</v>
      </c>
      <c r="H10721" s="3">
        <v>45165</v>
      </c>
      <c r="I10721" s="2" t="s">
        <v>30</v>
      </c>
      <c r="J10721" s="2" t="s">
        <v>26</v>
      </c>
      <c r="K10721" s="2">
        <v>71.75</v>
      </c>
      <c r="L10721" s="2" t="s">
        <v>16</v>
      </c>
    </row>
    <row r="10722" spans="1:12" ht="14.25" customHeight="1" x14ac:dyDescent="0.3">
      <c r="A10722" s="2" t="s">
        <v>10751</v>
      </c>
      <c r="B10722" s="2" t="s">
        <v>18</v>
      </c>
      <c r="C10722" s="2" t="s">
        <v>25</v>
      </c>
      <c r="D10722" s="2">
        <v>2640.19</v>
      </c>
      <c r="E10722" s="2">
        <v>0.09</v>
      </c>
      <c r="F10722" s="2">
        <v>9</v>
      </c>
      <c r="G10722" s="3">
        <v>45515</v>
      </c>
      <c r="H10722" s="3">
        <v>45518</v>
      </c>
      <c r="I10722" s="2" t="s">
        <v>20</v>
      </c>
      <c r="J10722" s="2" t="s">
        <v>26</v>
      </c>
      <c r="K10722" s="2">
        <v>449.34</v>
      </c>
      <c r="L10722" s="2" t="s">
        <v>16</v>
      </c>
    </row>
    <row r="10723" spans="1:12" ht="14.25" customHeight="1" x14ac:dyDescent="0.3">
      <c r="A10723" s="2" t="s">
        <v>10752</v>
      </c>
      <c r="B10723" s="2" t="s">
        <v>18</v>
      </c>
      <c r="C10723" s="2" t="s">
        <v>25</v>
      </c>
      <c r="D10723" s="2">
        <v>2622.83</v>
      </c>
      <c r="E10723" s="2">
        <v>0.42</v>
      </c>
      <c r="F10723" s="2">
        <v>6</v>
      </c>
      <c r="G10723" s="3">
        <v>45300</v>
      </c>
      <c r="H10723" s="3">
        <v>45302</v>
      </c>
      <c r="I10723" s="2" t="s">
        <v>30</v>
      </c>
      <c r="J10723" s="2" t="s">
        <v>26</v>
      </c>
      <c r="K10723" s="2">
        <v>733.06</v>
      </c>
      <c r="L10723" s="2" t="s">
        <v>38</v>
      </c>
    </row>
    <row r="10724" spans="1:12" ht="14.25" customHeight="1" x14ac:dyDescent="0.3">
      <c r="A10724" s="2" t="s">
        <v>10753</v>
      </c>
      <c r="B10724" s="2" t="s">
        <v>24</v>
      </c>
      <c r="C10724" s="2" t="s">
        <v>35</v>
      </c>
      <c r="D10724" s="2">
        <v>3180.36</v>
      </c>
      <c r="E10724" s="2">
        <v>0.26</v>
      </c>
      <c r="F10724" s="2">
        <v>8</v>
      </c>
      <c r="G10724" s="3">
        <v>45522</v>
      </c>
      <c r="H10724" s="3">
        <v>45526</v>
      </c>
      <c r="I10724" s="2" t="s">
        <v>20</v>
      </c>
      <c r="J10724" s="2" t="s">
        <v>15</v>
      </c>
      <c r="K10724" s="2">
        <v>277.5</v>
      </c>
      <c r="L10724" s="2" t="s">
        <v>47</v>
      </c>
    </row>
    <row r="10725" spans="1:12" ht="14.25" customHeight="1" x14ac:dyDescent="0.3">
      <c r="A10725" s="2" t="s">
        <v>10754</v>
      </c>
      <c r="B10725" s="2" t="s">
        <v>24</v>
      </c>
      <c r="C10725" s="2" t="s">
        <v>32</v>
      </c>
      <c r="D10725" s="2">
        <v>1298.76</v>
      </c>
      <c r="E10725" s="2">
        <v>0.21</v>
      </c>
      <c r="F10725" s="2">
        <v>3</v>
      </c>
      <c r="G10725" s="3">
        <v>45636</v>
      </c>
      <c r="H10725" s="3">
        <v>45638</v>
      </c>
      <c r="I10725" s="2" t="s">
        <v>14</v>
      </c>
      <c r="J10725" s="2" t="s">
        <v>15</v>
      </c>
      <c r="K10725" s="2">
        <v>362.5</v>
      </c>
      <c r="L10725" s="2" t="s">
        <v>33</v>
      </c>
    </row>
    <row r="10726" spans="1:12" ht="14.25" customHeight="1" x14ac:dyDescent="0.3">
      <c r="A10726" s="2" t="s">
        <v>10755</v>
      </c>
      <c r="B10726" s="2" t="s">
        <v>18</v>
      </c>
      <c r="C10726" s="2" t="s">
        <v>25</v>
      </c>
      <c r="D10726" s="2">
        <v>201.14</v>
      </c>
      <c r="E10726" s="2">
        <v>0.45</v>
      </c>
      <c r="F10726" s="2">
        <v>6</v>
      </c>
      <c r="G10726" s="3">
        <v>45508</v>
      </c>
      <c r="H10726" s="3">
        <v>45513</v>
      </c>
      <c r="I10726" s="2" t="s">
        <v>20</v>
      </c>
      <c r="J10726" s="2" t="s">
        <v>15</v>
      </c>
      <c r="K10726" s="2">
        <v>45.15</v>
      </c>
      <c r="L10726" s="2" t="s">
        <v>38</v>
      </c>
    </row>
    <row r="10727" spans="1:12" ht="14.25" customHeight="1" x14ac:dyDescent="0.3">
      <c r="A10727" s="2" t="s">
        <v>10756</v>
      </c>
      <c r="B10727" s="2" t="s">
        <v>12</v>
      </c>
      <c r="C10727" s="2" t="s">
        <v>19</v>
      </c>
      <c r="D10727" s="2">
        <v>1691.8</v>
      </c>
      <c r="E10727" s="2">
        <v>0.04</v>
      </c>
      <c r="F10727" s="2">
        <v>2</v>
      </c>
      <c r="G10727" s="3">
        <v>45024</v>
      </c>
      <c r="H10727" s="3">
        <v>45025</v>
      </c>
      <c r="I10727" s="2" t="s">
        <v>30</v>
      </c>
      <c r="J10727" s="2" t="s">
        <v>26</v>
      </c>
      <c r="K10727" s="2">
        <v>366.05</v>
      </c>
      <c r="L10727" s="2" t="s">
        <v>22</v>
      </c>
    </row>
    <row r="10728" spans="1:12" ht="14.25" customHeight="1" x14ac:dyDescent="0.3">
      <c r="A10728" s="2" t="s">
        <v>10757</v>
      </c>
      <c r="B10728" s="2" t="s">
        <v>18</v>
      </c>
      <c r="C10728" s="2" t="s">
        <v>35</v>
      </c>
      <c r="D10728" s="2">
        <v>2053.0500000000002</v>
      </c>
      <c r="E10728" s="2">
        <v>0.46</v>
      </c>
      <c r="F10728" s="2">
        <v>1</v>
      </c>
      <c r="G10728" s="3">
        <v>45537</v>
      </c>
      <c r="H10728" s="3">
        <v>45540</v>
      </c>
      <c r="I10728" s="2" t="s">
        <v>30</v>
      </c>
      <c r="J10728" s="2" t="s">
        <v>21</v>
      </c>
      <c r="K10728" s="2">
        <v>324.87</v>
      </c>
      <c r="L10728" s="2" t="s">
        <v>38</v>
      </c>
    </row>
    <row r="10729" spans="1:12" ht="14.25" customHeight="1" x14ac:dyDescent="0.3">
      <c r="A10729" s="2" t="s">
        <v>10758</v>
      </c>
      <c r="B10729" s="2" t="s">
        <v>40</v>
      </c>
      <c r="C10729" s="2" t="s">
        <v>13</v>
      </c>
      <c r="D10729" s="2">
        <v>3215.13</v>
      </c>
      <c r="E10729" s="2">
        <v>0.01</v>
      </c>
      <c r="F10729" s="2">
        <v>6</v>
      </c>
      <c r="G10729" s="3">
        <v>45010</v>
      </c>
      <c r="H10729" s="3">
        <v>45017</v>
      </c>
      <c r="I10729" s="2" t="s">
        <v>30</v>
      </c>
      <c r="J10729" s="2" t="s">
        <v>15</v>
      </c>
      <c r="K10729" s="2">
        <v>450.78</v>
      </c>
      <c r="L10729" s="2" t="s">
        <v>16</v>
      </c>
    </row>
    <row r="10730" spans="1:12" ht="14.25" customHeight="1" x14ac:dyDescent="0.3">
      <c r="A10730" s="2" t="s">
        <v>10759</v>
      </c>
      <c r="B10730" s="2" t="s">
        <v>24</v>
      </c>
      <c r="C10730" s="2" t="s">
        <v>32</v>
      </c>
      <c r="D10730" s="2">
        <v>4657.84</v>
      </c>
      <c r="E10730" s="2">
        <v>0.28000000000000003</v>
      </c>
      <c r="F10730" s="2">
        <v>3</v>
      </c>
      <c r="G10730" s="3">
        <v>45092</v>
      </c>
      <c r="H10730" s="3">
        <v>45093</v>
      </c>
      <c r="I10730" s="2" t="s">
        <v>14</v>
      </c>
      <c r="J10730" s="2" t="s">
        <v>21</v>
      </c>
      <c r="K10730" s="2">
        <v>1102.45</v>
      </c>
      <c r="L10730" s="2" t="s">
        <v>33</v>
      </c>
    </row>
    <row r="10731" spans="1:12" ht="14.25" customHeight="1" x14ac:dyDescent="0.3">
      <c r="A10731" s="2" t="s">
        <v>10760</v>
      </c>
      <c r="B10731" s="2" t="s">
        <v>40</v>
      </c>
      <c r="C10731" s="2" t="s">
        <v>25</v>
      </c>
      <c r="D10731" s="2">
        <v>1096.5899999999999</v>
      </c>
      <c r="E10731" s="2">
        <v>0.28000000000000003</v>
      </c>
      <c r="F10731" s="2">
        <v>5</v>
      </c>
      <c r="G10731" s="3">
        <v>45084</v>
      </c>
      <c r="H10731" s="3">
        <v>45087</v>
      </c>
      <c r="I10731" s="2" t="s">
        <v>14</v>
      </c>
      <c r="J10731" s="2" t="s">
        <v>15</v>
      </c>
      <c r="K10731" s="2">
        <v>222.11</v>
      </c>
      <c r="L10731" s="2" t="s">
        <v>22</v>
      </c>
    </row>
    <row r="10732" spans="1:12" ht="14.25" customHeight="1" x14ac:dyDescent="0.3">
      <c r="A10732" s="2" t="s">
        <v>10761</v>
      </c>
      <c r="B10732" s="2" t="s">
        <v>40</v>
      </c>
      <c r="C10732" s="2" t="s">
        <v>19</v>
      </c>
      <c r="D10732" s="2">
        <v>3467.93</v>
      </c>
      <c r="E10732" s="2">
        <v>0.32</v>
      </c>
      <c r="F10732" s="2">
        <v>6</v>
      </c>
      <c r="G10732" s="3">
        <v>45425</v>
      </c>
      <c r="H10732" s="3">
        <v>45426</v>
      </c>
      <c r="I10732" s="2" t="s">
        <v>20</v>
      </c>
      <c r="J10732" s="2" t="s">
        <v>26</v>
      </c>
      <c r="K10732" s="2">
        <v>739.08</v>
      </c>
      <c r="L10732" s="2" t="s">
        <v>33</v>
      </c>
    </row>
    <row r="10733" spans="1:12" ht="14.25" customHeight="1" x14ac:dyDescent="0.3">
      <c r="A10733" s="2" t="s">
        <v>10762</v>
      </c>
      <c r="B10733" s="2" t="s">
        <v>24</v>
      </c>
      <c r="C10733" s="2" t="s">
        <v>32</v>
      </c>
      <c r="D10733" s="2">
        <v>577.26</v>
      </c>
      <c r="E10733" s="2">
        <v>0.01</v>
      </c>
      <c r="F10733" s="2">
        <v>6</v>
      </c>
      <c r="G10733" s="3">
        <v>45023</v>
      </c>
      <c r="H10733" s="3">
        <v>45029</v>
      </c>
      <c r="I10733" s="2" t="s">
        <v>30</v>
      </c>
      <c r="J10733" s="2" t="s">
        <v>15</v>
      </c>
      <c r="K10733" s="2">
        <v>118.26</v>
      </c>
      <c r="L10733" s="2" t="s">
        <v>27</v>
      </c>
    </row>
    <row r="10734" spans="1:12" ht="14.25" customHeight="1" x14ac:dyDescent="0.3">
      <c r="A10734" s="2" t="s">
        <v>10763</v>
      </c>
      <c r="B10734" s="2" t="s">
        <v>12</v>
      </c>
      <c r="C10734" s="2" t="s">
        <v>19</v>
      </c>
      <c r="D10734" s="2">
        <v>1034.05</v>
      </c>
      <c r="E10734" s="2">
        <v>0.27</v>
      </c>
      <c r="F10734" s="2">
        <v>7</v>
      </c>
      <c r="G10734" s="3">
        <v>45236</v>
      </c>
      <c r="H10734" s="3">
        <v>45239</v>
      </c>
      <c r="I10734" s="2" t="s">
        <v>14</v>
      </c>
      <c r="J10734" s="2" t="s">
        <v>26</v>
      </c>
      <c r="K10734" s="2">
        <v>67.069999999999993</v>
      </c>
      <c r="L10734" s="2" t="s">
        <v>33</v>
      </c>
    </row>
    <row r="10735" spans="1:12" ht="14.25" customHeight="1" x14ac:dyDescent="0.3">
      <c r="A10735" s="2" t="s">
        <v>10764</v>
      </c>
      <c r="B10735" s="2" t="s">
        <v>18</v>
      </c>
      <c r="C10735" s="2" t="s">
        <v>35</v>
      </c>
      <c r="D10735" s="2">
        <v>2594.7600000000002</v>
      </c>
      <c r="E10735" s="2">
        <v>0.06</v>
      </c>
      <c r="F10735" s="2">
        <v>7</v>
      </c>
      <c r="G10735" s="3">
        <v>45542</v>
      </c>
      <c r="H10735" s="3">
        <v>45544</v>
      </c>
      <c r="I10735" s="2" t="s">
        <v>20</v>
      </c>
      <c r="J10735" s="2" t="s">
        <v>21</v>
      </c>
      <c r="K10735" s="2">
        <v>464.3</v>
      </c>
      <c r="L10735" s="2" t="s">
        <v>16</v>
      </c>
    </row>
    <row r="10736" spans="1:12" ht="14.25" customHeight="1" x14ac:dyDescent="0.3">
      <c r="A10736" s="2" t="s">
        <v>10765</v>
      </c>
      <c r="B10736" s="2" t="s">
        <v>40</v>
      </c>
      <c r="C10736" s="2" t="s">
        <v>25</v>
      </c>
      <c r="D10736" s="2">
        <v>3571.05</v>
      </c>
      <c r="E10736" s="2">
        <v>0.08</v>
      </c>
      <c r="F10736" s="2">
        <v>6</v>
      </c>
      <c r="G10736" s="3">
        <v>45198</v>
      </c>
      <c r="H10736" s="3">
        <v>45199</v>
      </c>
      <c r="I10736" s="2" t="s">
        <v>20</v>
      </c>
      <c r="J10736" s="2" t="s">
        <v>15</v>
      </c>
      <c r="K10736" s="2">
        <v>501.05</v>
      </c>
      <c r="L10736" s="2" t="s">
        <v>27</v>
      </c>
    </row>
    <row r="10737" spans="1:12" ht="14.25" customHeight="1" x14ac:dyDescent="0.3">
      <c r="A10737" s="2" t="s">
        <v>10766</v>
      </c>
      <c r="B10737" s="2" t="s">
        <v>24</v>
      </c>
      <c r="C10737" s="2" t="s">
        <v>25</v>
      </c>
      <c r="D10737" s="2">
        <v>4306.99</v>
      </c>
      <c r="E10737" s="2">
        <v>0.11</v>
      </c>
      <c r="F10737" s="2">
        <v>1</v>
      </c>
      <c r="G10737" s="3">
        <v>45209</v>
      </c>
      <c r="H10737" s="3">
        <v>45216</v>
      </c>
      <c r="I10737" s="2" t="s">
        <v>30</v>
      </c>
      <c r="J10737" s="2" t="s">
        <v>15</v>
      </c>
      <c r="K10737" s="2">
        <v>1078.79</v>
      </c>
      <c r="L10737" s="2" t="s">
        <v>33</v>
      </c>
    </row>
    <row r="10738" spans="1:12" ht="14.25" customHeight="1" x14ac:dyDescent="0.3">
      <c r="A10738" s="2" t="s">
        <v>10767</v>
      </c>
      <c r="B10738" s="2" t="s">
        <v>40</v>
      </c>
      <c r="C10738" s="2" t="s">
        <v>35</v>
      </c>
      <c r="D10738" s="2">
        <v>3745.13</v>
      </c>
      <c r="E10738" s="2">
        <v>0.31</v>
      </c>
      <c r="F10738" s="2">
        <v>8</v>
      </c>
      <c r="G10738" s="3">
        <v>45538</v>
      </c>
      <c r="H10738" s="3">
        <v>45541</v>
      </c>
      <c r="I10738" s="2" t="s">
        <v>30</v>
      </c>
      <c r="J10738" s="2" t="s">
        <v>15</v>
      </c>
      <c r="K10738" s="2">
        <v>738.44</v>
      </c>
      <c r="L10738" s="2" t="s">
        <v>47</v>
      </c>
    </row>
    <row r="10739" spans="1:12" ht="14.25" customHeight="1" x14ac:dyDescent="0.3">
      <c r="A10739" s="2" t="s">
        <v>10768</v>
      </c>
      <c r="B10739" s="2" t="s">
        <v>18</v>
      </c>
      <c r="C10739" s="2" t="s">
        <v>19</v>
      </c>
      <c r="D10739" s="2">
        <v>175.23</v>
      </c>
      <c r="E10739" s="2">
        <v>0.2</v>
      </c>
      <c r="F10739" s="2">
        <v>4</v>
      </c>
      <c r="G10739" s="3">
        <v>45325</v>
      </c>
      <c r="H10739" s="3">
        <v>45332</v>
      </c>
      <c r="I10739" s="2" t="s">
        <v>14</v>
      </c>
      <c r="J10739" s="2" t="s">
        <v>15</v>
      </c>
      <c r="K10739" s="2">
        <v>27.84</v>
      </c>
      <c r="L10739" s="2" t="s">
        <v>27</v>
      </c>
    </row>
    <row r="10740" spans="1:12" ht="14.25" customHeight="1" x14ac:dyDescent="0.3">
      <c r="A10740" s="2" t="s">
        <v>10769</v>
      </c>
      <c r="B10740" s="2" t="s">
        <v>12</v>
      </c>
      <c r="C10740" s="2" t="s">
        <v>32</v>
      </c>
      <c r="D10740" s="2">
        <v>3451.26</v>
      </c>
      <c r="E10740" s="2">
        <v>0.04</v>
      </c>
      <c r="F10740" s="2">
        <v>1</v>
      </c>
      <c r="G10740" s="3">
        <v>44972</v>
      </c>
      <c r="H10740" s="3">
        <v>44979</v>
      </c>
      <c r="I10740" s="2" t="s">
        <v>30</v>
      </c>
      <c r="J10740" s="2" t="s">
        <v>26</v>
      </c>
      <c r="K10740" s="2">
        <v>1029.1600000000001</v>
      </c>
      <c r="L10740" s="2" t="s">
        <v>27</v>
      </c>
    </row>
    <row r="10741" spans="1:12" ht="14.25" customHeight="1" x14ac:dyDescent="0.3">
      <c r="A10741" s="2" t="s">
        <v>10770</v>
      </c>
      <c r="B10741" s="2" t="s">
        <v>12</v>
      </c>
      <c r="C10741" s="2" t="s">
        <v>19</v>
      </c>
      <c r="D10741" s="2">
        <v>4140.82</v>
      </c>
      <c r="E10741" s="2">
        <v>0.14000000000000001</v>
      </c>
      <c r="F10741" s="2">
        <v>2</v>
      </c>
      <c r="G10741" s="3">
        <v>45311</v>
      </c>
      <c r="H10741" s="3">
        <v>45313</v>
      </c>
      <c r="I10741" s="2" t="s">
        <v>14</v>
      </c>
      <c r="J10741" s="2" t="s">
        <v>21</v>
      </c>
      <c r="K10741" s="2">
        <v>904.16</v>
      </c>
      <c r="L10741" s="2" t="s">
        <v>22</v>
      </c>
    </row>
    <row r="10742" spans="1:12" ht="14.25" customHeight="1" x14ac:dyDescent="0.3">
      <c r="A10742" s="2" t="s">
        <v>10771</v>
      </c>
      <c r="B10742" s="2" t="s">
        <v>12</v>
      </c>
      <c r="C10742" s="2" t="s">
        <v>32</v>
      </c>
      <c r="D10742" s="2">
        <v>2675.11</v>
      </c>
      <c r="E10742" s="2">
        <v>0.04</v>
      </c>
      <c r="F10742" s="2">
        <v>3</v>
      </c>
      <c r="G10742" s="3">
        <v>45428</v>
      </c>
      <c r="H10742" s="3">
        <v>45431</v>
      </c>
      <c r="I10742" s="2" t="s">
        <v>14</v>
      </c>
      <c r="J10742" s="2" t="s">
        <v>15</v>
      </c>
      <c r="K10742" s="2">
        <v>723.87</v>
      </c>
      <c r="L10742" s="2" t="s">
        <v>22</v>
      </c>
    </row>
    <row r="10743" spans="1:12" ht="14.25" customHeight="1" x14ac:dyDescent="0.3">
      <c r="A10743" s="2" t="s">
        <v>10772</v>
      </c>
      <c r="B10743" s="2" t="s">
        <v>24</v>
      </c>
      <c r="C10743" s="2" t="s">
        <v>35</v>
      </c>
      <c r="D10743" s="2">
        <v>4831.43</v>
      </c>
      <c r="E10743" s="2">
        <v>0.33</v>
      </c>
      <c r="F10743" s="2">
        <v>6</v>
      </c>
      <c r="G10743" s="3">
        <v>45599</v>
      </c>
      <c r="H10743" s="3">
        <v>45602</v>
      </c>
      <c r="I10743" s="2" t="s">
        <v>14</v>
      </c>
      <c r="J10743" s="2" t="s">
        <v>21</v>
      </c>
      <c r="K10743" s="2">
        <v>1354.77</v>
      </c>
      <c r="L10743" s="2" t="s">
        <v>16</v>
      </c>
    </row>
    <row r="10744" spans="1:12" ht="14.25" customHeight="1" x14ac:dyDescent="0.3">
      <c r="A10744" s="2" t="s">
        <v>10773</v>
      </c>
      <c r="B10744" s="2" t="s">
        <v>24</v>
      </c>
      <c r="C10744" s="2" t="s">
        <v>13</v>
      </c>
      <c r="D10744" s="2">
        <v>121.13</v>
      </c>
      <c r="E10744" s="2">
        <v>0.28000000000000003</v>
      </c>
      <c r="F10744" s="2">
        <v>2</v>
      </c>
      <c r="G10744" s="3">
        <v>45538</v>
      </c>
      <c r="H10744" s="3">
        <v>45542</v>
      </c>
      <c r="I10744" s="2" t="s">
        <v>20</v>
      </c>
      <c r="J10744" s="2" t="s">
        <v>21</v>
      </c>
      <c r="K10744" s="2">
        <v>28.55</v>
      </c>
      <c r="L10744" s="2" t="s">
        <v>33</v>
      </c>
    </row>
    <row r="10745" spans="1:12" ht="14.25" customHeight="1" x14ac:dyDescent="0.3">
      <c r="A10745" s="2" t="s">
        <v>10774</v>
      </c>
      <c r="B10745" s="2" t="s">
        <v>12</v>
      </c>
      <c r="C10745" s="2" t="s">
        <v>32</v>
      </c>
      <c r="D10745" s="2">
        <v>4111.42</v>
      </c>
      <c r="E10745" s="2">
        <v>0.2</v>
      </c>
      <c r="F10745" s="2">
        <v>2</v>
      </c>
      <c r="G10745" s="3">
        <v>45325</v>
      </c>
      <c r="H10745" s="3">
        <v>45332</v>
      </c>
      <c r="I10745" s="2" t="s">
        <v>14</v>
      </c>
      <c r="J10745" s="2" t="s">
        <v>21</v>
      </c>
      <c r="K10745" s="2">
        <v>636.83000000000004</v>
      </c>
      <c r="L10745" s="2" t="s">
        <v>33</v>
      </c>
    </row>
    <row r="10746" spans="1:12" ht="14.25" customHeight="1" x14ac:dyDescent="0.3">
      <c r="A10746" s="2" t="s">
        <v>10775</v>
      </c>
      <c r="B10746" s="2" t="s">
        <v>18</v>
      </c>
      <c r="C10746" s="2" t="s">
        <v>25</v>
      </c>
      <c r="D10746" s="2">
        <v>1740.62</v>
      </c>
      <c r="E10746" s="2">
        <v>0.46</v>
      </c>
      <c r="F10746" s="2">
        <v>6</v>
      </c>
      <c r="G10746" s="3">
        <v>45239</v>
      </c>
      <c r="H10746" s="3">
        <v>45246</v>
      </c>
      <c r="I10746" s="2" t="s">
        <v>14</v>
      </c>
      <c r="J10746" s="2" t="s">
        <v>21</v>
      </c>
      <c r="K10746" s="2">
        <v>301.27999999999997</v>
      </c>
      <c r="L10746" s="2" t="s">
        <v>38</v>
      </c>
    </row>
    <row r="10747" spans="1:12" ht="14.25" customHeight="1" x14ac:dyDescent="0.3">
      <c r="A10747" s="2" t="s">
        <v>10776</v>
      </c>
      <c r="B10747" s="2" t="s">
        <v>18</v>
      </c>
      <c r="C10747" s="2" t="s">
        <v>25</v>
      </c>
      <c r="D10747" s="2">
        <v>3287.2</v>
      </c>
      <c r="E10747" s="2">
        <v>0.26</v>
      </c>
      <c r="F10747" s="2">
        <v>4</v>
      </c>
      <c r="G10747" s="3">
        <v>45252</v>
      </c>
      <c r="H10747" s="3">
        <v>45256</v>
      </c>
      <c r="I10747" s="2" t="s">
        <v>14</v>
      </c>
      <c r="J10747" s="2" t="s">
        <v>15</v>
      </c>
      <c r="K10747" s="2">
        <v>294.3</v>
      </c>
      <c r="L10747" s="2" t="s">
        <v>16</v>
      </c>
    </row>
    <row r="10748" spans="1:12" ht="14.25" customHeight="1" x14ac:dyDescent="0.3">
      <c r="A10748" s="2" t="s">
        <v>10777</v>
      </c>
      <c r="B10748" s="2" t="s">
        <v>24</v>
      </c>
      <c r="C10748" s="2" t="s">
        <v>25</v>
      </c>
      <c r="D10748" s="2">
        <v>3498.06</v>
      </c>
      <c r="E10748" s="2">
        <v>0.44</v>
      </c>
      <c r="F10748" s="2">
        <v>5</v>
      </c>
      <c r="G10748" s="3">
        <v>45634</v>
      </c>
      <c r="H10748" s="3">
        <v>45635</v>
      </c>
      <c r="I10748" s="2" t="s">
        <v>20</v>
      </c>
      <c r="J10748" s="2" t="s">
        <v>15</v>
      </c>
      <c r="K10748" s="2">
        <v>713.95</v>
      </c>
      <c r="L10748" s="2" t="s">
        <v>33</v>
      </c>
    </row>
    <row r="10749" spans="1:12" ht="14.25" customHeight="1" x14ac:dyDescent="0.3">
      <c r="A10749" s="2" t="s">
        <v>10778</v>
      </c>
      <c r="B10749" s="2" t="s">
        <v>12</v>
      </c>
      <c r="C10749" s="2" t="s">
        <v>19</v>
      </c>
      <c r="D10749" s="2">
        <v>1600.62</v>
      </c>
      <c r="E10749" s="2">
        <v>0.28999999999999998</v>
      </c>
      <c r="F10749" s="2">
        <v>8</v>
      </c>
      <c r="G10749" s="3">
        <v>45442</v>
      </c>
      <c r="H10749" s="3">
        <v>45444</v>
      </c>
      <c r="I10749" s="2" t="s">
        <v>30</v>
      </c>
      <c r="J10749" s="2" t="s">
        <v>15</v>
      </c>
      <c r="K10749" s="2">
        <v>285.02999999999997</v>
      </c>
      <c r="L10749" s="2" t="s">
        <v>47</v>
      </c>
    </row>
    <row r="10750" spans="1:12" ht="14.25" customHeight="1" x14ac:dyDescent="0.3">
      <c r="A10750" s="2" t="s">
        <v>10779</v>
      </c>
      <c r="B10750" s="2" t="s">
        <v>18</v>
      </c>
      <c r="C10750" s="2" t="s">
        <v>19</v>
      </c>
      <c r="D10750" s="2">
        <v>4977.58</v>
      </c>
      <c r="E10750" s="2">
        <v>0.19</v>
      </c>
      <c r="F10750" s="2">
        <v>3</v>
      </c>
      <c r="G10750" s="3">
        <v>44936</v>
      </c>
      <c r="H10750" s="3">
        <v>44941</v>
      </c>
      <c r="I10750" s="2" t="s">
        <v>14</v>
      </c>
      <c r="J10750" s="2" t="s">
        <v>15</v>
      </c>
      <c r="K10750" s="2">
        <v>515.17999999999995</v>
      </c>
      <c r="L10750" s="2" t="s">
        <v>38</v>
      </c>
    </row>
    <row r="10751" spans="1:12" ht="14.25" customHeight="1" x14ac:dyDescent="0.3">
      <c r="A10751" s="2" t="s">
        <v>10780</v>
      </c>
      <c r="B10751" s="2" t="s">
        <v>18</v>
      </c>
      <c r="C10751" s="2" t="s">
        <v>19</v>
      </c>
      <c r="D10751" s="2">
        <v>605.92999999999995</v>
      </c>
      <c r="E10751" s="2">
        <v>0.27</v>
      </c>
      <c r="F10751" s="2">
        <v>5</v>
      </c>
      <c r="G10751" s="3">
        <v>45239</v>
      </c>
      <c r="H10751" s="3">
        <v>45245</v>
      </c>
      <c r="I10751" s="2" t="s">
        <v>20</v>
      </c>
      <c r="J10751" s="2" t="s">
        <v>21</v>
      </c>
      <c r="K10751" s="2">
        <v>36.51</v>
      </c>
      <c r="L10751" s="2" t="s">
        <v>22</v>
      </c>
    </row>
    <row r="10752" spans="1:12" ht="14.25" customHeight="1" x14ac:dyDescent="0.3">
      <c r="A10752" s="2" t="s">
        <v>10781</v>
      </c>
      <c r="B10752" s="2" t="s">
        <v>18</v>
      </c>
      <c r="C10752" s="2" t="s">
        <v>25</v>
      </c>
      <c r="D10752" s="2">
        <v>869.44</v>
      </c>
      <c r="E10752" s="2">
        <v>0.08</v>
      </c>
      <c r="F10752" s="2">
        <v>1</v>
      </c>
      <c r="G10752" s="3">
        <v>45237</v>
      </c>
      <c r="H10752" s="3">
        <v>45240</v>
      </c>
      <c r="I10752" s="2" t="s">
        <v>30</v>
      </c>
      <c r="J10752" s="2" t="s">
        <v>21</v>
      </c>
      <c r="K10752" s="2">
        <v>232.37</v>
      </c>
      <c r="L10752" s="2" t="s">
        <v>47</v>
      </c>
    </row>
    <row r="10753" spans="1:12" ht="14.25" customHeight="1" x14ac:dyDescent="0.3">
      <c r="A10753" s="2" t="s">
        <v>10782</v>
      </c>
      <c r="B10753" s="2" t="s">
        <v>24</v>
      </c>
      <c r="C10753" s="2" t="s">
        <v>32</v>
      </c>
      <c r="D10753" s="2">
        <v>4471.74</v>
      </c>
      <c r="E10753" s="2">
        <v>0.34</v>
      </c>
      <c r="F10753" s="2">
        <v>4</v>
      </c>
      <c r="G10753" s="3">
        <v>45597</v>
      </c>
      <c r="H10753" s="3">
        <v>45604</v>
      </c>
      <c r="I10753" s="2" t="s">
        <v>20</v>
      </c>
      <c r="J10753" s="2" t="s">
        <v>26</v>
      </c>
      <c r="K10753" s="2">
        <v>257.70999999999998</v>
      </c>
      <c r="L10753" s="2" t="s">
        <v>27</v>
      </c>
    </row>
    <row r="10754" spans="1:12" ht="14.25" customHeight="1" x14ac:dyDescent="0.3">
      <c r="A10754" s="2" t="s">
        <v>10783</v>
      </c>
      <c r="B10754" s="2" t="s">
        <v>12</v>
      </c>
      <c r="C10754" s="2" t="s">
        <v>25</v>
      </c>
      <c r="D10754" s="2">
        <v>683.98</v>
      </c>
      <c r="E10754" s="2">
        <v>0.49</v>
      </c>
      <c r="F10754" s="2">
        <v>5</v>
      </c>
      <c r="G10754" s="3">
        <v>45246</v>
      </c>
      <c r="H10754" s="3">
        <v>45247</v>
      </c>
      <c r="I10754" s="2" t="s">
        <v>14</v>
      </c>
      <c r="J10754" s="2" t="s">
        <v>26</v>
      </c>
      <c r="K10754" s="2">
        <v>99.27</v>
      </c>
      <c r="L10754" s="2" t="s">
        <v>22</v>
      </c>
    </row>
    <row r="10755" spans="1:12" ht="14.25" customHeight="1" x14ac:dyDescent="0.3">
      <c r="A10755" s="2" t="s">
        <v>10784</v>
      </c>
      <c r="B10755" s="2" t="s">
        <v>40</v>
      </c>
      <c r="C10755" s="2" t="s">
        <v>32</v>
      </c>
      <c r="D10755" s="2">
        <v>1968.3</v>
      </c>
      <c r="E10755" s="2">
        <v>0.12</v>
      </c>
      <c r="F10755" s="2">
        <v>4</v>
      </c>
      <c r="G10755" s="3">
        <v>45346</v>
      </c>
      <c r="H10755" s="3">
        <v>45350</v>
      </c>
      <c r="I10755" s="2" t="s">
        <v>20</v>
      </c>
      <c r="J10755" s="2" t="s">
        <v>21</v>
      </c>
      <c r="K10755" s="2">
        <v>373.98</v>
      </c>
      <c r="L10755" s="2" t="s">
        <v>22</v>
      </c>
    </row>
    <row r="10756" spans="1:12" ht="14.25" customHeight="1" x14ac:dyDescent="0.3">
      <c r="A10756" s="2" t="s">
        <v>10785</v>
      </c>
      <c r="B10756" s="2" t="s">
        <v>12</v>
      </c>
      <c r="C10756" s="2" t="s">
        <v>19</v>
      </c>
      <c r="D10756" s="2">
        <v>3692.4</v>
      </c>
      <c r="E10756" s="2">
        <v>0.16</v>
      </c>
      <c r="F10756" s="2">
        <v>9</v>
      </c>
      <c r="G10756" s="3">
        <v>45017</v>
      </c>
      <c r="H10756" s="3">
        <v>45019</v>
      </c>
      <c r="I10756" s="2" t="s">
        <v>20</v>
      </c>
      <c r="J10756" s="2" t="s">
        <v>26</v>
      </c>
      <c r="K10756" s="2">
        <v>673.21</v>
      </c>
      <c r="L10756" s="2" t="s">
        <v>16</v>
      </c>
    </row>
    <row r="10757" spans="1:12" ht="14.25" customHeight="1" x14ac:dyDescent="0.3">
      <c r="A10757" s="2" t="s">
        <v>10786</v>
      </c>
      <c r="B10757" s="2" t="s">
        <v>12</v>
      </c>
      <c r="C10757" s="2" t="s">
        <v>13</v>
      </c>
      <c r="D10757" s="2">
        <v>3978.31</v>
      </c>
      <c r="E10757" s="2">
        <v>0.2</v>
      </c>
      <c r="F10757" s="2">
        <v>8</v>
      </c>
      <c r="G10757" s="3">
        <v>44939</v>
      </c>
      <c r="H10757" s="3">
        <v>44943</v>
      </c>
      <c r="I10757" s="2" t="s">
        <v>30</v>
      </c>
      <c r="J10757" s="2" t="s">
        <v>21</v>
      </c>
      <c r="K10757" s="2">
        <v>730</v>
      </c>
      <c r="L10757" s="2" t="s">
        <v>22</v>
      </c>
    </row>
    <row r="10758" spans="1:12" ht="14.25" customHeight="1" x14ac:dyDescent="0.3">
      <c r="A10758" s="2" t="s">
        <v>10787</v>
      </c>
      <c r="B10758" s="2" t="s">
        <v>24</v>
      </c>
      <c r="C10758" s="2" t="s">
        <v>19</v>
      </c>
      <c r="D10758" s="2">
        <v>4777.88</v>
      </c>
      <c r="E10758" s="2">
        <v>0.24</v>
      </c>
      <c r="F10758" s="2">
        <v>2</v>
      </c>
      <c r="G10758" s="3">
        <v>45001</v>
      </c>
      <c r="H10758" s="3">
        <v>45004</v>
      </c>
      <c r="I10758" s="2" t="s">
        <v>30</v>
      </c>
      <c r="J10758" s="2" t="s">
        <v>26</v>
      </c>
      <c r="K10758" s="2">
        <v>509.73</v>
      </c>
      <c r="L10758" s="2" t="s">
        <v>47</v>
      </c>
    </row>
    <row r="10759" spans="1:12" ht="14.25" customHeight="1" x14ac:dyDescent="0.3">
      <c r="A10759" s="2" t="s">
        <v>10788</v>
      </c>
      <c r="B10759" s="2" t="s">
        <v>18</v>
      </c>
      <c r="C10759" s="2" t="s">
        <v>35</v>
      </c>
      <c r="D10759" s="2">
        <v>3968.91</v>
      </c>
      <c r="E10759" s="2">
        <v>0.36</v>
      </c>
      <c r="F10759" s="2">
        <v>9</v>
      </c>
      <c r="G10759" s="3">
        <v>45299</v>
      </c>
      <c r="H10759" s="3">
        <v>45303</v>
      </c>
      <c r="I10759" s="2" t="s">
        <v>20</v>
      </c>
      <c r="J10759" s="2" t="s">
        <v>26</v>
      </c>
      <c r="K10759" s="2">
        <v>527.01</v>
      </c>
      <c r="L10759" s="2" t="s">
        <v>16</v>
      </c>
    </row>
    <row r="10760" spans="1:12" ht="14.25" customHeight="1" x14ac:dyDescent="0.3">
      <c r="A10760" s="2" t="s">
        <v>10789</v>
      </c>
      <c r="B10760" s="2" t="s">
        <v>18</v>
      </c>
      <c r="C10760" s="2" t="s">
        <v>32</v>
      </c>
      <c r="D10760" s="2">
        <v>4238.21</v>
      </c>
      <c r="E10760" s="2">
        <v>7.0000000000000007E-2</v>
      </c>
      <c r="F10760" s="2">
        <v>2</v>
      </c>
      <c r="G10760" s="3">
        <v>45255</v>
      </c>
      <c r="H10760" s="3">
        <v>45261</v>
      </c>
      <c r="I10760" s="2" t="s">
        <v>14</v>
      </c>
      <c r="J10760" s="2" t="s">
        <v>26</v>
      </c>
      <c r="K10760" s="2">
        <v>218.26</v>
      </c>
      <c r="L10760" s="2" t="s">
        <v>27</v>
      </c>
    </row>
    <row r="10761" spans="1:12" ht="14.25" customHeight="1" x14ac:dyDescent="0.3">
      <c r="A10761" s="2" t="s">
        <v>10790</v>
      </c>
      <c r="B10761" s="2" t="s">
        <v>24</v>
      </c>
      <c r="C10761" s="2" t="s">
        <v>13</v>
      </c>
      <c r="D10761" s="2">
        <v>4751.9399999999996</v>
      </c>
      <c r="E10761" s="2">
        <v>0.15</v>
      </c>
      <c r="F10761" s="2">
        <v>6</v>
      </c>
      <c r="G10761" s="3">
        <v>45627</v>
      </c>
      <c r="H10761" s="3">
        <v>45631</v>
      </c>
      <c r="I10761" s="2" t="s">
        <v>20</v>
      </c>
      <c r="J10761" s="2" t="s">
        <v>26</v>
      </c>
      <c r="K10761" s="2">
        <v>1336.42</v>
      </c>
      <c r="L10761" s="2" t="s">
        <v>27</v>
      </c>
    </row>
    <row r="10762" spans="1:12" ht="14.25" customHeight="1" x14ac:dyDescent="0.3">
      <c r="A10762" s="2" t="s">
        <v>10791</v>
      </c>
      <c r="B10762" s="2" t="s">
        <v>24</v>
      </c>
      <c r="C10762" s="2" t="s">
        <v>19</v>
      </c>
      <c r="D10762" s="2">
        <v>2813.07</v>
      </c>
      <c r="E10762" s="2">
        <v>0.27</v>
      </c>
      <c r="F10762" s="2">
        <v>2</v>
      </c>
      <c r="G10762" s="3">
        <v>44936</v>
      </c>
      <c r="H10762" s="3">
        <v>44942</v>
      </c>
      <c r="I10762" s="2" t="s">
        <v>20</v>
      </c>
      <c r="J10762" s="2" t="s">
        <v>21</v>
      </c>
      <c r="K10762" s="2">
        <v>566.6</v>
      </c>
      <c r="L10762" s="2" t="s">
        <v>38</v>
      </c>
    </row>
    <row r="10763" spans="1:12" ht="14.25" customHeight="1" x14ac:dyDescent="0.3">
      <c r="A10763" s="2" t="s">
        <v>10792</v>
      </c>
      <c r="B10763" s="2" t="s">
        <v>24</v>
      </c>
      <c r="C10763" s="2" t="s">
        <v>13</v>
      </c>
      <c r="D10763" s="2">
        <v>1782.82</v>
      </c>
      <c r="E10763" s="2">
        <v>0.28999999999999998</v>
      </c>
      <c r="F10763" s="2">
        <v>6</v>
      </c>
      <c r="G10763" s="3">
        <v>45376</v>
      </c>
      <c r="H10763" s="3">
        <v>45378</v>
      </c>
      <c r="I10763" s="2" t="s">
        <v>30</v>
      </c>
      <c r="J10763" s="2" t="s">
        <v>26</v>
      </c>
      <c r="K10763" s="2">
        <v>453.98</v>
      </c>
      <c r="L10763" s="2" t="s">
        <v>47</v>
      </c>
    </row>
    <row r="10764" spans="1:12" ht="14.25" customHeight="1" x14ac:dyDescent="0.3">
      <c r="A10764" s="2" t="s">
        <v>10793</v>
      </c>
      <c r="B10764" s="2" t="s">
        <v>24</v>
      </c>
      <c r="C10764" s="2" t="s">
        <v>25</v>
      </c>
      <c r="D10764" s="2">
        <v>3831.9</v>
      </c>
      <c r="E10764" s="2">
        <v>0.27</v>
      </c>
      <c r="F10764" s="2">
        <v>6</v>
      </c>
      <c r="G10764" s="3">
        <v>45590</v>
      </c>
      <c r="H10764" s="3">
        <v>45596</v>
      </c>
      <c r="I10764" s="2" t="s">
        <v>30</v>
      </c>
      <c r="J10764" s="2" t="s">
        <v>21</v>
      </c>
      <c r="K10764" s="2">
        <v>883.52</v>
      </c>
      <c r="L10764" s="2" t="s">
        <v>27</v>
      </c>
    </row>
    <row r="10765" spans="1:12" ht="14.25" customHeight="1" x14ac:dyDescent="0.3">
      <c r="A10765" s="2" t="s">
        <v>10794</v>
      </c>
      <c r="B10765" s="2" t="s">
        <v>24</v>
      </c>
      <c r="C10765" s="2" t="s">
        <v>32</v>
      </c>
      <c r="D10765" s="2">
        <v>901.35</v>
      </c>
      <c r="E10765" s="2">
        <v>0.22</v>
      </c>
      <c r="F10765" s="2">
        <v>7</v>
      </c>
      <c r="G10765" s="3">
        <v>45281</v>
      </c>
      <c r="H10765" s="3">
        <v>45282</v>
      </c>
      <c r="I10765" s="2" t="s">
        <v>30</v>
      </c>
      <c r="J10765" s="2" t="s">
        <v>26</v>
      </c>
      <c r="K10765" s="2">
        <v>172.03</v>
      </c>
      <c r="L10765" s="2" t="s">
        <v>22</v>
      </c>
    </row>
    <row r="10766" spans="1:12" ht="14.25" customHeight="1" x14ac:dyDescent="0.3">
      <c r="A10766" s="2" t="s">
        <v>10795</v>
      </c>
      <c r="B10766" s="2" t="s">
        <v>40</v>
      </c>
      <c r="C10766" s="2" t="s">
        <v>35</v>
      </c>
      <c r="D10766" s="2">
        <v>434.34</v>
      </c>
      <c r="E10766" s="2">
        <v>0.36</v>
      </c>
      <c r="F10766" s="2">
        <v>5</v>
      </c>
      <c r="G10766" s="3">
        <v>45360</v>
      </c>
      <c r="H10766" s="3">
        <v>45363</v>
      </c>
      <c r="I10766" s="2" t="s">
        <v>30</v>
      </c>
      <c r="J10766" s="2" t="s">
        <v>26</v>
      </c>
      <c r="K10766" s="2">
        <v>77.489999999999995</v>
      </c>
      <c r="L10766" s="2" t="s">
        <v>47</v>
      </c>
    </row>
    <row r="10767" spans="1:12" ht="14.25" customHeight="1" x14ac:dyDescent="0.3">
      <c r="A10767" s="2" t="s">
        <v>10796</v>
      </c>
      <c r="B10767" s="2" t="s">
        <v>12</v>
      </c>
      <c r="C10767" s="2" t="s">
        <v>25</v>
      </c>
      <c r="D10767" s="2">
        <v>3948.12</v>
      </c>
      <c r="E10767" s="2">
        <v>0.1</v>
      </c>
      <c r="F10767" s="2">
        <v>3</v>
      </c>
      <c r="G10767" s="3">
        <v>45257</v>
      </c>
      <c r="H10767" s="3">
        <v>45264</v>
      </c>
      <c r="I10767" s="2" t="s">
        <v>30</v>
      </c>
      <c r="J10767" s="2" t="s">
        <v>26</v>
      </c>
      <c r="K10767" s="2">
        <v>638.12</v>
      </c>
      <c r="L10767" s="2" t="s">
        <v>16</v>
      </c>
    </row>
    <row r="10768" spans="1:12" ht="14.25" customHeight="1" x14ac:dyDescent="0.3">
      <c r="A10768" s="2" t="s">
        <v>10797</v>
      </c>
      <c r="B10768" s="2" t="s">
        <v>12</v>
      </c>
      <c r="C10768" s="2" t="s">
        <v>13</v>
      </c>
      <c r="D10768" s="2">
        <v>4758.29</v>
      </c>
      <c r="E10768" s="2">
        <v>0.14000000000000001</v>
      </c>
      <c r="F10768" s="2">
        <v>2</v>
      </c>
      <c r="G10768" s="3">
        <v>45554</v>
      </c>
      <c r="H10768" s="3">
        <v>45557</v>
      </c>
      <c r="I10768" s="2" t="s">
        <v>14</v>
      </c>
      <c r="J10768" s="2" t="s">
        <v>21</v>
      </c>
      <c r="K10768" s="2">
        <v>895.57</v>
      </c>
      <c r="L10768" s="2" t="s">
        <v>38</v>
      </c>
    </row>
    <row r="10769" spans="1:12" ht="14.25" customHeight="1" x14ac:dyDescent="0.3">
      <c r="A10769" s="2" t="s">
        <v>10798</v>
      </c>
      <c r="B10769" s="2" t="s">
        <v>12</v>
      </c>
      <c r="C10769" s="2" t="s">
        <v>19</v>
      </c>
      <c r="D10769" s="2">
        <v>2267.9899999999998</v>
      </c>
      <c r="E10769" s="2">
        <v>0.22</v>
      </c>
      <c r="F10769" s="2">
        <v>4</v>
      </c>
      <c r="G10769" s="3">
        <v>45567</v>
      </c>
      <c r="H10769" s="3">
        <v>45573</v>
      </c>
      <c r="I10769" s="2" t="s">
        <v>14</v>
      </c>
      <c r="J10769" s="2" t="s">
        <v>15</v>
      </c>
      <c r="K10769" s="2">
        <v>227.97</v>
      </c>
      <c r="L10769" s="2" t="s">
        <v>27</v>
      </c>
    </row>
    <row r="10770" spans="1:12" ht="14.25" customHeight="1" x14ac:dyDescent="0.3">
      <c r="A10770" s="2" t="s">
        <v>10799</v>
      </c>
      <c r="B10770" s="2" t="s">
        <v>18</v>
      </c>
      <c r="C10770" s="2" t="s">
        <v>32</v>
      </c>
      <c r="D10770" s="2">
        <v>889.55</v>
      </c>
      <c r="E10770" s="2">
        <v>0.35</v>
      </c>
      <c r="F10770" s="2">
        <v>1</v>
      </c>
      <c r="G10770" s="3">
        <v>45443</v>
      </c>
      <c r="H10770" s="3">
        <v>45445</v>
      </c>
      <c r="I10770" s="2" t="s">
        <v>20</v>
      </c>
      <c r="J10770" s="2" t="s">
        <v>21</v>
      </c>
      <c r="K10770" s="2">
        <v>132.47999999999999</v>
      </c>
      <c r="L10770" s="2" t="s">
        <v>47</v>
      </c>
    </row>
    <row r="10771" spans="1:12" ht="14.25" customHeight="1" x14ac:dyDescent="0.3">
      <c r="A10771" s="2" t="s">
        <v>10800</v>
      </c>
      <c r="B10771" s="2" t="s">
        <v>40</v>
      </c>
      <c r="C10771" s="2" t="s">
        <v>35</v>
      </c>
      <c r="D10771" s="2">
        <v>2535.4</v>
      </c>
      <c r="E10771" s="2">
        <v>0.04</v>
      </c>
      <c r="F10771" s="2">
        <v>2</v>
      </c>
      <c r="G10771" s="3">
        <v>45337</v>
      </c>
      <c r="H10771" s="3">
        <v>45343</v>
      </c>
      <c r="I10771" s="2" t="s">
        <v>30</v>
      </c>
      <c r="J10771" s="2" t="s">
        <v>15</v>
      </c>
      <c r="K10771" s="2">
        <v>476.01</v>
      </c>
      <c r="L10771" s="2" t="s">
        <v>27</v>
      </c>
    </row>
    <row r="10772" spans="1:12" ht="14.25" customHeight="1" x14ac:dyDescent="0.3">
      <c r="A10772" s="2" t="s">
        <v>10801</v>
      </c>
      <c r="B10772" s="2" t="s">
        <v>12</v>
      </c>
      <c r="C10772" s="2" t="s">
        <v>19</v>
      </c>
      <c r="D10772" s="2">
        <v>2027.26</v>
      </c>
      <c r="E10772" s="2">
        <v>0.06</v>
      </c>
      <c r="F10772" s="2">
        <v>8</v>
      </c>
      <c r="G10772" s="3">
        <v>44933</v>
      </c>
      <c r="H10772" s="3">
        <v>44939</v>
      </c>
      <c r="I10772" s="2" t="s">
        <v>30</v>
      </c>
      <c r="J10772" s="2" t="s">
        <v>15</v>
      </c>
      <c r="K10772" s="2">
        <v>473.15</v>
      </c>
      <c r="L10772" s="2" t="s">
        <v>47</v>
      </c>
    </row>
    <row r="10773" spans="1:12" ht="14.25" customHeight="1" x14ac:dyDescent="0.3">
      <c r="A10773" s="2" t="s">
        <v>10802</v>
      </c>
      <c r="B10773" s="2" t="s">
        <v>18</v>
      </c>
      <c r="C10773" s="2" t="s">
        <v>35</v>
      </c>
      <c r="D10773" s="2">
        <v>1925.12</v>
      </c>
      <c r="E10773" s="2">
        <v>0.39</v>
      </c>
      <c r="F10773" s="2">
        <v>5</v>
      </c>
      <c r="G10773" s="3">
        <v>45168</v>
      </c>
      <c r="H10773" s="3">
        <v>45169</v>
      </c>
      <c r="I10773" s="2" t="s">
        <v>20</v>
      </c>
      <c r="J10773" s="2" t="s">
        <v>21</v>
      </c>
      <c r="K10773" s="2">
        <v>474.52</v>
      </c>
      <c r="L10773" s="2" t="s">
        <v>38</v>
      </c>
    </row>
    <row r="10774" spans="1:12" ht="14.25" customHeight="1" x14ac:dyDescent="0.3">
      <c r="A10774" s="2" t="s">
        <v>10803</v>
      </c>
      <c r="B10774" s="2" t="s">
        <v>40</v>
      </c>
      <c r="C10774" s="2" t="s">
        <v>32</v>
      </c>
      <c r="D10774" s="2">
        <v>3177.6</v>
      </c>
      <c r="E10774" s="2">
        <v>0.13</v>
      </c>
      <c r="F10774" s="2">
        <v>5</v>
      </c>
      <c r="G10774" s="3">
        <v>45027</v>
      </c>
      <c r="H10774" s="3">
        <v>45029</v>
      </c>
      <c r="I10774" s="2" t="s">
        <v>30</v>
      </c>
      <c r="J10774" s="2" t="s">
        <v>26</v>
      </c>
      <c r="K10774" s="2">
        <v>843.97</v>
      </c>
      <c r="L10774" s="2" t="s">
        <v>47</v>
      </c>
    </row>
    <row r="10775" spans="1:12" ht="14.25" customHeight="1" x14ac:dyDescent="0.3">
      <c r="A10775" s="2" t="s">
        <v>10804</v>
      </c>
      <c r="B10775" s="2" t="s">
        <v>40</v>
      </c>
      <c r="C10775" s="2" t="s">
        <v>13</v>
      </c>
      <c r="D10775" s="2">
        <v>956.21</v>
      </c>
      <c r="E10775" s="2">
        <v>0.48</v>
      </c>
      <c r="F10775" s="2">
        <v>3</v>
      </c>
      <c r="G10775" s="3">
        <v>45426</v>
      </c>
      <c r="H10775" s="3">
        <v>45432</v>
      </c>
      <c r="I10775" s="2" t="s">
        <v>20</v>
      </c>
      <c r="J10775" s="2" t="s">
        <v>26</v>
      </c>
      <c r="K10775" s="2">
        <v>131.47</v>
      </c>
      <c r="L10775" s="2" t="s">
        <v>38</v>
      </c>
    </row>
    <row r="10776" spans="1:12" ht="14.25" customHeight="1" x14ac:dyDescent="0.3">
      <c r="A10776" s="2" t="s">
        <v>10805</v>
      </c>
      <c r="B10776" s="2" t="s">
        <v>18</v>
      </c>
      <c r="C10776" s="2" t="s">
        <v>35</v>
      </c>
      <c r="D10776" s="2">
        <v>1964.36</v>
      </c>
      <c r="E10776" s="2">
        <v>0.48</v>
      </c>
      <c r="F10776" s="2">
        <v>1</v>
      </c>
      <c r="G10776" s="3">
        <v>45156</v>
      </c>
      <c r="H10776" s="3">
        <v>45158</v>
      </c>
      <c r="I10776" s="2" t="s">
        <v>14</v>
      </c>
      <c r="J10776" s="2" t="s">
        <v>21</v>
      </c>
      <c r="K10776" s="2">
        <v>387.92</v>
      </c>
      <c r="L10776" s="2" t="s">
        <v>16</v>
      </c>
    </row>
    <row r="10777" spans="1:12" ht="14.25" customHeight="1" x14ac:dyDescent="0.3">
      <c r="A10777" s="2" t="s">
        <v>10806</v>
      </c>
      <c r="B10777" s="2" t="s">
        <v>40</v>
      </c>
      <c r="C10777" s="2" t="s">
        <v>32</v>
      </c>
      <c r="D10777" s="2">
        <v>4356.5200000000004</v>
      </c>
      <c r="E10777" s="2">
        <v>0.34</v>
      </c>
      <c r="F10777" s="2">
        <v>6</v>
      </c>
      <c r="G10777" s="3">
        <v>45214</v>
      </c>
      <c r="H10777" s="3">
        <v>45220</v>
      </c>
      <c r="I10777" s="2" t="s">
        <v>14</v>
      </c>
      <c r="J10777" s="2" t="s">
        <v>15</v>
      </c>
      <c r="K10777" s="2">
        <v>802.84</v>
      </c>
      <c r="L10777" s="2" t="s">
        <v>16</v>
      </c>
    </row>
    <row r="10778" spans="1:12" ht="14.25" customHeight="1" x14ac:dyDescent="0.3">
      <c r="A10778" s="2" t="s">
        <v>10807</v>
      </c>
      <c r="B10778" s="2" t="s">
        <v>18</v>
      </c>
      <c r="C10778" s="2" t="s">
        <v>35</v>
      </c>
      <c r="D10778" s="2">
        <v>3675.36</v>
      </c>
      <c r="E10778" s="2">
        <v>0.36</v>
      </c>
      <c r="F10778" s="2">
        <v>1</v>
      </c>
      <c r="G10778" s="3">
        <v>45583</v>
      </c>
      <c r="H10778" s="3">
        <v>45587</v>
      </c>
      <c r="I10778" s="2" t="s">
        <v>14</v>
      </c>
      <c r="J10778" s="2" t="s">
        <v>21</v>
      </c>
      <c r="K10778" s="2">
        <v>553.28</v>
      </c>
      <c r="L10778" s="2" t="s">
        <v>22</v>
      </c>
    </row>
    <row r="10779" spans="1:12" ht="14.25" customHeight="1" x14ac:dyDescent="0.3">
      <c r="A10779" s="2" t="s">
        <v>10808</v>
      </c>
      <c r="B10779" s="2" t="s">
        <v>12</v>
      </c>
      <c r="C10779" s="2" t="s">
        <v>19</v>
      </c>
      <c r="D10779" s="2">
        <v>372.38</v>
      </c>
      <c r="E10779" s="2">
        <v>0.33</v>
      </c>
      <c r="F10779" s="2">
        <v>4</v>
      </c>
      <c r="G10779" s="3">
        <v>45200</v>
      </c>
      <c r="H10779" s="3">
        <v>45201</v>
      </c>
      <c r="I10779" s="2" t="s">
        <v>14</v>
      </c>
      <c r="J10779" s="2" t="s">
        <v>26</v>
      </c>
      <c r="K10779" s="2">
        <v>49.9</v>
      </c>
      <c r="L10779" s="2" t="s">
        <v>16</v>
      </c>
    </row>
    <row r="10780" spans="1:12" ht="14.25" customHeight="1" x14ac:dyDescent="0.3">
      <c r="A10780" s="2" t="s">
        <v>10809</v>
      </c>
      <c r="B10780" s="2" t="s">
        <v>18</v>
      </c>
      <c r="C10780" s="2" t="s">
        <v>35</v>
      </c>
      <c r="D10780" s="2">
        <v>2618.13</v>
      </c>
      <c r="E10780" s="2">
        <v>0.09</v>
      </c>
      <c r="F10780" s="2">
        <v>4</v>
      </c>
      <c r="G10780" s="3">
        <v>45506</v>
      </c>
      <c r="H10780" s="3">
        <v>45512</v>
      </c>
      <c r="I10780" s="2" t="s">
        <v>20</v>
      </c>
      <c r="J10780" s="2" t="s">
        <v>15</v>
      </c>
      <c r="K10780" s="2">
        <v>137.13999999999999</v>
      </c>
      <c r="L10780" s="2" t="s">
        <v>27</v>
      </c>
    </row>
    <row r="10781" spans="1:12" ht="14.25" customHeight="1" x14ac:dyDescent="0.3">
      <c r="A10781" s="2" t="s">
        <v>10810</v>
      </c>
      <c r="B10781" s="2" t="s">
        <v>40</v>
      </c>
      <c r="C10781" s="2" t="s">
        <v>19</v>
      </c>
      <c r="D10781" s="2">
        <v>547.35</v>
      </c>
      <c r="E10781" s="2">
        <v>0.25</v>
      </c>
      <c r="F10781" s="2">
        <v>3</v>
      </c>
      <c r="G10781" s="3">
        <v>45487</v>
      </c>
      <c r="H10781" s="3">
        <v>45490</v>
      </c>
      <c r="I10781" s="2" t="s">
        <v>30</v>
      </c>
      <c r="J10781" s="2" t="s">
        <v>15</v>
      </c>
      <c r="K10781" s="2">
        <v>51.62</v>
      </c>
      <c r="L10781" s="2" t="s">
        <v>38</v>
      </c>
    </row>
    <row r="10782" spans="1:12" ht="14.25" customHeight="1" x14ac:dyDescent="0.3">
      <c r="A10782" s="2" t="s">
        <v>10811</v>
      </c>
      <c r="B10782" s="2" t="s">
        <v>12</v>
      </c>
      <c r="C10782" s="2" t="s">
        <v>19</v>
      </c>
      <c r="D10782" s="2">
        <v>4791.7299999999996</v>
      </c>
      <c r="E10782" s="2">
        <v>0.4</v>
      </c>
      <c r="F10782" s="2">
        <v>4</v>
      </c>
      <c r="G10782" s="3">
        <v>44995</v>
      </c>
      <c r="H10782" s="3">
        <v>45001</v>
      </c>
      <c r="I10782" s="2" t="s">
        <v>20</v>
      </c>
      <c r="J10782" s="2" t="s">
        <v>15</v>
      </c>
      <c r="K10782" s="2">
        <v>404.14</v>
      </c>
      <c r="L10782" s="2" t="s">
        <v>47</v>
      </c>
    </row>
    <row r="10783" spans="1:12" ht="14.25" customHeight="1" x14ac:dyDescent="0.3">
      <c r="A10783" s="2" t="s">
        <v>10812</v>
      </c>
      <c r="B10783" s="2" t="s">
        <v>12</v>
      </c>
      <c r="C10783" s="2" t="s">
        <v>32</v>
      </c>
      <c r="D10783" s="2">
        <v>1298.74</v>
      </c>
      <c r="E10783" s="2">
        <v>0.39</v>
      </c>
      <c r="F10783" s="2">
        <v>6</v>
      </c>
      <c r="G10783" s="3">
        <v>45250</v>
      </c>
      <c r="H10783" s="3">
        <v>45255</v>
      </c>
      <c r="I10783" s="2" t="s">
        <v>30</v>
      </c>
      <c r="J10783" s="2" t="s">
        <v>21</v>
      </c>
      <c r="K10783" s="2">
        <v>162.47999999999999</v>
      </c>
      <c r="L10783" s="2" t="s">
        <v>22</v>
      </c>
    </row>
    <row r="10784" spans="1:12" ht="14.25" customHeight="1" x14ac:dyDescent="0.3">
      <c r="A10784" s="2" t="s">
        <v>10813</v>
      </c>
      <c r="B10784" s="2" t="s">
        <v>24</v>
      </c>
      <c r="C10784" s="2" t="s">
        <v>25</v>
      </c>
      <c r="D10784" s="2">
        <v>4669.84</v>
      </c>
      <c r="E10784" s="2">
        <v>0.45</v>
      </c>
      <c r="F10784" s="2">
        <v>6</v>
      </c>
      <c r="G10784" s="3">
        <v>45013</v>
      </c>
      <c r="H10784" s="3">
        <v>45019</v>
      </c>
      <c r="I10784" s="2" t="s">
        <v>20</v>
      </c>
      <c r="J10784" s="2" t="s">
        <v>21</v>
      </c>
      <c r="K10784" s="2">
        <v>653.64</v>
      </c>
      <c r="L10784" s="2" t="s">
        <v>33</v>
      </c>
    </row>
    <row r="10785" spans="1:12" ht="14.25" customHeight="1" x14ac:dyDescent="0.3">
      <c r="A10785" s="2" t="s">
        <v>10814</v>
      </c>
      <c r="B10785" s="2" t="s">
        <v>24</v>
      </c>
      <c r="C10785" s="2" t="s">
        <v>35</v>
      </c>
      <c r="D10785" s="2">
        <v>4186.6400000000003</v>
      </c>
      <c r="E10785" s="2">
        <v>0.45</v>
      </c>
      <c r="F10785" s="2">
        <v>6</v>
      </c>
      <c r="G10785" s="3">
        <v>45571</v>
      </c>
      <c r="H10785" s="3">
        <v>45574</v>
      </c>
      <c r="I10785" s="2" t="s">
        <v>14</v>
      </c>
      <c r="J10785" s="2" t="s">
        <v>15</v>
      </c>
      <c r="K10785" s="2">
        <v>502.09</v>
      </c>
      <c r="L10785" s="2" t="s">
        <v>16</v>
      </c>
    </row>
    <row r="10786" spans="1:12" ht="14.25" customHeight="1" x14ac:dyDescent="0.3">
      <c r="A10786" s="2" t="s">
        <v>10815</v>
      </c>
      <c r="B10786" s="2" t="s">
        <v>40</v>
      </c>
      <c r="C10786" s="2" t="s">
        <v>13</v>
      </c>
      <c r="D10786" s="2">
        <v>2801.69</v>
      </c>
      <c r="E10786" s="2">
        <v>0.13</v>
      </c>
      <c r="F10786" s="2">
        <v>6</v>
      </c>
      <c r="G10786" s="3">
        <v>45003</v>
      </c>
      <c r="H10786" s="3">
        <v>45005</v>
      </c>
      <c r="I10786" s="2" t="s">
        <v>14</v>
      </c>
      <c r="J10786" s="2" t="s">
        <v>26</v>
      </c>
      <c r="K10786" s="2">
        <v>695.21</v>
      </c>
      <c r="L10786" s="2" t="s">
        <v>27</v>
      </c>
    </row>
    <row r="10787" spans="1:12" ht="14.25" customHeight="1" x14ac:dyDescent="0.3">
      <c r="A10787" s="2" t="s">
        <v>10816</v>
      </c>
      <c r="B10787" s="2" t="s">
        <v>18</v>
      </c>
      <c r="C10787" s="2" t="s">
        <v>19</v>
      </c>
      <c r="D10787" s="2">
        <v>1747.89</v>
      </c>
      <c r="E10787" s="2">
        <v>0.36</v>
      </c>
      <c r="F10787" s="2">
        <v>4</v>
      </c>
      <c r="G10787" s="3">
        <v>45500</v>
      </c>
      <c r="H10787" s="3">
        <v>45505</v>
      </c>
      <c r="I10787" s="2" t="s">
        <v>14</v>
      </c>
      <c r="J10787" s="2" t="s">
        <v>15</v>
      </c>
      <c r="K10787" s="2">
        <v>174.02</v>
      </c>
      <c r="L10787" s="2" t="s">
        <v>16</v>
      </c>
    </row>
    <row r="10788" spans="1:12" ht="14.25" customHeight="1" x14ac:dyDescent="0.3">
      <c r="A10788" s="2" t="s">
        <v>10817</v>
      </c>
      <c r="B10788" s="2" t="s">
        <v>18</v>
      </c>
      <c r="C10788" s="2" t="s">
        <v>25</v>
      </c>
      <c r="D10788" s="2">
        <v>4303.9399999999996</v>
      </c>
      <c r="E10788" s="2">
        <v>0.33</v>
      </c>
      <c r="F10788" s="2">
        <v>7</v>
      </c>
      <c r="G10788" s="3">
        <v>44999</v>
      </c>
      <c r="H10788" s="3">
        <v>45001</v>
      </c>
      <c r="I10788" s="2" t="s">
        <v>14</v>
      </c>
      <c r="J10788" s="2" t="s">
        <v>26</v>
      </c>
      <c r="K10788" s="2">
        <v>498.4</v>
      </c>
      <c r="L10788" s="2" t="s">
        <v>16</v>
      </c>
    </row>
    <row r="10789" spans="1:12" ht="14.25" customHeight="1" x14ac:dyDescent="0.3">
      <c r="A10789" s="2" t="s">
        <v>10818</v>
      </c>
      <c r="B10789" s="2" t="s">
        <v>40</v>
      </c>
      <c r="C10789" s="2" t="s">
        <v>19</v>
      </c>
      <c r="D10789" s="2">
        <v>848.64</v>
      </c>
      <c r="E10789" s="2">
        <v>0.44</v>
      </c>
      <c r="F10789" s="2">
        <v>7</v>
      </c>
      <c r="G10789" s="3">
        <v>44994</v>
      </c>
      <c r="H10789" s="3">
        <v>44999</v>
      </c>
      <c r="I10789" s="2" t="s">
        <v>20</v>
      </c>
      <c r="J10789" s="2" t="s">
        <v>21</v>
      </c>
      <c r="K10789" s="2">
        <v>149.12</v>
      </c>
      <c r="L10789" s="2" t="s">
        <v>22</v>
      </c>
    </row>
    <row r="10790" spans="1:12" ht="14.25" customHeight="1" x14ac:dyDescent="0.3">
      <c r="A10790" s="2" t="s">
        <v>10819</v>
      </c>
      <c r="B10790" s="2" t="s">
        <v>12</v>
      </c>
      <c r="C10790" s="2" t="s">
        <v>25</v>
      </c>
      <c r="D10790" s="2">
        <v>981.87</v>
      </c>
      <c r="E10790" s="2">
        <v>0.09</v>
      </c>
      <c r="F10790" s="2">
        <v>2</v>
      </c>
      <c r="G10790" s="3">
        <v>45144</v>
      </c>
      <c r="H10790" s="3">
        <v>45150</v>
      </c>
      <c r="I10790" s="2" t="s">
        <v>14</v>
      </c>
      <c r="J10790" s="2" t="s">
        <v>21</v>
      </c>
      <c r="K10790" s="2">
        <v>118.9</v>
      </c>
      <c r="L10790" s="2" t="s">
        <v>27</v>
      </c>
    </row>
    <row r="10791" spans="1:12" ht="14.25" customHeight="1" x14ac:dyDescent="0.3">
      <c r="A10791" s="2" t="s">
        <v>10820</v>
      </c>
      <c r="B10791" s="2" t="s">
        <v>40</v>
      </c>
      <c r="C10791" s="2" t="s">
        <v>25</v>
      </c>
      <c r="D10791" s="2">
        <v>1201.1400000000001</v>
      </c>
      <c r="E10791" s="2">
        <v>0.37</v>
      </c>
      <c r="F10791" s="2">
        <v>6</v>
      </c>
      <c r="G10791" s="3">
        <v>45516</v>
      </c>
      <c r="H10791" s="3">
        <v>45522</v>
      </c>
      <c r="I10791" s="2" t="s">
        <v>30</v>
      </c>
      <c r="J10791" s="2" t="s">
        <v>26</v>
      </c>
      <c r="K10791" s="2">
        <v>329.07</v>
      </c>
      <c r="L10791" s="2" t="s">
        <v>38</v>
      </c>
    </row>
    <row r="10792" spans="1:12" ht="14.25" customHeight="1" x14ac:dyDescent="0.3">
      <c r="A10792" s="2" t="s">
        <v>10821</v>
      </c>
      <c r="B10792" s="2" t="s">
        <v>40</v>
      </c>
      <c r="C10792" s="2" t="s">
        <v>13</v>
      </c>
      <c r="D10792" s="2">
        <v>3028.71</v>
      </c>
      <c r="E10792" s="2">
        <v>0.21</v>
      </c>
      <c r="F10792" s="2">
        <v>5</v>
      </c>
      <c r="G10792" s="3">
        <v>45172</v>
      </c>
      <c r="H10792" s="3">
        <v>45176</v>
      </c>
      <c r="I10792" s="2" t="s">
        <v>30</v>
      </c>
      <c r="J10792" s="2" t="s">
        <v>26</v>
      </c>
      <c r="K10792" s="2">
        <v>614.86</v>
      </c>
      <c r="L10792" s="2" t="s">
        <v>22</v>
      </c>
    </row>
    <row r="10793" spans="1:12" ht="14.25" customHeight="1" x14ac:dyDescent="0.3">
      <c r="A10793" s="2" t="s">
        <v>10822</v>
      </c>
      <c r="B10793" s="2" t="s">
        <v>12</v>
      </c>
      <c r="C10793" s="2" t="s">
        <v>25</v>
      </c>
      <c r="D10793" s="2">
        <v>1640.19</v>
      </c>
      <c r="E10793" s="2">
        <v>0.2</v>
      </c>
      <c r="F10793" s="2">
        <v>1</v>
      </c>
      <c r="G10793" s="3">
        <v>45021</v>
      </c>
      <c r="H10793" s="3">
        <v>45023</v>
      </c>
      <c r="I10793" s="2" t="s">
        <v>14</v>
      </c>
      <c r="J10793" s="2" t="s">
        <v>21</v>
      </c>
      <c r="K10793" s="2">
        <v>220.23</v>
      </c>
      <c r="L10793" s="2" t="s">
        <v>22</v>
      </c>
    </row>
    <row r="10794" spans="1:12" ht="14.25" customHeight="1" x14ac:dyDescent="0.3">
      <c r="A10794" s="2" t="s">
        <v>10823</v>
      </c>
      <c r="B10794" s="2" t="s">
        <v>18</v>
      </c>
      <c r="C10794" s="2" t="s">
        <v>13</v>
      </c>
      <c r="D10794" s="2">
        <v>4946.99</v>
      </c>
      <c r="E10794" s="2">
        <v>0.02</v>
      </c>
      <c r="F10794" s="2">
        <v>3</v>
      </c>
      <c r="G10794" s="3">
        <v>45616</v>
      </c>
      <c r="H10794" s="3">
        <v>45621</v>
      </c>
      <c r="I10794" s="2" t="s">
        <v>30</v>
      </c>
      <c r="J10794" s="2" t="s">
        <v>21</v>
      </c>
      <c r="K10794" s="2">
        <v>806.71</v>
      </c>
      <c r="L10794" s="2" t="s">
        <v>27</v>
      </c>
    </row>
    <row r="10795" spans="1:12" ht="14.25" customHeight="1" x14ac:dyDescent="0.3">
      <c r="A10795" s="2" t="s">
        <v>10824</v>
      </c>
      <c r="B10795" s="2" t="s">
        <v>40</v>
      </c>
      <c r="C10795" s="2" t="s">
        <v>32</v>
      </c>
      <c r="D10795" s="2">
        <v>1056.05</v>
      </c>
      <c r="E10795" s="2">
        <v>0.48</v>
      </c>
      <c r="F10795" s="2">
        <v>9</v>
      </c>
      <c r="G10795" s="3">
        <v>45400</v>
      </c>
      <c r="H10795" s="3">
        <v>45403</v>
      </c>
      <c r="I10795" s="2" t="s">
        <v>20</v>
      </c>
      <c r="J10795" s="2" t="s">
        <v>21</v>
      </c>
      <c r="K10795" s="2">
        <v>164.39</v>
      </c>
      <c r="L10795" s="2" t="s">
        <v>16</v>
      </c>
    </row>
    <row r="10796" spans="1:12" ht="14.25" customHeight="1" x14ac:dyDescent="0.3">
      <c r="A10796" s="2" t="s">
        <v>10825</v>
      </c>
      <c r="B10796" s="2" t="s">
        <v>18</v>
      </c>
      <c r="C10796" s="2" t="s">
        <v>19</v>
      </c>
      <c r="D10796" s="2">
        <v>4047.49</v>
      </c>
      <c r="E10796" s="2">
        <v>0.34</v>
      </c>
      <c r="F10796" s="2">
        <v>9</v>
      </c>
      <c r="G10796" s="3">
        <v>44928</v>
      </c>
      <c r="H10796" s="3">
        <v>44932</v>
      </c>
      <c r="I10796" s="2" t="s">
        <v>20</v>
      </c>
      <c r="J10796" s="2" t="s">
        <v>21</v>
      </c>
      <c r="K10796" s="2">
        <v>1103.48</v>
      </c>
      <c r="L10796" s="2" t="s">
        <v>27</v>
      </c>
    </row>
    <row r="10797" spans="1:12" ht="14.25" customHeight="1" x14ac:dyDescent="0.3">
      <c r="A10797" s="2" t="s">
        <v>10826</v>
      </c>
      <c r="B10797" s="2" t="s">
        <v>40</v>
      </c>
      <c r="C10797" s="2" t="s">
        <v>13</v>
      </c>
      <c r="D10797" s="2">
        <v>569.6</v>
      </c>
      <c r="E10797" s="2">
        <v>0.3</v>
      </c>
      <c r="F10797" s="2">
        <v>9</v>
      </c>
      <c r="G10797" s="3">
        <v>45420</v>
      </c>
      <c r="H10797" s="3">
        <v>45422</v>
      </c>
      <c r="I10797" s="2" t="s">
        <v>20</v>
      </c>
      <c r="J10797" s="2" t="s">
        <v>26</v>
      </c>
      <c r="K10797" s="2">
        <v>111.68</v>
      </c>
      <c r="L10797" s="2" t="s">
        <v>47</v>
      </c>
    </row>
    <row r="10798" spans="1:12" ht="14.25" customHeight="1" x14ac:dyDescent="0.3">
      <c r="A10798" s="2" t="s">
        <v>10827</v>
      </c>
      <c r="B10798" s="2" t="s">
        <v>12</v>
      </c>
      <c r="C10798" s="2" t="s">
        <v>19</v>
      </c>
      <c r="D10798" s="2">
        <v>1831.89</v>
      </c>
      <c r="E10798" s="2">
        <v>0.13</v>
      </c>
      <c r="F10798" s="2">
        <v>5</v>
      </c>
      <c r="G10798" s="3">
        <v>45610</v>
      </c>
      <c r="H10798" s="3">
        <v>45611</v>
      </c>
      <c r="I10798" s="2" t="s">
        <v>20</v>
      </c>
      <c r="J10798" s="2" t="s">
        <v>15</v>
      </c>
      <c r="K10798" s="2">
        <v>261.83</v>
      </c>
      <c r="L10798" s="2" t="s">
        <v>16</v>
      </c>
    </row>
    <row r="10799" spans="1:12" ht="14.25" customHeight="1" x14ac:dyDescent="0.3">
      <c r="A10799" s="2" t="s">
        <v>10828</v>
      </c>
      <c r="B10799" s="2" t="s">
        <v>12</v>
      </c>
      <c r="C10799" s="2" t="s">
        <v>35</v>
      </c>
      <c r="D10799" s="2">
        <v>1294.44</v>
      </c>
      <c r="E10799" s="2">
        <v>0.33</v>
      </c>
      <c r="F10799" s="2">
        <v>6</v>
      </c>
      <c r="G10799" s="3">
        <v>45490</v>
      </c>
      <c r="H10799" s="3">
        <v>45496</v>
      </c>
      <c r="I10799" s="2" t="s">
        <v>20</v>
      </c>
      <c r="J10799" s="2" t="s">
        <v>21</v>
      </c>
      <c r="K10799" s="2">
        <v>225</v>
      </c>
      <c r="L10799" s="2" t="s">
        <v>22</v>
      </c>
    </row>
    <row r="10800" spans="1:12" ht="14.25" customHeight="1" x14ac:dyDescent="0.3">
      <c r="A10800" s="2" t="s">
        <v>10829</v>
      </c>
      <c r="B10800" s="2" t="s">
        <v>24</v>
      </c>
      <c r="C10800" s="2" t="s">
        <v>32</v>
      </c>
      <c r="D10800" s="2">
        <v>4886.5</v>
      </c>
      <c r="E10800" s="2">
        <v>0.47</v>
      </c>
      <c r="F10800" s="2">
        <v>9</v>
      </c>
      <c r="G10800" s="3">
        <v>45475</v>
      </c>
      <c r="H10800" s="3">
        <v>45481</v>
      </c>
      <c r="I10800" s="2" t="s">
        <v>14</v>
      </c>
      <c r="J10800" s="2" t="s">
        <v>26</v>
      </c>
      <c r="K10800" s="2">
        <v>687.33</v>
      </c>
      <c r="L10800" s="2" t="s">
        <v>47</v>
      </c>
    </row>
    <row r="10801" spans="1:12" ht="14.25" customHeight="1" x14ac:dyDescent="0.3">
      <c r="A10801" s="2" t="s">
        <v>10830</v>
      </c>
      <c r="B10801" s="2" t="s">
        <v>12</v>
      </c>
      <c r="C10801" s="2" t="s">
        <v>35</v>
      </c>
      <c r="D10801" s="2">
        <v>226.08</v>
      </c>
      <c r="E10801" s="2">
        <v>0.08</v>
      </c>
      <c r="F10801" s="2">
        <v>4</v>
      </c>
      <c r="G10801" s="3">
        <v>44992</v>
      </c>
      <c r="H10801" s="3">
        <v>44996</v>
      </c>
      <c r="I10801" s="2" t="s">
        <v>14</v>
      </c>
      <c r="J10801" s="2" t="s">
        <v>21</v>
      </c>
      <c r="K10801" s="2">
        <v>54.76</v>
      </c>
      <c r="L10801" s="2" t="s">
        <v>47</v>
      </c>
    </row>
    <row r="10802" spans="1:12" ht="14.25" customHeight="1" x14ac:dyDescent="0.3">
      <c r="A10802" s="2" t="s">
        <v>10831</v>
      </c>
      <c r="B10802" s="2" t="s">
        <v>24</v>
      </c>
      <c r="C10802" s="2" t="s">
        <v>35</v>
      </c>
      <c r="D10802" s="2">
        <v>3636.18</v>
      </c>
      <c r="E10802" s="2">
        <v>0.49</v>
      </c>
      <c r="F10802" s="2">
        <v>4</v>
      </c>
      <c r="G10802" s="3">
        <v>45018</v>
      </c>
      <c r="H10802" s="3">
        <v>45023</v>
      </c>
      <c r="I10802" s="2" t="s">
        <v>30</v>
      </c>
      <c r="J10802" s="2" t="s">
        <v>15</v>
      </c>
      <c r="K10802" s="2">
        <v>198.81</v>
      </c>
      <c r="L10802" s="2" t="s">
        <v>33</v>
      </c>
    </row>
    <row r="10803" spans="1:12" ht="14.25" customHeight="1" x14ac:dyDescent="0.3">
      <c r="A10803" s="2" t="s">
        <v>10832</v>
      </c>
      <c r="B10803" s="2" t="s">
        <v>40</v>
      </c>
      <c r="C10803" s="2" t="s">
        <v>25</v>
      </c>
      <c r="D10803" s="2">
        <v>1313.84</v>
      </c>
      <c r="E10803" s="2">
        <v>0.21</v>
      </c>
      <c r="F10803" s="2">
        <v>9</v>
      </c>
      <c r="G10803" s="3">
        <v>45110</v>
      </c>
      <c r="H10803" s="3">
        <v>45116</v>
      </c>
      <c r="I10803" s="2" t="s">
        <v>20</v>
      </c>
      <c r="J10803" s="2" t="s">
        <v>26</v>
      </c>
      <c r="K10803" s="2">
        <v>229.22</v>
      </c>
      <c r="L10803" s="2" t="s">
        <v>33</v>
      </c>
    </row>
    <row r="10804" spans="1:12" ht="14.25" customHeight="1" x14ac:dyDescent="0.3">
      <c r="A10804" s="2" t="s">
        <v>10833</v>
      </c>
      <c r="B10804" s="2" t="s">
        <v>18</v>
      </c>
      <c r="C10804" s="2" t="s">
        <v>25</v>
      </c>
      <c r="D10804" s="2">
        <v>4075.12</v>
      </c>
      <c r="E10804" s="2">
        <v>0.49</v>
      </c>
      <c r="F10804" s="2">
        <v>7</v>
      </c>
      <c r="G10804" s="3">
        <v>45125</v>
      </c>
      <c r="H10804" s="3">
        <v>45126</v>
      </c>
      <c r="I10804" s="2" t="s">
        <v>14</v>
      </c>
      <c r="J10804" s="2" t="s">
        <v>21</v>
      </c>
      <c r="K10804" s="2">
        <v>455.67</v>
      </c>
      <c r="L10804" s="2" t="s">
        <v>16</v>
      </c>
    </row>
    <row r="10805" spans="1:12" ht="14.25" customHeight="1" x14ac:dyDescent="0.3">
      <c r="A10805" s="2" t="s">
        <v>10834</v>
      </c>
      <c r="B10805" s="2" t="s">
        <v>12</v>
      </c>
      <c r="C10805" s="2" t="s">
        <v>35</v>
      </c>
      <c r="D10805" s="2">
        <v>1625</v>
      </c>
      <c r="E10805" s="2">
        <v>0.32</v>
      </c>
      <c r="F10805" s="2">
        <v>6</v>
      </c>
      <c r="G10805" s="3">
        <v>45605</v>
      </c>
      <c r="H10805" s="3">
        <v>45606</v>
      </c>
      <c r="I10805" s="2" t="s">
        <v>30</v>
      </c>
      <c r="J10805" s="2" t="s">
        <v>15</v>
      </c>
      <c r="K10805" s="2">
        <v>175.64</v>
      </c>
      <c r="L10805" s="2" t="s">
        <v>27</v>
      </c>
    </row>
    <row r="10806" spans="1:12" ht="14.25" customHeight="1" x14ac:dyDescent="0.3">
      <c r="A10806" s="2" t="s">
        <v>10835</v>
      </c>
      <c r="B10806" s="2" t="s">
        <v>12</v>
      </c>
      <c r="C10806" s="2" t="s">
        <v>25</v>
      </c>
      <c r="D10806" s="2">
        <v>1017.69</v>
      </c>
      <c r="E10806" s="2">
        <v>0.16</v>
      </c>
      <c r="F10806" s="2">
        <v>6</v>
      </c>
      <c r="G10806" s="3">
        <v>45298</v>
      </c>
      <c r="H10806" s="3">
        <v>45304</v>
      </c>
      <c r="I10806" s="2" t="s">
        <v>14</v>
      </c>
      <c r="J10806" s="2" t="s">
        <v>26</v>
      </c>
      <c r="K10806" s="2">
        <v>97.96</v>
      </c>
      <c r="L10806" s="2" t="s">
        <v>22</v>
      </c>
    </row>
    <row r="10807" spans="1:12" ht="14.25" customHeight="1" x14ac:dyDescent="0.3">
      <c r="A10807" s="2" t="s">
        <v>10836</v>
      </c>
      <c r="B10807" s="2" t="s">
        <v>12</v>
      </c>
      <c r="C10807" s="2" t="s">
        <v>19</v>
      </c>
      <c r="D10807" s="2">
        <v>3495.9</v>
      </c>
      <c r="E10807" s="2">
        <v>0.19</v>
      </c>
      <c r="F10807" s="2">
        <v>5</v>
      </c>
      <c r="G10807" s="3">
        <v>45012</v>
      </c>
      <c r="H10807" s="3">
        <v>45018</v>
      </c>
      <c r="I10807" s="2" t="s">
        <v>20</v>
      </c>
      <c r="J10807" s="2" t="s">
        <v>26</v>
      </c>
      <c r="K10807" s="2">
        <v>612.28</v>
      </c>
      <c r="L10807" s="2" t="s">
        <v>22</v>
      </c>
    </row>
    <row r="10808" spans="1:12" ht="14.25" customHeight="1" x14ac:dyDescent="0.3">
      <c r="A10808" s="2" t="s">
        <v>10837</v>
      </c>
      <c r="B10808" s="2" t="s">
        <v>40</v>
      </c>
      <c r="C10808" s="2" t="s">
        <v>25</v>
      </c>
      <c r="D10808" s="2">
        <v>1362.13</v>
      </c>
      <c r="E10808" s="2">
        <v>0.15</v>
      </c>
      <c r="F10808" s="2">
        <v>4</v>
      </c>
      <c r="G10808" s="3">
        <v>45238</v>
      </c>
      <c r="H10808" s="3">
        <v>45239</v>
      </c>
      <c r="I10808" s="2" t="s">
        <v>20</v>
      </c>
      <c r="J10808" s="2" t="s">
        <v>15</v>
      </c>
      <c r="K10808" s="2">
        <v>104.41</v>
      </c>
      <c r="L10808" s="2" t="s">
        <v>16</v>
      </c>
    </row>
    <row r="10809" spans="1:12" ht="14.25" customHeight="1" x14ac:dyDescent="0.3">
      <c r="A10809" s="2" t="s">
        <v>10838</v>
      </c>
      <c r="B10809" s="2" t="s">
        <v>24</v>
      </c>
      <c r="C10809" s="2" t="s">
        <v>35</v>
      </c>
      <c r="D10809" s="2">
        <v>2479.1799999999998</v>
      </c>
      <c r="E10809" s="2">
        <v>0.17</v>
      </c>
      <c r="F10809" s="2">
        <v>3</v>
      </c>
      <c r="G10809" s="3">
        <v>45302</v>
      </c>
      <c r="H10809" s="3">
        <v>45307</v>
      </c>
      <c r="I10809" s="2" t="s">
        <v>30</v>
      </c>
      <c r="J10809" s="2" t="s">
        <v>15</v>
      </c>
      <c r="K10809" s="2">
        <v>446.03</v>
      </c>
      <c r="L10809" s="2" t="s">
        <v>47</v>
      </c>
    </row>
    <row r="10810" spans="1:12" ht="14.25" customHeight="1" x14ac:dyDescent="0.3">
      <c r="A10810" s="2" t="s">
        <v>10839</v>
      </c>
      <c r="B10810" s="2" t="s">
        <v>40</v>
      </c>
      <c r="C10810" s="2" t="s">
        <v>25</v>
      </c>
      <c r="D10810" s="2">
        <v>744.51</v>
      </c>
      <c r="E10810" s="2">
        <v>0.32</v>
      </c>
      <c r="F10810" s="2">
        <v>7</v>
      </c>
      <c r="G10810" s="3">
        <v>45346</v>
      </c>
      <c r="H10810" s="3">
        <v>45350</v>
      </c>
      <c r="I10810" s="2" t="s">
        <v>14</v>
      </c>
      <c r="J10810" s="2" t="s">
        <v>21</v>
      </c>
      <c r="K10810" s="2">
        <v>149.51</v>
      </c>
      <c r="L10810" s="2" t="s">
        <v>16</v>
      </c>
    </row>
    <row r="10811" spans="1:12" ht="14.25" customHeight="1" x14ac:dyDescent="0.3">
      <c r="A10811" s="2" t="s">
        <v>10840</v>
      </c>
      <c r="B10811" s="2" t="s">
        <v>18</v>
      </c>
      <c r="C10811" s="2" t="s">
        <v>25</v>
      </c>
      <c r="D10811" s="2">
        <v>3650.53</v>
      </c>
      <c r="E10811" s="2">
        <v>0.01</v>
      </c>
      <c r="F10811" s="2">
        <v>5</v>
      </c>
      <c r="G10811" s="3">
        <v>45280</v>
      </c>
      <c r="H10811" s="3">
        <v>45287</v>
      </c>
      <c r="I10811" s="2" t="s">
        <v>30</v>
      </c>
      <c r="J10811" s="2" t="s">
        <v>21</v>
      </c>
      <c r="K10811" s="2">
        <v>1002.64</v>
      </c>
      <c r="L10811" s="2" t="s">
        <v>22</v>
      </c>
    </row>
    <row r="10812" spans="1:12" ht="14.25" customHeight="1" x14ac:dyDescent="0.3">
      <c r="A10812" s="2" t="s">
        <v>10841</v>
      </c>
      <c r="B10812" s="2" t="s">
        <v>40</v>
      </c>
      <c r="C10812" s="2" t="s">
        <v>13</v>
      </c>
      <c r="D10812" s="2">
        <v>2093.5</v>
      </c>
      <c r="E10812" s="2">
        <v>0.48</v>
      </c>
      <c r="F10812" s="2">
        <v>2</v>
      </c>
      <c r="G10812" s="3">
        <v>45186</v>
      </c>
      <c r="H10812" s="3">
        <v>45187</v>
      </c>
      <c r="I10812" s="2" t="s">
        <v>30</v>
      </c>
      <c r="J10812" s="2" t="s">
        <v>15</v>
      </c>
      <c r="K10812" s="2">
        <v>505.3</v>
      </c>
      <c r="L10812" s="2" t="s">
        <v>38</v>
      </c>
    </row>
    <row r="10813" spans="1:12" ht="14.25" customHeight="1" x14ac:dyDescent="0.3">
      <c r="A10813" s="2" t="s">
        <v>10842</v>
      </c>
      <c r="B10813" s="2" t="s">
        <v>18</v>
      </c>
      <c r="C10813" s="2" t="s">
        <v>13</v>
      </c>
      <c r="D10813" s="2">
        <v>788.84</v>
      </c>
      <c r="E10813" s="2">
        <v>0.38</v>
      </c>
      <c r="F10813" s="2">
        <v>3</v>
      </c>
      <c r="G10813" s="3">
        <v>45479</v>
      </c>
      <c r="H10813" s="3">
        <v>45485</v>
      </c>
      <c r="I10813" s="2" t="s">
        <v>20</v>
      </c>
      <c r="J10813" s="2" t="s">
        <v>15</v>
      </c>
      <c r="K10813" s="2">
        <v>167.56</v>
      </c>
      <c r="L10813" s="2" t="s">
        <v>27</v>
      </c>
    </row>
    <row r="10814" spans="1:12" ht="14.25" customHeight="1" x14ac:dyDescent="0.3">
      <c r="A10814" s="2" t="s">
        <v>10843</v>
      </c>
      <c r="B10814" s="2" t="s">
        <v>12</v>
      </c>
      <c r="C10814" s="2" t="s">
        <v>35</v>
      </c>
      <c r="D10814" s="2">
        <v>3733.82</v>
      </c>
      <c r="E10814" s="2">
        <v>0.47</v>
      </c>
      <c r="F10814" s="2">
        <v>5</v>
      </c>
      <c r="G10814" s="3">
        <v>45025</v>
      </c>
      <c r="H10814" s="3">
        <v>45026</v>
      </c>
      <c r="I10814" s="2" t="s">
        <v>20</v>
      </c>
      <c r="J10814" s="2" t="s">
        <v>21</v>
      </c>
      <c r="K10814" s="2">
        <v>939.87</v>
      </c>
      <c r="L10814" s="2" t="s">
        <v>22</v>
      </c>
    </row>
    <row r="10815" spans="1:12" ht="14.25" customHeight="1" x14ac:dyDescent="0.3">
      <c r="A10815" s="2" t="s">
        <v>10844</v>
      </c>
      <c r="B10815" s="2" t="s">
        <v>18</v>
      </c>
      <c r="C10815" s="2" t="s">
        <v>19</v>
      </c>
      <c r="D10815" s="2">
        <v>606.47</v>
      </c>
      <c r="E10815" s="2">
        <v>0.36</v>
      </c>
      <c r="F10815" s="2">
        <v>9</v>
      </c>
      <c r="G10815" s="3">
        <v>45085</v>
      </c>
      <c r="H10815" s="3">
        <v>45091</v>
      </c>
      <c r="I10815" s="2" t="s">
        <v>30</v>
      </c>
      <c r="J10815" s="2" t="s">
        <v>15</v>
      </c>
      <c r="K10815" s="2">
        <v>83.63</v>
      </c>
      <c r="L10815" s="2" t="s">
        <v>27</v>
      </c>
    </row>
    <row r="10816" spans="1:12" ht="14.25" customHeight="1" x14ac:dyDescent="0.3">
      <c r="A10816" s="2" t="s">
        <v>10845</v>
      </c>
      <c r="B10816" s="2" t="s">
        <v>18</v>
      </c>
      <c r="C10816" s="2" t="s">
        <v>32</v>
      </c>
      <c r="D10816" s="2">
        <v>2916.62</v>
      </c>
      <c r="E10816" s="2">
        <v>0.24</v>
      </c>
      <c r="F10816" s="2">
        <v>6</v>
      </c>
      <c r="G10816" s="3">
        <v>45343</v>
      </c>
      <c r="H10816" s="3">
        <v>45350</v>
      </c>
      <c r="I10816" s="2" t="s">
        <v>20</v>
      </c>
      <c r="J10816" s="2" t="s">
        <v>26</v>
      </c>
      <c r="K10816" s="2">
        <v>533.80999999999995</v>
      </c>
      <c r="L10816" s="2" t="s">
        <v>27</v>
      </c>
    </row>
    <row r="10817" spans="1:12" ht="14.25" customHeight="1" x14ac:dyDescent="0.3">
      <c r="A10817" s="2" t="s">
        <v>10846</v>
      </c>
      <c r="B10817" s="2" t="s">
        <v>24</v>
      </c>
      <c r="C10817" s="2" t="s">
        <v>32</v>
      </c>
      <c r="D10817" s="2">
        <v>3076.68</v>
      </c>
      <c r="E10817" s="2">
        <v>0.09</v>
      </c>
      <c r="F10817" s="2">
        <v>2</v>
      </c>
      <c r="G10817" s="3">
        <v>45315</v>
      </c>
      <c r="H10817" s="3">
        <v>45320</v>
      </c>
      <c r="I10817" s="2" t="s">
        <v>20</v>
      </c>
      <c r="J10817" s="2" t="s">
        <v>15</v>
      </c>
      <c r="K10817" s="2">
        <v>219.61</v>
      </c>
      <c r="L10817" s="2" t="s">
        <v>47</v>
      </c>
    </row>
    <row r="10818" spans="1:12" ht="14.25" customHeight="1" x14ac:dyDescent="0.3">
      <c r="A10818" s="2" t="s">
        <v>10847</v>
      </c>
      <c r="B10818" s="2" t="s">
        <v>18</v>
      </c>
      <c r="C10818" s="2" t="s">
        <v>35</v>
      </c>
      <c r="D10818" s="2">
        <v>4658.72</v>
      </c>
      <c r="E10818" s="2">
        <v>0.26</v>
      </c>
      <c r="F10818" s="2">
        <v>8</v>
      </c>
      <c r="G10818" s="3">
        <v>45353</v>
      </c>
      <c r="H10818" s="3">
        <v>45355</v>
      </c>
      <c r="I10818" s="2" t="s">
        <v>14</v>
      </c>
      <c r="J10818" s="2" t="s">
        <v>15</v>
      </c>
      <c r="K10818" s="2">
        <v>841.57</v>
      </c>
      <c r="L10818" s="2" t="s">
        <v>47</v>
      </c>
    </row>
    <row r="10819" spans="1:12" ht="14.25" customHeight="1" x14ac:dyDescent="0.3">
      <c r="A10819" s="2" t="s">
        <v>10848</v>
      </c>
      <c r="B10819" s="2" t="s">
        <v>18</v>
      </c>
      <c r="C10819" s="2" t="s">
        <v>19</v>
      </c>
      <c r="D10819" s="2">
        <v>839.8</v>
      </c>
      <c r="E10819" s="2">
        <v>0.36</v>
      </c>
      <c r="F10819" s="2">
        <v>6</v>
      </c>
      <c r="G10819" s="3">
        <v>45161</v>
      </c>
      <c r="H10819" s="3">
        <v>45163</v>
      </c>
      <c r="I10819" s="2" t="s">
        <v>30</v>
      </c>
      <c r="J10819" s="2" t="s">
        <v>15</v>
      </c>
      <c r="K10819" s="2">
        <v>123.64</v>
      </c>
      <c r="L10819" s="2" t="s">
        <v>38</v>
      </c>
    </row>
    <row r="10820" spans="1:12" ht="14.25" customHeight="1" x14ac:dyDescent="0.3">
      <c r="A10820" s="2" t="s">
        <v>10849</v>
      </c>
      <c r="B10820" s="2" t="s">
        <v>40</v>
      </c>
      <c r="C10820" s="2" t="s">
        <v>19</v>
      </c>
      <c r="D10820" s="2">
        <v>3301.4</v>
      </c>
      <c r="E10820" s="2">
        <v>0.43</v>
      </c>
      <c r="F10820" s="2">
        <v>6</v>
      </c>
      <c r="G10820" s="3">
        <v>45321</v>
      </c>
      <c r="H10820" s="3">
        <v>45327</v>
      </c>
      <c r="I10820" s="2" t="s">
        <v>20</v>
      </c>
      <c r="J10820" s="2" t="s">
        <v>21</v>
      </c>
      <c r="K10820" s="2">
        <v>918.6</v>
      </c>
      <c r="L10820" s="2" t="s">
        <v>22</v>
      </c>
    </row>
    <row r="10821" spans="1:12" ht="14.25" customHeight="1" x14ac:dyDescent="0.3">
      <c r="A10821" s="2" t="s">
        <v>10850</v>
      </c>
      <c r="B10821" s="2" t="s">
        <v>12</v>
      </c>
      <c r="C10821" s="2" t="s">
        <v>19</v>
      </c>
      <c r="D10821" s="2">
        <v>1965.77</v>
      </c>
      <c r="E10821" s="2">
        <v>0.16</v>
      </c>
      <c r="F10821" s="2">
        <v>8</v>
      </c>
      <c r="G10821" s="3">
        <v>44958</v>
      </c>
      <c r="H10821" s="3">
        <v>44962</v>
      </c>
      <c r="I10821" s="2" t="s">
        <v>20</v>
      </c>
      <c r="J10821" s="2" t="s">
        <v>26</v>
      </c>
      <c r="K10821" s="2">
        <v>246.56</v>
      </c>
      <c r="L10821" s="2" t="s">
        <v>47</v>
      </c>
    </row>
    <row r="10822" spans="1:12" ht="14.25" customHeight="1" x14ac:dyDescent="0.3">
      <c r="A10822" s="2" t="s">
        <v>10851</v>
      </c>
      <c r="B10822" s="2" t="s">
        <v>40</v>
      </c>
      <c r="C10822" s="2" t="s">
        <v>13</v>
      </c>
      <c r="D10822" s="2">
        <v>2063.9899999999998</v>
      </c>
      <c r="E10822" s="2">
        <v>0.26</v>
      </c>
      <c r="F10822" s="2">
        <v>7</v>
      </c>
      <c r="G10822" s="3">
        <v>45293</v>
      </c>
      <c r="H10822" s="3">
        <v>45299</v>
      </c>
      <c r="I10822" s="2" t="s">
        <v>20</v>
      </c>
      <c r="J10822" s="2" t="s">
        <v>26</v>
      </c>
      <c r="K10822" s="2">
        <v>457.53</v>
      </c>
      <c r="L10822" s="2" t="s">
        <v>16</v>
      </c>
    </row>
    <row r="10823" spans="1:12" ht="14.25" customHeight="1" x14ac:dyDescent="0.3">
      <c r="A10823" s="2" t="s">
        <v>10852</v>
      </c>
      <c r="B10823" s="2" t="s">
        <v>40</v>
      </c>
      <c r="C10823" s="2" t="s">
        <v>35</v>
      </c>
      <c r="D10823" s="2">
        <v>2558.94</v>
      </c>
      <c r="E10823" s="2">
        <v>0.31</v>
      </c>
      <c r="F10823" s="2">
        <v>5</v>
      </c>
      <c r="G10823" s="3">
        <v>45311</v>
      </c>
      <c r="H10823" s="3">
        <v>45318</v>
      </c>
      <c r="I10823" s="2" t="s">
        <v>20</v>
      </c>
      <c r="J10823" s="2" t="s">
        <v>15</v>
      </c>
      <c r="K10823" s="2">
        <v>567.84</v>
      </c>
      <c r="L10823" s="2" t="s">
        <v>22</v>
      </c>
    </row>
    <row r="10824" spans="1:12" ht="14.25" customHeight="1" x14ac:dyDescent="0.3">
      <c r="A10824" s="2" t="s">
        <v>10853</v>
      </c>
      <c r="B10824" s="2" t="s">
        <v>12</v>
      </c>
      <c r="C10824" s="2" t="s">
        <v>32</v>
      </c>
      <c r="D10824" s="2">
        <v>1245.54</v>
      </c>
      <c r="E10824" s="2">
        <v>0.28999999999999998</v>
      </c>
      <c r="F10824" s="2">
        <v>9</v>
      </c>
      <c r="G10824" s="3">
        <v>44969</v>
      </c>
      <c r="H10824" s="3">
        <v>44975</v>
      </c>
      <c r="I10824" s="2" t="s">
        <v>20</v>
      </c>
      <c r="J10824" s="2" t="s">
        <v>21</v>
      </c>
      <c r="K10824" s="2">
        <v>284.35000000000002</v>
      </c>
      <c r="L10824" s="2" t="s">
        <v>33</v>
      </c>
    </row>
    <row r="10825" spans="1:12" ht="14.25" customHeight="1" x14ac:dyDescent="0.3">
      <c r="A10825" s="2" t="s">
        <v>10854</v>
      </c>
      <c r="B10825" s="2" t="s">
        <v>12</v>
      </c>
      <c r="C10825" s="2" t="s">
        <v>19</v>
      </c>
      <c r="D10825" s="2">
        <v>2359.8000000000002</v>
      </c>
      <c r="E10825" s="2">
        <v>0.03</v>
      </c>
      <c r="F10825" s="2">
        <v>1</v>
      </c>
      <c r="G10825" s="3">
        <v>45530</v>
      </c>
      <c r="H10825" s="3">
        <v>45531</v>
      </c>
      <c r="I10825" s="2" t="s">
        <v>20</v>
      </c>
      <c r="J10825" s="2" t="s">
        <v>21</v>
      </c>
      <c r="K10825" s="2">
        <v>519.72</v>
      </c>
      <c r="L10825" s="2" t="s">
        <v>22</v>
      </c>
    </row>
    <row r="10826" spans="1:12" ht="14.25" customHeight="1" x14ac:dyDescent="0.3">
      <c r="A10826" s="2" t="s">
        <v>10855</v>
      </c>
      <c r="B10826" s="2" t="s">
        <v>18</v>
      </c>
      <c r="C10826" s="2" t="s">
        <v>35</v>
      </c>
      <c r="D10826" s="2">
        <v>3465.55</v>
      </c>
      <c r="E10826" s="2">
        <v>0.24</v>
      </c>
      <c r="F10826" s="2">
        <v>4</v>
      </c>
      <c r="G10826" s="3">
        <v>45135</v>
      </c>
      <c r="H10826" s="3">
        <v>45138</v>
      </c>
      <c r="I10826" s="2" t="s">
        <v>30</v>
      </c>
      <c r="J10826" s="2" t="s">
        <v>15</v>
      </c>
      <c r="K10826" s="2">
        <v>937.9</v>
      </c>
      <c r="L10826" s="2" t="s">
        <v>33</v>
      </c>
    </row>
    <row r="10827" spans="1:12" ht="14.25" customHeight="1" x14ac:dyDescent="0.3">
      <c r="A10827" s="2" t="s">
        <v>10856</v>
      </c>
      <c r="B10827" s="2" t="s">
        <v>18</v>
      </c>
      <c r="C10827" s="2" t="s">
        <v>32</v>
      </c>
      <c r="D10827" s="2">
        <v>2339.85</v>
      </c>
      <c r="E10827" s="2">
        <v>0.4</v>
      </c>
      <c r="F10827" s="2">
        <v>9</v>
      </c>
      <c r="G10827" s="3">
        <v>45607</v>
      </c>
      <c r="H10827" s="3">
        <v>45609</v>
      </c>
      <c r="I10827" s="2" t="s">
        <v>14</v>
      </c>
      <c r="J10827" s="2" t="s">
        <v>15</v>
      </c>
      <c r="K10827" s="2">
        <v>465.61</v>
      </c>
      <c r="L10827" s="2" t="s">
        <v>38</v>
      </c>
    </row>
    <row r="10828" spans="1:12" ht="14.25" customHeight="1" x14ac:dyDescent="0.3">
      <c r="A10828" s="2" t="s">
        <v>10857</v>
      </c>
      <c r="B10828" s="2" t="s">
        <v>24</v>
      </c>
      <c r="C10828" s="2" t="s">
        <v>13</v>
      </c>
      <c r="D10828" s="2">
        <v>308.29000000000002</v>
      </c>
      <c r="E10828" s="2">
        <v>0.4</v>
      </c>
      <c r="F10828" s="2">
        <v>2</v>
      </c>
      <c r="G10828" s="3">
        <v>45209</v>
      </c>
      <c r="H10828" s="3">
        <v>45216</v>
      </c>
      <c r="I10828" s="2" t="s">
        <v>14</v>
      </c>
      <c r="J10828" s="2" t="s">
        <v>21</v>
      </c>
      <c r="K10828" s="2">
        <v>81.34</v>
      </c>
      <c r="L10828" s="2" t="s">
        <v>22</v>
      </c>
    </row>
    <row r="10829" spans="1:12" ht="14.25" customHeight="1" x14ac:dyDescent="0.3">
      <c r="A10829" s="2" t="s">
        <v>10858</v>
      </c>
      <c r="B10829" s="2" t="s">
        <v>40</v>
      </c>
      <c r="C10829" s="2" t="s">
        <v>25</v>
      </c>
      <c r="D10829" s="2">
        <v>1363.35</v>
      </c>
      <c r="E10829" s="2">
        <v>0.25</v>
      </c>
      <c r="F10829" s="2">
        <v>3</v>
      </c>
      <c r="G10829" s="3">
        <v>45627</v>
      </c>
      <c r="H10829" s="3">
        <v>45628</v>
      </c>
      <c r="I10829" s="2" t="s">
        <v>30</v>
      </c>
      <c r="J10829" s="2" t="s">
        <v>21</v>
      </c>
      <c r="K10829" s="2">
        <v>297.76</v>
      </c>
      <c r="L10829" s="2" t="s">
        <v>27</v>
      </c>
    </row>
    <row r="10830" spans="1:12" ht="14.25" customHeight="1" x14ac:dyDescent="0.3">
      <c r="A10830" s="2" t="s">
        <v>10859</v>
      </c>
      <c r="B10830" s="2" t="s">
        <v>12</v>
      </c>
      <c r="C10830" s="2" t="s">
        <v>32</v>
      </c>
      <c r="D10830" s="2">
        <v>1822.16</v>
      </c>
      <c r="E10830" s="2">
        <v>0.48</v>
      </c>
      <c r="F10830" s="2">
        <v>3</v>
      </c>
      <c r="G10830" s="3">
        <v>45002</v>
      </c>
      <c r="H10830" s="3">
        <v>45009</v>
      </c>
      <c r="I10830" s="2" t="s">
        <v>20</v>
      </c>
      <c r="J10830" s="2" t="s">
        <v>26</v>
      </c>
      <c r="K10830" s="2">
        <v>492.57</v>
      </c>
      <c r="L10830" s="2" t="s">
        <v>38</v>
      </c>
    </row>
    <row r="10831" spans="1:12" ht="14.25" customHeight="1" x14ac:dyDescent="0.3">
      <c r="A10831" s="2" t="s">
        <v>10860</v>
      </c>
      <c r="B10831" s="2" t="s">
        <v>18</v>
      </c>
      <c r="C10831" s="2" t="s">
        <v>32</v>
      </c>
      <c r="D10831" s="2">
        <v>1838.13</v>
      </c>
      <c r="E10831" s="2">
        <v>0.41</v>
      </c>
      <c r="F10831" s="2">
        <v>6</v>
      </c>
      <c r="G10831" s="3">
        <v>44939</v>
      </c>
      <c r="H10831" s="3">
        <v>44943</v>
      </c>
      <c r="I10831" s="2" t="s">
        <v>20</v>
      </c>
      <c r="J10831" s="2" t="s">
        <v>15</v>
      </c>
      <c r="K10831" s="2">
        <v>426.78</v>
      </c>
      <c r="L10831" s="2" t="s">
        <v>38</v>
      </c>
    </row>
    <row r="10832" spans="1:12" ht="14.25" customHeight="1" x14ac:dyDescent="0.3">
      <c r="A10832" s="2" t="s">
        <v>10861</v>
      </c>
      <c r="B10832" s="2" t="s">
        <v>12</v>
      </c>
      <c r="C10832" s="2" t="s">
        <v>32</v>
      </c>
      <c r="D10832" s="2">
        <v>496.93</v>
      </c>
      <c r="E10832" s="2">
        <v>0.37</v>
      </c>
      <c r="F10832" s="2">
        <v>3</v>
      </c>
      <c r="G10832" s="3">
        <v>45277</v>
      </c>
      <c r="H10832" s="3">
        <v>45280</v>
      </c>
      <c r="I10832" s="2" t="s">
        <v>30</v>
      </c>
      <c r="J10832" s="2" t="s">
        <v>21</v>
      </c>
      <c r="K10832" s="2">
        <v>81.709999999999994</v>
      </c>
      <c r="L10832" s="2" t="s">
        <v>38</v>
      </c>
    </row>
    <row r="10833" spans="1:12" ht="14.25" customHeight="1" x14ac:dyDescent="0.3">
      <c r="A10833" s="2" t="s">
        <v>10862</v>
      </c>
      <c r="B10833" s="2" t="s">
        <v>18</v>
      </c>
      <c r="C10833" s="2" t="s">
        <v>25</v>
      </c>
      <c r="D10833" s="2">
        <v>2302.9</v>
      </c>
      <c r="E10833" s="2">
        <v>0.26</v>
      </c>
      <c r="F10833" s="2">
        <v>3</v>
      </c>
      <c r="G10833" s="3">
        <v>45473</v>
      </c>
      <c r="H10833" s="3">
        <v>45475</v>
      </c>
      <c r="I10833" s="2" t="s">
        <v>20</v>
      </c>
      <c r="J10833" s="2" t="s">
        <v>21</v>
      </c>
      <c r="K10833" s="2">
        <v>270.92</v>
      </c>
      <c r="L10833" s="2" t="s">
        <v>33</v>
      </c>
    </row>
    <row r="10834" spans="1:12" ht="14.25" customHeight="1" x14ac:dyDescent="0.3">
      <c r="A10834" s="2" t="s">
        <v>10863</v>
      </c>
      <c r="B10834" s="2" t="s">
        <v>24</v>
      </c>
      <c r="C10834" s="2" t="s">
        <v>19</v>
      </c>
      <c r="D10834" s="2">
        <v>3490.55</v>
      </c>
      <c r="E10834" s="2">
        <v>0.3</v>
      </c>
      <c r="F10834" s="2">
        <v>5</v>
      </c>
      <c r="G10834" s="3">
        <v>45463</v>
      </c>
      <c r="H10834" s="3">
        <v>45465</v>
      </c>
      <c r="I10834" s="2" t="s">
        <v>14</v>
      </c>
      <c r="J10834" s="2" t="s">
        <v>26</v>
      </c>
      <c r="K10834" s="2">
        <v>967.84</v>
      </c>
      <c r="L10834" s="2" t="s">
        <v>38</v>
      </c>
    </row>
    <row r="10835" spans="1:12" ht="14.25" customHeight="1" x14ac:dyDescent="0.3">
      <c r="A10835" s="2" t="s">
        <v>10864</v>
      </c>
      <c r="B10835" s="2" t="s">
        <v>24</v>
      </c>
      <c r="C10835" s="2" t="s">
        <v>25</v>
      </c>
      <c r="D10835" s="2">
        <v>338.49</v>
      </c>
      <c r="E10835" s="2">
        <v>0.11</v>
      </c>
      <c r="F10835" s="2">
        <v>3</v>
      </c>
      <c r="G10835" s="3">
        <v>45587</v>
      </c>
      <c r="H10835" s="3">
        <v>45593</v>
      </c>
      <c r="I10835" s="2" t="s">
        <v>14</v>
      </c>
      <c r="J10835" s="2" t="s">
        <v>26</v>
      </c>
      <c r="K10835" s="2">
        <v>28.1</v>
      </c>
      <c r="L10835" s="2" t="s">
        <v>27</v>
      </c>
    </row>
    <row r="10836" spans="1:12" ht="14.25" customHeight="1" x14ac:dyDescent="0.3">
      <c r="A10836" s="2" t="s">
        <v>10865</v>
      </c>
      <c r="B10836" s="2" t="s">
        <v>12</v>
      </c>
      <c r="C10836" s="2" t="s">
        <v>32</v>
      </c>
      <c r="D10836" s="2">
        <v>3779.53</v>
      </c>
      <c r="E10836" s="2">
        <v>0.27</v>
      </c>
      <c r="F10836" s="2">
        <v>5</v>
      </c>
      <c r="G10836" s="3">
        <v>45038</v>
      </c>
      <c r="H10836" s="3">
        <v>45044</v>
      </c>
      <c r="I10836" s="2" t="s">
        <v>30</v>
      </c>
      <c r="J10836" s="2" t="s">
        <v>15</v>
      </c>
      <c r="K10836" s="2">
        <v>1010.61</v>
      </c>
      <c r="L10836" s="2" t="s">
        <v>22</v>
      </c>
    </row>
    <row r="10837" spans="1:12" ht="14.25" customHeight="1" x14ac:dyDescent="0.3">
      <c r="A10837" s="2" t="s">
        <v>10866</v>
      </c>
      <c r="B10837" s="2" t="s">
        <v>24</v>
      </c>
      <c r="C10837" s="2" t="s">
        <v>13</v>
      </c>
      <c r="D10837" s="2">
        <v>4780.0200000000004</v>
      </c>
      <c r="E10837" s="2">
        <v>0.26</v>
      </c>
      <c r="F10837" s="2">
        <v>3</v>
      </c>
      <c r="G10837" s="3">
        <v>45237</v>
      </c>
      <c r="H10837" s="3">
        <v>45238</v>
      </c>
      <c r="I10837" s="2" t="s">
        <v>20</v>
      </c>
      <c r="J10837" s="2" t="s">
        <v>26</v>
      </c>
      <c r="K10837" s="2">
        <v>1018.42</v>
      </c>
      <c r="L10837" s="2" t="s">
        <v>47</v>
      </c>
    </row>
    <row r="10838" spans="1:12" ht="14.25" customHeight="1" x14ac:dyDescent="0.3">
      <c r="A10838" s="2" t="s">
        <v>10867</v>
      </c>
      <c r="B10838" s="2" t="s">
        <v>12</v>
      </c>
      <c r="C10838" s="2" t="s">
        <v>32</v>
      </c>
      <c r="D10838" s="2">
        <v>145.76</v>
      </c>
      <c r="E10838" s="2">
        <v>0.1</v>
      </c>
      <c r="F10838" s="2">
        <v>2</v>
      </c>
      <c r="G10838" s="3">
        <v>44962</v>
      </c>
      <c r="H10838" s="3">
        <v>44963</v>
      </c>
      <c r="I10838" s="2" t="s">
        <v>20</v>
      </c>
      <c r="J10838" s="2" t="s">
        <v>15</v>
      </c>
      <c r="K10838" s="2">
        <v>29.52</v>
      </c>
      <c r="L10838" s="2" t="s">
        <v>47</v>
      </c>
    </row>
    <row r="10839" spans="1:12" ht="14.25" customHeight="1" x14ac:dyDescent="0.3">
      <c r="A10839" s="2" t="s">
        <v>10868</v>
      </c>
      <c r="B10839" s="2" t="s">
        <v>18</v>
      </c>
      <c r="C10839" s="2" t="s">
        <v>13</v>
      </c>
      <c r="D10839" s="2">
        <v>1049.0899999999999</v>
      </c>
      <c r="E10839" s="2">
        <v>0.48</v>
      </c>
      <c r="F10839" s="2">
        <v>8</v>
      </c>
      <c r="G10839" s="3">
        <v>45081</v>
      </c>
      <c r="H10839" s="3">
        <v>45084</v>
      </c>
      <c r="I10839" s="2" t="s">
        <v>20</v>
      </c>
      <c r="J10839" s="2" t="s">
        <v>26</v>
      </c>
      <c r="K10839" s="2">
        <v>193.12</v>
      </c>
      <c r="L10839" s="2" t="s">
        <v>33</v>
      </c>
    </row>
    <row r="10840" spans="1:12" ht="14.25" customHeight="1" x14ac:dyDescent="0.3">
      <c r="A10840" s="2" t="s">
        <v>10869</v>
      </c>
      <c r="B10840" s="2" t="s">
        <v>40</v>
      </c>
      <c r="C10840" s="2" t="s">
        <v>35</v>
      </c>
      <c r="D10840" s="2">
        <v>2763.09</v>
      </c>
      <c r="E10840" s="2">
        <v>0.12</v>
      </c>
      <c r="F10840" s="2">
        <v>3</v>
      </c>
      <c r="G10840" s="3">
        <v>45322</v>
      </c>
      <c r="H10840" s="3">
        <v>45327</v>
      </c>
      <c r="I10840" s="2" t="s">
        <v>20</v>
      </c>
      <c r="J10840" s="2" t="s">
        <v>15</v>
      </c>
      <c r="K10840" s="2">
        <v>340.12</v>
      </c>
      <c r="L10840" s="2" t="s">
        <v>27</v>
      </c>
    </row>
    <row r="10841" spans="1:12" ht="14.25" customHeight="1" x14ac:dyDescent="0.3">
      <c r="A10841" s="2" t="s">
        <v>10870</v>
      </c>
      <c r="B10841" s="2" t="s">
        <v>24</v>
      </c>
      <c r="C10841" s="2" t="s">
        <v>13</v>
      </c>
      <c r="D10841" s="2">
        <v>1168.44</v>
      </c>
      <c r="E10841" s="2">
        <v>0.05</v>
      </c>
      <c r="F10841" s="2">
        <v>6</v>
      </c>
      <c r="G10841" s="3">
        <v>45128</v>
      </c>
      <c r="H10841" s="3">
        <v>45134</v>
      </c>
      <c r="I10841" s="2" t="s">
        <v>14</v>
      </c>
      <c r="J10841" s="2" t="s">
        <v>15</v>
      </c>
      <c r="K10841" s="2">
        <v>236</v>
      </c>
      <c r="L10841" s="2" t="s">
        <v>47</v>
      </c>
    </row>
    <row r="10842" spans="1:12" ht="14.25" customHeight="1" x14ac:dyDescent="0.3">
      <c r="A10842" s="2" t="s">
        <v>10871</v>
      </c>
      <c r="B10842" s="2" t="s">
        <v>18</v>
      </c>
      <c r="C10842" s="2" t="s">
        <v>32</v>
      </c>
      <c r="D10842" s="2">
        <v>3846.67</v>
      </c>
      <c r="E10842" s="2">
        <v>0.23</v>
      </c>
      <c r="F10842" s="2">
        <v>2</v>
      </c>
      <c r="G10842" s="3">
        <v>45464</v>
      </c>
      <c r="H10842" s="3">
        <v>45468</v>
      </c>
      <c r="I10842" s="2" t="s">
        <v>14</v>
      </c>
      <c r="J10842" s="2" t="s">
        <v>15</v>
      </c>
      <c r="K10842" s="2">
        <v>650.55999999999995</v>
      </c>
      <c r="L10842" s="2" t="s">
        <v>22</v>
      </c>
    </row>
    <row r="10843" spans="1:12" ht="14.25" customHeight="1" x14ac:dyDescent="0.3">
      <c r="A10843" s="2" t="s">
        <v>10872</v>
      </c>
      <c r="B10843" s="2" t="s">
        <v>40</v>
      </c>
      <c r="C10843" s="2" t="s">
        <v>25</v>
      </c>
      <c r="D10843" s="2">
        <v>1629.46</v>
      </c>
      <c r="E10843" s="2">
        <v>0.34</v>
      </c>
      <c r="F10843" s="2">
        <v>1</v>
      </c>
      <c r="G10843" s="3">
        <v>45099</v>
      </c>
      <c r="H10843" s="3">
        <v>45100</v>
      </c>
      <c r="I10843" s="2" t="s">
        <v>20</v>
      </c>
      <c r="J10843" s="2" t="s">
        <v>21</v>
      </c>
      <c r="K10843" s="2">
        <v>244.13</v>
      </c>
      <c r="L10843" s="2" t="s">
        <v>33</v>
      </c>
    </row>
    <row r="10844" spans="1:12" ht="14.25" customHeight="1" x14ac:dyDescent="0.3">
      <c r="A10844" s="2" t="s">
        <v>10873</v>
      </c>
      <c r="B10844" s="2" t="s">
        <v>40</v>
      </c>
      <c r="C10844" s="2" t="s">
        <v>32</v>
      </c>
      <c r="D10844" s="2">
        <v>1538.76</v>
      </c>
      <c r="E10844" s="2">
        <v>0.1</v>
      </c>
      <c r="F10844" s="2">
        <v>8</v>
      </c>
      <c r="G10844" s="3">
        <v>45446</v>
      </c>
      <c r="H10844" s="3">
        <v>45453</v>
      </c>
      <c r="I10844" s="2" t="s">
        <v>30</v>
      </c>
      <c r="J10844" s="2" t="s">
        <v>15</v>
      </c>
      <c r="K10844" s="2">
        <v>323.63</v>
      </c>
      <c r="L10844" s="2" t="s">
        <v>38</v>
      </c>
    </row>
    <row r="10845" spans="1:12" ht="14.25" customHeight="1" x14ac:dyDescent="0.3">
      <c r="A10845" s="2" t="s">
        <v>10874</v>
      </c>
      <c r="B10845" s="2" t="s">
        <v>40</v>
      </c>
      <c r="C10845" s="2" t="s">
        <v>32</v>
      </c>
      <c r="D10845" s="2">
        <v>104.53</v>
      </c>
      <c r="E10845" s="2">
        <v>0.09</v>
      </c>
      <c r="F10845" s="2">
        <v>3</v>
      </c>
      <c r="G10845" s="3">
        <v>45563</v>
      </c>
      <c r="H10845" s="3">
        <v>45564</v>
      </c>
      <c r="I10845" s="2" t="s">
        <v>30</v>
      </c>
      <c r="J10845" s="2" t="s">
        <v>21</v>
      </c>
      <c r="K10845" s="2">
        <v>7.37</v>
      </c>
      <c r="L10845" s="2" t="s">
        <v>22</v>
      </c>
    </row>
    <row r="10846" spans="1:12" ht="14.25" customHeight="1" x14ac:dyDescent="0.3">
      <c r="A10846" s="2" t="s">
        <v>10875</v>
      </c>
      <c r="B10846" s="2" t="s">
        <v>18</v>
      </c>
      <c r="C10846" s="2" t="s">
        <v>35</v>
      </c>
      <c r="D10846" s="2">
        <v>1423.62</v>
      </c>
      <c r="E10846" s="2">
        <v>0.13</v>
      </c>
      <c r="F10846" s="2">
        <v>2</v>
      </c>
      <c r="G10846" s="3">
        <v>45348</v>
      </c>
      <c r="H10846" s="3">
        <v>45355</v>
      </c>
      <c r="I10846" s="2" t="s">
        <v>14</v>
      </c>
      <c r="J10846" s="2" t="s">
        <v>26</v>
      </c>
      <c r="K10846" s="2">
        <v>286.5</v>
      </c>
      <c r="L10846" s="2" t="s">
        <v>47</v>
      </c>
    </row>
    <row r="10847" spans="1:12" ht="14.25" customHeight="1" x14ac:dyDescent="0.3">
      <c r="A10847" s="2" t="s">
        <v>10876</v>
      </c>
      <c r="B10847" s="2" t="s">
        <v>18</v>
      </c>
      <c r="C10847" s="2" t="s">
        <v>19</v>
      </c>
      <c r="D10847" s="2">
        <v>1166.5899999999999</v>
      </c>
      <c r="E10847" s="2">
        <v>0.15</v>
      </c>
      <c r="F10847" s="2">
        <v>2</v>
      </c>
      <c r="G10847" s="3">
        <v>45165</v>
      </c>
      <c r="H10847" s="3">
        <v>45172</v>
      </c>
      <c r="I10847" s="2" t="s">
        <v>30</v>
      </c>
      <c r="J10847" s="2" t="s">
        <v>21</v>
      </c>
      <c r="K10847" s="2">
        <v>349.28</v>
      </c>
      <c r="L10847" s="2" t="s">
        <v>47</v>
      </c>
    </row>
    <row r="10848" spans="1:12" ht="14.25" customHeight="1" x14ac:dyDescent="0.3">
      <c r="A10848" s="2" t="s">
        <v>10877</v>
      </c>
      <c r="B10848" s="2" t="s">
        <v>12</v>
      </c>
      <c r="C10848" s="2" t="s">
        <v>32</v>
      </c>
      <c r="D10848" s="2">
        <v>1781.88</v>
      </c>
      <c r="E10848" s="2">
        <v>0.12</v>
      </c>
      <c r="F10848" s="2">
        <v>5</v>
      </c>
      <c r="G10848" s="3">
        <v>45131</v>
      </c>
      <c r="H10848" s="3">
        <v>45133</v>
      </c>
      <c r="I10848" s="2" t="s">
        <v>14</v>
      </c>
      <c r="J10848" s="2" t="s">
        <v>21</v>
      </c>
      <c r="K10848" s="2">
        <v>108.13</v>
      </c>
      <c r="L10848" s="2" t="s">
        <v>47</v>
      </c>
    </row>
    <row r="10849" spans="1:12" ht="14.25" customHeight="1" x14ac:dyDescent="0.3">
      <c r="A10849" s="2" t="s">
        <v>10878</v>
      </c>
      <c r="B10849" s="2" t="s">
        <v>40</v>
      </c>
      <c r="C10849" s="2" t="s">
        <v>35</v>
      </c>
      <c r="D10849" s="2">
        <v>823.52</v>
      </c>
      <c r="E10849" s="2">
        <v>0.24</v>
      </c>
      <c r="F10849" s="2">
        <v>6</v>
      </c>
      <c r="G10849" s="3">
        <v>45607</v>
      </c>
      <c r="H10849" s="3">
        <v>45610</v>
      </c>
      <c r="I10849" s="2" t="s">
        <v>14</v>
      </c>
      <c r="J10849" s="2" t="s">
        <v>21</v>
      </c>
      <c r="K10849" s="2">
        <v>138.87</v>
      </c>
      <c r="L10849" s="2" t="s">
        <v>22</v>
      </c>
    </row>
    <row r="10850" spans="1:12" ht="14.25" customHeight="1" x14ac:dyDescent="0.3">
      <c r="A10850" s="2" t="s">
        <v>10879</v>
      </c>
      <c r="B10850" s="2" t="s">
        <v>40</v>
      </c>
      <c r="C10850" s="2" t="s">
        <v>25</v>
      </c>
      <c r="D10850" s="2">
        <v>3013.78</v>
      </c>
      <c r="E10850" s="2">
        <v>0.01</v>
      </c>
      <c r="F10850" s="2">
        <v>2</v>
      </c>
      <c r="G10850" s="3">
        <v>45325</v>
      </c>
      <c r="H10850" s="3">
        <v>45332</v>
      </c>
      <c r="I10850" s="2" t="s">
        <v>30</v>
      </c>
      <c r="J10850" s="2" t="s">
        <v>26</v>
      </c>
      <c r="K10850" s="2">
        <v>492.48</v>
      </c>
      <c r="L10850" s="2" t="s">
        <v>38</v>
      </c>
    </row>
    <row r="10851" spans="1:12" ht="14.25" customHeight="1" x14ac:dyDescent="0.3">
      <c r="A10851" s="2" t="s">
        <v>10880</v>
      </c>
      <c r="B10851" s="2" t="s">
        <v>40</v>
      </c>
      <c r="C10851" s="2" t="s">
        <v>35</v>
      </c>
      <c r="D10851" s="2">
        <v>1269.83</v>
      </c>
      <c r="E10851" s="2">
        <v>0.04</v>
      </c>
      <c r="F10851" s="2">
        <v>6</v>
      </c>
      <c r="G10851" s="3">
        <v>45521</v>
      </c>
      <c r="H10851" s="3">
        <v>45527</v>
      </c>
      <c r="I10851" s="2" t="s">
        <v>20</v>
      </c>
      <c r="J10851" s="2" t="s">
        <v>15</v>
      </c>
      <c r="K10851" s="2">
        <v>86.98</v>
      </c>
      <c r="L10851" s="2" t="s">
        <v>22</v>
      </c>
    </row>
    <row r="10852" spans="1:12" ht="14.25" customHeight="1" x14ac:dyDescent="0.3">
      <c r="A10852" s="2" t="s">
        <v>10881</v>
      </c>
      <c r="B10852" s="2" t="s">
        <v>12</v>
      </c>
      <c r="C10852" s="2" t="s">
        <v>35</v>
      </c>
      <c r="D10852" s="2">
        <v>4175.58</v>
      </c>
      <c r="E10852" s="2">
        <v>0.36</v>
      </c>
      <c r="F10852" s="2">
        <v>1</v>
      </c>
      <c r="G10852" s="3">
        <v>45521</v>
      </c>
      <c r="H10852" s="3">
        <v>45528</v>
      </c>
      <c r="I10852" s="2" t="s">
        <v>20</v>
      </c>
      <c r="J10852" s="2" t="s">
        <v>15</v>
      </c>
      <c r="K10852" s="2">
        <v>723.52</v>
      </c>
      <c r="L10852" s="2" t="s">
        <v>33</v>
      </c>
    </row>
    <row r="10853" spans="1:12" ht="14.25" customHeight="1" x14ac:dyDescent="0.3">
      <c r="A10853" s="2" t="s">
        <v>10882</v>
      </c>
      <c r="B10853" s="2" t="s">
        <v>40</v>
      </c>
      <c r="C10853" s="2" t="s">
        <v>13</v>
      </c>
      <c r="D10853" s="2">
        <v>1494.33</v>
      </c>
      <c r="E10853" s="2">
        <v>0.21</v>
      </c>
      <c r="F10853" s="2">
        <v>9</v>
      </c>
      <c r="G10853" s="3">
        <v>45435</v>
      </c>
      <c r="H10853" s="3">
        <v>45440</v>
      </c>
      <c r="I10853" s="2" t="s">
        <v>14</v>
      </c>
      <c r="J10853" s="2" t="s">
        <v>26</v>
      </c>
      <c r="K10853" s="2">
        <v>130.81</v>
      </c>
      <c r="L10853" s="2" t="s">
        <v>47</v>
      </c>
    </row>
    <row r="10854" spans="1:12" ht="14.25" customHeight="1" x14ac:dyDescent="0.3">
      <c r="A10854" s="2" t="s">
        <v>10883</v>
      </c>
      <c r="B10854" s="2" t="s">
        <v>18</v>
      </c>
      <c r="C10854" s="2" t="s">
        <v>19</v>
      </c>
      <c r="D10854" s="2">
        <v>1133.26</v>
      </c>
      <c r="E10854" s="2">
        <v>0.18</v>
      </c>
      <c r="F10854" s="2">
        <v>4</v>
      </c>
      <c r="G10854" s="3">
        <v>45000</v>
      </c>
      <c r="H10854" s="3">
        <v>45005</v>
      </c>
      <c r="I10854" s="2" t="s">
        <v>20</v>
      </c>
      <c r="J10854" s="2" t="s">
        <v>15</v>
      </c>
      <c r="K10854" s="2">
        <v>289.58999999999997</v>
      </c>
      <c r="L10854" s="2" t="s">
        <v>38</v>
      </c>
    </row>
    <row r="10855" spans="1:12" ht="14.25" customHeight="1" x14ac:dyDescent="0.3">
      <c r="A10855" s="2" t="s">
        <v>10884</v>
      </c>
      <c r="B10855" s="2" t="s">
        <v>40</v>
      </c>
      <c r="C10855" s="2" t="s">
        <v>19</v>
      </c>
      <c r="D10855" s="2">
        <v>378.08</v>
      </c>
      <c r="E10855" s="2">
        <v>0.01</v>
      </c>
      <c r="F10855" s="2">
        <v>5</v>
      </c>
      <c r="G10855" s="3">
        <v>45411</v>
      </c>
      <c r="H10855" s="3">
        <v>45415</v>
      </c>
      <c r="I10855" s="2" t="s">
        <v>14</v>
      </c>
      <c r="J10855" s="2" t="s">
        <v>15</v>
      </c>
      <c r="K10855" s="2">
        <v>104</v>
      </c>
      <c r="L10855" s="2" t="s">
        <v>22</v>
      </c>
    </row>
    <row r="10856" spans="1:12" ht="14.25" customHeight="1" x14ac:dyDescent="0.3">
      <c r="A10856" s="2" t="s">
        <v>10885</v>
      </c>
      <c r="B10856" s="2" t="s">
        <v>24</v>
      </c>
      <c r="C10856" s="2" t="s">
        <v>25</v>
      </c>
      <c r="D10856" s="2">
        <v>3725.54</v>
      </c>
      <c r="E10856" s="2">
        <v>0.15</v>
      </c>
      <c r="F10856" s="2">
        <v>3</v>
      </c>
      <c r="G10856" s="3">
        <v>45079</v>
      </c>
      <c r="H10856" s="3">
        <v>45083</v>
      </c>
      <c r="I10856" s="2" t="s">
        <v>20</v>
      </c>
      <c r="J10856" s="2" t="s">
        <v>15</v>
      </c>
      <c r="K10856" s="2">
        <v>953.8</v>
      </c>
      <c r="L10856" s="2" t="s">
        <v>38</v>
      </c>
    </row>
    <row r="10857" spans="1:12" ht="14.25" customHeight="1" x14ac:dyDescent="0.3">
      <c r="A10857" s="2" t="s">
        <v>10886</v>
      </c>
      <c r="B10857" s="2" t="s">
        <v>18</v>
      </c>
      <c r="C10857" s="2" t="s">
        <v>35</v>
      </c>
      <c r="D10857" s="2">
        <v>2590.2199999999998</v>
      </c>
      <c r="E10857" s="2">
        <v>0.41</v>
      </c>
      <c r="F10857" s="2">
        <v>6</v>
      </c>
      <c r="G10857" s="3">
        <v>45261</v>
      </c>
      <c r="H10857" s="3">
        <v>45262</v>
      </c>
      <c r="I10857" s="2" t="s">
        <v>14</v>
      </c>
      <c r="J10857" s="2" t="s">
        <v>15</v>
      </c>
      <c r="K10857" s="2">
        <v>730.54</v>
      </c>
      <c r="L10857" s="2" t="s">
        <v>22</v>
      </c>
    </row>
    <row r="10858" spans="1:12" ht="14.25" customHeight="1" x14ac:dyDescent="0.3">
      <c r="A10858" s="2" t="s">
        <v>10887</v>
      </c>
      <c r="B10858" s="2" t="s">
        <v>12</v>
      </c>
      <c r="C10858" s="2" t="s">
        <v>25</v>
      </c>
      <c r="D10858" s="2">
        <v>657.54</v>
      </c>
      <c r="E10858" s="2">
        <v>0.17</v>
      </c>
      <c r="F10858" s="2">
        <v>1</v>
      </c>
      <c r="G10858" s="3">
        <v>45601</v>
      </c>
      <c r="H10858" s="3">
        <v>45608</v>
      </c>
      <c r="I10858" s="2" t="s">
        <v>30</v>
      </c>
      <c r="J10858" s="2" t="s">
        <v>26</v>
      </c>
      <c r="K10858" s="2">
        <v>139.28</v>
      </c>
      <c r="L10858" s="2" t="s">
        <v>33</v>
      </c>
    </row>
    <row r="10859" spans="1:12" ht="14.25" customHeight="1" x14ac:dyDescent="0.3">
      <c r="A10859" s="2" t="s">
        <v>10888</v>
      </c>
      <c r="B10859" s="2" t="s">
        <v>40</v>
      </c>
      <c r="C10859" s="2" t="s">
        <v>25</v>
      </c>
      <c r="D10859" s="2">
        <v>1184.54</v>
      </c>
      <c r="E10859" s="2">
        <v>0.48</v>
      </c>
      <c r="F10859" s="2">
        <v>7</v>
      </c>
      <c r="G10859" s="3">
        <v>44963</v>
      </c>
      <c r="H10859" s="3">
        <v>44966</v>
      </c>
      <c r="I10859" s="2" t="s">
        <v>20</v>
      </c>
      <c r="J10859" s="2" t="s">
        <v>15</v>
      </c>
      <c r="K10859" s="2">
        <v>309.04000000000002</v>
      </c>
      <c r="L10859" s="2" t="s">
        <v>33</v>
      </c>
    </row>
    <row r="10860" spans="1:12" ht="14.25" customHeight="1" x14ac:dyDescent="0.3">
      <c r="A10860" s="2" t="s">
        <v>10889</v>
      </c>
      <c r="B10860" s="2" t="s">
        <v>24</v>
      </c>
      <c r="C10860" s="2" t="s">
        <v>19</v>
      </c>
      <c r="D10860" s="2">
        <v>4993.72</v>
      </c>
      <c r="E10860" s="2">
        <v>0.19</v>
      </c>
      <c r="F10860" s="2">
        <v>8</v>
      </c>
      <c r="G10860" s="3">
        <v>45593</v>
      </c>
      <c r="H10860" s="3">
        <v>45595</v>
      </c>
      <c r="I10860" s="2" t="s">
        <v>14</v>
      </c>
      <c r="J10860" s="2" t="s">
        <v>15</v>
      </c>
      <c r="K10860" s="2">
        <v>872.93</v>
      </c>
      <c r="L10860" s="2" t="s">
        <v>33</v>
      </c>
    </row>
    <row r="10861" spans="1:12" ht="14.25" customHeight="1" x14ac:dyDescent="0.3">
      <c r="A10861" s="2" t="s">
        <v>10890</v>
      </c>
      <c r="B10861" s="2" t="s">
        <v>12</v>
      </c>
      <c r="C10861" s="2" t="s">
        <v>19</v>
      </c>
      <c r="D10861" s="2">
        <v>4049.54</v>
      </c>
      <c r="E10861" s="2">
        <v>0.23</v>
      </c>
      <c r="F10861" s="2">
        <v>3</v>
      </c>
      <c r="G10861" s="3">
        <v>45526</v>
      </c>
      <c r="H10861" s="3">
        <v>45530</v>
      </c>
      <c r="I10861" s="2" t="s">
        <v>30</v>
      </c>
      <c r="J10861" s="2" t="s">
        <v>21</v>
      </c>
      <c r="K10861" s="2">
        <v>1002.45</v>
      </c>
      <c r="L10861" s="2" t="s">
        <v>22</v>
      </c>
    </row>
    <row r="10862" spans="1:12" ht="14.25" customHeight="1" x14ac:dyDescent="0.3">
      <c r="A10862" s="2" t="s">
        <v>10891</v>
      </c>
      <c r="B10862" s="2" t="s">
        <v>12</v>
      </c>
      <c r="C10862" s="2" t="s">
        <v>19</v>
      </c>
      <c r="D10862" s="2">
        <v>1814.36</v>
      </c>
      <c r="E10862" s="2">
        <v>0.4</v>
      </c>
      <c r="F10862" s="2">
        <v>2</v>
      </c>
      <c r="G10862" s="3">
        <v>45632</v>
      </c>
      <c r="H10862" s="3">
        <v>45639</v>
      </c>
      <c r="I10862" s="2" t="s">
        <v>30</v>
      </c>
      <c r="J10862" s="2" t="s">
        <v>21</v>
      </c>
      <c r="K10862" s="2">
        <v>520.07000000000005</v>
      </c>
      <c r="L10862" s="2" t="s">
        <v>33</v>
      </c>
    </row>
    <row r="10863" spans="1:12" ht="14.25" customHeight="1" x14ac:dyDescent="0.3">
      <c r="A10863" s="2" t="s">
        <v>10892</v>
      </c>
      <c r="B10863" s="2" t="s">
        <v>18</v>
      </c>
      <c r="C10863" s="2" t="s">
        <v>32</v>
      </c>
      <c r="D10863" s="2">
        <v>2758.52</v>
      </c>
      <c r="E10863" s="2">
        <v>0.49</v>
      </c>
      <c r="F10863" s="2">
        <v>4</v>
      </c>
      <c r="G10863" s="3">
        <v>45495</v>
      </c>
      <c r="H10863" s="3">
        <v>45502</v>
      </c>
      <c r="I10863" s="2" t="s">
        <v>30</v>
      </c>
      <c r="J10863" s="2" t="s">
        <v>15</v>
      </c>
      <c r="K10863" s="2">
        <v>400.46</v>
      </c>
      <c r="L10863" s="2" t="s">
        <v>38</v>
      </c>
    </row>
    <row r="10864" spans="1:12" ht="14.25" customHeight="1" x14ac:dyDescent="0.3">
      <c r="A10864" s="2" t="s">
        <v>10893</v>
      </c>
      <c r="B10864" s="2" t="s">
        <v>12</v>
      </c>
      <c r="C10864" s="2" t="s">
        <v>35</v>
      </c>
      <c r="D10864" s="2">
        <v>2138.48</v>
      </c>
      <c r="E10864" s="2">
        <v>0.19</v>
      </c>
      <c r="F10864" s="2">
        <v>8</v>
      </c>
      <c r="G10864" s="3">
        <v>45627</v>
      </c>
      <c r="H10864" s="3">
        <v>45632</v>
      </c>
      <c r="I10864" s="2" t="s">
        <v>30</v>
      </c>
      <c r="J10864" s="2" t="s">
        <v>21</v>
      </c>
      <c r="K10864" s="2">
        <v>552.88</v>
      </c>
      <c r="L10864" s="2" t="s">
        <v>22</v>
      </c>
    </row>
    <row r="10865" spans="1:12" ht="14.25" customHeight="1" x14ac:dyDescent="0.3">
      <c r="A10865" s="2" t="s">
        <v>10894</v>
      </c>
      <c r="B10865" s="2" t="s">
        <v>12</v>
      </c>
      <c r="C10865" s="2" t="s">
        <v>25</v>
      </c>
      <c r="D10865" s="2">
        <v>278.31</v>
      </c>
      <c r="E10865" s="2">
        <v>0.06</v>
      </c>
      <c r="F10865" s="2">
        <v>8</v>
      </c>
      <c r="G10865" s="3">
        <v>45565</v>
      </c>
      <c r="H10865" s="3">
        <v>45566</v>
      </c>
      <c r="I10865" s="2" t="s">
        <v>20</v>
      </c>
      <c r="J10865" s="2" t="s">
        <v>15</v>
      </c>
      <c r="K10865" s="2">
        <v>46.9</v>
      </c>
      <c r="L10865" s="2" t="s">
        <v>16</v>
      </c>
    </row>
    <row r="10866" spans="1:12" ht="14.25" customHeight="1" x14ac:dyDescent="0.3">
      <c r="A10866" s="2" t="s">
        <v>10895</v>
      </c>
      <c r="B10866" s="2" t="s">
        <v>12</v>
      </c>
      <c r="C10866" s="2" t="s">
        <v>35</v>
      </c>
      <c r="D10866" s="2">
        <v>3915.52</v>
      </c>
      <c r="E10866" s="2">
        <v>0.26</v>
      </c>
      <c r="F10866" s="2">
        <v>8</v>
      </c>
      <c r="G10866" s="3">
        <v>45433</v>
      </c>
      <c r="H10866" s="3">
        <v>45440</v>
      </c>
      <c r="I10866" s="2" t="s">
        <v>20</v>
      </c>
      <c r="J10866" s="2" t="s">
        <v>15</v>
      </c>
      <c r="K10866" s="2">
        <v>795.62</v>
      </c>
      <c r="L10866" s="2" t="s">
        <v>47</v>
      </c>
    </row>
    <row r="10867" spans="1:12" ht="14.25" customHeight="1" x14ac:dyDescent="0.3">
      <c r="A10867" s="2" t="s">
        <v>10896</v>
      </c>
      <c r="B10867" s="2" t="s">
        <v>12</v>
      </c>
      <c r="C10867" s="2" t="s">
        <v>25</v>
      </c>
      <c r="D10867" s="2">
        <v>3613.23</v>
      </c>
      <c r="E10867" s="2">
        <v>0.3</v>
      </c>
      <c r="F10867" s="2">
        <v>2</v>
      </c>
      <c r="G10867" s="3">
        <v>45407</v>
      </c>
      <c r="H10867" s="3">
        <v>45413</v>
      </c>
      <c r="I10867" s="2" t="s">
        <v>20</v>
      </c>
      <c r="J10867" s="2" t="s">
        <v>21</v>
      </c>
      <c r="K10867" s="2">
        <v>978.08</v>
      </c>
      <c r="L10867" s="2" t="s">
        <v>38</v>
      </c>
    </row>
    <row r="10868" spans="1:12" ht="14.25" customHeight="1" x14ac:dyDescent="0.3">
      <c r="A10868" s="2" t="s">
        <v>10897</v>
      </c>
      <c r="B10868" s="2" t="s">
        <v>40</v>
      </c>
      <c r="C10868" s="2" t="s">
        <v>25</v>
      </c>
      <c r="D10868" s="2">
        <v>2103.13</v>
      </c>
      <c r="E10868" s="2">
        <v>0.48</v>
      </c>
      <c r="F10868" s="2">
        <v>4</v>
      </c>
      <c r="G10868" s="3">
        <v>45406</v>
      </c>
      <c r="H10868" s="3">
        <v>45407</v>
      </c>
      <c r="I10868" s="2" t="s">
        <v>20</v>
      </c>
      <c r="J10868" s="2" t="s">
        <v>15</v>
      </c>
      <c r="K10868" s="2">
        <v>568.30999999999995</v>
      </c>
      <c r="L10868" s="2" t="s">
        <v>27</v>
      </c>
    </row>
    <row r="10869" spans="1:12" ht="14.25" customHeight="1" x14ac:dyDescent="0.3">
      <c r="A10869" s="2" t="s">
        <v>10898</v>
      </c>
      <c r="B10869" s="2" t="s">
        <v>40</v>
      </c>
      <c r="C10869" s="2" t="s">
        <v>25</v>
      </c>
      <c r="D10869" s="2">
        <v>4244.8999999999996</v>
      </c>
      <c r="E10869" s="2">
        <v>0.21</v>
      </c>
      <c r="F10869" s="2">
        <v>1</v>
      </c>
      <c r="G10869" s="3">
        <v>45374</v>
      </c>
      <c r="H10869" s="3">
        <v>45381</v>
      </c>
      <c r="I10869" s="2" t="s">
        <v>14</v>
      </c>
      <c r="J10869" s="2" t="s">
        <v>21</v>
      </c>
      <c r="K10869" s="2">
        <v>999.84</v>
      </c>
      <c r="L10869" s="2" t="s">
        <v>22</v>
      </c>
    </row>
    <row r="10870" spans="1:12" ht="14.25" customHeight="1" x14ac:dyDescent="0.3">
      <c r="A10870" s="2" t="s">
        <v>10899</v>
      </c>
      <c r="B10870" s="2" t="s">
        <v>40</v>
      </c>
      <c r="C10870" s="2" t="s">
        <v>25</v>
      </c>
      <c r="D10870" s="2">
        <v>2720.22</v>
      </c>
      <c r="E10870" s="2">
        <v>0.05</v>
      </c>
      <c r="F10870" s="2">
        <v>7</v>
      </c>
      <c r="G10870" s="3">
        <v>45470</v>
      </c>
      <c r="H10870" s="3">
        <v>45472</v>
      </c>
      <c r="I10870" s="2" t="s">
        <v>30</v>
      </c>
      <c r="J10870" s="2" t="s">
        <v>26</v>
      </c>
      <c r="K10870" s="2">
        <v>348.54</v>
      </c>
      <c r="L10870" s="2" t="s">
        <v>22</v>
      </c>
    </row>
    <row r="10871" spans="1:12" ht="14.25" customHeight="1" x14ac:dyDescent="0.3">
      <c r="A10871" s="2" t="s">
        <v>10900</v>
      </c>
      <c r="B10871" s="2" t="s">
        <v>40</v>
      </c>
      <c r="C10871" s="2" t="s">
        <v>13</v>
      </c>
      <c r="D10871" s="2">
        <v>419.52</v>
      </c>
      <c r="E10871" s="2">
        <v>0.33</v>
      </c>
      <c r="F10871" s="2">
        <v>6</v>
      </c>
      <c r="G10871" s="3">
        <v>45326</v>
      </c>
      <c r="H10871" s="3">
        <v>45332</v>
      </c>
      <c r="I10871" s="2" t="s">
        <v>14</v>
      </c>
      <c r="J10871" s="2" t="s">
        <v>21</v>
      </c>
      <c r="K10871" s="2">
        <v>30.05</v>
      </c>
      <c r="L10871" s="2" t="s">
        <v>16</v>
      </c>
    </row>
    <row r="10872" spans="1:12" ht="14.25" customHeight="1" x14ac:dyDescent="0.3">
      <c r="A10872" s="2" t="s">
        <v>10901</v>
      </c>
      <c r="B10872" s="2" t="s">
        <v>24</v>
      </c>
      <c r="C10872" s="2" t="s">
        <v>13</v>
      </c>
      <c r="D10872" s="2">
        <v>1371.09</v>
      </c>
      <c r="E10872" s="2">
        <v>0.01</v>
      </c>
      <c r="F10872" s="2">
        <v>7</v>
      </c>
      <c r="G10872" s="3">
        <v>45291</v>
      </c>
      <c r="H10872" s="3">
        <v>45294</v>
      </c>
      <c r="I10872" s="2" t="s">
        <v>14</v>
      </c>
      <c r="J10872" s="2" t="s">
        <v>26</v>
      </c>
      <c r="K10872" s="2">
        <v>406.79</v>
      </c>
      <c r="L10872" s="2" t="s">
        <v>27</v>
      </c>
    </row>
    <row r="10873" spans="1:12" ht="14.25" customHeight="1" x14ac:dyDescent="0.3">
      <c r="A10873" s="2" t="s">
        <v>10902</v>
      </c>
      <c r="B10873" s="2" t="s">
        <v>40</v>
      </c>
      <c r="C10873" s="2" t="s">
        <v>32</v>
      </c>
      <c r="D10873" s="2">
        <v>2362.69</v>
      </c>
      <c r="E10873" s="2">
        <v>0.21</v>
      </c>
      <c r="F10873" s="2">
        <v>5</v>
      </c>
      <c r="G10873" s="3">
        <v>45226</v>
      </c>
      <c r="H10873" s="3">
        <v>45231</v>
      </c>
      <c r="I10873" s="2" t="s">
        <v>20</v>
      </c>
      <c r="J10873" s="2" t="s">
        <v>21</v>
      </c>
      <c r="K10873" s="2">
        <v>453.92</v>
      </c>
      <c r="L10873" s="2" t="s">
        <v>47</v>
      </c>
    </row>
    <row r="10874" spans="1:12" ht="14.25" customHeight="1" x14ac:dyDescent="0.3">
      <c r="A10874" s="2" t="s">
        <v>10903</v>
      </c>
      <c r="B10874" s="2" t="s">
        <v>12</v>
      </c>
      <c r="C10874" s="2" t="s">
        <v>19</v>
      </c>
      <c r="D10874" s="2">
        <v>606.9</v>
      </c>
      <c r="E10874" s="2">
        <v>0.2</v>
      </c>
      <c r="F10874" s="2">
        <v>6</v>
      </c>
      <c r="G10874" s="3">
        <v>45141</v>
      </c>
      <c r="H10874" s="3">
        <v>45147</v>
      </c>
      <c r="I10874" s="2" t="s">
        <v>30</v>
      </c>
      <c r="J10874" s="2" t="s">
        <v>26</v>
      </c>
      <c r="K10874" s="2">
        <v>47.13</v>
      </c>
      <c r="L10874" s="2" t="s">
        <v>27</v>
      </c>
    </row>
    <row r="10875" spans="1:12" ht="14.25" customHeight="1" x14ac:dyDescent="0.3">
      <c r="A10875" s="2" t="s">
        <v>10904</v>
      </c>
      <c r="B10875" s="2" t="s">
        <v>40</v>
      </c>
      <c r="C10875" s="2" t="s">
        <v>25</v>
      </c>
      <c r="D10875" s="2">
        <v>2898.3</v>
      </c>
      <c r="E10875" s="2">
        <v>0.13</v>
      </c>
      <c r="F10875" s="2">
        <v>6</v>
      </c>
      <c r="G10875" s="3">
        <v>45272</v>
      </c>
      <c r="H10875" s="3">
        <v>45278</v>
      </c>
      <c r="I10875" s="2" t="s">
        <v>30</v>
      </c>
      <c r="J10875" s="2" t="s">
        <v>15</v>
      </c>
      <c r="K10875" s="2">
        <v>840.08</v>
      </c>
      <c r="L10875" s="2" t="s">
        <v>38</v>
      </c>
    </row>
    <row r="10876" spans="1:12" ht="14.25" customHeight="1" x14ac:dyDescent="0.3">
      <c r="A10876" s="2" t="s">
        <v>10905</v>
      </c>
      <c r="B10876" s="2" t="s">
        <v>40</v>
      </c>
      <c r="C10876" s="2" t="s">
        <v>35</v>
      </c>
      <c r="D10876" s="2">
        <v>690.78</v>
      </c>
      <c r="E10876" s="2">
        <v>0.48</v>
      </c>
      <c r="F10876" s="2">
        <v>6</v>
      </c>
      <c r="G10876" s="3">
        <v>45048</v>
      </c>
      <c r="H10876" s="3">
        <v>45054</v>
      </c>
      <c r="I10876" s="2" t="s">
        <v>30</v>
      </c>
      <c r="J10876" s="2" t="s">
        <v>15</v>
      </c>
      <c r="K10876" s="2">
        <v>113.51</v>
      </c>
      <c r="L10876" s="2" t="s">
        <v>47</v>
      </c>
    </row>
    <row r="10877" spans="1:12" ht="14.25" customHeight="1" x14ac:dyDescent="0.3">
      <c r="A10877" s="2" t="s">
        <v>10906</v>
      </c>
      <c r="B10877" s="2" t="s">
        <v>18</v>
      </c>
      <c r="C10877" s="2" t="s">
        <v>13</v>
      </c>
      <c r="D10877" s="2">
        <v>1082.49</v>
      </c>
      <c r="E10877" s="2">
        <v>0.2</v>
      </c>
      <c r="F10877" s="2">
        <v>9</v>
      </c>
      <c r="G10877" s="3">
        <v>45627</v>
      </c>
      <c r="H10877" s="3">
        <v>45628</v>
      </c>
      <c r="I10877" s="2" t="s">
        <v>14</v>
      </c>
      <c r="J10877" s="2" t="s">
        <v>21</v>
      </c>
      <c r="K10877" s="2">
        <v>314.54000000000002</v>
      </c>
      <c r="L10877" s="2" t="s">
        <v>38</v>
      </c>
    </row>
    <row r="10878" spans="1:12" ht="14.25" customHeight="1" x14ac:dyDescent="0.3">
      <c r="A10878" s="2" t="s">
        <v>10907</v>
      </c>
      <c r="B10878" s="2" t="s">
        <v>12</v>
      </c>
      <c r="C10878" s="2" t="s">
        <v>19</v>
      </c>
      <c r="D10878" s="2">
        <v>4480.5200000000004</v>
      </c>
      <c r="E10878" s="2">
        <v>0.45</v>
      </c>
      <c r="F10878" s="2">
        <v>4</v>
      </c>
      <c r="G10878" s="3">
        <v>45253</v>
      </c>
      <c r="H10878" s="3">
        <v>45260</v>
      </c>
      <c r="I10878" s="2" t="s">
        <v>20</v>
      </c>
      <c r="J10878" s="2" t="s">
        <v>15</v>
      </c>
      <c r="K10878" s="2">
        <v>633.08000000000004</v>
      </c>
      <c r="L10878" s="2" t="s">
        <v>27</v>
      </c>
    </row>
    <row r="10879" spans="1:12" ht="14.25" customHeight="1" x14ac:dyDescent="0.3">
      <c r="A10879" s="2" t="s">
        <v>10908</v>
      </c>
      <c r="B10879" s="2" t="s">
        <v>40</v>
      </c>
      <c r="C10879" s="2" t="s">
        <v>32</v>
      </c>
      <c r="D10879" s="2">
        <v>4999.08</v>
      </c>
      <c r="E10879" s="2">
        <v>0.26</v>
      </c>
      <c r="F10879" s="2">
        <v>2</v>
      </c>
      <c r="G10879" s="3">
        <v>45600</v>
      </c>
      <c r="H10879" s="3">
        <v>45606</v>
      </c>
      <c r="I10879" s="2" t="s">
        <v>14</v>
      </c>
      <c r="J10879" s="2" t="s">
        <v>21</v>
      </c>
      <c r="K10879" s="2">
        <v>1386.43</v>
      </c>
      <c r="L10879" s="2" t="s">
        <v>33</v>
      </c>
    </row>
    <row r="10880" spans="1:12" ht="14.25" customHeight="1" x14ac:dyDescent="0.3">
      <c r="A10880" s="2" t="s">
        <v>10909</v>
      </c>
      <c r="B10880" s="2" t="s">
        <v>40</v>
      </c>
      <c r="C10880" s="2" t="s">
        <v>19</v>
      </c>
      <c r="D10880" s="2">
        <v>2796.24</v>
      </c>
      <c r="E10880" s="2">
        <v>0.41</v>
      </c>
      <c r="F10880" s="2">
        <v>9</v>
      </c>
      <c r="G10880" s="3">
        <v>45168</v>
      </c>
      <c r="H10880" s="3">
        <v>45169</v>
      </c>
      <c r="I10880" s="2" t="s">
        <v>20</v>
      </c>
      <c r="J10880" s="2" t="s">
        <v>15</v>
      </c>
      <c r="K10880" s="2">
        <v>736.35</v>
      </c>
      <c r="L10880" s="2" t="s">
        <v>27</v>
      </c>
    </row>
    <row r="10881" spans="1:12" ht="14.25" customHeight="1" x14ac:dyDescent="0.3">
      <c r="A10881" s="2" t="s">
        <v>10910</v>
      </c>
      <c r="B10881" s="2" t="s">
        <v>40</v>
      </c>
      <c r="C10881" s="2" t="s">
        <v>25</v>
      </c>
      <c r="D10881" s="2">
        <v>3136.28</v>
      </c>
      <c r="E10881" s="2">
        <v>0.23</v>
      </c>
      <c r="F10881" s="2">
        <v>7</v>
      </c>
      <c r="G10881" s="3">
        <v>45558</v>
      </c>
      <c r="H10881" s="3">
        <v>45562</v>
      </c>
      <c r="I10881" s="2" t="s">
        <v>14</v>
      </c>
      <c r="J10881" s="2" t="s">
        <v>15</v>
      </c>
      <c r="K10881" s="2">
        <v>526.30999999999995</v>
      </c>
      <c r="L10881" s="2" t="s">
        <v>27</v>
      </c>
    </row>
    <row r="10882" spans="1:12" ht="14.25" customHeight="1" x14ac:dyDescent="0.3">
      <c r="A10882" s="2" t="s">
        <v>10911</v>
      </c>
      <c r="B10882" s="2" t="s">
        <v>24</v>
      </c>
      <c r="C10882" s="2" t="s">
        <v>19</v>
      </c>
      <c r="D10882" s="2">
        <v>4007.41</v>
      </c>
      <c r="E10882" s="2">
        <v>0.5</v>
      </c>
      <c r="F10882" s="2">
        <v>5</v>
      </c>
      <c r="G10882" s="3">
        <v>45524</v>
      </c>
      <c r="H10882" s="3">
        <v>45529</v>
      </c>
      <c r="I10882" s="2" t="s">
        <v>20</v>
      </c>
      <c r="J10882" s="2" t="s">
        <v>15</v>
      </c>
      <c r="K10882" s="2">
        <v>513.29</v>
      </c>
      <c r="L10882" s="2" t="s">
        <v>33</v>
      </c>
    </row>
    <row r="10883" spans="1:12" ht="14.25" customHeight="1" x14ac:dyDescent="0.3">
      <c r="A10883" s="2" t="s">
        <v>10912</v>
      </c>
      <c r="B10883" s="2" t="s">
        <v>40</v>
      </c>
      <c r="C10883" s="2" t="s">
        <v>25</v>
      </c>
      <c r="D10883" s="2">
        <v>3511.08</v>
      </c>
      <c r="E10883" s="2">
        <v>0.32</v>
      </c>
      <c r="F10883" s="2">
        <v>6</v>
      </c>
      <c r="G10883" s="3">
        <v>45203</v>
      </c>
      <c r="H10883" s="3">
        <v>45205</v>
      </c>
      <c r="I10883" s="2" t="s">
        <v>30</v>
      </c>
      <c r="J10883" s="2" t="s">
        <v>15</v>
      </c>
      <c r="K10883" s="2">
        <v>825.53</v>
      </c>
      <c r="L10883" s="2" t="s">
        <v>22</v>
      </c>
    </row>
    <row r="10884" spans="1:12" ht="14.25" customHeight="1" x14ac:dyDescent="0.3">
      <c r="A10884" s="2" t="s">
        <v>10913</v>
      </c>
      <c r="B10884" s="2" t="s">
        <v>18</v>
      </c>
      <c r="C10884" s="2" t="s">
        <v>13</v>
      </c>
      <c r="D10884" s="2">
        <v>994.09</v>
      </c>
      <c r="E10884" s="2">
        <v>0.08</v>
      </c>
      <c r="F10884" s="2">
        <v>7</v>
      </c>
      <c r="G10884" s="3">
        <v>45490</v>
      </c>
      <c r="H10884" s="3">
        <v>45491</v>
      </c>
      <c r="I10884" s="2" t="s">
        <v>14</v>
      </c>
      <c r="J10884" s="2" t="s">
        <v>21</v>
      </c>
      <c r="K10884" s="2">
        <v>261.05</v>
      </c>
      <c r="L10884" s="2" t="s">
        <v>33</v>
      </c>
    </row>
    <row r="10885" spans="1:12" ht="14.25" customHeight="1" x14ac:dyDescent="0.3">
      <c r="A10885" s="2" t="s">
        <v>10914</v>
      </c>
      <c r="B10885" s="2" t="s">
        <v>12</v>
      </c>
      <c r="C10885" s="2" t="s">
        <v>13</v>
      </c>
      <c r="D10885" s="2">
        <v>2117.19</v>
      </c>
      <c r="E10885" s="2">
        <v>0</v>
      </c>
      <c r="F10885" s="2">
        <v>5</v>
      </c>
      <c r="G10885" s="3">
        <v>45046</v>
      </c>
      <c r="H10885" s="3">
        <v>45052</v>
      </c>
      <c r="I10885" s="2" t="s">
        <v>20</v>
      </c>
      <c r="J10885" s="2" t="s">
        <v>15</v>
      </c>
      <c r="K10885" s="2">
        <v>128.44999999999999</v>
      </c>
      <c r="L10885" s="2" t="s">
        <v>33</v>
      </c>
    </row>
    <row r="10886" spans="1:12" ht="14.25" customHeight="1" x14ac:dyDescent="0.3">
      <c r="A10886" s="2" t="s">
        <v>10915</v>
      </c>
      <c r="B10886" s="2" t="s">
        <v>12</v>
      </c>
      <c r="C10886" s="2" t="s">
        <v>25</v>
      </c>
      <c r="D10886" s="2">
        <v>2722.07</v>
      </c>
      <c r="E10886" s="2">
        <v>0.46</v>
      </c>
      <c r="F10886" s="2">
        <v>5</v>
      </c>
      <c r="G10886" s="3">
        <v>44965</v>
      </c>
      <c r="H10886" s="3">
        <v>44970</v>
      </c>
      <c r="I10886" s="2" t="s">
        <v>30</v>
      </c>
      <c r="J10886" s="2" t="s">
        <v>21</v>
      </c>
      <c r="K10886" s="2">
        <v>289.11</v>
      </c>
      <c r="L10886" s="2" t="s">
        <v>22</v>
      </c>
    </row>
    <row r="10887" spans="1:12" ht="14.25" customHeight="1" x14ac:dyDescent="0.3">
      <c r="A10887" s="2" t="s">
        <v>10916</v>
      </c>
      <c r="B10887" s="2" t="s">
        <v>40</v>
      </c>
      <c r="C10887" s="2" t="s">
        <v>35</v>
      </c>
      <c r="D10887" s="2">
        <v>1862.59</v>
      </c>
      <c r="E10887" s="2">
        <v>0.34</v>
      </c>
      <c r="F10887" s="2">
        <v>6</v>
      </c>
      <c r="G10887" s="3">
        <v>45271</v>
      </c>
      <c r="H10887" s="3">
        <v>45274</v>
      </c>
      <c r="I10887" s="2" t="s">
        <v>30</v>
      </c>
      <c r="J10887" s="2" t="s">
        <v>26</v>
      </c>
      <c r="K10887" s="2">
        <v>293.31</v>
      </c>
      <c r="L10887" s="2" t="s">
        <v>27</v>
      </c>
    </row>
    <row r="10888" spans="1:12" ht="14.25" customHeight="1" x14ac:dyDescent="0.3">
      <c r="A10888" s="2" t="s">
        <v>10917</v>
      </c>
      <c r="B10888" s="2" t="s">
        <v>40</v>
      </c>
      <c r="C10888" s="2" t="s">
        <v>13</v>
      </c>
      <c r="D10888" s="2">
        <v>962.92</v>
      </c>
      <c r="E10888" s="2">
        <v>0.05</v>
      </c>
      <c r="F10888" s="2">
        <v>8</v>
      </c>
      <c r="G10888" s="3">
        <v>45609</v>
      </c>
      <c r="H10888" s="3">
        <v>45614</v>
      </c>
      <c r="I10888" s="2" t="s">
        <v>20</v>
      </c>
      <c r="J10888" s="2" t="s">
        <v>15</v>
      </c>
      <c r="K10888" s="2">
        <v>98.19</v>
      </c>
      <c r="L10888" s="2" t="s">
        <v>22</v>
      </c>
    </row>
    <row r="10889" spans="1:12" ht="14.25" customHeight="1" x14ac:dyDescent="0.3">
      <c r="A10889" s="2" t="s">
        <v>10918</v>
      </c>
      <c r="B10889" s="2" t="s">
        <v>40</v>
      </c>
      <c r="C10889" s="2" t="s">
        <v>35</v>
      </c>
      <c r="D10889" s="2">
        <v>3706.96</v>
      </c>
      <c r="E10889" s="2">
        <v>0.37</v>
      </c>
      <c r="F10889" s="2">
        <v>2</v>
      </c>
      <c r="G10889" s="3">
        <v>45300</v>
      </c>
      <c r="H10889" s="3">
        <v>45303</v>
      </c>
      <c r="I10889" s="2" t="s">
        <v>30</v>
      </c>
      <c r="J10889" s="2" t="s">
        <v>15</v>
      </c>
      <c r="K10889" s="2">
        <v>436.78</v>
      </c>
      <c r="L10889" s="2" t="s">
        <v>16</v>
      </c>
    </row>
    <row r="10890" spans="1:12" ht="14.25" customHeight="1" x14ac:dyDescent="0.3">
      <c r="A10890" s="2" t="s">
        <v>10919</v>
      </c>
      <c r="B10890" s="2" t="s">
        <v>12</v>
      </c>
      <c r="C10890" s="2" t="s">
        <v>25</v>
      </c>
      <c r="D10890" s="2">
        <v>1074.3499999999999</v>
      </c>
      <c r="E10890" s="2">
        <v>0.11</v>
      </c>
      <c r="F10890" s="2">
        <v>9</v>
      </c>
      <c r="G10890" s="3">
        <v>45637</v>
      </c>
      <c r="H10890" s="3">
        <v>45640</v>
      </c>
      <c r="I10890" s="2" t="s">
        <v>30</v>
      </c>
      <c r="J10890" s="2" t="s">
        <v>26</v>
      </c>
      <c r="K10890" s="2">
        <v>191.97</v>
      </c>
      <c r="L10890" s="2" t="s">
        <v>47</v>
      </c>
    </row>
    <row r="10891" spans="1:12" ht="14.25" customHeight="1" x14ac:dyDescent="0.3">
      <c r="A10891" s="2" t="s">
        <v>10920</v>
      </c>
      <c r="B10891" s="2" t="s">
        <v>12</v>
      </c>
      <c r="C10891" s="2" t="s">
        <v>25</v>
      </c>
      <c r="D10891" s="2">
        <v>1376.38</v>
      </c>
      <c r="E10891" s="2">
        <v>0.4</v>
      </c>
      <c r="F10891" s="2">
        <v>5</v>
      </c>
      <c r="G10891" s="3">
        <v>45405</v>
      </c>
      <c r="H10891" s="3">
        <v>45407</v>
      </c>
      <c r="I10891" s="2" t="s">
        <v>14</v>
      </c>
      <c r="J10891" s="2" t="s">
        <v>21</v>
      </c>
      <c r="K10891" s="2">
        <v>200.57</v>
      </c>
      <c r="L10891" s="2" t="s">
        <v>38</v>
      </c>
    </row>
    <row r="10892" spans="1:12" ht="14.25" customHeight="1" x14ac:dyDescent="0.3">
      <c r="A10892" s="2" t="s">
        <v>10921</v>
      </c>
      <c r="B10892" s="2" t="s">
        <v>24</v>
      </c>
      <c r="C10892" s="2" t="s">
        <v>13</v>
      </c>
      <c r="D10892" s="2">
        <v>1503.95</v>
      </c>
      <c r="E10892" s="2">
        <v>0.3</v>
      </c>
      <c r="F10892" s="2">
        <v>4</v>
      </c>
      <c r="G10892" s="3">
        <v>45120</v>
      </c>
      <c r="H10892" s="3">
        <v>45121</v>
      </c>
      <c r="I10892" s="2" t="s">
        <v>14</v>
      </c>
      <c r="J10892" s="2" t="s">
        <v>21</v>
      </c>
      <c r="K10892" s="2">
        <v>426.54</v>
      </c>
      <c r="L10892" s="2" t="s">
        <v>22</v>
      </c>
    </row>
    <row r="10893" spans="1:12" ht="14.25" customHeight="1" x14ac:dyDescent="0.3">
      <c r="A10893" s="2" t="s">
        <v>10922</v>
      </c>
      <c r="B10893" s="2" t="s">
        <v>18</v>
      </c>
      <c r="C10893" s="2" t="s">
        <v>35</v>
      </c>
      <c r="D10893" s="2">
        <v>892.72</v>
      </c>
      <c r="E10893" s="2">
        <v>0.06</v>
      </c>
      <c r="F10893" s="2">
        <v>8</v>
      </c>
      <c r="G10893" s="3">
        <v>45034</v>
      </c>
      <c r="H10893" s="3">
        <v>45037</v>
      </c>
      <c r="I10893" s="2" t="s">
        <v>20</v>
      </c>
      <c r="J10893" s="2" t="s">
        <v>21</v>
      </c>
      <c r="K10893" s="2">
        <v>232.52</v>
      </c>
      <c r="L10893" s="2" t="s">
        <v>22</v>
      </c>
    </row>
    <row r="10894" spans="1:12" ht="14.25" customHeight="1" x14ac:dyDescent="0.3">
      <c r="A10894" s="2" t="s">
        <v>10923</v>
      </c>
      <c r="B10894" s="2" t="s">
        <v>24</v>
      </c>
      <c r="C10894" s="2" t="s">
        <v>25</v>
      </c>
      <c r="D10894" s="2">
        <v>4262.8</v>
      </c>
      <c r="E10894" s="2">
        <v>0.04</v>
      </c>
      <c r="F10894" s="2">
        <v>4</v>
      </c>
      <c r="G10894" s="3">
        <v>45570</v>
      </c>
      <c r="H10894" s="3">
        <v>45572</v>
      </c>
      <c r="I10894" s="2" t="s">
        <v>20</v>
      </c>
      <c r="J10894" s="2" t="s">
        <v>21</v>
      </c>
      <c r="K10894" s="2">
        <v>435.04</v>
      </c>
      <c r="L10894" s="2" t="s">
        <v>47</v>
      </c>
    </row>
    <row r="10895" spans="1:12" ht="14.25" customHeight="1" x14ac:dyDescent="0.3">
      <c r="A10895" s="2" t="s">
        <v>10924</v>
      </c>
      <c r="B10895" s="2" t="s">
        <v>18</v>
      </c>
      <c r="C10895" s="2" t="s">
        <v>13</v>
      </c>
      <c r="D10895" s="2">
        <v>3092.02</v>
      </c>
      <c r="E10895" s="2">
        <v>0.23</v>
      </c>
      <c r="F10895" s="2">
        <v>2</v>
      </c>
      <c r="G10895" s="3">
        <v>45311</v>
      </c>
      <c r="H10895" s="3">
        <v>45316</v>
      </c>
      <c r="I10895" s="2" t="s">
        <v>20</v>
      </c>
      <c r="J10895" s="2" t="s">
        <v>15</v>
      </c>
      <c r="K10895" s="2">
        <v>887.58</v>
      </c>
      <c r="L10895" s="2" t="s">
        <v>27</v>
      </c>
    </row>
    <row r="10896" spans="1:12" ht="14.25" customHeight="1" x14ac:dyDescent="0.3">
      <c r="A10896" s="2" t="s">
        <v>10925</v>
      </c>
      <c r="B10896" s="2" t="s">
        <v>24</v>
      </c>
      <c r="C10896" s="2" t="s">
        <v>25</v>
      </c>
      <c r="D10896" s="2">
        <v>4190.2700000000004</v>
      </c>
      <c r="E10896" s="2">
        <v>0.47</v>
      </c>
      <c r="F10896" s="2">
        <v>5</v>
      </c>
      <c r="G10896" s="3">
        <v>45037</v>
      </c>
      <c r="H10896" s="3">
        <v>45044</v>
      </c>
      <c r="I10896" s="2" t="s">
        <v>30</v>
      </c>
      <c r="J10896" s="2" t="s">
        <v>26</v>
      </c>
      <c r="K10896" s="2">
        <v>436.78</v>
      </c>
      <c r="L10896" s="2" t="s">
        <v>38</v>
      </c>
    </row>
    <row r="10897" spans="1:12" ht="14.25" customHeight="1" x14ac:dyDescent="0.3">
      <c r="A10897" s="2" t="s">
        <v>10926</v>
      </c>
      <c r="B10897" s="2" t="s">
        <v>12</v>
      </c>
      <c r="C10897" s="2" t="s">
        <v>19</v>
      </c>
      <c r="D10897" s="2">
        <v>2519.27</v>
      </c>
      <c r="E10897" s="2">
        <v>0.28000000000000003</v>
      </c>
      <c r="F10897" s="2">
        <v>5</v>
      </c>
      <c r="G10897" s="3">
        <v>45498</v>
      </c>
      <c r="H10897" s="3">
        <v>45499</v>
      </c>
      <c r="I10897" s="2" t="s">
        <v>20</v>
      </c>
      <c r="J10897" s="2" t="s">
        <v>26</v>
      </c>
      <c r="K10897" s="2">
        <v>501.67</v>
      </c>
      <c r="L10897" s="2" t="s">
        <v>27</v>
      </c>
    </row>
    <row r="10898" spans="1:12" ht="14.25" customHeight="1" x14ac:dyDescent="0.3">
      <c r="A10898" s="2" t="s">
        <v>10927</v>
      </c>
      <c r="B10898" s="2" t="s">
        <v>24</v>
      </c>
      <c r="C10898" s="2" t="s">
        <v>19</v>
      </c>
      <c r="D10898" s="2">
        <v>2645.86</v>
      </c>
      <c r="E10898" s="2">
        <v>0.38</v>
      </c>
      <c r="F10898" s="2">
        <v>4</v>
      </c>
      <c r="G10898" s="3">
        <v>45232</v>
      </c>
      <c r="H10898" s="3">
        <v>45233</v>
      </c>
      <c r="I10898" s="2" t="s">
        <v>14</v>
      </c>
      <c r="J10898" s="2" t="s">
        <v>26</v>
      </c>
      <c r="K10898" s="2">
        <v>335.29</v>
      </c>
      <c r="L10898" s="2" t="s">
        <v>16</v>
      </c>
    </row>
    <row r="10899" spans="1:12" ht="14.25" customHeight="1" x14ac:dyDescent="0.3">
      <c r="A10899" s="2" t="s">
        <v>10928</v>
      </c>
      <c r="B10899" s="2" t="s">
        <v>18</v>
      </c>
      <c r="C10899" s="2" t="s">
        <v>13</v>
      </c>
      <c r="D10899" s="2">
        <v>3119.11</v>
      </c>
      <c r="E10899" s="2">
        <v>0.23</v>
      </c>
      <c r="F10899" s="2">
        <v>3</v>
      </c>
      <c r="G10899" s="3">
        <v>45269</v>
      </c>
      <c r="H10899" s="3">
        <v>45271</v>
      </c>
      <c r="I10899" s="2" t="s">
        <v>30</v>
      </c>
      <c r="J10899" s="2" t="s">
        <v>26</v>
      </c>
      <c r="K10899" s="2">
        <v>377.96</v>
      </c>
      <c r="L10899" s="2" t="s">
        <v>38</v>
      </c>
    </row>
    <row r="10900" spans="1:12" ht="14.25" customHeight="1" x14ac:dyDescent="0.3">
      <c r="A10900" s="2" t="s">
        <v>10929</v>
      </c>
      <c r="B10900" s="2" t="s">
        <v>40</v>
      </c>
      <c r="C10900" s="2" t="s">
        <v>25</v>
      </c>
      <c r="D10900" s="2">
        <v>1917.51</v>
      </c>
      <c r="E10900" s="2">
        <v>0.19</v>
      </c>
      <c r="F10900" s="2">
        <v>5</v>
      </c>
      <c r="G10900" s="3">
        <v>45229</v>
      </c>
      <c r="H10900" s="3">
        <v>45231</v>
      </c>
      <c r="I10900" s="2" t="s">
        <v>14</v>
      </c>
      <c r="J10900" s="2" t="s">
        <v>26</v>
      </c>
      <c r="K10900" s="2">
        <v>354.88</v>
      </c>
      <c r="L10900" s="2" t="s">
        <v>27</v>
      </c>
    </row>
    <row r="10901" spans="1:12" ht="14.25" customHeight="1" x14ac:dyDescent="0.3">
      <c r="A10901" s="2" t="s">
        <v>10930</v>
      </c>
      <c r="B10901" s="2" t="s">
        <v>18</v>
      </c>
      <c r="C10901" s="2" t="s">
        <v>13</v>
      </c>
      <c r="D10901" s="2">
        <v>2533.2600000000002</v>
      </c>
      <c r="E10901" s="2">
        <v>0.41</v>
      </c>
      <c r="F10901" s="2">
        <v>9</v>
      </c>
      <c r="G10901" s="3">
        <v>44943</v>
      </c>
      <c r="H10901" s="3">
        <v>44947</v>
      </c>
      <c r="I10901" s="2" t="s">
        <v>14</v>
      </c>
      <c r="J10901" s="2" t="s">
        <v>15</v>
      </c>
      <c r="K10901" s="2">
        <v>726.35</v>
      </c>
      <c r="L10901" s="2" t="s">
        <v>38</v>
      </c>
    </row>
    <row r="10902" spans="1:12" ht="14.25" customHeight="1" x14ac:dyDescent="0.3">
      <c r="A10902" s="2" t="s">
        <v>10931</v>
      </c>
      <c r="B10902" s="2" t="s">
        <v>40</v>
      </c>
      <c r="C10902" s="2" t="s">
        <v>32</v>
      </c>
      <c r="D10902" s="2">
        <v>2779.88</v>
      </c>
      <c r="E10902" s="2">
        <v>0.23</v>
      </c>
      <c r="F10902" s="2">
        <v>9</v>
      </c>
      <c r="G10902" s="3">
        <v>45601</v>
      </c>
      <c r="H10902" s="3">
        <v>45607</v>
      </c>
      <c r="I10902" s="2" t="s">
        <v>14</v>
      </c>
      <c r="J10902" s="2" t="s">
        <v>15</v>
      </c>
      <c r="K10902" s="2">
        <v>430.11</v>
      </c>
      <c r="L10902" s="2" t="s">
        <v>47</v>
      </c>
    </row>
    <row r="10903" spans="1:12" ht="14.25" customHeight="1" x14ac:dyDescent="0.3">
      <c r="A10903" s="2" t="s">
        <v>10932</v>
      </c>
      <c r="B10903" s="2" t="s">
        <v>12</v>
      </c>
      <c r="C10903" s="2" t="s">
        <v>13</v>
      </c>
      <c r="D10903" s="2">
        <v>4772.3599999999997</v>
      </c>
      <c r="E10903" s="2">
        <v>7.0000000000000007E-2</v>
      </c>
      <c r="F10903" s="2">
        <v>9</v>
      </c>
      <c r="G10903" s="3">
        <v>45446</v>
      </c>
      <c r="H10903" s="3">
        <v>45451</v>
      </c>
      <c r="I10903" s="2" t="s">
        <v>30</v>
      </c>
      <c r="J10903" s="2" t="s">
        <v>21</v>
      </c>
      <c r="K10903" s="2">
        <v>574.28</v>
      </c>
      <c r="L10903" s="2" t="s">
        <v>47</v>
      </c>
    </row>
    <row r="10904" spans="1:12" ht="14.25" customHeight="1" x14ac:dyDescent="0.3">
      <c r="A10904" s="2" t="s">
        <v>10933</v>
      </c>
      <c r="B10904" s="2" t="s">
        <v>18</v>
      </c>
      <c r="C10904" s="2" t="s">
        <v>13</v>
      </c>
      <c r="D10904" s="2">
        <v>4426.25</v>
      </c>
      <c r="E10904" s="2">
        <v>0.14000000000000001</v>
      </c>
      <c r="F10904" s="2">
        <v>6</v>
      </c>
      <c r="G10904" s="3">
        <v>45494</v>
      </c>
      <c r="H10904" s="3">
        <v>45498</v>
      </c>
      <c r="I10904" s="2" t="s">
        <v>20</v>
      </c>
      <c r="J10904" s="2" t="s">
        <v>15</v>
      </c>
      <c r="K10904" s="2">
        <v>498.29</v>
      </c>
      <c r="L10904" s="2" t="s">
        <v>16</v>
      </c>
    </row>
    <row r="10905" spans="1:12" ht="14.25" customHeight="1" x14ac:dyDescent="0.3">
      <c r="A10905" s="2" t="s">
        <v>10934</v>
      </c>
      <c r="B10905" s="2" t="s">
        <v>24</v>
      </c>
      <c r="C10905" s="2" t="s">
        <v>19</v>
      </c>
      <c r="D10905" s="2">
        <v>733.3</v>
      </c>
      <c r="E10905" s="2">
        <v>0.28000000000000003</v>
      </c>
      <c r="F10905" s="2">
        <v>8</v>
      </c>
      <c r="G10905" s="3">
        <v>45626</v>
      </c>
      <c r="H10905" s="3">
        <v>45633</v>
      </c>
      <c r="I10905" s="2" t="s">
        <v>20</v>
      </c>
      <c r="J10905" s="2" t="s">
        <v>21</v>
      </c>
      <c r="K10905" s="2">
        <v>93.33</v>
      </c>
      <c r="L10905" s="2" t="s">
        <v>16</v>
      </c>
    </row>
    <row r="10906" spans="1:12" ht="14.25" customHeight="1" x14ac:dyDescent="0.3">
      <c r="A10906" s="2" t="s">
        <v>10935</v>
      </c>
      <c r="B10906" s="2" t="s">
        <v>18</v>
      </c>
      <c r="C10906" s="2" t="s">
        <v>19</v>
      </c>
      <c r="D10906" s="2">
        <v>302.27999999999997</v>
      </c>
      <c r="E10906" s="2">
        <v>0.2</v>
      </c>
      <c r="F10906" s="2">
        <v>1</v>
      </c>
      <c r="G10906" s="3">
        <v>45109</v>
      </c>
      <c r="H10906" s="3">
        <v>45113</v>
      </c>
      <c r="I10906" s="2" t="s">
        <v>14</v>
      </c>
      <c r="J10906" s="2" t="s">
        <v>15</v>
      </c>
      <c r="K10906" s="2">
        <v>48.72</v>
      </c>
      <c r="L10906" s="2" t="s">
        <v>22</v>
      </c>
    </row>
    <row r="10907" spans="1:12" ht="14.25" customHeight="1" x14ac:dyDescent="0.3">
      <c r="A10907" s="2" t="s">
        <v>10936</v>
      </c>
      <c r="B10907" s="2" t="s">
        <v>40</v>
      </c>
      <c r="C10907" s="2" t="s">
        <v>25</v>
      </c>
      <c r="D10907" s="2">
        <v>3433.64</v>
      </c>
      <c r="E10907" s="2">
        <v>0.18</v>
      </c>
      <c r="F10907" s="2">
        <v>1</v>
      </c>
      <c r="G10907" s="3">
        <v>45189</v>
      </c>
      <c r="H10907" s="3">
        <v>45190</v>
      </c>
      <c r="I10907" s="2" t="s">
        <v>30</v>
      </c>
      <c r="J10907" s="2" t="s">
        <v>15</v>
      </c>
      <c r="K10907" s="2">
        <v>921.19</v>
      </c>
      <c r="L10907" s="2" t="s">
        <v>16</v>
      </c>
    </row>
    <row r="10908" spans="1:12" ht="14.25" customHeight="1" x14ac:dyDescent="0.3">
      <c r="A10908" s="2" t="s">
        <v>10937</v>
      </c>
      <c r="B10908" s="2" t="s">
        <v>12</v>
      </c>
      <c r="C10908" s="2" t="s">
        <v>13</v>
      </c>
      <c r="D10908" s="2">
        <v>341.07</v>
      </c>
      <c r="E10908" s="2">
        <v>0.33</v>
      </c>
      <c r="F10908" s="2">
        <v>7</v>
      </c>
      <c r="G10908" s="3">
        <v>44991</v>
      </c>
      <c r="H10908" s="3">
        <v>44995</v>
      </c>
      <c r="I10908" s="2" t="s">
        <v>30</v>
      </c>
      <c r="J10908" s="2" t="s">
        <v>26</v>
      </c>
      <c r="K10908" s="2">
        <v>43.89</v>
      </c>
      <c r="L10908" s="2" t="s">
        <v>22</v>
      </c>
    </row>
    <row r="10909" spans="1:12" ht="14.25" customHeight="1" x14ac:dyDescent="0.3">
      <c r="A10909" s="2" t="s">
        <v>10938</v>
      </c>
      <c r="B10909" s="2" t="s">
        <v>24</v>
      </c>
      <c r="C10909" s="2" t="s">
        <v>13</v>
      </c>
      <c r="D10909" s="2">
        <v>395.72</v>
      </c>
      <c r="E10909" s="2">
        <v>0.32</v>
      </c>
      <c r="F10909" s="2">
        <v>5</v>
      </c>
      <c r="G10909" s="3">
        <v>45207</v>
      </c>
      <c r="H10909" s="3">
        <v>45212</v>
      </c>
      <c r="I10909" s="2" t="s">
        <v>14</v>
      </c>
      <c r="J10909" s="2" t="s">
        <v>21</v>
      </c>
      <c r="K10909" s="2">
        <v>46.74</v>
      </c>
      <c r="L10909" s="2" t="s">
        <v>16</v>
      </c>
    </row>
    <row r="10910" spans="1:12" ht="14.25" customHeight="1" x14ac:dyDescent="0.3">
      <c r="A10910" s="2" t="s">
        <v>10939</v>
      </c>
      <c r="B10910" s="2" t="s">
        <v>18</v>
      </c>
      <c r="C10910" s="2" t="s">
        <v>25</v>
      </c>
      <c r="D10910" s="2">
        <v>880.39</v>
      </c>
      <c r="E10910" s="2">
        <v>0.16</v>
      </c>
      <c r="F10910" s="2">
        <v>2</v>
      </c>
      <c r="G10910" s="3">
        <v>45425</v>
      </c>
      <c r="H10910" s="3">
        <v>45427</v>
      </c>
      <c r="I10910" s="2" t="s">
        <v>20</v>
      </c>
      <c r="J10910" s="2" t="s">
        <v>21</v>
      </c>
      <c r="K10910" s="2">
        <v>170.4</v>
      </c>
      <c r="L10910" s="2" t="s">
        <v>16</v>
      </c>
    </row>
    <row r="10911" spans="1:12" ht="14.25" customHeight="1" x14ac:dyDescent="0.3">
      <c r="A10911" s="2" t="s">
        <v>10940</v>
      </c>
      <c r="B10911" s="2" t="s">
        <v>40</v>
      </c>
      <c r="C10911" s="2" t="s">
        <v>35</v>
      </c>
      <c r="D10911" s="2">
        <v>1823.36</v>
      </c>
      <c r="E10911" s="2">
        <v>0.18</v>
      </c>
      <c r="F10911" s="2">
        <v>4</v>
      </c>
      <c r="G10911" s="3">
        <v>45462</v>
      </c>
      <c r="H10911" s="3">
        <v>45463</v>
      </c>
      <c r="I10911" s="2" t="s">
        <v>30</v>
      </c>
      <c r="J10911" s="2" t="s">
        <v>21</v>
      </c>
      <c r="K10911" s="2">
        <v>360.65</v>
      </c>
      <c r="L10911" s="2" t="s">
        <v>16</v>
      </c>
    </row>
    <row r="10912" spans="1:12" ht="14.25" customHeight="1" x14ac:dyDescent="0.3">
      <c r="A10912" s="2" t="s">
        <v>10941</v>
      </c>
      <c r="B10912" s="2" t="s">
        <v>24</v>
      </c>
      <c r="C10912" s="2" t="s">
        <v>25</v>
      </c>
      <c r="D10912" s="2">
        <v>2231.48</v>
      </c>
      <c r="E10912" s="2">
        <v>0.38</v>
      </c>
      <c r="F10912" s="2">
        <v>4</v>
      </c>
      <c r="G10912" s="3">
        <v>45552</v>
      </c>
      <c r="H10912" s="3">
        <v>45559</v>
      </c>
      <c r="I10912" s="2" t="s">
        <v>20</v>
      </c>
      <c r="J10912" s="2" t="s">
        <v>21</v>
      </c>
      <c r="K10912" s="2">
        <v>360.19</v>
      </c>
      <c r="L10912" s="2" t="s">
        <v>47</v>
      </c>
    </row>
    <row r="10913" spans="1:12" ht="14.25" customHeight="1" x14ac:dyDescent="0.3">
      <c r="A10913" s="2" t="s">
        <v>10942</v>
      </c>
      <c r="B10913" s="2" t="s">
        <v>12</v>
      </c>
      <c r="C10913" s="2" t="s">
        <v>19</v>
      </c>
      <c r="D10913" s="2">
        <v>2644.95</v>
      </c>
      <c r="E10913" s="2">
        <v>0.46</v>
      </c>
      <c r="F10913" s="2">
        <v>6</v>
      </c>
      <c r="G10913" s="3">
        <v>45023</v>
      </c>
      <c r="H10913" s="3">
        <v>45029</v>
      </c>
      <c r="I10913" s="2" t="s">
        <v>20</v>
      </c>
      <c r="J10913" s="2" t="s">
        <v>21</v>
      </c>
      <c r="K10913" s="2">
        <v>258.27999999999997</v>
      </c>
      <c r="L10913" s="2" t="s">
        <v>16</v>
      </c>
    </row>
    <row r="10914" spans="1:12" ht="14.25" customHeight="1" x14ac:dyDescent="0.3">
      <c r="A10914" s="2" t="s">
        <v>10943</v>
      </c>
      <c r="B10914" s="2" t="s">
        <v>24</v>
      </c>
      <c r="C10914" s="2" t="s">
        <v>19</v>
      </c>
      <c r="D10914" s="2">
        <v>4962.21</v>
      </c>
      <c r="E10914" s="2">
        <v>0.16</v>
      </c>
      <c r="F10914" s="2">
        <v>8</v>
      </c>
      <c r="G10914" s="3">
        <v>45385</v>
      </c>
      <c r="H10914" s="3">
        <v>45386</v>
      </c>
      <c r="I10914" s="2" t="s">
        <v>30</v>
      </c>
      <c r="J10914" s="2" t="s">
        <v>15</v>
      </c>
      <c r="K10914" s="2">
        <v>485.17</v>
      </c>
      <c r="L10914" s="2" t="s">
        <v>33</v>
      </c>
    </row>
    <row r="10915" spans="1:12" ht="14.25" customHeight="1" x14ac:dyDescent="0.3">
      <c r="A10915" s="2" t="s">
        <v>10944</v>
      </c>
      <c r="B10915" s="2" t="s">
        <v>12</v>
      </c>
      <c r="C10915" s="2" t="s">
        <v>13</v>
      </c>
      <c r="D10915" s="2">
        <v>1987.64</v>
      </c>
      <c r="E10915" s="2">
        <v>0.15</v>
      </c>
      <c r="F10915" s="2">
        <v>3</v>
      </c>
      <c r="G10915" s="3">
        <v>45534</v>
      </c>
      <c r="H10915" s="3">
        <v>45541</v>
      </c>
      <c r="I10915" s="2" t="s">
        <v>20</v>
      </c>
      <c r="J10915" s="2" t="s">
        <v>26</v>
      </c>
      <c r="K10915" s="2">
        <v>357.87</v>
      </c>
      <c r="L10915" s="2" t="s">
        <v>27</v>
      </c>
    </row>
    <row r="10916" spans="1:12" ht="14.25" customHeight="1" x14ac:dyDescent="0.3">
      <c r="A10916" s="2" t="s">
        <v>10945</v>
      </c>
      <c r="B10916" s="2" t="s">
        <v>24</v>
      </c>
      <c r="C10916" s="2" t="s">
        <v>19</v>
      </c>
      <c r="D10916" s="2">
        <v>1289.49</v>
      </c>
      <c r="E10916" s="2">
        <v>0.13</v>
      </c>
      <c r="F10916" s="2">
        <v>7</v>
      </c>
      <c r="G10916" s="3">
        <v>45275</v>
      </c>
      <c r="H10916" s="3">
        <v>45279</v>
      </c>
      <c r="I10916" s="2" t="s">
        <v>30</v>
      </c>
      <c r="J10916" s="2" t="s">
        <v>15</v>
      </c>
      <c r="K10916" s="2">
        <v>156.32</v>
      </c>
      <c r="L10916" s="2" t="s">
        <v>47</v>
      </c>
    </row>
    <row r="10917" spans="1:12" ht="14.25" customHeight="1" x14ac:dyDescent="0.3">
      <c r="A10917" s="2" t="s">
        <v>10946</v>
      </c>
      <c r="B10917" s="2" t="s">
        <v>18</v>
      </c>
      <c r="C10917" s="2" t="s">
        <v>25</v>
      </c>
      <c r="D10917" s="2">
        <v>2918.74</v>
      </c>
      <c r="E10917" s="2">
        <v>7.0000000000000007E-2</v>
      </c>
      <c r="F10917" s="2">
        <v>2</v>
      </c>
      <c r="G10917" s="3">
        <v>45503</v>
      </c>
      <c r="H10917" s="3">
        <v>45508</v>
      </c>
      <c r="I10917" s="2" t="s">
        <v>14</v>
      </c>
      <c r="J10917" s="2" t="s">
        <v>15</v>
      </c>
      <c r="K10917" s="2">
        <v>257.61</v>
      </c>
      <c r="L10917" s="2" t="s">
        <v>27</v>
      </c>
    </row>
    <row r="10918" spans="1:12" ht="14.25" customHeight="1" x14ac:dyDescent="0.3">
      <c r="A10918" s="2" t="s">
        <v>10947</v>
      </c>
      <c r="B10918" s="2" t="s">
        <v>40</v>
      </c>
      <c r="C10918" s="2" t="s">
        <v>13</v>
      </c>
      <c r="D10918" s="2">
        <v>1154.24</v>
      </c>
      <c r="E10918" s="2">
        <v>0.19</v>
      </c>
      <c r="F10918" s="2">
        <v>9</v>
      </c>
      <c r="G10918" s="3">
        <v>45229</v>
      </c>
      <c r="H10918" s="3">
        <v>45231</v>
      </c>
      <c r="I10918" s="2" t="s">
        <v>30</v>
      </c>
      <c r="J10918" s="2" t="s">
        <v>15</v>
      </c>
      <c r="K10918" s="2">
        <v>65.34</v>
      </c>
      <c r="L10918" s="2" t="s">
        <v>47</v>
      </c>
    </row>
    <row r="10919" spans="1:12" ht="14.25" customHeight="1" x14ac:dyDescent="0.3">
      <c r="A10919" s="2" t="s">
        <v>10948</v>
      </c>
      <c r="B10919" s="2" t="s">
        <v>18</v>
      </c>
      <c r="C10919" s="2" t="s">
        <v>25</v>
      </c>
      <c r="D10919" s="2">
        <v>4708.66</v>
      </c>
      <c r="E10919" s="2">
        <v>0.26</v>
      </c>
      <c r="F10919" s="2">
        <v>7</v>
      </c>
      <c r="G10919" s="3">
        <v>45574</v>
      </c>
      <c r="H10919" s="3">
        <v>45579</v>
      </c>
      <c r="I10919" s="2" t="s">
        <v>20</v>
      </c>
      <c r="J10919" s="2" t="s">
        <v>26</v>
      </c>
      <c r="K10919" s="2">
        <v>393.51</v>
      </c>
      <c r="L10919" s="2" t="s">
        <v>22</v>
      </c>
    </row>
    <row r="10920" spans="1:12" ht="14.25" customHeight="1" x14ac:dyDescent="0.3">
      <c r="A10920" s="2" t="s">
        <v>10949</v>
      </c>
      <c r="B10920" s="2" t="s">
        <v>18</v>
      </c>
      <c r="C10920" s="2" t="s">
        <v>25</v>
      </c>
      <c r="D10920" s="2">
        <v>1370.35</v>
      </c>
      <c r="E10920" s="2">
        <v>0.27</v>
      </c>
      <c r="F10920" s="2">
        <v>1</v>
      </c>
      <c r="G10920" s="3">
        <v>45099</v>
      </c>
      <c r="H10920" s="3">
        <v>45102</v>
      </c>
      <c r="I10920" s="2" t="s">
        <v>20</v>
      </c>
      <c r="J10920" s="2" t="s">
        <v>21</v>
      </c>
      <c r="K10920" s="2">
        <v>353.26</v>
      </c>
      <c r="L10920" s="2" t="s">
        <v>47</v>
      </c>
    </row>
    <row r="10921" spans="1:12" ht="14.25" customHeight="1" x14ac:dyDescent="0.3">
      <c r="A10921" s="2" t="s">
        <v>10950</v>
      </c>
      <c r="B10921" s="2" t="s">
        <v>12</v>
      </c>
      <c r="C10921" s="2" t="s">
        <v>13</v>
      </c>
      <c r="D10921" s="2">
        <v>4950.68</v>
      </c>
      <c r="E10921" s="2">
        <v>0.35</v>
      </c>
      <c r="F10921" s="2">
        <v>4</v>
      </c>
      <c r="G10921" s="3">
        <v>45339</v>
      </c>
      <c r="H10921" s="3">
        <v>45344</v>
      </c>
      <c r="I10921" s="2" t="s">
        <v>20</v>
      </c>
      <c r="J10921" s="2" t="s">
        <v>26</v>
      </c>
      <c r="K10921" s="2">
        <v>440.4</v>
      </c>
      <c r="L10921" s="2" t="s">
        <v>27</v>
      </c>
    </row>
    <row r="10922" spans="1:12" ht="14.25" customHeight="1" x14ac:dyDescent="0.3">
      <c r="A10922" s="2" t="s">
        <v>10951</v>
      </c>
      <c r="B10922" s="2" t="s">
        <v>12</v>
      </c>
      <c r="C10922" s="2" t="s">
        <v>35</v>
      </c>
      <c r="D10922" s="2">
        <v>2151.4699999999998</v>
      </c>
      <c r="E10922" s="2">
        <v>0.03</v>
      </c>
      <c r="F10922" s="2">
        <v>2</v>
      </c>
      <c r="G10922" s="3">
        <v>44957</v>
      </c>
      <c r="H10922" s="3">
        <v>44960</v>
      </c>
      <c r="I10922" s="2" t="s">
        <v>14</v>
      </c>
      <c r="J10922" s="2" t="s">
        <v>21</v>
      </c>
      <c r="K10922" s="2">
        <v>109.03</v>
      </c>
      <c r="L10922" s="2" t="s">
        <v>16</v>
      </c>
    </row>
    <row r="10923" spans="1:12" ht="14.25" customHeight="1" x14ac:dyDescent="0.3">
      <c r="A10923" s="2" t="s">
        <v>10952</v>
      </c>
      <c r="B10923" s="2" t="s">
        <v>12</v>
      </c>
      <c r="C10923" s="2" t="s">
        <v>19</v>
      </c>
      <c r="D10923" s="2">
        <v>4082.16</v>
      </c>
      <c r="E10923" s="2">
        <v>0.28000000000000003</v>
      </c>
      <c r="F10923" s="2">
        <v>5</v>
      </c>
      <c r="G10923" s="3">
        <v>45409</v>
      </c>
      <c r="H10923" s="3">
        <v>45410</v>
      </c>
      <c r="I10923" s="2" t="s">
        <v>14</v>
      </c>
      <c r="J10923" s="2" t="s">
        <v>21</v>
      </c>
      <c r="K10923" s="2">
        <v>603.51</v>
      </c>
      <c r="L10923" s="2" t="s">
        <v>22</v>
      </c>
    </row>
    <row r="10924" spans="1:12" ht="14.25" customHeight="1" x14ac:dyDescent="0.3">
      <c r="A10924" s="2" t="s">
        <v>10953</v>
      </c>
      <c r="B10924" s="2" t="s">
        <v>18</v>
      </c>
      <c r="C10924" s="2" t="s">
        <v>32</v>
      </c>
      <c r="D10924" s="2">
        <v>3276.57</v>
      </c>
      <c r="E10924" s="2">
        <v>0.13</v>
      </c>
      <c r="F10924" s="2">
        <v>9</v>
      </c>
      <c r="G10924" s="3">
        <v>45061</v>
      </c>
      <c r="H10924" s="3">
        <v>45068</v>
      </c>
      <c r="I10924" s="2" t="s">
        <v>20</v>
      </c>
      <c r="J10924" s="2" t="s">
        <v>26</v>
      </c>
      <c r="K10924" s="2">
        <v>924.12</v>
      </c>
      <c r="L10924" s="2" t="s">
        <v>47</v>
      </c>
    </row>
    <row r="10925" spans="1:12" ht="14.25" customHeight="1" x14ac:dyDescent="0.3">
      <c r="A10925" s="2" t="s">
        <v>10954</v>
      </c>
      <c r="B10925" s="2" t="s">
        <v>24</v>
      </c>
      <c r="C10925" s="2" t="s">
        <v>32</v>
      </c>
      <c r="D10925" s="2">
        <v>4674.12</v>
      </c>
      <c r="E10925" s="2">
        <v>0.12</v>
      </c>
      <c r="F10925" s="2">
        <v>3</v>
      </c>
      <c r="G10925" s="3">
        <v>45085</v>
      </c>
      <c r="H10925" s="3">
        <v>45090</v>
      </c>
      <c r="I10925" s="2" t="s">
        <v>14</v>
      </c>
      <c r="J10925" s="2" t="s">
        <v>26</v>
      </c>
      <c r="K10925" s="2">
        <v>843.12</v>
      </c>
      <c r="L10925" s="2" t="s">
        <v>38</v>
      </c>
    </row>
    <row r="10926" spans="1:12" ht="14.25" customHeight="1" x14ac:dyDescent="0.3">
      <c r="A10926" s="2" t="s">
        <v>10955</v>
      </c>
      <c r="B10926" s="2" t="s">
        <v>24</v>
      </c>
      <c r="C10926" s="2" t="s">
        <v>32</v>
      </c>
      <c r="D10926" s="2">
        <v>3164.59</v>
      </c>
      <c r="E10926" s="2">
        <v>0.39</v>
      </c>
      <c r="F10926" s="2">
        <v>5</v>
      </c>
      <c r="G10926" s="3">
        <v>45547</v>
      </c>
      <c r="H10926" s="3">
        <v>45552</v>
      </c>
      <c r="I10926" s="2" t="s">
        <v>30</v>
      </c>
      <c r="J10926" s="2" t="s">
        <v>21</v>
      </c>
      <c r="K10926" s="2">
        <v>166.37</v>
      </c>
      <c r="L10926" s="2" t="s">
        <v>16</v>
      </c>
    </row>
    <row r="10927" spans="1:12" ht="14.25" customHeight="1" x14ac:dyDescent="0.3">
      <c r="A10927" s="2" t="s">
        <v>10956</v>
      </c>
      <c r="B10927" s="2" t="s">
        <v>18</v>
      </c>
      <c r="C10927" s="2" t="s">
        <v>19</v>
      </c>
      <c r="D10927" s="2">
        <v>2947.97</v>
      </c>
      <c r="E10927" s="2">
        <v>0.08</v>
      </c>
      <c r="F10927" s="2">
        <v>2</v>
      </c>
      <c r="G10927" s="3">
        <v>45168</v>
      </c>
      <c r="H10927" s="3">
        <v>45173</v>
      </c>
      <c r="I10927" s="2" t="s">
        <v>30</v>
      </c>
      <c r="J10927" s="2" t="s">
        <v>15</v>
      </c>
      <c r="K10927" s="2">
        <v>670.13</v>
      </c>
      <c r="L10927" s="2" t="s">
        <v>27</v>
      </c>
    </row>
    <row r="10928" spans="1:12" ht="14.25" customHeight="1" x14ac:dyDescent="0.3">
      <c r="A10928" s="2" t="s">
        <v>10957</v>
      </c>
      <c r="B10928" s="2" t="s">
        <v>18</v>
      </c>
      <c r="C10928" s="2" t="s">
        <v>35</v>
      </c>
      <c r="D10928" s="2">
        <v>3298.98</v>
      </c>
      <c r="E10928" s="2">
        <v>0.16</v>
      </c>
      <c r="F10928" s="2">
        <v>4</v>
      </c>
      <c r="G10928" s="3">
        <v>45114</v>
      </c>
      <c r="H10928" s="3">
        <v>45121</v>
      </c>
      <c r="I10928" s="2" t="s">
        <v>20</v>
      </c>
      <c r="J10928" s="2" t="s">
        <v>21</v>
      </c>
      <c r="K10928" s="2">
        <v>495.42</v>
      </c>
      <c r="L10928" s="2" t="s">
        <v>27</v>
      </c>
    </row>
    <row r="10929" spans="1:12" ht="14.25" customHeight="1" x14ac:dyDescent="0.3">
      <c r="A10929" s="2" t="s">
        <v>10958</v>
      </c>
      <c r="B10929" s="2" t="s">
        <v>40</v>
      </c>
      <c r="C10929" s="2" t="s">
        <v>25</v>
      </c>
      <c r="D10929" s="2">
        <v>3953.68</v>
      </c>
      <c r="E10929" s="2">
        <v>0.32</v>
      </c>
      <c r="F10929" s="2">
        <v>2</v>
      </c>
      <c r="G10929" s="3">
        <v>45110</v>
      </c>
      <c r="H10929" s="3">
        <v>45114</v>
      </c>
      <c r="I10929" s="2" t="s">
        <v>30</v>
      </c>
      <c r="J10929" s="2" t="s">
        <v>26</v>
      </c>
      <c r="K10929" s="2">
        <v>957.53</v>
      </c>
      <c r="L10929" s="2" t="s">
        <v>47</v>
      </c>
    </row>
    <row r="10930" spans="1:12" ht="14.25" customHeight="1" x14ac:dyDescent="0.3">
      <c r="A10930" s="2" t="s">
        <v>10959</v>
      </c>
      <c r="B10930" s="2" t="s">
        <v>12</v>
      </c>
      <c r="C10930" s="2" t="s">
        <v>13</v>
      </c>
      <c r="D10930" s="2">
        <v>4504.32</v>
      </c>
      <c r="E10930" s="2">
        <v>0.32</v>
      </c>
      <c r="F10930" s="2">
        <v>8</v>
      </c>
      <c r="G10930" s="3">
        <v>45598</v>
      </c>
      <c r="H10930" s="3">
        <v>45599</v>
      </c>
      <c r="I10930" s="2" t="s">
        <v>20</v>
      </c>
      <c r="J10930" s="2" t="s">
        <v>26</v>
      </c>
      <c r="K10930" s="2">
        <v>897.31</v>
      </c>
      <c r="L10930" s="2" t="s">
        <v>47</v>
      </c>
    </row>
    <row r="10931" spans="1:12" ht="14.25" customHeight="1" x14ac:dyDescent="0.3">
      <c r="A10931" s="2" t="s">
        <v>10960</v>
      </c>
      <c r="B10931" s="2" t="s">
        <v>12</v>
      </c>
      <c r="C10931" s="2" t="s">
        <v>35</v>
      </c>
      <c r="D10931" s="2">
        <v>1407.39</v>
      </c>
      <c r="E10931" s="2">
        <v>0.02</v>
      </c>
      <c r="F10931" s="2">
        <v>7</v>
      </c>
      <c r="G10931" s="3">
        <v>45532</v>
      </c>
      <c r="H10931" s="3">
        <v>45537</v>
      </c>
      <c r="I10931" s="2" t="s">
        <v>14</v>
      </c>
      <c r="J10931" s="2" t="s">
        <v>15</v>
      </c>
      <c r="K10931" s="2">
        <v>119.44</v>
      </c>
      <c r="L10931" s="2" t="s">
        <v>22</v>
      </c>
    </row>
    <row r="10932" spans="1:12" ht="14.25" customHeight="1" x14ac:dyDescent="0.3">
      <c r="A10932" s="2" t="s">
        <v>10961</v>
      </c>
      <c r="B10932" s="2" t="s">
        <v>18</v>
      </c>
      <c r="C10932" s="2" t="s">
        <v>32</v>
      </c>
      <c r="D10932" s="2">
        <v>1084.3499999999999</v>
      </c>
      <c r="E10932" s="2">
        <v>0.04</v>
      </c>
      <c r="F10932" s="2">
        <v>7</v>
      </c>
      <c r="G10932" s="3">
        <v>45243</v>
      </c>
      <c r="H10932" s="3">
        <v>45245</v>
      </c>
      <c r="I10932" s="2" t="s">
        <v>20</v>
      </c>
      <c r="J10932" s="2" t="s">
        <v>15</v>
      </c>
      <c r="K10932" s="2">
        <v>182.14</v>
      </c>
      <c r="L10932" s="2" t="s">
        <v>38</v>
      </c>
    </row>
    <row r="10933" spans="1:12" ht="14.25" customHeight="1" x14ac:dyDescent="0.3">
      <c r="A10933" s="2" t="s">
        <v>10962</v>
      </c>
      <c r="B10933" s="2" t="s">
        <v>18</v>
      </c>
      <c r="C10933" s="2" t="s">
        <v>19</v>
      </c>
      <c r="D10933" s="2">
        <v>268.31</v>
      </c>
      <c r="E10933" s="2">
        <v>0.33</v>
      </c>
      <c r="F10933" s="2">
        <v>7</v>
      </c>
      <c r="G10933" s="3">
        <v>45115</v>
      </c>
      <c r="H10933" s="3">
        <v>45116</v>
      </c>
      <c r="I10933" s="2" t="s">
        <v>20</v>
      </c>
      <c r="J10933" s="2" t="s">
        <v>21</v>
      </c>
      <c r="K10933" s="2">
        <v>50.66</v>
      </c>
      <c r="L10933" s="2" t="s">
        <v>33</v>
      </c>
    </row>
    <row r="10934" spans="1:12" ht="14.25" customHeight="1" x14ac:dyDescent="0.3">
      <c r="A10934" s="2" t="s">
        <v>10963</v>
      </c>
      <c r="B10934" s="2" t="s">
        <v>24</v>
      </c>
      <c r="C10934" s="2" t="s">
        <v>19</v>
      </c>
      <c r="D10934" s="2">
        <v>1913.39</v>
      </c>
      <c r="E10934" s="2">
        <v>0.48</v>
      </c>
      <c r="F10934" s="2">
        <v>9</v>
      </c>
      <c r="G10934" s="3">
        <v>45514</v>
      </c>
      <c r="H10934" s="3">
        <v>45519</v>
      </c>
      <c r="I10934" s="2" t="s">
        <v>14</v>
      </c>
      <c r="J10934" s="2" t="s">
        <v>21</v>
      </c>
      <c r="K10934" s="2">
        <v>335.04</v>
      </c>
      <c r="L10934" s="2" t="s">
        <v>38</v>
      </c>
    </row>
    <row r="10935" spans="1:12" ht="14.25" customHeight="1" x14ac:dyDescent="0.3">
      <c r="A10935" s="2" t="s">
        <v>10964</v>
      </c>
      <c r="B10935" s="2" t="s">
        <v>18</v>
      </c>
      <c r="C10935" s="2" t="s">
        <v>13</v>
      </c>
      <c r="D10935" s="2">
        <v>4246.3100000000004</v>
      </c>
      <c r="E10935" s="2">
        <v>0.5</v>
      </c>
      <c r="F10935" s="2">
        <v>2</v>
      </c>
      <c r="G10935" s="3">
        <v>45281</v>
      </c>
      <c r="H10935" s="3">
        <v>45288</v>
      </c>
      <c r="I10935" s="2" t="s">
        <v>14</v>
      </c>
      <c r="J10935" s="2" t="s">
        <v>21</v>
      </c>
      <c r="K10935" s="2">
        <v>1048.46</v>
      </c>
      <c r="L10935" s="2" t="s">
        <v>22</v>
      </c>
    </row>
    <row r="10936" spans="1:12" ht="14.25" customHeight="1" x14ac:dyDescent="0.3">
      <c r="A10936" s="2" t="s">
        <v>10965</v>
      </c>
      <c r="B10936" s="2" t="s">
        <v>24</v>
      </c>
      <c r="C10936" s="2" t="s">
        <v>25</v>
      </c>
      <c r="D10936" s="2">
        <v>442.3</v>
      </c>
      <c r="E10936" s="2">
        <v>0.49</v>
      </c>
      <c r="F10936" s="2">
        <v>6</v>
      </c>
      <c r="G10936" s="3">
        <v>45374</v>
      </c>
      <c r="H10936" s="3">
        <v>45380</v>
      </c>
      <c r="I10936" s="2" t="s">
        <v>30</v>
      </c>
      <c r="J10936" s="2" t="s">
        <v>21</v>
      </c>
      <c r="K10936" s="2">
        <v>116.06</v>
      </c>
      <c r="L10936" s="2" t="s">
        <v>38</v>
      </c>
    </row>
    <row r="10937" spans="1:12" ht="14.25" customHeight="1" x14ac:dyDescent="0.3">
      <c r="A10937" s="2" t="s">
        <v>10966</v>
      </c>
      <c r="B10937" s="2" t="s">
        <v>18</v>
      </c>
      <c r="C10937" s="2" t="s">
        <v>35</v>
      </c>
      <c r="D10937" s="2">
        <v>2738.75</v>
      </c>
      <c r="E10937" s="2">
        <v>0.18</v>
      </c>
      <c r="F10937" s="2">
        <v>4</v>
      </c>
      <c r="G10937" s="3">
        <v>45192</v>
      </c>
      <c r="H10937" s="3">
        <v>45194</v>
      </c>
      <c r="I10937" s="2" t="s">
        <v>20</v>
      </c>
      <c r="J10937" s="2" t="s">
        <v>21</v>
      </c>
      <c r="K10937" s="2">
        <v>593.38</v>
      </c>
      <c r="L10937" s="2" t="s">
        <v>16</v>
      </c>
    </row>
    <row r="10938" spans="1:12" ht="14.25" customHeight="1" x14ac:dyDescent="0.3">
      <c r="A10938" s="2" t="s">
        <v>10967</v>
      </c>
      <c r="B10938" s="2" t="s">
        <v>40</v>
      </c>
      <c r="C10938" s="2" t="s">
        <v>35</v>
      </c>
      <c r="D10938" s="2">
        <v>3504.46</v>
      </c>
      <c r="E10938" s="2">
        <v>0.12</v>
      </c>
      <c r="F10938" s="2">
        <v>6</v>
      </c>
      <c r="G10938" s="3">
        <v>45336</v>
      </c>
      <c r="H10938" s="3">
        <v>45342</v>
      </c>
      <c r="I10938" s="2" t="s">
        <v>20</v>
      </c>
      <c r="J10938" s="2" t="s">
        <v>21</v>
      </c>
      <c r="K10938" s="2">
        <v>207.92</v>
      </c>
      <c r="L10938" s="2" t="s">
        <v>38</v>
      </c>
    </row>
    <row r="10939" spans="1:12" ht="14.25" customHeight="1" x14ac:dyDescent="0.3">
      <c r="A10939" s="2" t="s">
        <v>10968</v>
      </c>
      <c r="B10939" s="2" t="s">
        <v>40</v>
      </c>
      <c r="C10939" s="2" t="s">
        <v>35</v>
      </c>
      <c r="D10939" s="2">
        <v>4200.58</v>
      </c>
      <c r="E10939" s="2">
        <v>0.05</v>
      </c>
      <c r="F10939" s="2">
        <v>9</v>
      </c>
      <c r="G10939" s="3">
        <v>44995</v>
      </c>
      <c r="H10939" s="3">
        <v>44999</v>
      </c>
      <c r="I10939" s="2" t="s">
        <v>30</v>
      </c>
      <c r="J10939" s="2" t="s">
        <v>15</v>
      </c>
      <c r="K10939" s="2">
        <v>580.17999999999995</v>
      </c>
      <c r="L10939" s="2" t="s">
        <v>33</v>
      </c>
    </row>
    <row r="10940" spans="1:12" ht="14.25" customHeight="1" x14ac:dyDescent="0.3">
      <c r="A10940" s="2" t="s">
        <v>10969</v>
      </c>
      <c r="B10940" s="2" t="s">
        <v>24</v>
      </c>
      <c r="C10940" s="2" t="s">
        <v>25</v>
      </c>
      <c r="D10940" s="2">
        <v>2958.81</v>
      </c>
      <c r="E10940" s="2">
        <v>0.16</v>
      </c>
      <c r="F10940" s="2">
        <v>1</v>
      </c>
      <c r="G10940" s="3">
        <v>45525</v>
      </c>
      <c r="H10940" s="3">
        <v>45527</v>
      </c>
      <c r="I10940" s="2" t="s">
        <v>20</v>
      </c>
      <c r="J10940" s="2" t="s">
        <v>21</v>
      </c>
      <c r="K10940" s="2">
        <v>420.79</v>
      </c>
      <c r="L10940" s="2" t="s">
        <v>47</v>
      </c>
    </row>
    <row r="10941" spans="1:12" ht="14.25" customHeight="1" x14ac:dyDescent="0.3">
      <c r="A10941" s="2" t="s">
        <v>10970</v>
      </c>
      <c r="B10941" s="2" t="s">
        <v>12</v>
      </c>
      <c r="C10941" s="2" t="s">
        <v>25</v>
      </c>
      <c r="D10941" s="2">
        <v>1012.97</v>
      </c>
      <c r="E10941" s="2">
        <v>0.14000000000000001</v>
      </c>
      <c r="F10941" s="2">
        <v>2</v>
      </c>
      <c r="G10941" s="3">
        <v>45255</v>
      </c>
      <c r="H10941" s="3">
        <v>45262</v>
      </c>
      <c r="I10941" s="2" t="s">
        <v>14</v>
      </c>
      <c r="J10941" s="2" t="s">
        <v>15</v>
      </c>
      <c r="K10941" s="2">
        <v>106.99</v>
      </c>
      <c r="L10941" s="2" t="s">
        <v>22</v>
      </c>
    </row>
    <row r="10942" spans="1:12" ht="14.25" customHeight="1" x14ac:dyDescent="0.3">
      <c r="A10942" s="2" t="s">
        <v>10971</v>
      </c>
      <c r="B10942" s="2" t="s">
        <v>40</v>
      </c>
      <c r="C10942" s="2" t="s">
        <v>25</v>
      </c>
      <c r="D10942" s="2">
        <v>4826.2299999999996</v>
      </c>
      <c r="E10942" s="2">
        <v>0.28999999999999998</v>
      </c>
      <c r="F10942" s="2">
        <v>6</v>
      </c>
      <c r="G10942" s="3">
        <v>45023</v>
      </c>
      <c r="H10942" s="3">
        <v>45024</v>
      </c>
      <c r="I10942" s="2" t="s">
        <v>20</v>
      </c>
      <c r="J10942" s="2" t="s">
        <v>26</v>
      </c>
      <c r="K10942" s="2">
        <v>757.27</v>
      </c>
      <c r="L10942" s="2" t="s">
        <v>22</v>
      </c>
    </row>
    <row r="10943" spans="1:12" ht="14.25" customHeight="1" x14ac:dyDescent="0.3">
      <c r="A10943" s="2" t="s">
        <v>10972</v>
      </c>
      <c r="B10943" s="2" t="s">
        <v>24</v>
      </c>
      <c r="C10943" s="2" t="s">
        <v>13</v>
      </c>
      <c r="D10943" s="2">
        <v>563.79</v>
      </c>
      <c r="E10943" s="2">
        <v>0.18</v>
      </c>
      <c r="F10943" s="2">
        <v>7</v>
      </c>
      <c r="G10943" s="3">
        <v>45180</v>
      </c>
      <c r="H10943" s="3">
        <v>45181</v>
      </c>
      <c r="I10943" s="2" t="s">
        <v>14</v>
      </c>
      <c r="J10943" s="2" t="s">
        <v>15</v>
      </c>
      <c r="K10943" s="2">
        <v>54.65</v>
      </c>
      <c r="L10943" s="2" t="s">
        <v>27</v>
      </c>
    </row>
    <row r="10944" spans="1:12" ht="14.25" customHeight="1" x14ac:dyDescent="0.3">
      <c r="A10944" s="2" t="s">
        <v>10973</v>
      </c>
      <c r="B10944" s="2" t="s">
        <v>18</v>
      </c>
      <c r="C10944" s="2" t="s">
        <v>19</v>
      </c>
      <c r="D10944" s="2">
        <v>3868.1</v>
      </c>
      <c r="E10944" s="2">
        <v>0.12</v>
      </c>
      <c r="F10944" s="2">
        <v>3</v>
      </c>
      <c r="G10944" s="3">
        <v>45440</v>
      </c>
      <c r="H10944" s="3">
        <v>45443</v>
      </c>
      <c r="I10944" s="2" t="s">
        <v>14</v>
      </c>
      <c r="J10944" s="2" t="s">
        <v>21</v>
      </c>
      <c r="K10944" s="2">
        <v>924.07</v>
      </c>
      <c r="L10944" s="2" t="s">
        <v>27</v>
      </c>
    </row>
    <row r="10945" spans="1:12" ht="14.25" customHeight="1" x14ac:dyDescent="0.3">
      <c r="A10945" s="2" t="s">
        <v>10974</v>
      </c>
      <c r="B10945" s="2" t="s">
        <v>18</v>
      </c>
      <c r="C10945" s="2" t="s">
        <v>32</v>
      </c>
      <c r="D10945" s="2">
        <v>524.14</v>
      </c>
      <c r="E10945" s="2">
        <v>0.31</v>
      </c>
      <c r="F10945" s="2">
        <v>1</v>
      </c>
      <c r="G10945" s="3">
        <v>45224</v>
      </c>
      <c r="H10945" s="3">
        <v>45227</v>
      </c>
      <c r="I10945" s="2" t="s">
        <v>14</v>
      </c>
      <c r="J10945" s="2" t="s">
        <v>15</v>
      </c>
      <c r="K10945" s="2">
        <v>135.55000000000001</v>
      </c>
      <c r="L10945" s="2" t="s">
        <v>33</v>
      </c>
    </row>
    <row r="10946" spans="1:12" ht="14.25" customHeight="1" x14ac:dyDescent="0.3">
      <c r="A10946" s="2" t="s">
        <v>10975</v>
      </c>
      <c r="B10946" s="2" t="s">
        <v>24</v>
      </c>
      <c r="C10946" s="2" t="s">
        <v>25</v>
      </c>
      <c r="D10946" s="2">
        <v>802.75</v>
      </c>
      <c r="E10946" s="2">
        <v>0.16</v>
      </c>
      <c r="F10946" s="2">
        <v>7</v>
      </c>
      <c r="G10946" s="3">
        <v>45122</v>
      </c>
      <c r="H10946" s="3">
        <v>45125</v>
      </c>
      <c r="I10946" s="2" t="s">
        <v>14</v>
      </c>
      <c r="J10946" s="2" t="s">
        <v>21</v>
      </c>
      <c r="K10946" s="2">
        <v>227.66</v>
      </c>
      <c r="L10946" s="2" t="s">
        <v>47</v>
      </c>
    </row>
    <row r="10947" spans="1:12" ht="14.25" customHeight="1" x14ac:dyDescent="0.3">
      <c r="A10947" s="2" t="s">
        <v>10976</v>
      </c>
      <c r="B10947" s="2" t="s">
        <v>12</v>
      </c>
      <c r="C10947" s="2" t="s">
        <v>19</v>
      </c>
      <c r="D10947" s="2">
        <v>4501.26</v>
      </c>
      <c r="E10947" s="2">
        <v>0.18</v>
      </c>
      <c r="F10947" s="2">
        <v>2</v>
      </c>
      <c r="G10947" s="3">
        <v>45576</v>
      </c>
      <c r="H10947" s="3">
        <v>45580</v>
      </c>
      <c r="I10947" s="2" t="s">
        <v>20</v>
      </c>
      <c r="J10947" s="2" t="s">
        <v>15</v>
      </c>
      <c r="K10947" s="2">
        <v>240.96</v>
      </c>
      <c r="L10947" s="2" t="s">
        <v>16</v>
      </c>
    </row>
    <row r="10948" spans="1:12" ht="14.25" customHeight="1" x14ac:dyDescent="0.3">
      <c r="A10948" s="2" t="s">
        <v>10977</v>
      </c>
      <c r="B10948" s="2" t="s">
        <v>24</v>
      </c>
      <c r="C10948" s="2" t="s">
        <v>25</v>
      </c>
      <c r="D10948" s="2">
        <v>3790.07</v>
      </c>
      <c r="E10948" s="2">
        <v>0.3</v>
      </c>
      <c r="F10948" s="2">
        <v>6</v>
      </c>
      <c r="G10948" s="3">
        <v>45469</v>
      </c>
      <c r="H10948" s="3">
        <v>45470</v>
      </c>
      <c r="I10948" s="2" t="s">
        <v>30</v>
      </c>
      <c r="J10948" s="2" t="s">
        <v>15</v>
      </c>
      <c r="K10948" s="2">
        <v>700.02</v>
      </c>
      <c r="L10948" s="2" t="s">
        <v>47</v>
      </c>
    </row>
    <row r="10949" spans="1:12" ht="14.25" customHeight="1" x14ac:dyDescent="0.3">
      <c r="A10949" s="2" t="s">
        <v>10978</v>
      </c>
      <c r="B10949" s="2" t="s">
        <v>24</v>
      </c>
      <c r="C10949" s="2" t="s">
        <v>32</v>
      </c>
      <c r="D10949" s="2">
        <v>1890.99</v>
      </c>
      <c r="E10949" s="2">
        <v>0.06</v>
      </c>
      <c r="F10949" s="2">
        <v>4</v>
      </c>
      <c r="G10949" s="3">
        <v>45645</v>
      </c>
      <c r="H10949" s="3">
        <v>45649</v>
      </c>
      <c r="I10949" s="2" t="s">
        <v>14</v>
      </c>
      <c r="J10949" s="2" t="s">
        <v>21</v>
      </c>
      <c r="K10949" s="2">
        <v>193.4</v>
      </c>
      <c r="L10949" s="2" t="s">
        <v>16</v>
      </c>
    </row>
    <row r="10950" spans="1:12" ht="14.25" customHeight="1" x14ac:dyDescent="0.3">
      <c r="A10950" s="2" t="s">
        <v>10979</v>
      </c>
      <c r="B10950" s="2" t="s">
        <v>40</v>
      </c>
      <c r="C10950" s="2" t="s">
        <v>25</v>
      </c>
      <c r="D10950" s="2">
        <v>3229.75</v>
      </c>
      <c r="E10950" s="2">
        <v>0.39</v>
      </c>
      <c r="F10950" s="2">
        <v>4</v>
      </c>
      <c r="G10950" s="3">
        <v>45395</v>
      </c>
      <c r="H10950" s="3">
        <v>45396</v>
      </c>
      <c r="I10950" s="2" t="s">
        <v>30</v>
      </c>
      <c r="J10950" s="2" t="s">
        <v>15</v>
      </c>
      <c r="K10950" s="2">
        <v>590.05999999999995</v>
      </c>
      <c r="L10950" s="2" t="s">
        <v>22</v>
      </c>
    </row>
    <row r="10951" spans="1:12" ht="14.25" customHeight="1" x14ac:dyDescent="0.3">
      <c r="A10951" s="2" t="s">
        <v>10980</v>
      </c>
      <c r="B10951" s="2" t="s">
        <v>24</v>
      </c>
      <c r="C10951" s="2" t="s">
        <v>19</v>
      </c>
      <c r="D10951" s="2">
        <v>2340.5100000000002</v>
      </c>
      <c r="E10951" s="2">
        <v>0.48</v>
      </c>
      <c r="F10951" s="2">
        <v>9</v>
      </c>
      <c r="G10951" s="3">
        <v>45444</v>
      </c>
      <c r="H10951" s="3">
        <v>45451</v>
      </c>
      <c r="I10951" s="2" t="s">
        <v>30</v>
      </c>
      <c r="J10951" s="2" t="s">
        <v>21</v>
      </c>
      <c r="K10951" s="2">
        <v>158.44</v>
      </c>
      <c r="L10951" s="2" t="s">
        <v>16</v>
      </c>
    </row>
    <row r="10952" spans="1:12" ht="14.25" customHeight="1" x14ac:dyDescent="0.3">
      <c r="A10952" s="2" t="s">
        <v>10981</v>
      </c>
      <c r="B10952" s="2" t="s">
        <v>24</v>
      </c>
      <c r="C10952" s="2" t="s">
        <v>13</v>
      </c>
      <c r="D10952" s="2">
        <v>426.04</v>
      </c>
      <c r="E10952" s="2">
        <v>0.25</v>
      </c>
      <c r="F10952" s="2">
        <v>7</v>
      </c>
      <c r="G10952" s="3">
        <v>44991</v>
      </c>
      <c r="H10952" s="3">
        <v>44997</v>
      </c>
      <c r="I10952" s="2" t="s">
        <v>14</v>
      </c>
      <c r="J10952" s="2" t="s">
        <v>21</v>
      </c>
      <c r="K10952" s="2">
        <v>102.81</v>
      </c>
      <c r="L10952" s="2" t="s">
        <v>22</v>
      </c>
    </row>
    <row r="10953" spans="1:12" ht="14.25" customHeight="1" x14ac:dyDescent="0.3">
      <c r="A10953" s="2" t="s">
        <v>10982</v>
      </c>
      <c r="B10953" s="2" t="s">
        <v>18</v>
      </c>
      <c r="C10953" s="2" t="s">
        <v>32</v>
      </c>
      <c r="D10953" s="2">
        <v>3633.53</v>
      </c>
      <c r="E10953" s="2">
        <v>0.28000000000000003</v>
      </c>
      <c r="F10953" s="2">
        <v>1</v>
      </c>
      <c r="G10953" s="3">
        <v>45640</v>
      </c>
      <c r="H10953" s="3">
        <v>45643</v>
      </c>
      <c r="I10953" s="2" t="s">
        <v>14</v>
      </c>
      <c r="J10953" s="2" t="s">
        <v>26</v>
      </c>
      <c r="K10953" s="2">
        <v>449.55</v>
      </c>
      <c r="L10953" s="2" t="s">
        <v>16</v>
      </c>
    </row>
    <row r="10954" spans="1:12" ht="14.25" customHeight="1" x14ac:dyDescent="0.3">
      <c r="A10954" s="2" t="s">
        <v>10983</v>
      </c>
      <c r="B10954" s="2" t="s">
        <v>40</v>
      </c>
      <c r="C10954" s="2" t="s">
        <v>19</v>
      </c>
      <c r="D10954" s="2">
        <v>3839.95</v>
      </c>
      <c r="E10954" s="2">
        <v>0.19</v>
      </c>
      <c r="F10954" s="2">
        <v>4</v>
      </c>
      <c r="G10954" s="3">
        <v>45430</v>
      </c>
      <c r="H10954" s="3">
        <v>45433</v>
      </c>
      <c r="I10954" s="2" t="s">
        <v>30</v>
      </c>
      <c r="J10954" s="2" t="s">
        <v>21</v>
      </c>
      <c r="K10954" s="2">
        <v>736</v>
      </c>
      <c r="L10954" s="2" t="s">
        <v>47</v>
      </c>
    </row>
    <row r="10955" spans="1:12" ht="14.25" customHeight="1" x14ac:dyDescent="0.3">
      <c r="A10955" s="2" t="s">
        <v>10984</v>
      </c>
      <c r="B10955" s="2" t="s">
        <v>18</v>
      </c>
      <c r="C10955" s="2" t="s">
        <v>35</v>
      </c>
      <c r="D10955" s="2">
        <v>4423.47</v>
      </c>
      <c r="E10955" s="2">
        <v>0.48</v>
      </c>
      <c r="F10955" s="2">
        <v>6</v>
      </c>
      <c r="G10955" s="3">
        <v>45319</v>
      </c>
      <c r="H10955" s="3">
        <v>45321</v>
      </c>
      <c r="I10955" s="2" t="s">
        <v>30</v>
      </c>
      <c r="J10955" s="2" t="s">
        <v>26</v>
      </c>
      <c r="K10955" s="2">
        <v>1102.06</v>
      </c>
      <c r="L10955" s="2" t="s">
        <v>16</v>
      </c>
    </row>
    <row r="10956" spans="1:12" ht="14.25" customHeight="1" x14ac:dyDescent="0.3">
      <c r="A10956" s="2" t="s">
        <v>10985</v>
      </c>
      <c r="B10956" s="2" t="s">
        <v>18</v>
      </c>
      <c r="C10956" s="2" t="s">
        <v>35</v>
      </c>
      <c r="D10956" s="2">
        <v>2749.12</v>
      </c>
      <c r="E10956" s="2">
        <v>7.0000000000000007E-2</v>
      </c>
      <c r="F10956" s="2">
        <v>2</v>
      </c>
      <c r="G10956" s="3">
        <v>45519</v>
      </c>
      <c r="H10956" s="3">
        <v>45525</v>
      </c>
      <c r="I10956" s="2" t="s">
        <v>20</v>
      </c>
      <c r="J10956" s="2" t="s">
        <v>26</v>
      </c>
      <c r="K10956" s="2">
        <v>435.84</v>
      </c>
      <c r="L10956" s="2" t="s">
        <v>22</v>
      </c>
    </row>
    <row r="10957" spans="1:12" ht="14.25" customHeight="1" x14ac:dyDescent="0.3">
      <c r="A10957" s="2" t="s">
        <v>10986</v>
      </c>
      <c r="B10957" s="2" t="s">
        <v>12</v>
      </c>
      <c r="C10957" s="2" t="s">
        <v>35</v>
      </c>
      <c r="D10957" s="2">
        <v>3398.38</v>
      </c>
      <c r="E10957" s="2">
        <v>0.41</v>
      </c>
      <c r="F10957" s="2">
        <v>4</v>
      </c>
      <c r="G10957" s="3">
        <v>45376</v>
      </c>
      <c r="H10957" s="3">
        <v>45382</v>
      </c>
      <c r="I10957" s="2" t="s">
        <v>14</v>
      </c>
      <c r="J10957" s="2" t="s">
        <v>15</v>
      </c>
      <c r="K10957" s="2">
        <v>1013.44</v>
      </c>
      <c r="L10957" s="2" t="s">
        <v>47</v>
      </c>
    </row>
    <row r="10958" spans="1:12" ht="14.25" customHeight="1" x14ac:dyDescent="0.3">
      <c r="A10958" s="2" t="s">
        <v>10987</v>
      </c>
      <c r="B10958" s="2" t="s">
        <v>12</v>
      </c>
      <c r="C10958" s="2" t="s">
        <v>13</v>
      </c>
      <c r="D10958" s="2">
        <v>2246.4499999999998</v>
      </c>
      <c r="E10958" s="2">
        <v>0.33</v>
      </c>
      <c r="F10958" s="2">
        <v>2</v>
      </c>
      <c r="G10958" s="3">
        <v>45262</v>
      </c>
      <c r="H10958" s="3">
        <v>45268</v>
      </c>
      <c r="I10958" s="2" t="s">
        <v>20</v>
      </c>
      <c r="J10958" s="2" t="s">
        <v>26</v>
      </c>
      <c r="K10958" s="2">
        <v>564.53</v>
      </c>
      <c r="L10958" s="2" t="s">
        <v>38</v>
      </c>
    </row>
    <row r="10959" spans="1:12" ht="14.25" customHeight="1" x14ac:dyDescent="0.3">
      <c r="A10959" s="2" t="s">
        <v>10988</v>
      </c>
      <c r="B10959" s="2" t="s">
        <v>40</v>
      </c>
      <c r="C10959" s="2" t="s">
        <v>25</v>
      </c>
      <c r="D10959" s="2">
        <v>1662.66</v>
      </c>
      <c r="E10959" s="2">
        <v>0.4</v>
      </c>
      <c r="F10959" s="2">
        <v>1</v>
      </c>
      <c r="G10959" s="3">
        <v>45497</v>
      </c>
      <c r="H10959" s="3">
        <v>45500</v>
      </c>
      <c r="I10959" s="2" t="s">
        <v>14</v>
      </c>
      <c r="J10959" s="2" t="s">
        <v>26</v>
      </c>
      <c r="K10959" s="2">
        <v>259.22000000000003</v>
      </c>
      <c r="L10959" s="2" t="s">
        <v>27</v>
      </c>
    </row>
    <row r="10960" spans="1:12" ht="14.25" customHeight="1" x14ac:dyDescent="0.3">
      <c r="A10960" s="2" t="s">
        <v>10989</v>
      </c>
      <c r="B10960" s="2" t="s">
        <v>40</v>
      </c>
      <c r="C10960" s="2" t="s">
        <v>25</v>
      </c>
      <c r="D10960" s="2">
        <v>2117.33</v>
      </c>
      <c r="E10960" s="2">
        <v>0.48</v>
      </c>
      <c r="F10960" s="2">
        <v>1</v>
      </c>
      <c r="G10960" s="3">
        <v>45169</v>
      </c>
      <c r="H10960" s="3">
        <v>45172</v>
      </c>
      <c r="I10960" s="2" t="s">
        <v>30</v>
      </c>
      <c r="J10960" s="2" t="s">
        <v>21</v>
      </c>
      <c r="K10960" s="2">
        <v>478.84</v>
      </c>
      <c r="L10960" s="2" t="s">
        <v>22</v>
      </c>
    </row>
    <row r="10961" spans="1:12" ht="14.25" customHeight="1" x14ac:dyDescent="0.3">
      <c r="A10961" s="2" t="s">
        <v>10990</v>
      </c>
      <c r="B10961" s="2" t="s">
        <v>12</v>
      </c>
      <c r="C10961" s="2" t="s">
        <v>25</v>
      </c>
      <c r="D10961" s="2">
        <v>4567.59</v>
      </c>
      <c r="E10961" s="2">
        <v>0.25</v>
      </c>
      <c r="F10961" s="2">
        <v>9</v>
      </c>
      <c r="G10961" s="3">
        <v>45579</v>
      </c>
      <c r="H10961" s="3">
        <v>45584</v>
      </c>
      <c r="I10961" s="2" t="s">
        <v>30</v>
      </c>
      <c r="J10961" s="2" t="s">
        <v>26</v>
      </c>
      <c r="K10961" s="2">
        <v>993.06</v>
      </c>
      <c r="L10961" s="2" t="s">
        <v>47</v>
      </c>
    </row>
    <row r="10962" spans="1:12" ht="14.25" customHeight="1" x14ac:dyDescent="0.3">
      <c r="A10962" s="2" t="s">
        <v>10991</v>
      </c>
      <c r="B10962" s="2" t="s">
        <v>12</v>
      </c>
      <c r="C10962" s="2" t="s">
        <v>13</v>
      </c>
      <c r="D10962" s="2">
        <v>904.44</v>
      </c>
      <c r="E10962" s="2">
        <v>0.14000000000000001</v>
      </c>
      <c r="F10962" s="2">
        <v>9</v>
      </c>
      <c r="G10962" s="3">
        <v>45188</v>
      </c>
      <c r="H10962" s="3">
        <v>45189</v>
      </c>
      <c r="I10962" s="2" t="s">
        <v>30</v>
      </c>
      <c r="J10962" s="2" t="s">
        <v>15</v>
      </c>
      <c r="K10962" s="2">
        <v>55.04</v>
      </c>
      <c r="L10962" s="2" t="s">
        <v>27</v>
      </c>
    </row>
    <row r="10963" spans="1:12" ht="14.25" customHeight="1" x14ac:dyDescent="0.3">
      <c r="A10963" s="2" t="s">
        <v>10992</v>
      </c>
      <c r="B10963" s="2" t="s">
        <v>12</v>
      </c>
      <c r="C10963" s="2" t="s">
        <v>35</v>
      </c>
      <c r="D10963" s="2">
        <v>1317.65</v>
      </c>
      <c r="E10963" s="2">
        <v>0.39</v>
      </c>
      <c r="F10963" s="2">
        <v>4</v>
      </c>
      <c r="G10963" s="3">
        <v>45335</v>
      </c>
      <c r="H10963" s="3">
        <v>45338</v>
      </c>
      <c r="I10963" s="2" t="s">
        <v>30</v>
      </c>
      <c r="J10963" s="2" t="s">
        <v>15</v>
      </c>
      <c r="K10963" s="2">
        <v>188.01</v>
      </c>
      <c r="L10963" s="2" t="s">
        <v>47</v>
      </c>
    </row>
    <row r="10964" spans="1:12" ht="14.25" customHeight="1" x14ac:dyDescent="0.3">
      <c r="A10964" s="2" t="s">
        <v>10993</v>
      </c>
      <c r="B10964" s="2" t="s">
        <v>12</v>
      </c>
      <c r="C10964" s="2" t="s">
        <v>25</v>
      </c>
      <c r="D10964" s="2">
        <v>3070.33</v>
      </c>
      <c r="E10964" s="2">
        <v>0.42</v>
      </c>
      <c r="F10964" s="2">
        <v>8</v>
      </c>
      <c r="G10964" s="3">
        <v>45373</v>
      </c>
      <c r="H10964" s="3">
        <v>45378</v>
      </c>
      <c r="I10964" s="2" t="s">
        <v>20</v>
      </c>
      <c r="J10964" s="2" t="s">
        <v>15</v>
      </c>
      <c r="K10964" s="2">
        <v>556.94000000000005</v>
      </c>
      <c r="L10964" s="2" t="s">
        <v>16</v>
      </c>
    </row>
    <row r="10965" spans="1:12" ht="14.25" customHeight="1" x14ac:dyDescent="0.3">
      <c r="A10965" s="2" t="s">
        <v>10994</v>
      </c>
      <c r="B10965" s="2" t="s">
        <v>12</v>
      </c>
      <c r="C10965" s="2" t="s">
        <v>13</v>
      </c>
      <c r="D10965" s="2">
        <v>669.78</v>
      </c>
      <c r="E10965" s="2">
        <v>0.34</v>
      </c>
      <c r="F10965" s="2">
        <v>7</v>
      </c>
      <c r="G10965" s="3">
        <v>45113</v>
      </c>
      <c r="H10965" s="3">
        <v>45118</v>
      </c>
      <c r="I10965" s="2" t="s">
        <v>30</v>
      </c>
      <c r="J10965" s="2" t="s">
        <v>15</v>
      </c>
      <c r="K10965" s="2">
        <v>102.98</v>
      </c>
      <c r="L10965" s="2" t="s">
        <v>27</v>
      </c>
    </row>
    <row r="10966" spans="1:12" ht="14.25" customHeight="1" x14ac:dyDescent="0.3">
      <c r="A10966" s="2" t="s">
        <v>10995</v>
      </c>
      <c r="B10966" s="2" t="s">
        <v>18</v>
      </c>
      <c r="C10966" s="2" t="s">
        <v>13</v>
      </c>
      <c r="D10966" s="2">
        <v>4470.1400000000003</v>
      </c>
      <c r="E10966" s="2">
        <v>0.42</v>
      </c>
      <c r="F10966" s="2">
        <v>5</v>
      </c>
      <c r="G10966" s="3">
        <v>45528</v>
      </c>
      <c r="H10966" s="3">
        <v>45533</v>
      </c>
      <c r="I10966" s="2" t="s">
        <v>20</v>
      </c>
      <c r="J10966" s="2" t="s">
        <v>15</v>
      </c>
      <c r="K10966" s="2">
        <v>426.83</v>
      </c>
      <c r="L10966" s="2" t="s">
        <v>16</v>
      </c>
    </row>
    <row r="10967" spans="1:12" ht="14.25" customHeight="1" x14ac:dyDescent="0.3">
      <c r="A10967" s="2" t="s">
        <v>10996</v>
      </c>
      <c r="B10967" s="2" t="s">
        <v>40</v>
      </c>
      <c r="C10967" s="2" t="s">
        <v>19</v>
      </c>
      <c r="D10967" s="2">
        <v>331.46</v>
      </c>
      <c r="E10967" s="2">
        <v>0.37</v>
      </c>
      <c r="F10967" s="2">
        <v>2</v>
      </c>
      <c r="G10967" s="3">
        <v>45172</v>
      </c>
      <c r="H10967" s="3">
        <v>45178</v>
      </c>
      <c r="I10967" s="2" t="s">
        <v>30</v>
      </c>
      <c r="J10967" s="2" t="s">
        <v>26</v>
      </c>
      <c r="K10967" s="2">
        <v>71.39</v>
      </c>
      <c r="L10967" s="2" t="s">
        <v>38</v>
      </c>
    </row>
    <row r="10968" spans="1:12" ht="14.25" customHeight="1" x14ac:dyDescent="0.3">
      <c r="A10968" s="2" t="s">
        <v>10997</v>
      </c>
      <c r="B10968" s="2" t="s">
        <v>18</v>
      </c>
      <c r="C10968" s="2" t="s">
        <v>25</v>
      </c>
      <c r="D10968" s="2">
        <v>3801.03</v>
      </c>
      <c r="E10968" s="2">
        <v>0.48</v>
      </c>
      <c r="F10968" s="2">
        <v>9</v>
      </c>
      <c r="G10968" s="3">
        <v>45268</v>
      </c>
      <c r="H10968" s="3">
        <v>45274</v>
      </c>
      <c r="I10968" s="2" t="s">
        <v>20</v>
      </c>
      <c r="J10968" s="2" t="s">
        <v>26</v>
      </c>
      <c r="K10968" s="2">
        <v>1128.8699999999999</v>
      </c>
      <c r="L10968" s="2" t="s">
        <v>27</v>
      </c>
    </row>
    <row r="10969" spans="1:12" ht="14.25" customHeight="1" x14ac:dyDescent="0.3">
      <c r="A10969" s="2" t="s">
        <v>10998</v>
      </c>
      <c r="B10969" s="2" t="s">
        <v>18</v>
      </c>
      <c r="C10969" s="2" t="s">
        <v>35</v>
      </c>
      <c r="D10969" s="2">
        <v>1931.27</v>
      </c>
      <c r="E10969" s="2">
        <v>0.28999999999999998</v>
      </c>
      <c r="F10969" s="2">
        <v>7</v>
      </c>
      <c r="G10969" s="3">
        <v>44968</v>
      </c>
      <c r="H10969" s="3">
        <v>44974</v>
      </c>
      <c r="I10969" s="2" t="s">
        <v>14</v>
      </c>
      <c r="J10969" s="2" t="s">
        <v>21</v>
      </c>
      <c r="K10969" s="2">
        <v>261.06</v>
      </c>
      <c r="L10969" s="2" t="s">
        <v>38</v>
      </c>
    </row>
    <row r="10970" spans="1:12" ht="14.25" customHeight="1" x14ac:dyDescent="0.3">
      <c r="A10970" s="2" t="s">
        <v>10999</v>
      </c>
      <c r="B10970" s="2" t="s">
        <v>24</v>
      </c>
      <c r="C10970" s="2" t="s">
        <v>32</v>
      </c>
      <c r="D10970" s="2">
        <v>350.71</v>
      </c>
      <c r="E10970" s="2">
        <v>0.19</v>
      </c>
      <c r="F10970" s="2">
        <v>4</v>
      </c>
      <c r="G10970" s="3">
        <v>45583</v>
      </c>
      <c r="H10970" s="3">
        <v>45586</v>
      </c>
      <c r="I10970" s="2" t="s">
        <v>14</v>
      </c>
      <c r="J10970" s="2" t="s">
        <v>15</v>
      </c>
      <c r="K10970" s="2">
        <v>101.71</v>
      </c>
      <c r="L10970" s="2" t="s">
        <v>16</v>
      </c>
    </row>
    <row r="10971" spans="1:12" ht="14.25" customHeight="1" x14ac:dyDescent="0.3">
      <c r="A10971" s="2" t="s">
        <v>11000</v>
      </c>
      <c r="B10971" s="2" t="s">
        <v>18</v>
      </c>
      <c r="C10971" s="2" t="s">
        <v>13</v>
      </c>
      <c r="D10971" s="2">
        <v>4230.3500000000004</v>
      </c>
      <c r="E10971" s="2">
        <v>0.34</v>
      </c>
      <c r="F10971" s="2">
        <v>2</v>
      </c>
      <c r="G10971" s="3">
        <v>45309</v>
      </c>
      <c r="H10971" s="3">
        <v>45313</v>
      </c>
      <c r="I10971" s="2" t="s">
        <v>20</v>
      </c>
      <c r="J10971" s="2" t="s">
        <v>15</v>
      </c>
      <c r="K10971" s="2">
        <v>1011.55</v>
      </c>
      <c r="L10971" s="2" t="s">
        <v>33</v>
      </c>
    </row>
    <row r="10972" spans="1:12" ht="14.25" customHeight="1" x14ac:dyDescent="0.3">
      <c r="A10972" s="2" t="s">
        <v>11001</v>
      </c>
      <c r="B10972" s="2" t="s">
        <v>12</v>
      </c>
      <c r="C10972" s="2" t="s">
        <v>19</v>
      </c>
      <c r="D10972" s="2">
        <v>3238.26</v>
      </c>
      <c r="E10972" s="2">
        <v>0.03</v>
      </c>
      <c r="F10972" s="2">
        <v>2</v>
      </c>
      <c r="G10972" s="3">
        <v>44949</v>
      </c>
      <c r="H10972" s="3">
        <v>44953</v>
      </c>
      <c r="I10972" s="2" t="s">
        <v>20</v>
      </c>
      <c r="J10972" s="2" t="s">
        <v>26</v>
      </c>
      <c r="K10972" s="2">
        <v>427.62</v>
      </c>
      <c r="L10972" s="2" t="s">
        <v>38</v>
      </c>
    </row>
    <row r="10973" spans="1:12" ht="14.25" customHeight="1" x14ac:dyDescent="0.3">
      <c r="A10973" s="2" t="s">
        <v>11002</v>
      </c>
      <c r="B10973" s="2" t="s">
        <v>12</v>
      </c>
      <c r="C10973" s="2" t="s">
        <v>32</v>
      </c>
      <c r="D10973" s="2">
        <v>143.41</v>
      </c>
      <c r="E10973" s="2">
        <v>0.25</v>
      </c>
      <c r="F10973" s="2">
        <v>3</v>
      </c>
      <c r="G10973" s="3">
        <v>45581</v>
      </c>
      <c r="H10973" s="3">
        <v>45587</v>
      </c>
      <c r="I10973" s="2" t="s">
        <v>14</v>
      </c>
      <c r="J10973" s="2" t="s">
        <v>26</v>
      </c>
      <c r="K10973" s="2">
        <v>22.22</v>
      </c>
      <c r="L10973" s="2" t="s">
        <v>38</v>
      </c>
    </row>
    <row r="10974" spans="1:12" ht="14.25" customHeight="1" x14ac:dyDescent="0.3">
      <c r="A10974" s="2" t="s">
        <v>11003</v>
      </c>
      <c r="B10974" s="2" t="s">
        <v>24</v>
      </c>
      <c r="C10974" s="2" t="s">
        <v>13</v>
      </c>
      <c r="D10974" s="2">
        <v>1410.91</v>
      </c>
      <c r="E10974" s="2">
        <v>0.39</v>
      </c>
      <c r="F10974" s="2">
        <v>6</v>
      </c>
      <c r="G10974" s="3">
        <v>45494</v>
      </c>
      <c r="H10974" s="3">
        <v>45495</v>
      </c>
      <c r="I10974" s="2" t="s">
        <v>14</v>
      </c>
      <c r="J10974" s="2" t="s">
        <v>21</v>
      </c>
      <c r="K10974" s="2">
        <v>291.72000000000003</v>
      </c>
      <c r="L10974" s="2" t="s">
        <v>38</v>
      </c>
    </row>
    <row r="10975" spans="1:12" ht="14.25" customHeight="1" x14ac:dyDescent="0.3">
      <c r="A10975" s="2" t="s">
        <v>11004</v>
      </c>
      <c r="B10975" s="2" t="s">
        <v>24</v>
      </c>
      <c r="C10975" s="2" t="s">
        <v>19</v>
      </c>
      <c r="D10975" s="2">
        <v>1825.02</v>
      </c>
      <c r="E10975" s="2">
        <v>0.08</v>
      </c>
      <c r="F10975" s="2">
        <v>1</v>
      </c>
      <c r="G10975" s="3">
        <v>45344</v>
      </c>
      <c r="H10975" s="3">
        <v>45348</v>
      </c>
      <c r="I10975" s="2" t="s">
        <v>30</v>
      </c>
      <c r="J10975" s="2" t="s">
        <v>15</v>
      </c>
      <c r="K10975" s="2">
        <v>432.43</v>
      </c>
      <c r="L10975" s="2" t="s">
        <v>38</v>
      </c>
    </row>
    <row r="10976" spans="1:12" ht="14.25" customHeight="1" x14ac:dyDescent="0.3">
      <c r="A10976" s="2" t="s">
        <v>11005</v>
      </c>
      <c r="B10976" s="2" t="s">
        <v>24</v>
      </c>
      <c r="C10976" s="2" t="s">
        <v>25</v>
      </c>
      <c r="D10976" s="2">
        <v>1680.63</v>
      </c>
      <c r="E10976" s="2">
        <v>0.2</v>
      </c>
      <c r="F10976" s="2">
        <v>5</v>
      </c>
      <c r="G10976" s="3">
        <v>45503</v>
      </c>
      <c r="H10976" s="3">
        <v>45506</v>
      </c>
      <c r="I10976" s="2" t="s">
        <v>14</v>
      </c>
      <c r="J10976" s="2" t="s">
        <v>15</v>
      </c>
      <c r="K10976" s="2">
        <v>397.84</v>
      </c>
      <c r="L10976" s="2" t="s">
        <v>16</v>
      </c>
    </row>
    <row r="10977" spans="1:12" ht="14.25" customHeight="1" x14ac:dyDescent="0.3">
      <c r="A10977" s="2" t="s">
        <v>11006</v>
      </c>
      <c r="B10977" s="2" t="s">
        <v>24</v>
      </c>
      <c r="C10977" s="2" t="s">
        <v>19</v>
      </c>
      <c r="D10977" s="2">
        <v>2541.88</v>
      </c>
      <c r="E10977" s="2">
        <v>0.18</v>
      </c>
      <c r="F10977" s="2">
        <v>3</v>
      </c>
      <c r="G10977" s="3">
        <v>45287</v>
      </c>
      <c r="H10977" s="3">
        <v>45294</v>
      </c>
      <c r="I10977" s="2" t="s">
        <v>30</v>
      </c>
      <c r="J10977" s="2" t="s">
        <v>26</v>
      </c>
      <c r="K10977" s="2">
        <v>534.51</v>
      </c>
      <c r="L10977" s="2" t="s">
        <v>33</v>
      </c>
    </row>
    <row r="10978" spans="1:12" ht="14.25" customHeight="1" x14ac:dyDescent="0.3">
      <c r="A10978" s="2" t="s">
        <v>11007</v>
      </c>
      <c r="B10978" s="2" t="s">
        <v>24</v>
      </c>
      <c r="C10978" s="2" t="s">
        <v>13</v>
      </c>
      <c r="D10978" s="2">
        <v>2681.33</v>
      </c>
      <c r="E10978" s="2">
        <v>0.17</v>
      </c>
      <c r="F10978" s="2">
        <v>7</v>
      </c>
      <c r="G10978" s="3">
        <v>45143</v>
      </c>
      <c r="H10978" s="3">
        <v>45144</v>
      </c>
      <c r="I10978" s="2" t="s">
        <v>20</v>
      </c>
      <c r="J10978" s="2" t="s">
        <v>21</v>
      </c>
      <c r="K10978" s="2">
        <v>209.44</v>
      </c>
      <c r="L10978" s="2" t="s">
        <v>47</v>
      </c>
    </row>
    <row r="10979" spans="1:12" ht="14.25" customHeight="1" x14ac:dyDescent="0.3">
      <c r="A10979" s="2" t="s">
        <v>11008</v>
      </c>
      <c r="B10979" s="2" t="s">
        <v>18</v>
      </c>
      <c r="C10979" s="2" t="s">
        <v>25</v>
      </c>
      <c r="D10979" s="2">
        <v>2044.09</v>
      </c>
      <c r="E10979" s="2">
        <v>0.33</v>
      </c>
      <c r="F10979" s="2">
        <v>7</v>
      </c>
      <c r="G10979" s="3">
        <v>45550</v>
      </c>
      <c r="H10979" s="3">
        <v>45551</v>
      </c>
      <c r="I10979" s="2" t="s">
        <v>14</v>
      </c>
      <c r="J10979" s="2" t="s">
        <v>21</v>
      </c>
      <c r="K10979" s="2">
        <v>538.70000000000005</v>
      </c>
      <c r="L10979" s="2" t="s">
        <v>22</v>
      </c>
    </row>
    <row r="10980" spans="1:12" ht="14.25" customHeight="1" x14ac:dyDescent="0.3">
      <c r="A10980" s="2" t="s">
        <v>11009</v>
      </c>
      <c r="B10980" s="2" t="s">
        <v>24</v>
      </c>
      <c r="C10980" s="2" t="s">
        <v>35</v>
      </c>
      <c r="D10980" s="2">
        <v>1725.67</v>
      </c>
      <c r="E10980" s="2">
        <v>0.25</v>
      </c>
      <c r="F10980" s="2">
        <v>5</v>
      </c>
      <c r="G10980" s="3">
        <v>45013</v>
      </c>
      <c r="H10980" s="3">
        <v>45019</v>
      </c>
      <c r="I10980" s="2" t="s">
        <v>30</v>
      </c>
      <c r="J10980" s="2" t="s">
        <v>15</v>
      </c>
      <c r="K10980" s="2">
        <v>201.58</v>
      </c>
      <c r="L10980" s="2" t="s">
        <v>22</v>
      </c>
    </row>
    <row r="10981" spans="1:12" ht="14.25" customHeight="1" x14ac:dyDescent="0.3">
      <c r="A10981" s="2" t="s">
        <v>11010</v>
      </c>
      <c r="B10981" s="2" t="s">
        <v>18</v>
      </c>
      <c r="C10981" s="2" t="s">
        <v>19</v>
      </c>
      <c r="D10981" s="2">
        <v>2571.61</v>
      </c>
      <c r="E10981" s="2">
        <v>0.4</v>
      </c>
      <c r="F10981" s="2">
        <v>9</v>
      </c>
      <c r="G10981" s="3">
        <v>45216</v>
      </c>
      <c r="H10981" s="3">
        <v>45217</v>
      </c>
      <c r="I10981" s="2" t="s">
        <v>14</v>
      </c>
      <c r="J10981" s="2" t="s">
        <v>21</v>
      </c>
      <c r="K10981" s="2">
        <v>241.28</v>
      </c>
      <c r="L10981" s="2" t="s">
        <v>47</v>
      </c>
    </row>
    <row r="10982" spans="1:12" ht="14.25" customHeight="1" x14ac:dyDescent="0.3">
      <c r="A10982" s="2" t="s">
        <v>11011</v>
      </c>
      <c r="B10982" s="2" t="s">
        <v>40</v>
      </c>
      <c r="C10982" s="2" t="s">
        <v>32</v>
      </c>
      <c r="D10982" s="2">
        <v>264.72000000000003</v>
      </c>
      <c r="E10982" s="2">
        <v>0.03</v>
      </c>
      <c r="F10982" s="2">
        <v>8</v>
      </c>
      <c r="G10982" s="3">
        <v>45383</v>
      </c>
      <c r="H10982" s="3">
        <v>45385</v>
      </c>
      <c r="I10982" s="2" t="s">
        <v>14</v>
      </c>
      <c r="J10982" s="2" t="s">
        <v>26</v>
      </c>
      <c r="K10982" s="2">
        <v>27.27</v>
      </c>
      <c r="L10982" s="2" t="s">
        <v>47</v>
      </c>
    </row>
    <row r="10983" spans="1:12" ht="14.25" customHeight="1" x14ac:dyDescent="0.3">
      <c r="A10983" s="2" t="s">
        <v>11012</v>
      </c>
      <c r="B10983" s="2" t="s">
        <v>24</v>
      </c>
      <c r="C10983" s="2" t="s">
        <v>25</v>
      </c>
      <c r="D10983" s="2">
        <v>3261.49</v>
      </c>
      <c r="E10983" s="2">
        <v>0.23</v>
      </c>
      <c r="F10983" s="2">
        <v>9</v>
      </c>
      <c r="G10983" s="3">
        <v>45283</v>
      </c>
      <c r="H10983" s="3">
        <v>45286</v>
      </c>
      <c r="I10983" s="2" t="s">
        <v>20</v>
      </c>
      <c r="J10983" s="2" t="s">
        <v>21</v>
      </c>
      <c r="K10983" s="2">
        <v>196.04</v>
      </c>
      <c r="L10983" s="2" t="s">
        <v>22</v>
      </c>
    </row>
    <row r="10984" spans="1:12" ht="14.25" customHeight="1" x14ac:dyDescent="0.3">
      <c r="A10984" s="2" t="s">
        <v>11013</v>
      </c>
      <c r="B10984" s="2" t="s">
        <v>24</v>
      </c>
      <c r="C10984" s="2" t="s">
        <v>25</v>
      </c>
      <c r="D10984" s="2">
        <v>3069.31</v>
      </c>
      <c r="E10984" s="2">
        <v>0.01</v>
      </c>
      <c r="F10984" s="2">
        <v>6</v>
      </c>
      <c r="G10984" s="3">
        <v>45550</v>
      </c>
      <c r="H10984" s="3">
        <v>45556</v>
      </c>
      <c r="I10984" s="2" t="s">
        <v>20</v>
      </c>
      <c r="J10984" s="2" t="s">
        <v>15</v>
      </c>
      <c r="K10984" s="2">
        <v>718.05</v>
      </c>
      <c r="L10984" s="2" t="s">
        <v>16</v>
      </c>
    </row>
    <row r="10985" spans="1:12" ht="14.25" customHeight="1" x14ac:dyDescent="0.3">
      <c r="A10985" s="2" t="s">
        <v>11014</v>
      </c>
      <c r="B10985" s="2" t="s">
        <v>18</v>
      </c>
      <c r="C10985" s="2" t="s">
        <v>35</v>
      </c>
      <c r="D10985" s="2">
        <v>1468.18</v>
      </c>
      <c r="E10985" s="2">
        <v>0.11</v>
      </c>
      <c r="F10985" s="2">
        <v>8</v>
      </c>
      <c r="G10985" s="3">
        <v>45372</v>
      </c>
      <c r="H10985" s="3">
        <v>45375</v>
      </c>
      <c r="I10985" s="2" t="s">
        <v>20</v>
      </c>
      <c r="J10985" s="2" t="s">
        <v>26</v>
      </c>
      <c r="K10985" s="2">
        <v>92.46</v>
      </c>
      <c r="L10985" s="2" t="s">
        <v>16</v>
      </c>
    </row>
    <row r="10986" spans="1:12" ht="14.25" customHeight="1" x14ac:dyDescent="0.3">
      <c r="A10986" s="2" t="s">
        <v>11015</v>
      </c>
      <c r="B10986" s="2" t="s">
        <v>40</v>
      </c>
      <c r="C10986" s="2" t="s">
        <v>19</v>
      </c>
      <c r="D10986" s="2">
        <v>979.63</v>
      </c>
      <c r="E10986" s="2">
        <v>0.39</v>
      </c>
      <c r="F10986" s="2">
        <v>2</v>
      </c>
      <c r="G10986" s="3">
        <v>45194</v>
      </c>
      <c r="H10986" s="3">
        <v>45198</v>
      </c>
      <c r="I10986" s="2" t="s">
        <v>20</v>
      </c>
      <c r="J10986" s="2" t="s">
        <v>21</v>
      </c>
      <c r="K10986" s="2">
        <v>59.22</v>
      </c>
      <c r="L10986" s="2" t="s">
        <v>33</v>
      </c>
    </row>
    <row r="10987" spans="1:12" ht="14.25" customHeight="1" x14ac:dyDescent="0.3">
      <c r="A10987" s="2" t="s">
        <v>11016</v>
      </c>
      <c r="B10987" s="2" t="s">
        <v>18</v>
      </c>
      <c r="C10987" s="2" t="s">
        <v>32</v>
      </c>
      <c r="D10987" s="2">
        <v>457.63</v>
      </c>
      <c r="E10987" s="2">
        <v>0.05</v>
      </c>
      <c r="F10987" s="2">
        <v>5</v>
      </c>
      <c r="G10987" s="3">
        <v>45525</v>
      </c>
      <c r="H10987" s="3">
        <v>45529</v>
      </c>
      <c r="I10987" s="2" t="s">
        <v>14</v>
      </c>
      <c r="J10987" s="2" t="s">
        <v>15</v>
      </c>
      <c r="K10987" s="2">
        <v>23.06</v>
      </c>
      <c r="L10987" s="2" t="s">
        <v>47</v>
      </c>
    </row>
    <row r="10988" spans="1:12" ht="14.25" customHeight="1" x14ac:dyDescent="0.3">
      <c r="A10988" s="2" t="s">
        <v>11017</v>
      </c>
      <c r="B10988" s="2" t="s">
        <v>18</v>
      </c>
      <c r="C10988" s="2" t="s">
        <v>35</v>
      </c>
      <c r="D10988" s="2">
        <v>2977.98</v>
      </c>
      <c r="E10988" s="2">
        <v>0.05</v>
      </c>
      <c r="F10988" s="2">
        <v>8</v>
      </c>
      <c r="G10988" s="3">
        <v>45510</v>
      </c>
      <c r="H10988" s="3">
        <v>45513</v>
      </c>
      <c r="I10988" s="2" t="s">
        <v>30</v>
      </c>
      <c r="J10988" s="2" t="s">
        <v>15</v>
      </c>
      <c r="K10988" s="2">
        <v>152.43</v>
      </c>
      <c r="L10988" s="2" t="s">
        <v>47</v>
      </c>
    </row>
    <row r="10989" spans="1:12" ht="14.25" customHeight="1" x14ac:dyDescent="0.3">
      <c r="A10989" s="2" t="s">
        <v>11018</v>
      </c>
      <c r="B10989" s="2" t="s">
        <v>24</v>
      </c>
      <c r="C10989" s="2" t="s">
        <v>19</v>
      </c>
      <c r="D10989" s="2">
        <v>2887.61</v>
      </c>
      <c r="E10989" s="2">
        <v>0.2</v>
      </c>
      <c r="F10989" s="2">
        <v>2</v>
      </c>
      <c r="G10989" s="3">
        <v>45054</v>
      </c>
      <c r="H10989" s="3">
        <v>45056</v>
      </c>
      <c r="I10989" s="2" t="s">
        <v>20</v>
      </c>
      <c r="J10989" s="2" t="s">
        <v>26</v>
      </c>
      <c r="K10989" s="2">
        <v>635.25</v>
      </c>
      <c r="L10989" s="2" t="s">
        <v>47</v>
      </c>
    </row>
    <row r="10990" spans="1:12" ht="14.25" customHeight="1" x14ac:dyDescent="0.3">
      <c r="A10990" s="2" t="s">
        <v>11019</v>
      </c>
      <c r="B10990" s="2" t="s">
        <v>12</v>
      </c>
      <c r="C10990" s="2" t="s">
        <v>32</v>
      </c>
      <c r="D10990" s="2">
        <v>2713.26</v>
      </c>
      <c r="E10990" s="2">
        <v>0.39</v>
      </c>
      <c r="F10990" s="2">
        <v>2</v>
      </c>
      <c r="G10990" s="3">
        <v>45006</v>
      </c>
      <c r="H10990" s="3">
        <v>45013</v>
      </c>
      <c r="I10990" s="2" t="s">
        <v>14</v>
      </c>
      <c r="J10990" s="2" t="s">
        <v>21</v>
      </c>
      <c r="K10990" s="2">
        <v>471.68</v>
      </c>
      <c r="L10990" s="2" t="s">
        <v>27</v>
      </c>
    </row>
    <row r="10991" spans="1:12" ht="14.25" customHeight="1" x14ac:dyDescent="0.3">
      <c r="A10991" s="2" t="s">
        <v>11020</v>
      </c>
      <c r="B10991" s="2" t="s">
        <v>12</v>
      </c>
      <c r="C10991" s="2" t="s">
        <v>32</v>
      </c>
      <c r="D10991" s="2">
        <v>4929.53</v>
      </c>
      <c r="E10991" s="2">
        <v>0.32</v>
      </c>
      <c r="F10991" s="2">
        <v>3</v>
      </c>
      <c r="G10991" s="3">
        <v>45010</v>
      </c>
      <c r="H10991" s="3">
        <v>45015</v>
      </c>
      <c r="I10991" s="2" t="s">
        <v>14</v>
      </c>
      <c r="J10991" s="2" t="s">
        <v>26</v>
      </c>
      <c r="K10991" s="2">
        <v>1075.03</v>
      </c>
      <c r="L10991" s="2" t="s">
        <v>47</v>
      </c>
    </row>
    <row r="10992" spans="1:12" ht="14.25" customHeight="1" x14ac:dyDescent="0.3">
      <c r="A10992" s="2" t="s">
        <v>11021</v>
      </c>
      <c r="B10992" s="2" t="s">
        <v>18</v>
      </c>
      <c r="C10992" s="2" t="s">
        <v>13</v>
      </c>
      <c r="D10992" s="2">
        <v>2704.57</v>
      </c>
      <c r="E10992" s="2">
        <v>0.39</v>
      </c>
      <c r="F10992" s="2">
        <v>2</v>
      </c>
      <c r="G10992" s="3">
        <v>45466</v>
      </c>
      <c r="H10992" s="3">
        <v>45473</v>
      </c>
      <c r="I10992" s="2" t="s">
        <v>20</v>
      </c>
      <c r="J10992" s="2" t="s">
        <v>21</v>
      </c>
      <c r="K10992" s="2">
        <v>291.93</v>
      </c>
      <c r="L10992" s="2" t="s">
        <v>27</v>
      </c>
    </row>
    <row r="10993" spans="1:12" ht="14.25" customHeight="1" x14ac:dyDescent="0.3">
      <c r="A10993" s="2" t="s">
        <v>11022</v>
      </c>
      <c r="B10993" s="2" t="s">
        <v>24</v>
      </c>
      <c r="C10993" s="2" t="s">
        <v>32</v>
      </c>
      <c r="D10993" s="2">
        <v>3636.77</v>
      </c>
      <c r="E10993" s="2">
        <v>0.02</v>
      </c>
      <c r="F10993" s="2">
        <v>4</v>
      </c>
      <c r="G10993" s="3">
        <v>45340</v>
      </c>
      <c r="H10993" s="3">
        <v>45342</v>
      </c>
      <c r="I10993" s="2" t="s">
        <v>20</v>
      </c>
      <c r="J10993" s="2" t="s">
        <v>26</v>
      </c>
      <c r="K10993" s="2">
        <v>835.97</v>
      </c>
      <c r="L10993" s="2" t="s">
        <v>22</v>
      </c>
    </row>
    <row r="10994" spans="1:12" ht="14.25" customHeight="1" x14ac:dyDescent="0.3">
      <c r="A10994" s="2" t="s">
        <v>11023</v>
      </c>
      <c r="B10994" s="2" t="s">
        <v>40</v>
      </c>
      <c r="C10994" s="2" t="s">
        <v>19</v>
      </c>
      <c r="D10994" s="2">
        <v>653.29999999999995</v>
      </c>
      <c r="E10994" s="2">
        <v>0.28000000000000003</v>
      </c>
      <c r="F10994" s="2">
        <v>4</v>
      </c>
      <c r="G10994" s="3">
        <v>45385</v>
      </c>
      <c r="H10994" s="3">
        <v>45392</v>
      </c>
      <c r="I10994" s="2" t="s">
        <v>14</v>
      </c>
      <c r="J10994" s="2" t="s">
        <v>26</v>
      </c>
      <c r="K10994" s="2">
        <v>83.55</v>
      </c>
      <c r="L10994" s="2" t="s">
        <v>27</v>
      </c>
    </row>
    <row r="10995" spans="1:12" ht="14.25" customHeight="1" x14ac:dyDescent="0.3">
      <c r="A10995" s="2" t="s">
        <v>11024</v>
      </c>
      <c r="B10995" s="2" t="s">
        <v>12</v>
      </c>
      <c r="C10995" s="2" t="s">
        <v>35</v>
      </c>
      <c r="D10995" s="2">
        <v>1564.96</v>
      </c>
      <c r="E10995" s="2">
        <v>0.23</v>
      </c>
      <c r="F10995" s="2">
        <v>1</v>
      </c>
      <c r="G10995" s="3">
        <v>45327</v>
      </c>
      <c r="H10995" s="3">
        <v>45329</v>
      </c>
      <c r="I10995" s="2" t="s">
        <v>20</v>
      </c>
      <c r="J10995" s="2" t="s">
        <v>26</v>
      </c>
      <c r="K10995" s="2">
        <v>272.73</v>
      </c>
      <c r="L10995" s="2" t="s">
        <v>16</v>
      </c>
    </row>
    <row r="10996" spans="1:12" ht="14.25" customHeight="1" x14ac:dyDescent="0.3">
      <c r="A10996" s="2" t="s">
        <v>11025</v>
      </c>
      <c r="B10996" s="2" t="s">
        <v>40</v>
      </c>
      <c r="C10996" s="2" t="s">
        <v>35</v>
      </c>
      <c r="D10996" s="2">
        <v>1449.69</v>
      </c>
      <c r="E10996" s="2">
        <v>0.45</v>
      </c>
      <c r="F10996" s="2">
        <v>6</v>
      </c>
      <c r="G10996" s="3">
        <v>45576</v>
      </c>
      <c r="H10996" s="3">
        <v>45580</v>
      </c>
      <c r="I10996" s="2" t="s">
        <v>14</v>
      </c>
      <c r="J10996" s="2" t="s">
        <v>21</v>
      </c>
      <c r="K10996" s="2">
        <v>385.06</v>
      </c>
      <c r="L10996" s="2" t="s">
        <v>33</v>
      </c>
    </row>
    <row r="10997" spans="1:12" ht="14.25" customHeight="1" x14ac:dyDescent="0.3">
      <c r="A10997" s="2" t="s">
        <v>11026</v>
      </c>
      <c r="B10997" s="2" t="s">
        <v>12</v>
      </c>
      <c r="C10997" s="2" t="s">
        <v>13</v>
      </c>
      <c r="D10997" s="2">
        <v>2922.28</v>
      </c>
      <c r="E10997" s="2">
        <v>0.37</v>
      </c>
      <c r="F10997" s="2">
        <v>7</v>
      </c>
      <c r="G10997" s="3">
        <v>45429</v>
      </c>
      <c r="H10997" s="3">
        <v>45431</v>
      </c>
      <c r="I10997" s="2" t="s">
        <v>14</v>
      </c>
      <c r="J10997" s="2" t="s">
        <v>15</v>
      </c>
      <c r="K10997" s="2">
        <v>193.39</v>
      </c>
      <c r="L10997" s="2" t="s">
        <v>47</v>
      </c>
    </row>
    <row r="10998" spans="1:12" ht="14.25" customHeight="1" x14ac:dyDescent="0.3">
      <c r="A10998" s="2" t="s">
        <v>11027</v>
      </c>
      <c r="B10998" s="2" t="s">
        <v>24</v>
      </c>
      <c r="C10998" s="2" t="s">
        <v>19</v>
      </c>
      <c r="D10998" s="2">
        <v>1720.98</v>
      </c>
      <c r="E10998" s="2">
        <v>0.21</v>
      </c>
      <c r="F10998" s="2">
        <v>7</v>
      </c>
      <c r="G10998" s="3">
        <v>45277</v>
      </c>
      <c r="H10998" s="3">
        <v>45281</v>
      </c>
      <c r="I10998" s="2" t="s">
        <v>20</v>
      </c>
      <c r="J10998" s="2" t="s">
        <v>21</v>
      </c>
      <c r="K10998" s="2">
        <v>454.01</v>
      </c>
      <c r="L10998" s="2" t="s">
        <v>27</v>
      </c>
    </row>
    <row r="10999" spans="1:12" ht="14.25" customHeight="1" x14ac:dyDescent="0.3">
      <c r="A10999" s="2" t="s">
        <v>11028</v>
      </c>
      <c r="B10999" s="2" t="s">
        <v>18</v>
      </c>
      <c r="C10999" s="2" t="s">
        <v>32</v>
      </c>
      <c r="D10999" s="2">
        <v>3241.23</v>
      </c>
      <c r="E10999" s="2">
        <v>0.28000000000000003</v>
      </c>
      <c r="F10999" s="2">
        <v>5</v>
      </c>
      <c r="G10999" s="3">
        <v>45449</v>
      </c>
      <c r="H10999" s="3">
        <v>45453</v>
      </c>
      <c r="I10999" s="2" t="s">
        <v>14</v>
      </c>
      <c r="J10999" s="2" t="s">
        <v>21</v>
      </c>
      <c r="K10999" s="2">
        <v>430.68</v>
      </c>
      <c r="L10999" s="2" t="s">
        <v>16</v>
      </c>
    </row>
    <row r="11000" spans="1:12" ht="14.25" customHeight="1" x14ac:dyDescent="0.3">
      <c r="A11000" s="2" t="s">
        <v>11029</v>
      </c>
      <c r="B11000" s="2" t="s">
        <v>40</v>
      </c>
      <c r="C11000" s="2" t="s">
        <v>13</v>
      </c>
      <c r="D11000" s="2">
        <v>3481.44</v>
      </c>
      <c r="E11000" s="2">
        <v>0.21</v>
      </c>
      <c r="F11000" s="2">
        <v>4</v>
      </c>
      <c r="G11000" s="3">
        <v>45613</v>
      </c>
      <c r="H11000" s="3">
        <v>45619</v>
      </c>
      <c r="I11000" s="2" t="s">
        <v>20</v>
      </c>
      <c r="J11000" s="2" t="s">
        <v>26</v>
      </c>
      <c r="K11000" s="2">
        <v>387.86</v>
      </c>
      <c r="L11000" s="2" t="s">
        <v>47</v>
      </c>
    </row>
    <row r="11001" spans="1:12" ht="14.25" customHeight="1" x14ac:dyDescent="0.3">
      <c r="A11001" s="2" t="s">
        <v>11030</v>
      </c>
      <c r="B11001" s="2" t="s">
        <v>40</v>
      </c>
      <c r="C11001" s="2" t="s">
        <v>25</v>
      </c>
      <c r="D11001" s="2">
        <v>265.08</v>
      </c>
      <c r="E11001" s="2">
        <v>0.22</v>
      </c>
      <c r="F11001" s="2">
        <v>2</v>
      </c>
      <c r="G11001" s="3">
        <v>45574</v>
      </c>
      <c r="H11001" s="3">
        <v>45581</v>
      </c>
      <c r="I11001" s="2" t="s">
        <v>30</v>
      </c>
      <c r="J11001" s="2" t="s">
        <v>21</v>
      </c>
      <c r="K11001" s="2">
        <v>69.5</v>
      </c>
      <c r="L11001" s="2" t="s">
        <v>27</v>
      </c>
    </row>
    <row r="11002" spans="1:12" ht="14.25" customHeight="1" x14ac:dyDescent="0.3">
      <c r="A11002" s="2" t="s">
        <v>11031</v>
      </c>
      <c r="B11002" s="2" t="s">
        <v>18</v>
      </c>
      <c r="C11002" s="2" t="s">
        <v>19</v>
      </c>
      <c r="D11002" s="2">
        <v>3234.81</v>
      </c>
      <c r="E11002" s="2">
        <v>0.32</v>
      </c>
      <c r="F11002" s="2">
        <v>5</v>
      </c>
      <c r="G11002" s="3">
        <v>44957</v>
      </c>
      <c r="H11002" s="3">
        <v>44958</v>
      </c>
      <c r="I11002" s="2" t="s">
        <v>30</v>
      </c>
      <c r="J11002" s="2" t="s">
        <v>15</v>
      </c>
      <c r="K11002" s="2">
        <v>723.79</v>
      </c>
      <c r="L11002" s="2" t="s">
        <v>38</v>
      </c>
    </row>
    <row r="11003" spans="1:12" ht="14.25" customHeight="1" x14ac:dyDescent="0.3">
      <c r="A11003" s="2" t="s">
        <v>11032</v>
      </c>
      <c r="B11003" s="2" t="s">
        <v>40</v>
      </c>
      <c r="C11003" s="2" t="s">
        <v>13</v>
      </c>
      <c r="D11003" s="2">
        <v>672.26</v>
      </c>
      <c r="E11003" s="2">
        <v>0.11</v>
      </c>
      <c r="F11003" s="2">
        <v>4</v>
      </c>
      <c r="G11003" s="3">
        <v>45283</v>
      </c>
      <c r="H11003" s="3">
        <v>45290</v>
      </c>
      <c r="I11003" s="2" t="s">
        <v>14</v>
      </c>
      <c r="J11003" s="2" t="s">
        <v>21</v>
      </c>
      <c r="K11003" s="2">
        <v>83.36</v>
      </c>
      <c r="L11003" s="2" t="s">
        <v>33</v>
      </c>
    </row>
    <row r="11004" spans="1:12" ht="14.25" customHeight="1" x14ac:dyDescent="0.3">
      <c r="A11004" s="2" t="s">
        <v>11033</v>
      </c>
      <c r="B11004" s="2" t="s">
        <v>12</v>
      </c>
      <c r="C11004" s="2" t="s">
        <v>35</v>
      </c>
      <c r="D11004" s="2">
        <v>2379.16</v>
      </c>
      <c r="E11004" s="2">
        <v>0.17</v>
      </c>
      <c r="F11004" s="2">
        <v>8</v>
      </c>
      <c r="G11004" s="3">
        <v>45603</v>
      </c>
      <c r="H11004" s="3">
        <v>45609</v>
      </c>
      <c r="I11004" s="2" t="s">
        <v>14</v>
      </c>
      <c r="J11004" s="2" t="s">
        <v>26</v>
      </c>
      <c r="K11004" s="2">
        <v>533.44000000000005</v>
      </c>
      <c r="L11004" s="2" t="s">
        <v>22</v>
      </c>
    </row>
    <row r="11005" spans="1:12" ht="14.25" customHeight="1" x14ac:dyDescent="0.3">
      <c r="A11005" s="2" t="s">
        <v>11034</v>
      </c>
      <c r="B11005" s="2" t="s">
        <v>18</v>
      </c>
      <c r="C11005" s="2" t="s">
        <v>13</v>
      </c>
      <c r="D11005" s="2">
        <v>3660.23</v>
      </c>
      <c r="E11005" s="2">
        <v>0.14000000000000001</v>
      </c>
      <c r="F11005" s="2">
        <v>1</v>
      </c>
      <c r="G11005" s="3">
        <v>45087</v>
      </c>
      <c r="H11005" s="3">
        <v>45089</v>
      </c>
      <c r="I11005" s="2" t="s">
        <v>20</v>
      </c>
      <c r="J11005" s="2" t="s">
        <v>26</v>
      </c>
      <c r="K11005" s="2">
        <v>1009.75</v>
      </c>
      <c r="L11005" s="2" t="s">
        <v>38</v>
      </c>
    </row>
    <row r="11006" spans="1:12" ht="14.25" customHeight="1" x14ac:dyDescent="0.3">
      <c r="A11006" s="2" t="s">
        <v>11035</v>
      </c>
      <c r="B11006" s="2" t="s">
        <v>12</v>
      </c>
      <c r="C11006" s="2" t="s">
        <v>25</v>
      </c>
      <c r="D11006" s="2">
        <v>3546.39</v>
      </c>
      <c r="E11006" s="2">
        <v>0.4</v>
      </c>
      <c r="F11006" s="2">
        <v>7</v>
      </c>
      <c r="G11006" s="3">
        <v>45575</v>
      </c>
      <c r="H11006" s="3">
        <v>45582</v>
      </c>
      <c r="I11006" s="2" t="s">
        <v>20</v>
      </c>
      <c r="J11006" s="2" t="s">
        <v>26</v>
      </c>
      <c r="K11006" s="2">
        <v>949.09</v>
      </c>
      <c r="L11006" s="2" t="s">
        <v>16</v>
      </c>
    </row>
    <row r="11007" spans="1:12" ht="14.25" customHeight="1" x14ac:dyDescent="0.3">
      <c r="A11007" s="2" t="s">
        <v>11036</v>
      </c>
      <c r="B11007" s="2" t="s">
        <v>12</v>
      </c>
      <c r="C11007" s="2" t="s">
        <v>19</v>
      </c>
      <c r="D11007" s="2">
        <v>1569.13</v>
      </c>
      <c r="E11007" s="2">
        <v>0.47</v>
      </c>
      <c r="F11007" s="2">
        <v>5</v>
      </c>
      <c r="G11007" s="3">
        <v>45612</v>
      </c>
      <c r="H11007" s="3">
        <v>45614</v>
      </c>
      <c r="I11007" s="2" t="s">
        <v>20</v>
      </c>
      <c r="J11007" s="2" t="s">
        <v>26</v>
      </c>
      <c r="K11007" s="2">
        <v>394.73</v>
      </c>
      <c r="L11007" s="2" t="s">
        <v>38</v>
      </c>
    </row>
    <row r="11008" spans="1:12" ht="14.25" customHeight="1" x14ac:dyDescent="0.3">
      <c r="A11008" s="2" t="s">
        <v>11037</v>
      </c>
      <c r="B11008" s="2" t="s">
        <v>24</v>
      </c>
      <c r="C11008" s="2" t="s">
        <v>13</v>
      </c>
      <c r="D11008" s="2">
        <v>1434.59</v>
      </c>
      <c r="E11008" s="2">
        <v>0.21</v>
      </c>
      <c r="F11008" s="2">
        <v>5</v>
      </c>
      <c r="G11008" s="3">
        <v>45423</v>
      </c>
      <c r="H11008" s="3">
        <v>45425</v>
      </c>
      <c r="I11008" s="2" t="s">
        <v>14</v>
      </c>
      <c r="J11008" s="2" t="s">
        <v>21</v>
      </c>
      <c r="K11008" s="2">
        <v>429.21</v>
      </c>
      <c r="L11008" s="2" t="s">
        <v>33</v>
      </c>
    </row>
    <row r="11009" spans="1:12" ht="14.25" customHeight="1" x14ac:dyDescent="0.3">
      <c r="A11009" s="2" t="s">
        <v>11038</v>
      </c>
      <c r="B11009" s="2" t="s">
        <v>12</v>
      </c>
      <c r="C11009" s="2" t="s">
        <v>32</v>
      </c>
      <c r="D11009" s="2">
        <v>2257.11</v>
      </c>
      <c r="E11009" s="2">
        <v>0.04</v>
      </c>
      <c r="F11009" s="2">
        <v>1</v>
      </c>
      <c r="G11009" s="3">
        <v>45195</v>
      </c>
      <c r="H11009" s="3">
        <v>45201</v>
      </c>
      <c r="I11009" s="2" t="s">
        <v>14</v>
      </c>
      <c r="J11009" s="2" t="s">
        <v>21</v>
      </c>
      <c r="K11009" s="2">
        <v>208.14</v>
      </c>
      <c r="L11009" s="2" t="s">
        <v>47</v>
      </c>
    </row>
    <row r="11010" spans="1:12" ht="14.25" customHeight="1" x14ac:dyDescent="0.3">
      <c r="A11010" s="2" t="s">
        <v>11039</v>
      </c>
      <c r="B11010" s="2" t="s">
        <v>24</v>
      </c>
      <c r="C11010" s="2" t="s">
        <v>19</v>
      </c>
      <c r="D11010" s="2">
        <v>1024.47</v>
      </c>
      <c r="E11010" s="2">
        <v>0.05</v>
      </c>
      <c r="F11010" s="2">
        <v>9</v>
      </c>
      <c r="G11010" s="3">
        <v>45170</v>
      </c>
      <c r="H11010" s="3">
        <v>45177</v>
      </c>
      <c r="I11010" s="2" t="s">
        <v>20</v>
      </c>
      <c r="J11010" s="2" t="s">
        <v>21</v>
      </c>
      <c r="K11010" s="2">
        <v>243.16</v>
      </c>
      <c r="L11010" s="2" t="s">
        <v>38</v>
      </c>
    </row>
    <row r="11011" spans="1:12" ht="14.25" customHeight="1" x14ac:dyDescent="0.3">
      <c r="A11011" s="2" t="s">
        <v>11040</v>
      </c>
      <c r="B11011" s="2" t="s">
        <v>40</v>
      </c>
      <c r="C11011" s="2" t="s">
        <v>13</v>
      </c>
      <c r="D11011" s="2">
        <v>4876.03</v>
      </c>
      <c r="E11011" s="2">
        <v>0.2</v>
      </c>
      <c r="F11011" s="2">
        <v>7</v>
      </c>
      <c r="G11011" s="3">
        <v>45338</v>
      </c>
      <c r="H11011" s="3">
        <v>45341</v>
      </c>
      <c r="I11011" s="2" t="s">
        <v>20</v>
      </c>
      <c r="J11011" s="2" t="s">
        <v>21</v>
      </c>
      <c r="K11011" s="2">
        <v>602.71</v>
      </c>
      <c r="L11011" s="2" t="s">
        <v>27</v>
      </c>
    </row>
    <row r="11012" spans="1:12" ht="14.25" customHeight="1" x14ac:dyDescent="0.3">
      <c r="A11012" s="2" t="s">
        <v>11041</v>
      </c>
      <c r="B11012" s="2" t="s">
        <v>40</v>
      </c>
      <c r="C11012" s="2" t="s">
        <v>13</v>
      </c>
      <c r="D11012" s="2">
        <v>1790.09</v>
      </c>
      <c r="E11012" s="2">
        <v>0.2</v>
      </c>
      <c r="F11012" s="2">
        <v>2</v>
      </c>
      <c r="G11012" s="3">
        <v>45490</v>
      </c>
      <c r="H11012" s="3">
        <v>45495</v>
      </c>
      <c r="I11012" s="2" t="s">
        <v>14</v>
      </c>
      <c r="J11012" s="2" t="s">
        <v>21</v>
      </c>
      <c r="K11012" s="2">
        <v>506.54</v>
      </c>
      <c r="L11012" s="2" t="s">
        <v>47</v>
      </c>
    </row>
    <row r="11013" spans="1:12" ht="14.25" customHeight="1" x14ac:dyDescent="0.3">
      <c r="A11013" s="2" t="s">
        <v>11042</v>
      </c>
      <c r="B11013" s="2" t="s">
        <v>24</v>
      </c>
      <c r="C11013" s="2" t="s">
        <v>19</v>
      </c>
      <c r="D11013" s="2">
        <v>4622.67</v>
      </c>
      <c r="E11013" s="2">
        <v>7.0000000000000007E-2</v>
      </c>
      <c r="F11013" s="2">
        <v>5</v>
      </c>
      <c r="G11013" s="3">
        <v>45115</v>
      </c>
      <c r="H11013" s="3">
        <v>45120</v>
      </c>
      <c r="I11013" s="2" t="s">
        <v>30</v>
      </c>
      <c r="J11013" s="2" t="s">
        <v>15</v>
      </c>
      <c r="K11013" s="2">
        <v>324.13</v>
      </c>
      <c r="L11013" s="2" t="s">
        <v>16</v>
      </c>
    </row>
    <row r="11014" spans="1:12" ht="14.25" customHeight="1" x14ac:dyDescent="0.3">
      <c r="A11014" s="2" t="s">
        <v>11043</v>
      </c>
      <c r="B11014" s="2" t="s">
        <v>12</v>
      </c>
      <c r="C11014" s="2" t="s">
        <v>35</v>
      </c>
      <c r="D11014" s="2">
        <v>4550.5</v>
      </c>
      <c r="E11014" s="2">
        <v>0.4</v>
      </c>
      <c r="F11014" s="2">
        <v>8</v>
      </c>
      <c r="G11014" s="3">
        <v>44936</v>
      </c>
      <c r="H11014" s="3">
        <v>44939</v>
      </c>
      <c r="I11014" s="2" t="s">
        <v>14</v>
      </c>
      <c r="J11014" s="2" t="s">
        <v>26</v>
      </c>
      <c r="K11014" s="2">
        <v>987.07</v>
      </c>
      <c r="L11014" s="2" t="s">
        <v>47</v>
      </c>
    </row>
    <row r="11015" spans="1:12" ht="14.25" customHeight="1" x14ac:dyDescent="0.3">
      <c r="A11015" s="2" t="s">
        <v>11044</v>
      </c>
      <c r="B11015" s="2" t="s">
        <v>18</v>
      </c>
      <c r="C11015" s="2" t="s">
        <v>32</v>
      </c>
      <c r="D11015" s="2">
        <v>1887.76</v>
      </c>
      <c r="E11015" s="2">
        <v>0.25</v>
      </c>
      <c r="F11015" s="2">
        <v>7</v>
      </c>
      <c r="G11015" s="3">
        <v>45608</v>
      </c>
      <c r="H11015" s="3">
        <v>45614</v>
      </c>
      <c r="I11015" s="2" t="s">
        <v>30</v>
      </c>
      <c r="J11015" s="2" t="s">
        <v>21</v>
      </c>
      <c r="K11015" s="2">
        <v>189.71</v>
      </c>
      <c r="L11015" s="2" t="s">
        <v>16</v>
      </c>
    </row>
    <row r="11016" spans="1:12" ht="14.25" customHeight="1" x14ac:dyDescent="0.3">
      <c r="A11016" s="2" t="s">
        <v>11045</v>
      </c>
      <c r="B11016" s="2" t="s">
        <v>18</v>
      </c>
      <c r="C11016" s="2" t="s">
        <v>19</v>
      </c>
      <c r="D11016" s="2">
        <v>1345.01</v>
      </c>
      <c r="E11016" s="2">
        <v>0.05</v>
      </c>
      <c r="F11016" s="2">
        <v>2</v>
      </c>
      <c r="G11016" s="3">
        <v>45091</v>
      </c>
      <c r="H11016" s="3">
        <v>45097</v>
      </c>
      <c r="I11016" s="2" t="s">
        <v>14</v>
      </c>
      <c r="J11016" s="2" t="s">
        <v>21</v>
      </c>
      <c r="K11016" s="2">
        <v>400.31</v>
      </c>
      <c r="L11016" s="2" t="s">
        <v>22</v>
      </c>
    </row>
    <row r="11017" spans="1:12" ht="14.25" customHeight="1" x14ac:dyDescent="0.3">
      <c r="A11017" s="2" t="s">
        <v>11046</v>
      </c>
      <c r="B11017" s="2" t="s">
        <v>24</v>
      </c>
      <c r="C11017" s="2" t="s">
        <v>32</v>
      </c>
      <c r="D11017" s="2">
        <v>3877.09</v>
      </c>
      <c r="E11017" s="2">
        <v>0.05</v>
      </c>
      <c r="F11017" s="2">
        <v>7</v>
      </c>
      <c r="G11017" s="3">
        <v>45453</v>
      </c>
      <c r="H11017" s="3">
        <v>45455</v>
      </c>
      <c r="I11017" s="2" t="s">
        <v>30</v>
      </c>
      <c r="J11017" s="2" t="s">
        <v>15</v>
      </c>
      <c r="K11017" s="2">
        <v>697.53</v>
      </c>
      <c r="L11017" s="2" t="s">
        <v>47</v>
      </c>
    </row>
    <row r="11018" spans="1:12" ht="14.25" customHeight="1" x14ac:dyDescent="0.3">
      <c r="A11018" s="2" t="s">
        <v>11047</v>
      </c>
      <c r="B11018" s="2" t="s">
        <v>40</v>
      </c>
      <c r="C11018" s="2" t="s">
        <v>32</v>
      </c>
      <c r="D11018" s="2">
        <v>1223.95</v>
      </c>
      <c r="E11018" s="2">
        <v>0.22</v>
      </c>
      <c r="F11018" s="2">
        <v>6</v>
      </c>
      <c r="G11018" s="3">
        <v>45288</v>
      </c>
      <c r="H11018" s="3">
        <v>45292</v>
      </c>
      <c r="I11018" s="2" t="s">
        <v>14</v>
      </c>
      <c r="J11018" s="2" t="s">
        <v>15</v>
      </c>
      <c r="K11018" s="2">
        <v>224.32</v>
      </c>
      <c r="L11018" s="2" t="s">
        <v>38</v>
      </c>
    </row>
    <row r="11019" spans="1:12" ht="14.25" customHeight="1" x14ac:dyDescent="0.3">
      <c r="A11019" s="2" t="s">
        <v>11048</v>
      </c>
      <c r="B11019" s="2" t="s">
        <v>40</v>
      </c>
      <c r="C11019" s="2" t="s">
        <v>19</v>
      </c>
      <c r="D11019" s="2">
        <v>2654.11</v>
      </c>
      <c r="E11019" s="2">
        <v>0.06</v>
      </c>
      <c r="F11019" s="2">
        <v>8</v>
      </c>
      <c r="G11019" s="3">
        <v>45594</v>
      </c>
      <c r="H11019" s="3">
        <v>45601</v>
      </c>
      <c r="I11019" s="2" t="s">
        <v>20</v>
      </c>
      <c r="J11019" s="2" t="s">
        <v>26</v>
      </c>
      <c r="K11019" s="2">
        <v>482.6</v>
      </c>
      <c r="L11019" s="2" t="s">
        <v>33</v>
      </c>
    </row>
    <row r="11020" spans="1:12" ht="14.25" customHeight="1" x14ac:dyDescent="0.3">
      <c r="A11020" s="2" t="s">
        <v>11049</v>
      </c>
      <c r="B11020" s="2" t="s">
        <v>18</v>
      </c>
      <c r="C11020" s="2" t="s">
        <v>13</v>
      </c>
      <c r="D11020" s="2">
        <v>642.38</v>
      </c>
      <c r="E11020" s="2">
        <v>0.28000000000000003</v>
      </c>
      <c r="F11020" s="2">
        <v>9</v>
      </c>
      <c r="G11020" s="3">
        <v>45603</v>
      </c>
      <c r="H11020" s="3">
        <v>45606</v>
      </c>
      <c r="I11020" s="2" t="s">
        <v>30</v>
      </c>
      <c r="J11020" s="2" t="s">
        <v>15</v>
      </c>
      <c r="K11020" s="2">
        <v>153.97999999999999</v>
      </c>
      <c r="L11020" s="2" t="s">
        <v>22</v>
      </c>
    </row>
    <row r="11021" spans="1:12" ht="14.25" customHeight="1" x14ac:dyDescent="0.3">
      <c r="A11021" s="2" t="s">
        <v>11050</v>
      </c>
      <c r="B11021" s="2" t="s">
        <v>24</v>
      </c>
      <c r="C11021" s="2" t="s">
        <v>35</v>
      </c>
      <c r="D11021" s="2">
        <v>1991.07</v>
      </c>
      <c r="E11021" s="2">
        <v>0.19</v>
      </c>
      <c r="F11021" s="2">
        <v>7</v>
      </c>
      <c r="G11021" s="3">
        <v>45119</v>
      </c>
      <c r="H11021" s="3">
        <v>45123</v>
      </c>
      <c r="I11021" s="2" t="s">
        <v>30</v>
      </c>
      <c r="J11021" s="2" t="s">
        <v>26</v>
      </c>
      <c r="K11021" s="2">
        <v>583.08000000000004</v>
      </c>
      <c r="L11021" s="2" t="s">
        <v>27</v>
      </c>
    </row>
    <row r="11022" spans="1:12" ht="14.25" customHeight="1" x14ac:dyDescent="0.3">
      <c r="A11022" s="2" t="s">
        <v>11051</v>
      </c>
      <c r="B11022" s="2" t="s">
        <v>18</v>
      </c>
      <c r="C11022" s="2" t="s">
        <v>32</v>
      </c>
      <c r="D11022" s="2">
        <v>482.96</v>
      </c>
      <c r="E11022" s="2">
        <v>0.46</v>
      </c>
      <c r="F11022" s="2">
        <v>8</v>
      </c>
      <c r="G11022" s="3">
        <v>45323</v>
      </c>
      <c r="H11022" s="3">
        <v>45326</v>
      </c>
      <c r="I11022" s="2" t="s">
        <v>30</v>
      </c>
      <c r="J11022" s="2" t="s">
        <v>15</v>
      </c>
      <c r="K11022" s="2">
        <v>140.13</v>
      </c>
      <c r="L11022" s="2" t="s">
        <v>47</v>
      </c>
    </row>
    <row r="11023" spans="1:12" ht="14.25" customHeight="1" x14ac:dyDescent="0.3">
      <c r="A11023" s="2" t="s">
        <v>11052</v>
      </c>
      <c r="B11023" s="2" t="s">
        <v>12</v>
      </c>
      <c r="C11023" s="2" t="s">
        <v>32</v>
      </c>
      <c r="D11023" s="2">
        <v>1488.85</v>
      </c>
      <c r="E11023" s="2">
        <v>0.21</v>
      </c>
      <c r="F11023" s="2">
        <v>7</v>
      </c>
      <c r="G11023" s="3">
        <v>44982</v>
      </c>
      <c r="H11023" s="3">
        <v>44984</v>
      </c>
      <c r="I11023" s="2" t="s">
        <v>14</v>
      </c>
      <c r="J11023" s="2" t="s">
        <v>15</v>
      </c>
      <c r="K11023" s="2">
        <v>161.28</v>
      </c>
      <c r="L11023" s="2" t="s">
        <v>47</v>
      </c>
    </row>
    <row r="11024" spans="1:12" ht="14.25" customHeight="1" x14ac:dyDescent="0.3">
      <c r="A11024" s="2" t="s">
        <v>11053</v>
      </c>
      <c r="B11024" s="2" t="s">
        <v>12</v>
      </c>
      <c r="C11024" s="2" t="s">
        <v>13</v>
      </c>
      <c r="D11024" s="2">
        <v>3359.94</v>
      </c>
      <c r="E11024" s="2">
        <v>0.31</v>
      </c>
      <c r="F11024" s="2">
        <v>7</v>
      </c>
      <c r="G11024" s="3">
        <v>45414</v>
      </c>
      <c r="H11024" s="3">
        <v>45420</v>
      </c>
      <c r="I11024" s="2" t="s">
        <v>14</v>
      </c>
      <c r="J11024" s="2" t="s">
        <v>15</v>
      </c>
      <c r="K11024" s="2">
        <v>637.34</v>
      </c>
      <c r="L11024" s="2" t="s">
        <v>27</v>
      </c>
    </row>
    <row r="11025" spans="1:12" ht="14.25" customHeight="1" x14ac:dyDescent="0.3">
      <c r="A11025" s="2" t="s">
        <v>11054</v>
      </c>
      <c r="B11025" s="2" t="s">
        <v>24</v>
      </c>
      <c r="C11025" s="2" t="s">
        <v>19</v>
      </c>
      <c r="D11025" s="2">
        <v>4957.41</v>
      </c>
      <c r="E11025" s="2">
        <v>0.41</v>
      </c>
      <c r="F11025" s="2">
        <v>1</v>
      </c>
      <c r="G11025" s="3">
        <v>45212</v>
      </c>
      <c r="H11025" s="3">
        <v>45218</v>
      </c>
      <c r="I11025" s="2" t="s">
        <v>14</v>
      </c>
      <c r="J11025" s="2" t="s">
        <v>21</v>
      </c>
      <c r="K11025" s="2">
        <v>924.4</v>
      </c>
      <c r="L11025" s="2" t="s">
        <v>38</v>
      </c>
    </row>
    <row r="11026" spans="1:12" ht="14.25" customHeight="1" x14ac:dyDescent="0.3">
      <c r="A11026" s="2" t="s">
        <v>11055</v>
      </c>
      <c r="B11026" s="2" t="s">
        <v>24</v>
      </c>
      <c r="C11026" s="2" t="s">
        <v>35</v>
      </c>
      <c r="D11026" s="2">
        <v>1348.56</v>
      </c>
      <c r="E11026" s="2">
        <v>0.15</v>
      </c>
      <c r="F11026" s="2">
        <v>5</v>
      </c>
      <c r="G11026" s="3">
        <v>45170</v>
      </c>
      <c r="H11026" s="3">
        <v>45177</v>
      </c>
      <c r="I11026" s="2" t="s">
        <v>30</v>
      </c>
      <c r="J11026" s="2" t="s">
        <v>15</v>
      </c>
      <c r="K11026" s="2">
        <v>109.41</v>
      </c>
      <c r="L11026" s="2" t="s">
        <v>16</v>
      </c>
    </row>
    <row r="11027" spans="1:12" ht="14.25" customHeight="1" x14ac:dyDescent="0.3">
      <c r="A11027" s="2" t="s">
        <v>11056</v>
      </c>
      <c r="B11027" s="2" t="s">
        <v>12</v>
      </c>
      <c r="C11027" s="2" t="s">
        <v>32</v>
      </c>
      <c r="D11027" s="2">
        <v>2419.27</v>
      </c>
      <c r="E11027" s="2">
        <v>0.26</v>
      </c>
      <c r="F11027" s="2">
        <v>5</v>
      </c>
      <c r="G11027" s="3">
        <v>44990</v>
      </c>
      <c r="H11027" s="3">
        <v>44992</v>
      </c>
      <c r="I11027" s="2" t="s">
        <v>20</v>
      </c>
      <c r="J11027" s="2" t="s">
        <v>21</v>
      </c>
      <c r="K11027" s="2">
        <v>542.59</v>
      </c>
      <c r="L11027" s="2" t="s">
        <v>38</v>
      </c>
    </row>
    <row r="11028" spans="1:12" ht="14.25" customHeight="1" x14ac:dyDescent="0.3">
      <c r="A11028" s="2" t="s">
        <v>11057</v>
      </c>
      <c r="B11028" s="2" t="s">
        <v>40</v>
      </c>
      <c r="C11028" s="2" t="s">
        <v>32</v>
      </c>
      <c r="D11028" s="2">
        <v>2295.4299999999998</v>
      </c>
      <c r="E11028" s="2">
        <v>0.06</v>
      </c>
      <c r="F11028" s="2">
        <v>4</v>
      </c>
      <c r="G11028" s="3">
        <v>45202</v>
      </c>
      <c r="H11028" s="3">
        <v>45205</v>
      </c>
      <c r="I11028" s="2" t="s">
        <v>14</v>
      </c>
      <c r="J11028" s="2" t="s">
        <v>26</v>
      </c>
      <c r="K11028" s="2">
        <v>550.39</v>
      </c>
      <c r="L11028" s="2" t="s">
        <v>22</v>
      </c>
    </row>
    <row r="11029" spans="1:12" ht="14.25" customHeight="1" x14ac:dyDescent="0.3">
      <c r="A11029" s="2" t="s">
        <v>11058</v>
      </c>
      <c r="B11029" s="2" t="s">
        <v>24</v>
      </c>
      <c r="C11029" s="2" t="s">
        <v>19</v>
      </c>
      <c r="D11029" s="2">
        <v>1002.35</v>
      </c>
      <c r="E11029" s="2">
        <v>0.22</v>
      </c>
      <c r="F11029" s="2">
        <v>1</v>
      </c>
      <c r="G11029" s="3">
        <v>45172</v>
      </c>
      <c r="H11029" s="3">
        <v>45179</v>
      </c>
      <c r="I11029" s="2" t="s">
        <v>30</v>
      </c>
      <c r="J11029" s="2" t="s">
        <v>15</v>
      </c>
      <c r="K11029" s="2">
        <v>267.95999999999998</v>
      </c>
      <c r="L11029" s="2" t="s">
        <v>38</v>
      </c>
    </row>
    <row r="11030" spans="1:12" ht="14.25" customHeight="1" x14ac:dyDescent="0.3">
      <c r="A11030" s="2" t="s">
        <v>11059</v>
      </c>
      <c r="B11030" s="2" t="s">
        <v>12</v>
      </c>
      <c r="C11030" s="2" t="s">
        <v>13</v>
      </c>
      <c r="D11030" s="2">
        <v>3089.34</v>
      </c>
      <c r="E11030" s="2">
        <v>0.19</v>
      </c>
      <c r="F11030" s="2">
        <v>7</v>
      </c>
      <c r="G11030" s="3">
        <v>45025</v>
      </c>
      <c r="H11030" s="3">
        <v>45027</v>
      </c>
      <c r="I11030" s="2" t="s">
        <v>20</v>
      </c>
      <c r="J11030" s="2" t="s">
        <v>21</v>
      </c>
      <c r="K11030" s="2">
        <v>722.54</v>
      </c>
      <c r="L11030" s="2" t="s">
        <v>47</v>
      </c>
    </row>
    <row r="11031" spans="1:12" ht="14.25" customHeight="1" x14ac:dyDescent="0.3">
      <c r="A11031" s="2" t="s">
        <v>11060</v>
      </c>
      <c r="B11031" s="2" t="s">
        <v>12</v>
      </c>
      <c r="C11031" s="2" t="s">
        <v>25</v>
      </c>
      <c r="D11031" s="2">
        <v>3651.05</v>
      </c>
      <c r="E11031" s="2">
        <v>0.21</v>
      </c>
      <c r="F11031" s="2">
        <v>8</v>
      </c>
      <c r="G11031" s="3">
        <v>45436</v>
      </c>
      <c r="H11031" s="3">
        <v>45437</v>
      </c>
      <c r="I11031" s="2" t="s">
        <v>14</v>
      </c>
      <c r="J11031" s="2" t="s">
        <v>26</v>
      </c>
      <c r="K11031" s="2">
        <v>290.87</v>
      </c>
      <c r="L11031" s="2" t="s">
        <v>16</v>
      </c>
    </row>
    <row r="11032" spans="1:12" ht="14.25" customHeight="1" x14ac:dyDescent="0.3">
      <c r="A11032" s="2" t="s">
        <v>11061</v>
      </c>
      <c r="B11032" s="2" t="s">
        <v>40</v>
      </c>
      <c r="C11032" s="2" t="s">
        <v>13</v>
      </c>
      <c r="D11032" s="2">
        <v>821.38</v>
      </c>
      <c r="E11032" s="2">
        <v>0.05</v>
      </c>
      <c r="F11032" s="2">
        <v>5</v>
      </c>
      <c r="G11032" s="3">
        <v>45209</v>
      </c>
      <c r="H11032" s="3">
        <v>45212</v>
      </c>
      <c r="I11032" s="2" t="s">
        <v>30</v>
      </c>
      <c r="J11032" s="2" t="s">
        <v>26</v>
      </c>
      <c r="K11032" s="2">
        <v>229.77</v>
      </c>
      <c r="L11032" s="2" t="s">
        <v>33</v>
      </c>
    </row>
    <row r="11033" spans="1:12" ht="14.25" customHeight="1" x14ac:dyDescent="0.3">
      <c r="A11033" s="2" t="s">
        <v>11062</v>
      </c>
      <c r="B11033" s="2" t="s">
        <v>40</v>
      </c>
      <c r="C11033" s="2" t="s">
        <v>32</v>
      </c>
      <c r="D11033" s="2">
        <v>3809.91</v>
      </c>
      <c r="E11033" s="2">
        <v>0.2</v>
      </c>
      <c r="F11033" s="2">
        <v>4</v>
      </c>
      <c r="G11033" s="3">
        <v>45066</v>
      </c>
      <c r="H11033" s="3">
        <v>45073</v>
      </c>
      <c r="I11033" s="2" t="s">
        <v>30</v>
      </c>
      <c r="J11033" s="2" t="s">
        <v>21</v>
      </c>
      <c r="K11033" s="2">
        <v>391.37</v>
      </c>
      <c r="L11033" s="2" t="s">
        <v>16</v>
      </c>
    </row>
    <row r="11034" spans="1:12" ht="14.25" customHeight="1" x14ac:dyDescent="0.3">
      <c r="A11034" s="2" t="s">
        <v>11063</v>
      </c>
      <c r="B11034" s="2" t="s">
        <v>40</v>
      </c>
      <c r="C11034" s="2" t="s">
        <v>32</v>
      </c>
      <c r="D11034" s="2">
        <v>3530.79</v>
      </c>
      <c r="E11034" s="2">
        <v>0.44</v>
      </c>
      <c r="F11034" s="2">
        <v>9</v>
      </c>
      <c r="G11034" s="3">
        <v>45035</v>
      </c>
      <c r="H11034" s="3">
        <v>45037</v>
      </c>
      <c r="I11034" s="2" t="s">
        <v>14</v>
      </c>
      <c r="J11034" s="2" t="s">
        <v>26</v>
      </c>
      <c r="K11034" s="2">
        <v>714.62</v>
      </c>
      <c r="L11034" s="2" t="s">
        <v>27</v>
      </c>
    </row>
    <row r="11035" spans="1:12" ht="14.25" customHeight="1" x14ac:dyDescent="0.3">
      <c r="A11035" s="2" t="s">
        <v>11064</v>
      </c>
      <c r="B11035" s="2" t="s">
        <v>40</v>
      </c>
      <c r="C11035" s="2" t="s">
        <v>35</v>
      </c>
      <c r="D11035" s="2">
        <v>1066.98</v>
      </c>
      <c r="E11035" s="2">
        <v>0.47</v>
      </c>
      <c r="F11035" s="2">
        <v>3</v>
      </c>
      <c r="G11035" s="3">
        <v>45169</v>
      </c>
      <c r="H11035" s="3">
        <v>45173</v>
      </c>
      <c r="I11035" s="2" t="s">
        <v>30</v>
      </c>
      <c r="J11035" s="2" t="s">
        <v>21</v>
      </c>
      <c r="K11035" s="2">
        <v>225.37</v>
      </c>
      <c r="L11035" s="2" t="s">
        <v>22</v>
      </c>
    </row>
    <row r="11036" spans="1:12" ht="14.25" customHeight="1" x14ac:dyDescent="0.3">
      <c r="A11036" s="2" t="s">
        <v>11065</v>
      </c>
      <c r="B11036" s="2" t="s">
        <v>18</v>
      </c>
      <c r="C11036" s="2" t="s">
        <v>13</v>
      </c>
      <c r="D11036" s="2">
        <v>3279.84</v>
      </c>
      <c r="E11036" s="2">
        <v>0.12</v>
      </c>
      <c r="F11036" s="2">
        <v>3</v>
      </c>
      <c r="G11036" s="3">
        <v>44967</v>
      </c>
      <c r="H11036" s="3">
        <v>44972</v>
      </c>
      <c r="I11036" s="2" t="s">
        <v>20</v>
      </c>
      <c r="J11036" s="2" t="s">
        <v>15</v>
      </c>
      <c r="K11036" s="2">
        <v>288.63</v>
      </c>
      <c r="L11036" s="2" t="s">
        <v>16</v>
      </c>
    </row>
    <row r="11037" spans="1:12" ht="14.25" customHeight="1" x14ac:dyDescent="0.3">
      <c r="A11037" s="2" t="s">
        <v>11066</v>
      </c>
      <c r="B11037" s="2" t="s">
        <v>40</v>
      </c>
      <c r="C11037" s="2" t="s">
        <v>25</v>
      </c>
      <c r="D11037" s="2">
        <v>2028.99</v>
      </c>
      <c r="E11037" s="2">
        <v>0.15</v>
      </c>
      <c r="F11037" s="2">
        <v>4</v>
      </c>
      <c r="G11037" s="3">
        <v>45646</v>
      </c>
      <c r="H11037" s="3">
        <v>45651</v>
      </c>
      <c r="I11037" s="2" t="s">
        <v>20</v>
      </c>
      <c r="J11037" s="2" t="s">
        <v>26</v>
      </c>
      <c r="K11037" s="2">
        <v>275.58999999999997</v>
      </c>
      <c r="L11037" s="2" t="s">
        <v>27</v>
      </c>
    </row>
    <row r="11038" spans="1:12" ht="14.25" customHeight="1" x14ac:dyDescent="0.3">
      <c r="A11038" s="2" t="s">
        <v>11067</v>
      </c>
      <c r="B11038" s="2" t="s">
        <v>18</v>
      </c>
      <c r="C11038" s="2" t="s">
        <v>35</v>
      </c>
      <c r="D11038" s="2">
        <v>3437.57</v>
      </c>
      <c r="E11038" s="2">
        <v>0</v>
      </c>
      <c r="F11038" s="2">
        <v>7</v>
      </c>
      <c r="G11038" s="3">
        <v>45150</v>
      </c>
      <c r="H11038" s="3">
        <v>45152</v>
      </c>
      <c r="I11038" s="2" t="s">
        <v>20</v>
      </c>
      <c r="J11038" s="2" t="s">
        <v>21</v>
      </c>
      <c r="K11038" s="2">
        <v>429.55</v>
      </c>
      <c r="L11038" s="2" t="s">
        <v>47</v>
      </c>
    </row>
    <row r="11039" spans="1:12" ht="14.25" customHeight="1" x14ac:dyDescent="0.3">
      <c r="A11039" s="2" t="s">
        <v>11068</v>
      </c>
      <c r="B11039" s="2" t="s">
        <v>24</v>
      </c>
      <c r="C11039" s="2" t="s">
        <v>25</v>
      </c>
      <c r="D11039" s="2">
        <v>2530.87</v>
      </c>
      <c r="E11039" s="2">
        <v>0.06</v>
      </c>
      <c r="F11039" s="2">
        <v>2</v>
      </c>
      <c r="G11039" s="3">
        <v>44977</v>
      </c>
      <c r="H11039" s="3">
        <v>44981</v>
      </c>
      <c r="I11039" s="2" t="s">
        <v>20</v>
      </c>
      <c r="J11039" s="2" t="s">
        <v>21</v>
      </c>
      <c r="K11039" s="2">
        <v>575.64</v>
      </c>
      <c r="L11039" s="2" t="s">
        <v>27</v>
      </c>
    </row>
    <row r="11040" spans="1:12" ht="14.25" customHeight="1" x14ac:dyDescent="0.3">
      <c r="A11040" s="2" t="s">
        <v>11069</v>
      </c>
      <c r="B11040" s="2" t="s">
        <v>12</v>
      </c>
      <c r="C11040" s="2" t="s">
        <v>35</v>
      </c>
      <c r="D11040" s="2">
        <v>335.87</v>
      </c>
      <c r="E11040" s="2">
        <v>0.17</v>
      </c>
      <c r="F11040" s="2">
        <v>8</v>
      </c>
      <c r="G11040" s="3">
        <v>45279</v>
      </c>
      <c r="H11040" s="3">
        <v>45283</v>
      </c>
      <c r="I11040" s="2" t="s">
        <v>14</v>
      </c>
      <c r="J11040" s="2" t="s">
        <v>26</v>
      </c>
      <c r="K11040" s="2">
        <v>69.27</v>
      </c>
      <c r="L11040" s="2" t="s">
        <v>22</v>
      </c>
    </row>
    <row r="11041" spans="1:12" ht="14.25" customHeight="1" x14ac:dyDescent="0.3">
      <c r="A11041" s="2" t="s">
        <v>11070</v>
      </c>
      <c r="B11041" s="2" t="s">
        <v>18</v>
      </c>
      <c r="C11041" s="2" t="s">
        <v>13</v>
      </c>
      <c r="D11041" s="2">
        <v>3956.14</v>
      </c>
      <c r="E11041" s="2">
        <v>0.34</v>
      </c>
      <c r="F11041" s="2">
        <v>2</v>
      </c>
      <c r="G11041" s="3">
        <v>45006</v>
      </c>
      <c r="H11041" s="3">
        <v>45011</v>
      </c>
      <c r="I11041" s="2" t="s">
        <v>30</v>
      </c>
      <c r="J11041" s="2" t="s">
        <v>21</v>
      </c>
      <c r="K11041" s="2">
        <v>615.61</v>
      </c>
      <c r="L11041" s="2" t="s">
        <v>47</v>
      </c>
    </row>
    <row r="11042" spans="1:12" ht="14.25" customHeight="1" x14ac:dyDescent="0.3">
      <c r="A11042" s="2" t="s">
        <v>11071</v>
      </c>
      <c r="B11042" s="2" t="s">
        <v>24</v>
      </c>
      <c r="C11042" s="2" t="s">
        <v>32</v>
      </c>
      <c r="D11042" s="2">
        <v>2822.44</v>
      </c>
      <c r="E11042" s="2">
        <v>0.15</v>
      </c>
      <c r="F11042" s="2">
        <v>4</v>
      </c>
      <c r="G11042" s="3">
        <v>45467</v>
      </c>
      <c r="H11042" s="3">
        <v>45473</v>
      </c>
      <c r="I11042" s="2" t="s">
        <v>14</v>
      </c>
      <c r="J11042" s="2" t="s">
        <v>15</v>
      </c>
      <c r="K11042" s="2">
        <v>257.81</v>
      </c>
      <c r="L11042" s="2" t="s">
        <v>22</v>
      </c>
    </row>
    <row r="11043" spans="1:12" ht="14.25" customHeight="1" x14ac:dyDescent="0.3">
      <c r="A11043" s="2" t="s">
        <v>11072</v>
      </c>
      <c r="B11043" s="2" t="s">
        <v>24</v>
      </c>
      <c r="C11043" s="2" t="s">
        <v>25</v>
      </c>
      <c r="D11043" s="2">
        <v>3651.49</v>
      </c>
      <c r="E11043" s="2">
        <v>0.04</v>
      </c>
      <c r="F11043" s="2">
        <v>2</v>
      </c>
      <c r="G11043" s="3">
        <v>45273</v>
      </c>
      <c r="H11043" s="3">
        <v>45279</v>
      </c>
      <c r="I11043" s="2" t="s">
        <v>30</v>
      </c>
      <c r="J11043" s="2" t="s">
        <v>15</v>
      </c>
      <c r="K11043" s="2">
        <v>857.2</v>
      </c>
      <c r="L11043" s="2" t="s">
        <v>33</v>
      </c>
    </row>
    <row r="11044" spans="1:12" ht="14.25" customHeight="1" x14ac:dyDescent="0.3">
      <c r="A11044" s="2" t="s">
        <v>11073</v>
      </c>
      <c r="B11044" s="2" t="s">
        <v>18</v>
      </c>
      <c r="C11044" s="2" t="s">
        <v>13</v>
      </c>
      <c r="D11044" s="2">
        <v>717.75</v>
      </c>
      <c r="E11044" s="2">
        <v>0.37</v>
      </c>
      <c r="F11044" s="2">
        <v>9</v>
      </c>
      <c r="G11044" s="3">
        <v>44977</v>
      </c>
      <c r="H11044" s="3">
        <v>44978</v>
      </c>
      <c r="I11044" s="2" t="s">
        <v>30</v>
      </c>
      <c r="J11044" s="2" t="s">
        <v>21</v>
      </c>
      <c r="K11044" s="2">
        <v>204.37</v>
      </c>
      <c r="L11044" s="2" t="s">
        <v>16</v>
      </c>
    </row>
    <row r="11045" spans="1:12" ht="14.25" customHeight="1" x14ac:dyDescent="0.3">
      <c r="A11045" s="2" t="s">
        <v>11074</v>
      </c>
      <c r="B11045" s="2" t="s">
        <v>24</v>
      </c>
      <c r="C11045" s="2" t="s">
        <v>25</v>
      </c>
      <c r="D11045" s="2">
        <v>3634.24</v>
      </c>
      <c r="E11045" s="2">
        <v>0.23</v>
      </c>
      <c r="F11045" s="2">
        <v>4</v>
      </c>
      <c r="G11045" s="3">
        <v>45241</v>
      </c>
      <c r="H11045" s="3">
        <v>45248</v>
      </c>
      <c r="I11045" s="2" t="s">
        <v>20</v>
      </c>
      <c r="J11045" s="2" t="s">
        <v>21</v>
      </c>
      <c r="K11045" s="2">
        <v>706</v>
      </c>
      <c r="L11045" s="2" t="s">
        <v>33</v>
      </c>
    </row>
    <row r="11046" spans="1:12" ht="14.25" customHeight="1" x14ac:dyDescent="0.3">
      <c r="A11046" s="2" t="s">
        <v>11075</v>
      </c>
      <c r="B11046" s="2" t="s">
        <v>24</v>
      </c>
      <c r="C11046" s="2" t="s">
        <v>13</v>
      </c>
      <c r="D11046" s="2">
        <v>2126.96</v>
      </c>
      <c r="E11046" s="2">
        <v>0.26</v>
      </c>
      <c r="F11046" s="2">
        <v>5</v>
      </c>
      <c r="G11046" s="3">
        <v>45526</v>
      </c>
      <c r="H11046" s="3">
        <v>45527</v>
      </c>
      <c r="I11046" s="2" t="s">
        <v>20</v>
      </c>
      <c r="J11046" s="2" t="s">
        <v>26</v>
      </c>
      <c r="K11046" s="2">
        <v>591.32000000000005</v>
      </c>
      <c r="L11046" s="2" t="s">
        <v>33</v>
      </c>
    </row>
    <row r="11047" spans="1:12" ht="14.25" customHeight="1" x14ac:dyDescent="0.3">
      <c r="A11047" s="2" t="s">
        <v>11076</v>
      </c>
      <c r="B11047" s="2" t="s">
        <v>18</v>
      </c>
      <c r="C11047" s="2" t="s">
        <v>35</v>
      </c>
      <c r="D11047" s="2">
        <v>4016.41</v>
      </c>
      <c r="E11047" s="2">
        <v>0.16</v>
      </c>
      <c r="F11047" s="2">
        <v>9</v>
      </c>
      <c r="G11047" s="3">
        <v>45085</v>
      </c>
      <c r="H11047" s="3">
        <v>45088</v>
      </c>
      <c r="I11047" s="2" t="s">
        <v>30</v>
      </c>
      <c r="J11047" s="2" t="s">
        <v>15</v>
      </c>
      <c r="K11047" s="2">
        <v>1015.16</v>
      </c>
      <c r="L11047" s="2" t="s">
        <v>38</v>
      </c>
    </row>
    <row r="11048" spans="1:12" ht="14.25" customHeight="1" x14ac:dyDescent="0.3">
      <c r="A11048" s="2" t="s">
        <v>11077</v>
      </c>
      <c r="B11048" s="2" t="s">
        <v>24</v>
      </c>
      <c r="C11048" s="2" t="s">
        <v>13</v>
      </c>
      <c r="D11048" s="2">
        <v>3035.91</v>
      </c>
      <c r="E11048" s="2">
        <v>0.31</v>
      </c>
      <c r="F11048" s="2">
        <v>2</v>
      </c>
      <c r="G11048" s="3">
        <v>45575</v>
      </c>
      <c r="H11048" s="3">
        <v>45582</v>
      </c>
      <c r="I11048" s="2" t="s">
        <v>14</v>
      </c>
      <c r="J11048" s="2" t="s">
        <v>15</v>
      </c>
      <c r="K11048" s="2">
        <v>872.94</v>
      </c>
      <c r="L11048" s="2" t="s">
        <v>16</v>
      </c>
    </row>
    <row r="11049" spans="1:12" ht="14.25" customHeight="1" x14ac:dyDescent="0.3">
      <c r="A11049" s="2" t="s">
        <v>11078</v>
      </c>
      <c r="B11049" s="2" t="s">
        <v>40</v>
      </c>
      <c r="C11049" s="2" t="s">
        <v>35</v>
      </c>
      <c r="D11049" s="2">
        <v>1839.02</v>
      </c>
      <c r="E11049" s="2">
        <v>0.45</v>
      </c>
      <c r="F11049" s="2">
        <v>4</v>
      </c>
      <c r="G11049" s="3">
        <v>45035</v>
      </c>
      <c r="H11049" s="3">
        <v>45038</v>
      </c>
      <c r="I11049" s="2" t="s">
        <v>20</v>
      </c>
      <c r="J11049" s="2" t="s">
        <v>21</v>
      </c>
      <c r="K11049" s="2">
        <v>247.94</v>
      </c>
      <c r="L11049" s="2" t="s">
        <v>38</v>
      </c>
    </row>
    <row r="11050" spans="1:12" ht="14.25" customHeight="1" x14ac:dyDescent="0.3">
      <c r="A11050" s="2" t="s">
        <v>11079</v>
      </c>
      <c r="B11050" s="2" t="s">
        <v>40</v>
      </c>
      <c r="C11050" s="2" t="s">
        <v>32</v>
      </c>
      <c r="D11050" s="2">
        <v>1089.3900000000001</v>
      </c>
      <c r="E11050" s="2">
        <v>0.28000000000000003</v>
      </c>
      <c r="F11050" s="2">
        <v>6</v>
      </c>
      <c r="G11050" s="3">
        <v>45380</v>
      </c>
      <c r="H11050" s="3">
        <v>45384</v>
      </c>
      <c r="I11050" s="2" t="s">
        <v>20</v>
      </c>
      <c r="J11050" s="2" t="s">
        <v>21</v>
      </c>
      <c r="K11050" s="2">
        <v>226.63</v>
      </c>
      <c r="L11050" s="2" t="s">
        <v>27</v>
      </c>
    </row>
    <row r="11051" spans="1:12" ht="14.25" customHeight="1" x14ac:dyDescent="0.3">
      <c r="A11051" s="2" t="s">
        <v>11080</v>
      </c>
      <c r="B11051" s="2" t="s">
        <v>12</v>
      </c>
      <c r="C11051" s="2" t="s">
        <v>35</v>
      </c>
      <c r="D11051" s="2">
        <v>4098.03</v>
      </c>
      <c r="E11051" s="2">
        <v>0.28999999999999998</v>
      </c>
      <c r="F11051" s="2">
        <v>1</v>
      </c>
      <c r="G11051" s="3">
        <v>45212</v>
      </c>
      <c r="H11051" s="3">
        <v>45217</v>
      </c>
      <c r="I11051" s="2" t="s">
        <v>14</v>
      </c>
      <c r="J11051" s="2" t="s">
        <v>21</v>
      </c>
      <c r="K11051" s="2">
        <v>438.95</v>
      </c>
      <c r="L11051" s="2" t="s">
        <v>47</v>
      </c>
    </row>
    <row r="11052" spans="1:12" ht="14.25" customHeight="1" x14ac:dyDescent="0.3">
      <c r="A11052" s="2" t="s">
        <v>11081</v>
      </c>
      <c r="B11052" s="2" t="s">
        <v>24</v>
      </c>
      <c r="C11052" s="2" t="s">
        <v>19</v>
      </c>
      <c r="D11052" s="2">
        <v>2844.94</v>
      </c>
      <c r="E11052" s="2">
        <v>0.19</v>
      </c>
      <c r="F11052" s="2">
        <v>1</v>
      </c>
      <c r="G11052" s="3">
        <v>45016</v>
      </c>
      <c r="H11052" s="3">
        <v>45023</v>
      </c>
      <c r="I11052" s="2" t="s">
        <v>30</v>
      </c>
      <c r="J11052" s="2" t="s">
        <v>21</v>
      </c>
      <c r="K11052" s="2">
        <v>667.09</v>
      </c>
      <c r="L11052" s="2" t="s">
        <v>27</v>
      </c>
    </row>
    <row r="11053" spans="1:12" ht="14.25" customHeight="1" x14ac:dyDescent="0.3">
      <c r="A11053" s="2" t="s">
        <v>11082</v>
      </c>
      <c r="B11053" s="2" t="s">
        <v>12</v>
      </c>
      <c r="C11053" s="2" t="s">
        <v>32</v>
      </c>
      <c r="D11053" s="2">
        <v>4938.59</v>
      </c>
      <c r="E11053" s="2">
        <v>0.04</v>
      </c>
      <c r="F11053" s="2">
        <v>7</v>
      </c>
      <c r="G11053" s="3">
        <v>45222</v>
      </c>
      <c r="H11053" s="3">
        <v>45228</v>
      </c>
      <c r="I11053" s="2" t="s">
        <v>14</v>
      </c>
      <c r="J11053" s="2" t="s">
        <v>26</v>
      </c>
      <c r="K11053" s="2">
        <v>1462.02</v>
      </c>
      <c r="L11053" s="2" t="s">
        <v>38</v>
      </c>
    </row>
    <row r="11054" spans="1:12" ht="14.25" customHeight="1" x14ac:dyDescent="0.3">
      <c r="A11054" s="2" t="s">
        <v>11083</v>
      </c>
      <c r="B11054" s="2" t="s">
        <v>40</v>
      </c>
      <c r="C11054" s="2" t="s">
        <v>13</v>
      </c>
      <c r="D11054" s="2">
        <v>1930.09</v>
      </c>
      <c r="E11054" s="2">
        <v>0.21</v>
      </c>
      <c r="F11054" s="2">
        <v>6</v>
      </c>
      <c r="G11054" s="3">
        <v>45445</v>
      </c>
      <c r="H11054" s="3">
        <v>45447</v>
      </c>
      <c r="I11054" s="2" t="s">
        <v>20</v>
      </c>
      <c r="J11054" s="2" t="s">
        <v>21</v>
      </c>
      <c r="K11054" s="2">
        <v>251.68</v>
      </c>
      <c r="L11054" s="2" t="s">
        <v>27</v>
      </c>
    </row>
    <row r="11055" spans="1:12" ht="14.25" customHeight="1" x14ac:dyDescent="0.3">
      <c r="A11055" s="2" t="s">
        <v>11084</v>
      </c>
      <c r="B11055" s="2" t="s">
        <v>40</v>
      </c>
      <c r="C11055" s="2" t="s">
        <v>13</v>
      </c>
      <c r="D11055" s="2">
        <v>3460.02</v>
      </c>
      <c r="E11055" s="2">
        <v>0.46</v>
      </c>
      <c r="F11055" s="2">
        <v>4</v>
      </c>
      <c r="G11055" s="3">
        <v>45382</v>
      </c>
      <c r="H11055" s="3">
        <v>45385</v>
      </c>
      <c r="I11055" s="2" t="s">
        <v>30</v>
      </c>
      <c r="J11055" s="2" t="s">
        <v>21</v>
      </c>
      <c r="K11055" s="2">
        <v>229.7</v>
      </c>
      <c r="L11055" s="2" t="s">
        <v>47</v>
      </c>
    </row>
    <row r="11056" spans="1:12" ht="14.25" customHeight="1" x14ac:dyDescent="0.3">
      <c r="A11056" s="2" t="s">
        <v>11085</v>
      </c>
      <c r="B11056" s="2" t="s">
        <v>40</v>
      </c>
      <c r="C11056" s="2" t="s">
        <v>19</v>
      </c>
      <c r="D11056" s="2">
        <v>3151.82</v>
      </c>
      <c r="E11056" s="2">
        <v>0.34</v>
      </c>
      <c r="F11056" s="2">
        <v>5</v>
      </c>
      <c r="G11056" s="3">
        <v>45065</v>
      </c>
      <c r="H11056" s="3">
        <v>45066</v>
      </c>
      <c r="I11056" s="2" t="s">
        <v>30</v>
      </c>
      <c r="J11056" s="2" t="s">
        <v>15</v>
      </c>
      <c r="K11056" s="2">
        <v>924.55</v>
      </c>
      <c r="L11056" s="2" t="s">
        <v>47</v>
      </c>
    </row>
    <row r="11057" spans="1:12" ht="14.25" customHeight="1" x14ac:dyDescent="0.3">
      <c r="A11057" s="2" t="s">
        <v>11086</v>
      </c>
      <c r="B11057" s="2" t="s">
        <v>24</v>
      </c>
      <c r="C11057" s="2" t="s">
        <v>13</v>
      </c>
      <c r="D11057" s="2">
        <v>3224.15</v>
      </c>
      <c r="E11057" s="2">
        <v>0.25</v>
      </c>
      <c r="F11057" s="2">
        <v>5</v>
      </c>
      <c r="G11057" s="3">
        <v>45441</v>
      </c>
      <c r="H11057" s="3">
        <v>45445</v>
      </c>
      <c r="I11057" s="2" t="s">
        <v>30</v>
      </c>
      <c r="J11057" s="2" t="s">
        <v>21</v>
      </c>
      <c r="K11057" s="2">
        <v>186.35</v>
      </c>
      <c r="L11057" s="2" t="s">
        <v>27</v>
      </c>
    </row>
    <row r="11058" spans="1:12" ht="14.25" customHeight="1" x14ac:dyDescent="0.3">
      <c r="A11058" s="2" t="s">
        <v>11087</v>
      </c>
      <c r="B11058" s="2" t="s">
        <v>24</v>
      </c>
      <c r="C11058" s="2" t="s">
        <v>32</v>
      </c>
      <c r="D11058" s="2">
        <v>3711.2</v>
      </c>
      <c r="E11058" s="2">
        <v>0.31</v>
      </c>
      <c r="F11058" s="2">
        <v>9</v>
      </c>
      <c r="G11058" s="3">
        <v>45151</v>
      </c>
      <c r="H11058" s="3">
        <v>45154</v>
      </c>
      <c r="I11058" s="2" t="s">
        <v>20</v>
      </c>
      <c r="J11058" s="2" t="s">
        <v>15</v>
      </c>
      <c r="K11058" s="2">
        <v>523.47</v>
      </c>
      <c r="L11058" s="2" t="s">
        <v>16</v>
      </c>
    </row>
    <row r="11059" spans="1:12" ht="14.25" customHeight="1" x14ac:dyDescent="0.3">
      <c r="A11059" s="2" t="s">
        <v>11088</v>
      </c>
      <c r="B11059" s="2" t="s">
        <v>40</v>
      </c>
      <c r="C11059" s="2" t="s">
        <v>32</v>
      </c>
      <c r="D11059" s="2">
        <v>781.63</v>
      </c>
      <c r="E11059" s="2">
        <v>0.28000000000000003</v>
      </c>
      <c r="F11059" s="2">
        <v>5</v>
      </c>
      <c r="G11059" s="3">
        <v>44946</v>
      </c>
      <c r="H11059" s="3">
        <v>44950</v>
      </c>
      <c r="I11059" s="2" t="s">
        <v>20</v>
      </c>
      <c r="J11059" s="2" t="s">
        <v>21</v>
      </c>
      <c r="K11059" s="2">
        <v>148.46</v>
      </c>
      <c r="L11059" s="2" t="s">
        <v>33</v>
      </c>
    </row>
    <row r="11060" spans="1:12" ht="14.25" customHeight="1" x14ac:dyDescent="0.3">
      <c r="A11060" s="2" t="s">
        <v>11089</v>
      </c>
      <c r="B11060" s="2" t="s">
        <v>12</v>
      </c>
      <c r="C11060" s="2" t="s">
        <v>35</v>
      </c>
      <c r="D11060" s="2">
        <v>2793.26</v>
      </c>
      <c r="E11060" s="2">
        <v>0.46</v>
      </c>
      <c r="F11060" s="2">
        <v>2</v>
      </c>
      <c r="G11060" s="3">
        <v>45600</v>
      </c>
      <c r="H11060" s="3">
        <v>45606</v>
      </c>
      <c r="I11060" s="2" t="s">
        <v>14</v>
      </c>
      <c r="J11060" s="2" t="s">
        <v>26</v>
      </c>
      <c r="K11060" s="2">
        <v>685.7</v>
      </c>
      <c r="L11060" s="2" t="s">
        <v>47</v>
      </c>
    </row>
    <row r="11061" spans="1:12" ht="14.25" customHeight="1" x14ac:dyDescent="0.3">
      <c r="A11061" s="2" t="s">
        <v>11090</v>
      </c>
      <c r="B11061" s="2" t="s">
        <v>12</v>
      </c>
      <c r="C11061" s="2" t="s">
        <v>25</v>
      </c>
      <c r="D11061" s="2">
        <v>2594.7399999999998</v>
      </c>
      <c r="E11061" s="2">
        <v>0.11</v>
      </c>
      <c r="F11061" s="2">
        <v>7</v>
      </c>
      <c r="G11061" s="3">
        <v>45580</v>
      </c>
      <c r="H11061" s="3">
        <v>45582</v>
      </c>
      <c r="I11061" s="2" t="s">
        <v>30</v>
      </c>
      <c r="J11061" s="2" t="s">
        <v>15</v>
      </c>
      <c r="K11061" s="2">
        <v>270.20999999999998</v>
      </c>
      <c r="L11061" s="2" t="s">
        <v>16</v>
      </c>
    </row>
    <row r="11062" spans="1:12" ht="14.25" customHeight="1" x14ac:dyDescent="0.3">
      <c r="A11062" s="2" t="s">
        <v>11091</v>
      </c>
      <c r="B11062" s="2" t="s">
        <v>18</v>
      </c>
      <c r="C11062" s="2" t="s">
        <v>13</v>
      </c>
      <c r="D11062" s="2">
        <v>1778.4</v>
      </c>
      <c r="E11062" s="2">
        <v>0.44</v>
      </c>
      <c r="F11062" s="2">
        <v>9</v>
      </c>
      <c r="G11062" s="3">
        <v>45323</v>
      </c>
      <c r="H11062" s="3">
        <v>45326</v>
      </c>
      <c r="I11062" s="2" t="s">
        <v>20</v>
      </c>
      <c r="J11062" s="2" t="s">
        <v>21</v>
      </c>
      <c r="K11062" s="2">
        <v>112.96</v>
      </c>
      <c r="L11062" s="2" t="s">
        <v>27</v>
      </c>
    </row>
    <row r="11063" spans="1:12" ht="14.25" customHeight="1" x14ac:dyDescent="0.3">
      <c r="A11063" s="2" t="s">
        <v>11092</v>
      </c>
      <c r="B11063" s="2" t="s">
        <v>40</v>
      </c>
      <c r="C11063" s="2" t="s">
        <v>19</v>
      </c>
      <c r="D11063" s="2">
        <v>2237.14</v>
      </c>
      <c r="E11063" s="2">
        <v>0.34</v>
      </c>
      <c r="F11063" s="2">
        <v>7</v>
      </c>
      <c r="G11063" s="3">
        <v>45371</v>
      </c>
      <c r="H11063" s="3">
        <v>45376</v>
      </c>
      <c r="I11063" s="2" t="s">
        <v>20</v>
      </c>
      <c r="J11063" s="2" t="s">
        <v>21</v>
      </c>
      <c r="K11063" s="2">
        <v>501.63</v>
      </c>
      <c r="L11063" s="2" t="s">
        <v>33</v>
      </c>
    </row>
    <row r="11064" spans="1:12" ht="14.25" customHeight="1" x14ac:dyDescent="0.3">
      <c r="A11064" s="2" t="s">
        <v>11093</v>
      </c>
      <c r="B11064" s="2" t="s">
        <v>12</v>
      </c>
      <c r="C11064" s="2" t="s">
        <v>32</v>
      </c>
      <c r="D11064" s="2">
        <v>2642.18</v>
      </c>
      <c r="E11064" s="2">
        <v>0.06</v>
      </c>
      <c r="F11064" s="2">
        <v>8</v>
      </c>
      <c r="G11064" s="3">
        <v>45359</v>
      </c>
      <c r="H11064" s="3">
        <v>45361</v>
      </c>
      <c r="I11064" s="2" t="s">
        <v>30</v>
      </c>
      <c r="J11064" s="2" t="s">
        <v>21</v>
      </c>
      <c r="K11064" s="2">
        <v>196.25</v>
      </c>
      <c r="L11064" s="2" t="s">
        <v>47</v>
      </c>
    </row>
    <row r="11065" spans="1:12" ht="14.25" customHeight="1" x14ac:dyDescent="0.3">
      <c r="A11065" s="2" t="s">
        <v>11094</v>
      </c>
      <c r="B11065" s="2" t="s">
        <v>40</v>
      </c>
      <c r="C11065" s="2" t="s">
        <v>32</v>
      </c>
      <c r="D11065" s="2">
        <v>1672.52</v>
      </c>
      <c r="E11065" s="2">
        <v>0.19</v>
      </c>
      <c r="F11065" s="2">
        <v>3</v>
      </c>
      <c r="G11065" s="3">
        <v>44971</v>
      </c>
      <c r="H11065" s="3">
        <v>44972</v>
      </c>
      <c r="I11065" s="2" t="s">
        <v>14</v>
      </c>
      <c r="J11065" s="2" t="s">
        <v>21</v>
      </c>
      <c r="K11065" s="2">
        <v>185.59</v>
      </c>
      <c r="L11065" s="2" t="s">
        <v>22</v>
      </c>
    </row>
    <row r="11066" spans="1:12" ht="14.25" customHeight="1" x14ac:dyDescent="0.3">
      <c r="A11066" s="2" t="s">
        <v>11095</v>
      </c>
      <c r="B11066" s="2" t="s">
        <v>12</v>
      </c>
      <c r="C11066" s="2" t="s">
        <v>32</v>
      </c>
      <c r="D11066" s="2">
        <v>1536.48</v>
      </c>
      <c r="E11066" s="2">
        <v>0.22</v>
      </c>
      <c r="F11066" s="2">
        <v>9</v>
      </c>
      <c r="G11066" s="3">
        <v>45206</v>
      </c>
      <c r="H11066" s="3">
        <v>45210</v>
      </c>
      <c r="I11066" s="2" t="s">
        <v>14</v>
      </c>
      <c r="J11066" s="2" t="s">
        <v>15</v>
      </c>
      <c r="K11066" s="2">
        <v>179.68</v>
      </c>
      <c r="L11066" s="2" t="s">
        <v>22</v>
      </c>
    </row>
    <row r="11067" spans="1:12" ht="14.25" customHeight="1" x14ac:dyDescent="0.3">
      <c r="A11067" s="2" t="s">
        <v>11096</v>
      </c>
      <c r="B11067" s="2" t="s">
        <v>18</v>
      </c>
      <c r="C11067" s="2" t="s">
        <v>25</v>
      </c>
      <c r="D11067" s="2">
        <v>3717.54</v>
      </c>
      <c r="E11067" s="2">
        <v>0.04</v>
      </c>
      <c r="F11067" s="2">
        <v>7</v>
      </c>
      <c r="G11067" s="3">
        <v>45148</v>
      </c>
      <c r="H11067" s="3">
        <v>45150</v>
      </c>
      <c r="I11067" s="2" t="s">
        <v>30</v>
      </c>
      <c r="J11067" s="2" t="s">
        <v>21</v>
      </c>
      <c r="K11067" s="2">
        <v>964.5</v>
      </c>
      <c r="L11067" s="2" t="s">
        <v>22</v>
      </c>
    </row>
    <row r="11068" spans="1:12" ht="14.25" customHeight="1" x14ac:dyDescent="0.3">
      <c r="A11068" s="2" t="s">
        <v>11097</v>
      </c>
      <c r="B11068" s="2" t="s">
        <v>18</v>
      </c>
      <c r="C11068" s="2" t="s">
        <v>25</v>
      </c>
      <c r="D11068" s="2">
        <v>427.9</v>
      </c>
      <c r="E11068" s="2">
        <v>0.28000000000000003</v>
      </c>
      <c r="F11068" s="2">
        <v>4</v>
      </c>
      <c r="G11068" s="3">
        <v>45117</v>
      </c>
      <c r="H11068" s="3">
        <v>45119</v>
      </c>
      <c r="I11068" s="2" t="s">
        <v>14</v>
      </c>
      <c r="J11068" s="2" t="s">
        <v>21</v>
      </c>
      <c r="K11068" s="2">
        <v>83.38</v>
      </c>
      <c r="L11068" s="2" t="s">
        <v>33</v>
      </c>
    </row>
    <row r="11069" spans="1:12" ht="14.25" customHeight="1" x14ac:dyDescent="0.3">
      <c r="A11069" s="2" t="s">
        <v>11098</v>
      </c>
      <c r="B11069" s="2" t="s">
        <v>40</v>
      </c>
      <c r="C11069" s="2" t="s">
        <v>13</v>
      </c>
      <c r="D11069" s="2">
        <v>1633.52</v>
      </c>
      <c r="E11069" s="2">
        <v>0.13</v>
      </c>
      <c r="F11069" s="2">
        <v>7</v>
      </c>
      <c r="G11069" s="3">
        <v>45447</v>
      </c>
      <c r="H11069" s="3">
        <v>45454</v>
      </c>
      <c r="I11069" s="2" t="s">
        <v>30</v>
      </c>
      <c r="J11069" s="2" t="s">
        <v>21</v>
      </c>
      <c r="K11069" s="2">
        <v>266.14</v>
      </c>
      <c r="L11069" s="2" t="s">
        <v>16</v>
      </c>
    </row>
    <row r="11070" spans="1:12" ht="14.25" customHeight="1" x14ac:dyDescent="0.3">
      <c r="A11070" s="2" t="s">
        <v>11099</v>
      </c>
      <c r="B11070" s="2" t="s">
        <v>12</v>
      </c>
      <c r="C11070" s="2" t="s">
        <v>19</v>
      </c>
      <c r="D11070" s="2">
        <v>3303.18</v>
      </c>
      <c r="E11070" s="2">
        <v>0.23</v>
      </c>
      <c r="F11070" s="2">
        <v>3</v>
      </c>
      <c r="G11070" s="3">
        <v>45629</v>
      </c>
      <c r="H11070" s="3">
        <v>45631</v>
      </c>
      <c r="I11070" s="2" t="s">
        <v>20</v>
      </c>
      <c r="J11070" s="2" t="s">
        <v>15</v>
      </c>
      <c r="K11070" s="2">
        <v>186.34</v>
      </c>
      <c r="L11070" s="2" t="s">
        <v>16</v>
      </c>
    </row>
    <row r="11071" spans="1:12" ht="14.25" customHeight="1" x14ac:dyDescent="0.3">
      <c r="A11071" s="2" t="s">
        <v>11100</v>
      </c>
      <c r="B11071" s="2" t="s">
        <v>24</v>
      </c>
      <c r="C11071" s="2" t="s">
        <v>25</v>
      </c>
      <c r="D11071" s="2">
        <v>1122.99</v>
      </c>
      <c r="E11071" s="2">
        <v>0.22</v>
      </c>
      <c r="F11071" s="2">
        <v>7</v>
      </c>
      <c r="G11071" s="3">
        <v>45238</v>
      </c>
      <c r="H11071" s="3">
        <v>45242</v>
      </c>
      <c r="I11071" s="2" t="s">
        <v>20</v>
      </c>
      <c r="J11071" s="2" t="s">
        <v>26</v>
      </c>
      <c r="K11071" s="2">
        <v>198.8</v>
      </c>
      <c r="L11071" s="2" t="s">
        <v>16</v>
      </c>
    </row>
    <row r="11072" spans="1:12" ht="14.25" customHeight="1" x14ac:dyDescent="0.3">
      <c r="A11072" s="2" t="s">
        <v>11101</v>
      </c>
      <c r="B11072" s="2" t="s">
        <v>18</v>
      </c>
      <c r="C11072" s="2" t="s">
        <v>35</v>
      </c>
      <c r="D11072" s="2">
        <v>2904.14</v>
      </c>
      <c r="E11072" s="2">
        <v>0.26</v>
      </c>
      <c r="F11072" s="2">
        <v>3</v>
      </c>
      <c r="G11072" s="3">
        <v>45259</v>
      </c>
      <c r="H11072" s="3">
        <v>45266</v>
      </c>
      <c r="I11072" s="2" t="s">
        <v>20</v>
      </c>
      <c r="J11072" s="2" t="s">
        <v>26</v>
      </c>
      <c r="K11072" s="2">
        <v>662.63</v>
      </c>
      <c r="L11072" s="2" t="s">
        <v>38</v>
      </c>
    </row>
    <row r="11073" spans="1:12" ht="14.25" customHeight="1" x14ac:dyDescent="0.3">
      <c r="A11073" s="2" t="s">
        <v>11102</v>
      </c>
      <c r="B11073" s="2" t="s">
        <v>40</v>
      </c>
      <c r="C11073" s="2" t="s">
        <v>25</v>
      </c>
      <c r="D11073" s="2">
        <v>1580.6</v>
      </c>
      <c r="E11073" s="2">
        <v>0.42</v>
      </c>
      <c r="F11073" s="2">
        <v>2</v>
      </c>
      <c r="G11073" s="3">
        <v>45259</v>
      </c>
      <c r="H11073" s="3">
        <v>45265</v>
      </c>
      <c r="I11073" s="2" t="s">
        <v>14</v>
      </c>
      <c r="J11073" s="2" t="s">
        <v>21</v>
      </c>
      <c r="K11073" s="2">
        <v>464.96</v>
      </c>
      <c r="L11073" s="2" t="s">
        <v>47</v>
      </c>
    </row>
    <row r="11074" spans="1:12" ht="14.25" customHeight="1" x14ac:dyDescent="0.3">
      <c r="A11074" s="2" t="s">
        <v>11103</v>
      </c>
      <c r="B11074" s="2" t="s">
        <v>40</v>
      </c>
      <c r="C11074" s="2" t="s">
        <v>32</v>
      </c>
      <c r="D11074" s="2">
        <v>4232.18</v>
      </c>
      <c r="E11074" s="2">
        <v>0.39</v>
      </c>
      <c r="F11074" s="2">
        <v>1</v>
      </c>
      <c r="G11074" s="3">
        <v>45125</v>
      </c>
      <c r="H11074" s="3">
        <v>45131</v>
      </c>
      <c r="I11074" s="2" t="s">
        <v>14</v>
      </c>
      <c r="J11074" s="2" t="s">
        <v>21</v>
      </c>
      <c r="K11074" s="2">
        <v>722.38</v>
      </c>
      <c r="L11074" s="2" t="s">
        <v>27</v>
      </c>
    </row>
    <row r="11075" spans="1:12" ht="14.25" customHeight="1" x14ac:dyDescent="0.3">
      <c r="A11075" s="2" t="s">
        <v>11104</v>
      </c>
      <c r="B11075" s="2" t="s">
        <v>12</v>
      </c>
      <c r="C11075" s="2" t="s">
        <v>19</v>
      </c>
      <c r="D11075" s="2">
        <v>1814.95</v>
      </c>
      <c r="E11075" s="2">
        <v>0.44</v>
      </c>
      <c r="F11075" s="2">
        <v>6</v>
      </c>
      <c r="G11075" s="3">
        <v>45310</v>
      </c>
      <c r="H11075" s="3">
        <v>45315</v>
      </c>
      <c r="I11075" s="2" t="s">
        <v>14</v>
      </c>
      <c r="J11075" s="2" t="s">
        <v>26</v>
      </c>
      <c r="K11075" s="2">
        <v>343.46</v>
      </c>
      <c r="L11075" s="2" t="s">
        <v>27</v>
      </c>
    </row>
    <row r="11076" spans="1:12" ht="14.25" customHeight="1" x14ac:dyDescent="0.3">
      <c r="A11076" s="2" t="s">
        <v>11105</v>
      </c>
      <c r="B11076" s="2" t="s">
        <v>40</v>
      </c>
      <c r="C11076" s="2" t="s">
        <v>13</v>
      </c>
      <c r="D11076" s="2">
        <v>1224.6300000000001</v>
      </c>
      <c r="E11076" s="2">
        <v>0.28999999999999998</v>
      </c>
      <c r="F11076" s="2">
        <v>3</v>
      </c>
      <c r="G11076" s="3">
        <v>45641</v>
      </c>
      <c r="H11076" s="3">
        <v>45648</v>
      </c>
      <c r="I11076" s="2" t="s">
        <v>14</v>
      </c>
      <c r="J11076" s="2" t="s">
        <v>26</v>
      </c>
      <c r="K11076" s="2">
        <v>159.63999999999999</v>
      </c>
      <c r="L11076" s="2" t="s">
        <v>47</v>
      </c>
    </row>
    <row r="11077" spans="1:12" ht="14.25" customHeight="1" x14ac:dyDescent="0.3">
      <c r="A11077" s="2" t="s">
        <v>11106</v>
      </c>
      <c r="B11077" s="2" t="s">
        <v>18</v>
      </c>
      <c r="C11077" s="2" t="s">
        <v>25</v>
      </c>
      <c r="D11077" s="2">
        <v>2697.51</v>
      </c>
      <c r="E11077" s="2">
        <v>0.31</v>
      </c>
      <c r="F11077" s="2">
        <v>2</v>
      </c>
      <c r="G11077" s="3">
        <v>45437</v>
      </c>
      <c r="H11077" s="3">
        <v>45441</v>
      </c>
      <c r="I11077" s="2" t="s">
        <v>30</v>
      </c>
      <c r="J11077" s="2" t="s">
        <v>26</v>
      </c>
      <c r="K11077" s="2">
        <v>685</v>
      </c>
      <c r="L11077" s="2" t="s">
        <v>22</v>
      </c>
    </row>
    <row r="11078" spans="1:12" ht="14.25" customHeight="1" x14ac:dyDescent="0.3">
      <c r="A11078" s="2" t="s">
        <v>11107</v>
      </c>
      <c r="B11078" s="2" t="s">
        <v>40</v>
      </c>
      <c r="C11078" s="2" t="s">
        <v>32</v>
      </c>
      <c r="D11078" s="2">
        <v>764.74</v>
      </c>
      <c r="E11078" s="2">
        <v>0.22</v>
      </c>
      <c r="F11078" s="2">
        <v>3</v>
      </c>
      <c r="G11078" s="3">
        <v>45054</v>
      </c>
      <c r="H11078" s="3">
        <v>45058</v>
      </c>
      <c r="I11078" s="2" t="s">
        <v>14</v>
      </c>
      <c r="J11078" s="2" t="s">
        <v>26</v>
      </c>
      <c r="K11078" s="2">
        <v>141.54</v>
      </c>
      <c r="L11078" s="2" t="s">
        <v>16</v>
      </c>
    </row>
    <row r="11079" spans="1:12" ht="14.25" customHeight="1" x14ac:dyDescent="0.3">
      <c r="A11079" s="2" t="s">
        <v>11108</v>
      </c>
      <c r="B11079" s="2" t="s">
        <v>40</v>
      </c>
      <c r="C11079" s="2" t="s">
        <v>35</v>
      </c>
      <c r="D11079" s="2">
        <v>4007.67</v>
      </c>
      <c r="E11079" s="2">
        <v>0.36</v>
      </c>
      <c r="F11079" s="2">
        <v>8</v>
      </c>
      <c r="G11079" s="3">
        <v>45039</v>
      </c>
      <c r="H11079" s="3">
        <v>45040</v>
      </c>
      <c r="I11079" s="2" t="s">
        <v>14</v>
      </c>
      <c r="J11079" s="2" t="s">
        <v>15</v>
      </c>
      <c r="K11079" s="2">
        <v>577.24</v>
      </c>
      <c r="L11079" s="2" t="s">
        <v>16</v>
      </c>
    </row>
    <row r="11080" spans="1:12" ht="14.25" customHeight="1" x14ac:dyDescent="0.3">
      <c r="A11080" s="2" t="s">
        <v>11109</v>
      </c>
      <c r="B11080" s="2" t="s">
        <v>24</v>
      </c>
      <c r="C11080" s="2" t="s">
        <v>35</v>
      </c>
      <c r="D11080" s="2">
        <v>3432.14</v>
      </c>
      <c r="E11080" s="2">
        <v>0.1</v>
      </c>
      <c r="F11080" s="2">
        <v>3</v>
      </c>
      <c r="G11080" s="3">
        <v>44968</v>
      </c>
      <c r="H11080" s="3">
        <v>44975</v>
      </c>
      <c r="I11080" s="2" t="s">
        <v>14</v>
      </c>
      <c r="J11080" s="2" t="s">
        <v>21</v>
      </c>
      <c r="K11080" s="2">
        <v>271.55</v>
      </c>
      <c r="L11080" s="2" t="s">
        <v>38</v>
      </c>
    </row>
    <row r="11081" spans="1:12" ht="14.25" customHeight="1" x14ac:dyDescent="0.3">
      <c r="A11081" s="2" t="s">
        <v>11110</v>
      </c>
      <c r="B11081" s="2" t="s">
        <v>24</v>
      </c>
      <c r="C11081" s="2" t="s">
        <v>13</v>
      </c>
      <c r="D11081" s="2">
        <v>3875.49</v>
      </c>
      <c r="E11081" s="2">
        <v>0.24</v>
      </c>
      <c r="F11081" s="2">
        <v>4</v>
      </c>
      <c r="G11081" s="3">
        <v>45439</v>
      </c>
      <c r="H11081" s="3">
        <v>45443</v>
      </c>
      <c r="I11081" s="2" t="s">
        <v>14</v>
      </c>
      <c r="J11081" s="2" t="s">
        <v>26</v>
      </c>
      <c r="K11081" s="2">
        <v>1057.8900000000001</v>
      </c>
      <c r="L11081" s="2" t="s">
        <v>16</v>
      </c>
    </row>
    <row r="11082" spans="1:12" ht="14.25" customHeight="1" x14ac:dyDescent="0.3">
      <c r="A11082" s="2" t="s">
        <v>11111</v>
      </c>
      <c r="B11082" s="2" t="s">
        <v>18</v>
      </c>
      <c r="C11082" s="2" t="s">
        <v>13</v>
      </c>
      <c r="D11082" s="2">
        <v>2054.5</v>
      </c>
      <c r="E11082" s="2">
        <v>0.36</v>
      </c>
      <c r="F11082" s="2">
        <v>2</v>
      </c>
      <c r="G11082" s="3">
        <v>44990</v>
      </c>
      <c r="H11082" s="3">
        <v>44994</v>
      </c>
      <c r="I11082" s="2" t="s">
        <v>14</v>
      </c>
      <c r="J11082" s="2" t="s">
        <v>15</v>
      </c>
      <c r="K11082" s="2">
        <v>514.36</v>
      </c>
      <c r="L11082" s="2" t="s">
        <v>33</v>
      </c>
    </row>
    <row r="11083" spans="1:12" ht="14.25" customHeight="1" x14ac:dyDescent="0.3">
      <c r="A11083" s="2" t="s">
        <v>11112</v>
      </c>
      <c r="B11083" s="2" t="s">
        <v>12</v>
      </c>
      <c r="C11083" s="2" t="s">
        <v>25</v>
      </c>
      <c r="D11083" s="2">
        <v>4191.5200000000004</v>
      </c>
      <c r="E11083" s="2">
        <v>0.39</v>
      </c>
      <c r="F11083" s="2">
        <v>8</v>
      </c>
      <c r="G11083" s="3">
        <v>45146</v>
      </c>
      <c r="H11083" s="3">
        <v>45151</v>
      </c>
      <c r="I11083" s="2" t="s">
        <v>30</v>
      </c>
      <c r="J11083" s="2" t="s">
        <v>15</v>
      </c>
      <c r="K11083" s="2">
        <v>426.77</v>
      </c>
      <c r="L11083" s="2" t="s">
        <v>38</v>
      </c>
    </row>
    <row r="11084" spans="1:12" ht="14.25" customHeight="1" x14ac:dyDescent="0.3">
      <c r="A11084" s="2" t="s">
        <v>11113</v>
      </c>
      <c r="B11084" s="2" t="s">
        <v>24</v>
      </c>
      <c r="C11084" s="2" t="s">
        <v>13</v>
      </c>
      <c r="D11084" s="2">
        <v>2518.39</v>
      </c>
      <c r="E11084" s="2">
        <v>0.12</v>
      </c>
      <c r="F11084" s="2">
        <v>6</v>
      </c>
      <c r="G11084" s="3">
        <v>45510</v>
      </c>
      <c r="H11084" s="3">
        <v>45516</v>
      </c>
      <c r="I11084" s="2" t="s">
        <v>20</v>
      </c>
      <c r="J11084" s="2" t="s">
        <v>15</v>
      </c>
      <c r="K11084" s="2">
        <v>676.88</v>
      </c>
      <c r="L11084" s="2" t="s">
        <v>16</v>
      </c>
    </row>
    <row r="11085" spans="1:12" ht="14.25" customHeight="1" x14ac:dyDescent="0.3">
      <c r="A11085" s="2" t="s">
        <v>11114</v>
      </c>
      <c r="B11085" s="2" t="s">
        <v>12</v>
      </c>
      <c r="C11085" s="2" t="s">
        <v>32</v>
      </c>
      <c r="D11085" s="2">
        <v>564.03</v>
      </c>
      <c r="E11085" s="2">
        <v>0.09</v>
      </c>
      <c r="F11085" s="2">
        <v>9</v>
      </c>
      <c r="G11085" s="3">
        <v>45453</v>
      </c>
      <c r="H11085" s="3">
        <v>45457</v>
      </c>
      <c r="I11085" s="2" t="s">
        <v>14</v>
      </c>
      <c r="J11085" s="2" t="s">
        <v>26</v>
      </c>
      <c r="K11085" s="2">
        <v>106.78</v>
      </c>
      <c r="L11085" s="2" t="s">
        <v>47</v>
      </c>
    </row>
    <row r="11086" spans="1:12" ht="14.25" customHeight="1" x14ac:dyDescent="0.3">
      <c r="A11086" s="2" t="s">
        <v>11115</v>
      </c>
      <c r="B11086" s="2" t="s">
        <v>18</v>
      </c>
      <c r="C11086" s="2" t="s">
        <v>32</v>
      </c>
      <c r="D11086" s="2">
        <v>1197.74</v>
      </c>
      <c r="E11086" s="2">
        <v>0.14000000000000001</v>
      </c>
      <c r="F11086" s="2">
        <v>8</v>
      </c>
      <c r="G11086" s="3">
        <v>45332</v>
      </c>
      <c r="H11086" s="3">
        <v>45339</v>
      </c>
      <c r="I11086" s="2" t="s">
        <v>20</v>
      </c>
      <c r="J11086" s="2" t="s">
        <v>15</v>
      </c>
      <c r="K11086" s="2">
        <v>290.61</v>
      </c>
      <c r="L11086" s="2" t="s">
        <v>27</v>
      </c>
    </row>
    <row r="11087" spans="1:12" ht="14.25" customHeight="1" x14ac:dyDescent="0.3">
      <c r="A11087" s="2" t="s">
        <v>11116</v>
      </c>
      <c r="B11087" s="2" t="s">
        <v>24</v>
      </c>
      <c r="C11087" s="2" t="s">
        <v>32</v>
      </c>
      <c r="D11087" s="2">
        <v>3584.16</v>
      </c>
      <c r="E11087" s="2">
        <v>0.46</v>
      </c>
      <c r="F11087" s="2">
        <v>4</v>
      </c>
      <c r="G11087" s="3">
        <v>45330</v>
      </c>
      <c r="H11087" s="3">
        <v>45334</v>
      </c>
      <c r="I11087" s="2" t="s">
        <v>14</v>
      </c>
      <c r="J11087" s="2" t="s">
        <v>21</v>
      </c>
      <c r="K11087" s="2">
        <v>762.78</v>
      </c>
      <c r="L11087" s="2" t="s">
        <v>27</v>
      </c>
    </row>
    <row r="11088" spans="1:12" ht="14.25" customHeight="1" x14ac:dyDescent="0.3">
      <c r="A11088" s="2" t="s">
        <v>11117</v>
      </c>
      <c r="B11088" s="2" t="s">
        <v>12</v>
      </c>
      <c r="C11088" s="2" t="s">
        <v>25</v>
      </c>
      <c r="D11088" s="2">
        <v>4492.47</v>
      </c>
      <c r="E11088" s="2">
        <v>0.06</v>
      </c>
      <c r="F11088" s="2">
        <v>8</v>
      </c>
      <c r="G11088" s="3">
        <v>45432</v>
      </c>
      <c r="H11088" s="3">
        <v>45436</v>
      </c>
      <c r="I11088" s="2" t="s">
        <v>14</v>
      </c>
      <c r="J11088" s="2" t="s">
        <v>21</v>
      </c>
      <c r="K11088" s="2">
        <v>303.43</v>
      </c>
      <c r="L11088" s="2" t="s">
        <v>16</v>
      </c>
    </row>
    <row r="11089" spans="1:12" ht="14.25" customHeight="1" x14ac:dyDescent="0.3">
      <c r="A11089" s="2" t="s">
        <v>11118</v>
      </c>
      <c r="B11089" s="2" t="s">
        <v>24</v>
      </c>
      <c r="C11089" s="2" t="s">
        <v>25</v>
      </c>
      <c r="D11089" s="2">
        <v>566.41</v>
      </c>
      <c r="E11089" s="2">
        <v>0.48</v>
      </c>
      <c r="F11089" s="2">
        <v>1</v>
      </c>
      <c r="G11089" s="3">
        <v>45015</v>
      </c>
      <c r="H11089" s="3">
        <v>45022</v>
      </c>
      <c r="I11089" s="2" t="s">
        <v>30</v>
      </c>
      <c r="J11089" s="2" t="s">
        <v>15</v>
      </c>
      <c r="K11089" s="2">
        <v>63.54</v>
      </c>
      <c r="L11089" s="2" t="s">
        <v>16</v>
      </c>
    </row>
    <row r="11090" spans="1:12" ht="14.25" customHeight="1" x14ac:dyDescent="0.3">
      <c r="A11090" s="2" t="s">
        <v>11119</v>
      </c>
      <c r="B11090" s="2" t="s">
        <v>18</v>
      </c>
      <c r="C11090" s="2" t="s">
        <v>13</v>
      </c>
      <c r="D11090" s="2">
        <v>4334.6499999999996</v>
      </c>
      <c r="E11090" s="2">
        <v>0.5</v>
      </c>
      <c r="F11090" s="2">
        <v>9</v>
      </c>
      <c r="G11090" s="3">
        <v>45518</v>
      </c>
      <c r="H11090" s="3">
        <v>45525</v>
      </c>
      <c r="I11090" s="2" t="s">
        <v>20</v>
      </c>
      <c r="J11090" s="2" t="s">
        <v>26</v>
      </c>
      <c r="K11090" s="2">
        <v>674.84</v>
      </c>
      <c r="L11090" s="2" t="s">
        <v>27</v>
      </c>
    </row>
    <row r="11091" spans="1:12" ht="14.25" customHeight="1" x14ac:dyDescent="0.3">
      <c r="A11091" s="2" t="s">
        <v>11120</v>
      </c>
      <c r="B11091" s="2" t="s">
        <v>18</v>
      </c>
      <c r="C11091" s="2" t="s">
        <v>25</v>
      </c>
      <c r="D11091" s="2">
        <v>4015.44</v>
      </c>
      <c r="E11091" s="2">
        <v>0.39</v>
      </c>
      <c r="F11091" s="2">
        <v>5</v>
      </c>
      <c r="G11091" s="3">
        <v>45094</v>
      </c>
      <c r="H11091" s="3">
        <v>45100</v>
      </c>
      <c r="I11091" s="2" t="s">
        <v>30</v>
      </c>
      <c r="J11091" s="2" t="s">
        <v>26</v>
      </c>
      <c r="K11091" s="2">
        <v>312.88</v>
      </c>
      <c r="L11091" s="2" t="s">
        <v>22</v>
      </c>
    </row>
    <row r="11092" spans="1:12" ht="14.25" customHeight="1" x14ac:dyDescent="0.3">
      <c r="A11092" s="2" t="s">
        <v>11121</v>
      </c>
      <c r="B11092" s="2" t="s">
        <v>24</v>
      </c>
      <c r="C11092" s="2" t="s">
        <v>32</v>
      </c>
      <c r="D11092" s="2">
        <v>1847.15</v>
      </c>
      <c r="E11092" s="2">
        <v>0.38</v>
      </c>
      <c r="F11092" s="2">
        <v>4</v>
      </c>
      <c r="G11092" s="3">
        <v>45356</v>
      </c>
      <c r="H11092" s="3">
        <v>45360</v>
      </c>
      <c r="I11092" s="2" t="s">
        <v>20</v>
      </c>
      <c r="J11092" s="2" t="s">
        <v>26</v>
      </c>
      <c r="K11092" s="2">
        <v>264.45999999999998</v>
      </c>
      <c r="L11092" s="2" t="s">
        <v>38</v>
      </c>
    </row>
    <row r="11093" spans="1:12" ht="14.25" customHeight="1" x14ac:dyDescent="0.3">
      <c r="A11093" s="2" t="s">
        <v>11122</v>
      </c>
      <c r="B11093" s="2" t="s">
        <v>12</v>
      </c>
      <c r="C11093" s="2" t="s">
        <v>19</v>
      </c>
      <c r="D11093" s="2">
        <v>3477.46</v>
      </c>
      <c r="E11093" s="2">
        <v>0.48</v>
      </c>
      <c r="F11093" s="2">
        <v>5</v>
      </c>
      <c r="G11093" s="3">
        <v>45529</v>
      </c>
      <c r="H11093" s="3">
        <v>45535</v>
      </c>
      <c r="I11093" s="2" t="s">
        <v>30</v>
      </c>
      <c r="J11093" s="2" t="s">
        <v>21</v>
      </c>
      <c r="K11093" s="2">
        <v>205.22</v>
      </c>
      <c r="L11093" s="2" t="s">
        <v>27</v>
      </c>
    </row>
    <row r="11094" spans="1:12" ht="14.25" customHeight="1" x14ac:dyDescent="0.3">
      <c r="A11094" s="2" t="s">
        <v>11123</v>
      </c>
      <c r="B11094" s="2" t="s">
        <v>40</v>
      </c>
      <c r="C11094" s="2" t="s">
        <v>32</v>
      </c>
      <c r="D11094" s="2">
        <v>1016.06</v>
      </c>
      <c r="E11094" s="2">
        <v>0.15</v>
      </c>
      <c r="F11094" s="2">
        <v>1</v>
      </c>
      <c r="G11094" s="3">
        <v>45501</v>
      </c>
      <c r="H11094" s="3">
        <v>45508</v>
      </c>
      <c r="I11094" s="2" t="s">
        <v>30</v>
      </c>
      <c r="J11094" s="2" t="s">
        <v>15</v>
      </c>
      <c r="K11094" s="2">
        <v>275.24</v>
      </c>
      <c r="L11094" s="2" t="s">
        <v>33</v>
      </c>
    </row>
    <row r="11095" spans="1:12" ht="14.25" customHeight="1" x14ac:dyDescent="0.3">
      <c r="A11095" s="2" t="s">
        <v>11124</v>
      </c>
      <c r="B11095" s="2" t="s">
        <v>40</v>
      </c>
      <c r="C11095" s="2" t="s">
        <v>19</v>
      </c>
      <c r="D11095" s="2">
        <v>4085.63</v>
      </c>
      <c r="E11095" s="2">
        <v>0.06</v>
      </c>
      <c r="F11095" s="2">
        <v>2</v>
      </c>
      <c r="G11095" s="3">
        <v>45618</v>
      </c>
      <c r="H11095" s="3">
        <v>45619</v>
      </c>
      <c r="I11095" s="2" t="s">
        <v>20</v>
      </c>
      <c r="J11095" s="2" t="s">
        <v>21</v>
      </c>
      <c r="K11095" s="2">
        <v>248.41</v>
      </c>
      <c r="L11095" s="2" t="s">
        <v>38</v>
      </c>
    </row>
    <row r="11096" spans="1:12" ht="14.25" customHeight="1" x14ac:dyDescent="0.3">
      <c r="A11096" s="2" t="s">
        <v>11125</v>
      </c>
      <c r="B11096" s="2" t="s">
        <v>24</v>
      </c>
      <c r="C11096" s="2" t="s">
        <v>13</v>
      </c>
      <c r="D11096" s="2">
        <v>3320.96</v>
      </c>
      <c r="E11096" s="2">
        <v>0.41</v>
      </c>
      <c r="F11096" s="2">
        <v>2</v>
      </c>
      <c r="G11096" s="3">
        <v>45142</v>
      </c>
      <c r="H11096" s="3">
        <v>45143</v>
      </c>
      <c r="I11096" s="2" t="s">
        <v>30</v>
      </c>
      <c r="J11096" s="2" t="s">
        <v>21</v>
      </c>
      <c r="K11096" s="2">
        <v>621.32000000000005</v>
      </c>
      <c r="L11096" s="2" t="s">
        <v>27</v>
      </c>
    </row>
    <row r="11097" spans="1:12" ht="14.25" customHeight="1" x14ac:dyDescent="0.3">
      <c r="A11097" s="2" t="s">
        <v>11126</v>
      </c>
      <c r="B11097" s="2" t="s">
        <v>12</v>
      </c>
      <c r="C11097" s="2" t="s">
        <v>35</v>
      </c>
      <c r="D11097" s="2">
        <v>2250.2600000000002</v>
      </c>
      <c r="E11097" s="2">
        <v>0.09</v>
      </c>
      <c r="F11097" s="2">
        <v>9</v>
      </c>
      <c r="G11097" s="3">
        <v>45237</v>
      </c>
      <c r="H11097" s="3">
        <v>45243</v>
      </c>
      <c r="I11097" s="2" t="s">
        <v>30</v>
      </c>
      <c r="J11097" s="2" t="s">
        <v>15</v>
      </c>
      <c r="K11097" s="2">
        <v>500.45</v>
      </c>
      <c r="L11097" s="2" t="s">
        <v>47</v>
      </c>
    </row>
    <row r="11098" spans="1:12" ht="14.25" customHeight="1" x14ac:dyDescent="0.3">
      <c r="A11098" s="2" t="s">
        <v>11127</v>
      </c>
      <c r="B11098" s="2" t="s">
        <v>40</v>
      </c>
      <c r="C11098" s="2" t="s">
        <v>25</v>
      </c>
      <c r="D11098" s="2">
        <v>4336.13</v>
      </c>
      <c r="E11098" s="2">
        <v>0.02</v>
      </c>
      <c r="F11098" s="2">
        <v>6</v>
      </c>
      <c r="G11098" s="3">
        <v>45315</v>
      </c>
      <c r="H11098" s="3">
        <v>45319</v>
      </c>
      <c r="I11098" s="2" t="s">
        <v>14</v>
      </c>
      <c r="J11098" s="2" t="s">
        <v>26</v>
      </c>
      <c r="K11098" s="2">
        <v>534.23</v>
      </c>
      <c r="L11098" s="2" t="s">
        <v>38</v>
      </c>
    </row>
    <row r="11099" spans="1:12" ht="14.25" customHeight="1" x14ac:dyDescent="0.3">
      <c r="A11099" s="2" t="s">
        <v>11128</v>
      </c>
      <c r="B11099" s="2" t="s">
        <v>18</v>
      </c>
      <c r="C11099" s="2" t="s">
        <v>25</v>
      </c>
      <c r="D11099" s="2">
        <v>782.25</v>
      </c>
      <c r="E11099" s="2">
        <v>0.1</v>
      </c>
      <c r="F11099" s="2">
        <v>3</v>
      </c>
      <c r="G11099" s="3">
        <v>45485</v>
      </c>
      <c r="H11099" s="3">
        <v>45491</v>
      </c>
      <c r="I11099" s="2" t="s">
        <v>20</v>
      </c>
      <c r="J11099" s="2" t="s">
        <v>26</v>
      </c>
      <c r="K11099" s="2">
        <v>39.53</v>
      </c>
      <c r="L11099" s="2" t="s">
        <v>16</v>
      </c>
    </row>
    <row r="11100" spans="1:12" ht="14.25" customHeight="1" x14ac:dyDescent="0.3">
      <c r="A11100" s="2" t="s">
        <v>11129</v>
      </c>
      <c r="B11100" s="2" t="s">
        <v>12</v>
      </c>
      <c r="C11100" s="2" t="s">
        <v>32</v>
      </c>
      <c r="D11100" s="2">
        <v>4244.3500000000004</v>
      </c>
      <c r="E11100" s="2">
        <v>0.22</v>
      </c>
      <c r="F11100" s="2">
        <v>4</v>
      </c>
      <c r="G11100" s="3">
        <v>45416</v>
      </c>
      <c r="H11100" s="3">
        <v>45420</v>
      </c>
      <c r="I11100" s="2" t="s">
        <v>30</v>
      </c>
      <c r="J11100" s="2" t="s">
        <v>21</v>
      </c>
      <c r="K11100" s="2">
        <v>800.01</v>
      </c>
      <c r="L11100" s="2" t="s">
        <v>47</v>
      </c>
    </row>
    <row r="11101" spans="1:12" ht="14.25" customHeight="1" x14ac:dyDescent="0.3">
      <c r="A11101" s="2" t="s">
        <v>11130</v>
      </c>
      <c r="B11101" s="2" t="s">
        <v>40</v>
      </c>
      <c r="C11101" s="2" t="s">
        <v>32</v>
      </c>
      <c r="D11101" s="2">
        <v>217.04</v>
      </c>
      <c r="E11101" s="2">
        <v>0.25</v>
      </c>
      <c r="F11101" s="2">
        <v>1</v>
      </c>
      <c r="G11101" s="3">
        <v>45092</v>
      </c>
      <c r="H11101" s="3">
        <v>45093</v>
      </c>
      <c r="I11101" s="2" t="s">
        <v>20</v>
      </c>
      <c r="J11101" s="2" t="s">
        <v>26</v>
      </c>
      <c r="K11101" s="2">
        <v>36.08</v>
      </c>
      <c r="L11101" s="2" t="s">
        <v>38</v>
      </c>
    </row>
    <row r="11102" spans="1:12" ht="14.25" customHeight="1" x14ac:dyDescent="0.3">
      <c r="A11102" s="2" t="s">
        <v>11131</v>
      </c>
      <c r="B11102" s="2" t="s">
        <v>12</v>
      </c>
      <c r="C11102" s="2" t="s">
        <v>19</v>
      </c>
      <c r="D11102" s="2">
        <v>3790.68</v>
      </c>
      <c r="E11102" s="2">
        <v>0.03</v>
      </c>
      <c r="F11102" s="2">
        <v>7</v>
      </c>
      <c r="G11102" s="3">
        <v>45636</v>
      </c>
      <c r="H11102" s="3">
        <v>45637</v>
      </c>
      <c r="I11102" s="2" t="s">
        <v>30</v>
      </c>
      <c r="J11102" s="2" t="s">
        <v>26</v>
      </c>
      <c r="K11102" s="2">
        <v>366.66</v>
      </c>
      <c r="L11102" s="2" t="s">
        <v>22</v>
      </c>
    </row>
    <row r="11103" spans="1:12" ht="14.25" customHeight="1" x14ac:dyDescent="0.3">
      <c r="A11103" s="2" t="s">
        <v>11132</v>
      </c>
      <c r="B11103" s="2" t="s">
        <v>24</v>
      </c>
      <c r="C11103" s="2" t="s">
        <v>25</v>
      </c>
      <c r="D11103" s="2">
        <v>2909.48</v>
      </c>
      <c r="E11103" s="2">
        <v>0.22</v>
      </c>
      <c r="F11103" s="2">
        <v>7</v>
      </c>
      <c r="G11103" s="3">
        <v>45062</v>
      </c>
      <c r="H11103" s="3">
        <v>45068</v>
      </c>
      <c r="I11103" s="2" t="s">
        <v>30</v>
      </c>
      <c r="J11103" s="2" t="s">
        <v>21</v>
      </c>
      <c r="K11103" s="2">
        <v>212.49</v>
      </c>
      <c r="L11103" s="2" t="s">
        <v>22</v>
      </c>
    </row>
    <row r="11104" spans="1:12" ht="14.25" customHeight="1" x14ac:dyDescent="0.3">
      <c r="A11104" s="2" t="s">
        <v>11133</v>
      </c>
      <c r="B11104" s="2" t="s">
        <v>12</v>
      </c>
      <c r="C11104" s="2" t="s">
        <v>13</v>
      </c>
      <c r="D11104" s="2">
        <v>3513.94</v>
      </c>
      <c r="E11104" s="2">
        <v>0.3</v>
      </c>
      <c r="F11104" s="2">
        <v>8</v>
      </c>
      <c r="G11104" s="3">
        <v>45616</v>
      </c>
      <c r="H11104" s="3">
        <v>45620</v>
      </c>
      <c r="I11104" s="2" t="s">
        <v>14</v>
      </c>
      <c r="J11104" s="2" t="s">
        <v>15</v>
      </c>
      <c r="K11104" s="2">
        <v>876.52</v>
      </c>
      <c r="L11104" s="2" t="s">
        <v>38</v>
      </c>
    </row>
    <row r="11105" spans="1:12" ht="14.25" customHeight="1" x14ac:dyDescent="0.3">
      <c r="A11105" s="2" t="s">
        <v>11134</v>
      </c>
      <c r="B11105" s="2" t="s">
        <v>40</v>
      </c>
      <c r="C11105" s="2" t="s">
        <v>32</v>
      </c>
      <c r="D11105" s="2">
        <v>2120.4899999999998</v>
      </c>
      <c r="E11105" s="2">
        <v>0.47</v>
      </c>
      <c r="F11105" s="2">
        <v>1</v>
      </c>
      <c r="G11105" s="3">
        <v>45516</v>
      </c>
      <c r="H11105" s="3">
        <v>45520</v>
      </c>
      <c r="I11105" s="2" t="s">
        <v>14</v>
      </c>
      <c r="J11105" s="2" t="s">
        <v>26</v>
      </c>
      <c r="K11105" s="2">
        <v>209.41</v>
      </c>
      <c r="L11105" s="2" t="s">
        <v>38</v>
      </c>
    </row>
    <row r="11106" spans="1:12" ht="14.25" customHeight="1" x14ac:dyDescent="0.3">
      <c r="A11106" s="2" t="s">
        <v>11135</v>
      </c>
      <c r="B11106" s="2" t="s">
        <v>24</v>
      </c>
      <c r="C11106" s="2" t="s">
        <v>25</v>
      </c>
      <c r="D11106" s="2">
        <v>4335.76</v>
      </c>
      <c r="E11106" s="2">
        <v>0.11</v>
      </c>
      <c r="F11106" s="2">
        <v>9</v>
      </c>
      <c r="G11106" s="3">
        <v>45067</v>
      </c>
      <c r="H11106" s="3">
        <v>45072</v>
      </c>
      <c r="I11106" s="2" t="s">
        <v>14</v>
      </c>
      <c r="J11106" s="2" t="s">
        <v>21</v>
      </c>
      <c r="K11106" s="2">
        <v>677.45</v>
      </c>
      <c r="L11106" s="2" t="s">
        <v>38</v>
      </c>
    </row>
    <row r="11107" spans="1:12" ht="14.25" customHeight="1" x14ac:dyDescent="0.3">
      <c r="A11107" s="2" t="s">
        <v>11136</v>
      </c>
      <c r="B11107" s="2" t="s">
        <v>12</v>
      </c>
      <c r="C11107" s="2" t="s">
        <v>35</v>
      </c>
      <c r="D11107" s="2">
        <v>1634.43</v>
      </c>
      <c r="E11107" s="2">
        <v>0.11</v>
      </c>
      <c r="F11107" s="2">
        <v>2</v>
      </c>
      <c r="G11107" s="3">
        <v>45022</v>
      </c>
      <c r="H11107" s="3">
        <v>45023</v>
      </c>
      <c r="I11107" s="2" t="s">
        <v>14</v>
      </c>
      <c r="J11107" s="2" t="s">
        <v>15</v>
      </c>
      <c r="K11107" s="2">
        <v>403.65</v>
      </c>
      <c r="L11107" s="2" t="s">
        <v>16</v>
      </c>
    </row>
    <row r="11108" spans="1:12" ht="14.25" customHeight="1" x14ac:dyDescent="0.3">
      <c r="A11108" s="2" t="s">
        <v>11137</v>
      </c>
      <c r="B11108" s="2" t="s">
        <v>18</v>
      </c>
      <c r="C11108" s="2" t="s">
        <v>19</v>
      </c>
      <c r="D11108" s="2">
        <v>1447.28</v>
      </c>
      <c r="E11108" s="2">
        <v>0.19</v>
      </c>
      <c r="F11108" s="2">
        <v>1</v>
      </c>
      <c r="G11108" s="3">
        <v>45089</v>
      </c>
      <c r="H11108" s="3">
        <v>45090</v>
      </c>
      <c r="I11108" s="2" t="s">
        <v>30</v>
      </c>
      <c r="J11108" s="2" t="s">
        <v>26</v>
      </c>
      <c r="K11108" s="2">
        <v>403.58</v>
      </c>
      <c r="L11108" s="2" t="s">
        <v>33</v>
      </c>
    </row>
    <row r="11109" spans="1:12" ht="14.25" customHeight="1" x14ac:dyDescent="0.3">
      <c r="A11109" s="2" t="s">
        <v>11138</v>
      </c>
      <c r="B11109" s="2" t="s">
        <v>40</v>
      </c>
      <c r="C11109" s="2" t="s">
        <v>32</v>
      </c>
      <c r="D11109" s="2">
        <v>1578.58</v>
      </c>
      <c r="E11109" s="2">
        <v>0.49</v>
      </c>
      <c r="F11109" s="2">
        <v>1</v>
      </c>
      <c r="G11109" s="3">
        <v>44951</v>
      </c>
      <c r="H11109" s="3">
        <v>44957</v>
      </c>
      <c r="I11109" s="2" t="s">
        <v>20</v>
      </c>
      <c r="J11109" s="2" t="s">
        <v>26</v>
      </c>
      <c r="K11109" s="2">
        <v>236.2</v>
      </c>
      <c r="L11109" s="2" t="s">
        <v>16</v>
      </c>
    </row>
    <row r="11110" spans="1:12" ht="14.25" customHeight="1" x14ac:dyDescent="0.3">
      <c r="A11110" s="2" t="s">
        <v>11139</v>
      </c>
      <c r="B11110" s="2" t="s">
        <v>24</v>
      </c>
      <c r="C11110" s="2" t="s">
        <v>32</v>
      </c>
      <c r="D11110" s="2">
        <v>3894.38</v>
      </c>
      <c r="E11110" s="2">
        <v>0.17</v>
      </c>
      <c r="F11110" s="2">
        <v>8</v>
      </c>
      <c r="G11110" s="3">
        <v>45371</v>
      </c>
      <c r="H11110" s="3">
        <v>45372</v>
      </c>
      <c r="I11110" s="2" t="s">
        <v>14</v>
      </c>
      <c r="J11110" s="2" t="s">
        <v>15</v>
      </c>
      <c r="K11110" s="2">
        <v>648.27</v>
      </c>
      <c r="L11110" s="2" t="s">
        <v>47</v>
      </c>
    </row>
    <row r="11111" spans="1:12" ht="14.25" customHeight="1" x14ac:dyDescent="0.3">
      <c r="A11111" s="2" t="s">
        <v>11140</v>
      </c>
      <c r="B11111" s="2" t="s">
        <v>12</v>
      </c>
      <c r="C11111" s="2" t="s">
        <v>13</v>
      </c>
      <c r="D11111" s="2">
        <v>2526.9299999999998</v>
      </c>
      <c r="E11111" s="2">
        <v>0.02</v>
      </c>
      <c r="F11111" s="2">
        <v>3</v>
      </c>
      <c r="G11111" s="3">
        <v>44957</v>
      </c>
      <c r="H11111" s="3">
        <v>44960</v>
      </c>
      <c r="I11111" s="2" t="s">
        <v>30</v>
      </c>
      <c r="J11111" s="2" t="s">
        <v>26</v>
      </c>
      <c r="K11111" s="2">
        <v>575.25</v>
      </c>
      <c r="L11111" s="2" t="s">
        <v>33</v>
      </c>
    </row>
    <row r="11112" spans="1:12" ht="14.25" customHeight="1" x14ac:dyDescent="0.3">
      <c r="A11112" s="2" t="s">
        <v>11141</v>
      </c>
      <c r="B11112" s="2" t="s">
        <v>18</v>
      </c>
      <c r="C11112" s="2" t="s">
        <v>32</v>
      </c>
      <c r="D11112" s="2">
        <v>2731.72</v>
      </c>
      <c r="E11112" s="2">
        <v>0.13</v>
      </c>
      <c r="F11112" s="2">
        <v>6</v>
      </c>
      <c r="G11112" s="3">
        <v>45487</v>
      </c>
      <c r="H11112" s="3">
        <v>45489</v>
      </c>
      <c r="I11112" s="2" t="s">
        <v>14</v>
      </c>
      <c r="J11112" s="2" t="s">
        <v>15</v>
      </c>
      <c r="K11112" s="2">
        <v>241.17</v>
      </c>
      <c r="L11112" s="2" t="s">
        <v>47</v>
      </c>
    </row>
    <row r="11113" spans="1:12" ht="14.25" customHeight="1" x14ac:dyDescent="0.3">
      <c r="A11113" s="2" t="s">
        <v>11142</v>
      </c>
      <c r="B11113" s="2" t="s">
        <v>40</v>
      </c>
      <c r="C11113" s="2" t="s">
        <v>25</v>
      </c>
      <c r="D11113" s="2">
        <v>4175.1099999999997</v>
      </c>
      <c r="E11113" s="2">
        <v>0.28000000000000003</v>
      </c>
      <c r="F11113" s="2">
        <v>6</v>
      </c>
      <c r="G11113" s="3">
        <v>45609</v>
      </c>
      <c r="H11113" s="3">
        <v>45616</v>
      </c>
      <c r="I11113" s="2" t="s">
        <v>30</v>
      </c>
      <c r="J11113" s="2" t="s">
        <v>15</v>
      </c>
      <c r="K11113" s="2">
        <v>1085.25</v>
      </c>
      <c r="L11113" s="2" t="s">
        <v>33</v>
      </c>
    </row>
    <row r="11114" spans="1:12" ht="14.25" customHeight="1" x14ac:dyDescent="0.3">
      <c r="A11114" s="2" t="s">
        <v>11143</v>
      </c>
      <c r="B11114" s="2" t="s">
        <v>18</v>
      </c>
      <c r="C11114" s="2" t="s">
        <v>25</v>
      </c>
      <c r="D11114" s="2">
        <v>4183.49</v>
      </c>
      <c r="E11114" s="2">
        <v>0.21</v>
      </c>
      <c r="F11114" s="2">
        <v>2</v>
      </c>
      <c r="G11114" s="3">
        <v>45227</v>
      </c>
      <c r="H11114" s="3">
        <v>45234</v>
      </c>
      <c r="I11114" s="2" t="s">
        <v>20</v>
      </c>
      <c r="J11114" s="2" t="s">
        <v>15</v>
      </c>
      <c r="K11114" s="2">
        <v>493.72</v>
      </c>
      <c r="L11114" s="2" t="s">
        <v>33</v>
      </c>
    </row>
    <row r="11115" spans="1:12" ht="14.25" customHeight="1" x14ac:dyDescent="0.3">
      <c r="A11115" s="2" t="s">
        <v>11144</v>
      </c>
      <c r="B11115" s="2" t="s">
        <v>12</v>
      </c>
      <c r="C11115" s="2" t="s">
        <v>25</v>
      </c>
      <c r="D11115" s="2">
        <v>892.52</v>
      </c>
      <c r="E11115" s="2">
        <v>0.39</v>
      </c>
      <c r="F11115" s="2">
        <v>2</v>
      </c>
      <c r="G11115" s="3">
        <v>45554</v>
      </c>
      <c r="H11115" s="3">
        <v>45555</v>
      </c>
      <c r="I11115" s="2" t="s">
        <v>30</v>
      </c>
      <c r="J11115" s="2" t="s">
        <v>21</v>
      </c>
      <c r="K11115" s="2">
        <v>137.49</v>
      </c>
      <c r="L11115" s="2" t="s">
        <v>22</v>
      </c>
    </row>
    <row r="11116" spans="1:12" ht="14.25" customHeight="1" x14ac:dyDescent="0.3">
      <c r="A11116" s="2" t="s">
        <v>11145</v>
      </c>
      <c r="B11116" s="2" t="s">
        <v>12</v>
      </c>
      <c r="C11116" s="2" t="s">
        <v>35</v>
      </c>
      <c r="D11116" s="2">
        <v>2793.86</v>
      </c>
      <c r="E11116" s="2">
        <v>0.3</v>
      </c>
      <c r="F11116" s="2">
        <v>1</v>
      </c>
      <c r="G11116" s="3">
        <v>45138</v>
      </c>
      <c r="H11116" s="3">
        <v>45141</v>
      </c>
      <c r="I11116" s="2" t="s">
        <v>14</v>
      </c>
      <c r="J11116" s="2" t="s">
        <v>21</v>
      </c>
      <c r="K11116" s="2">
        <v>795.13</v>
      </c>
      <c r="L11116" s="2" t="s">
        <v>33</v>
      </c>
    </row>
    <row r="11117" spans="1:12" ht="14.25" customHeight="1" x14ac:dyDescent="0.3">
      <c r="A11117" s="2" t="s">
        <v>11146</v>
      </c>
      <c r="B11117" s="2" t="s">
        <v>24</v>
      </c>
      <c r="C11117" s="2" t="s">
        <v>35</v>
      </c>
      <c r="D11117" s="2">
        <v>717.49</v>
      </c>
      <c r="E11117" s="2">
        <v>0.28000000000000003</v>
      </c>
      <c r="F11117" s="2">
        <v>9</v>
      </c>
      <c r="G11117" s="3">
        <v>45416</v>
      </c>
      <c r="H11117" s="3">
        <v>45422</v>
      </c>
      <c r="I11117" s="2" t="s">
        <v>20</v>
      </c>
      <c r="J11117" s="2" t="s">
        <v>21</v>
      </c>
      <c r="K11117" s="2">
        <v>209.9</v>
      </c>
      <c r="L11117" s="2" t="s">
        <v>38</v>
      </c>
    </row>
    <row r="11118" spans="1:12" ht="14.25" customHeight="1" x14ac:dyDescent="0.3">
      <c r="A11118" s="2" t="s">
        <v>11147</v>
      </c>
      <c r="B11118" s="2" t="s">
        <v>18</v>
      </c>
      <c r="C11118" s="2" t="s">
        <v>32</v>
      </c>
      <c r="D11118" s="2">
        <v>4355.79</v>
      </c>
      <c r="E11118" s="2">
        <v>0.16</v>
      </c>
      <c r="F11118" s="2">
        <v>1</v>
      </c>
      <c r="G11118" s="3">
        <v>45283</v>
      </c>
      <c r="H11118" s="3">
        <v>45289</v>
      </c>
      <c r="I11118" s="2" t="s">
        <v>30</v>
      </c>
      <c r="J11118" s="2" t="s">
        <v>15</v>
      </c>
      <c r="K11118" s="2">
        <v>689.82</v>
      </c>
      <c r="L11118" s="2" t="s">
        <v>27</v>
      </c>
    </row>
    <row r="11119" spans="1:12" ht="14.25" customHeight="1" x14ac:dyDescent="0.3">
      <c r="A11119" s="2" t="s">
        <v>11148</v>
      </c>
      <c r="B11119" s="2" t="s">
        <v>24</v>
      </c>
      <c r="C11119" s="2" t="s">
        <v>35</v>
      </c>
      <c r="D11119" s="2">
        <v>4201.33</v>
      </c>
      <c r="E11119" s="2">
        <v>0.28000000000000003</v>
      </c>
      <c r="F11119" s="2">
        <v>6</v>
      </c>
      <c r="G11119" s="3">
        <v>44933</v>
      </c>
      <c r="H11119" s="3">
        <v>44935</v>
      </c>
      <c r="I11119" s="2" t="s">
        <v>30</v>
      </c>
      <c r="J11119" s="2" t="s">
        <v>26</v>
      </c>
      <c r="K11119" s="2">
        <v>492.42</v>
      </c>
      <c r="L11119" s="2" t="s">
        <v>33</v>
      </c>
    </row>
    <row r="11120" spans="1:12" ht="14.25" customHeight="1" x14ac:dyDescent="0.3">
      <c r="A11120" s="2" t="s">
        <v>11149</v>
      </c>
      <c r="B11120" s="2" t="s">
        <v>40</v>
      </c>
      <c r="C11120" s="2" t="s">
        <v>35</v>
      </c>
      <c r="D11120" s="2">
        <v>4261.8100000000004</v>
      </c>
      <c r="E11120" s="2">
        <v>0.31</v>
      </c>
      <c r="F11120" s="2">
        <v>9</v>
      </c>
      <c r="G11120" s="3">
        <v>45427</v>
      </c>
      <c r="H11120" s="3">
        <v>45429</v>
      </c>
      <c r="I11120" s="2" t="s">
        <v>30</v>
      </c>
      <c r="J11120" s="2" t="s">
        <v>15</v>
      </c>
      <c r="K11120" s="2">
        <v>359.15</v>
      </c>
      <c r="L11120" s="2" t="s">
        <v>38</v>
      </c>
    </row>
    <row r="11121" spans="1:12" ht="14.25" customHeight="1" x14ac:dyDescent="0.3">
      <c r="A11121" s="2" t="s">
        <v>11150</v>
      </c>
      <c r="B11121" s="2" t="s">
        <v>24</v>
      </c>
      <c r="C11121" s="2" t="s">
        <v>13</v>
      </c>
      <c r="D11121" s="2">
        <v>3553.81</v>
      </c>
      <c r="E11121" s="2">
        <v>0.09</v>
      </c>
      <c r="F11121" s="2">
        <v>6</v>
      </c>
      <c r="G11121" s="3">
        <v>45128</v>
      </c>
      <c r="H11121" s="3">
        <v>45129</v>
      </c>
      <c r="I11121" s="2" t="s">
        <v>20</v>
      </c>
      <c r="J11121" s="2" t="s">
        <v>21</v>
      </c>
      <c r="K11121" s="2">
        <v>315.89</v>
      </c>
      <c r="L11121" s="2" t="s">
        <v>22</v>
      </c>
    </row>
    <row r="11122" spans="1:12" ht="14.25" customHeight="1" x14ac:dyDescent="0.3">
      <c r="A11122" s="2" t="s">
        <v>11151</v>
      </c>
      <c r="B11122" s="2" t="s">
        <v>40</v>
      </c>
      <c r="C11122" s="2" t="s">
        <v>35</v>
      </c>
      <c r="D11122" s="2">
        <v>2387.6999999999998</v>
      </c>
      <c r="E11122" s="2">
        <v>0.37</v>
      </c>
      <c r="F11122" s="2">
        <v>6</v>
      </c>
      <c r="G11122" s="3">
        <v>45572</v>
      </c>
      <c r="H11122" s="3">
        <v>45574</v>
      </c>
      <c r="I11122" s="2" t="s">
        <v>30</v>
      </c>
      <c r="J11122" s="2" t="s">
        <v>15</v>
      </c>
      <c r="K11122" s="2">
        <v>423.94</v>
      </c>
      <c r="L11122" s="2" t="s">
        <v>38</v>
      </c>
    </row>
    <row r="11123" spans="1:12" ht="14.25" customHeight="1" x14ac:dyDescent="0.3">
      <c r="A11123" s="2" t="s">
        <v>11152</v>
      </c>
      <c r="B11123" s="2" t="s">
        <v>12</v>
      </c>
      <c r="C11123" s="2" t="s">
        <v>19</v>
      </c>
      <c r="D11123" s="2">
        <v>2083.13</v>
      </c>
      <c r="E11123" s="2">
        <v>0.2</v>
      </c>
      <c r="F11123" s="2">
        <v>4</v>
      </c>
      <c r="G11123" s="3">
        <v>45143</v>
      </c>
      <c r="H11123" s="3">
        <v>45146</v>
      </c>
      <c r="I11123" s="2" t="s">
        <v>30</v>
      </c>
      <c r="J11123" s="2" t="s">
        <v>15</v>
      </c>
      <c r="K11123" s="2">
        <v>461.3</v>
      </c>
      <c r="L11123" s="2" t="s">
        <v>33</v>
      </c>
    </row>
    <row r="11124" spans="1:12" ht="14.25" customHeight="1" x14ac:dyDescent="0.3">
      <c r="A11124" s="2" t="s">
        <v>11153</v>
      </c>
      <c r="B11124" s="2" t="s">
        <v>12</v>
      </c>
      <c r="C11124" s="2" t="s">
        <v>19</v>
      </c>
      <c r="D11124" s="2">
        <v>2036.6</v>
      </c>
      <c r="E11124" s="2">
        <v>0.37</v>
      </c>
      <c r="F11124" s="2">
        <v>5</v>
      </c>
      <c r="G11124" s="3">
        <v>45380</v>
      </c>
      <c r="H11124" s="3">
        <v>45381</v>
      </c>
      <c r="I11124" s="2" t="s">
        <v>20</v>
      </c>
      <c r="J11124" s="2" t="s">
        <v>15</v>
      </c>
      <c r="K11124" s="2">
        <v>286.58</v>
      </c>
      <c r="L11124" s="2" t="s">
        <v>27</v>
      </c>
    </row>
    <row r="11125" spans="1:12" ht="14.25" customHeight="1" x14ac:dyDescent="0.3">
      <c r="A11125" s="2" t="s">
        <v>11154</v>
      </c>
      <c r="B11125" s="2" t="s">
        <v>18</v>
      </c>
      <c r="C11125" s="2" t="s">
        <v>19</v>
      </c>
      <c r="D11125" s="2">
        <v>424.44</v>
      </c>
      <c r="E11125" s="2">
        <v>0.09</v>
      </c>
      <c r="F11125" s="2">
        <v>1</v>
      </c>
      <c r="G11125" s="3">
        <v>45227</v>
      </c>
      <c r="H11125" s="3">
        <v>45231</v>
      </c>
      <c r="I11125" s="2" t="s">
        <v>30</v>
      </c>
      <c r="J11125" s="2" t="s">
        <v>15</v>
      </c>
      <c r="K11125" s="2">
        <v>46.58</v>
      </c>
      <c r="L11125" s="2" t="s">
        <v>38</v>
      </c>
    </row>
    <row r="11126" spans="1:12" ht="14.25" customHeight="1" x14ac:dyDescent="0.3">
      <c r="A11126" s="2" t="s">
        <v>11155</v>
      </c>
      <c r="B11126" s="2" t="s">
        <v>40</v>
      </c>
      <c r="C11126" s="2" t="s">
        <v>32</v>
      </c>
      <c r="D11126" s="2">
        <v>4749.46</v>
      </c>
      <c r="E11126" s="2">
        <v>0.33</v>
      </c>
      <c r="F11126" s="2">
        <v>3</v>
      </c>
      <c r="G11126" s="3">
        <v>45620</v>
      </c>
      <c r="H11126" s="3">
        <v>45624</v>
      </c>
      <c r="I11126" s="2" t="s">
        <v>14</v>
      </c>
      <c r="J11126" s="2" t="s">
        <v>15</v>
      </c>
      <c r="K11126" s="2">
        <v>241.16</v>
      </c>
      <c r="L11126" s="2" t="s">
        <v>27</v>
      </c>
    </row>
    <row r="11127" spans="1:12" ht="14.25" customHeight="1" x14ac:dyDescent="0.3">
      <c r="A11127" s="2" t="s">
        <v>11156</v>
      </c>
      <c r="B11127" s="2" t="s">
        <v>12</v>
      </c>
      <c r="C11127" s="2" t="s">
        <v>25</v>
      </c>
      <c r="D11127" s="2">
        <v>2306.35</v>
      </c>
      <c r="E11127" s="2">
        <v>0.01</v>
      </c>
      <c r="F11127" s="2">
        <v>6</v>
      </c>
      <c r="G11127" s="3">
        <v>45562</v>
      </c>
      <c r="H11127" s="3">
        <v>45568</v>
      </c>
      <c r="I11127" s="2" t="s">
        <v>20</v>
      </c>
      <c r="J11127" s="2" t="s">
        <v>15</v>
      </c>
      <c r="K11127" s="2">
        <v>282.79000000000002</v>
      </c>
      <c r="L11127" s="2" t="s">
        <v>47</v>
      </c>
    </row>
    <row r="11128" spans="1:12" ht="14.25" customHeight="1" x14ac:dyDescent="0.3">
      <c r="A11128" s="2" t="s">
        <v>11157</v>
      </c>
      <c r="B11128" s="2" t="s">
        <v>18</v>
      </c>
      <c r="C11128" s="2" t="s">
        <v>13</v>
      </c>
      <c r="D11128" s="2">
        <v>4657.5600000000004</v>
      </c>
      <c r="E11128" s="2">
        <v>0.08</v>
      </c>
      <c r="F11128" s="2">
        <v>2</v>
      </c>
      <c r="G11128" s="3">
        <v>45071</v>
      </c>
      <c r="H11128" s="3">
        <v>45075</v>
      </c>
      <c r="I11128" s="2" t="s">
        <v>30</v>
      </c>
      <c r="J11128" s="2" t="s">
        <v>15</v>
      </c>
      <c r="K11128" s="2">
        <v>966.21</v>
      </c>
      <c r="L11128" s="2" t="s">
        <v>33</v>
      </c>
    </row>
    <row r="11129" spans="1:12" ht="14.25" customHeight="1" x14ac:dyDescent="0.3">
      <c r="A11129" s="2" t="s">
        <v>11158</v>
      </c>
      <c r="B11129" s="2" t="s">
        <v>18</v>
      </c>
      <c r="C11129" s="2" t="s">
        <v>32</v>
      </c>
      <c r="D11129" s="2">
        <v>4408.3599999999997</v>
      </c>
      <c r="E11129" s="2">
        <v>0.45</v>
      </c>
      <c r="F11129" s="2">
        <v>1</v>
      </c>
      <c r="G11129" s="3">
        <v>45269</v>
      </c>
      <c r="H11129" s="3">
        <v>45272</v>
      </c>
      <c r="I11129" s="2" t="s">
        <v>30</v>
      </c>
      <c r="J11129" s="2" t="s">
        <v>15</v>
      </c>
      <c r="K11129" s="2">
        <v>1037.07</v>
      </c>
      <c r="L11129" s="2" t="s">
        <v>22</v>
      </c>
    </row>
    <row r="11130" spans="1:12" ht="14.25" customHeight="1" x14ac:dyDescent="0.3">
      <c r="A11130" s="2" t="s">
        <v>11159</v>
      </c>
      <c r="B11130" s="2" t="s">
        <v>24</v>
      </c>
      <c r="C11130" s="2" t="s">
        <v>25</v>
      </c>
      <c r="D11130" s="2">
        <v>4160.1899999999996</v>
      </c>
      <c r="E11130" s="2">
        <v>0.23</v>
      </c>
      <c r="F11130" s="2">
        <v>1</v>
      </c>
      <c r="G11130" s="3">
        <v>45339</v>
      </c>
      <c r="H11130" s="3">
        <v>45342</v>
      </c>
      <c r="I11130" s="2" t="s">
        <v>20</v>
      </c>
      <c r="J11130" s="2" t="s">
        <v>26</v>
      </c>
      <c r="K11130" s="2">
        <v>1055.3800000000001</v>
      </c>
      <c r="L11130" s="2" t="s">
        <v>27</v>
      </c>
    </row>
    <row r="11131" spans="1:12" ht="14.25" customHeight="1" x14ac:dyDescent="0.3">
      <c r="A11131" s="2" t="s">
        <v>11160</v>
      </c>
      <c r="B11131" s="2" t="s">
        <v>18</v>
      </c>
      <c r="C11131" s="2" t="s">
        <v>13</v>
      </c>
      <c r="D11131" s="2">
        <v>2982.71</v>
      </c>
      <c r="E11131" s="2">
        <v>0.25</v>
      </c>
      <c r="F11131" s="2">
        <v>1</v>
      </c>
      <c r="G11131" s="3">
        <v>45630</v>
      </c>
      <c r="H11131" s="3">
        <v>45636</v>
      </c>
      <c r="I11131" s="2" t="s">
        <v>30</v>
      </c>
      <c r="J11131" s="2" t="s">
        <v>21</v>
      </c>
      <c r="K11131" s="2">
        <v>538.53</v>
      </c>
      <c r="L11131" s="2" t="s">
        <v>47</v>
      </c>
    </row>
    <row r="11132" spans="1:12" ht="14.25" customHeight="1" x14ac:dyDescent="0.3">
      <c r="A11132" s="2" t="s">
        <v>11161</v>
      </c>
      <c r="B11132" s="2" t="s">
        <v>12</v>
      </c>
      <c r="C11132" s="2" t="s">
        <v>13</v>
      </c>
      <c r="D11132" s="2">
        <v>597.62</v>
      </c>
      <c r="E11132" s="2">
        <v>0.45</v>
      </c>
      <c r="F11132" s="2">
        <v>1</v>
      </c>
      <c r="G11132" s="3">
        <v>45381</v>
      </c>
      <c r="H11132" s="3">
        <v>45383</v>
      </c>
      <c r="I11132" s="2" t="s">
        <v>30</v>
      </c>
      <c r="J11132" s="2" t="s">
        <v>26</v>
      </c>
      <c r="K11132" s="2">
        <v>167.68</v>
      </c>
      <c r="L11132" s="2" t="s">
        <v>22</v>
      </c>
    </row>
    <row r="11133" spans="1:12" ht="14.25" customHeight="1" x14ac:dyDescent="0.3">
      <c r="A11133" s="2" t="s">
        <v>11162</v>
      </c>
      <c r="B11133" s="2" t="s">
        <v>24</v>
      </c>
      <c r="C11133" s="2" t="s">
        <v>13</v>
      </c>
      <c r="D11133" s="2">
        <v>1687.17</v>
      </c>
      <c r="E11133" s="2">
        <v>0.24</v>
      </c>
      <c r="F11133" s="2">
        <v>6</v>
      </c>
      <c r="G11133" s="3">
        <v>45537</v>
      </c>
      <c r="H11133" s="3">
        <v>45544</v>
      </c>
      <c r="I11133" s="2" t="s">
        <v>20</v>
      </c>
      <c r="J11133" s="2" t="s">
        <v>15</v>
      </c>
      <c r="K11133" s="2">
        <v>417.26</v>
      </c>
      <c r="L11133" s="2" t="s">
        <v>22</v>
      </c>
    </row>
    <row r="11134" spans="1:12" ht="14.25" customHeight="1" x14ac:dyDescent="0.3">
      <c r="A11134" s="2" t="s">
        <v>11163</v>
      </c>
      <c r="B11134" s="2" t="s">
        <v>40</v>
      </c>
      <c r="C11134" s="2" t="s">
        <v>19</v>
      </c>
      <c r="D11134" s="2">
        <v>3057.57</v>
      </c>
      <c r="E11134" s="2">
        <v>0.33</v>
      </c>
      <c r="F11134" s="2">
        <v>4</v>
      </c>
      <c r="G11134" s="3">
        <v>45558</v>
      </c>
      <c r="H11134" s="3">
        <v>45565</v>
      </c>
      <c r="I11134" s="2" t="s">
        <v>20</v>
      </c>
      <c r="J11134" s="2" t="s">
        <v>21</v>
      </c>
      <c r="K11134" s="2">
        <v>754.03</v>
      </c>
      <c r="L11134" s="2" t="s">
        <v>33</v>
      </c>
    </row>
    <row r="11135" spans="1:12" ht="14.25" customHeight="1" x14ac:dyDescent="0.3">
      <c r="A11135" s="2" t="s">
        <v>11164</v>
      </c>
      <c r="B11135" s="2" t="s">
        <v>40</v>
      </c>
      <c r="C11135" s="2" t="s">
        <v>19</v>
      </c>
      <c r="D11135" s="2">
        <v>165.93</v>
      </c>
      <c r="E11135" s="2">
        <v>0.11</v>
      </c>
      <c r="F11135" s="2">
        <v>4</v>
      </c>
      <c r="G11135" s="3">
        <v>45042</v>
      </c>
      <c r="H11135" s="3">
        <v>45048</v>
      </c>
      <c r="I11135" s="2" t="s">
        <v>20</v>
      </c>
      <c r="J11135" s="2" t="s">
        <v>21</v>
      </c>
      <c r="K11135" s="2">
        <v>9.02</v>
      </c>
      <c r="L11135" s="2" t="s">
        <v>38</v>
      </c>
    </row>
    <row r="11136" spans="1:12" ht="14.25" customHeight="1" x14ac:dyDescent="0.3">
      <c r="A11136" s="2" t="s">
        <v>11165</v>
      </c>
      <c r="B11136" s="2" t="s">
        <v>12</v>
      </c>
      <c r="C11136" s="2" t="s">
        <v>19</v>
      </c>
      <c r="D11136" s="2">
        <v>308.89</v>
      </c>
      <c r="E11136" s="2">
        <v>0.04</v>
      </c>
      <c r="F11136" s="2">
        <v>4</v>
      </c>
      <c r="G11136" s="3">
        <v>45330</v>
      </c>
      <c r="H11136" s="3">
        <v>45333</v>
      </c>
      <c r="I11136" s="2" t="s">
        <v>30</v>
      </c>
      <c r="J11136" s="2" t="s">
        <v>26</v>
      </c>
      <c r="K11136" s="2">
        <v>19.22</v>
      </c>
      <c r="L11136" s="2" t="s">
        <v>33</v>
      </c>
    </row>
    <row r="11137" spans="1:12" ht="14.25" customHeight="1" x14ac:dyDescent="0.3">
      <c r="A11137" s="2" t="s">
        <v>11166</v>
      </c>
      <c r="B11137" s="2" t="s">
        <v>12</v>
      </c>
      <c r="C11137" s="2" t="s">
        <v>13</v>
      </c>
      <c r="D11137" s="2">
        <v>3420.55</v>
      </c>
      <c r="E11137" s="2">
        <v>0.18</v>
      </c>
      <c r="F11137" s="2">
        <v>8</v>
      </c>
      <c r="G11137" s="3">
        <v>45403</v>
      </c>
      <c r="H11137" s="3">
        <v>45409</v>
      </c>
      <c r="I11137" s="2" t="s">
        <v>30</v>
      </c>
      <c r="J11137" s="2" t="s">
        <v>21</v>
      </c>
      <c r="K11137" s="2">
        <v>825.5</v>
      </c>
      <c r="L11137" s="2" t="s">
        <v>47</v>
      </c>
    </row>
    <row r="11138" spans="1:12" ht="14.25" customHeight="1" x14ac:dyDescent="0.3">
      <c r="A11138" s="2" t="s">
        <v>11167</v>
      </c>
      <c r="B11138" s="2" t="s">
        <v>24</v>
      </c>
      <c r="C11138" s="2" t="s">
        <v>13</v>
      </c>
      <c r="D11138" s="2">
        <v>4452.1899999999996</v>
      </c>
      <c r="E11138" s="2">
        <v>0.4</v>
      </c>
      <c r="F11138" s="2">
        <v>7</v>
      </c>
      <c r="G11138" s="3">
        <v>45189</v>
      </c>
      <c r="H11138" s="3">
        <v>45190</v>
      </c>
      <c r="I11138" s="2" t="s">
        <v>14</v>
      </c>
      <c r="J11138" s="2" t="s">
        <v>15</v>
      </c>
      <c r="K11138" s="2">
        <v>560.4</v>
      </c>
      <c r="L11138" s="2" t="s">
        <v>16</v>
      </c>
    </row>
    <row r="11139" spans="1:12" ht="14.25" customHeight="1" x14ac:dyDescent="0.3">
      <c r="A11139" s="2" t="s">
        <v>11168</v>
      </c>
      <c r="B11139" s="2" t="s">
        <v>24</v>
      </c>
      <c r="C11139" s="2" t="s">
        <v>19</v>
      </c>
      <c r="D11139" s="2">
        <v>4290.3</v>
      </c>
      <c r="E11139" s="2">
        <v>0.22</v>
      </c>
      <c r="F11139" s="2">
        <v>5</v>
      </c>
      <c r="G11139" s="3">
        <v>45309</v>
      </c>
      <c r="H11139" s="3">
        <v>45314</v>
      </c>
      <c r="I11139" s="2" t="s">
        <v>30</v>
      </c>
      <c r="J11139" s="2" t="s">
        <v>21</v>
      </c>
      <c r="K11139" s="2">
        <v>517.52</v>
      </c>
      <c r="L11139" s="2" t="s">
        <v>22</v>
      </c>
    </row>
    <row r="11140" spans="1:12" ht="14.25" customHeight="1" x14ac:dyDescent="0.3">
      <c r="A11140" s="2" t="s">
        <v>11169</v>
      </c>
      <c r="B11140" s="2" t="s">
        <v>12</v>
      </c>
      <c r="C11140" s="2" t="s">
        <v>13</v>
      </c>
      <c r="D11140" s="2">
        <v>923.91</v>
      </c>
      <c r="E11140" s="2">
        <v>0.08</v>
      </c>
      <c r="F11140" s="2">
        <v>7</v>
      </c>
      <c r="G11140" s="3">
        <v>45088</v>
      </c>
      <c r="H11140" s="3">
        <v>45092</v>
      </c>
      <c r="I11140" s="2" t="s">
        <v>30</v>
      </c>
      <c r="J11140" s="2" t="s">
        <v>26</v>
      </c>
      <c r="K11140" s="2">
        <v>114.52</v>
      </c>
      <c r="L11140" s="2" t="s">
        <v>16</v>
      </c>
    </row>
    <row r="11141" spans="1:12" ht="14.25" customHeight="1" x14ac:dyDescent="0.3">
      <c r="A11141" s="2" t="s">
        <v>11170</v>
      </c>
      <c r="B11141" s="2" t="s">
        <v>12</v>
      </c>
      <c r="C11141" s="2" t="s">
        <v>19</v>
      </c>
      <c r="D11141" s="2">
        <v>4565.04</v>
      </c>
      <c r="E11141" s="2">
        <v>0.27</v>
      </c>
      <c r="F11141" s="2">
        <v>8</v>
      </c>
      <c r="G11141" s="3">
        <v>45443</v>
      </c>
      <c r="H11141" s="3">
        <v>45449</v>
      </c>
      <c r="I11141" s="2" t="s">
        <v>20</v>
      </c>
      <c r="J11141" s="2" t="s">
        <v>26</v>
      </c>
      <c r="K11141" s="2">
        <v>1086.44</v>
      </c>
      <c r="L11141" s="2" t="s">
        <v>33</v>
      </c>
    </row>
    <row r="11142" spans="1:12" ht="14.25" customHeight="1" x14ac:dyDescent="0.3">
      <c r="A11142" s="2" t="s">
        <v>11171</v>
      </c>
      <c r="B11142" s="2" t="s">
        <v>40</v>
      </c>
      <c r="C11142" s="2" t="s">
        <v>19</v>
      </c>
      <c r="D11142" s="2">
        <v>3511.88</v>
      </c>
      <c r="E11142" s="2">
        <v>0.13</v>
      </c>
      <c r="F11142" s="2">
        <v>8</v>
      </c>
      <c r="G11142" s="3">
        <v>45131</v>
      </c>
      <c r="H11142" s="3">
        <v>45133</v>
      </c>
      <c r="I11142" s="2" t="s">
        <v>20</v>
      </c>
      <c r="J11142" s="2" t="s">
        <v>26</v>
      </c>
      <c r="K11142" s="2">
        <v>770.62</v>
      </c>
      <c r="L11142" s="2" t="s">
        <v>38</v>
      </c>
    </row>
    <row r="11143" spans="1:12" ht="14.25" customHeight="1" x14ac:dyDescent="0.3">
      <c r="A11143" s="2" t="s">
        <v>11172</v>
      </c>
      <c r="B11143" s="2" t="s">
        <v>40</v>
      </c>
      <c r="C11143" s="2" t="s">
        <v>19</v>
      </c>
      <c r="D11143" s="2">
        <v>3610</v>
      </c>
      <c r="E11143" s="2">
        <v>0.47</v>
      </c>
      <c r="F11143" s="2">
        <v>7</v>
      </c>
      <c r="G11143" s="3">
        <v>45316</v>
      </c>
      <c r="H11143" s="3">
        <v>45318</v>
      </c>
      <c r="I11143" s="2" t="s">
        <v>30</v>
      </c>
      <c r="J11143" s="2" t="s">
        <v>26</v>
      </c>
      <c r="K11143" s="2">
        <v>225.25</v>
      </c>
      <c r="L11143" s="2" t="s">
        <v>22</v>
      </c>
    </row>
    <row r="11144" spans="1:12" ht="14.25" customHeight="1" x14ac:dyDescent="0.3">
      <c r="A11144" s="2" t="s">
        <v>11173</v>
      </c>
      <c r="B11144" s="2" t="s">
        <v>40</v>
      </c>
      <c r="C11144" s="2" t="s">
        <v>25</v>
      </c>
      <c r="D11144" s="2">
        <v>1589.8</v>
      </c>
      <c r="E11144" s="2">
        <v>0.28999999999999998</v>
      </c>
      <c r="F11144" s="2">
        <v>7</v>
      </c>
      <c r="G11144" s="3">
        <v>45406</v>
      </c>
      <c r="H11144" s="3">
        <v>45410</v>
      </c>
      <c r="I11144" s="2" t="s">
        <v>30</v>
      </c>
      <c r="J11144" s="2" t="s">
        <v>15</v>
      </c>
      <c r="K11144" s="2">
        <v>394.01</v>
      </c>
      <c r="L11144" s="2" t="s">
        <v>16</v>
      </c>
    </row>
    <row r="11145" spans="1:12" ht="14.25" customHeight="1" x14ac:dyDescent="0.3">
      <c r="A11145" s="2" t="s">
        <v>11174</v>
      </c>
      <c r="B11145" s="2" t="s">
        <v>12</v>
      </c>
      <c r="C11145" s="2" t="s">
        <v>13</v>
      </c>
      <c r="D11145" s="2">
        <v>3608.38</v>
      </c>
      <c r="E11145" s="2">
        <v>0.49</v>
      </c>
      <c r="F11145" s="2">
        <v>9</v>
      </c>
      <c r="G11145" s="3">
        <v>45215</v>
      </c>
      <c r="H11145" s="3">
        <v>45222</v>
      </c>
      <c r="I11145" s="2" t="s">
        <v>20</v>
      </c>
      <c r="J11145" s="2" t="s">
        <v>26</v>
      </c>
      <c r="K11145" s="2">
        <v>575.28</v>
      </c>
      <c r="L11145" s="2" t="s">
        <v>47</v>
      </c>
    </row>
    <row r="11146" spans="1:12" ht="14.25" customHeight="1" x14ac:dyDescent="0.3">
      <c r="A11146" s="2" t="s">
        <v>11175</v>
      </c>
      <c r="B11146" s="2" t="s">
        <v>18</v>
      </c>
      <c r="C11146" s="2" t="s">
        <v>32</v>
      </c>
      <c r="D11146" s="2">
        <v>3577.88</v>
      </c>
      <c r="E11146" s="2">
        <v>0.02</v>
      </c>
      <c r="F11146" s="2">
        <v>5</v>
      </c>
      <c r="G11146" s="3">
        <v>45609</v>
      </c>
      <c r="H11146" s="3">
        <v>45616</v>
      </c>
      <c r="I11146" s="2" t="s">
        <v>20</v>
      </c>
      <c r="J11146" s="2" t="s">
        <v>15</v>
      </c>
      <c r="K11146" s="2">
        <v>841.15</v>
      </c>
      <c r="L11146" s="2" t="s">
        <v>38</v>
      </c>
    </row>
    <row r="11147" spans="1:12" ht="14.25" customHeight="1" x14ac:dyDescent="0.3">
      <c r="A11147" s="2" t="s">
        <v>11176</v>
      </c>
      <c r="B11147" s="2" t="s">
        <v>12</v>
      </c>
      <c r="C11147" s="2" t="s">
        <v>19</v>
      </c>
      <c r="D11147" s="2">
        <v>3013.86</v>
      </c>
      <c r="E11147" s="2">
        <v>0.01</v>
      </c>
      <c r="F11147" s="2">
        <v>8</v>
      </c>
      <c r="G11147" s="3">
        <v>45137</v>
      </c>
      <c r="H11147" s="3">
        <v>45141</v>
      </c>
      <c r="I11147" s="2" t="s">
        <v>14</v>
      </c>
      <c r="J11147" s="2" t="s">
        <v>21</v>
      </c>
      <c r="K11147" s="2">
        <v>863.91</v>
      </c>
      <c r="L11147" s="2" t="s">
        <v>22</v>
      </c>
    </row>
    <row r="11148" spans="1:12" ht="14.25" customHeight="1" x14ac:dyDescent="0.3">
      <c r="A11148" s="2" t="s">
        <v>11177</v>
      </c>
      <c r="B11148" s="2" t="s">
        <v>12</v>
      </c>
      <c r="C11148" s="2" t="s">
        <v>32</v>
      </c>
      <c r="D11148" s="2">
        <v>1850.71</v>
      </c>
      <c r="E11148" s="2">
        <v>0.24</v>
      </c>
      <c r="F11148" s="2">
        <v>2</v>
      </c>
      <c r="G11148" s="3">
        <v>45115</v>
      </c>
      <c r="H11148" s="3">
        <v>45116</v>
      </c>
      <c r="I11148" s="2" t="s">
        <v>20</v>
      </c>
      <c r="J11148" s="2" t="s">
        <v>26</v>
      </c>
      <c r="K11148" s="2">
        <v>387.05</v>
      </c>
      <c r="L11148" s="2" t="s">
        <v>38</v>
      </c>
    </row>
    <row r="11149" spans="1:12" ht="14.25" customHeight="1" x14ac:dyDescent="0.3">
      <c r="A11149" s="2" t="s">
        <v>11178</v>
      </c>
      <c r="B11149" s="2" t="s">
        <v>40</v>
      </c>
      <c r="C11149" s="2" t="s">
        <v>25</v>
      </c>
      <c r="D11149" s="2">
        <v>4073.97</v>
      </c>
      <c r="E11149" s="2">
        <v>0.43</v>
      </c>
      <c r="F11149" s="2">
        <v>8</v>
      </c>
      <c r="G11149" s="3">
        <v>45072</v>
      </c>
      <c r="H11149" s="3">
        <v>45074</v>
      </c>
      <c r="I11149" s="2" t="s">
        <v>14</v>
      </c>
      <c r="J11149" s="2" t="s">
        <v>21</v>
      </c>
      <c r="K11149" s="2">
        <v>898.76</v>
      </c>
      <c r="L11149" s="2" t="s">
        <v>47</v>
      </c>
    </row>
    <row r="11150" spans="1:12" ht="14.25" customHeight="1" x14ac:dyDescent="0.3">
      <c r="A11150" s="2" t="s">
        <v>11179</v>
      </c>
      <c r="B11150" s="2" t="s">
        <v>12</v>
      </c>
      <c r="C11150" s="2" t="s">
        <v>13</v>
      </c>
      <c r="D11150" s="2">
        <v>4693.84</v>
      </c>
      <c r="E11150" s="2">
        <v>0.26</v>
      </c>
      <c r="F11150" s="2">
        <v>1</v>
      </c>
      <c r="G11150" s="3">
        <v>45068</v>
      </c>
      <c r="H11150" s="3">
        <v>45074</v>
      </c>
      <c r="I11150" s="2" t="s">
        <v>30</v>
      </c>
      <c r="J11150" s="2" t="s">
        <v>15</v>
      </c>
      <c r="K11150" s="2">
        <v>633.19000000000005</v>
      </c>
      <c r="L11150" s="2" t="s">
        <v>27</v>
      </c>
    </row>
    <row r="11151" spans="1:12" ht="14.25" customHeight="1" x14ac:dyDescent="0.3">
      <c r="A11151" s="2" t="s">
        <v>11180</v>
      </c>
      <c r="B11151" s="2" t="s">
        <v>24</v>
      </c>
      <c r="C11151" s="2" t="s">
        <v>19</v>
      </c>
      <c r="D11151" s="2">
        <v>4362.45</v>
      </c>
      <c r="E11151" s="2">
        <v>0.44</v>
      </c>
      <c r="F11151" s="2">
        <v>9</v>
      </c>
      <c r="G11151" s="3">
        <v>45085</v>
      </c>
      <c r="H11151" s="3">
        <v>45089</v>
      </c>
      <c r="I11151" s="2" t="s">
        <v>14</v>
      </c>
      <c r="J11151" s="2" t="s">
        <v>26</v>
      </c>
      <c r="K11151" s="2">
        <v>896.54</v>
      </c>
      <c r="L11151" s="2" t="s">
        <v>22</v>
      </c>
    </row>
    <row r="11152" spans="1:12" ht="14.25" customHeight="1" x14ac:dyDescent="0.3">
      <c r="A11152" s="2" t="s">
        <v>11181</v>
      </c>
      <c r="B11152" s="2" t="s">
        <v>12</v>
      </c>
      <c r="C11152" s="2" t="s">
        <v>19</v>
      </c>
      <c r="D11152" s="2">
        <v>1290.5999999999999</v>
      </c>
      <c r="E11152" s="2">
        <v>7.0000000000000007E-2</v>
      </c>
      <c r="F11152" s="2">
        <v>1</v>
      </c>
      <c r="G11152" s="3">
        <v>45007</v>
      </c>
      <c r="H11152" s="3">
        <v>45013</v>
      </c>
      <c r="I11152" s="2" t="s">
        <v>14</v>
      </c>
      <c r="J11152" s="2" t="s">
        <v>26</v>
      </c>
      <c r="K11152" s="2">
        <v>295.76</v>
      </c>
      <c r="L11152" s="2" t="s">
        <v>38</v>
      </c>
    </row>
    <row r="11153" spans="1:12" ht="14.25" customHeight="1" x14ac:dyDescent="0.3">
      <c r="A11153" s="2" t="s">
        <v>11182</v>
      </c>
      <c r="B11153" s="2" t="s">
        <v>12</v>
      </c>
      <c r="C11153" s="2" t="s">
        <v>19</v>
      </c>
      <c r="D11153" s="2">
        <v>2283.8000000000002</v>
      </c>
      <c r="E11153" s="2">
        <v>0.35</v>
      </c>
      <c r="F11153" s="2">
        <v>8</v>
      </c>
      <c r="G11153" s="3">
        <v>45061</v>
      </c>
      <c r="H11153" s="3">
        <v>45064</v>
      </c>
      <c r="I11153" s="2" t="s">
        <v>20</v>
      </c>
      <c r="J11153" s="2" t="s">
        <v>26</v>
      </c>
      <c r="K11153" s="2">
        <v>263.12</v>
      </c>
      <c r="L11153" s="2" t="s">
        <v>16</v>
      </c>
    </row>
    <row r="11154" spans="1:12" ht="14.25" customHeight="1" x14ac:dyDescent="0.3">
      <c r="A11154" s="2" t="s">
        <v>11183</v>
      </c>
      <c r="B11154" s="2" t="s">
        <v>12</v>
      </c>
      <c r="C11154" s="2" t="s">
        <v>32</v>
      </c>
      <c r="D11154" s="2">
        <v>1777.83</v>
      </c>
      <c r="E11154" s="2">
        <v>0.33</v>
      </c>
      <c r="F11154" s="2">
        <v>3</v>
      </c>
      <c r="G11154" s="3">
        <v>45267</v>
      </c>
      <c r="H11154" s="3">
        <v>45269</v>
      </c>
      <c r="I11154" s="2" t="s">
        <v>20</v>
      </c>
      <c r="J11154" s="2" t="s">
        <v>15</v>
      </c>
      <c r="K11154" s="2">
        <v>236.05</v>
      </c>
      <c r="L11154" s="2" t="s">
        <v>38</v>
      </c>
    </row>
    <row r="11155" spans="1:12" ht="14.25" customHeight="1" x14ac:dyDescent="0.3">
      <c r="A11155" s="2" t="s">
        <v>11184</v>
      </c>
      <c r="B11155" s="2" t="s">
        <v>12</v>
      </c>
      <c r="C11155" s="2" t="s">
        <v>25</v>
      </c>
      <c r="D11155" s="2">
        <v>3566.65</v>
      </c>
      <c r="E11155" s="2">
        <v>0.27</v>
      </c>
      <c r="F11155" s="2">
        <v>4</v>
      </c>
      <c r="G11155" s="3">
        <v>44997</v>
      </c>
      <c r="H11155" s="3">
        <v>45000</v>
      </c>
      <c r="I11155" s="2" t="s">
        <v>20</v>
      </c>
      <c r="J11155" s="2" t="s">
        <v>26</v>
      </c>
      <c r="K11155" s="2">
        <v>258.36</v>
      </c>
      <c r="L11155" s="2" t="s">
        <v>33</v>
      </c>
    </row>
    <row r="11156" spans="1:12" ht="14.25" customHeight="1" x14ac:dyDescent="0.3">
      <c r="A11156" s="2" t="s">
        <v>11185</v>
      </c>
      <c r="B11156" s="2" t="s">
        <v>18</v>
      </c>
      <c r="C11156" s="2" t="s">
        <v>13</v>
      </c>
      <c r="D11156" s="2">
        <v>4174.3</v>
      </c>
      <c r="E11156" s="2">
        <v>0.2</v>
      </c>
      <c r="F11156" s="2">
        <v>7</v>
      </c>
      <c r="G11156" s="3">
        <v>45567</v>
      </c>
      <c r="H11156" s="3">
        <v>45571</v>
      </c>
      <c r="I11156" s="2" t="s">
        <v>20</v>
      </c>
      <c r="J11156" s="2" t="s">
        <v>26</v>
      </c>
      <c r="K11156" s="2">
        <v>1008.28</v>
      </c>
      <c r="L11156" s="2" t="s">
        <v>47</v>
      </c>
    </row>
    <row r="11157" spans="1:12" ht="14.25" customHeight="1" x14ac:dyDescent="0.3">
      <c r="A11157" s="2" t="s">
        <v>11186</v>
      </c>
      <c r="B11157" s="2" t="s">
        <v>12</v>
      </c>
      <c r="C11157" s="2" t="s">
        <v>25</v>
      </c>
      <c r="D11157" s="2">
        <v>1157.4000000000001</v>
      </c>
      <c r="E11157" s="2">
        <v>0.32</v>
      </c>
      <c r="F11157" s="2">
        <v>3</v>
      </c>
      <c r="G11157" s="3">
        <v>45268</v>
      </c>
      <c r="H11157" s="3">
        <v>45269</v>
      </c>
      <c r="I11157" s="2" t="s">
        <v>20</v>
      </c>
      <c r="J11157" s="2" t="s">
        <v>26</v>
      </c>
      <c r="K11157" s="2">
        <v>239.57</v>
      </c>
      <c r="L11157" s="2" t="s">
        <v>38</v>
      </c>
    </row>
    <row r="11158" spans="1:12" ht="14.25" customHeight="1" x14ac:dyDescent="0.3">
      <c r="A11158" s="2" t="s">
        <v>11187</v>
      </c>
      <c r="B11158" s="2" t="s">
        <v>24</v>
      </c>
      <c r="C11158" s="2" t="s">
        <v>19</v>
      </c>
      <c r="D11158" s="2">
        <v>4741.6499999999996</v>
      </c>
      <c r="E11158" s="2">
        <v>0.28000000000000003</v>
      </c>
      <c r="F11158" s="2">
        <v>9</v>
      </c>
      <c r="G11158" s="3">
        <v>45204</v>
      </c>
      <c r="H11158" s="3">
        <v>45206</v>
      </c>
      <c r="I11158" s="2" t="s">
        <v>30</v>
      </c>
      <c r="J11158" s="2" t="s">
        <v>21</v>
      </c>
      <c r="K11158" s="2">
        <v>692.21</v>
      </c>
      <c r="L11158" s="2" t="s">
        <v>16</v>
      </c>
    </row>
    <row r="11159" spans="1:12" ht="14.25" customHeight="1" x14ac:dyDescent="0.3">
      <c r="A11159" s="2" t="s">
        <v>11188</v>
      </c>
      <c r="B11159" s="2" t="s">
        <v>24</v>
      </c>
      <c r="C11159" s="2" t="s">
        <v>25</v>
      </c>
      <c r="D11159" s="2">
        <v>3418.91</v>
      </c>
      <c r="E11159" s="2">
        <v>0.14000000000000001</v>
      </c>
      <c r="F11159" s="2">
        <v>3</v>
      </c>
      <c r="G11159" s="3">
        <v>45013</v>
      </c>
      <c r="H11159" s="3">
        <v>45015</v>
      </c>
      <c r="I11159" s="2" t="s">
        <v>30</v>
      </c>
      <c r="J11159" s="2" t="s">
        <v>15</v>
      </c>
      <c r="K11159" s="2">
        <v>626.64</v>
      </c>
      <c r="L11159" s="2" t="s">
        <v>47</v>
      </c>
    </row>
    <row r="11160" spans="1:12" ht="14.25" customHeight="1" x14ac:dyDescent="0.3">
      <c r="A11160" s="2" t="s">
        <v>11189</v>
      </c>
      <c r="B11160" s="2" t="s">
        <v>12</v>
      </c>
      <c r="C11160" s="2" t="s">
        <v>32</v>
      </c>
      <c r="D11160" s="2">
        <v>1170.3900000000001</v>
      </c>
      <c r="E11160" s="2">
        <v>0.05</v>
      </c>
      <c r="F11160" s="2">
        <v>8</v>
      </c>
      <c r="G11160" s="3">
        <v>45018</v>
      </c>
      <c r="H11160" s="3">
        <v>45025</v>
      </c>
      <c r="I11160" s="2" t="s">
        <v>30</v>
      </c>
      <c r="J11160" s="2" t="s">
        <v>26</v>
      </c>
      <c r="K11160" s="2">
        <v>256.72000000000003</v>
      </c>
      <c r="L11160" s="2" t="s">
        <v>47</v>
      </c>
    </row>
    <row r="11161" spans="1:12" ht="14.25" customHeight="1" x14ac:dyDescent="0.3">
      <c r="A11161" s="2" t="s">
        <v>11190</v>
      </c>
      <c r="B11161" s="2" t="s">
        <v>40</v>
      </c>
      <c r="C11161" s="2" t="s">
        <v>35</v>
      </c>
      <c r="D11161" s="2">
        <v>1918.36</v>
      </c>
      <c r="E11161" s="2">
        <v>0.19</v>
      </c>
      <c r="F11161" s="2">
        <v>8</v>
      </c>
      <c r="G11161" s="3">
        <v>45117</v>
      </c>
      <c r="H11161" s="3">
        <v>45123</v>
      </c>
      <c r="I11161" s="2" t="s">
        <v>20</v>
      </c>
      <c r="J11161" s="2" t="s">
        <v>15</v>
      </c>
      <c r="K11161" s="2">
        <v>183.8</v>
      </c>
      <c r="L11161" s="2" t="s">
        <v>27</v>
      </c>
    </row>
    <row r="11162" spans="1:12" ht="14.25" customHeight="1" x14ac:dyDescent="0.3">
      <c r="A11162" s="2" t="s">
        <v>11191</v>
      </c>
      <c r="B11162" s="2" t="s">
        <v>18</v>
      </c>
      <c r="C11162" s="2" t="s">
        <v>35</v>
      </c>
      <c r="D11162" s="2">
        <v>612.57000000000005</v>
      </c>
      <c r="E11162" s="2">
        <v>0.26</v>
      </c>
      <c r="F11162" s="2">
        <v>3</v>
      </c>
      <c r="G11162" s="3">
        <v>45158</v>
      </c>
      <c r="H11162" s="3">
        <v>45162</v>
      </c>
      <c r="I11162" s="2" t="s">
        <v>14</v>
      </c>
      <c r="J11162" s="2" t="s">
        <v>15</v>
      </c>
      <c r="K11162" s="2">
        <v>134.33000000000001</v>
      </c>
      <c r="L11162" s="2" t="s">
        <v>38</v>
      </c>
    </row>
    <row r="11163" spans="1:12" ht="14.25" customHeight="1" x14ac:dyDescent="0.3">
      <c r="A11163" s="2" t="s">
        <v>11192</v>
      </c>
      <c r="B11163" s="2" t="s">
        <v>12</v>
      </c>
      <c r="C11163" s="2" t="s">
        <v>13</v>
      </c>
      <c r="D11163" s="2">
        <v>3025.64</v>
      </c>
      <c r="E11163" s="2">
        <v>0.25</v>
      </c>
      <c r="F11163" s="2">
        <v>3</v>
      </c>
      <c r="G11163" s="3">
        <v>45372</v>
      </c>
      <c r="H11163" s="3">
        <v>45375</v>
      </c>
      <c r="I11163" s="2" t="s">
        <v>14</v>
      </c>
      <c r="J11163" s="2" t="s">
        <v>26</v>
      </c>
      <c r="K11163" s="2">
        <v>626.67999999999995</v>
      </c>
      <c r="L11163" s="2" t="s">
        <v>16</v>
      </c>
    </row>
    <row r="11164" spans="1:12" ht="14.25" customHeight="1" x14ac:dyDescent="0.3">
      <c r="A11164" s="2" t="s">
        <v>11193</v>
      </c>
      <c r="B11164" s="2" t="s">
        <v>12</v>
      </c>
      <c r="C11164" s="2" t="s">
        <v>13</v>
      </c>
      <c r="D11164" s="2">
        <v>929.04</v>
      </c>
      <c r="E11164" s="2">
        <v>0.21</v>
      </c>
      <c r="F11164" s="2">
        <v>5</v>
      </c>
      <c r="G11164" s="3">
        <v>45182</v>
      </c>
      <c r="H11164" s="3">
        <v>45188</v>
      </c>
      <c r="I11164" s="2" t="s">
        <v>14</v>
      </c>
      <c r="J11164" s="2" t="s">
        <v>26</v>
      </c>
      <c r="K11164" s="2">
        <v>196.87</v>
      </c>
      <c r="L11164" s="2" t="s">
        <v>16</v>
      </c>
    </row>
    <row r="11165" spans="1:12" ht="14.25" customHeight="1" x14ac:dyDescent="0.3">
      <c r="A11165" s="2" t="s">
        <v>11194</v>
      </c>
      <c r="B11165" s="2" t="s">
        <v>12</v>
      </c>
      <c r="C11165" s="2" t="s">
        <v>25</v>
      </c>
      <c r="D11165" s="2">
        <v>3496.14</v>
      </c>
      <c r="E11165" s="2">
        <v>0.16</v>
      </c>
      <c r="F11165" s="2">
        <v>8</v>
      </c>
      <c r="G11165" s="3">
        <v>45484</v>
      </c>
      <c r="H11165" s="3">
        <v>45489</v>
      </c>
      <c r="I11165" s="2" t="s">
        <v>14</v>
      </c>
      <c r="J11165" s="2" t="s">
        <v>26</v>
      </c>
      <c r="K11165" s="2">
        <v>458.98</v>
      </c>
      <c r="L11165" s="2" t="s">
        <v>27</v>
      </c>
    </row>
    <row r="11166" spans="1:12" ht="14.25" customHeight="1" x14ac:dyDescent="0.3">
      <c r="A11166" s="2" t="s">
        <v>11195</v>
      </c>
      <c r="B11166" s="2" t="s">
        <v>40</v>
      </c>
      <c r="C11166" s="2" t="s">
        <v>13</v>
      </c>
      <c r="D11166" s="2">
        <v>3712.51</v>
      </c>
      <c r="E11166" s="2">
        <v>0.18</v>
      </c>
      <c r="F11166" s="2">
        <v>6</v>
      </c>
      <c r="G11166" s="3">
        <v>45495</v>
      </c>
      <c r="H11166" s="3">
        <v>45501</v>
      </c>
      <c r="I11166" s="2" t="s">
        <v>20</v>
      </c>
      <c r="J11166" s="2" t="s">
        <v>21</v>
      </c>
      <c r="K11166" s="2">
        <v>325.63</v>
      </c>
      <c r="L11166" s="2" t="s">
        <v>22</v>
      </c>
    </row>
    <row r="11167" spans="1:12" ht="14.25" customHeight="1" x14ac:dyDescent="0.3">
      <c r="A11167" s="2" t="s">
        <v>11196</v>
      </c>
      <c r="B11167" s="2" t="s">
        <v>40</v>
      </c>
      <c r="C11167" s="2" t="s">
        <v>32</v>
      </c>
      <c r="D11167" s="2">
        <v>2448.7399999999998</v>
      </c>
      <c r="E11167" s="2">
        <v>0.13</v>
      </c>
      <c r="F11167" s="2">
        <v>5</v>
      </c>
      <c r="G11167" s="3">
        <v>45099</v>
      </c>
      <c r="H11167" s="3">
        <v>45106</v>
      </c>
      <c r="I11167" s="2" t="s">
        <v>14</v>
      </c>
      <c r="J11167" s="2" t="s">
        <v>15</v>
      </c>
      <c r="K11167" s="2">
        <v>361.91</v>
      </c>
      <c r="L11167" s="2" t="s">
        <v>22</v>
      </c>
    </row>
    <row r="11168" spans="1:12" ht="14.25" customHeight="1" x14ac:dyDescent="0.3">
      <c r="A11168" s="2" t="s">
        <v>11197</v>
      </c>
      <c r="B11168" s="2" t="s">
        <v>40</v>
      </c>
      <c r="C11168" s="2" t="s">
        <v>19</v>
      </c>
      <c r="D11168" s="2">
        <v>559.70000000000005</v>
      </c>
      <c r="E11168" s="2">
        <v>0.28999999999999998</v>
      </c>
      <c r="F11168" s="2">
        <v>5</v>
      </c>
      <c r="G11168" s="3">
        <v>45640</v>
      </c>
      <c r="H11168" s="3">
        <v>45644</v>
      </c>
      <c r="I11168" s="2" t="s">
        <v>14</v>
      </c>
      <c r="J11168" s="2" t="s">
        <v>15</v>
      </c>
      <c r="K11168" s="2">
        <v>41.14</v>
      </c>
      <c r="L11168" s="2" t="s">
        <v>38</v>
      </c>
    </row>
    <row r="11169" spans="1:12" ht="14.25" customHeight="1" x14ac:dyDescent="0.3">
      <c r="A11169" s="2" t="s">
        <v>11198</v>
      </c>
      <c r="B11169" s="2" t="s">
        <v>18</v>
      </c>
      <c r="C11169" s="2" t="s">
        <v>19</v>
      </c>
      <c r="D11169" s="2">
        <v>3093.28</v>
      </c>
      <c r="E11169" s="2">
        <v>0.42</v>
      </c>
      <c r="F11169" s="2">
        <v>6</v>
      </c>
      <c r="G11169" s="3">
        <v>45390</v>
      </c>
      <c r="H11169" s="3">
        <v>45396</v>
      </c>
      <c r="I11169" s="2" t="s">
        <v>20</v>
      </c>
      <c r="J11169" s="2" t="s">
        <v>26</v>
      </c>
      <c r="K11169" s="2">
        <v>281.07</v>
      </c>
      <c r="L11169" s="2" t="s">
        <v>47</v>
      </c>
    </row>
    <row r="11170" spans="1:12" ht="14.25" customHeight="1" x14ac:dyDescent="0.3">
      <c r="A11170" s="2" t="s">
        <v>11199</v>
      </c>
      <c r="B11170" s="2" t="s">
        <v>24</v>
      </c>
      <c r="C11170" s="2" t="s">
        <v>25</v>
      </c>
      <c r="D11170" s="2">
        <v>1923.81</v>
      </c>
      <c r="E11170" s="2">
        <v>0.44</v>
      </c>
      <c r="F11170" s="2">
        <v>8</v>
      </c>
      <c r="G11170" s="3">
        <v>45395</v>
      </c>
      <c r="H11170" s="3">
        <v>45398</v>
      </c>
      <c r="I11170" s="2" t="s">
        <v>14</v>
      </c>
      <c r="J11170" s="2" t="s">
        <v>21</v>
      </c>
      <c r="K11170" s="2">
        <v>362.59</v>
      </c>
      <c r="L11170" s="2" t="s">
        <v>38</v>
      </c>
    </row>
    <row r="11171" spans="1:12" ht="14.25" customHeight="1" x14ac:dyDescent="0.3">
      <c r="A11171" s="2" t="s">
        <v>11200</v>
      </c>
      <c r="B11171" s="2" t="s">
        <v>18</v>
      </c>
      <c r="C11171" s="2" t="s">
        <v>19</v>
      </c>
      <c r="D11171" s="2">
        <v>4753.2700000000004</v>
      </c>
      <c r="E11171" s="2">
        <v>0.5</v>
      </c>
      <c r="F11171" s="2">
        <v>6</v>
      </c>
      <c r="G11171" s="3">
        <v>45451</v>
      </c>
      <c r="H11171" s="3">
        <v>45457</v>
      </c>
      <c r="I11171" s="2" t="s">
        <v>30</v>
      </c>
      <c r="J11171" s="2" t="s">
        <v>21</v>
      </c>
      <c r="K11171" s="2">
        <v>1337.34</v>
      </c>
      <c r="L11171" s="2" t="s">
        <v>27</v>
      </c>
    </row>
    <row r="11172" spans="1:12" ht="14.25" customHeight="1" x14ac:dyDescent="0.3">
      <c r="A11172" s="2" t="s">
        <v>11201</v>
      </c>
      <c r="B11172" s="2" t="s">
        <v>40</v>
      </c>
      <c r="C11172" s="2" t="s">
        <v>25</v>
      </c>
      <c r="D11172" s="2">
        <v>2614.71</v>
      </c>
      <c r="E11172" s="2">
        <v>0.04</v>
      </c>
      <c r="F11172" s="2">
        <v>7</v>
      </c>
      <c r="G11172" s="3">
        <v>45421</v>
      </c>
      <c r="H11172" s="3">
        <v>45424</v>
      </c>
      <c r="I11172" s="2" t="s">
        <v>14</v>
      </c>
      <c r="J11172" s="2" t="s">
        <v>26</v>
      </c>
      <c r="K11172" s="2">
        <v>276.38</v>
      </c>
      <c r="L11172" s="2" t="s">
        <v>33</v>
      </c>
    </row>
    <row r="11173" spans="1:12" ht="14.25" customHeight="1" x14ac:dyDescent="0.3">
      <c r="A11173" s="2" t="s">
        <v>11202</v>
      </c>
      <c r="B11173" s="2" t="s">
        <v>24</v>
      </c>
      <c r="C11173" s="2" t="s">
        <v>13</v>
      </c>
      <c r="D11173" s="2">
        <v>454.1</v>
      </c>
      <c r="E11173" s="2">
        <v>0.11</v>
      </c>
      <c r="F11173" s="2">
        <v>9</v>
      </c>
      <c r="G11173" s="3">
        <v>45532</v>
      </c>
      <c r="H11173" s="3">
        <v>45538</v>
      </c>
      <c r="I11173" s="2" t="s">
        <v>30</v>
      </c>
      <c r="J11173" s="2" t="s">
        <v>21</v>
      </c>
      <c r="K11173" s="2">
        <v>83.62</v>
      </c>
      <c r="L11173" s="2" t="s">
        <v>38</v>
      </c>
    </row>
    <row r="11174" spans="1:12" ht="14.25" customHeight="1" x14ac:dyDescent="0.3">
      <c r="A11174" s="2" t="s">
        <v>11203</v>
      </c>
      <c r="B11174" s="2" t="s">
        <v>24</v>
      </c>
      <c r="C11174" s="2" t="s">
        <v>13</v>
      </c>
      <c r="D11174" s="2">
        <v>3216.64</v>
      </c>
      <c r="E11174" s="2">
        <v>0.37</v>
      </c>
      <c r="F11174" s="2">
        <v>7</v>
      </c>
      <c r="G11174" s="3">
        <v>45068</v>
      </c>
      <c r="H11174" s="3">
        <v>45073</v>
      </c>
      <c r="I11174" s="2" t="s">
        <v>30</v>
      </c>
      <c r="J11174" s="2" t="s">
        <v>21</v>
      </c>
      <c r="K11174" s="2">
        <v>287.93</v>
      </c>
      <c r="L11174" s="2" t="s">
        <v>33</v>
      </c>
    </row>
    <row r="11175" spans="1:12" ht="14.25" customHeight="1" x14ac:dyDescent="0.3">
      <c r="A11175" s="2" t="s">
        <v>11204</v>
      </c>
      <c r="B11175" s="2" t="s">
        <v>40</v>
      </c>
      <c r="C11175" s="2" t="s">
        <v>32</v>
      </c>
      <c r="D11175" s="2">
        <v>3918.83</v>
      </c>
      <c r="E11175" s="2">
        <v>0.32</v>
      </c>
      <c r="F11175" s="2">
        <v>9</v>
      </c>
      <c r="G11175" s="3">
        <v>45219</v>
      </c>
      <c r="H11175" s="3">
        <v>45221</v>
      </c>
      <c r="I11175" s="2" t="s">
        <v>20</v>
      </c>
      <c r="J11175" s="2" t="s">
        <v>26</v>
      </c>
      <c r="K11175" s="2">
        <v>721.91</v>
      </c>
      <c r="L11175" s="2" t="s">
        <v>33</v>
      </c>
    </row>
    <row r="11176" spans="1:12" ht="14.25" customHeight="1" x14ac:dyDescent="0.3">
      <c r="A11176" s="2" t="s">
        <v>11205</v>
      </c>
      <c r="B11176" s="2" t="s">
        <v>40</v>
      </c>
      <c r="C11176" s="2" t="s">
        <v>19</v>
      </c>
      <c r="D11176" s="2">
        <v>886.46</v>
      </c>
      <c r="E11176" s="2">
        <v>7.0000000000000007E-2</v>
      </c>
      <c r="F11176" s="2">
        <v>1</v>
      </c>
      <c r="G11176" s="3">
        <v>45399</v>
      </c>
      <c r="H11176" s="3">
        <v>45406</v>
      </c>
      <c r="I11176" s="2" t="s">
        <v>30</v>
      </c>
      <c r="J11176" s="2" t="s">
        <v>21</v>
      </c>
      <c r="K11176" s="2">
        <v>211.53</v>
      </c>
      <c r="L11176" s="2" t="s">
        <v>33</v>
      </c>
    </row>
    <row r="11177" spans="1:12" ht="14.25" customHeight="1" x14ac:dyDescent="0.3">
      <c r="A11177" s="2" t="s">
        <v>11206</v>
      </c>
      <c r="B11177" s="2" t="s">
        <v>18</v>
      </c>
      <c r="C11177" s="2" t="s">
        <v>32</v>
      </c>
      <c r="D11177" s="2">
        <v>2300.38</v>
      </c>
      <c r="E11177" s="2">
        <v>0.32</v>
      </c>
      <c r="F11177" s="2">
        <v>3</v>
      </c>
      <c r="G11177" s="3">
        <v>45541</v>
      </c>
      <c r="H11177" s="3">
        <v>45542</v>
      </c>
      <c r="I11177" s="2" t="s">
        <v>14</v>
      </c>
      <c r="J11177" s="2" t="s">
        <v>15</v>
      </c>
      <c r="K11177" s="2">
        <v>582.47</v>
      </c>
      <c r="L11177" s="2" t="s">
        <v>38</v>
      </c>
    </row>
    <row r="11178" spans="1:12" ht="14.25" customHeight="1" x14ac:dyDescent="0.3">
      <c r="A11178" s="2" t="s">
        <v>11207</v>
      </c>
      <c r="B11178" s="2" t="s">
        <v>40</v>
      </c>
      <c r="C11178" s="2" t="s">
        <v>35</v>
      </c>
      <c r="D11178" s="2">
        <v>3741.67</v>
      </c>
      <c r="E11178" s="2">
        <v>0.2</v>
      </c>
      <c r="F11178" s="2">
        <v>6</v>
      </c>
      <c r="G11178" s="3">
        <v>45273</v>
      </c>
      <c r="H11178" s="3">
        <v>45278</v>
      </c>
      <c r="I11178" s="2" t="s">
        <v>20</v>
      </c>
      <c r="J11178" s="2" t="s">
        <v>15</v>
      </c>
      <c r="K11178" s="2">
        <v>841.57</v>
      </c>
      <c r="L11178" s="2" t="s">
        <v>38</v>
      </c>
    </row>
    <row r="11179" spans="1:12" ht="14.25" customHeight="1" x14ac:dyDescent="0.3">
      <c r="A11179" s="2" t="s">
        <v>11208</v>
      </c>
      <c r="B11179" s="2" t="s">
        <v>24</v>
      </c>
      <c r="C11179" s="2" t="s">
        <v>32</v>
      </c>
      <c r="D11179" s="2">
        <v>200.42</v>
      </c>
      <c r="E11179" s="2">
        <v>0.48</v>
      </c>
      <c r="F11179" s="2">
        <v>3</v>
      </c>
      <c r="G11179" s="3">
        <v>45196</v>
      </c>
      <c r="H11179" s="3">
        <v>45200</v>
      </c>
      <c r="I11179" s="2" t="s">
        <v>30</v>
      </c>
      <c r="J11179" s="2" t="s">
        <v>15</v>
      </c>
      <c r="K11179" s="2">
        <v>20.16</v>
      </c>
      <c r="L11179" s="2" t="s">
        <v>16</v>
      </c>
    </row>
    <row r="11180" spans="1:12" ht="14.25" customHeight="1" x14ac:dyDescent="0.3">
      <c r="A11180" s="2" t="s">
        <v>11209</v>
      </c>
      <c r="B11180" s="2" t="s">
        <v>12</v>
      </c>
      <c r="C11180" s="2" t="s">
        <v>25</v>
      </c>
      <c r="D11180" s="2">
        <v>241.95</v>
      </c>
      <c r="E11180" s="2">
        <v>0.43</v>
      </c>
      <c r="F11180" s="2">
        <v>2</v>
      </c>
      <c r="G11180" s="3">
        <v>45376</v>
      </c>
      <c r="H11180" s="3">
        <v>45383</v>
      </c>
      <c r="I11180" s="2" t="s">
        <v>30</v>
      </c>
      <c r="J11180" s="2" t="s">
        <v>21</v>
      </c>
      <c r="K11180" s="2">
        <v>39.299999999999997</v>
      </c>
      <c r="L11180" s="2" t="s">
        <v>22</v>
      </c>
    </row>
    <row r="11181" spans="1:12" ht="14.25" customHeight="1" x14ac:dyDescent="0.3">
      <c r="A11181" s="2" t="s">
        <v>11210</v>
      </c>
      <c r="B11181" s="2" t="s">
        <v>40</v>
      </c>
      <c r="C11181" s="2" t="s">
        <v>25</v>
      </c>
      <c r="D11181" s="2">
        <v>3416.87</v>
      </c>
      <c r="E11181" s="2">
        <v>0.04</v>
      </c>
      <c r="F11181" s="2">
        <v>5</v>
      </c>
      <c r="G11181" s="3">
        <v>45632</v>
      </c>
      <c r="H11181" s="3">
        <v>45635</v>
      </c>
      <c r="I11181" s="2" t="s">
        <v>30</v>
      </c>
      <c r="J11181" s="2" t="s">
        <v>26</v>
      </c>
      <c r="K11181" s="2">
        <v>868.85</v>
      </c>
      <c r="L11181" s="2" t="s">
        <v>16</v>
      </c>
    </row>
    <row r="11182" spans="1:12" ht="14.25" customHeight="1" x14ac:dyDescent="0.3">
      <c r="A11182" s="2" t="s">
        <v>11211</v>
      </c>
      <c r="B11182" s="2" t="s">
        <v>40</v>
      </c>
      <c r="C11182" s="2" t="s">
        <v>32</v>
      </c>
      <c r="D11182" s="2">
        <v>3653.12</v>
      </c>
      <c r="E11182" s="2">
        <v>0.04</v>
      </c>
      <c r="F11182" s="2">
        <v>1</v>
      </c>
      <c r="G11182" s="3">
        <v>45599</v>
      </c>
      <c r="H11182" s="3">
        <v>45605</v>
      </c>
      <c r="I11182" s="2" t="s">
        <v>30</v>
      </c>
      <c r="J11182" s="2" t="s">
        <v>26</v>
      </c>
      <c r="K11182" s="2">
        <v>854.33</v>
      </c>
      <c r="L11182" s="2" t="s">
        <v>22</v>
      </c>
    </row>
    <row r="11183" spans="1:12" ht="14.25" customHeight="1" x14ac:dyDescent="0.3">
      <c r="A11183" s="2" t="s">
        <v>11212</v>
      </c>
      <c r="B11183" s="2" t="s">
        <v>18</v>
      </c>
      <c r="C11183" s="2" t="s">
        <v>13</v>
      </c>
      <c r="D11183" s="2">
        <v>4244.76</v>
      </c>
      <c r="E11183" s="2">
        <v>0.21</v>
      </c>
      <c r="F11183" s="2">
        <v>5</v>
      </c>
      <c r="G11183" s="3">
        <v>45182</v>
      </c>
      <c r="H11183" s="3">
        <v>45187</v>
      </c>
      <c r="I11183" s="2" t="s">
        <v>14</v>
      </c>
      <c r="J11183" s="2" t="s">
        <v>15</v>
      </c>
      <c r="K11183" s="2">
        <v>1064.26</v>
      </c>
      <c r="L11183" s="2" t="s">
        <v>47</v>
      </c>
    </row>
    <row r="11184" spans="1:12" ht="14.25" customHeight="1" x14ac:dyDescent="0.3">
      <c r="A11184" s="2" t="s">
        <v>11213</v>
      </c>
      <c r="B11184" s="2" t="s">
        <v>18</v>
      </c>
      <c r="C11184" s="2" t="s">
        <v>35</v>
      </c>
      <c r="D11184" s="2">
        <v>2058.04</v>
      </c>
      <c r="E11184" s="2">
        <v>0</v>
      </c>
      <c r="F11184" s="2">
        <v>8</v>
      </c>
      <c r="G11184" s="3">
        <v>45619</v>
      </c>
      <c r="H11184" s="3">
        <v>45622</v>
      </c>
      <c r="I11184" s="2" t="s">
        <v>14</v>
      </c>
      <c r="J11184" s="2" t="s">
        <v>21</v>
      </c>
      <c r="K11184" s="2">
        <v>151.81</v>
      </c>
      <c r="L11184" s="2" t="s">
        <v>33</v>
      </c>
    </row>
    <row r="11185" spans="1:12" ht="14.25" customHeight="1" x14ac:dyDescent="0.3">
      <c r="A11185" s="2" t="s">
        <v>11214</v>
      </c>
      <c r="B11185" s="2" t="s">
        <v>40</v>
      </c>
      <c r="C11185" s="2" t="s">
        <v>32</v>
      </c>
      <c r="D11185" s="2">
        <v>2009.91</v>
      </c>
      <c r="E11185" s="2">
        <v>0.05</v>
      </c>
      <c r="F11185" s="2">
        <v>9</v>
      </c>
      <c r="G11185" s="3">
        <v>45527</v>
      </c>
      <c r="H11185" s="3">
        <v>45529</v>
      </c>
      <c r="I11185" s="2" t="s">
        <v>20</v>
      </c>
      <c r="J11185" s="2" t="s">
        <v>21</v>
      </c>
      <c r="K11185" s="2">
        <v>466.13</v>
      </c>
      <c r="L11185" s="2" t="s">
        <v>16</v>
      </c>
    </row>
    <row r="11186" spans="1:12" ht="14.25" customHeight="1" x14ac:dyDescent="0.3">
      <c r="A11186" s="2" t="s">
        <v>11215</v>
      </c>
      <c r="B11186" s="2" t="s">
        <v>24</v>
      </c>
      <c r="C11186" s="2" t="s">
        <v>13</v>
      </c>
      <c r="D11186" s="2">
        <v>2806.6</v>
      </c>
      <c r="E11186" s="2">
        <v>0.47</v>
      </c>
      <c r="F11186" s="2">
        <v>6</v>
      </c>
      <c r="G11186" s="3">
        <v>44981</v>
      </c>
      <c r="H11186" s="3">
        <v>44987</v>
      </c>
      <c r="I11186" s="2" t="s">
        <v>20</v>
      </c>
      <c r="J11186" s="2" t="s">
        <v>15</v>
      </c>
      <c r="K11186" s="2">
        <v>451.2</v>
      </c>
      <c r="L11186" s="2" t="s">
        <v>27</v>
      </c>
    </row>
    <row r="11187" spans="1:12" ht="14.25" customHeight="1" x14ac:dyDescent="0.3">
      <c r="A11187" s="2" t="s">
        <v>11216</v>
      </c>
      <c r="B11187" s="2" t="s">
        <v>24</v>
      </c>
      <c r="C11187" s="2" t="s">
        <v>32</v>
      </c>
      <c r="D11187" s="2">
        <v>3810.9</v>
      </c>
      <c r="E11187" s="2">
        <v>0.4</v>
      </c>
      <c r="F11187" s="2">
        <v>4</v>
      </c>
      <c r="G11187" s="3">
        <v>45433</v>
      </c>
      <c r="H11187" s="3">
        <v>45436</v>
      </c>
      <c r="I11187" s="2" t="s">
        <v>30</v>
      </c>
      <c r="J11187" s="2" t="s">
        <v>26</v>
      </c>
      <c r="K11187" s="2">
        <v>530.58000000000004</v>
      </c>
      <c r="L11187" s="2" t="s">
        <v>16</v>
      </c>
    </row>
    <row r="11188" spans="1:12" ht="14.25" customHeight="1" x14ac:dyDescent="0.3">
      <c r="A11188" s="2" t="s">
        <v>11217</v>
      </c>
      <c r="B11188" s="2" t="s">
        <v>12</v>
      </c>
      <c r="C11188" s="2" t="s">
        <v>19</v>
      </c>
      <c r="D11188" s="2">
        <v>3240.86</v>
      </c>
      <c r="E11188" s="2">
        <v>0.34</v>
      </c>
      <c r="F11188" s="2">
        <v>3</v>
      </c>
      <c r="G11188" s="3">
        <v>45099</v>
      </c>
      <c r="H11188" s="3">
        <v>45100</v>
      </c>
      <c r="I11188" s="2" t="s">
        <v>14</v>
      </c>
      <c r="J11188" s="2" t="s">
        <v>21</v>
      </c>
      <c r="K11188" s="2">
        <v>293.06</v>
      </c>
      <c r="L11188" s="2" t="s">
        <v>47</v>
      </c>
    </row>
    <row r="11189" spans="1:12" ht="14.25" customHeight="1" x14ac:dyDescent="0.3">
      <c r="A11189" s="2" t="s">
        <v>11218</v>
      </c>
      <c r="B11189" s="2" t="s">
        <v>40</v>
      </c>
      <c r="C11189" s="2" t="s">
        <v>25</v>
      </c>
      <c r="D11189" s="2">
        <v>1703.88</v>
      </c>
      <c r="E11189" s="2">
        <v>0.42</v>
      </c>
      <c r="F11189" s="2">
        <v>8</v>
      </c>
      <c r="G11189" s="3">
        <v>45081</v>
      </c>
      <c r="H11189" s="3">
        <v>45088</v>
      </c>
      <c r="I11189" s="2" t="s">
        <v>14</v>
      </c>
      <c r="J11189" s="2" t="s">
        <v>15</v>
      </c>
      <c r="K11189" s="2">
        <v>186.61</v>
      </c>
      <c r="L11189" s="2" t="s">
        <v>22</v>
      </c>
    </row>
    <row r="11190" spans="1:12" ht="14.25" customHeight="1" x14ac:dyDescent="0.3">
      <c r="A11190" s="2" t="s">
        <v>11219</v>
      </c>
      <c r="B11190" s="2" t="s">
        <v>18</v>
      </c>
      <c r="C11190" s="2" t="s">
        <v>19</v>
      </c>
      <c r="D11190" s="2">
        <v>1798.08</v>
      </c>
      <c r="E11190" s="2">
        <v>0.13</v>
      </c>
      <c r="F11190" s="2">
        <v>2</v>
      </c>
      <c r="G11190" s="3">
        <v>45656</v>
      </c>
      <c r="H11190" s="3">
        <v>45662</v>
      </c>
      <c r="I11190" s="2" t="s">
        <v>30</v>
      </c>
      <c r="J11190" s="2" t="s">
        <v>26</v>
      </c>
      <c r="K11190" s="2">
        <v>359.69</v>
      </c>
      <c r="L11190" s="2" t="s">
        <v>22</v>
      </c>
    </row>
    <row r="11191" spans="1:12" ht="14.25" customHeight="1" x14ac:dyDescent="0.3">
      <c r="A11191" s="2" t="s">
        <v>11220</v>
      </c>
      <c r="B11191" s="2" t="s">
        <v>24</v>
      </c>
      <c r="C11191" s="2" t="s">
        <v>19</v>
      </c>
      <c r="D11191" s="2">
        <v>3838.72</v>
      </c>
      <c r="E11191" s="2">
        <v>0.36</v>
      </c>
      <c r="F11191" s="2">
        <v>8</v>
      </c>
      <c r="G11191" s="3">
        <v>45106</v>
      </c>
      <c r="H11191" s="3">
        <v>45113</v>
      </c>
      <c r="I11191" s="2" t="s">
        <v>20</v>
      </c>
      <c r="J11191" s="2" t="s">
        <v>21</v>
      </c>
      <c r="K11191" s="2">
        <v>865.77</v>
      </c>
      <c r="L11191" s="2" t="s">
        <v>22</v>
      </c>
    </row>
    <row r="11192" spans="1:12" ht="14.25" customHeight="1" x14ac:dyDescent="0.3">
      <c r="A11192" s="2" t="s">
        <v>11221</v>
      </c>
      <c r="B11192" s="2" t="s">
        <v>12</v>
      </c>
      <c r="C11192" s="2" t="s">
        <v>35</v>
      </c>
      <c r="D11192" s="2">
        <v>2719.77</v>
      </c>
      <c r="E11192" s="2">
        <v>0.31</v>
      </c>
      <c r="F11192" s="2">
        <v>7</v>
      </c>
      <c r="G11192" s="3">
        <v>45565</v>
      </c>
      <c r="H11192" s="3">
        <v>45569</v>
      </c>
      <c r="I11192" s="2" t="s">
        <v>30</v>
      </c>
      <c r="J11192" s="2" t="s">
        <v>15</v>
      </c>
      <c r="K11192" s="2">
        <v>506.31</v>
      </c>
      <c r="L11192" s="2" t="s">
        <v>27</v>
      </c>
    </row>
    <row r="11193" spans="1:12" ht="14.25" customHeight="1" x14ac:dyDescent="0.3">
      <c r="A11193" s="2" t="s">
        <v>11222</v>
      </c>
      <c r="B11193" s="2" t="s">
        <v>40</v>
      </c>
      <c r="C11193" s="2" t="s">
        <v>13</v>
      </c>
      <c r="D11193" s="2">
        <v>580.08000000000004</v>
      </c>
      <c r="E11193" s="2">
        <v>0.42</v>
      </c>
      <c r="F11193" s="2">
        <v>2</v>
      </c>
      <c r="G11193" s="3">
        <v>45298</v>
      </c>
      <c r="H11193" s="3">
        <v>45300</v>
      </c>
      <c r="I11193" s="2" t="s">
        <v>20</v>
      </c>
      <c r="J11193" s="2" t="s">
        <v>21</v>
      </c>
      <c r="K11193" s="2">
        <v>168.97</v>
      </c>
      <c r="L11193" s="2" t="s">
        <v>22</v>
      </c>
    </row>
    <row r="11194" spans="1:12" ht="14.25" customHeight="1" x14ac:dyDescent="0.3">
      <c r="A11194" s="2" t="s">
        <v>11223</v>
      </c>
      <c r="B11194" s="2" t="s">
        <v>24</v>
      </c>
      <c r="C11194" s="2" t="s">
        <v>25</v>
      </c>
      <c r="D11194" s="2">
        <v>849.68</v>
      </c>
      <c r="E11194" s="2">
        <v>0.14000000000000001</v>
      </c>
      <c r="F11194" s="2">
        <v>2</v>
      </c>
      <c r="G11194" s="3">
        <v>45613</v>
      </c>
      <c r="H11194" s="3">
        <v>45616</v>
      </c>
      <c r="I11194" s="2" t="s">
        <v>14</v>
      </c>
      <c r="J11194" s="2" t="s">
        <v>21</v>
      </c>
      <c r="K11194" s="2">
        <v>82.2</v>
      </c>
      <c r="L11194" s="2" t="s">
        <v>47</v>
      </c>
    </row>
    <row r="11195" spans="1:12" ht="14.25" customHeight="1" x14ac:dyDescent="0.3">
      <c r="A11195" s="2" t="s">
        <v>11224</v>
      </c>
      <c r="B11195" s="2" t="s">
        <v>40</v>
      </c>
      <c r="C11195" s="2" t="s">
        <v>19</v>
      </c>
      <c r="D11195" s="2">
        <v>4270.83</v>
      </c>
      <c r="E11195" s="2">
        <v>0.38</v>
      </c>
      <c r="F11195" s="2">
        <v>2</v>
      </c>
      <c r="G11195" s="3">
        <v>44984</v>
      </c>
      <c r="H11195" s="3">
        <v>44991</v>
      </c>
      <c r="I11195" s="2" t="s">
        <v>30</v>
      </c>
      <c r="J11195" s="2" t="s">
        <v>26</v>
      </c>
      <c r="K11195" s="2">
        <v>826.96</v>
      </c>
      <c r="L11195" s="2" t="s">
        <v>27</v>
      </c>
    </row>
    <row r="11196" spans="1:12" ht="14.25" customHeight="1" x14ac:dyDescent="0.3">
      <c r="A11196" s="2" t="s">
        <v>11225</v>
      </c>
      <c r="B11196" s="2" t="s">
        <v>40</v>
      </c>
      <c r="C11196" s="2" t="s">
        <v>25</v>
      </c>
      <c r="D11196" s="2">
        <v>4994.1400000000003</v>
      </c>
      <c r="E11196" s="2">
        <v>0.43</v>
      </c>
      <c r="F11196" s="2">
        <v>1</v>
      </c>
      <c r="G11196" s="3">
        <v>45573</v>
      </c>
      <c r="H11196" s="3">
        <v>45574</v>
      </c>
      <c r="I11196" s="2" t="s">
        <v>20</v>
      </c>
      <c r="J11196" s="2" t="s">
        <v>26</v>
      </c>
      <c r="K11196" s="2">
        <v>1177.17</v>
      </c>
      <c r="L11196" s="2" t="s">
        <v>27</v>
      </c>
    </row>
    <row r="11197" spans="1:12" ht="14.25" customHeight="1" x14ac:dyDescent="0.3">
      <c r="A11197" s="2" t="s">
        <v>11226</v>
      </c>
      <c r="B11197" s="2" t="s">
        <v>24</v>
      </c>
      <c r="C11197" s="2" t="s">
        <v>13</v>
      </c>
      <c r="D11197" s="2">
        <v>1744.85</v>
      </c>
      <c r="E11197" s="2">
        <v>0.27</v>
      </c>
      <c r="F11197" s="2">
        <v>7</v>
      </c>
      <c r="G11197" s="3">
        <v>45067</v>
      </c>
      <c r="H11197" s="3">
        <v>45068</v>
      </c>
      <c r="I11197" s="2" t="s">
        <v>20</v>
      </c>
      <c r="J11197" s="2" t="s">
        <v>21</v>
      </c>
      <c r="K11197" s="2">
        <v>192.09</v>
      </c>
      <c r="L11197" s="2" t="s">
        <v>27</v>
      </c>
    </row>
    <row r="11198" spans="1:12" ht="14.25" customHeight="1" x14ac:dyDescent="0.3">
      <c r="A11198" s="2" t="s">
        <v>11227</v>
      </c>
      <c r="B11198" s="2" t="s">
        <v>24</v>
      </c>
      <c r="C11198" s="2" t="s">
        <v>32</v>
      </c>
      <c r="D11198" s="2">
        <v>1994.84</v>
      </c>
      <c r="E11198" s="2">
        <v>0.21</v>
      </c>
      <c r="F11198" s="2">
        <v>8</v>
      </c>
      <c r="G11198" s="3">
        <v>44974</v>
      </c>
      <c r="H11198" s="3">
        <v>44978</v>
      </c>
      <c r="I11198" s="2" t="s">
        <v>20</v>
      </c>
      <c r="J11198" s="2" t="s">
        <v>26</v>
      </c>
      <c r="K11198" s="2">
        <v>121.36</v>
      </c>
      <c r="L11198" s="2" t="s">
        <v>47</v>
      </c>
    </row>
    <row r="11199" spans="1:12" ht="14.25" customHeight="1" x14ac:dyDescent="0.3">
      <c r="A11199" s="2" t="s">
        <v>11228</v>
      </c>
      <c r="B11199" s="2" t="s">
        <v>24</v>
      </c>
      <c r="C11199" s="2" t="s">
        <v>19</v>
      </c>
      <c r="D11199" s="2">
        <v>856.99</v>
      </c>
      <c r="E11199" s="2">
        <v>0.47</v>
      </c>
      <c r="F11199" s="2">
        <v>7</v>
      </c>
      <c r="G11199" s="3">
        <v>45594</v>
      </c>
      <c r="H11199" s="3">
        <v>45596</v>
      </c>
      <c r="I11199" s="2" t="s">
        <v>30</v>
      </c>
      <c r="J11199" s="2" t="s">
        <v>15</v>
      </c>
      <c r="K11199" s="2">
        <v>93.97</v>
      </c>
      <c r="L11199" s="2" t="s">
        <v>16</v>
      </c>
    </row>
    <row r="11200" spans="1:12" ht="14.25" customHeight="1" x14ac:dyDescent="0.3">
      <c r="A11200" s="2" t="s">
        <v>11229</v>
      </c>
      <c r="B11200" s="2" t="s">
        <v>40</v>
      </c>
      <c r="C11200" s="2" t="s">
        <v>13</v>
      </c>
      <c r="D11200" s="2">
        <v>1254.99</v>
      </c>
      <c r="E11200" s="2">
        <v>0.08</v>
      </c>
      <c r="F11200" s="2">
        <v>4</v>
      </c>
      <c r="G11200" s="3">
        <v>45355</v>
      </c>
      <c r="H11200" s="3">
        <v>45359</v>
      </c>
      <c r="I11200" s="2" t="s">
        <v>30</v>
      </c>
      <c r="J11200" s="2" t="s">
        <v>26</v>
      </c>
      <c r="K11200" s="2">
        <v>64.91</v>
      </c>
      <c r="L11200" s="2" t="s">
        <v>16</v>
      </c>
    </row>
    <row r="11201" spans="1:12" ht="14.25" customHeight="1" x14ac:dyDescent="0.3">
      <c r="A11201" s="2" t="s">
        <v>11230</v>
      </c>
      <c r="B11201" s="2" t="s">
        <v>40</v>
      </c>
      <c r="C11201" s="2" t="s">
        <v>25</v>
      </c>
      <c r="D11201" s="2">
        <v>2180.69</v>
      </c>
      <c r="E11201" s="2">
        <v>0.02</v>
      </c>
      <c r="F11201" s="2">
        <v>9</v>
      </c>
      <c r="G11201" s="3">
        <v>45622</v>
      </c>
      <c r="H11201" s="3">
        <v>45626</v>
      </c>
      <c r="I11201" s="2" t="s">
        <v>14</v>
      </c>
      <c r="J11201" s="2" t="s">
        <v>15</v>
      </c>
      <c r="K11201" s="2">
        <v>358.85</v>
      </c>
      <c r="L11201" s="2" t="s">
        <v>16</v>
      </c>
    </row>
    <row r="11202" spans="1:12" ht="14.25" customHeight="1" x14ac:dyDescent="0.3">
      <c r="A11202" s="2" t="s">
        <v>11231</v>
      </c>
      <c r="B11202" s="2" t="s">
        <v>12</v>
      </c>
      <c r="C11202" s="2" t="s">
        <v>13</v>
      </c>
      <c r="D11202" s="2">
        <v>1493.51</v>
      </c>
      <c r="E11202" s="2">
        <v>0.09</v>
      </c>
      <c r="F11202" s="2">
        <v>2</v>
      </c>
      <c r="G11202" s="3">
        <v>45402</v>
      </c>
      <c r="H11202" s="3">
        <v>45403</v>
      </c>
      <c r="I11202" s="2" t="s">
        <v>20</v>
      </c>
      <c r="J11202" s="2" t="s">
        <v>15</v>
      </c>
      <c r="K11202" s="2">
        <v>91.02</v>
      </c>
      <c r="L11202" s="2" t="s">
        <v>33</v>
      </c>
    </row>
    <row r="11203" spans="1:12" ht="14.25" customHeight="1" x14ac:dyDescent="0.3">
      <c r="A11203" s="2" t="s">
        <v>11232</v>
      </c>
      <c r="B11203" s="2" t="s">
        <v>18</v>
      </c>
      <c r="C11203" s="2" t="s">
        <v>32</v>
      </c>
      <c r="D11203" s="2">
        <v>3536.98</v>
      </c>
      <c r="E11203" s="2">
        <v>0.34</v>
      </c>
      <c r="F11203" s="2">
        <v>5</v>
      </c>
      <c r="G11203" s="3">
        <v>45142</v>
      </c>
      <c r="H11203" s="3">
        <v>45149</v>
      </c>
      <c r="I11203" s="2" t="s">
        <v>30</v>
      </c>
      <c r="J11203" s="2" t="s">
        <v>21</v>
      </c>
      <c r="K11203" s="2">
        <v>841.35</v>
      </c>
      <c r="L11203" s="2" t="s">
        <v>22</v>
      </c>
    </row>
    <row r="11204" spans="1:12" ht="14.25" customHeight="1" x14ac:dyDescent="0.3">
      <c r="A11204" s="2" t="s">
        <v>11233</v>
      </c>
      <c r="B11204" s="2" t="s">
        <v>40</v>
      </c>
      <c r="C11204" s="2" t="s">
        <v>13</v>
      </c>
      <c r="D11204" s="2">
        <v>2735.46</v>
      </c>
      <c r="E11204" s="2">
        <v>0.39</v>
      </c>
      <c r="F11204" s="2">
        <v>2</v>
      </c>
      <c r="G11204" s="3">
        <v>45601</v>
      </c>
      <c r="H11204" s="3">
        <v>45606</v>
      </c>
      <c r="I11204" s="2" t="s">
        <v>30</v>
      </c>
      <c r="J11204" s="2" t="s">
        <v>26</v>
      </c>
      <c r="K11204" s="2">
        <v>752.61</v>
      </c>
      <c r="L11204" s="2" t="s">
        <v>22</v>
      </c>
    </row>
    <row r="11205" spans="1:12" ht="14.25" customHeight="1" x14ac:dyDescent="0.3">
      <c r="A11205" s="2" t="s">
        <v>11234</v>
      </c>
      <c r="B11205" s="2" t="s">
        <v>18</v>
      </c>
      <c r="C11205" s="2" t="s">
        <v>25</v>
      </c>
      <c r="D11205" s="2">
        <v>4129.26</v>
      </c>
      <c r="E11205" s="2">
        <v>0.36</v>
      </c>
      <c r="F11205" s="2">
        <v>3</v>
      </c>
      <c r="G11205" s="3">
        <v>45051</v>
      </c>
      <c r="H11205" s="3">
        <v>45054</v>
      </c>
      <c r="I11205" s="2" t="s">
        <v>14</v>
      </c>
      <c r="J11205" s="2" t="s">
        <v>26</v>
      </c>
      <c r="K11205" s="2">
        <v>537.64</v>
      </c>
      <c r="L11205" s="2" t="s">
        <v>47</v>
      </c>
    </row>
    <row r="11206" spans="1:12" ht="14.25" customHeight="1" x14ac:dyDescent="0.3">
      <c r="A11206" s="2" t="s">
        <v>11235</v>
      </c>
      <c r="B11206" s="2" t="s">
        <v>24</v>
      </c>
      <c r="C11206" s="2" t="s">
        <v>19</v>
      </c>
      <c r="D11206" s="2">
        <v>3650.17</v>
      </c>
      <c r="E11206" s="2">
        <v>0.21</v>
      </c>
      <c r="F11206" s="2">
        <v>2</v>
      </c>
      <c r="G11206" s="3">
        <v>45237</v>
      </c>
      <c r="H11206" s="3">
        <v>45244</v>
      </c>
      <c r="I11206" s="2" t="s">
        <v>20</v>
      </c>
      <c r="J11206" s="2" t="s">
        <v>15</v>
      </c>
      <c r="K11206" s="2">
        <v>718.71</v>
      </c>
      <c r="L11206" s="2" t="s">
        <v>38</v>
      </c>
    </row>
    <row r="11207" spans="1:12" ht="14.25" customHeight="1" x14ac:dyDescent="0.3">
      <c r="A11207" s="2" t="s">
        <v>11236</v>
      </c>
      <c r="B11207" s="2" t="s">
        <v>40</v>
      </c>
      <c r="C11207" s="2" t="s">
        <v>19</v>
      </c>
      <c r="D11207" s="2">
        <v>727.69</v>
      </c>
      <c r="E11207" s="2">
        <v>0.48</v>
      </c>
      <c r="F11207" s="2">
        <v>8</v>
      </c>
      <c r="G11207" s="3">
        <v>45437</v>
      </c>
      <c r="H11207" s="3">
        <v>45439</v>
      </c>
      <c r="I11207" s="2" t="s">
        <v>30</v>
      </c>
      <c r="J11207" s="2" t="s">
        <v>26</v>
      </c>
      <c r="K11207" s="2">
        <v>186.63</v>
      </c>
      <c r="L11207" s="2" t="s">
        <v>22</v>
      </c>
    </row>
    <row r="11208" spans="1:12" ht="14.25" customHeight="1" x14ac:dyDescent="0.3">
      <c r="A11208" s="2" t="s">
        <v>11237</v>
      </c>
      <c r="B11208" s="2" t="s">
        <v>12</v>
      </c>
      <c r="C11208" s="2" t="s">
        <v>35</v>
      </c>
      <c r="D11208" s="2">
        <v>704.61</v>
      </c>
      <c r="E11208" s="2">
        <v>0.22</v>
      </c>
      <c r="F11208" s="2">
        <v>6</v>
      </c>
      <c r="G11208" s="3">
        <v>45063</v>
      </c>
      <c r="H11208" s="3">
        <v>45068</v>
      </c>
      <c r="I11208" s="2" t="s">
        <v>30</v>
      </c>
      <c r="J11208" s="2" t="s">
        <v>15</v>
      </c>
      <c r="K11208" s="2">
        <v>81.47</v>
      </c>
      <c r="L11208" s="2" t="s">
        <v>27</v>
      </c>
    </row>
    <row r="11209" spans="1:12" ht="14.25" customHeight="1" x14ac:dyDescent="0.3">
      <c r="A11209" s="2" t="s">
        <v>11238</v>
      </c>
      <c r="B11209" s="2" t="s">
        <v>12</v>
      </c>
      <c r="C11209" s="2" t="s">
        <v>25</v>
      </c>
      <c r="D11209" s="2">
        <v>4488.68</v>
      </c>
      <c r="E11209" s="2">
        <v>0.49</v>
      </c>
      <c r="F11209" s="2">
        <v>5</v>
      </c>
      <c r="G11209" s="3">
        <v>45042</v>
      </c>
      <c r="H11209" s="3">
        <v>45046</v>
      </c>
      <c r="I11209" s="2" t="s">
        <v>30</v>
      </c>
      <c r="J11209" s="2" t="s">
        <v>21</v>
      </c>
      <c r="K11209" s="2">
        <v>1017.86</v>
      </c>
      <c r="L11209" s="2" t="s">
        <v>16</v>
      </c>
    </row>
    <row r="11210" spans="1:12" ht="14.25" customHeight="1" x14ac:dyDescent="0.3">
      <c r="A11210" s="2" t="s">
        <v>11239</v>
      </c>
      <c r="B11210" s="2" t="s">
        <v>18</v>
      </c>
      <c r="C11210" s="2" t="s">
        <v>35</v>
      </c>
      <c r="D11210" s="2">
        <v>4115.6099999999997</v>
      </c>
      <c r="E11210" s="2">
        <v>0.46</v>
      </c>
      <c r="F11210" s="2">
        <v>5</v>
      </c>
      <c r="G11210" s="3">
        <v>45056</v>
      </c>
      <c r="H11210" s="3">
        <v>45058</v>
      </c>
      <c r="I11210" s="2" t="s">
        <v>30</v>
      </c>
      <c r="J11210" s="2" t="s">
        <v>26</v>
      </c>
      <c r="K11210" s="2">
        <v>1126.54</v>
      </c>
      <c r="L11210" s="2" t="s">
        <v>38</v>
      </c>
    </row>
    <row r="11211" spans="1:12" ht="14.25" customHeight="1" x14ac:dyDescent="0.3">
      <c r="A11211" s="2" t="s">
        <v>11240</v>
      </c>
      <c r="B11211" s="2" t="s">
        <v>24</v>
      </c>
      <c r="C11211" s="2" t="s">
        <v>35</v>
      </c>
      <c r="D11211" s="2">
        <v>2392.79</v>
      </c>
      <c r="E11211" s="2">
        <v>0.2</v>
      </c>
      <c r="F11211" s="2">
        <v>9</v>
      </c>
      <c r="G11211" s="3">
        <v>45368</v>
      </c>
      <c r="H11211" s="3">
        <v>45375</v>
      </c>
      <c r="I11211" s="2" t="s">
        <v>14</v>
      </c>
      <c r="J11211" s="2" t="s">
        <v>21</v>
      </c>
      <c r="K11211" s="2">
        <v>530.38</v>
      </c>
      <c r="L11211" s="2" t="s">
        <v>22</v>
      </c>
    </row>
    <row r="11212" spans="1:12" ht="14.25" customHeight="1" x14ac:dyDescent="0.3">
      <c r="A11212" s="2" t="s">
        <v>11241</v>
      </c>
      <c r="B11212" s="2" t="s">
        <v>18</v>
      </c>
      <c r="C11212" s="2" t="s">
        <v>32</v>
      </c>
      <c r="D11212" s="2">
        <v>738.78</v>
      </c>
      <c r="E11212" s="2">
        <v>0.08</v>
      </c>
      <c r="F11212" s="2">
        <v>2</v>
      </c>
      <c r="G11212" s="3">
        <v>45204</v>
      </c>
      <c r="H11212" s="3">
        <v>45208</v>
      </c>
      <c r="I11212" s="2" t="s">
        <v>14</v>
      </c>
      <c r="J11212" s="2" t="s">
        <v>21</v>
      </c>
      <c r="K11212" s="2">
        <v>162.57</v>
      </c>
      <c r="L11212" s="2" t="s">
        <v>16</v>
      </c>
    </row>
    <row r="11213" spans="1:12" ht="14.25" customHeight="1" x14ac:dyDescent="0.3">
      <c r="A11213" s="2" t="s">
        <v>11242</v>
      </c>
      <c r="B11213" s="2" t="s">
        <v>24</v>
      </c>
      <c r="C11213" s="2" t="s">
        <v>25</v>
      </c>
      <c r="D11213" s="2">
        <v>4503.0200000000004</v>
      </c>
      <c r="E11213" s="2">
        <v>0.04</v>
      </c>
      <c r="F11213" s="2">
        <v>1</v>
      </c>
      <c r="G11213" s="3">
        <v>45436</v>
      </c>
      <c r="H11213" s="3">
        <v>45443</v>
      </c>
      <c r="I11213" s="2" t="s">
        <v>20</v>
      </c>
      <c r="J11213" s="2" t="s">
        <v>15</v>
      </c>
      <c r="K11213" s="2">
        <v>345.53</v>
      </c>
      <c r="L11213" s="2" t="s">
        <v>22</v>
      </c>
    </row>
    <row r="11214" spans="1:12" ht="14.25" customHeight="1" x14ac:dyDescent="0.3">
      <c r="A11214" s="2" t="s">
        <v>11243</v>
      </c>
      <c r="B11214" s="2" t="s">
        <v>12</v>
      </c>
      <c r="C11214" s="2" t="s">
        <v>19</v>
      </c>
      <c r="D11214" s="2">
        <v>1230.43</v>
      </c>
      <c r="E11214" s="2">
        <v>0.27</v>
      </c>
      <c r="F11214" s="2">
        <v>6</v>
      </c>
      <c r="G11214" s="3">
        <v>45139</v>
      </c>
      <c r="H11214" s="3">
        <v>45145</v>
      </c>
      <c r="I11214" s="2" t="s">
        <v>14</v>
      </c>
      <c r="J11214" s="2" t="s">
        <v>26</v>
      </c>
      <c r="K11214" s="2">
        <v>110.29</v>
      </c>
      <c r="L11214" s="2" t="s">
        <v>47</v>
      </c>
    </row>
    <row r="11215" spans="1:12" ht="14.25" customHeight="1" x14ac:dyDescent="0.3">
      <c r="A11215" s="2" t="s">
        <v>11244</v>
      </c>
      <c r="B11215" s="2" t="s">
        <v>18</v>
      </c>
      <c r="C11215" s="2" t="s">
        <v>25</v>
      </c>
      <c r="D11215" s="2">
        <v>274.12</v>
      </c>
      <c r="E11215" s="2">
        <v>0.38</v>
      </c>
      <c r="F11215" s="2">
        <v>8</v>
      </c>
      <c r="G11215" s="3">
        <v>45411</v>
      </c>
      <c r="H11215" s="3">
        <v>45413</v>
      </c>
      <c r="I11215" s="2" t="s">
        <v>20</v>
      </c>
      <c r="J11215" s="2" t="s">
        <v>26</v>
      </c>
      <c r="K11215" s="2">
        <v>53.87</v>
      </c>
      <c r="L11215" s="2" t="s">
        <v>38</v>
      </c>
    </row>
    <row r="11216" spans="1:12" ht="14.25" customHeight="1" x14ac:dyDescent="0.3">
      <c r="A11216" s="2" t="s">
        <v>11245</v>
      </c>
      <c r="B11216" s="2" t="s">
        <v>12</v>
      </c>
      <c r="C11216" s="2" t="s">
        <v>32</v>
      </c>
      <c r="D11216" s="2">
        <v>4628.7700000000004</v>
      </c>
      <c r="E11216" s="2">
        <v>0.09</v>
      </c>
      <c r="F11216" s="2">
        <v>8</v>
      </c>
      <c r="G11216" s="3">
        <v>45206</v>
      </c>
      <c r="H11216" s="3">
        <v>45208</v>
      </c>
      <c r="I11216" s="2" t="s">
        <v>20</v>
      </c>
      <c r="J11216" s="2" t="s">
        <v>26</v>
      </c>
      <c r="K11216" s="2">
        <v>451.72</v>
      </c>
      <c r="L11216" s="2" t="s">
        <v>38</v>
      </c>
    </row>
    <row r="11217" spans="1:12" ht="14.25" customHeight="1" x14ac:dyDescent="0.3">
      <c r="A11217" s="2" t="s">
        <v>11246</v>
      </c>
      <c r="B11217" s="2" t="s">
        <v>12</v>
      </c>
      <c r="C11217" s="2" t="s">
        <v>25</v>
      </c>
      <c r="D11217" s="2">
        <v>4063.78</v>
      </c>
      <c r="E11217" s="2">
        <v>0.16</v>
      </c>
      <c r="F11217" s="2">
        <v>6</v>
      </c>
      <c r="G11217" s="3">
        <v>45132</v>
      </c>
      <c r="H11217" s="3">
        <v>45135</v>
      </c>
      <c r="I11217" s="2" t="s">
        <v>30</v>
      </c>
      <c r="J11217" s="2" t="s">
        <v>15</v>
      </c>
      <c r="K11217" s="2">
        <v>677.81</v>
      </c>
      <c r="L11217" s="2" t="s">
        <v>38</v>
      </c>
    </row>
    <row r="11218" spans="1:12" ht="14.25" customHeight="1" x14ac:dyDescent="0.3">
      <c r="A11218" s="2" t="s">
        <v>11247</v>
      </c>
      <c r="B11218" s="2" t="s">
        <v>24</v>
      </c>
      <c r="C11218" s="2" t="s">
        <v>25</v>
      </c>
      <c r="D11218" s="2">
        <v>3498.06</v>
      </c>
      <c r="E11218" s="2">
        <v>0.32</v>
      </c>
      <c r="F11218" s="2">
        <v>3</v>
      </c>
      <c r="G11218" s="3">
        <v>45624</v>
      </c>
      <c r="H11218" s="3">
        <v>45625</v>
      </c>
      <c r="I11218" s="2" t="s">
        <v>30</v>
      </c>
      <c r="J11218" s="2" t="s">
        <v>21</v>
      </c>
      <c r="K11218" s="2">
        <v>935.85</v>
      </c>
      <c r="L11218" s="2" t="s">
        <v>27</v>
      </c>
    </row>
    <row r="11219" spans="1:12" ht="14.25" customHeight="1" x14ac:dyDescent="0.3">
      <c r="A11219" s="2" t="s">
        <v>11248</v>
      </c>
      <c r="B11219" s="2" t="s">
        <v>18</v>
      </c>
      <c r="C11219" s="2" t="s">
        <v>35</v>
      </c>
      <c r="D11219" s="2">
        <v>266.75</v>
      </c>
      <c r="E11219" s="2">
        <v>0.23</v>
      </c>
      <c r="F11219" s="2">
        <v>3</v>
      </c>
      <c r="G11219" s="3">
        <v>45112</v>
      </c>
      <c r="H11219" s="3">
        <v>45115</v>
      </c>
      <c r="I11219" s="2" t="s">
        <v>30</v>
      </c>
      <c r="J11219" s="2" t="s">
        <v>15</v>
      </c>
      <c r="K11219" s="2">
        <v>76.75</v>
      </c>
      <c r="L11219" s="2" t="s">
        <v>22</v>
      </c>
    </row>
    <row r="11220" spans="1:12" ht="14.25" customHeight="1" x14ac:dyDescent="0.3">
      <c r="A11220" s="2" t="s">
        <v>11249</v>
      </c>
      <c r="B11220" s="2" t="s">
        <v>18</v>
      </c>
      <c r="C11220" s="2" t="s">
        <v>25</v>
      </c>
      <c r="D11220" s="2">
        <v>2689.31</v>
      </c>
      <c r="E11220" s="2">
        <v>0.3</v>
      </c>
      <c r="F11220" s="2">
        <v>2</v>
      </c>
      <c r="G11220" s="3">
        <v>45331</v>
      </c>
      <c r="H11220" s="3">
        <v>45338</v>
      </c>
      <c r="I11220" s="2" t="s">
        <v>20</v>
      </c>
      <c r="J11220" s="2" t="s">
        <v>21</v>
      </c>
      <c r="K11220" s="2">
        <v>412.03</v>
      </c>
      <c r="L11220" s="2" t="s">
        <v>16</v>
      </c>
    </row>
    <row r="11221" spans="1:12" ht="14.25" customHeight="1" x14ac:dyDescent="0.3">
      <c r="A11221" s="2" t="s">
        <v>11250</v>
      </c>
      <c r="B11221" s="2" t="s">
        <v>12</v>
      </c>
      <c r="C11221" s="2" t="s">
        <v>35</v>
      </c>
      <c r="D11221" s="2">
        <v>3302.82</v>
      </c>
      <c r="E11221" s="2">
        <v>0.34</v>
      </c>
      <c r="F11221" s="2">
        <v>2</v>
      </c>
      <c r="G11221" s="3">
        <v>45259</v>
      </c>
      <c r="H11221" s="3">
        <v>45266</v>
      </c>
      <c r="I11221" s="2" t="s">
        <v>30</v>
      </c>
      <c r="J11221" s="2" t="s">
        <v>15</v>
      </c>
      <c r="K11221" s="2">
        <v>289.67</v>
      </c>
      <c r="L11221" s="2" t="s">
        <v>16</v>
      </c>
    </row>
    <row r="11222" spans="1:12" ht="14.25" customHeight="1" x14ac:dyDescent="0.3">
      <c r="A11222" s="2" t="s">
        <v>11251</v>
      </c>
      <c r="B11222" s="2" t="s">
        <v>12</v>
      </c>
      <c r="C11222" s="2" t="s">
        <v>35</v>
      </c>
      <c r="D11222" s="2">
        <v>3820.8</v>
      </c>
      <c r="E11222" s="2">
        <v>0.19</v>
      </c>
      <c r="F11222" s="2">
        <v>2</v>
      </c>
      <c r="G11222" s="3">
        <v>44989</v>
      </c>
      <c r="H11222" s="3">
        <v>44992</v>
      </c>
      <c r="I11222" s="2" t="s">
        <v>30</v>
      </c>
      <c r="J11222" s="2" t="s">
        <v>26</v>
      </c>
      <c r="K11222" s="2">
        <v>1063.27</v>
      </c>
      <c r="L11222" s="2" t="s">
        <v>33</v>
      </c>
    </row>
    <row r="11223" spans="1:12" ht="14.25" customHeight="1" x14ac:dyDescent="0.3">
      <c r="A11223" s="2" t="s">
        <v>11252</v>
      </c>
      <c r="B11223" s="2" t="s">
        <v>24</v>
      </c>
      <c r="C11223" s="2" t="s">
        <v>13</v>
      </c>
      <c r="D11223" s="2">
        <v>2408.2600000000002</v>
      </c>
      <c r="E11223" s="2">
        <v>0.39</v>
      </c>
      <c r="F11223" s="2">
        <v>7</v>
      </c>
      <c r="G11223" s="3">
        <v>45117</v>
      </c>
      <c r="H11223" s="3">
        <v>45122</v>
      </c>
      <c r="I11223" s="2" t="s">
        <v>14</v>
      </c>
      <c r="J11223" s="2" t="s">
        <v>15</v>
      </c>
      <c r="K11223" s="2">
        <v>401.9</v>
      </c>
      <c r="L11223" s="2" t="s">
        <v>16</v>
      </c>
    </row>
    <row r="11224" spans="1:12" ht="14.25" customHeight="1" x14ac:dyDescent="0.3">
      <c r="A11224" s="2" t="s">
        <v>11253</v>
      </c>
      <c r="B11224" s="2" t="s">
        <v>40</v>
      </c>
      <c r="C11224" s="2" t="s">
        <v>32</v>
      </c>
      <c r="D11224" s="2">
        <v>4771.41</v>
      </c>
      <c r="E11224" s="2">
        <v>0.35</v>
      </c>
      <c r="F11224" s="2">
        <v>9</v>
      </c>
      <c r="G11224" s="3">
        <v>45290</v>
      </c>
      <c r="H11224" s="3">
        <v>45293</v>
      </c>
      <c r="I11224" s="2" t="s">
        <v>14</v>
      </c>
      <c r="J11224" s="2" t="s">
        <v>15</v>
      </c>
      <c r="K11224" s="2">
        <v>584.17999999999995</v>
      </c>
      <c r="L11224" s="2" t="s">
        <v>27</v>
      </c>
    </row>
    <row r="11225" spans="1:12" ht="14.25" customHeight="1" x14ac:dyDescent="0.3">
      <c r="A11225" s="2" t="s">
        <v>11254</v>
      </c>
      <c r="B11225" s="2" t="s">
        <v>40</v>
      </c>
      <c r="C11225" s="2" t="s">
        <v>35</v>
      </c>
      <c r="D11225" s="2">
        <v>1299.43</v>
      </c>
      <c r="E11225" s="2">
        <v>0.34</v>
      </c>
      <c r="F11225" s="2">
        <v>7</v>
      </c>
      <c r="G11225" s="3">
        <v>45297</v>
      </c>
      <c r="H11225" s="3">
        <v>45299</v>
      </c>
      <c r="I11225" s="2" t="s">
        <v>14</v>
      </c>
      <c r="J11225" s="2" t="s">
        <v>21</v>
      </c>
      <c r="K11225" s="2">
        <v>387.77</v>
      </c>
      <c r="L11225" s="2" t="s">
        <v>22</v>
      </c>
    </row>
    <row r="11226" spans="1:12" ht="14.25" customHeight="1" x14ac:dyDescent="0.3">
      <c r="A11226" s="2" t="s">
        <v>11255</v>
      </c>
      <c r="B11226" s="2" t="s">
        <v>12</v>
      </c>
      <c r="C11226" s="2" t="s">
        <v>25</v>
      </c>
      <c r="D11226" s="2">
        <v>441.7</v>
      </c>
      <c r="E11226" s="2">
        <v>7.0000000000000007E-2</v>
      </c>
      <c r="F11226" s="2">
        <v>8</v>
      </c>
      <c r="G11226" s="3">
        <v>45350</v>
      </c>
      <c r="H11226" s="3">
        <v>45354</v>
      </c>
      <c r="I11226" s="2" t="s">
        <v>14</v>
      </c>
      <c r="J11226" s="2" t="s">
        <v>15</v>
      </c>
      <c r="K11226" s="2">
        <v>121.42</v>
      </c>
      <c r="L11226" s="2" t="s">
        <v>22</v>
      </c>
    </row>
    <row r="11227" spans="1:12" ht="14.25" customHeight="1" x14ac:dyDescent="0.3">
      <c r="A11227" s="2" t="s">
        <v>11256</v>
      </c>
      <c r="B11227" s="2" t="s">
        <v>40</v>
      </c>
      <c r="C11227" s="2" t="s">
        <v>35</v>
      </c>
      <c r="D11227" s="2">
        <v>1730.55</v>
      </c>
      <c r="E11227" s="2">
        <v>0.24</v>
      </c>
      <c r="F11227" s="2">
        <v>5</v>
      </c>
      <c r="G11227" s="3">
        <v>45001</v>
      </c>
      <c r="H11227" s="3">
        <v>45006</v>
      </c>
      <c r="I11227" s="2" t="s">
        <v>20</v>
      </c>
      <c r="J11227" s="2" t="s">
        <v>15</v>
      </c>
      <c r="K11227" s="2">
        <v>273.44</v>
      </c>
      <c r="L11227" s="2" t="s">
        <v>22</v>
      </c>
    </row>
    <row r="11228" spans="1:12" ht="14.25" customHeight="1" x14ac:dyDescent="0.3">
      <c r="A11228" s="2" t="s">
        <v>11257</v>
      </c>
      <c r="B11228" s="2" t="s">
        <v>40</v>
      </c>
      <c r="C11228" s="2" t="s">
        <v>35</v>
      </c>
      <c r="D11228" s="2">
        <v>3342.84</v>
      </c>
      <c r="E11228" s="2">
        <v>0.28999999999999998</v>
      </c>
      <c r="F11228" s="2">
        <v>2</v>
      </c>
      <c r="G11228" s="3">
        <v>45632</v>
      </c>
      <c r="H11228" s="3">
        <v>45634</v>
      </c>
      <c r="I11228" s="2" t="s">
        <v>30</v>
      </c>
      <c r="J11228" s="2" t="s">
        <v>26</v>
      </c>
      <c r="K11228" s="2">
        <v>209.38</v>
      </c>
      <c r="L11228" s="2" t="s">
        <v>38</v>
      </c>
    </row>
    <row r="11229" spans="1:12" ht="14.25" customHeight="1" x14ac:dyDescent="0.3">
      <c r="A11229" s="2" t="s">
        <v>11258</v>
      </c>
      <c r="B11229" s="2" t="s">
        <v>40</v>
      </c>
      <c r="C11229" s="2" t="s">
        <v>35</v>
      </c>
      <c r="D11229" s="2">
        <v>3712.07</v>
      </c>
      <c r="E11229" s="2">
        <v>0.11</v>
      </c>
      <c r="F11229" s="2">
        <v>8</v>
      </c>
      <c r="G11229" s="3">
        <v>45155</v>
      </c>
      <c r="H11229" s="3">
        <v>45161</v>
      </c>
      <c r="I11229" s="2" t="s">
        <v>14</v>
      </c>
      <c r="J11229" s="2" t="s">
        <v>26</v>
      </c>
      <c r="K11229" s="2">
        <v>727.88</v>
      </c>
      <c r="L11229" s="2" t="s">
        <v>47</v>
      </c>
    </row>
    <row r="11230" spans="1:12" ht="14.25" customHeight="1" x14ac:dyDescent="0.3">
      <c r="A11230" s="2" t="s">
        <v>11259</v>
      </c>
      <c r="B11230" s="2" t="s">
        <v>40</v>
      </c>
      <c r="C11230" s="2" t="s">
        <v>19</v>
      </c>
      <c r="D11230" s="2">
        <v>3718.63</v>
      </c>
      <c r="E11230" s="2">
        <v>0.38</v>
      </c>
      <c r="F11230" s="2">
        <v>5</v>
      </c>
      <c r="G11230" s="3">
        <v>45274</v>
      </c>
      <c r="H11230" s="3">
        <v>45281</v>
      </c>
      <c r="I11230" s="2" t="s">
        <v>20</v>
      </c>
      <c r="J11230" s="2" t="s">
        <v>21</v>
      </c>
      <c r="K11230" s="2">
        <v>852.07</v>
      </c>
      <c r="L11230" s="2" t="s">
        <v>22</v>
      </c>
    </row>
    <row r="11231" spans="1:12" ht="14.25" customHeight="1" x14ac:dyDescent="0.3">
      <c r="A11231" s="2" t="s">
        <v>11260</v>
      </c>
      <c r="B11231" s="2" t="s">
        <v>12</v>
      </c>
      <c r="C11231" s="2" t="s">
        <v>19</v>
      </c>
      <c r="D11231" s="2">
        <v>642.29999999999995</v>
      </c>
      <c r="E11231" s="2">
        <v>0.06</v>
      </c>
      <c r="F11231" s="2">
        <v>9</v>
      </c>
      <c r="G11231" s="3">
        <v>45556</v>
      </c>
      <c r="H11231" s="3">
        <v>45560</v>
      </c>
      <c r="I11231" s="2" t="s">
        <v>20</v>
      </c>
      <c r="J11231" s="2" t="s">
        <v>21</v>
      </c>
      <c r="K11231" s="2">
        <v>32.96</v>
      </c>
      <c r="L11231" s="2" t="s">
        <v>47</v>
      </c>
    </row>
    <row r="11232" spans="1:12" ht="14.25" customHeight="1" x14ac:dyDescent="0.3">
      <c r="A11232" s="2" t="s">
        <v>11261</v>
      </c>
      <c r="B11232" s="2" t="s">
        <v>40</v>
      </c>
      <c r="C11232" s="2" t="s">
        <v>19</v>
      </c>
      <c r="D11232" s="2">
        <v>4436.9399999999996</v>
      </c>
      <c r="E11232" s="2">
        <v>7.0000000000000007E-2</v>
      </c>
      <c r="F11232" s="2">
        <v>6</v>
      </c>
      <c r="G11232" s="3">
        <v>45121</v>
      </c>
      <c r="H11232" s="3">
        <v>45125</v>
      </c>
      <c r="I11232" s="2" t="s">
        <v>30</v>
      </c>
      <c r="J11232" s="2" t="s">
        <v>15</v>
      </c>
      <c r="K11232" s="2">
        <v>589.23</v>
      </c>
      <c r="L11232" s="2" t="s">
        <v>33</v>
      </c>
    </row>
    <row r="11233" spans="1:12" ht="14.25" customHeight="1" x14ac:dyDescent="0.3">
      <c r="A11233" s="2" t="s">
        <v>11262</v>
      </c>
      <c r="B11233" s="2" t="s">
        <v>40</v>
      </c>
      <c r="C11233" s="2" t="s">
        <v>19</v>
      </c>
      <c r="D11233" s="2">
        <v>1476.09</v>
      </c>
      <c r="E11233" s="2">
        <v>0.21</v>
      </c>
      <c r="F11233" s="2">
        <v>7</v>
      </c>
      <c r="G11233" s="3">
        <v>45389</v>
      </c>
      <c r="H11233" s="3">
        <v>45394</v>
      </c>
      <c r="I11233" s="2" t="s">
        <v>20</v>
      </c>
      <c r="J11233" s="2" t="s">
        <v>26</v>
      </c>
      <c r="K11233" s="2">
        <v>108.65</v>
      </c>
      <c r="L11233" s="2" t="s">
        <v>33</v>
      </c>
    </row>
    <row r="11234" spans="1:12" ht="14.25" customHeight="1" x14ac:dyDescent="0.3">
      <c r="A11234" s="2" t="s">
        <v>11263</v>
      </c>
      <c r="B11234" s="2" t="s">
        <v>24</v>
      </c>
      <c r="C11234" s="2" t="s">
        <v>13</v>
      </c>
      <c r="D11234" s="2">
        <v>1128.56</v>
      </c>
      <c r="E11234" s="2">
        <v>7.0000000000000007E-2</v>
      </c>
      <c r="F11234" s="2">
        <v>1</v>
      </c>
      <c r="G11234" s="3">
        <v>45078</v>
      </c>
      <c r="H11234" s="3">
        <v>45081</v>
      </c>
      <c r="I11234" s="2" t="s">
        <v>20</v>
      </c>
      <c r="J11234" s="2" t="s">
        <v>15</v>
      </c>
      <c r="K11234" s="2">
        <v>304.44</v>
      </c>
      <c r="L11234" s="2" t="s">
        <v>38</v>
      </c>
    </row>
    <row r="11235" spans="1:12" ht="14.25" customHeight="1" x14ac:dyDescent="0.3">
      <c r="A11235" s="2" t="s">
        <v>11264</v>
      </c>
      <c r="B11235" s="2" t="s">
        <v>12</v>
      </c>
      <c r="C11235" s="2" t="s">
        <v>35</v>
      </c>
      <c r="D11235" s="2">
        <v>3110.84</v>
      </c>
      <c r="E11235" s="2">
        <v>0.01</v>
      </c>
      <c r="F11235" s="2">
        <v>8</v>
      </c>
      <c r="G11235" s="3">
        <v>45636</v>
      </c>
      <c r="H11235" s="3">
        <v>45641</v>
      </c>
      <c r="I11235" s="2" t="s">
        <v>20</v>
      </c>
      <c r="J11235" s="2" t="s">
        <v>26</v>
      </c>
      <c r="K11235" s="2">
        <v>188.16</v>
      </c>
      <c r="L11235" s="2" t="s">
        <v>27</v>
      </c>
    </row>
    <row r="11236" spans="1:12" ht="14.25" customHeight="1" x14ac:dyDescent="0.3">
      <c r="A11236" s="2" t="s">
        <v>11265</v>
      </c>
      <c r="B11236" s="2" t="s">
        <v>18</v>
      </c>
      <c r="C11236" s="2" t="s">
        <v>13</v>
      </c>
      <c r="D11236" s="2">
        <v>1138.06</v>
      </c>
      <c r="E11236" s="2">
        <v>0.21</v>
      </c>
      <c r="F11236" s="2">
        <v>7</v>
      </c>
      <c r="G11236" s="3">
        <v>45361</v>
      </c>
      <c r="H11236" s="3">
        <v>45366</v>
      </c>
      <c r="I11236" s="2" t="s">
        <v>14</v>
      </c>
      <c r="J11236" s="2" t="s">
        <v>21</v>
      </c>
      <c r="K11236" s="2">
        <v>327.3</v>
      </c>
      <c r="L11236" s="2" t="s">
        <v>38</v>
      </c>
    </row>
    <row r="11237" spans="1:12" ht="14.25" customHeight="1" x14ac:dyDescent="0.3">
      <c r="A11237" s="2" t="s">
        <v>11266</v>
      </c>
      <c r="B11237" s="2" t="s">
        <v>18</v>
      </c>
      <c r="C11237" s="2" t="s">
        <v>25</v>
      </c>
      <c r="D11237" s="2">
        <v>2589.39</v>
      </c>
      <c r="E11237" s="2">
        <v>0.32</v>
      </c>
      <c r="F11237" s="2">
        <v>7</v>
      </c>
      <c r="G11237" s="3">
        <v>45537</v>
      </c>
      <c r="H11237" s="3">
        <v>45543</v>
      </c>
      <c r="I11237" s="2" t="s">
        <v>14</v>
      </c>
      <c r="J11237" s="2" t="s">
        <v>21</v>
      </c>
      <c r="K11237" s="2">
        <v>152.18</v>
      </c>
      <c r="L11237" s="2" t="s">
        <v>27</v>
      </c>
    </row>
    <row r="11238" spans="1:12" ht="14.25" customHeight="1" x14ac:dyDescent="0.3">
      <c r="A11238" s="2" t="s">
        <v>11267</v>
      </c>
      <c r="B11238" s="2" t="s">
        <v>24</v>
      </c>
      <c r="C11238" s="2" t="s">
        <v>32</v>
      </c>
      <c r="D11238" s="2">
        <v>2094.4499999999998</v>
      </c>
      <c r="E11238" s="2">
        <v>0.25</v>
      </c>
      <c r="F11238" s="2">
        <v>7</v>
      </c>
      <c r="G11238" s="3">
        <v>45046</v>
      </c>
      <c r="H11238" s="3">
        <v>45051</v>
      </c>
      <c r="I11238" s="2" t="s">
        <v>14</v>
      </c>
      <c r="J11238" s="2" t="s">
        <v>26</v>
      </c>
      <c r="K11238" s="2">
        <v>122.49</v>
      </c>
      <c r="L11238" s="2" t="s">
        <v>33</v>
      </c>
    </row>
    <row r="11239" spans="1:12" ht="14.25" customHeight="1" x14ac:dyDescent="0.3">
      <c r="A11239" s="2" t="s">
        <v>11268</v>
      </c>
      <c r="B11239" s="2" t="s">
        <v>24</v>
      </c>
      <c r="C11239" s="2" t="s">
        <v>13</v>
      </c>
      <c r="D11239" s="2">
        <v>1236.97</v>
      </c>
      <c r="E11239" s="2">
        <v>0.03</v>
      </c>
      <c r="F11239" s="2">
        <v>7</v>
      </c>
      <c r="G11239" s="3">
        <v>45180</v>
      </c>
      <c r="H11239" s="3">
        <v>45186</v>
      </c>
      <c r="I11239" s="2" t="s">
        <v>30</v>
      </c>
      <c r="J11239" s="2" t="s">
        <v>15</v>
      </c>
      <c r="K11239" s="2">
        <v>196</v>
      </c>
      <c r="L11239" s="2" t="s">
        <v>27</v>
      </c>
    </row>
    <row r="11240" spans="1:12" ht="14.25" customHeight="1" x14ac:dyDescent="0.3">
      <c r="A11240" s="2" t="s">
        <v>11269</v>
      </c>
      <c r="B11240" s="2" t="s">
        <v>12</v>
      </c>
      <c r="C11240" s="2" t="s">
        <v>19</v>
      </c>
      <c r="D11240" s="2">
        <v>1531.09</v>
      </c>
      <c r="E11240" s="2">
        <v>0.12</v>
      </c>
      <c r="F11240" s="2">
        <v>1</v>
      </c>
      <c r="G11240" s="3">
        <v>45131</v>
      </c>
      <c r="H11240" s="3">
        <v>45135</v>
      </c>
      <c r="I11240" s="2" t="s">
        <v>30</v>
      </c>
      <c r="J11240" s="2" t="s">
        <v>21</v>
      </c>
      <c r="K11240" s="2">
        <v>211.68</v>
      </c>
      <c r="L11240" s="2" t="s">
        <v>38</v>
      </c>
    </row>
    <row r="11241" spans="1:12" ht="14.25" customHeight="1" x14ac:dyDescent="0.3">
      <c r="A11241" s="2" t="s">
        <v>11270</v>
      </c>
      <c r="B11241" s="2" t="s">
        <v>18</v>
      </c>
      <c r="C11241" s="2" t="s">
        <v>19</v>
      </c>
      <c r="D11241" s="2">
        <v>2194.3000000000002</v>
      </c>
      <c r="E11241" s="2">
        <v>0.26</v>
      </c>
      <c r="F11241" s="2">
        <v>9</v>
      </c>
      <c r="G11241" s="3">
        <v>45288</v>
      </c>
      <c r="H11241" s="3">
        <v>45291</v>
      </c>
      <c r="I11241" s="2" t="s">
        <v>30</v>
      </c>
      <c r="J11241" s="2" t="s">
        <v>21</v>
      </c>
      <c r="K11241" s="2">
        <v>136.56</v>
      </c>
      <c r="L11241" s="2" t="s">
        <v>38</v>
      </c>
    </row>
    <row r="11242" spans="1:12" ht="14.25" customHeight="1" x14ac:dyDescent="0.3">
      <c r="A11242" s="2" t="s">
        <v>11271</v>
      </c>
      <c r="B11242" s="2" t="s">
        <v>40</v>
      </c>
      <c r="C11242" s="2" t="s">
        <v>25</v>
      </c>
      <c r="D11242" s="2">
        <v>1796.19</v>
      </c>
      <c r="E11242" s="2">
        <v>0.37</v>
      </c>
      <c r="F11242" s="2">
        <v>7</v>
      </c>
      <c r="G11242" s="3">
        <v>45180</v>
      </c>
      <c r="H11242" s="3">
        <v>45186</v>
      </c>
      <c r="I11242" s="2" t="s">
        <v>14</v>
      </c>
      <c r="J11242" s="2" t="s">
        <v>26</v>
      </c>
      <c r="K11242" s="2">
        <v>445.23</v>
      </c>
      <c r="L11242" s="2" t="s">
        <v>16</v>
      </c>
    </row>
    <row r="11243" spans="1:12" ht="14.25" customHeight="1" x14ac:dyDescent="0.3">
      <c r="A11243" s="2" t="s">
        <v>11272</v>
      </c>
      <c r="B11243" s="2" t="s">
        <v>24</v>
      </c>
      <c r="C11243" s="2" t="s">
        <v>35</v>
      </c>
      <c r="D11243" s="2">
        <v>1969.72</v>
      </c>
      <c r="E11243" s="2">
        <v>0.4</v>
      </c>
      <c r="F11243" s="2">
        <v>7</v>
      </c>
      <c r="G11243" s="3">
        <v>45597</v>
      </c>
      <c r="H11243" s="3">
        <v>45603</v>
      </c>
      <c r="I11243" s="2" t="s">
        <v>20</v>
      </c>
      <c r="J11243" s="2" t="s">
        <v>15</v>
      </c>
      <c r="K11243" s="2">
        <v>130.84</v>
      </c>
      <c r="L11243" s="2" t="s">
        <v>27</v>
      </c>
    </row>
    <row r="11244" spans="1:12" ht="14.25" customHeight="1" x14ac:dyDescent="0.3">
      <c r="A11244" s="2" t="s">
        <v>11273</v>
      </c>
      <c r="B11244" s="2" t="s">
        <v>18</v>
      </c>
      <c r="C11244" s="2" t="s">
        <v>32</v>
      </c>
      <c r="D11244" s="2">
        <v>3703.63</v>
      </c>
      <c r="E11244" s="2">
        <v>0.26</v>
      </c>
      <c r="F11244" s="2">
        <v>1</v>
      </c>
      <c r="G11244" s="3">
        <v>45212</v>
      </c>
      <c r="H11244" s="3">
        <v>45213</v>
      </c>
      <c r="I11244" s="2" t="s">
        <v>20</v>
      </c>
      <c r="J11244" s="2" t="s">
        <v>26</v>
      </c>
      <c r="K11244" s="2">
        <v>241.3</v>
      </c>
      <c r="L11244" s="2" t="s">
        <v>33</v>
      </c>
    </row>
    <row r="11245" spans="1:12" ht="14.25" customHeight="1" x14ac:dyDescent="0.3">
      <c r="A11245" s="2" t="s">
        <v>11274</v>
      </c>
      <c r="B11245" s="2" t="s">
        <v>12</v>
      </c>
      <c r="C11245" s="2" t="s">
        <v>13</v>
      </c>
      <c r="D11245" s="2">
        <v>925.06</v>
      </c>
      <c r="E11245" s="2">
        <v>0.32</v>
      </c>
      <c r="F11245" s="2">
        <v>6</v>
      </c>
      <c r="G11245" s="3">
        <v>45478</v>
      </c>
      <c r="H11245" s="3">
        <v>45482</v>
      </c>
      <c r="I11245" s="2" t="s">
        <v>30</v>
      </c>
      <c r="J11245" s="2" t="s">
        <v>21</v>
      </c>
      <c r="K11245" s="2">
        <v>158.59</v>
      </c>
      <c r="L11245" s="2" t="s">
        <v>47</v>
      </c>
    </row>
    <row r="11246" spans="1:12" ht="14.25" customHeight="1" x14ac:dyDescent="0.3">
      <c r="A11246" s="2" t="s">
        <v>11275</v>
      </c>
      <c r="B11246" s="2" t="s">
        <v>40</v>
      </c>
      <c r="C11246" s="2" t="s">
        <v>35</v>
      </c>
      <c r="D11246" s="2">
        <v>3175.33</v>
      </c>
      <c r="E11246" s="2">
        <v>0.45</v>
      </c>
      <c r="F11246" s="2">
        <v>8</v>
      </c>
      <c r="G11246" s="3">
        <v>45164</v>
      </c>
      <c r="H11246" s="3">
        <v>45169</v>
      </c>
      <c r="I11246" s="2" t="s">
        <v>30</v>
      </c>
      <c r="J11246" s="2" t="s">
        <v>15</v>
      </c>
      <c r="K11246" s="2">
        <v>435.92</v>
      </c>
      <c r="L11246" s="2" t="s">
        <v>16</v>
      </c>
    </row>
    <row r="11247" spans="1:12" ht="14.25" customHeight="1" x14ac:dyDescent="0.3">
      <c r="A11247" s="2" t="s">
        <v>11276</v>
      </c>
      <c r="B11247" s="2" t="s">
        <v>12</v>
      </c>
      <c r="C11247" s="2" t="s">
        <v>35</v>
      </c>
      <c r="D11247" s="2">
        <v>3422.97</v>
      </c>
      <c r="E11247" s="2">
        <v>0.03</v>
      </c>
      <c r="F11247" s="2">
        <v>5</v>
      </c>
      <c r="G11247" s="3">
        <v>45555</v>
      </c>
      <c r="H11247" s="3">
        <v>45561</v>
      </c>
      <c r="I11247" s="2" t="s">
        <v>14</v>
      </c>
      <c r="J11247" s="2" t="s">
        <v>15</v>
      </c>
      <c r="K11247" s="2">
        <v>292.27999999999997</v>
      </c>
      <c r="L11247" s="2" t="s">
        <v>33</v>
      </c>
    </row>
    <row r="11248" spans="1:12" ht="14.25" customHeight="1" x14ac:dyDescent="0.3">
      <c r="A11248" s="2" t="s">
        <v>11277</v>
      </c>
      <c r="B11248" s="2" t="s">
        <v>24</v>
      </c>
      <c r="C11248" s="2" t="s">
        <v>13</v>
      </c>
      <c r="D11248" s="2">
        <v>4030.23</v>
      </c>
      <c r="E11248" s="2">
        <v>0.05</v>
      </c>
      <c r="F11248" s="2">
        <v>1</v>
      </c>
      <c r="G11248" s="3">
        <v>45305</v>
      </c>
      <c r="H11248" s="3">
        <v>45312</v>
      </c>
      <c r="I11248" s="2" t="s">
        <v>30</v>
      </c>
      <c r="J11248" s="2" t="s">
        <v>26</v>
      </c>
      <c r="K11248" s="2">
        <v>325.08</v>
      </c>
      <c r="L11248" s="2" t="s">
        <v>22</v>
      </c>
    </row>
    <row r="11249" spans="1:12" ht="14.25" customHeight="1" x14ac:dyDescent="0.3">
      <c r="A11249" s="2" t="s">
        <v>11278</v>
      </c>
      <c r="B11249" s="2" t="s">
        <v>18</v>
      </c>
      <c r="C11249" s="2" t="s">
        <v>13</v>
      </c>
      <c r="D11249" s="2">
        <v>4251.8999999999996</v>
      </c>
      <c r="E11249" s="2">
        <v>0.23</v>
      </c>
      <c r="F11249" s="2">
        <v>5</v>
      </c>
      <c r="G11249" s="3">
        <v>45452</v>
      </c>
      <c r="H11249" s="3">
        <v>45456</v>
      </c>
      <c r="I11249" s="2" t="s">
        <v>14</v>
      </c>
      <c r="J11249" s="2" t="s">
        <v>26</v>
      </c>
      <c r="K11249" s="2">
        <v>1243.53</v>
      </c>
      <c r="L11249" s="2" t="s">
        <v>33</v>
      </c>
    </row>
    <row r="11250" spans="1:12" ht="14.25" customHeight="1" x14ac:dyDescent="0.3">
      <c r="A11250" s="2" t="s">
        <v>11279</v>
      </c>
      <c r="B11250" s="2" t="s">
        <v>18</v>
      </c>
      <c r="C11250" s="2" t="s">
        <v>13</v>
      </c>
      <c r="D11250" s="2">
        <v>877.46</v>
      </c>
      <c r="E11250" s="2">
        <v>0.3</v>
      </c>
      <c r="F11250" s="2">
        <v>2</v>
      </c>
      <c r="G11250" s="3">
        <v>45482</v>
      </c>
      <c r="H11250" s="3">
        <v>45484</v>
      </c>
      <c r="I11250" s="2" t="s">
        <v>30</v>
      </c>
      <c r="J11250" s="2" t="s">
        <v>21</v>
      </c>
      <c r="K11250" s="2">
        <v>185.03</v>
      </c>
      <c r="L11250" s="2" t="s">
        <v>22</v>
      </c>
    </row>
    <row r="11251" spans="1:12" ht="14.25" customHeight="1" x14ac:dyDescent="0.3">
      <c r="A11251" s="2" t="s">
        <v>11280</v>
      </c>
      <c r="B11251" s="2" t="s">
        <v>18</v>
      </c>
      <c r="C11251" s="2" t="s">
        <v>13</v>
      </c>
      <c r="D11251" s="2">
        <v>777.48</v>
      </c>
      <c r="E11251" s="2">
        <v>0</v>
      </c>
      <c r="F11251" s="2">
        <v>2</v>
      </c>
      <c r="G11251" s="3">
        <v>45600</v>
      </c>
      <c r="H11251" s="3">
        <v>45603</v>
      </c>
      <c r="I11251" s="2" t="s">
        <v>20</v>
      </c>
      <c r="J11251" s="2" t="s">
        <v>26</v>
      </c>
      <c r="K11251" s="2">
        <v>79.52</v>
      </c>
      <c r="L11251" s="2" t="s">
        <v>22</v>
      </c>
    </row>
    <row r="11252" spans="1:12" ht="14.25" customHeight="1" x14ac:dyDescent="0.3">
      <c r="A11252" s="2" t="s">
        <v>11281</v>
      </c>
      <c r="B11252" s="2" t="s">
        <v>18</v>
      </c>
      <c r="C11252" s="2" t="s">
        <v>19</v>
      </c>
      <c r="D11252" s="2">
        <v>3112.38</v>
      </c>
      <c r="E11252" s="2">
        <v>0.23</v>
      </c>
      <c r="F11252" s="2">
        <v>4</v>
      </c>
      <c r="G11252" s="3">
        <v>45093</v>
      </c>
      <c r="H11252" s="3">
        <v>45100</v>
      </c>
      <c r="I11252" s="2" t="s">
        <v>20</v>
      </c>
      <c r="J11252" s="2" t="s">
        <v>15</v>
      </c>
      <c r="K11252" s="2">
        <v>405.53</v>
      </c>
      <c r="L11252" s="2" t="s">
        <v>33</v>
      </c>
    </row>
    <row r="11253" spans="1:12" ht="14.25" customHeight="1" x14ac:dyDescent="0.3">
      <c r="A11253" s="2" t="s">
        <v>11282</v>
      </c>
      <c r="B11253" s="2" t="s">
        <v>40</v>
      </c>
      <c r="C11253" s="2" t="s">
        <v>35</v>
      </c>
      <c r="D11253" s="2">
        <v>3808.89</v>
      </c>
      <c r="E11253" s="2">
        <v>0.09</v>
      </c>
      <c r="F11253" s="2">
        <v>4</v>
      </c>
      <c r="G11253" s="3">
        <v>45570</v>
      </c>
      <c r="H11253" s="3">
        <v>45571</v>
      </c>
      <c r="I11253" s="2" t="s">
        <v>14</v>
      </c>
      <c r="J11253" s="2" t="s">
        <v>26</v>
      </c>
      <c r="K11253" s="2">
        <v>820.72</v>
      </c>
      <c r="L11253" s="2" t="s">
        <v>27</v>
      </c>
    </row>
    <row r="11254" spans="1:12" ht="14.25" customHeight="1" x14ac:dyDescent="0.3">
      <c r="A11254" s="2" t="s">
        <v>11283</v>
      </c>
      <c r="B11254" s="2" t="s">
        <v>40</v>
      </c>
      <c r="C11254" s="2" t="s">
        <v>35</v>
      </c>
      <c r="D11254" s="2">
        <v>1434.4</v>
      </c>
      <c r="E11254" s="2">
        <v>0.32</v>
      </c>
      <c r="F11254" s="2">
        <v>7</v>
      </c>
      <c r="G11254" s="3">
        <v>45142</v>
      </c>
      <c r="H11254" s="3">
        <v>45145</v>
      </c>
      <c r="I11254" s="2" t="s">
        <v>20</v>
      </c>
      <c r="J11254" s="2" t="s">
        <v>26</v>
      </c>
      <c r="K11254" s="2">
        <v>103.04</v>
      </c>
      <c r="L11254" s="2" t="s">
        <v>33</v>
      </c>
    </row>
    <row r="11255" spans="1:12" ht="14.25" customHeight="1" x14ac:dyDescent="0.3">
      <c r="A11255" s="2" t="s">
        <v>11284</v>
      </c>
      <c r="B11255" s="2" t="s">
        <v>12</v>
      </c>
      <c r="C11255" s="2" t="s">
        <v>19</v>
      </c>
      <c r="D11255" s="2">
        <v>2676.65</v>
      </c>
      <c r="E11255" s="2">
        <v>0.13</v>
      </c>
      <c r="F11255" s="2">
        <v>9</v>
      </c>
      <c r="G11255" s="3">
        <v>45337</v>
      </c>
      <c r="H11255" s="3">
        <v>45339</v>
      </c>
      <c r="I11255" s="2" t="s">
        <v>20</v>
      </c>
      <c r="J11255" s="2" t="s">
        <v>26</v>
      </c>
      <c r="K11255" s="2">
        <v>372.99</v>
      </c>
      <c r="L11255" s="2" t="s">
        <v>47</v>
      </c>
    </row>
    <row r="11256" spans="1:12" ht="14.25" customHeight="1" x14ac:dyDescent="0.3">
      <c r="A11256" s="2" t="s">
        <v>11285</v>
      </c>
      <c r="B11256" s="2" t="s">
        <v>40</v>
      </c>
      <c r="C11256" s="2" t="s">
        <v>35</v>
      </c>
      <c r="D11256" s="2">
        <v>3883.97</v>
      </c>
      <c r="E11256" s="2">
        <v>0.45</v>
      </c>
      <c r="F11256" s="2">
        <v>2</v>
      </c>
      <c r="G11256" s="3">
        <v>45224</v>
      </c>
      <c r="H11256" s="3">
        <v>45225</v>
      </c>
      <c r="I11256" s="2" t="s">
        <v>20</v>
      </c>
      <c r="J11256" s="2" t="s">
        <v>26</v>
      </c>
      <c r="K11256" s="2">
        <v>221.35</v>
      </c>
      <c r="L11256" s="2" t="s">
        <v>47</v>
      </c>
    </row>
    <row r="11257" spans="1:12" ht="14.25" customHeight="1" x14ac:dyDescent="0.3">
      <c r="A11257" s="2" t="s">
        <v>11286</v>
      </c>
      <c r="B11257" s="2" t="s">
        <v>24</v>
      </c>
      <c r="C11257" s="2" t="s">
        <v>13</v>
      </c>
      <c r="D11257" s="2">
        <v>3860.77</v>
      </c>
      <c r="E11257" s="2">
        <v>0.03</v>
      </c>
      <c r="F11257" s="2">
        <v>8</v>
      </c>
      <c r="G11257" s="3">
        <v>45065</v>
      </c>
      <c r="H11257" s="3">
        <v>45069</v>
      </c>
      <c r="I11257" s="2" t="s">
        <v>14</v>
      </c>
      <c r="J11257" s="2" t="s">
        <v>21</v>
      </c>
      <c r="K11257" s="2">
        <v>777.49</v>
      </c>
      <c r="L11257" s="2" t="s">
        <v>38</v>
      </c>
    </row>
    <row r="11258" spans="1:12" ht="14.25" customHeight="1" x14ac:dyDescent="0.3">
      <c r="A11258" s="2" t="s">
        <v>11287</v>
      </c>
      <c r="B11258" s="2" t="s">
        <v>24</v>
      </c>
      <c r="C11258" s="2" t="s">
        <v>32</v>
      </c>
      <c r="D11258" s="2">
        <v>3303.72</v>
      </c>
      <c r="E11258" s="2">
        <v>0.4</v>
      </c>
      <c r="F11258" s="2">
        <v>8</v>
      </c>
      <c r="G11258" s="3">
        <v>45544</v>
      </c>
      <c r="H11258" s="3">
        <v>45545</v>
      </c>
      <c r="I11258" s="2" t="s">
        <v>30</v>
      </c>
      <c r="J11258" s="2" t="s">
        <v>26</v>
      </c>
      <c r="K11258" s="2">
        <v>870.92</v>
      </c>
      <c r="L11258" s="2" t="s">
        <v>16</v>
      </c>
    </row>
    <row r="11259" spans="1:12" ht="14.25" customHeight="1" x14ac:dyDescent="0.3">
      <c r="A11259" s="2" t="s">
        <v>11288</v>
      </c>
      <c r="B11259" s="2" t="s">
        <v>18</v>
      </c>
      <c r="C11259" s="2" t="s">
        <v>35</v>
      </c>
      <c r="D11259" s="2">
        <v>486.06</v>
      </c>
      <c r="E11259" s="2">
        <v>0.2</v>
      </c>
      <c r="F11259" s="2">
        <v>8</v>
      </c>
      <c r="G11259" s="3">
        <v>45049</v>
      </c>
      <c r="H11259" s="3">
        <v>45054</v>
      </c>
      <c r="I11259" s="2" t="s">
        <v>30</v>
      </c>
      <c r="J11259" s="2" t="s">
        <v>15</v>
      </c>
      <c r="K11259" s="2">
        <v>133.93</v>
      </c>
      <c r="L11259" s="2" t="s">
        <v>47</v>
      </c>
    </row>
    <row r="11260" spans="1:12" ht="14.25" customHeight="1" x14ac:dyDescent="0.3">
      <c r="A11260" s="2" t="s">
        <v>11289</v>
      </c>
      <c r="B11260" s="2" t="s">
        <v>24</v>
      </c>
      <c r="C11260" s="2" t="s">
        <v>32</v>
      </c>
      <c r="D11260" s="2">
        <v>348.15</v>
      </c>
      <c r="E11260" s="2">
        <v>0.43</v>
      </c>
      <c r="F11260" s="2">
        <v>9</v>
      </c>
      <c r="G11260" s="3">
        <v>45232</v>
      </c>
      <c r="H11260" s="3">
        <v>45239</v>
      </c>
      <c r="I11260" s="2" t="s">
        <v>14</v>
      </c>
      <c r="J11260" s="2" t="s">
        <v>26</v>
      </c>
      <c r="K11260" s="2">
        <v>73.52</v>
      </c>
      <c r="L11260" s="2" t="s">
        <v>27</v>
      </c>
    </row>
    <row r="11261" spans="1:12" ht="14.25" customHeight="1" x14ac:dyDescent="0.3">
      <c r="A11261" s="2" t="s">
        <v>11290</v>
      </c>
      <c r="B11261" s="2" t="s">
        <v>12</v>
      </c>
      <c r="C11261" s="2" t="s">
        <v>32</v>
      </c>
      <c r="D11261" s="2">
        <v>2003.38</v>
      </c>
      <c r="E11261" s="2">
        <v>0.41</v>
      </c>
      <c r="F11261" s="2">
        <v>9</v>
      </c>
      <c r="G11261" s="3">
        <v>45491</v>
      </c>
      <c r="H11261" s="3">
        <v>45493</v>
      </c>
      <c r="I11261" s="2" t="s">
        <v>30</v>
      </c>
      <c r="J11261" s="2" t="s">
        <v>15</v>
      </c>
      <c r="K11261" s="2">
        <v>505.24</v>
      </c>
      <c r="L11261" s="2" t="s">
        <v>16</v>
      </c>
    </row>
    <row r="11262" spans="1:12" ht="14.25" customHeight="1" x14ac:dyDescent="0.3">
      <c r="A11262" s="2" t="s">
        <v>11291</v>
      </c>
      <c r="B11262" s="2" t="s">
        <v>40</v>
      </c>
      <c r="C11262" s="2" t="s">
        <v>19</v>
      </c>
      <c r="D11262" s="2">
        <v>230.77</v>
      </c>
      <c r="E11262" s="2">
        <v>0.12</v>
      </c>
      <c r="F11262" s="2">
        <v>7</v>
      </c>
      <c r="G11262" s="3">
        <v>45570</v>
      </c>
      <c r="H11262" s="3">
        <v>45576</v>
      </c>
      <c r="I11262" s="2" t="s">
        <v>20</v>
      </c>
      <c r="J11262" s="2" t="s">
        <v>26</v>
      </c>
      <c r="K11262" s="2">
        <v>55.46</v>
      </c>
      <c r="L11262" s="2" t="s">
        <v>27</v>
      </c>
    </row>
    <row r="11263" spans="1:12" ht="14.25" customHeight="1" x14ac:dyDescent="0.3">
      <c r="A11263" s="2" t="s">
        <v>11292</v>
      </c>
      <c r="B11263" s="2" t="s">
        <v>40</v>
      </c>
      <c r="C11263" s="2" t="s">
        <v>25</v>
      </c>
      <c r="D11263" s="2">
        <v>4530.3100000000004</v>
      </c>
      <c r="E11263" s="2">
        <v>0.03</v>
      </c>
      <c r="F11263" s="2">
        <v>5</v>
      </c>
      <c r="G11263" s="3">
        <v>45585</v>
      </c>
      <c r="H11263" s="3">
        <v>45590</v>
      </c>
      <c r="I11263" s="2" t="s">
        <v>20</v>
      </c>
      <c r="J11263" s="2" t="s">
        <v>26</v>
      </c>
      <c r="K11263" s="2">
        <v>249.78</v>
      </c>
      <c r="L11263" s="2" t="s">
        <v>47</v>
      </c>
    </row>
    <row r="11264" spans="1:12" ht="14.25" customHeight="1" x14ac:dyDescent="0.3">
      <c r="A11264" s="2" t="s">
        <v>11293</v>
      </c>
      <c r="B11264" s="2" t="s">
        <v>40</v>
      </c>
      <c r="C11264" s="2" t="s">
        <v>35</v>
      </c>
      <c r="D11264" s="2">
        <v>198.71</v>
      </c>
      <c r="E11264" s="2">
        <v>0.35</v>
      </c>
      <c r="F11264" s="2">
        <v>7</v>
      </c>
      <c r="G11264" s="3">
        <v>45253</v>
      </c>
      <c r="H11264" s="3">
        <v>45260</v>
      </c>
      <c r="I11264" s="2" t="s">
        <v>20</v>
      </c>
      <c r="J11264" s="2" t="s">
        <v>21</v>
      </c>
      <c r="K11264" s="2">
        <v>18.43</v>
      </c>
      <c r="L11264" s="2" t="s">
        <v>16</v>
      </c>
    </row>
    <row r="11265" spans="1:12" ht="14.25" customHeight="1" x14ac:dyDescent="0.3">
      <c r="A11265" s="2" t="s">
        <v>11294</v>
      </c>
      <c r="B11265" s="2" t="s">
        <v>24</v>
      </c>
      <c r="C11265" s="2" t="s">
        <v>19</v>
      </c>
      <c r="D11265" s="2">
        <v>245.1</v>
      </c>
      <c r="E11265" s="2">
        <v>0.1</v>
      </c>
      <c r="F11265" s="2">
        <v>7</v>
      </c>
      <c r="G11265" s="3">
        <v>44959</v>
      </c>
      <c r="H11265" s="3">
        <v>44961</v>
      </c>
      <c r="I11265" s="2" t="s">
        <v>14</v>
      </c>
      <c r="J11265" s="2" t="s">
        <v>15</v>
      </c>
      <c r="K11265" s="2">
        <v>16.29</v>
      </c>
      <c r="L11265" s="2" t="s">
        <v>47</v>
      </c>
    </row>
    <row r="11266" spans="1:12" ht="14.25" customHeight="1" x14ac:dyDescent="0.3">
      <c r="A11266" s="2" t="s">
        <v>11295</v>
      </c>
      <c r="B11266" s="2" t="s">
        <v>40</v>
      </c>
      <c r="C11266" s="2" t="s">
        <v>19</v>
      </c>
      <c r="D11266" s="2">
        <v>910.1</v>
      </c>
      <c r="E11266" s="2">
        <v>0.47</v>
      </c>
      <c r="F11266" s="2">
        <v>7</v>
      </c>
      <c r="G11266" s="3">
        <v>45516</v>
      </c>
      <c r="H11266" s="3">
        <v>45520</v>
      </c>
      <c r="I11266" s="2" t="s">
        <v>14</v>
      </c>
      <c r="J11266" s="2" t="s">
        <v>26</v>
      </c>
      <c r="K11266" s="2">
        <v>109.23</v>
      </c>
      <c r="L11266" s="2" t="s">
        <v>33</v>
      </c>
    </row>
    <row r="11267" spans="1:12" ht="14.25" customHeight="1" x14ac:dyDescent="0.3">
      <c r="A11267" s="2" t="s">
        <v>11296</v>
      </c>
      <c r="B11267" s="2" t="s">
        <v>18</v>
      </c>
      <c r="C11267" s="2" t="s">
        <v>32</v>
      </c>
      <c r="D11267" s="2">
        <v>3172.37</v>
      </c>
      <c r="E11267" s="2">
        <v>0.03</v>
      </c>
      <c r="F11267" s="2">
        <v>8</v>
      </c>
      <c r="G11267" s="3">
        <v>45380</v>
      </c>
      <c r="H11267" s="3">
        <v>45387</v>
      </c>
      <c r="I11267" s="2" t="s">
        <v>20</v>
      </c>
      <c r="J11267" s="2" t="s">
        <v>26</v>
      </c>
      <c r="K11267" s="2">
        <v>225.38</v>
      </c>
      <c r="L11267" s="2" t="s">
        <v>22</v>
      </c>
    </row>
    <row r="11268" spans="1:12" ht="14.25" customHeight="1" x14ac:dyDescent="0.3">
      <c r="A11268" s="2" t="s">
        <v>11297</v>
      </c>
      <c r="B11268" s="2" t="s">
        <v>18</v>
      </c>
      <c r="C11268" s="2" t="s">
        <v>35</v>
      </c>
      <c r="D11268" s="2">
        <v>2753.62</v>
      </c>
      <c r="E11268" s="2">
        <v>0.16</v>
      </c>
      <c r="F11268" s="2">
        <v>2</v>
      </c>
      <c r="G11268" s="3">
        <v>45561</v>
      </c>
      <c r="H11268" s="3">
        <v>45565</v>
      </c>
      <c r="I11268" s="2" t="s">
        <v>14</v>
      </c>
      <c r="J11268" s="2" t="s">
        <v>15</v>
      </c>
      <c r="K11268" s="2">
        <v>488.17</v>
      </c>
      <c r="L11268" s="2" t="s">
        <v>16</v>
      </c>
    </row>
    <row r="11269" spans="1:12" ht="14.25" customHeight="1" x14ac:dyDescent="0.3">
      <c r="A11269" s="2" t="s">
        <v>11298</v>
      </c>
      <c r="B11269" s="2" t="s">
        <v>18</v>
      </c>
      <c r="C11269" s="2" t="s">
        <v>19</v>
      </c>
      <c r="D11269" s="2">
        <v>3331.49</v>
      </c>
      <c r="E11269" s="2">
        <v>0.01</v>
      </c>
      <c r="F11269" s="2">
        <v>4</v>
      </c>
      <c r="G11269" s="3">
        <v>45521</v>
      </c>
      <c r="H11269" s="3">
        <v>45526</v>
      </c>
      <c r="I11269" s="2" t="s">
        <v>14</v>
      </c>
      <c r="J11269" s="2" t="s">
        <v>15</v>
      </c>
      <c r="K11269" s="2">
        <v>326.25</v>
      </c>
      <c r="L11269" s="2" t="s">
        <v>22</v>
      </c>
    </row>
    <row r="11270" spans="1:12" ht="14.25" customHeight="1" x14ac:dyDescent="0.3">
      <c r="A11270" s="2" t="s">
        <v>11299</v>
      </c>
      <c r="B11270" s="2" t="s">
        <v>24</v>
      </c>
      <c r="C11270" s="2" t="s">
        <v>13</v>
      </c>
      <c r="D11270" s="2">
        <v>4478.42</v>
      </c>
      <c r="E11270" s="2">
        <v>0.16</v>
      </c>
      <c r="F11270" s="2">
        <v>9</v>
      </c>
      <c r="G11270" s="3">
        <v>45493</v>
      </c>
      <c r="H11270" s="3">
        <v>45495</v>
      </c>
      <c r="I11270" s="2" t="s">
        <v>14</v>
      </c>
      <c r="J11270" s="2" t="s">
        <v>26</v>
      </c>
      <c r="K11270" s="2">
        <v>414.82</v>
      </c>
      <c r="L11270" s="2" t="s">
        <v>47</v>
      </c>
    </row>
    <row r="11271" spans="1:12" ht="14.25" customHeight="1" x14ac:dyDescent="0.3">
      <c r="A11271" s="2" t="s">
        <v>11300</v>
      </c>
      <c r="B11271" s="2" t="s">
        <v>40</v>
      </c>
      <c r="C11271" s="2" t="s">
        <v>19</v>
      </c>
      <c r="D11271" s="2">
        <v>2329.23</v>
      </c>
      <c r="E11271" s="2">
        <v>0.27</v>
      </c>
      <c r="F11271" s="2">
        <v>4</v>
      </c>
      <c r="G11271" s="3">
        <v>45447</v>
      </c>
      <c r="H11271" s="3">
        <v>45449</v>
      </c>
      <c r="I11271" s="2" t="s">
        <v>20</v>
      </c>
      <c r="J11271" s="2" t="s">
        <v>21</v>
      </c>
      <c r="K11271" s="2">
        <v>689.64</v>
      </c>
      <c r="L11271" s="2" t="s">
        <v>22</v>
      </c>
    </row>
    <row r="11272" spans="1:12" ht="14.25" customHeight="1" x14ac:dyDescent="0.3">
      <c r="A11272" s="2" t="s">
        <v>11301</v>
      </c>
      <c r="B11272" s="2" t="s">
        <v>24</v>
      </c>
      <c r="C11272" s="2" t="s">
        <v>13</v>
      </c>
      <c r="D11272" s="2">
        <v>314.99</v>
      </c>
      <c r="E11272" s="2">
        <v>0.33</v>
      </c>
      <c r="F11272" s="2">
        <v>2</v>
      </c>
      <c r="G11272" s="3">
        <v>45116</v>
      </c>
      <c r="H11272" s="3">
        <v>45120</v>
      </c>
      <c r="I11272" s="2" t="s">
        <v>14</v>
      </c>
      <c r="J11272" s="2" t="s">
        <v>21</v>
      </c>
      <c r="K11272" s="2">
        <v>87.79</v>
      </c>
      <c r="L11272" s="2" t="s">
        <v>22</v>
      </c>
    </row>
    <row r="11273" spans="1:12" ht="14.25" customHeight="1" x14ac:dyDescent="0.3">
      <c r="A11273" s="2" t="s">
        <v>11302</v>
      </c>
      <c r="B11273" s="2" t="s">
        <v>40</v>
      </c>
      <c r="C11273" s="2" t="s">
        <v>25</v>
      </c>
      <c r="D11273" s="2">
        <v>3841.13</v>
      </c>
      <c r="E11273" s="2">
        <v>0.36</v>
      </c>
      <c r="F11273" s="2">
        <v>7</v>
      </c>
      <c r="G11273" s="3">
        <v>45244</v>
      </c>
      <c r="H11273" s="3">
        <v>45247</v>
      </c>
      <c r="I11273" s="2" t="s">
        <v>14</v>
      </c>
      <c r="J11273" s="2" t="s">
        <v>15</v>
      </c>
      <c r="K11273" s="2">
        <v>383.46</v>
      </c>
      <c r="L11273" s="2" t="s">
        <v>27</v>
      </c>
    </row>
    <row r="11274" spans="1:12" ht="14.25" customHeight="1" x14ac:dyDescent="0.3">
      <c r="A11274" s="2" t="s">
        <v>11303</v>
      </c>
      <c r="B11274" s="2" t="s">
        <v>12</v>
      </c>
      <c r="C11274" s="2" t="s">
        <v>13</v>
      </c>
      <c r="D11274" s="2">
        <v>4078.63</v>
      </c>
      <c r="E11274" s="2">
        <v>0.42</v>
      </c>
      <c r="F11274" s="2">
        <v>6</v>
      </c>
      <c r="G11274" s="3">
        <v>45486</v>
      </c>
      <c r="H11274" s="3">
        <v>45493</v>
      </c>
      <c r="I11274" s="2" t="s">
        <v>20</v>
      </c>
      <c r="J11274" s="2" t="s">
        <v>26</v>
      </c>
      <c r="K11274" s="2">
        <v>414.74</v>
      </c>
      <c r="L11274" s="2" t="s">
        <v>22</v>
      </c>
    </row>
    <row r="11275" spans="1:12" ht="14.25" customHeight="1" x14ac:dyDescent="0.3">
      <c r="A11275" s="2" t="s">
        <v>11304</v>
      </c>
      <c r="B11275" s="2" t="s">
        <v>12</v>
      </c>
      <c r="C11275" s="2" t="s">
        <v>13</v>
      </c>
      <c r="D11275" s="2">
        <v>344.45</v>
      </c>
      <c r="E11275" s="2">
        <v>0.06</v>
      </c>
      <c r="F11275" s="2">
        <v>4</v>
      </c>
      <c r="G11275" s="3">
        <v>45272</v>
      </c>
      <c r="H11275" s="3">
        <v>45277</v>
      </c>
      <c r="I11275" s="2" t="s">
        <v>30</v>
      </c>
      <c r="J11275" s="2" t="s">
        <v>21</v>
      </c>
      <c r="K11275" s="2">
        <v>80.38</v>
      </c>
      <c r="L11275" s="2" t="s">
        <v>22</v>
      </c>
    </row>
    <row r="11276" spans="1:12" ht="14.25" customHeight="1" x14ac:dyDescent="0.3">
      <c r="A11276" s="2" t="s">
        <v>11305</v>
      </c>
      <c r="B11276" s="2" t="s">
        <v>24</v>
      </c>
      <c r="C11276" s="2" t="s">
        <v>32</v>
      </c>
      <c r="D11276" s="2">
        <v>1289.96</v>
      </c>
      <c r="E11276" s="2">
        <v>0.38</v>
      </c>
      <c r="F11276" s="2">
        <v>8</v>
      </c>
      <c r="G11276" s="3">
        <v>45506</v>
      </c>
      <c r="H11276" s="3">
        <v>45511</v>
      </c>
      <c r="I11276" s="2" t="s">
        <v>20</v>
      </c>
      <c r="J11276" s="2" t="s">
        <v>21</v>
      </c>
      <c r="K11276" s="2">
        <v>276.08999999999997</v>
      </c>
      <c r="L11276" s="2" t="s">
        <v>16</v>
      </c>
    </row>
    <row r="11277" spans="1:12" ht="14.25" customHeight="1" x14ac:dyDescent="0.3">
      <c r="A11277" s="2" t="s">
        <v>11306</v>
      </c>
      <c r="B11277" s="2" t="s">
        <v>18</v>
      </c>
      <c r="C11277" s="2" t="s">
        <v>19</v>
      </c>
      <c r="D11277" s="2">
        <v>3875.92</v>
      </c>
      <c r="E11277" s="2">
        <v>0.14000000000000001</v>
      </c>
      <c r="F11277" s="2">
        <v>6</v>
      </c>
      <c r="G11277" s="3">
        <v>45337</v>
      </c>
      <c r="H11277" s="3">
        <v>45339</v>
      </c>
      <c r="I11277" s="2" t="s">
        <v>20</v>
      </c>
      <c r="J11277" s="2" t="s">
        <v>26</v>
      </c>
      <c r="K11277" s="2">
        <v>487.21</v>
      </c>
      <c r="L11277" s="2" t="s">
        <v>16</v>
      </c>
    </row>
    <row r="11278" spans="1:12" ht="14.25" customHeight="1" x14ac:dyDescent="0.3">
      <c r="A11278" s="2" t="s">
        <v>11307</v>
      </c>
      <c r="B11278" s="2" t="s">
        <v>24</v>
      </c>
      <c r="C11278" s="2" t="s">
        <v>25</v>
      </c>
      <c r="D11278" s="2">
        <v>1943.16</v>
      </c>
      <c r="E11278" s="2">
        <v>7.0000000000000007E-2</v>
      </c>
      <c r="F11278" s="2">
        <v>8</v>
      </c>
      <c r="G11278" s="3">
        <v>45237</v>
      </c>
      <c r="H11278" s="3">
        <v>45243</v>
      </c>
      <c r="I11278" s="2" t="s">
        <v>14</v>
      </c>
      <c r="J11278" s="2" t="s">
        <v>21</v>
      </c>
      <c r="K11278" s="2">
        <v>517.80999999999995</v>
      </c>
      <c r="L11278" s="2" t="s">
        <v>16</v>
      </c>
    </row>
    <row r="11279" spans="1:12" ht="14.25" customHeight="1" x14ac:dyDescent="0.3">
      <c r="A11279" s="2" t="s">
        <v>11308</v>
      </c>
      <c r="B11279" s="2" t="s">
        <v>18</v>
      </c>
      <c r="C11279" s="2" t="s">
        <v>19</v>
      </c>
      <c r="D11279" s="2">
        <v>2415.9899999999998</v>
      </c>
      <c r="E11279" s="2">
        <v>0.13</v>
      </c>
      <c r="F11279" s="2">
        <v>4</v>
      </c>
      <c r="G11279" s="3">
        <v>45098</v>
      </c>
      <c r="H11279" s="3">
        <v>45099</v>
      </c>
      <c r="I11279" s="2" t="s">
        <v>30</v>
      </c>
      <c r="J11279" s="2" t="s">
        <v>21</v>
      </c>
      <c r="K11279" s="2">
        <v>194.31</v>
      </c>
      <c r="L11279" s="2" t="s">
        <v>38</v>
      </c>
    </row>
    <row r="11280" spans="1:12" ht="14.25" customHeight="1" x14ac:dyDescent="0.3">
      <c r="A11280" s="2" t="s">
        <v>11309</v>
      </c>
      <c r="B11280" s="2" t="s">
        <v>40</v>
      </c>
      <c r="C11280" s="2" t="s">
        <v>13</v>
      </c>
      <c r="D11280" s="2">
        <v>4133.5600000000004</v>
      </c>
      <c r="E11280" s="2">
        <v>0.43</v>
      </c>
      <c r="F11280" s="2">
        <v>2</v>
      </c>
      <c r="G11280" s="3">
        <v>45253</v>
      </c>
      <c r="H11280" s="3">
        <v>45259</v>
      </c>
      <c r="I11280" s="2" t="s">
        <v>14</v>
      </c>
      <c r="J11280" s="2" t="s">
        <v>26</v>
      </c>
      <c r="K11280" s="2">
        <v>1007.77</v>
      </c>
      <c r="L11280" s="2" t="s">
        <v>33</v>
      </c>
    </row>
    <row r="11281" spans="1:12" ht="14.25" customHeight="1" x14ac:dyDescent="0.3">
      <c r="A11281" s="2" t="s">
        <v>11310</v>
      </c>
      <c r="B11281" s="2" t="s">
        <v>18</v>
      </c>
      <c r="C11281" s="2" t="s">
        <v>13</v>
      </c>
      <c r="D11281" s="2">
        <v>563.64</v>
      </c>
      <c r="E11281" s="2">
        <v>0.31</v>
      </c>
      <c r="F11281" s="2">
        <v>6</v>
      </c>
      <c r="G11281" s="3">
        <v>45362</v>
      </c>
      <c r="H11281" s="3">
        <v>45366</v>
      </c>
      <c r="I11281" s="2" t="s">
        <v>14</v>
      </c>
      <c r="J11281" s="2" t="s">
        <v>26</v>
      </c>
      <c r="K11281" s="2">
        <v>155.97</v>
      </c>
      <c r="L11281" s="2" t="s">
        <v>16</v>
      </c>
    </row>
    <row r="11282" spans="1:12" ht="14.25" customHeight="1" x14ac:dyDescent="0.3">
      <c r="A11282" s="2" t="s">
        <v>11311</v>
      </c>
      <c r="B11282" s="2" t="s">
        <v>18</v>
      </c>
      <c r="C11282" s="2" t="s">
        <v>19</v>
      </c>
      <c r="D11282" s="2">
        <v>3418.69</v>
      </c>
      <c r="E11282" s="2">
        <v>0.3</v>
      </c>
      <c r="F11282" s="2">
        <v>9</v>
      </c>
      <c r="G11282" s="3">
        <v>45239</v>
      </c>
      <c r="H11282" s="3">
        <v>45245</v>
      </c>
      <c r="I11282" s="2" t="s">
        <v>30</v>
      </c>
      <c r="J11282" s="2" t="s">
        <v>21</v>
      </c>
      <c r="K11282" s="2">
        <v>299.98</v>
      </c>
      <c r="L11282" s="2" t="s">
        <v>22</v>
      </c>
    </row>
    <row r="11283" spans="1:12" ht="14.25" customHeight="1" x14ac:dyDescent="0.3">
      <c r="A11283" s="2" t="s">
        <v>11312</v>
      </c>
      <c r="B11283" s="2" t="s">
        <v>40</v>
      </c>
      <c r="C11283" s="2" t="s">
        <v>25</v>
      </c>
      <c r="D11283" s="2">
        <v>1153.42</v>
      </c>
      <c r="E11283" s="2">
        <v>0.28999999999999998</v>
      </c>
      <c r="F11283" s="2">
        <v>9</v>
      </c>
      <c r="G11283" s="3">
        <v>45319</v>
      </c>
      <c r="H11283" s="3">
        <v>45323</v>
      </c>
      <c r="I11283" s="2" t="s">
        <v>30</v>
      </c>
      <c r="J11283" s="2" t="s">
        <v>21</v>
      </c>
      <c r="K11283" s="2">
        <v>218.32</v>
      </c>
      <c r="L11283" s="2" t="s">
        <v>47</v>
      </c>
    </row>
    <row r="11284" spans="1:12" ht="14.25" customHeight="1" x14ac:dyDescent="0.3">
      <c r="A11284" s="2" t="s">
        <v>11313</v>
      </c>
      <c r="B11284" s="2" t="s">
        <v>12</v>
      </c>
      <c r="C11284" s="2" t="s">
        <v>25</v>
      </c>
      <c r="D11284" s="2">
        <v>406.99</v>
      </c>
      <c r="E11284" s="2">
        <v>0.2</v>
      </c>
      <c r="F11284" s="2">
        <v>9</v>
      </c>
      <c r="G11284" s="3">
        <v>45280</v>
      </c>
      <c r="H11284" s="3">
        <v>45287</v>
      </c>
      <c r="I11284" s="2" t="s">
        <v>20</v>
      </c>
      <c r="J11284" s="2" t="s">
        <v>15</v>
      </c>
      <c r="K11284" s="2">
        <v>26.15</v>
      </c>
      <c r="L11284" s="2" t="s">
        <v>27</v>
      </c>
    </row>
    <row r="11285" spans="1:12" ht="14.25" customHeight="1" x14ac:dyDescent="0.3">
      <c r="A11285" s="2" t="s">
        <v>11314</v>
      </c>
      <c r="B11285" s="2" t="s">
        <v>40</v>
      </c>
      <c r="C11285" s="2" t="s">
        <v>32</v>
      </c>
      <c r="D11285" s="2">
        <v>3346.24</v>
      </c>
      <c r="E11285" s="2">
        <v>0.21</v>
      </c>
      <c r="F11285" s="2">
        <v>3</v>
      </c>
      <c r="G11285" s="3">
        <v>45190</v>
      </c>
      <c r="H11285" s="3">
        <v>45196</v>
      </c>
      <c r="I11285" s="2" t="s">
        <v>20</v>
      </c>
      <c r="J11285" s="2" t="s">
        <v>21</v>
      </c>
      <c r="K11285" s="2">
        <v>844.73</v>
      </c>
      <c r="L11285" s="2" t="s">
        <v>47</v>
      </c>
    </row>
    <row r="11286" spans="1:12" ht="14.25" customHeight="1" x14ac:dyDescent="0.3">
      <c r="A11286" s="2" t="s">
        <v>11315</v>
      </c>
      <c r="B11286" s="2" t="s">
        <v>24</v>
      </c>
      <c r="C11286" s="2" t="s">
        <v>13</v>
      </c>
      <c r="D11286" s="2">
        <v>694.92</v>
      </c>
      <c r="E11286" s="2">
        <v>7.0000000000000007E-2</v>
      </c>
      <c r="F11286" s="2">
        <v>3</v>
      </c>
      <c r="G11286" s="3">
        <v>45622</v>
      </c>
      <c r="H11286" s="3">
        <v>45625</v>
      </c>
      <c r="I11286" s="2" t="s">
        <v>20</v>
      </c>
      <c r="J11286" s="2" t="s">
        <v>21</v>
      </c>
      <c r="K11286" s="2">
        <v>161.19999999999999</v>
      </c>
      <c r="L11286" s="2" t="s">
        <v>38</v>
      </c>
    </row>
    <row r="11287" spans="1:12" ht="14.25" customHeight="1" x14ac:dyDescent="0.3">
      <c r="A11287" s="2" t="s">
        <v>11316</v>
      </c>
      <c r="B11287" s="2" t="s">
        <v>24</v>
      </c>
      <c r="C11287" s="2" t="s">
        <v>13</v>
      </c>
      <c r="D11287" s="2">
        <v>3760.34</v>
      </c>
      <c r="E11287" s="2">
        <v>0.17</v>
      </c>
      <c r="F11287" s="2">
        <v>3</v>
      </c>
      <c r="G11287" s="3">
        <v>45448</v>
      </c>
      <c r="H11287" s="3">
        <v>45449</v>
      </c>
      <c r="I11287" s="2" t="s">
        <v>14</v>
      </c>
      <c r="J11287" s="2" t="s">
        <v>26</v>
      </c>
      <c r="K11287" s="2">
        <v>628.92999999999995</v>
      </c>
      <c r="L11287" s="2" t="s">
        <v>22</v>
      </c>
    </row>
    <row r="11288" spans="1:12" ht="14.25" customHeight="1" x14ac:dyDescent="0.3">
      <c r="A11288" s="2" t="s">
        <v>11317</v>
      </c>
      <c r="B11288" s="2" t="s">
        <v>24</v>
      </c>
      <c r="C11288" s="2" t="s">
        <v>32</v>
      </c>
      <c r="D11288" s="2">
        <v>1093.26</v>
      </c>
      <c r="E11288" s="2">
        <v>0.26</v>
      </c>
      <c r="F11288" s="2">
        <v>5</v>
      </c>
      <c r="G11288" s="3">
        <v>45631</v>
      </c>
      <c r="H11288" s="3">
        <v>45632</v>
      </c>
      <c r="I11288" s="2" t="s">
        <v>14</v>
      </c>
      <c r="J11288" s="2" t="s">
        <v>26</v>
      </c>
      <c r="K11288" s="2">
        <v>134.34</v>
      </c>
      <c r="L11288" s="2" t="s">
        <v>22</v>
      </c>
    </row>
    <row r="11289" spans="1:12" ht="14.25" customHeight="1" x14ac:dyDescent="0.3">
      <c r="A11289" s="2" t="s">
        <v>11318</v>
      </c>
      <c r="B11289" s="2" t="s">
        <v>24</v>
      </c>
      <c r="C11289" s="2" t="s">
        <v>19</v>
      </c>
      <c r="D11289" s="2">
        <v>337.71</v>
      </c>
      <c r="E11289" s="2">
        <v>0.3</v>
      </c>
      <c r="F11289" s="2">
        <v>5</v>
      </c>
      <c r="G11289" s="3">
        <v>45296</v>
      </c>
      <c r="H11289" s="3">
        <v>45297</v>
      </c>
      <c r="I11289" s="2" t="s">
        <v>30</v>
      </c>
      <c r="J11289" s="2" t="s">
        <v>21</v>
      </c>
      <c r="K11289" s="2">
        <v>32.04</v>
      </c>
      <c r="L11289" s="2" t="s">
        <v>16</v>
      </c>
    </row>
    <row r="11290" spans="1:12" ht="14.25" customHeight="1" x14ac:dyDescent="0.3">
      <c r="A11290" s="2" t="s">
        <v>11319</v>
      </c>
      <c r="B11290" s="2" t="s">
        <v>24</v>
      </c>
      <c r="C11290" s="2" t="s">
        <v>13</v>
      </c>
      <c r="D11290" s="2">
        <v>586.55999999999995</v>
      </c>
      <c r="E11290" s="2">
        <v>0.04</v>
      </c>
      <c r="F11290" s="2">
        <v>5</v>
      </c>
      <c r="G11290" s="3">
        <v>45182</v>
      </c>
      <c r="H11290" s="3">
        <v>45185</v>
      </c>
      <c r="I11290" s="2" t="s">
        <v>30</v>
      </c>
      <c r="J11290" s="2" t="s">
        <v>21</v>
      </c>
      <c r="K11290" s="2">
        <v>135.41</v>
      </c>
      <c r="L11290" s="2" t="s">
        <v>33</v>
      </c>
    </row>
    <row r="11291" spans="1:12" ht="14.25" customHeight="1" x14ac:dyDescent="0.3">
      <c r="A11291" s="2" t="s">
        <v>11320</v>
      </c>
      <c r="B11291" s="2" t="s">
        <v>12</v>
      </c>
      <c r="C11291" s="2" t="s">
        <v>19</v>
      </c>
      <c r="D11291" s="2">
        <v>4222.22</v>
      </c>
      <c r="E11291" s="2">
        <v>0.17</v>
      </c>
      <c r="F11291" s="2">
        <v>8</v>
      </c>
      <c r="G11291" s="3">
        <v>44971</v>
      </c>
      <c r="H11291" s="3">
        <v>44975</v>
      </c>
      <c r="I11291" s="2" t="s">
        <v>20</v>
      </c>
      <c r="J11291" s="2" t="s">
        <v>21</v>
      </c>
      <c r="K11291" s="2">
        <v>942.94</v>
      </c>
      <c r="L11291" s="2" t="s">
        <v>22</v>
      </c>
    </row>
    <row r="11292" spans="1:12" ht="14.25" customHeight="1" x14ac:dyDescent="0.3">
      <c r="A11292" s="2" t="s">
        <v>11321</v>
      </c>
      <c r="B11292" s="2" t="s">
        <v>12</v>
      </c>
      <c r="C11292" s="2" t="s">
        <v>25</v>
      </c>
      <c r="D11292" s="2">
        <v>1917.74</v>
      </c>
      <c r="E11292" s="2">
        <v>0.17</v>
      </c>
      <c r="F11292" s="2">
        <v>8</v>
      </c>
      <c r="G11292" s="3">
        <v>45605</v>
      </c>
      <c r="H11292" s="3">
        <v>45606</v>
      </c>
      <c r="I11292" s="2" t="s">
        <v>14</v>
      </c>
      <c r="J11292" s="2" t="s">
        <v>21</v>
      </c>
      <c r="K11292" s="2">
        <v>345.66</v>
      </c>
      <c r="L11292" s="2" t="s">
        <v>27</v>
      </c>
    </row>
    <row r="11293" spans="1:12" ht="14.25" customHeight="1" x14ac:dyDescent="0.3">
      <c r="A11293" s="2" t="s">
        <v>11322</v>
      </c>
      <c r="B11293" s="2" t="s">
        <v>18</v>
      </c>
      <c r="C11293" s="2" t="s">
        <v>35</v>
      </c>
      <c r="D11293" s="2">
        <v>1581.11</v>
      </c>
      <c r="E11293" s="2">
        <v>0.26</v>
      </c>
      <c r="F11293" s="2">
        <v>8</v>
      </c>
      <c r="G11293" s="3">
        <v>45228</v>
      </c>
      <c r="H11293" s="3">
        <v>45232</v>
      </c>
      <c r="I11293" s="2" t="s">
        <v>30</v>
      </c>
      <c r="J11293" s="2" t="s">
        <v>15</v>
      </c>
      <c r="K11293" s="2">
        <v>135.12</v>
      </c>
      <c r="L11293" s="2" t="s">
        <v>38</v>
      </c>
    </row>
    <row r="11294" spans="1:12" ht="14.25" customHeight="1" x14ac:dyDescent="0.3">
      <c r="A11294" s="2" t="s">
        <v>11323</v>
      </c>
      <c r="B11294" s="2" t="s">
        <v>24</v>
      </c>
      <c r="C11294" s="2" t="s">
        <v>32</v>
      </c>
      <c r="D11294" s="2">
        <v>2506.87</v>
      </c>
      <c r="E11294" s="2">
        <v>0.36</v>
      </c>
      <c r="F11294" s="2">
        <v>9</v>
      </c>
      <c r="G11294" s="3">
        <v>45008</v>
      </c>
      <c r="H11294" s="3">
        <v>45012</v>
      </c>
      <c r="I11294" s="2" t="s">
        <v>20</v>
      </c>
      <c r="J11294" s="2" t="s">
        <v>15</v>
      </c>
      <c r="K11294" s="2">
        <v>157.71</v>
      </c>
      <c r="L11294" s="2" t="s">
        <v>22</v>
      </c>
    </row>
    <row r="11295" spans="1:12" ht="14.25" customHeight="1" x14ac:dyDescent="0.3">
      <c r="A11295" s="2" t="s">
        <v>11324</v>
      </c>
      <c r="B11295" s="2" t="s">
        <v>40</v>
      </c>
      <c r="C11295" s="2" t="s">
        <v>13</v>
      </c>
      <c r="D11295" s="2">
        <v>3201.37</v>
      </c>
      <c r="E11295" s="2">
        <v>0.32</v>
      </c>
      <c r="F11295" s="2">
        <v>6</v>
      </c>
      <c r="G11295" s="3">
        <v>45152</v>
      </c>
      <c r="H11295" s="3">
        <v>45155</v>
      </c>
      <c r="I11295" s="2" t="s">
        <v>14</v>
      </c>
      <c r="J11295" s="2" t="s">
        <v>15</v>
      </c>
      <c r="K11295" s="2">
        <v>186.66</v>
      </c>
      <c r="L11295" s="2" t="s">
        <v>16</v>
      </c>
    </row>
    <row r="11296" spans="1:12" ht="14.25" customHeight="1" x14ac:dyDescent="0.3">
      <c r="A11296" s="2" t="s">
        <v>11325</v>
      </c>
      <c r="B11296" s="2" t="s">
        <v>24</v>
      </c>
      <c r="C11296" s="2" t="s">
        <v>32</v>
      </c>
      <c r="D11296" s="2">
        <v>281.8</v>
      </c>
      <c r="E11296" s="2">
        <v>0.28999999999999998</v>
      </c>
      <c r="F11296" s="2">
        <v>2</v>
      </c>
      <c r="G11296" s="3">
        <v>45054</v>
      </c>
      <c r="H11296" s="3">
        <v>45058</v>
      </c>
      <c r="I11296" s="2" t="s">
        <v>20</v>
      </c>
      <c r="J11296" s="2" t="s">
        <v>15</v>
      </c>
      <c r="K11296" s="2">
        <v>76.290000000000006</v>
      </c>
      <c r="L11296" s="2" t="s">
        <v>33</v>
      </c>
    </row>
    <row r="11297" spans="1:12" ht="14.25" customHeight="1" x14ac:dyDescent="0.3">
      <c r="A11297" s="2" t="s">
        <v>11326</v>
      </c>
      <c r="B11297" s="2" t="s">
        <v>12</v>
      </c>
      <c r="C11297" s="2" t="s">
        <v>25</v>
      </c>
      <c r="D11297" s="2">
        <v>4501.12</v>
      </c>
      <c r="E11297" s="2">
        <v>0.15</v>
      </c>
      <c r="F11297" s="2">
        <v>9</v>
      </c>
      <c r="G11297" s="3">
        <v>45297</v>
      </c>
      <c r="H11297" s="3">
        <v>45299</v>
      </c>
      <c r="I11297" s="2" t="s">
        <v>30</v>
      </c>
      <c r="J11297" s="2" t="s">
        <v>15</v>
      </c>
      <c r="K11297" s="2">
        <v>363.79</v>
      </c>
      <c r="L11297" s="2" t="s">
        <v>27</v>
      </c>
    </row>
    <row r="11298" spans="1:12" ht="14.25" customHeight="1" x14ac:dyDescent="0.3">
      <c r="A11298" s="2" t="s">
        <v>11327</v>
      </c>
      <c r="B11298" s="2" t="s">
        <v>24</v>
      </c>
      <c r="C11298" s="2" t="s">
        <v>25</v>
      </c>
      <c r="D11298" s="2">
        <v>4796.5600000000004</v>
      </c>
      <c r="E11298" s="2">
        <v>0.42</v>
      </c>
      <c r="F11298" s="2">
        <v>6</v>
      </c>
      <c r="G11298" s="3">
        <v>45249</v>
      </c>
      <c r="H11298" s="3">
        <v>45253</v>
      </c>
      <c r="I11298" s="2" t="s">
        <v>14</v>
      </c>
      <c r="J11298" s="2" t="s">
        <v>15</v>
      </c>
      <c r="K11298" s="2">
        <v>822.93</v>
      </c>
      <c r="L11298" s="2" t="s">
        <v>27</v>
      </c>
    </row>
    <row r="11299" spans="1:12" ht="14.25" customHeight="1" x14ac:dyDescent="0.3">
      <c r="A11299" s="2" t="s">
        <v>11328</v>
      </c>
      <c r="B11299" s="2" t="s">
        <v>12</v>
      </c>
      <c r="C11299" s="2" t="s">
        <v>25</v>
      </c>
      <c r="D11299" s="2">
        <v>2144.8000000000002</v>
      </c>
      <c r="E11299" s="2">
        <v>0.39</v>
      </c>
      <c r="F11299" s="2">
        <v>1</v>
      </c>
      <c r="G11299" s="3">
        <v>45116</v>
      </c>
      <c r="H11299" s="3">
        <v>45123</v>
      </c>
      <c r="I11299" s="2" t="s">
        <v>20</v>
      </c>
      <c r="J11299" s="2" t="s">
        <v>15</v>
      </c>
      <c r="K11299" s="2">
        <v>549.72</v>
      </c>
      <c r="L11299" s="2" t="s">
        <v>27</v>
      </c>
    </row>
    <row r="11300" spans="1:12" ht="14.25" customHeight="1" x14ac:dyDescent="0.3">
      <c r="A11300" s="2" t="s">
        <v>11329</v>
      </c>
      <c r="B11300" s="2" t="s">
        <v>18</v>
      </c>
      <c r="C11300" s="2" t="s">
        <v>25</v>
      </c>
      <c r="D11300" s="2">
        <v>2121.88</v>
      </c>
      <c r="E11300" s="2">
        <v>0.09</v>
      </c>
      <c r="F11300" s="2">
        <v>5</v>
      </c>
      <c r="G11300" s="3">
        <v>45506</v>
      </c>
      <c r="H11300" s="3">
        <v>45508</v>
      </c>
      <c r="I11300" s="2" t="s">
        <v>20</v>
      </c>
      <c r="J11300" s="2" t="s">
        <v>26</v>
      </c>
      <c r="K11300" s="2">
        <v>350.64</v>
      </c>
      <c r="L11300" s="2" t="s">
        <v>27</v>
      </c>
    </row>
    <row r="11301" spans="1:12" ht="14.25" customHeight="1" x14ac:dyDescent="0.3">
      <c r="A11301" s="2" t="s">
        <v>11330</v>
      </c>
      <c r="B11301" s="2" t="s">
        <v>18</v>
      </c>
      <c r="C11301" s="2" t="s">
        <v>35</v>
      </c>
      <c r="D11301" s="2">
        <v>4404.9399999999996</v>
      </c>
      <c r="E11301" s="2">
        <v>0.33</v>
      </c>
      <c r="F11301" s="2">
        <v>7</v>
      </c>
      <c r="G11301" s="3">
        <v>45602</v>
      </c>
      <c r="H11301" s="3">
        <v>45603</v>
      </c>
      <c r="I11301" s="2" t="s">
        <v>20</v>
      </c>
      <c r="J11301" s="2" t="s">
        <v>21</v>
      </c>
      <c r="K11301" s="2">
        <v>232.6</v>
      </c>
      <c r="L11301" s="2" t="s">
        <v>33</v>
      </c>
    </row>
    <row r="11302" spans="1:12" ht="14.25" customHeight="1" x14ac:dyDescent="0.3">
      <c r="A11302" s="2" t="s">
        <v>11331</v>
      </c>
      <c r="B11302" s="2" t="s">
        <v>18</v>
      </c>
      <c r="C11302" s="2" t="s">
        <v>19</v>
      </c>
      <c r="D11302" s="2">
        <v>2203.63</v>
      </c>
      <c r="E11302" s="2">
        <v>0.45</v>
      </c>
      <c r="F11302" s="2">
        <v>1</v>
      </c>
      <c r="G11302" s="3">
        <v>44935</v>
      </c>
      <c r="H11302" s="3">
        <v>44941</v>
      </c>
      <c r="I11302" s="2" t="s">
        <v>14</v>
      </c>
      <c r="J11302" s="2" t="s">
        <v>26</v>
      </c>
      <c r="K11302" s="2">
        <v>555.35</v>
      </c>
      <c r="L11302" s="2" t="s">
        <v>16</v>
      </c>
    </row>
    <row r="11303" spans="1:12" ht="14.25" customHeight="1" x14ac:dyDescent="0.3">
      <c r="A11303" s="2" t="s">
        <v>11332</v>
      </c>
      <c r="B11303" s="2" t="s">
        <v>12</v>
      </c>
      <c r="C11303" s="2" t="s">
        <v>19</v>
      </c>
      <c r="D11303" s="2">
        <v>4295.33</v>
      </c>
      <c r="E11303" s="2">
        <v>0.22</v>
      </c>
      <c r="F11303" s="2">
        <v>7</v>
      </c>
      <c r="G11303" s="3">
        <v>45089</v>
      </c>
      <c r="H11303" s="3">
        <v>45091</v>
      </c>
      <c r="I11303" s="2" t="s">
        <v>20</v>
      </c>
      <c r="J11303" s="2" t="s">
        <v>15</v>
      </c>
      <c r="K11303" s="2">
        <v>316.27</v>
      </c>
      <c r="L11303" s="2" t="s">
        <v>16</v>
      </c>
    </row>
    <row r="11304" spans="1:12" ht="14.25" customHeight="1" x14ac:dyDescent="0.3">
      <c r="A11304" s="2" t="s">
        <v>11333</v>
      </c>
      <c r="B11304" s="2" t="s">
        <v>24</v>
      </c>
      <c r="C11304" s="2" t="s">
        <v>35</v>
      </c>
      <c r="D11304" s="2">
        <v>238.85</v>
      </c>
      <c r="E11304" s="2">
        <v>0.46</v>
      </c>
      <c r="F11304" s="2">
        <v>5</v>
      </c>
      <c r="G11304" s="3">
        <v>45655</v>
      </c>
      <c r="H11304" s="3">
        <v>45656</v>
      </c>
      <c r="I11304" s="2" t="s">
        <v>30</v>
      </c>
      <c r="J11304" s="2" t="s">
        <v>21</v>
      </c>
      <c r="K11304" s="2">
        <v>42.33</v>
      </c>
      <c r="L11304" s="2" t="s">
        <v>33</v>
      </c>
    </row>
    <row r="11305" spans="1:12" ht="14.25" customHeight="1" x14ac:dyDescent="0.3">
      <c r="A11305" s="2" t="s">
        <v>11334</v>
      </c>
      <c r="B11305" s="2" t="s">
        <v>24</v>
      </c>
      <c r="C11305" s="2" t="s">
        <v>19</v>
      </c>
      <c r="D11305" s="2">
        <v>2499.29</v>
      </c>
      <c r="E11305" s="2">
        <v>0.01</v>
      </c>
      <c r="F11305" s="2">
        <v>5</v>
      </c>
      <c r="G11305" s="3">
        <v>44978</v>
      </c>
      <c r="H11305" s="3">
        <v>44984</v>
      </c>
      <c r="I11305" s="2" t="s">
        <v>14</v>
      </c>
      <c r="J11305" s="2" t="s">
        <v>15</v>
      </c>
      <c r="K11305" s="2">
        <v>636.82000000000005</v>
      </c>
      <c r="L11305" s="2" t="s">
        <v>27</v>
      </c>
    </row>
    <row r="11306" spans="1:12" ht="14.25" customHeight="1" x14ac:dyDescent="0.3">
      <c r="A11306" s="2" t="s">
        <v>11335</v>
      </c>
      <c r="B11306" s="2" t="s">
        <v>40</v>
      </c>
      <c r="C11306" s="2" t="s">
        <v>25</v>
      </c>
      <c r="D11306" s="2">
        <v>4766.8999999999996</v>
      </c>
      <c r="E11306" s="2">
        <v>0.26</v>
      </c>
      <c r="F11306" s="2">
        <v>2</v>
      </c>
      <c r="G11306" s="3">
        <v>45044</v>
      </c>
      <c r="H11306" s="3">
        <v>45046</v>
      </c>
      <c r="I11306" s="2" t="s">
        <v>30</v>
      </c>
      <c r="J11306" s="2" t="s">
        <v>21</v>
      </c>
      <c r="K11306" s="2">
        <v>917.86</v>
      </c>
      <c r="L11306" s="2" t="s">
        <v>47</v>
      </c>
    </row>
    <row r="11307" spans="1:12" ht="14.25" customHeight="1" x14ac:dyDescent="0.3">
      <c r="A11307" s="2" t="s">
        <v>11336</v>
      </c>
      <c r="B11307" s="2" t="s">
        <v>12</v>
      </c>
      <c r="C11307" s="2" t="s">
        <v>19</v>
      </c>
      <c r="D11307" s="2">
        <v>1338.74</v>
      </c>
      <c r="E11307" s="2">
        <v>0.13</v>
      </c>
      <c r="F11307" s="2">
        <v>4</v>
      </c>
      <c r="G11307" s="3">
        <v>45027</v>
      </c>
      <c r="H11307" s="3">
        <v>45034</v>
      </c>
      <c r="I11307" s="2" t="s">
        <v>20</v>
      </c>
      <c r="J11307" s="2" t="s">
        <v>21</v>
      </c>
      <c r="K11307" s="2">
        <v>133.54</v>
      </c>
      <c r="L11307" s="2" t="s">
        <v>27</v>
      </c>
    </row>
    <row r="11308" spans="1:12" ht="14.25" customHeight="1" x14ac:dyDescent="0.3">
      <c r="A11308" s="2" t="s">
        <v>11337</v>
      </c>
      <c r="B11308" s="2" t="s">
        <v>40</v>
      </c>
      <c r="C11308" s="2" t="s">
        <v>32</v>
      </c>
      <c r="D11308" s="2">
        <v>1404.16</v>
      </c>
      <c r="E11308" s="2">
        <v>0.13</v>
      </c>
      <c r="F11308" s="2">
        <v>9</v>
      </c>
      <c r="G11308" s="3">
        <v>45550</v>
      </c>
      <c r="H11308" s="3">
        <v>45552</v>
      </c>
      <c r="I11308" s="2" t="s">
        <v>14</v>
      </c>
      <c r="J11308" s="2" t="s">
        <v>26</v>
      </c>
      <c r="K11308" s="2">
        <v>114.14</v>
      </c>
      <c r="L11308" s="2" t="s">
        <v>22</v>
      </c>
    </row>
    <row r="11309" spans="1:12" ht="14.25" customHeight="1" x14ac:dyDescent="0.3">
      <c r="A11309" s="2" t="s">
        <v>11338</v>
      </c>
      <c r="B11309" s="2" t="s">
        <v>18</v>
      </c>
      <c r="C11309" s="2" t="s">
        <v>19</v>
      </c>
      <c r="D11309" s="2">
        <v>3187.6</v>
      </c>
      <c r="E11309" s="2">
        <v>0.44</v>
      </c>
      <c r="F11309" s="2">
        <v>2</v>
      </c>
      <c r="G11309" s="3">
        <v>45338</v>
      </c>
      <c r="H11309" s="3">
        <v>45339</v>
      </c>
      <c r="I11309" s="2" t="s">
        <v>14</v>
      </c>
      <c r="J11309" s="2" t="s">
        <v>21</v>
      </c>
      <c r="K11309" s="2">
        <v>945.26</v>
      </c>
      <c r="L11309" s="2" t="s">
        <v>16</v>
      </c>
    </row>
    <row r="11310" spans="1:12" ht="14.25" customHeight="1" x14ac:dyDescent="0.3">
      <c r="A11310" s="2" t="s">
        <v>11339</v>
      </c>
      <c r="B11310" s="2" t="s">
        <v>24</v>
      </c>
      <c r="C11310" s="2" t="s">
        <v>32</v>
      </c>
      <c r="D11310" s="2">
        <v>4638.34</v>
      </c>
      <c r="E11310" s="2">
        <v>0.16</v>
      </c>
      <c r="F11310" s="2">
        <v>9</v>
      </c>
      <c r="G11310" s="3">
        <v>45393</v>
      </c>
      <c r="H11310" s="3">
        <v>45396</v>
      </c>
      <c r="I11310" s="2" t="s">
        <v>30</v>
      </c>
      <c r="J11310" s="2" t="s">
        <v>26</v>
      </c>
      <c r="K11310" s="2">
        <v>519.73</v>
      </c>
      <c r="L11310" s="2" t="s">
        <v>33</v>
      </c>
    </row>
    <row r="11311" spans="1:12" ht="14.25" customHeight="1" x14ac:dyDescent="0.3">
      <c r="A11311" s="2" t="s">
        <v>11340</v>
      </c>
      <c r="B11311" s="2" t="s">
        <v>12</v>
      </c>
      <c r="C11311" s="2" t="s">
        <v>13</v>
      </c>
      <c r="D11311" s="2">
        <v>1073.8399999999999</v>
      </c>
      <c r="E11311" s="2">
        <v>0.01</v>
      </c>
      <c r="F11311" s="2">
        <v>8</v>
      </c>
      <c r="G11311" s="3">
        <v>45590</v>
      </c>
      <c r="H11311" s="3">
        <v>45594</v>
      </c>
      <c r="I11311" s="2" t="s">
        <v>20</v>
      </c>
      <c r="J11311" s="2" t="s">
        <v>15</v>
      </c>
      <c r="K11311" s="2">
        <v>57.45</v>
      </c>
      <c r="L11311" s="2" t="s">
        <v>22</v>
      </c>
    </row>
    <row r="11312" spans="1:12" ht="14.25" customHeight="1" x14ac:dyDescent="0.3">
      <c r="A11312" s="2" t="s">
        <v>11341</v>
      </c>
      <c r="B11312" s="2" t="s">
        <v>40</v>
      </c>
      <c r="C11312" s="2" t="s">
        <v>32</v>
      </c>
      <c r="D11312" s="2">
        <v>4616.09</v>
      </c>
      <c r="E11312" s="2">
        <v>0.27</v>
      </c>
      <c r="F11312" s="2">
        <v>4</v>
      </c>
      <c r="G11312" s="3">
        <v>45497</v>
      </c>
      <c r="H11312" s="3">
        <v>45499</v>
      </c>
      <c r="I11312" s="2" t="s">
        <v>14</v>
      </c>
      <c r="J11312" s="2" t="s">
        <v>26</v>
      </c>
      <c r="K11312" s="2">
        <v>660.47</v>
      </c>
      <c r="L11312" s="2" t="s">
        <v>22</v>
      </c>
    </row>
    <row r="11313" spans="1:12" ht="14.25" customHeight="1" x14ac:dyDescent="0.3">
      <c r="A11313" s="2" t="s">
        <v>11342</v>
      </c>
      <c r="B11313" s="2" t="s">
        <v>40</v>
      </c>
      <c r="C11313" s="2" t="s">
        <v>32</v>
      </c>
      <c r="D11313" s="2">
        <v>3348.72</v>
      </c>
      <c r="E11313" s="2">
        <v>0.49</v>
      </c>
      <c r="F11313" s="2">
        <v>2</v>
      </c>
      <c r="G11313" s="3">
        <v>44963</v>
      </c>
      <c r="H11313" s="3">
        <v>44968</v>
      </c>
      <c r="I11313" s="2" t="s">
        <v>20</v>
      </c>
      <c r="J11313" s="2" t="s">
        <v>15</v>
      </c>
      <c r="K11313" s="2">
        <v>781.95</v>
      </c>
      <c r="L11313" s="2" t="s">
        <v>27</v>
      </c>
    </row>
    <row r="11314" spans="1:12" ht="14.25" customHeight="1" x14ac:dyDescent="0.3">
      <c r="A11314" s="2" t="s">
        <v>11343</v>
      </c>
      <c r="B11314" s="2" t="s">
        <v>40</v>
      </c>
      <c r="C11314" s="2" t="s">
        <v>25</v>
      </c>
      <c r="D11314" s="2">
        <v>4965.93</v>
      </c>
      <c r="E11314" s="2">
        <v>0.04</v>
      </c>
      <c r="F11314" s="2">
        <v>6</v>
      </c>
      <c r="G11314" s="3">
        <v>45030</v>
      </c>
      <c r="H11314" s="3">
        <v>45033</v>
      </c>
      <c r="I11314" s="2" t="s">
        <v>20</v>
      </c>
      <c r="J11314" s="2" t="s">
        <v>21</v>
      </c>
      <c r="K11314" s="2">
        <v>763.94</v>
      </c>
      <c r="L11314" s="2" t="s">
        <v>22</v>
      </c>
    </row>
    <row r="11315" spans="1:12" ht="14.25" customHeight="1" x14ac:dyDescent="0.3">
      <c r="A11315" s="2" t="s">
        <v>11344</v>
      </c>
      <c r="B11315" s="2" t="s">
        <v>24</v>
      </c>
      <c r="C11315" s="2" t="s">
        <v>25</v>
      </c>
      <c r="D11315" s="2">
        <v>3708.65</v>
      </c>
      <c r="E11315" s="2">
        <v>0.14000000000000001</v>
      </c>
      <c r="F11315" s="2">
        <v>7</v>
      </c>
      <c r="G11315" s="3">
        <v>45476</v>
      </c>
      <c r="H11315" s="3">
        <v>45483</v>
      </c>
      <c r="I11315" s="2" t="s">
        <v>14</v>
      </c>
      <c r="J11315" s="2" t="s">
        <v>21</v>
      </c>
      <c r="K11315" s="2">
        <v>332.28</v>
      </c>
      <c r="L11315" s="2" t="s">
        <v>33</v>
      </c>
    </row>
    <row r="11316" spans="1:12" ht="14.25" customHeight="1" x14ac:dyDescent="0.3">
      <c r="A11316" s="2" t="s">
        <v>11345</v>
      </c>
      <c r="B11316" s="2" t="s">
        <v>24</v>
      </c>
      <c r="C11316" s="2" t="s">
        <v>25</v>
      </c>
      <c r="D11316" s="2">
        <v>3372.22</v>
      </c>
      <c r="E11316" s="2">
        <v>0.23</v>
      </c>
      <c r="F11316" s="2">
        <v>2</v>
      </c>
      <c r="G11316" s="3">
        <v>44941</v>
      </c>
      <c r="H11316" s="3">
        <v>44947</v>
      </c>
      <c r="I11316" s="2" t="s">
        <v>20</v>
      </c>
      <c r="J11316" s="2" t="s">
        <v>21</v>
      </c>
      <c r="K11316" s="2">
        <v>332.15</v>
      </c>
      <c r="L11316" s="2" t="s">
        <v>27</v>
      </c>
    </row>
    <row r="11317" spans="1:12" ht="14.25" customHeight="1" x14ac:dyDescent="0.3">
      <c r="A11317" s="2" t="s">
        <v>11346</v>
      </c>
      <c r="B11317" s="2" t="s">
        <v>24</v>
      </c>
      <c r="C11317" s="2" t="s">
        <v>32</v>
      </c>
      <c r="D11317" s="2">
        <v>4093.03</v>
      </c>
      <c r="E11317" s="2">
        <v>0.42</v>
      </c>
      <c r="F11317" s="2">
        <v>8</v>
      </c>
      <c r="G11317" s="3">
        <v>45070</v>
      </c>
      <c r="H11317" s="3">
        <v>45074</v>
      </c>
      <c r="I11317" s="2" t="s">
        <v>14</v>
      </c>
      <c r="J11317" s="2" t="s">
        <v>26</v>
      </c>
      <c r="K11317" s="2">
        <v>939.25</v>
      </c>
      <c r="L11317" s="2" t="s">
        <v>47</v>
      </c>
    </row>
    <row r="11318" spans="1:12" ht="14.25" customHeight="1" x14ac:dyDescent="0.3">
      <c r="A11318" s="2" t="s">
        <v>11347</v>
      </c>
      <c r="B11318" s="2" t="s">
        <v>12</v>
      </c>
      <c r="C11318" s="2" t="s">
        <v>35</v>
      </c>
      <c r="D11318" s="2">
        <v>958.19</v>
      </c>
      <c r="E11318" s="2">
        <v>0.13</v>
      </c>
      <c r="F11318" s="2">
        <v>9</v>
      </c>
      <c r="G11318" s="3">
        <v>45176</v>
      </c>
      <c r="H11318" s="3">
        <v>45179</v>
      </c>
      <c r="I11318" s="2" t="s">
        <v>30</v>
      </c>
      <c r="J11318" s="2" t="s">
        <v>15</v>
      </c>
      <c r="K11318" s="2">
        <v>271.64999999999998</v>
      </c>
      <c r="L11318" s="2" t="s">
        <v>33</v>
      </c>
    </row>
    <row r="11319" spans="1:12" ht="14.25" customHeight="1" x14ac:dyDescent="0.3">
      <c r="A11319" s="2" t="s">
        <v>11348</v>
      </c>
      <c r="B11319" s="2" t="s">
        <v>24</v>
      </c>
      <c r="C11319" s="2" t="s">
        <v>25</v>
      </c>
      <c r="D11319" s="2">
        <v>4735.33</v>
      </c>
      <c r="E11319" s="2">
        <v>0.17</v>
      </c>
      <c r="F11319" s="2">
        <v>5</v>
      </c>
      <c r="G11319" s="3">
        <v>45314</v>
      </c>
      <c r="H11319" s="3">
        <v>45317</v>
      </c>
      <c r="I11319" s="2" t="s">
        <v>30</v>
      </c>
      <c r="J11319" s="2" t="s">
        <v>15</v>
      </c>
      <c r="K11319" s="2">
        <v>554.05999999999995</v>
      </c>
      <c r="L11319" s="2" t="s">
        <v>47</v>
      </c>
    </row>
    <row r="11320" spans="1:12" ht="14.25" customHeight="1" x14ac:dyDescent="0.3">
      <c r="A11320" s="2" t="s">
        <v>11349</v>
      </c>
      <c r="B11320" s="2" t="s">
        <v>12</v>
      </c>
      <c r="C11320" s="2" t="s">
        <v>25</v>
      </c>
      <c r="D11320" s="2">
        <v>911.42</v>
      </c>
      <c r="E11320" s="2">
        <v>0.19</v>
      </c>
      <c r="F11320" s="2">
        <v>6</v>
      </c>
      <c r="G11320" s="3">
        <v>45208</v>
      </c>
      <c r="H11320" s="3">
        <v>45209</v>
      </c>
      <c r="I11320" s="2" t="s">
        <v>14</v>
      </c>
      <c r="J11320" s="2" t="s">
        <v>21</v>
      </c>
      <c r="K11320" s="2">
        <v>257.19</v>
      </c>
      <c r="L11320" s="2" t="s">
        <v>33</v>
      </c>
    </row>
    <row r="11321" spans="1:12" ht="14.25" customHeight="1" x14ac:dyDescent="0.3">
      <c r="A11321" s="2" t="s">
        <v>11350</v>
      </c>
      <c r="B11321" s="2" t="s">
        <v>40</v>
      </c>
      <c r="C11321" s="2" t="s">
        <v>32</v>
      </c>
      <c r="D11321" s="2">
        <v>225.78</v>
      </c>
      <c r="E11321" s="2">
        <v>0.19</v>
      </c>
      <c r="F11321" s="2">
        <v>6</v>
      </c>
      <c r="G11321" s="3">
        <v>45221</v>
      </c>
      <c r="H11321" s="3">
        <v>45226</v>
      </c>
      <c r="I11321" s="2" t="s">
        <v>14</v>
      </c>
      <c r="J11321" s="2" t="s">
        <v>15</v>
      </c>
      <c r="K11321" s="2">
        <v>18.54</v>
      </c>
      <c r="L11321" s="2" t="s">
        <v>27</v>
      </c>
    </row>
    <row r="11322" spans="1:12" ht="14.25" customHeight="1" x14ac:dyDescent="0.3">
      <c r="A11322" s="2" t="s">
        <v>11351</v>
      </c>
      <c r="B11322" s="2" t="s">
        <v>40</v>
      </c>
      <c r="C11322" s="2" t="s">
        <v>13</v>
      </c>
      <c r="D11322" s="2">
        <v>3519.5</v>
      </c>
      <c r="E11322" s="2">
        <v>0.1</v>
      </c>
      <c r="F11322" s="2">
        <v>2</v>
      </c>
      <c r="G11322" s="3">
        <v>45367</v>
      </c>
      <c r="H11322" s="3">
        <v>45374</v>
      </c>
      <c r="I11322" s="2" t="s">
        <v>20</v>
      </c>
      <c r="J11322" s="2" t="s">
        <v>21</v>
      </c>
      <c r="K11322" s="2">
        <v>257.70999999999998</v>
      </c>
      <c r="L11322" s="2" t="s">
        <v>33</v>
      </c>
    </row>
    <row r="11323" spans="1:12" ht="14.25" customHeight="1" x14ac:dyDescent="0.3">
      <c r="A11323" s="2" t="s">
        <v>11352</v>
      </c>
      <c r="B11323" s="2" t="s">
        <v>18</v>
      </c>
      <c r="C11323" s="2" t="s">
        <v>13</v>
      </c>
      <c r="D11323" s="2">
        <v>1004.52</v>
      </c>
      <c r="E11323" s="2">
        <v>0.46</v>
      </c>
      <c r="F11323" s="2">
        <v>1</v>
      </c>
      <c r="G11323" s="3">
        <v>45310</v>
      </c>
      <c r="H11323" s="3">
        <v>45317</v>
      </c>
      <c r="I11323" s="2" t="s">
        <v>14</v>
      </c>
      <c r="J11323" s="2" t="s">
        <v>26</v>
      </c>
      <c r="K11323" s="2">
        <v>92.96</v>
      </c>
      <c r="L11323" s="2" t="s">
        <v>47</v>
      </c>
    </row>
    <row r="11324" spans="1:12" ht="14.25" customHeight="1" x14ac:dyDescent="0.3">
      <c r="A11324" s="2" t="s">
        <v>11353</v>
      </c>
      <c r="B11324" s="2" t="s">
        <v>24</v>
      </c>
      <c r="C11324" s="2" t="s">
        <v>19</v>
      </c>
      <c r="D11324" s="2">
        <v>3817.89</v>
      </c>
      <c r="E11324" s="2">
        <v>0.4</v>
      </c>
      <c r="F11324" s="2">
        <v>5</v>
      </c>
      <c r="G11324" s="3">
        <v>44973</v>
      </c>
      <c r="H11324" s="3">
        <v>44977</v>
      </c>
      <c r="I11324" s="2" t="s">
        <v>30</v>
      </c>
      <c r="J11324" s="2" t="s">
        <v>21</v>
      </c>
      <c r="K11324" s="2">
        <v>565.39</v>
      </c>
      <c r="L11324" s="2" t="s">
        <v>16</v>
      </c>
    </row>
    <row r="11325" spans="1:12" ht="14.25" customHeight="1" x14ac:dyDescent="0.3">
      <c r="A11325" s="2" t="s">
        <v>11354</v>
      </c>
      <c r="B11325" s="2" t="s">
        <v>40</v>
      </c>
      <c r="C11325" s="2" t="s">
        <v>13</v>
      </c>
      <c r="D11325" s="2">
        <v>3995.69</v>
      </c>
      <c r="E11325" s="2">
        <v>0.49</v>
      </c>
      <c r="F11325" s="2">
        <v>6</v>
      </c>
      <c r="G11325" s="3">
        <v>45400</v>
      </c>
      <c r="H11325" s="3">
        <v>45407</v>
      </c>
      <c r="I11325" s="2" t="s">
        <v>20</v>
      </c>
      <c r="J11325" s="2" t="s">
        <v>21</v>
      </c>
      <c r="K11325" s="2">
        <v>734.39</v>
      </c>
      <c r="L11325" s="2" t="s">
        <v>47</v>
      </c>
    </row>
    <row r="11326" spans="1:12" ht="14.25" customHeight="1" x14ac:dyDescent="0.3">
      <c r="A11326" s="2" t="s">
        <v>11355</v>
      </c>
      <c r="B11326" s="2" t="s">
        <v>24</v>
      </c>
      <c r="C11326" s="2" t="s">
        <v>25</v>
      </c>
      <c r="D11326" s="2">
        <v>1259.83</v>
      </c>
      <c r="E11326" s="2">
        <v>0.19</v>
      </c>
      <c r="F11326" s="2">
        <v>1</v>
      </c>
      <c r="G11326" s="3">
        <v>45530</v>
      </c>
      <c r="H11326" s="3">
        <v>45537</v>
      </c>
      <c r="I11326" s="2" t="s">
        <v>30</v>
      </c>
      <c r="J11326" s="2" t="s">
        <v>15</v>
      </c>
      <c r="K11326" s="2">
        <v>135.33000000000001</v>
      </c>
      <c r="L11326" s="2" t="s">
        <v>27</v>
      </c>
    </row>
    <row r="11327" spans="1:12" ht="14.25" customHeight="1" x14ac:dyDescent="0.3">
      <c r="A11327" s="2" t="s">
        <v>11356</v>
      </c>
      <c r="B11327" s="2" t="s">
        <v>12</v>
      </c>
      <c r="C11327" s="2" t="s">
        <v>35</v>
      </c>
      <c r="D11327" s="2">
        <v>524.92999999999995</v>
      </c>
      <c r="E11327" s="2">
        <v>0.02</v>
      </c>
      <c r="F11327" s="2">
        <v>8</v>
      </c>
      <c r="G11327" s="3">
        <v>45615</v>
      </c>
      <c r="H11327" s="3">
        <v>45618</v>
      </c>
      <c r="I11327" s="2" t="s">
        <v>30</v>
      </c>
      <c r="J11327" s="2" t="s">
        <v>26</v>
      </c>
      <c r="K11327" s="2">
        <v>37</v>
      </c>
      <c r="L11327" s="2" t="s">
        <v>16</v>
      </c>
    </row>
    <row r="11328" spans="1:12" ht="14.25" customHeight="1" x14ac:dyDescent="0.3">
      <c r="A11328" s="2" t="s">
        <v>11357</v>
      </c>
      <c r="B11328" s="2" t="s">
        <v>40</v>
      </c>
      <c r="C11328" s="2" t="s">
        <v>19</v>
      </c>
      <c r="D11328" s="2">
        <v>2554.02</v>
      </c>
      <c r="E11328" s="2">
        <v>0.06</v>
      </c>
      <c r="F11328" s="2">
        <v>5</v>
      </c>
      <c r="G11328" s="3">
        <v>45091</v>
      </c>
      <c r="H11328" s="3">
        <v>45092</v>
      </c>
      <c r="I11328" s="2" t="s">
        <v>30</v>
      </c>
      <c r="J11328" s="2" t="s">
        <v>26</v>
      </c>
      <c r="K11328" s="2">
        <v>597.54999999999995</v>
      </c>
      <c r="L11328" s="2" t="s">
        <v>16</v>
      </c>
    </row>
    <row r="11329" spans="1:12" ht="14.25" customHeight="1" x14ac:dyDescent="0.3">
      <c r="A11329" s="2" t="s">
        <v>11358</v>
      </c>
      <c r="B11329" s="2" t="s">
        <v>24</v>
      </c>
      <c r="C11329" s="2" t="s">
        <v>35</v>
      </c>
      <c r="D11329" s="2">
        <v>4462.07</v>
      </c>
      <c r="E11329" s="2">
        <v>0.18</v>
      </c>
      <c r="F11329" s="2">
        <v>5</v>
      </c>
      <c r="G11329" s="3">
        <v>44964</v>
      </c>
      <c r="H11329" s="3">
        <v>44968</v>
      </c>
      <c r="I11329" s="2" t="s">
        <v>20</v>
      </c>
      <c r="J11329" s="2" t="s">
        <v>26</v>
      </c>
      <c r="K11329" s="2">
        <v>549.96</v>
      </c>
      <c r="L11329" s="2" t="s">
        <v>47</v>
      </c>
    </row>
    <row r="11330" spans="1:12" ht="14.25" customHeight="1" x14ac:dyDescent="0.3">
      <c r="A11330" s="2" t="s">
        <v>11359</v>
      </c>
      <c r="B11330" s="2" t="s">
        <v>40</v>
      </c>
      <c r="C11330" s="2" t="s">
        <v>35</v>
      </c>
      <c r="D11330" s="2">
        <v>4251.7299999999996</v>
      </c>
      <c r="E11330" s="2">
        <v>0.46</v>
      </c>
      <c r="F11330" s="2">
        <v>8</v>
      </c>
      <c r="G11330" s="3">
        <v>45538</v>
      </c>
      <c r="H11330" s="3">
        <v>45539</v>
      </c>
      <c r="I11330" s="2" t="s">
        <v>30</v>
      </c>
      <c r="J11330" s="2" t="s">
        <v>21</v>
      </c>
      <c r="K11330" s="2">
        <v>793.21</v>
      </c>
      <c r="L11330" s="2" t="s">
        <v>16</v>
      </c>
    </row>
    <row r="11331" spans="1:12" ht="14.25" customHeight="1" x14ac:dyDescent="0.3">
      <c r="A11331" s="2" t="s">
        <v>11360</v>
      </c>
      <c r="B11331" s="2" t="s">
        <v>40</v>
      </c>
      <c r="C11331" s="2" t="s">
        <v>25</v>
      </c>
      <c r="D11331" s="2">
        <v>673.7</v>
      </c>
      <c r="E11331" s="2">
        <v>0.49</v>
      </c>
      <c r="F11331" s="2">
        <v>8</v>
      </c>
      <c r="G11331" s="3">
        <v>44988</v>
      </c>
      <c r="H11331" s="3">
        <v>44992</v>
      </c>
      <c r="I11331" s="2" t="s">
        <v>30</v>
      </c>
      <c r="J11331" s="2" t="s">
        <v>15</v>
      </c>
      <c r="K11331" s="2">
        <v>162.44999999999999</v>
      </c>
      <c r="L11331" s="2" t="s">
        <v>27</v>
      </c>
    </row>
    <row r="11332" spans="1:12" ht="14.25" customHeight="1" x14ac:dyDescent="0.3">
      <c r="A11332" s="2" t="s">
        <v>11361</v>
      </c>
      <c r="B11332" s="2" t="s">
        <v>24</v>
      </c>
      <c r="C11332" s="2" t="s">
        <v>32</v>
      </c>
      <c r="D11332" s="2">
        <v>4827.4399999999996</v>
      </c>
      <c r="E11332" s="2">
        <v>0.41</v>
      </c>
      <c r="F11332" s="2">
        <v>9</v>
      </c>
      <c r="G11332" s="3">
        <v>45499</v>
      </c>
      <c r="H11332" s="3">
        <v>45502</v>
      </c>
      <c r="I11332" s="2" t="s">
        <v>30</v>
      </c>
      <c r="J11332" s="2" t="s">
        <v>26</v>
      </c>
      <c r="K11332" s="2">
        <v>368.56</v>
      </c>
      <c r="L11332" s="2" t="s">
        <v>33</v>
      </c>
    </row>
    <row r="11333" spans="1:12" ht="14.25" customHeight="1" x14ac:dyDescent="0.3">
      <c r="A11333" s="2" t="s">
        <v>11362</v>
      </c>
      <c r="B11333" s="2" t="s">
        <v>40</v>
      </c>
      <c r="C11333" s="2" t="s">
        <v>32</v>
      </c>
      <c r="D11333" s="2">
        <v>1393.35</v>
      </c>
      <c r="E11333" s="2">
        <v>0.12</v>
      </c>
      <c r="F11333" s="2">
        <v>4</v>
      </c>
      <c r="G11333" s="3">
        <v>45640</v>
      </c>
      <c r="H11333" s="3">
        <v>45642</v>
      </c>
      <c r="I11333" s="2" t="s">
        <v>14</v>
      </c>
      <c r="J11333" s="2" t="s">
        <v>21</v>
      </c>
      <c r="K11333" s="2">
        <v>248.36</v>
      </c>
      <c r="L11333" s="2" t="s">
        <v>47</v>
      </c>
    </row>
    <row r="11334" spans="1:12" ht="14.25" customHeight="1" x14ac:dyDescent="0.3">
      <c r="A11334" s="2" t="s">
        <v>11363</v>
      </c>
      <c r="B11334" s="2" t="s">
        <v>40</v>
      </c>
      <c r="C11334" s="2" t="s">
        <v>32</v>
      </c>
      <c r="D11334" s="2">
        <v>1812.02</v>
      </c>
      <c r="E11334" s="2">
        <v>0.33</v>
      </c>
      <c r="F11334" s="2">
        <v>3</v>
      </c>
      <c r="G11334" s="3">
        <v>45044</v>
      </c>
      <c r="H11334" s="3">
        <v>45050</v>
      </c>
      <c r="I11334" s="2" t="s">
        <v>30</v>
      </c>
      <c r="J11334" s="2" t="s">
        <v>21</v>
      </c>
      <c r="K11334" s="2">
        <v>468.68</v>
      </c>
      <c r="L11334" s="2" t="s">
        <v>27</v>
      </c>
    </row>
    <row r="11335" spans="1:12" ht="14.25" customHeight="1" x14ac:dyDescent="0.3">
      <c r="A11335" s="2" t="s">
        <v>11364</v>
      </c>
      <c r="B11335" s="2" t="s">
        <v>40</v>
      </c>
      <c r="C11335" s="2" t="s">
        <v>13</v>
      </c>
      <c r="D11335" s="2">
        <v>830.35</v>
      </c>
      <c r="E11335" s="2">
        <v>0.3</v>
      </c>
      <c r="F11335" s="2">
        <v>2</v>
      </c>
      <c r="G11335" s="3">
        <v>45407</v>
      </c>
      <c r="H11335" s="3">
        <v>45413</v>
      </c>
      <c r="I11335" s="2" t="s">
        <v>20</v>
      </c>
      <c r="J11335" s="2" t="s">
        <v>15</v>
      </c>
      <c r="K11335" s="2">
        <v>116.15</v>
      </c>
      <c r="L11335" s="2" t="s">
        <v>22</v>
      </c>
    </row>
    <row r="11336" spans="1:12" ht="14.25" customHeight="1" x14ac:dyDescent="0.3">
      <c r="A11336" s="2" t="s">
        <v>11365</v>
      </c>
      <c r="B11336" s="2" t="s">
        <v>40</v>
      </c>
      <c r="C11336" s="2" t="s">
        <v>32</v>
      </c>
      <c r="D11336" s="2">
        <v>1951.23</v>
      </c>
      <c r="E11336" s="2">
        <v>0.41</v>
      </c>
      <c r="F11336" s="2">
        <v>1</v>
      </c>
      <c r="G11336" s="3">
        <v>44934</v>
      </c>
      <c r="H11336" s="3">
        <v>44939</v>
      </c>
      <c r="I11336" s="2" t="s">
        <v>14</v>
      </c>
      <c r="J11336" s="2" t="s">
        <v>21</v>
      </c>
      <c r="K11336" s="2">
        <v>356.71</v>
      </c>
      <c r="L11336" s="2" t="s">
        <v>27</v>
      </c>
    </row>
    <row r="11337" spans="1:12" ht="14.25" customHeight="1" x14ac:dyDescent="0.3">
      <c r="A11337" s="2" t="s">
        <v>11366</v>
      </c>
      <c r="B11337" s="2" t="s">
        <v>12</v>
      </c>
      <c r="C11337" s="2" t="s">
        <v>25</v>
      </c>
      <c r="D11337" s="2">
        <v>3214.64</v>
      </c>
      <c r="E11337" s="2">
        <v>0.25</v>
      </c>
      <c r="F11337" s="2">
        <v>5</v>
      </c>
      <c r="G11337" s="3">
        <v>45032</v>
      </c>
      <c r="H11337" s="3">
        <v>45039</v>
      </c>
      <c r="I11337" s="2" t="s">
        <v>30</v>
      </c>
      <c r="J11337" s="2" t="s">
        <v>21</v>
      </c>
      <c r="K11337" s="2">
        <v>916.05</v>
      </c>
      <c r="L11337" s="2" t="s">
        <v>22</v>
      </c>
    </row>
    <row r="11338" spans="1:12" ht="14.25" customHeight="1" x14ac:dyDescent="0.3">
      <c r="A11338" s="2" t="s">
        <v>11367</v>
      </c>
      <c r="B11338" s="2" t="s">
        <v>40</v>
      </c>
      <c r="C11338" s="2" t="s">
        <v>13</v>
      </c>
      <c r="D11338" s="2">
        <v>2579.7800000000002</v>
      </c>
      <c r="E11338" s="2">
        <v>0.16</v>
      </c>
      <c r="F11338" s="2">
        <v>6</v>
      </c>
      <c r="G11338" s="3">
        <v>45218</v>
      </c>
      <c r="H11338" s="3">
        <v>45224</v>
      </c>
      <c r="I11338" s="2" t="s">
        <v>14</v>
      </c>
      <c r="J11338" s="2" t="s">
        <v>15</v>
      </c>
      <c r="K11338" s="2">
        <v>609.07000000000005</v>
      </c>
      <c r="L11338" s="2" t="s">
        <v>33</v>
      </c>
    </row>
    <row r="11339" spans="1:12" ht="14.25" customHeight="1" x14ac:dyDescent="0.3">
      <c r="A11339" s="2" t="s">
        <v>11368</v>
      </c>
      <c r="B11339" s="2" t="s">
        <v>18</v>
      </c>
      <c r="C11339" s="2" t="s">
        <v>32</v>
      </c>
      <c r="D11339" s="2">
        <v>4154.9399999999996</v>
      </c>
      <c r="E11339" s="2">
        <v>0.01</v>
      </c>
      <c r="F11339" s="2">
        <v>8</v>
      </c>
      <c r="G11339" s="3">
        <v>45494</v>
      </c>
      <c r="H11339" s="3">
        <v>45496</v>
      </c>
      <c r="I11339" s="2" t="s">
        <v>20</v>
      </c>
      <c r="J11339" s="2" t="s">
        <v>21</v>
      </c>
      <c r="K11339" s="2">
        <v>614.03</v>
      </c>
      <c r="L11339" s="2" t="s">
        <v>22</v>
      </c>
    </row>
    <row r="11340" spans="1:12" ht="14.25" customHeight="1" x14ac:dyDescent="0.3">
      <c r="A11340" s="2" t="s">
        <v>11369</v>
      </c>
      <c r="B11340" s="2" t="s">
        <v>40</v>
      </c>
      <c r="C11340" s="2" t="s">
        <v>35</v>
      </c>
      <c r="D11340" s="2">
        <v>3242.37</v>
      </c>
      <c r="E11340" s="2">
        <v>0.4</v>
      </c>
      <c r="F11340" s="2">
        <v>6</v>
      </c>
      <c r="G11340" s="3">
        <v>45483</v>
      </c>
      <c r="H11340" s="3">
        <v>45485</v>
      </c>
      <c r="I11340" s="2" t="s">
        <v>14</v>
      </c>
      <c r="J11340" s="2" t="s">
        <v>21</v>
      </c>
      <c r="K11340" s="2">
        <v>279.39999999999998</v>
      </c>
      <c r="L11340" s="2" t="s">
        <v>47</v>
      </c>
    </row>
    <row r="11341" spans="1:12" ht="14.25" customHeight="1" x14ac:dyDescent="0.3">
      <c r="A11341" s="2" t="s">
        <v>11370</v>
      </c>
      <c r="B11341" s="2" t="s">
        <v>24</v>
      </c>
      <c r="C11341" s="2" t="s">
        <v>25</v>
      </c>
      <c r="D11341" s="2">
        <v>1391.37</v>
      </c>
      <c r="E11341" s="2">
        <v>0.27</v>
      </c>
      <c r="F11341" s="2">
        <v>2</v>
      </c>
      <c r="G11341" s="3">
        <v>45458</v>
      </c>
      <c r="H11341" s="3">
        <v>45461</v>
      </c>
      <c r="I11341" s="2" t="s">
        <v>20</v>
      </c>
      <c r="J11341" s="2" t="s">
        <v>21</v>
      </c>
      <c r="K11341" s="2">
        <v>164.29</v>
      </c>
      <c r="L11341" s="2" t="s">
        <v>33</v>
      </c>
    </row>
    <row r="11342" spans="1:12" ht="14.25" customHeight="1" x14ac:dyDescent="0.3">
      <c r="A11342" s="2" t="s">
        <v>11371</v>
      </c>
      <c r="B11342" s="2" t="s">
        <v>18</v>
      </c>
      <c r="C11342" s="2" t="s">
        <v>25</v>
      </c>
      <c r="D11342" s="2">
        <v>2831.45</v>
      </c>
      <c r="E11342" s="2">
        <v>0.27</v>
      </c>
      <c r="F11342" s="2">
        <v>8</v>
      </c>
      <c r="G11342" s="3">
        <v>45109</v>
      </c>
      <c r="H11342" s="3">
        <v>45116</v>
      </c>
      <c r="I11342" s="2" t="s">
        <v>30</v>
      </c>
      <c r="J11342" s="2" t="s">
        <v>26</v>
      </c>
      <c r="K11342" s="2">
        <v>533.19000000000005</v>
      </c>
      <c r="L11342" s="2" t="s">
        <v>33</v>
      </c>
    </row>
    <row r="11343" spans="1:12" ht="14.25" customHeight="1" x14ac:dyDescent="0.3">
      <c r="A11343" s="2" t="s">
        <v>11372</v>
      </c>
      <c r="B11343" s="2" t="s">
        <v>12</v>
      </c>
      <c r="C11343" s="2" t="s">
        <v>19</v>
      </c>
      <c r="D11343" s="2">
        <v>414.54</v>
      </c>
      <c r="E11343" s="2">
        <v>0.48</v>
      </c>
      <c r="F11343" s="2">
        <v>5</v>
      </c>
      <c r="G11343" s="3">
        <v>45540</v>
      </c>
      <c r="H11343" s="3">
        <v>45541</v>
      </c>
      <c r="I11343" s="2" t="s">
        <v>14</v>
      </c>
      <c r="J11343" s="2" t="s">
        <v>26</v>
      </c>
      <c r="K11343" s="2">
        <v>37.979999999999997</v>
      </c>
      <c r="L11343" s="2" t="s">
        <v>47</v>
      </c>
    </row>
    <row r="11344" spans="1:12" ht="14.25" customHeight="1" x14ac:dyDescent="0.3">
      <c r="A11344" s="2" t="s">
        <v>11373</v>
      </c>
      <c r="B11344" s="2" t="s">
        <v>18</v>
      </c>
      <c r="C11344" s="2" t="s">
        <v>25</v>
      </c>
      <c r="D11344" s="2">
        <v>2945.87</v>
      </c>
      <c r="E11344" s="2">
        <v>0.24</v>
      </c>
      <c r="F11344" s="2">
        <v>3</v>
      </c>
      <c r="G11344" s="3">
        <v>45274</v>
      </c>
      <c r="H11344" s="3">
        <v>45281</v>
      </c>
      <c r="I11344" s="2" t="s">
        <v>14</v>
      </c>
      <c r="J11344" s="2" t="s">
        <v>21</v>
      </c>
      <c r="K11344" s="2">
        <v>409.71</v>
      </c>
      <c r="L11344" s="2" t="s">
        <v>38</v>
      </c>
    </row>
    <row r="11345" spans="1:12" ht="14.25" customHeight="1" x14ac:dyDescent="0.3">
      <c r="A11345" s="2" t="s">
        <v>11374</v>
      </c>
      <c r="B11345" s="2" t="s">
        <v>18</v>
      </c>
      <c r="C11345" s="2" t="s">
        <v>35</v>
      </c>
      <c r="D11345" s="2">
        <v>2009.35</v>
      </c>
      <c r="E11345" s="2">
        <v>0.16</v>
      </c>
      <c r="F11345" s="2">
        <v>6</v>
      </c>
      <c r="G11345" s="3">
        <v>45214</v>
      </c>
      <c r="H11345" s="3">
        <v>45219</v>
      </c>
      <c r="I11345" s="2" t="s">
        <v>20</v>
      </c>
      <c r="J11345" s="2" t="s">
        <v>21</v>
      </c>
      <c r="K11345" s="2">
        <v>428.56</v>
      </c>
      <c r="L11345" s="2" t="s">
        <v>16</v>
      </c>
    </row>
    <row r="11346" spans="1:12" ht="14.25" customHeight="1" x14ac:dyDescent="0.3">
      <c r="A11346" s="2" t="s">
        <v>11375</v>
      </c>
      <c r="B11346" s="2" t="s">
        <v>18</v>
      </c>
      <c r="C11346" s="2" t="s">
        <v>25</v>
      </c>
      <c r="D11346" s="2">
        <v>582.15</v>
      </c>
      <c r="E11346" s="2">
        <v>0.17</v>
      </c>
      <c r="F11346" s="2">
        <v>6</v>
      </c>
      <c r="G11346" s="3">
        <v>45130</v>
      </c>
      <c r="H11346" s="3">
        <v>45132</v>
      </c>
      <c r="I11346" s="2" t="s">
        <v>30</v>
      </c>
      <c r="J11346" s="2" t="s">
        <v>21</v>
      </c>
      <c r="K11346" s="2">
        <v>164.68</v>
      </c>
      <c r="L11346" s="2" t="s">
        <v>38</v>
      </c>
    </row>
    <row r="11347" spans="1:12" ht="14.25" customHeight="1" x14ac:dyDescent="0.3">
      <c r="A11347" s="2" t="s">
        <v>11376</v>
      </c>
      <c r="B11347" s="2" t="s">
        <v>24</v>
      </c>
      <c r="C11347" s="2" t="s">
        <v>19</v>
      </c>
      <c r="D11347" s="2">
        <v>1606.57</v>
      </c>
      <c r="E11347" s="2">
        <v>0.01</v>
      </c>
      <c r="F11347" s="2">
        <v>3</v>
      </c>
      <c r="G11347" s="3">
        <v>45639</v>
      </c>
      <c r="H11347" s="3">
        <v>45640</v>
      </c>
      <c r="I11347" s="2" t="s">
        <v>20</v>
      </c>
      <c r="J11347" s="2" t="s">
        <v>15</v>
      </c>
      <c r="K11347" s="2">
        <v>170.69</v>
      </c>
      <c r="L11347" s="2" t="s">
        <v>47</v>
      </c>
    </row>
    <row r="11348" spans="1:12" ht="14.25" customHeight="1" x14ac:dyDescent="0.3">
      <c r="A11348" s="2" t="s">
        <v>11377</v>
      </c>
      <c r="B11348" s="2" t="s">
        <v>24</v>
      </c>
      <c r="C11348" s="2" t="s">
        <v>25</v>
      </c>
      <c r="D11348" s="2">
        <v>4500.63</v>
      </c>
      <c r="E11348" s="2">
        <v>0.06</v>
      </c>
      <c r="F11348" s="2">
        <v>7</v>
      </c>
      <c r="G11348" s="3">
        <v>44969</v>
      </c>
      <c r="H11348" s="3">
        <v>44974</v>
      </c>
      <c r="I11348" s="2" t="s">
        <v>14</v>
      </c>
      <c r="J11348" s="2" t="s">
        <v>26</v>
      </c>
      <c r="K11348" s="2">
        <v>510.91</v>
      </c>
      <c r="L11348" s="2" t="s">
        <v>38</v>
      </c>
    </row>
    <row r="11349" spans="1:12" ht="14.25" customHeight="1" x14ac:dyDescent="0.3">
      <c r="A11349" s="2" t="s">
        <v>11378</v>
      </c>
      <c r="B11349" s="2" t="s">
        <v>24</v>
      </c>
      <c r="C11349" s="2" t="s">
        <v>25</v>
      </c>
      <c r="D11349" s="2">
        <v>2971.59</v>
      </c>
      <c r="E11349" s="2">
        <v>0.02</v>
      </c>
      <c r="F11349" s="2">
        <v>7</v>
      </c>
      <c r="G11349" s="3">
        <v>45261</v>
      </c>
      <c r="H11349" s="3">
        <v>45264</v>
      </c>
      <c r="I11349" s="2" t="s">
        <v>20</v>
      </c>
      <c r="J11349" s="2" t="s">
        <v>21</v>
      </c>
      <c r="K11349" s="2">
        <v>657.8</v>
      </c>
      <c r="L11349" s="2" t="s">
        <v>47</v>
      </c>
    </row>
    <row r="11350" spans="1:12" ht="14.25" customHeight="1" x14ac:dyDescent="0.3">
      <c r="A11350" s="2" t="s">
        <v>11379</v>
      </c>
      <c r="B11350" s="2" t="s">
        <v>12</v>
      </c>
      <c r="C11350" s="2" t="s">
        <v>19</v>
      </c>
      <c r="D11350" s="2">
        <v>4526</v>
      </c>
      <c r="E11350" s="2">
        <v>0.12</v>
      </c>
      <c r="F11350" s="2">
        <v>7</v>
      </c>
      <c r="G11350" s="3">
        <v>45323</v>
      </c>
      <c r="H11350" s="3">
        <v>45329</v>
      </c>
      <c r="I11350" s="2" t="s">
        <v>20</v>
      </c>
      <c r="J11350" s="2" t="s">
        <v>15</v>
      </c>
      <c r="K11350" s="2">
        <v>362.55</v>
      </c>
      <c r="L11350" s="2" t="s">
        <v>38</v>
      </c>
    </row>
    <row r="11351" spans="1:12" ht="14.25" customHeight="1" x14ac:dyDescent="0.3">
      <c r="A11351" s="2" t="s">
        <v>11380</v>
      </c>
      <c r="B11351" s="2" t="s">
        <v>24</v>
      </c>
      <c r="C11351" s="2" t="s">
        <v>25</v>
      </c>
      <c r="D11351" s="2">
        <v>2112.94</v>
      </c>
      <c r="E11351" s="2">
        <v>0.03</v>
      </c>
      <c r="F11351" s="2">
        <v>8</v>
      </c>
      <c r="G11351" s="3">
        <v>44928</v>
      </c>
      <c r="H11351" s="3">
        <v>44933</v>
      </c>
      <c r="I11351" s="2" t="s">
        <v>30</v>
      </c>
      <c r="J11351" s="2" t="s">
        <v>15</v>
      </c>
      <c r="K11351" s="2">
        <v>192.82</v>
      </c>
      <c r="L11351" s="2" t="s">
        <v>38</v>
      </c>
    </row>
    <row r="11352" spans="1:12" ht="14.25" customHeight="1" x14ac:dyDescent="0.3">
      <c r="A11352" s="2" t="s">
        <v>11381</v>
      </c>
      <c r="B11352" s="2" t="s">
        <v>24</v>
      </c>
      <c r="C11352" s="2" t="s">
        <v>13</v>
      </c>
      <c r="D11352" s="2">
        <v>4896.6499999999996</v>
      </c>
      <c r="E11352" s="2">
        <v>0.17</v>
      </c>
      <c r="F11352" s="2">
        <v>7</v>
      </c>
      <c r="G11352" s="3">
        <v>45138</v>
      </c>
      <c r="H11352" s="3">
        <v>45144</v>
      </c>
      <c r="I11352" s="2" t="s">
        <v>14</v>
      </c>
      <c r="J11352" s="2" t="s">
        <v>21</v>
      </c>
      <c r="K11352" s="2">
        <v>458.66</v>
      </c>
      <c r="L11352" s="2" t="s">
        <v>27</v>
      </c>
    </row>
    <row r="11353" spans="1:12" ht="14.25" customHeight="1" x14ac:dyDescent="0.3">
      <c r="A11353" s="2" t="s">
        <v>11382</v>
      </c>
      <c r="B11353" s="2" t="s">
        <v>18</v>
      </c>
      <c r="C11353" s="2" t="s">
        <v>25</v>
      </c>
      <c r="D11353" s="2">
        <v>1864.09</v>
      </c>
      <c r="E11353" s="2">
        <v>0.06</v>
      </c>
      <c r="F11353" s="2">
        <v>4</v>
      </c>
      <c r="G11353" s="3">
        <v>45608</v>
      </c>
      <c r="H11353" s="3">
        <v>45612</v>
      </c>
      <c r="I11353" s="2" t="s">
        <v>20</v>
      </c>
      <c r="J11353" s="2" t="s">
        <v>26</v>
      </c>
      <c r="K11353" s="2">
        <v>396.44</v>
      </c>
      <c r="L11353" s="2" t="s">
        <v>16</v>
      </c>
    </row>
    <row r="11354" spans="1:12" ht="14.25" customHeight="1" x14ac:dyDescent="0.3">
      <c r="A11354" s="2" t="s">
        <v>11383</v>
      </c>
      <c r="B11354" s="2" t="s">
        <v>24</v>
      </c>
      <c r="C11354" s="2" t="s">
        <v>32</v>
      </c>
      <c r="D11354" s="2">
        <v>3808.34</v>
      </c>
      <c r="E11354" s="2">
        <v>0.46</v>
      </c>
      <c r="F11354" s="2">
        <v>5</v>
      </c>
      <c r="G11354" s="3">
        <v>45069</v>
      </c>
      <c r="H11354" s="3">
        <v>45075</v>
      </c>
      <c r="I11354" s="2" t="s">
        <v>30</v>
      </c>
      <c r="J11354" s="2" t="s">
        <v>15</v>
      </c>
      <c r="K11354" s="2">
        <v>634.96</v>
      </c>
      <c r="L11354" s="2" t="s">
        <v>22</v>
      </c>
    </row>
    <row r="11355" spans="1:12" ht="14.25" customHeight="1" x14ac:dyDescent="0.3">
      <c r="A11355" s="2" t="s">
        <v>11384</v>
      </c>
      <c r="B11355" s="2" t="s">
        <v>40</v>
      </c>
      <c r="C11355" s="2" t="s">
        <v>32</v>
      </c>
      <c r="D11355" s="2">
        <v>1596.48</v>
      </c>
      <c r="E11355" s="2">
        <v>0.47</v>
      </c>
      <c r="F11355" s="2">
        <v>4</v>
      </c>
      <c r="G11355" s="3">
        <v>45019</v>
      </c>
      <c r="H11355" s="3">
        <v>45022</v>
      </c>
      <c r="I11355" s="2" t="s">
        <v>14</v>
      </c>
      <c r="J11355" s="2" t="s">
        <v>21</v>
      </c>
      <c r="K11355" s="2">
        <v>128.66999999999999</v>
      </c>
      <c r="L11355" s="2" t="s">
        <v>22</v>
      </c>
    </row>
    <row r="11356" spans="1:12" ht="14.25" customHeight="1" x14ac:dyDescent="0.3">
      <c r="A11356" s="2" t="s">
        <v>11385</v>
      </c>
      <c r="B11356" s="2" t="s">
        <v>24</v>
      </c>
      <c r="C11356" s="2" t="s">
        <v>13</v>
      </c>
      <c r="D11356" s="2">
        <v>619.35</v>
      </c>
      <c r="E11356" s="2">
        <v>0.3</v>
      </c>
      <c r="F11356" s="2">
        <v>2</v>
      </c>
      <c r="G11356" s="3">
        <v>45048</v>
      </c>
      <c r="H11356" s="3">
        <v>45050</v>
      </c>
      <c r="I11356" s="2" t="s">
        <v>30</v>
      </c>
      <c r="J11356" s="2" t="s">
        <v>21</v>
      </c>
      <c r="K11356" s="2">
        <v>73.239999999999995</v>
      </c>
      <c r="L11356" s="2" t="s">
        <v>33</v>
      </c>
    </row>
    <row r="11357" spans="1:12" ht="14.25" customHeight="1" x14ac:dyDescent="0.3">
      <c r="A11357" s="2" t="s">
        <v>11386</v>
      </c>
      <c r="B11357" s="2" t="s">
        <v>12</v>
      </c>
      <c r="C11357" s="2" t="s">
        <v>25</v>
      </c>
      <c r="D11357" s="2">
        <v>4181.9799999999996</v>
      </c>
      <c r="E11357" s="2">
        <v>0.4</v>
      </c>
      <c r="F11357" s="2">
        <v>7</v>
      </c>
      <c r="G11357" s="3">
        <v>45651</v>
      </c>
      <c r="H11357" s="3">
        <v>45655</v>
      </c>
      <c r="I11357" s="2" t="s">
        <v>30</v>
      </c>
      <c r="J11357" s="2" t="s">
        <v>26</v>
      </c>
      <c r="K11357" s="2">
        <v>690.95</v>
      </c>
      <c r="L11357" s="2" t="s">
        <v>27</v>
      </c>
    </row>
    <row r="11358" spans="1:12" ht="14.25" customHeight="1" x14ac:dyDescent="0.3">
      <c r="A11358" s="2" t="s">
        <v>11387</v>
      </c>
      <c r="B11358" s="2" t="s">
        <v>12</v>
      </c>
      <c r="C11358" s="2" t="s">
        <v>35</v>
      </c>
      <c r="D11358" s="2">
        <v>3836.65</v>
      </c>
      <c r="E11358" s="2">
        <v>0.34</v>
      </c>
      <c r="F11358" s="2">
        <v>3</v>
      </c>
      <c r="G11358" s="3">
        <v>45320</v>
      </c>
      <c r="H11358" s="3">
        <v>45321</v>
      </c>
      <c r="I11358" s="2" t="s">
        <v>30</v>
      </c>
      <c r="J11358" s="2" t="s">
        <v>26</v>
      </c>
      <c r="K11358" s="2">
        <v>488.67</v>
      </c>
      <c r="L11358" s="2" t="s">
        <v>47</v>
      </c>
    </row>
    <row r="11359" spans="1:12" ht="14.25" customHeight="1" x14ac:dyDescent="0.3">
      <c r="A11359" s="2" t="s">
        <v>11388</v>
      </c>
      <c r="B11359" s="2" t="s">
        <v>40</v>
      </c>
      <c r="C11359" s="2" t="s">
        <v>25</v>
      </c>
      <c r="D11359" s="2">
        <v>4121.08</v>
      </c>
      <c r="E11359" s="2">
        <v>0.41</v>
      </c>
      <c r="F11359" s="2">
        <v>1</v>
      </c>
      <c r="G11359" s="3">
        <v>45366</v>
      </c>
      <c r="H11359" s="3">
        <v>45368</v>
      </c>
      <c r="I11359" s="2" t="s">
        <v>14</v>
      </c>
      <c r="J11359" s="2" t="s">
        <v>21</v>
      </c>
      <c r="K11359" s="2">
        <v>635.05999999999995</v>
      </c>
      <c r="L11359" s="2" t="s">
        <v>47</v>
      </c>
    </row>
    <row r="11360" spans="1:12" ht="14.25" customHeight="1" x14ac:dyDescent="0.3">
      <c r="A11360" s="2" t="s">
        <v>11389</v>
      </c>
      <c r="B11360" s="2" t="s">
        <v>12</v>
      </c>
      <c r="C11360" s="2" t="s">
        <v>32</v>
      </c>
      <c r="D11360" s="2">
        <v>1568.5</v>
      </c>
      <c r="E11360" s="2">
        <v>0.32</v>
      </c>
      <c r="F11360" s="2">
        <v>1</v>
      </c>
      <c r="G11360" s="3">
        <v>45182</v>
      </c>
      <c r="H11360" s="3">
        <v>45186</v>
      </c>
      <c r="I11360" s="2" t="s">
        <v>14</v>
      </c>
      <c r="J11360" s="2" t="s">
        <v>15</v>
      </c>
      <c r="K11360" s="2">
        <v>438</v>
      </c>
      <c r="L11360" s="2" t="s">
        <v>33</v>
      </c>
    </row>
    <row r="11361" spans="1:12" ht="14.25" customHeight="1" x14ac:dyDescent="0.3">
      <c r="A11361" s="2" t="s">
        <v>11390</v>
      </c>
      <c r="B11361" s="2" t="s">
        <v>12</v>
      </c>
      <c r="C11361" s="2" t="s">
        <v>19</v>
      </c>
      <c r="D11361" s="2">
        <v>3547.94</v>
      </c>
      <c r="E11361" s="2">
        <v>0.22</v>
      </c>
      <c r="F11361" s="2">
        <v>9</v>
      </c>
      <c r="G11361" s="3">
        <v>45176</v>
      </c>
      <c r="H11361" s="3">
        <v>45182</v>
      </c>
      <c r="I11361" s="2" t="s">
        <v>30</v>
      </c>
      <c r="J11361" s="2" t="s">
        <v>26</v>
      </c>
      <c r="K11361" s="2">
        <v>1033.73</v>
      </c>
      <c r="L11361" s="2" t="s">
        <v>27</v>
      </c>
    </row>
    <row r="11362" spans="1:12" ht="14.25" customHeight="1" x14ac:dyDescent="0.3">
      <c r="A11362" s="2" t="s">
        <v>11391</v>
      </c>
      <c r="B11362" s="2" t="s">
        <v>18</v>
      </c>
      <c r="C11362" s="2" t="s">
        <v>13</v>
      </c>
      <c r="D11362" s="2">
        <v>1177.6199999999999</v>
      </c>
      <c r="E11362" s="2">
        <v>0.44</v>
      </c>
      <c r="F11362" s="2">
        <v>3</v>
      </c>
      <c r="G11362" s="3">
        <v>45543</v>
      </c>
      <c r="H11362" s="3">
        <v>45549</v>
      </c>
      <c r="I11362" s="2" t="s">
        <v>14</v>
      </c>
      <c r="J11362" s="2" t="s">
        <v>21</v>
      </c>
      <c r="K11362" s="2">
        <v>350.96</v>
      </c>
      <c r="L11362" s="2" t="s">
        <v>27</v>
      </c>
    </row>
    <row r="11363" spans="1:12" ht="14.25" customHeight="1" x14ac:dyDescent="0.3">
      <c r="A11363" s="2" t="s">
        <v>11392</v>
      </c>
      <c r="B11363" s="2" t="s">
        <v>40</v>
      </c>
      <c r="C11363" s="2" t="s">
        <v>19</v>
      </c>
      <c r="D11363" s="2">
        <v>155.43</v>
      </c>
      <c r="E11363" s="2">
        <v>0.22</v>
      </c>
      <c r="F11363" s="2">
        <v>7</v>
      </c>
      <c r="G11363" s="3">
        <v>45156</v>
      </c>
      <c r="H11363" s="3">
        <v>45159</v>
      </c>
      <c r="I11363" s="2" t="s">
        <v>30</v>
      </c>
      <c r="J11363" s="2" t="s">
        <v>26</v>
      </c>
      <c r="K11363" s="2">
        <v>8.7899999999999991</v>
      </c>
      <c r="L11363" s="2" t="s">
        <v>16</v>
      </c>
    </row>
    <row r="11364" spans="1:12" ht="14.25" customHeight="1" x14ac:dyDescent="0.3">
      <c r="A11364" s="2" t="s">
        <v>11393</v>
      </c>
      <c r="B11364" s="2" t="s">
        <v>18</v>
      </c>
      <c r="C11364" s="2" t="s">
        <v>35</v>
      </c>
      <c r="D11364" s="2">
        <v>4345.8</v>
      </c>
      <c r="E11364" s="2">
        <v>0.2</v>
      </c>
      <c r="F11364" s="2">
        <v>9</v>
      </c>
      <c r="G11364" s="3">
        <v>45395</v>
      </c>
      <c r="H11364" s="3">
        <v>45399</v>
      </c>
      <c r="I11364" s="2" t="s">
        <v>30</v>
      </c>
      <c r="J11364" s="2" t="s">
        <v>15</v>
      </c>
      <c r="K11364" s="2">
        <v>993.72</v>
      </c>
      <c r="L11364" s="2" t="s">
        <v>22</v>
      </c>
    </row>
    <row r="11365" spans="1:12" ht="14.25" customHeight="1" x14ac:dyDescent="0.3">
      <c r="A11365" s="2" t="s">
        <v>11394</v>
      </c>
      <c r="B11365" s="2" t="s">
        <v>18</v>
      </c>
      <c r="C11365" s="2" t="s">
        <v>25</v>
      </c>
      <c r="D11365" s="2">
        <v>2665.27</v>
      </c>
      <c r="E11365" s="2">
        <v>0.31</v>
      </c>
      <c r="F11365" s="2">
        <v>7</v>
      </c>
      <c r="G11365" s="3">
        <v>45418</v>
      </c>
      <c r="H11365" s="3">
        <v>45425</v>
      </c>
      <c r="I11365" s="2" t="s">
        <v>20</v>
      </c>
      <c r="J11365" s="2" t="s">
        <v>26</v>
      </c>
      <c r="K11365" s="2">
        <v>756.33</v>
      </c>
      <c r="L11365" s="2" t="s">
        <v>27</v>
      </c>
    </row>
    <row r="11366" spans="1:12" ht="14.25" customHeight="1" x14ac:dyDescent="0.3">
      <c r="A11366" s="2" t="s">
        <v>11395</v>
      </c>
      <c r="B11366" s="2" t="s">
        <v>24</v>
      </c>
      <c r="C11366" s="2" t="s">
        <v>35</v>
      </c>
      <c r="D11366" s="2">
        <v>4919.8999999999996</v>
      </c>
      <c r="E11366" s="2">
        <v>0.47</v>
      </c>
      <c r="F11366" s="2">
        <v>8</v>
      </c>
      <c r="G11366" s="3">
        <v>45391</v>
      </c>
      <c r="H11366" s="3">
        <v>45395</v>
      </c>
      <c r="I11366" s="2" t="s">
        <v>14</v>
      </c>
      <c r="J11366" s="2" t="s">
        <v>15</v>
      </c>
      <c r="K11366" s="2">
        <v>1358.03</v>
      </c>
      <c r="L11366" s="2" t="s">
        <v>27</v>
      </c>
    </row>
    <row r="11367" spans="1:12" ht="14.25" customHeight="1" x14ac:dyDescent="0.3">
      <c r="A11367" s="2" t="s">
        <v>11396</v>
      </c>
      <c r="B11367" s="2" t="s">
        <v>40</v>
      </c>
      <c r="C11367" s="2" t="s">
        <v>19</v>
      </c>
      <c r="D11367" s="2">
        <v>1986.67</v>
      </c>
      <c r="E11367" s="2">
        <v>0.22</v>
      </c>
      <c r="F11367" s="2">
        <v>6</v>
      </c>
      <c r="G11367" s="3">
        <v>45300</v>
      </c>
      <c r="H11367" s="3">
        <v>45306</v>
      </c>
      <c r="I11367" s="2" t="s">
        <v>30</v>
      </c>
      <c r="J11367" s="2" t="s">
        <v>15</v>
      </c>
      <c r="K11367" s="2">
        <v>111.65</v>
      </c>
      <c r="L11367" s="2" t="s">
        <v>47</v>
      </c>
    </row>
    <row r="11368" spans="1:12" ht="14.25" customHeight="1" x14ac:dyDescent="0.3">
      <c r="A11368" s="2" t="s">
        <v>11397</v>
      </c>
      <c r="B11368" s="2" t="s">
        <v>24</v>
      </c>
      <c r="C11368" s="2" t="s">
        <v>25</v>
      </c>
      <c r="D11368" s="2">
        <v>4788.68</v>
      </c>
      <c r="E11368" s="2">
        <v>0.28999999999999998</v>
      </c>
      <c r="F11368" s="2">
        <v>3</v>
      </c>
      <c r="G11368" s="3">
        <v>45034</v>
      </c>
      <c r="H11368" s="3">
        <v>45040</v>
      </c>
      <c r="I11368" s="2" t="s">
        <v>30</v>
      </c>
      <c r="J11368" s="2" t="s">
        <v>21</v>
      </c>
      <c r="K11368" s="2">
        <v>1205.82</v>
      </c>
      <c r="L11368" s="2" t="s">
        <v>16</v>
      </c>
    </row>
    <row r="11369" spans="1:12" ht="14.25" customHeight="1" x14ac:dyDescent="0.3">
      <c r="A11369" s="2" t="s">
        <v>11398</v>
      </c>
      <c r="B11369" s="2" t="s">
        <v>24</v>
      </c>
      <c r="C11369" s="2" t="s">
        <v>35</v>
      </c>
      <c r="D11369" s="2">
        <v>3113.78</v>
      </c>
      <c r="E11369" s="2">
        <v>0.25</v>
      </c>
      <c r="F11369" s="2">
        <v>1</v>
      </c>
      <c r="G11369" s="3">
        <v>44988</v>
      </c>
      <c r="H11369" s="3">
        <v>44990</v>
      </c>
      <c r="I11369" s="2" t="s">
        <v>20</v>
      </c>
      <c r="J11369" s="2" t="s">
        <v>21</v>
      </c>
      <c r="K11369" s="2">
        <v>512.9</v>
      </c>
      <c r="L11369" s="2" t="s">
        <v>16</v>
      </c>
    </row>
    <row r="11370" spans="1:12" ht="14.25" customHeight="1" x14ac:dyDescent="0.3">
      <c r="A11370" s="2" t="s">
        <v>11399</v>
      </c>
      <c r="B11370" s="2" t="s">
        <v>18</v>
      </c>
      <c r="C11370" s="2" t="s">
        <v>32</v>
      </c>
      <c r="D11370" s="2">
        <v>2609.8000000000002</v>
      </c>
      <c r="E11370" s="2">
        <v>0.45</v>
      </c>
      <c r="F11370" s="2">
        <v>8</v>
      </c>
      <c r="G11370" s="3">
        <v>44983</v>
      </c>
      <c r="H11370" s="3">
        <v>44989</v>
      </c>
      <c r="I11370" s="2" t="s">
        <v>20</v>
      </c>
      <c r="J11370" s="2" t="s">
        <v>15</v>
      </c>
      <c r="K11370" s="2">
        <v>685.19</v>
      </c>
      <c r="L11370" s="2" t="s">
        <v>27</v>
      </c>
    </row>
    <row r="11371" spans="1:12" ht="14.25" customHeight="1" x14ac:dyDescent="0.3">
      <c r="A11371" s="2" t="s">
        <v>11400</v>
      </c>
      <c r="B11371" s="2" t="s">
        <v>12</v>
      </c>
      <c r="C11371" s="2" t="s">
        <v>32</v>
      </c>
      <c r="D11371" s="2">
        <v>1583.77</v>
      </c>
      <c r="E11371" s="2">
        <v>0.34</v>
      </c>
      <c r="F11371" s="2">
        <v>6</v>
      </c>
      <c r="G11371" s="3">
        <v>45058</v>
      </c>
      <c r="H11371" s="3">
        <v>45062</v>
      </c>
      <c r="I11371" s="2" t="s">
        <v>30</v>
      </c>
      <c r="J11371" s="2" t="s">
        <v>21</v>
      </c>
      <c r="K11371" s="2">
        <v>362.51</v>
      </c>
      <c r="L11371" s="2" t="s">
        <v>22</v>
      </c>
    </row>
    <row r="11372" spans="1:12" ht="14.25" customHeight="1" x14ac:dyDescent="0.3">
      <c r="A11372" s="2" t="s">
        <v>11401</v>
      </c>
      <c r="B11372" s="2" t="s">
        <v>40</v>
      </c>
      <c r="C11372" s="2" t="s">
        <v>13</v>
      </c>
      <c r="D11372" s="2">
        <v>4143.8500000000004</v>
      </c>
      <c r="E11372" s="2">
        <v>0.21</v>
      </c>
      <c r="F11372" s="2">
        <v>2</v>
      </c>
      <c r="G11372" s="3">
        <v>45004</v>
      </c>
      <c r="H11372" s="3">
        <v>45009</v>
      </c>
      <c r="I11372" s="2" t="s">
        <v>30</v>
      </c>
      <c r="J11372" s="2" t="s">
        <v>15</v>
      </c>
      <c r="K11372" s="2">
        <v>663.1</v>
      </c>
      <c r="L11372" s="2" t="s">
        <v>27</v>
      </c>
    </row>
    <row r="11373" spans="1:12" ht="14.25" customHeight="1" x14ac:dyDescent="0.3">
      <c r="A11373" s="2" t="s">
        <v>11402</v>
      </c>
      <c r="B11373" s="2" t="s">
        <v>12</v>
      </c>
      <c r="C11373" s="2" t="s">
        <v>32</v>
      </c>
      <c r="D11373" s="2">
        <v>4161.09</v>
      </c>
      <c r="E11373" s="2">
        <v>0.3</v>
      </c>
      <c r="F11373" s="2">
        <v>8</v>
      </c>
      <c r="G11373" s="3">
        <v>45344</v>
      </c>
      <c r="H11373" s="3">
        <v>45350</v>
      </c>
      <c r="I11373" s="2" t="s">
        <v>20</v>
      </c>
      <c r="J11373" s="2" t="s">
        <v>21</v>
      </c>
      <c r="K11373" s="2">
        <v>515.33000000000004</v>
      </c>
      <c r="L11373" s="2" t="s">
        <v>33</v>
      </c>
    </row>
    <row r="11374" spans="1:12" ht="14.25" customHeight="1" x14ac:dyDescent="0.3">
      <c r="A11374" s="2" t="s">
        <v>11403</v>
      </c>
      <c r="B11374" s="2" t="s">
        <v>18</v>
      </c>
      <c r="C11374" s="2" t="s">
        <v>32</v>
      </c>
      <c r="D11374" s="2">
        <v>2142.9499999999998</v>
      </c>
      <c r="E11374" s="2">
        <v>0.08</v>
      </c>
      <c r="F11374" s="2">
        <v>4</v>
      </c>
      <c r="G11374" s="3">
        <v>45088</v>
      </c>
      <c r="H11374" s="3">
        <v>45090</v>
      </c>
      <c r="I11374" s="2" t="s">
        <v>20</v>
      </c>
      <c r="J11374" s="2" t="s">
        <v>15</v>
      </c>
      <c r="K11374" s="2">
        <v>107.6</v>
      </c>
      <c r="L11374" s="2" t="s">
        <v>27</v>
      </c>
    </row>
    <row r="11375" spans="1:12" ht="14.25" customHeight="1" x14ac:dyDescent="0.3">
      <c r="A11375" s="2" t="s">
        <v>11404</v>
      </c>
      <c r="B11375" s="2" t="s">
        <v>18</v>
      </c>
      <c r="C11375" s="2" t="s">
        <v>19</v>
      </c>
      <c r="D11375" s="2">
        <v>3663.74</v>
      </c>
      <c r="E11375" s="2">
        <v>0.17</v>
      </c>
      <c r="F11375" s="2">
        <v>9</v>
      </c>
      <c r="G11375" s="3">
        <v>45473</v>
      </c>
      <c r="H11375" s="3">
        <v>45478</v>
      </c>
      <c r="I11375" s="2" t="s">
        <v>14</v>
      </c>
      <c r="J11375" s="2" t="s">
        <v>15</v>
      </c>
      <c r="K11375" s="2">
        <v>678.03</v>
      </c>
      <c r="L11375" s="2" t="s">
        <v>22</v>
      </c>
    </row>
    <row r="11376" spans="1:12" ht="14.25" customHeight="1" x14ac:dyDescent="0.3">
      <c r="A11376" s="2" t="s">
        <v>11405</v>
      </c>
      <c r="B11376" s="2" t="s">
        <v>18</v>
      </c>
      <c r="C11376" s="2" t="s">
        <v>32</v>
      </c>
      <c r="D11376" s="2">
        <v>2291.4699999999998</v>
      </c>
      <c r="E11376" s="2">
        <v>0.37</v>
      </c>
      <c r="F11376" s="2">
        <v>9</v>
      </c>
      <c r="G11376" s="3">
        <v>45453</v>
      </c>
      <c r="H11376" s="3">
        <v>45457</v>
      </c>
      <c r="I11376" s="2" t="s">
        <v>20</v>
      </c>
      <c r="J11376" s="2" t="s">
        <v>21</v>
      </c>
      <c r="K11376" s="2">
        <v>343.19</v>
      </c>
      <c r="L11376" s="2" t="s">
        <v>38</v>
      </c>
    </row>
    <row r="11377" spans="1:12" ht="14.25" customHeight="1" x14ac:dyDescent="0.3">
      <c r="A11377" s="2" t="s">
        <v>11406</v>
      </c>
      <c r="B11377" s="2" t="s">
        <v>18</v>
      </c>
      <c r="C11377" s="2" t="s">
        <v>32</v>
      </c>
      <c r="D11377" s="2">
        <v>3724.33</v>
      </c>
      <c r="E11377" s="2">
        <v>0.28000000000000003</v>
      </c>
      <c r="F11377" s="2">
        <v>9</v>
      </c>
      <c r="G11377" s="3">
        <v>44946</v>
      </c>
      <c r="H11377" s="3">
        <v>44952</v>
      </c>
      <c r="I11377" s="2" t="s">
        <v>14</v>
      </c>
      <c r="J11377" s="2" t="s">
        <v>21</v>
      </c>
      <c r="K11377" s="2">
        <v>502.14</v>
      </c>
      <c r="L11377" s="2" t="s">
        <v>22</v>
      </c>
    </row>
    <row r="11378" spans="1:12" ht="14.25" customHeight="1" x14ac:dyDescent="0.3">
      <c r="A11378" s="2" t="s">
        <v>11407</v>
      </c>
      <c r="B11378" s="2" t="s">
        <v>18</v>
      </c>
      <c r="C11378" s="2" t="s">
        <v>19</v>
      </c>
      <c r="D11378" s="2">
        <v>4971.53</v>
      </c>
      <c r="E11378" s="2">
        <v>0.16</v>
      </c>
      <c r="F11378" s="2">
        <v>4</v>
      </c>
      <c r="G11378" s="3">
        <v>45402</v>
      </c>
      <c r="H11378" s="3">
        <v>45409</v>
      </c>
      <c r="I11378" s="2" t="s">
        <v>20</v>
      </c>
      <c r="J11378" s="2" t="s">
        <v>21</v>
      </c>
      <c r="K11378" s="2">
        <v>830.62</v>
      </c>
      <c r="L11378" s="2" t="s">
        <v>47</v>
      </c>
    </row>
    <row r="11379" spans="1:12" ht="14.25" customHeight="1" x14ac:dyDescent="0.3">
      <c r="A11379" s="2" t="s">
        <v>11408</v>
      </c>
      <c r="B11379" s="2" t="s">
        <v>18</v>
      </c>
      <c r="C11379" s="2" t="s">
        <v>32</v>
      </c>
      <c r="D11379" s="2">
        <v>1386.23</v>
      </c>
      <c r="E11379" s="2">
        <v>0.18</v>
      </c>
      <c r="F11379" s="2">
        <v>6</v>
      </c>
      <c r="G11379" s="3">
        <v>44964</v>
      </c>
      <c r="H11379" s="3">
        <v>44969</v>
      </c>
      <c r="I11379" s="2" t="s">
        <v>30</v>
      </c>
      <c r="J11379" s="2" t="s">
        <v>26</v>
      </c>
      <c r="K11379" s="2">
        <v>234.36</v>
      </c>
      <c r="L11379" s="2" t="s">
        <v>38</v>
      </c>
    </row>
    <row r="11380" spans="1:12" ht="14.25" customHeight="1" x14ac:dyDescent="0.3">
      <c r="A11380" s="2" t="s">
        <v>11409</v>
      </c>
      <c r="B11380" s="2" t="s">
        <v>12</v>
      </c>
      <c r="C11380" s="2" t="s">
        <v>32</v>
      </c>
      <c r="D11380" s="2">
        <v>3206.86</v>
      </c>
      <c r="E11380" s="2">
        <v>0.4</v>
      </c>
      <c r="F11380" s="2">
        <v>4</v>
      </c>
      <c r="G11380" s="3">
        <v>45587</v>
      </c>
      <c r="H11380" s="3">
        <v>45594</v>
      </c>
      <c r="I11380" s="2" t="s">
        <v>14</v>
      </c>
      <c r="J11380" s="2" t="s">
        <v>21</v>
      </c>
      <c r="K11380" s="2">
        <v>622.45000000000005</v>
      </c>
      <c r="L11380" s="2" t="s">
        <v>22</v>
      </c>
    </row>
    <row r="11381" spans="1:12" ht="14.25" customHeight="1" x14ac:dyDescent="0.3">
      <c r="A11381" s="2" t="s">
        <v>11410</v>
      </c>
      <c r="B11381" s="2" t="s">
        <v>24</v>
      </c>
      <c r="C11381" s="2" t="s">
        <v>13</v>
      </c>
      <c r="D11381" s="2">
        <v>1961.4</v>
      </c>
      <c r="E11381" s="2">
        <v>0.27</v>
      </c>
      <c r="F11381" s="2">
        <v>5</v>
      </c>
      <c r="G11381" s="3">
        <v>45142</v>
      </c>
      <c r="H11381" s="3">
        <v>45145</v>
      </c>
      <c r="I11381" s="2" t="s">
        <v>14</v>
      </c>
      <c r="J11381" s="2" t="s">
        <v>15</v>
      </c>
      <c r="K11381" s="2">
        <v>420.94</v>
      </c>
      <c r="L11381" s="2" t="s">
        <v>16</v>
      </c>
    </row>
    <row r="11382" spans="1:12" ht="14.25" customHeight="1" x14ac:dyDescent="0.3">
      <c r="A11382" s="2" t="s">
        <v>11411</v>
      </c>
      <c r="B11382" s="2" t="s">
        <v>12</v>
      </c>
      <c r="C11382" s="2" t="s">
        <v>32</v>
      </c>
      <c r="D11382" s="2">
        <v>2787.02</v>
      </c>
      <c r="E11382" s="2">
        <v>0.12</v>
      </c>
      <c r="F11382" s="2">
        <v>7</v>
      </c>
      <c r="G11382" s="3">
        <v>44936</v>
      </c>
      <c r="H11382" s="3">
        <v>44942</v>
      </c>
      <c r="I11382" s="2" t="s">
        <v>30</v>
      </c>
      <c r="J11382" s="2" t="s">
        <v>21</v>
      </c>
      <c r="K11382" s="2">
        <v>253.34</v>
      </c>
      <c r="L11382" s="2" t="s">
        <v>47</v>
      </c>
    </row>
    <row r="11383" spans="1:12" ht="14.25" customHeight="1" x14ac:dyDescent="0.3">
      <c r="A11383" s="2" t="s">
        <v>11412</v>
      </c>
      <c r="B11383" s="2" t="s">
        <v>40</v>
      </c>
      <c r="C11383" s="2" t="s">
        <v>32</v>
      </c>
      <c r="D11383" s="2">
        <v>4383.32</v>
      </c>
      <c r="E11383" s="2">
        <v>0.15</v>
      </c>
      <c r="F11383" s="2">
        <v>7</v>
      </c>
      <c r="G11383" s="3">
        <v>45026</v>
      </c>
      <c r="H11383" s="3">
        <v>45029</v>
      </c>
      <c r="I11383" s="2" t="s">
        <v>30</v>
      </c>
      <c r="J11383" s="2" t="s">
        <v>15</v>
      </c>
      <c r="K11383" s="2">
        <v>462.49</v>
      </c>
      <c r="L11383" s="2" t="s">
        <v>38</v>
      </c>
    </row>
    <row r="11384" spans="1:12" ht="14.25" customHeight="1" x14ac:dyDescent="0.3">
      <c r="A11384" s="2" t="s">
        <v>11413</v>
      </c>
      <c r="B11384" s="2" t="s">
        <v>12</v>
      </c>
      <c r="C11384" s="2" t="s">
        <v>13</v>
      </c>
      <c r="D11384" s="2">
        <v>1803.12</v>
      </c>
      <c r="E11384" s="2">
        <v>0.23</v>
      </c>
      <c r="F11384" s="2">
        <v>6</v>
      </c>
      <c r="G11384" s="3">
        <v>45364</v>
      </c>
      <c r="H11384" s="3">
        <v>45368</v>
      </c>
      <c r="I11384" s="2" t="s">
        <v>20</v>
      </c>
      <c r="J11384" s="2" t="s">
        <v>21</v>
      </c>
      <c r="K11384" s="2">
        <v>296.07</v>
      </c>
      <c r="L11384" s="2" t="s">
        <v>27</v>
      </c>
    </row>
    <row r="11385" spans="1:12" ht="14.25" customHeight="1" x14ac:dyDescent="0.3">
      <c r="A11385" s="2" t="s">
        <v>11414</v>
      </c>
      <c r="B11385" s="2" t="s">
        <v>18</v>
      </c>
      <c r="C11385" s="2" t="s">
        <v>19</v>
      </c>
      <c r="D11385" s="2">
        <v>454.7</v>
      </c>
      <c r="E11385" s="2">
        <v>0.38</v>
      </c>
      <c r="F11385" s="2">
        <v>4</v>
      </c>
      <c r="G11385" s="3">
        <v>45319</v>
      </c>
      <c r="H11385" s="3">
        <v>45324</v>
      </c>
      <c r="I11385" s="2" t="s">
        <v>14</v>
      </c>
      <c r="J11385" s="2" t="s">
        <v>15</v>
      </c>
      <c r="K11385" s="2">
        <v>52.95</v>
      </c>
      <c r="L11385" s="2" t="s">
        <v>38</v>
      </c>
    </row>
    <row r="11386" spans="1:12" ht="14.25" customHeight="1" x14ac:dyDescent="0.3">
      <c r="A11386" s="2" t="s">
        <v>11415</v>
      </c>
      <c r="B11386" s="2" t="s">
        <v>12</v>
      </c>
      <c r="C11386" s="2" t="s">
        <v>32</v>
      </c>
      <c r="D11386" s="2">
        <v>4014.79</v>
      </c>
      <c r="E11386" s="2">
        <v>0.5</v>
      </c>
      <c r="F11386" s="2">
        <v>5</v>
      </c>
      <c r="G11386" s="3">
        <v>45652</v>
      </c>
      <c r="H11386" s="3">
        <v>45656</v>
      </c>
      <c r="I11386" s="2" t="s">
        <v>30</v>
      </c>
      <c r="J11386" s="2" t="s">
        <v>15</v>
      </c>
      <c r="K11386" s="2">
        <v>998.41</v>
      </c>
      <c r="L11386" s="2" t="s">
        <v>38</v>
      </c>
    </row>
    <row r="11387" spans="1:12" ht="14.25" customHeight="1" x14ac:dyDescent="0.3">
      <c r="A11387" s="2" t="s">
        <v>11416</v>
      </c>
      <c r="B11387" s="2" t="s">
        <v>24</v>
      </c>
      <c r="C11387" s="2" t="s">
        <v>35</v>
      </c>
      <c r="D11387" s="2">
        <v>2819.62</v>
      </c>
      <c r="E11387" s="2">
        <v>0.09</v>
      </c>
      <c r="F11387" s="2">
        <v>5</v>
      </c>
      <c r="G11387" s="3">
        <v>45027</v>
      </c>
      <c r="H11387" s="3">
        <v>45030</v>
      </c>
      <c r="I11387" s="2" t="s">
        <v>14</v>
      </c>
      <c r="J11387" s="2" t="s">
        <v>26</v>
      </c>
      <c r="K11387" s="2">
        <v>480.2</v>
      </c>
      <c r="L11387" s="2" t="s">
        <v>27</v>
      </c>
    </row>
    <row r="11388" spans="1:12" ht="14.25" customHeight="1" x14ac:dyDescent="0.3">
      <c r="A11388" s="2" t="s">
        <v>11417</v>
      </c>
      <c r="B11388" s="2" t="s">
        <v>40</v>
      </c>
      <c r="C11388" s="2" t="s">
        <v>19</v>
      </c>
      <c r="D11388" s="2">
        <v>2302.06</v>
      </c>
      <c r="E11388" s="2">
        <v>0.38</v>
      </c>
      <c r="F11388" s="2">
        <v>9</v>
      </c>
      <c r="G11388" s="3">
        <v>45289</v>
      </c>
      <c r="H11388" s="3">
        <v>45294</v>
      </c>
      <c r="I11388" s="2" t="s">
        <v>14</v>
      </c>
      <c r="J11388" s="2" t="s">
        <v>26</v>
      </c>
      <c r="K11388" s="2">
        <v>423.21</v>
      </c>
      <c r="L11388" s="2" t="s">
        <v>22</v>
      </c>
    </row>
    <row r="11389" spans="1:12" ht="14.25" customHeight="1" x14ac:dyDescent="0.3">
      <c r="A11389" s="2" t="s">
        <v>11418</v>
      </c>
      <c r="B11389" s="2" t="s">
        <v>12</v>
      </c>
      <c r="C11389" s="2" t="s">
        <v>19</v>
      </c>
      <c r="D11389" s="2">
        <v>998.33</v>
      </c>
      <c r="E11389" s="2">
        <v>0.31</v>
      </c>
      <c r="F11389" s="2">
        <v>6</v>
      </c>
      <c r="G11389" s="3">
        <v>45206</v>
      </c>
      <c r="H11389" s="3">
        <v>45209</v>
      </c>
      <c r="I11389" s="2" t="s">
        <v>20</v>
      </c>
      <c r="J11389" s="2" t="s">
        <v>15</v>
      </c>
      <c r="K11389" s="2">
        <v>189.88</v>
      </c>
      <c r="L11389" s="2" t="s">
        <v>22</v>
      </c>
    </row>
    <row r="11390" spans="1:12" ht="14.25" customHeight="1" x14ac:dyDescent="0.3">
      <c r="A11390" s="2" t="s">
        <v>11419</v>
      </c>
      <c r="B11390" s="2" t="s">
        <v>24</v>
      </c>
      <c r="C11390" s="2" t="s">
        <v>32</v>
      </c>
      <c r="D11390" s="2">
        <v>554.98</v>
      </c>
      <c r="E11390" s="2">
        <v>0.27</v>
      </c>
      <c r="F11390" s="2">
        <v>4</v>
      </c>
      <c r="G11390" s="3">
        <v>44930</v>
      </c>
      <c r="H11390" s="3">
        <v>44935</v>
      </c>
      <c r="I11390" s="2" t="s">
        <v>14</v>
      </c>
      <c r="J11390" s="2" t="s">
        <v>15</v>
      </c>
      <c r="K11390" s="2">
        <v>128.5</v>
      </c>
      <c r="L11390" s="2" t="s">
        <v>47</v>
      </c>
    </row>
    <row r="11391" spans="1:12" ht="14.25" customHeight="1" x14ac:dyDescent="0.3">
      <c r="A11391" s="2" t="s">
        <v>11420</v>
      </c>
      <c r="B11391" s="2" t="s">
        <v>12</v>
      </c>
      <c r="C11391" s="2" t="s">
        <v>13</v>
      </c>
      <c r="D11391" s="2">
        <v>1465.8</v>
      </c>
      <c r="E11391" s="2">
        <v>0.48</v>
      </c>
      <c r="F11391" s="2">
        <v>6</v>
      </c>
      <c r="G11391" s="3">
        <v>45556</v>
      </c>
      <c r="H11391" s="3">
        <v>45562</v>
      </c>
      <c r="I11391" s="2" t="s">
        <v>20</v>
      </c>
      <c r="J11391" s="2" t="s">
        <v>15</v>
      </c>
      <c r="K11391" s="2">
        <v>332.1</v>
      </c>
      <c r="L11391" s="2" t="s">
        <v>33</v>
      </c>
    </row>
    <row r="11392" spans="1:12" ht="14.25" customHeight="1" x14ac:dyDescent="0.3">
      <c r="A11392" s="2" t="s">
        <v>11421</v>
      </c>
      <c r="B11392" s="2" t="s">
        <v>40</v>
      </c>
      <c r="C11392" s="2" t="s">
        <v>19</v>
      </c>
      <c r="D11392" s="2">
        <v>3622.63</v>
      </c>
      <c r="E11392" s="2">
        <v>0.16</v>
      </c>
      <c r="F11392" s="2">
        <v>7</v>
      </c>
      <c r="G11392" s="3">
        <v>45077</v>
      </c>
      <c r="H11392" s="3">
        <v>45079</v>
      </c>
      <c r="I11392" s="2" t="s">
        <v>14</v>
      </c>
      <c r="J11392" s="2" t="s">
        <v>21</v>
      </c>
      <c r="K11392" s="2">
        <v>803.64</v>
      </c>
      <c r="L11392" s="2" t="s">
        <v>22</v>
      </c>
    </row>
    <row r="11393" spans="1:12" ht="14.25" customHeight="1" x14ac:dyDescent="0.3">
      <c r="A11393" s="2" t="s">
        <v>11422</v>
      </c>
      <c r="B11393" s="2" t="s">
        <v>12</v>
      </c>
      <c r="C11393" s="2" t="s">
        <v>13</v>
      </c>
      <c r="D11393" s="2">
        <v>2117.6799999999998</v>
      </c>
      <c r="E11393" s="2">
        <v>0.09</v>
      </c>
      <c r="F11393" s="2">
        <v>7</v>
      </c>
      <c r="G11393" s="3">
        <v>44968</v>
      </c>
      <c r="H11393" s="3">
        <v>44972</v>
      </c>
      <c r="I11393" s="2" t="s">
        <v>14</v>
      </c>
      <c r="J11393" s="2" t="s">
        <v>21</v>
      </c>
      <c r="K11393" s="2">
        <v>149.06</v>
      </c>
      <c r="L11393" s="2" t="s">
        <v>27</v>
      </c>
    </row>
    <row r="11394" spans="1:12" ht="14.25" customHeight="1" x14ac:dyDescent="0.3">
      <c r="A11394" s="2" t="s">
        <v>11423</v>
      </c>
      <c r="B11394" s="2" t="s">
        <v>18</v>
      </c>
      <c r="C11394" s="2" t="s">
        <v>35</v>
      </c>
      <c r="D11394" s="2">
        <v>2894.12</v>
      </c>
      <c r="E11394" s="2">
        <v>0.44</v>
      </c>
      <c r="F11394" s="2">
        <v>3</v>
      </c>
      <c r="G11394" s="3">
        <v>45302</v>
      </c>
      <c r="H11394" s="3">
        <v>45309</v>
      </c>
      <c r="I11394" s="2" t="s">
        <v>14</v>
      </c>
      <c r="J11394" s="2" t="s">
        <v>21</v>
      </c>
      <c r="K11394" s="2">
        <v>688.53</v>
      </c>
      <c r="L11394" s="2" t="s">
        <v>27</v>
      </c>
    </row>
    <row r="11395" spans="1:12" ht="14.25" customHeight="1" x14ac:dyDescent="0.3">
      <c r="A11395" s="2" t="s">
        <v>11424</v>
      </c>
      <c r="B11395" s="2" t="s">
        <v>12</v>
      </c>
      <c r="C11395" s="2" t="s">
        <v>13</v>
      </c>
      <c r="D11395" s="2">
        <v>502.02</v>
      </c>
      <c r="E11395" s="2">
        <v>0.03</v>
      </c>
      <c r="F11395" s="2">
        <v>6</v>
      </c>
      <c r="G11395" s="3">
        <v>45555</v>
      </c>
      <c r="H11395" s="3">
        <v>45562</v>
      </c>
      <c r="I11395" s="2" t="s">
        <v>20</v>
      </c>
      <c r="J11395" s="2" t="s">
        <v>15</v>
      </c>
      <c r="K11395" s="2">
        <v>124.36</v>
      </c>
      <c r="L11395" s="2" t="s">
        <v>47</v>
      </c>
    </row>
    <row r="11396" spans="1:12" ht="14.25" customHeight="1" x14ac:dyDescent="0.3">
      <c r="A11396" s="2" t="s">
        <v>11425</v>
      </c>
      <c r="B11396" s="2" t="s">
        <v>24</v>
      </c>
      <c r="C11396" s="2" t="s">
        <v>25</v>
      </c>
      <c r="D11396" s="2">
        <v>703.89</v>
      </c>
      <c r="E11396" s="2">
        <v>0.41</v>
      </c>
      <c r="F11396" s="2">
        <v>7</v>
      </c>
      <c r="G11396" s="3">
        <v>44945</v>
      </c>
      <c r="H11396" s="3">
        <v>44951</v>
      </c>
      <c r="I11396" s="2" t="s">
        <v>20</v>
      </c>
      <c r="J11396" s="2" t="s">
        <v>15</v>
      </c>
      <c r="K11396" s="2">
        <v>148.21</v>
      </c>
      <c r="L11396" s="2" t="s">
        <v>16</v>
      </c>
    </row>
    <row r="11397" spans="1:12" ht="14.25" customHeight="1" x14ac:dyDescent="0.3">
      <c r="A11397" s="2" t="s">
        <v>11426</v>
      </c>
      <c r="B11397" s="2" t="s">
        <v>12</v>
      </c>
      <c r="C11397" s="2" t="s">
        <v>13</v>
      </c>
      <c r="D11397" s="2">
        <v>155.4</v>
      </c>
      <c r="E11397" s="2">
        <v>0.28999999999999998</v>
      </c>
      <c r="F11397" s="2">
        <v>1</v>
      </c>
      <c r="G11397" s="3">
        <v>45338</v>
      </c>
      <c r="H11397" s="3">
        <v>45344</v>
      </c>
      <c r="I11397" s="2" t="s">
        <v>14</v>
      </c>
      <c r="J11397" s="2" t="s">
        <v>21</v>
      </c>
      <c r="K11397" s="2">
        <v>40.880000000000003</v>
      </c>
      <c r="L11397" s="2" t="s">
        <v>22</v>
      </c>
    </row>
    <row r="11398" spans="1:12" ht="14.25" customHeight="1" x14ac:dyDescent="0.3">
      <c r="A11398" s="2" t="s">
        <v>11427</v>
      </c>
      <c r="B11398" s="2" t="s">
        <v>24</v>
      </c>
      <c r="C11398" s="2" t="s">
        <v>19</v>
      </c>
      <c r="D11398" s="2">
        <v>3399.09</v>
      </c>
      <c r="E11398" s="2">
        <v>0.08</v>
      </c>
      <c r="F11398" s="2">
        <v>4</v>
      </c>
      <c r="G11398" s="3">
        <v>45462</v>
      </c>
      <c r="H11398" s="3">
        <v>45467</v>
      </c>
      <c r="I11398" s="2" t="s">
        <v>30</v>
      </c>
      <c r="J11398" s="2" t="s">
        <v>26</v>
      </c>
      <c r="K11398" s="2">
        <v>429.47</v>
      </c>
      <c r="L11398" s="2" t="s">
        <v>27</v>
      </c>
    </row>
    <row r="11399" spans="1:12" ht="14.25" customHeight="1" x14ac:dyDescent="0.3">
      <c r="A11399" s="2" t="s">
        <v>11428</v>
      </c>
      <c r="B11399" s="2" t="s">
        <v>40</v>
      </c>
      <c r="C11399" s="2" t="s">
        <v>13</v>
      </c>
      <c r="D11399" s="2">
        <v>1395.83</v>
      </c>
      <c r="E11399" s="2">
        <v>0.11</v>
      </c>
      <c r="F11399" s="2">
        <v>7</v>
      </c>
      <c r="G11399" s="3">
        <v>45162</v>
      </c>
      <c r="H11399" s="3">
        <v>45168</v>
      </c>
      <c r="I11399" s="2" t="s">
        <v>30</v>
      </c>
      <c r="J11399" s="2" t="s">
        <v>26</v>
      </c>
      <c r="K11399" s="2">
        <v>97.14</v>
      </c>
      <c r="L11399" s="2" t="s">
        <v>33</v>
      </c>
    </row>
    <row r="11400" spans="1:12" ht="14.25" customHeight="1" x14ac:dyDescent="0.3">
      <c r="A11400" s="2" t="s">
        <v>11429</v>
      </c>
      <c r="B11400" s="2" t="s">
        <v>12</v>
      </c>
      <c r="C11400" s="2" t="s">
        <v>13</v>
      </c>
      <c r="D11400" s="2">
        <v>4837.9399999999996</v>
      </c>
      <c r="E11400" s="2">
        <v>0.08</v>
      </c>
      <c r="F11400" s="2">
        <v>1</v>
      </c>
      <c r="G11400" s="3">
        <v>45431</v>
      </c>
      <c r="H11400" s="3">
        <v>45437</v>
      </c>
      <c r="I11400" s="2" t="s">
        <v>30</v>
      </c>
      <c r="J11400" s="2" t="s">
        <v>26</v>
      </c>
      <c r="K11400" s="2">
        <v>611.44000000000005</v>
      </c>
      <c r="L11400" s="2" t="s">
        <v>33</v>
      </c>
    </row>
    <row r="11401" spans="1:12" ht="14.25" customHeight="1" x14ac:dyDescent="0.3">
      <c r="A11401" s="2" t="s">
        <v>11430</v>
      </c>
      <c r="B11401" s="2" t="s">
        <v>40</v>
      </c>
      <c r="C11401" s="2" t="s">
        <v>25</v>
      </c>
      <c r="D11401" s="2">
        <v>1611.43</v>
      </c>
      <c r="E11401" s="2">
        <v>0.36</v>
      </c>
      <c r="F11401" s="2">
        <v>8</v>
      </c>
      <c r="G11401" s="3">
        <v>44933</v>
      </c>
      <c r="H11401" s="3">
        <v>44938</v>
      </c>
      <c r="I11401" s="2" t="s">
        <v>30</v>
      </c>
      <c r="J11401" s="2" t="s">
        <v>26</v>
      </c>
      <c r="K11401" s="2">
        <v>370.73</v>
      </c>
      <c r="L11401" s="2" t="s">
        <v>27</v>
      </c>
    </row>
    <row r="11402" spans="1:12" ht="14.25" customHeight="1" x14ac:dyDescent="0.3">
      <c r="A11402" s="2" t="s">
        <v>11431</v>
      </c>
      <c r="B11402" s="2" t="s">
        <v>40</v>
      </c>
      <c r="C11402" s="2" t="s">
        <v>25</v>
      </c>
      <c r="D11402" s="2">
        <v>1881.73</v>
      </c>
      <c r="E11402" s="2">
        <v>7.0000000000000007E-2</v>
      </c>
      <c r="F11402" s="2">
        <v>6</v>
      </c>
      <c r="G11402" s="3">
        <v>45050</v>
      </c>
      <c r="H11402" s="3">
        <v>45052</v>
      </c>
      <c r="I11402" s="2" t="s">
        <v>30</v>
      </c>
      <c r="J11402" s="2" t="s">
        <v>26</v>
      </c>
      <c r="K11402" s="2">
        <v>457.77</v>
      </c>
      <c r="L11402" s="2" t="s">
        <v>27</v>
      </c>
    </row>
    <row r="11403" spans="1:12" ht="14.25" customHeight="1" x14ac:dyDescent="0.3">
      <c r="A11403" s="2" t="s">
        <v>11432</v>
      </c>
      <c r="B11403" s="2" t="s">
        <v>12</v>
      </c>
      <c r="C11403" s="2" t="s">
        <v>32</v>
      </c>
      <c r="D11403" s="2">
        <v>2400.5</v>
      </c>
      <c r="E11403" s="2">
        <v>0.34</v>
      </c>
      <c r="F11403" s="2">
        <v>6</v>
      </c>
      <c r="G11403" s="3">
        <v>45439</v>
      </c>
      <c r="H11403" s="3">
        <v>45440</v>
      </c>
      <c r="I11403" s="2" t="s">
        <v>14</v>
      </c>
      <c r="J11403" s="2" t="s">
        <v>26</v>
      </c>
      <c r="K11403" s="2">
        <v>491.51</v>
      </c>
      <c r="L11403" s="2" t="s">
        <v>27</v>
      </c>
    </row>
    <row r="11404" spans="1:12" ht="14.25" customHeight="1" x14ac:dyDescent="0.3">
      <c r="A11404" s="2" t="s">
        <v>11433</v>
      </c>
      <c r="B11404" s="2" t="s">
        <v>24</v>
      </c>
      <c r="C11404" s="2" t="s">
        <v>19</v>
      </c>
      <c r="D11404" s="2">
        <v>1663.79</v>
      </c>
      <c r="E11404" s="2">
        <v>0.06</v>
      </c>
      <c r="F11404" s="2">
        <v>3</v>
      </c>
      <c r="G11404" s="3">
        <v>45321</v>
      </c>
      <c r="H11404" s="3">
        <v>45323</v>
      </c>
      <c r="I11404" s="2" t="s">
        <v>30</v>
      </c>
      <c r="J11404" s="2" t="s">
        <v>26</v>
      </c>
      <c r="K11404" s="2">
        <v>153.44</v>
      </c>
      <c r="L11404" s="2" t="s">
        <v>27</v>
      </c>
    </row>
    <row r="11405" spans="1:12" ht="14.25" customHeight="1" x14ac:dyDescent="0.3">
      <c r="A11405" s="2" t="s">
        <v>11434</v>
      </c>
      <c r="B11405" s="2" t="s">
        <v>40</v>
      </c>
      <c r="C11405" s="2" t="s">
        <v>32</v>
      </c>
      <c r="D11405" s="2">
        <v>4105.47</v>
      </c>
      <c r="E11405" s="2">
        <v>0.4</v>
      </c>
      <c r="F11405" s="2">
        <v>6</v>
      </c>
      <c r="G11405" s="3">
        <v>45617</v>
      </c>
      <c r="H11405" s="3">
        <v>45622</v>
      </c>
      <c r="I11405" s="2" t="s">
        <v>30</v>
      </c>
      <c r="J11405" s="2" t="s">
        <v>26</v>
      </c>
      <c r="K11405" s="2">
        <v>958.83</v>
      </c>
      <c r="L11405" s="2" t="s">
        <v>16</v>
      </c>
    </row>
    <row r="11406" spans="1:12" ht="14.25" customHeight="1" x14ac:dyDescent="0.3">
      <c r="A11406" s="2" t="s">
        <v>11435</v>
      </c>
      <c r="B11406" s="2" t="s">
        <v>40</v>
      </c>
      <c r="C11406" s="2" t="s">
        <v>25</v>
      </c>
      <c r="D11406" s="2">
        <v>4393.41</v>
      </c>
      <c r="E11406" s="2">
        <v>0.46</v>
      </c>
      <c r="F11406" s="2">
        <v>4</v>
      </c>
      <c r="G11406" s="3">
        <v>45626</v>
      </c>
      <c r="H11406" s="3">
        <v>45632</v>
      </c>
      <c r="I11406" s="2" t="s">
        <v>14</v>
      </c>
      <c r="J11406" s="2" t="s">
        <v>21</v>
      </c>
      <c r="K11406" s="2">
        <v>231.85</v>
      </c>
      <c r="L11406" s="2" t="s">
        <v>27</v>
      </c>
    </row>
    <row r="11407" spans="1:12" ht="14.25" customHeight="1" x14ac:dyDescent="0.3">
      <c r="A11407" s="2" t="s">
        <v>11436</v>
      </c>
      <c r="B11407" s="2" t="s">
        <v>12</v>
      </c>
      <c r="C11407" s="2" t="s">
        <v>13</v>
      </c>
      <c r="D11407" s="2">
        <v>154.08000000000001</v>
      </c>
      <c r="E11407" s="2">
        <v>0.28000000000000003</v>
      </c>
      <c r="F11407" s="2">
        <v>9</v>
      </c>
      <c r="G11407" s="3">
        <v>45597</v>
      </c>
      <c r="H11407" s="3">
        <v>45603</v>
      </c>
      <c r="I11407" s="2" t="s">
        <v>30</v>
      </c>
      <c r="J11407" s="2" t="s">
        <v>15</v>
      </c>
      <c r="K11407" s="2">
        <v>9.9499999999999993</v>
      </c>
      <c r="L11407" s="2" t="s">
        <v>47</v>
      </c>
    </row>
    <row r="11408" spans="1:12" ht="14.25" customHeight="1" x14ac:dyDescent="0.3">
      <c r="A11408" s="2" t="s">
        <v>11437</v>
      </c>
      <c r="B11408" s="2" t="s">
        <v>12</v>
      </c>
      <c r="C11408" s="2" t="s">
        <v>25</v>
      </c>
      <c r="D11408" s="2">
        <v>3307.84</v>
      </c>
      <c r="E11408" s="2">
        <v>0.48</v>
      </c>
      <c r="F11408" s="2">
        <v>4</v>
      </c>
      <c r="G11408" s="3">
        <v>44956</v>
      </c>
      <c r="H11408" s="3">
        <v>44963</v>
      </c>
      <c r="I11408" s="2" t="s">
        <v>20</v>
      </c>
      <c r="J11408" s="2" t="s">
        <v>21</v>
      </c>
      <c r="K11408" s="2">
        <v>242.53</v>
      </c>
      <c r="L11408" s="2" t="s">
        <v>47</v>
      </c>
    </row>
    <row r="11409" spans="1:12" ht="14.25" customHeight="1" x14ac:dyDescent="0.3">
      <c r="A11409" s="2" t="s">
        <v>11438</v>
      </c>
      <c r="B11409" s="2" t="s">
        <v>12</v>
      </c>
      <c r="C11409" s="2" t="s">
        <v>35</v>
      </c>
      <c r="D11409" s="2">
        <v>3461.83</v>
      </c>
      <c r="E11409" s="2">
        <v>0.2</v>
      </c>
      <c r="F11409" s="2">
        <v>6</v>
      </c>
      <c r="G11409" s="3">
        <v>45003</v>
      </c>
      <c r="H11409" s="3">
        <v>45004</v>
      </c>
      <c r="I11409" s="2" t="s">
        <v>30</v>
      </c>
      <c r="J11409" s="2" t="s">
        <v>15</v>
      </c>
      <c r="K11409" s="2">
        <v>387.13</v>
      </c>
      <c r="L11409" s="2" t="s">
        <v>16</v>
      </c>
    </row>
    <row r="11410" spans="1:12" ht="14.25" customHeight="1" x14ac:dyDescent="0.3">
      <c r="A11410" s="2" t="s">
        <v>11439</v>
      </c>
      <c r="B11410" s="2" t="s">
        <v>12</v>
      </c>
      <c r="C11410" s="2" t="s">
        <v>13</v>
      </c>
      <c r="D11410" s="2">
        <v>4810.9799999999996</v>
      </c>
      <c r="E11410" s="2">
        <v>0.12</v>
      </c>
      <c r="F11410" s="2">
        <v>6</v>
      </c>
      <c r="G11410" s="3">
        <v>45456</v>
      </c>
      <c r="H11410" s="3">
        <v>45462</v>
      </c>
      <c r="I11410" s="2" t="s">
        <v>30</v>
      </c>
      <c r="J11410" s="2" t="s">
        <v>15</v>
      </c>
      <c r="K11410" s="2">
        <v>775.61</v>
      </c>
      <c r="L11410" s="2" t="s">
        <v>38</v>
      </c>
    </row>
    <row r="11411" spans="1:12" ht="14.25" customHeight="1" x14ac:dyDescent="0.3">
      <c r="A11411" s="2" t="s">
        <v>11440</v>
      </c>
      <c r="B11411" s="2" t="s">
        <v>12</v>
      </c>
      <c r="C11411" s="2" t="s">
        <v>32</v>
      </c>
      <c r="D11411" s="2">
        <v>1914.96</v>
      </c>
      <c r="E11411" s="2">
        <v>0.09</v>
      </c>
      <c r="F11411" s="2">
        <v>1</v>
      </c>
      <c r="G11411" s="3">
        <v>45112</v>
      </c>
      <c r="H11411" s="3">
        <v>45115</v>
      </c>
      <c r="I11411" s="2" t="s">
        <v>14</v>
      </c>
      <c r="J11411" s="2" t="s">
        <v>15</v>
      </c>
      <c r="K11411" s="2">
        <v>354.48</v>
      </c>
      <c r="L11411" s="2" t="s">
        <v>16</v>
      </c>
    </row>
    <row r="11412" spans="1:12" ht="14.25" customHeight="1" x14ac:dyDescent="0.3">
      <c r="A11412" s="2" t="s">
        <v>11441</v>
      </c>
      <c r="B11412" s="2" t="s">
        <v>18</v>
      </c>
      <c r="C11412" s="2" t="s">
        <v>13</v>
      </c>
      <c r="D11412" s="2">
        <v>1056.8699999999999</v>
      </c>
      <c r="E11412" s="2">
        <v>0.24</v>
      </c>
      <c r="F11412" s="2">
        <v>4</v>
      </c>
      <c r="G11412" s="3">
        <v>45387</v>
      </c>
      <c r="H11412" s="3">
        <v>45391</v>
      </c>
      <c r="I11412" s="2" t="s">
        <v>20</v>
      </c>
      <c r="J11412" s="2" t="s">
        <v>26</v>
      </c>
      <c r="K11412" s="2">
        <v>188.78</v>
      </c>
      <c r="L11412" s="2" t="s">
        <v>27</v>
      </c>
    </row>
    <row r="11413" spans="1:12" ht="14.25" customHeight="1" x14ac:dyDescent="0.3">
      <c r="A11413" s="2" t="s">
        <v>11442</v>
      </c>
      <c r="B11413" s="2" t="s">
        <v>12</v>
      </c>
      <c r="C11413" s="2" t="s">
        <v>35</v>
      </c>
      <c r="D11413" s="2">
        <v>2650.85</v>
      </c>
      <c r="E11413" s="2">
        <v>7.0000000000000007E-2</v>
      </c>
      <c r="F11413" s="2">
        <v>9</v>
      </c>
      <c r="G11413" s="3">
        <v>45429</v>
      </c>
      <c r="H11413" s="3">
        <v>45436</v>
      </c>
      <c r="I11413" s="2" t="s">
        <v>14</v>
      </c>
      <c r="J11413" s="2" t="s">
        <v>15</v>
      </c>
      <c r="K11413" s="2">
        <v>614.32000000000005</v>
      </c>
      <c r="L11413" s="2" t="s">
        <v>38</v>
      </c>
    </row>
    <row r="11414" spans="1:12" ht="14.25" customHeight="1" x14ac:dyDescent="0.3">
      <c r="A11414" s="2" t="s">
        <v>11443</v>
      </c>
      <c r="B11414" s="2" t="s">
        <v>24</v>
      </c>
      <c r="C11414" s="2" t="s">
        <v>25</v>
      </c>
      <c r="D11414" s="2">
        <v>2293.02</v>
      </c>
      <c r="E11414" s="2">
        <v>0.44</v>
      </c>
      <c r="F11414" s="2">
        <v>6</v>
      </c>
      <c r="G11414" s="3">
        <v>45228</v>
      </c>
      <c r="H11414" s="3">
        <v>45229</v>
      </c>
      <c r="I11414" s="2" t="s">
        <v>20</v>
      </c>
      <c r="J11414" s="2" t="s">
        <v>21</v>
      </c>
      <c r="K11414" s="2">
        <v>188.97</v>
      </c>
      <c r="L11414" s="2" t="s">
        <v>38</v>
      </c>
    </row>
    <row r="11415" spans="1:12" ht="14.25" customHeight="1" x14ac:dyDescent="0.3">
      <c r="A11415" s="2" t="s">
        <v>11444</v>
      </c>
      <c r="B11415" s="2" t="s">
        <v>40</v>
      </c>
      <c r="C11415" s="2" t="s">
        <v>19</v>
      </c>
      <c r="D11415" s="2">
        <v>3979.48</v>
      </c>
      <c r="E11415" s="2">
        <v>0.39</v>
      </c>
      <c r="F11415" s="2">
        <v>4</v>
      </c>
      <c r="G11415" s="3">
        <v>45038</v>
      </c>
      <c r="H11415" s="3">
        <v>45041</v>
      </c>
      <c r="I11415" s="2" t="s">
        <v>14</v>
      </c>
      <c r="J11415" s="2" t="s">
        <v>15</v>
      </c>
      <c r="K11415" s="2">
        <v>799.15</v>
      </c>
      <c r="L11415" s="2" t="s">
        <v>33</v>
      </c>
    </row>
    <row r="11416" spans="1:12" ht="14.25" customHeight="1" x14ac:dyDescent="0.3">
      <c r="A11416" s="2" t="s">
        <v>11445</v>
      </c>
      <c r="B11416" s="2" t="s">
        <v>24</v>
      </c>
      <c r="C11416" s="2" t="s">
        <v>19</v>
      </c>
      <c r="D11416" s="2">
        <v>4529.4799999999996</v>
      </c>
      <c r="E11416" s="2">
        <v>0.28000000000000003</v>
      </c>
      <c r="F11416" s="2">
        <v>7</v>
      </c>
      <c r="G11416" s="3">
        <v>44945</v>
      </c>
      <c r="H11416" s="3">
        <v>44951</v>
      </c>
      <c r="I11416" s="2" t="s">
        <v>14</v>
      </c>
      <c r="J11416" s="2" t="s">
        <v>21</v>
      </c>
      <c r="K11416" s="2">
        <v>761.11</v>
      </c>
      <c r="L11416" s="2" t="s">
        <v>47</v>
      </c>
    </row>
    <row r="11417" spans="1:12" ht="14.25" customHeight="1" x14ac:dyDescent="0.3">
      <c r="A11417" s="2" t="s">
        <v>11446</v>
      </c>
      <c r="B11417" s="2" t="s">
        <v>24</v>
      </c>
      <c r="C11417" s="2" t="s">
        <v>19</v>
      </c>
      <c r="D11417" s="2">
        <v>524.87</v>
      </c>
      <c r="E11417" s="2">
        <v>0.36</v>
      </c>
      <c r="F11417" s="2">
        <v>7</v>
      </c>
      <c r="G11417" s="3">
        <v>44938</v>
      </c>
      <c r="H11417" s="3">
        <v>44945</v>
      </c>
      <c r="I11417" s="2" t="s">
        <v>20</v>
      </c>
      <c r="J11417" s="2" t="s">
        <v>21</v>
      </c>
      <c r="K11417" s="2">
        <v>115.24</v>
      </c>
      <c r="L11417" s="2" t="s">
        <v>22</v>
      </c>
    </row>
    <row r="11418" spans="1:12" ht="14.25" customHeight="1" x14ac:dyDescent="0.3">
      <c r="A11418" s="2" t="s">
        <v>11447</v>
      </c>
      <c r="B11418" s="2" t="s">
        <v>18</v>
      </c>
      <c r="C11418" s="2" t="s">
        <v>25</v>
      </c>
      <c r="D11418" s="2">
        <v>4248.24</v>
      </c>
      <c r="E11418" s="2">
        <v>0.02</v>
      </c>
      <c r="F11418" s="2">
        <v>5</v>
      </c>
      <c r="G11418" s="3">
        <v>45144</v>
      </c>
      <c r="H11418" s="3">
        <v>45149</v>
      </c>
      <c r="I11418" s="2" t="s">
        <v>20</v>
      </c>
      <c r="J11418" s="2" t="s">
        <v>21</v>
      </c>
      <c r="K11418" s="2">
        <v>1247.78</v>
      </c>
      <c r="L11418" s="2" t="s">
        <v>16</v>
      </c>
    </row>
    <row r="11419" spans="1:12" ht="14.25" customHeight="1" x14ac:dyDescent="0.3">
      <c r="A11419" s="2" t="s">
        <v>11448</v>
      </c>
      <c r="B11419" s="2" t="s">
        <v>12</v>
      </c>
      <c r="C11419" s="2" t="s">
        <v>19</v>
      </c>
      <c r="D11419" s="2">
        <v>4553.96</v>
      </c>
      <c r="E11419" s="2">
        <v>0.1</v>
      </c>
      <c r="F11419" s="2">
        <v>4</v>
      </c>
      <c r="G11419" s="3">
        <v>45264</v>
      </c>
      <c r="H11419" s="3">
        <v>45265</v>
      </c>
      <c r="I11419" s="2" t="s">
        <v>20</v>
      </c>
      <c r="J11419" s="2" t="s">
        <v>26</v>
      </c>
      <c r="K11419" s="2">
        <v>650.52</v>
      </c>
      <c r="L11419" s="2" t="s">
        <v>22</v>
      </c>
    </row>
    <row r="11420" spans="1:12" ht="14.25" customHeight="1" x14ac:dyDescent="0.3">
      <c r="A11420" s="2" t="s">
        <v>11449</v>
      </c>
      <c r="B11420" s="2" t="s">
        <v>40</v>
      </c>
      <c r="C11420" s="2" t="s">
        <v>35</v>
      </c>
      <c r="D11420" s="2">
        <v>4628.2700000000004</v>
      </c>
      <c r="E11420" s="2">
        <v>0.31</v>
      </c>
      <c r="F11420" s="2">
        <v>4</v>
      </c>
      <c r="G11420" s="3">
        <v>45232</v>
      </c>
      <c r="H11420" s="3">
        <v>45234</v>
      </c>
      <c r="I11420" s="2" t="s">
        <v>20</v>
      </c>
      <c r="J11420" s="2" t="s">
        <v>26</v>
      </c>
      <c r="K11420" s="2">
        <v>516.41999999999996</v>
      </c>
      <c r="L11420" s="2" t="s">
        <v>22</v>
      </c>
    </row>
    <row r="11421" spans="1:12" ht="14.25" customHeight="1" x14ac:dyDescent="0.3">
      <c r="A11421" s="2" t="s">
        <v>11450</v>
      </c>
      <c r="B11421" s="2" t="s">
        <v>24</v>
      </c>
      <c r="C11421" s="2" t="s">
        <v>25</v>
      </c>
      <c r="D11421" s="2">
        <v>3845.12</v>
      </c>
      <c r="E11421" s="2">
        <v>0.24</v>
      </c>
      <c r="F11421" s="2">
        <v>7</v>
      </c>
      <c r="G11421" s="3">
        <v>45330</v>
      </c>
      <c r="H11421" s="3">
        <v>45336</v>
      </c>
      <c r="I11421" s="2" t="s">
        <v>30</v>
      </c>
      <c r="J11421" s="2" t="s">
        <v>26</v>
      </c>
      <c r="K11421" s="2">
        <v>1017.28</v>
      </c>
      <c r="L11421" s="2" t="s">
        <v>16</v>
      </c>
    </row>
    <row r="11422" spans="1:12" ht="14.25" customHeight="1" x14ac:dyDescent="0.3">
      <c r="A11422" s="2" t="s">
        <v>11451</v>
      </c>
      <c r="B11422" s="2" t="s">
        <v>12</v>
      </c>
      <c r="C11422" s="2" t="s">
        <v>19</v>
      </c>
      <c r="D11422" s="2">
        <v>3736.2</v>
      </c>
      <c r="E11422" s="2">
        <v>0.3</v>
      </c>
      <c r="F11422" s="2">
        <v>6</v>
      </c>
      <c r="G11422" s="3">
        <v>45444</v>
      </c>
      <c r="H11422" s="3">
        <v>45448</v>
      </c>
      <c r="I11422" s="2" t="s">
        <v>30</v>
      </c>
      <c r="J11422" s="2" t="s">
        <v>21</v>
      </c>
      <c r="K11422" s="2">
        <v>459.32</v>
      </c>
      <c r="L11422" s="2" t="s">
        <v>16</v>
      </c>
    </row>
    <row r="11423" spans="1:12" ht="14.25" customHeight="1" x14ac:dyDescent="0.3">
      <c r="A11423" s="2" t="s">
        <v>11452</v>
      </c>
      <c r="B11423" s="2" t="s">
        <v>12</v>
      </c>
      <c r="C11423" s="2" t="s">
        <v>32</v>
      </c>
      <c r="D11423" s="2">
        <v>172.99</v>
      </c>
      <c r="E11423" s="2">
        <v>0.04</v>
      </c>
      <c r="F11423" s="2">
        <v>4</v>
      </c>
      <c r="G11423" s="3">
        <v>45317</v>
      </c>
      <c r="H11423" s="3">
        <v>45323</v>
      </c>
      <c r="I11423" s="2" t="s">
        <v>30</v>
      </c>
      <c r="J11423" s="2" t="s">
        <v>21</v>
      </c>
      <c r="K11423" s="2">
        <v>45.88</v>
      </c>
      <c r="L11423" s="2" t="s">
        <v>27</v>
      </c>
    </row>
    <row r="11424" spans="1:12" ht="14.25" customHeight="1" x14ac:dyDescent="0.3">
      <c r="A11424" s="2" t="s">
        <v>11453</v>
      </c>
      <c r="B11424" s="2" t="s">
        <v>18</v>
      </c>
      <c r="C11424" s="2" t="s">
        <v>25</v>
      </c>
      <c r="D11424" s="2">
        <v>4608.9399999999996</v>
      </c>
      <c r="E11424" s="2">
        <v>0.33</v>
      </c>
      <c r="F11424" s="2">
        <v>3</v>
      </c>
      <c r="G11424" s="3">
        <v>45278</v>
      </c>
      <c r="H11424" s="3">
        <v>45285</v>
      </c>
      <c r="I11424" s="2" t="s">
        <v>20</v>
      </c>
      <c r="J11424" s="2" t="s">
        <v>21</v>
      </c>
      <c r="K11424" s="2">
        <v>295.87</v>
      </c>
      <c r="L11424" s="2" t="s">
        <v>27</v>
      </c>
    </row>
    <row r="11425" spans="1:12" ht="14.25" customHeight="1" x14ac:dyDescent="0.3">
      <c r="A11425" s="2" t="s">
        <v>11454</v>
      </c>
      <c r="B11425" s="2" t="s">
        <v>18</v>
      </c>
      <c r="C11425" s="2" t="s">
        <v>25</v>
      </c>
      <c r="D11425" s="2">
        <v>1822.38</v>
      </c>
      <c r="E11425" s="2">
        <v>0.4</v>
      </c>
      <c r="F11425" s="2">
        <v>2</v>
      </c>
      <c r="G11425" s="3">
        <v>45237</v>
      </c>
      <c r="H11425" s="3">
        <v>45239</v>
      </c>
      <c r="I11425" s="2" t="s">
        <v>30</v>
      </c>
      <c r="J11425" s="2" t="s">
        <v>21</v>
      </c>
      <c r="K11425" s="2">
        <v>119.85</v>
      </c>
      <c r="L11425" s="2" t="s">
        <v>33</v>
      </c>
    </row>
    <row r="11426" spans="1:12" ht="14.25" customHeight="1" x14ac:dyDescent="0.3">
      <c r="A11426" s="2" t="s">
        <v>11455</v>
      </c>
      <c r="B11426" s="2" t="s">
        <v>18</v>
      </c>
      <c r="C11426" s="2" t="s">
        <v>13</v>
      </c>
      <c r="D11426" s="2">
        <v>301.5</v>
      </c>
      <c r="E11426" s="2">
        <v>0.27</v>
      </c>
      <c r="F11426" s="2">
        <v>4</v>
      </c>
      <c r="G11426" s="3">
        <v>45407</v>
      </c>
      <c r="H11426" s="3">
        <v>45409</v>
      </c>
      <c r="I11426" s="2" t="s">
        <v>30</v>
      </c>
      <c r="J11426" s="2" t="s">
        <v>21</v>
      </c>
      <c r="K11426" s="2">
        <v>62.33</v>
      </c>
      <c r="L11426" s="2" t="s">
        <v>22</v>
      </c>
    </row>
    <row r="11427" spans="1:12" ht="14.25" customHeight="1" x14ac:dyDescent="0.3">
      <c r="A11427" s="2" t="s">
        <v>11456</v>
      </c>
      <c r="B11427" s="2" t="s">
        <v>40</v>
      </c>
      <c r="C11427" s="2" t="s">
        <v>19</v>
      </c>
      <c r="D11427" s="2">
        <v>2123.6</v>
      </c>
      <c r="E11427" s="2">
        <v>0.18</v>
      </c>
      <c r="F11427" s="2">
        <v>7</v>
      </c>
      <c r="G11427" s="3">
        <v>45050</v>
      </c>
      <c r="H11427" s="3">
        <v>45054</v>
      </c>
      <c r="I11427" s="2" t="s">
        <v>30</v>
      </c>
      <c r="J11427" s="2" t="s">
        <v>21</v>
      </c>
      <c r="K11427" s="2">
        <v>256.54000000000002</v>
      </c>
      <c r="L11427" s="2" t="s">
        <v>16</v>
      </c>
    </row>
    <row r="11428" spans="1:12" ht="14.25" customHeight="1" x14ac:dyDescent="0.3">
      <c r="A11428" s="2" t="s">
        <v>11457</v>
      </c>
      <c r="B11428" s="2" t="s">
        <v>24</v>
      </c>
      <c r="C11428" s="2" t="s">
        <v>32</v>
      </c>
      <c r="D11428" s="2">
        <v>3690.98</v>
      </c>
      <c r="E11428" s="2">
        <v>0.09</v>
      </c>
      <c r="F11428" s="2">
        <v>2</v>
      </c>
      <c r="G11428" s="3">
        <v>45453</v>
      </c>
      <c r="H11428" s="3">
        <v>45455</v>
      </c>
      <c r="I11428" s="2" t="s">
        <v>30</v>
      </c>
      <c r="J11428" s="2" t="s">
        <v>21</v>
      </c>
      <c r="K11428" s="2">
        <v>546.28</v>
      </c>
      <c r="L11428" s="2" t="s">
        <v>38</v>
      </c>
    </row>
    <row r="11429" spans="1:12" ht="14.25" customHeight="1" x14ac:dyDescent="0.3">
      <c r="A11429" s="2" t="s">
        <v>11458</v>
      </c>
      <c r="B11429" s="2" t="s">
        <v>18</v>
      </c>
      <c r="C11429" s="2" t="s">
        <v>35</v>
      </c>
      <c r="D11429" s="2">
        <v>2265.58</v>
      </c>
      <c r="E11429" s="2">
        <v>0.13</v>
      </c>
      <c r="F11429" s="2">
        <v>9</v>
      </c>
      <c r="G11429" s="3">
        <v>45334</v>
      </c>
      <c r="H11429" s="3">
        <v>45339</v>
      </c>
      <c r="I11429" s="2" t="s">
        <v>20</v>
      </c>
      <c r="J11429" s="2" t="s">
        <v>26</v>
      </c>
      <c r="K11429" s="2">
        <v>123.44</v>
      </c>
      <c r="L11429" s="2" t="s">
        <v>47</v>
      </c>
    </row>
    <row r="11430" spans="1:12" ht="14.25" customHeight="1" x14ac:dyDescent="0.3">
      <c r="A11430" s="2" t="s">
        <v>11459</v>
      </c>
      <c r="B11430" s="2" t="s">
        <v>18</v>
      </c>
      <c r="C11430" s="2" t="s">
        <v>25</v>
      </c>
      <c r="D11430" s="2">
        <v>3814.25</v>
      </c>
      <c r="E11430" s="2">
        <v>0.26</v>
      </c>
      <c r="F11430" s="2">
        <v>9</v>
      </c>
      <c r="G11430" s="3">
        <v>45211</v>
      </c>
      <c r="H11430" s="3">
        <v>45213</v>
      </c>
      <c r="I11430" s="2" t="s">
        <v>14</v>
      </c>
      <c r="J11430" s="2" t="s">
        <v>15</v>
      </c>
      <c r="K11430" s="2">
        <v>686.7</v>
      </c>
      <c r="L11430" s="2" t="s">
        <v>27</v>
      </c>
    </row>
    <row r="11431" spans="1:12" ht="14.25" customHeight="1" x14ac:dyDescent="0.3">
      <c r="A11431" s="2" t="s">
        <v>11460</v>
      </c>
      <c r="B11431" s="2" t="s">
        <v>18</v>
      </c>
      <c r="C11431" s="2" t="s">
        <v>35</v>
      </c>
      <c r="D11431" s="2">
        <v>2596.11</v>
      </c>
      <c r="E11431" s="2">
        <v>0.13</v>
      </c>
      <c r="F11431" s="2">
        <v>6</v>
      </c>
      <c r="G11431" s="3">
        <v>45125</v>
      </c>
      <c r="H11431" s="3">
        <v>45132</v>
      </c>
      <c r="I11431" s="2" t="s">
        <v>20</v>
      </c>
      <c r="J11431" s="2" t="s">
        <v>21</v>
      </c>
      <c r="K11431" s="2">
        <v>139</v>
      </c>
      <c r="L11431" s="2" t="s">
        <v>38</v>
      </c>
    </row>
    <row r="11432" spans="1:12" ht="14.25" customHeight="1" x14ac:dyDescent="0.3">
      <c r="A11432" s="2" t="s">
        <v>11461</v>
      </c>
      <c r="B11432" s="2" t="s">
        <v>24</v>
      </c>
      <c r="C11432" s="2" t="s">
        <v>35</v>
      </c>
      <c r="D11432" s="2">
        <v>1567.19</v>
      </c>
      <c r="E11432" s="2">
        <v>0.39</v>
      </c>
      <c r="F11432" s="2">
        <v>9</v>
      </c>
      <c r="G11432" s="3">
        <v>45388</v>
      </c>
      <c r="H11432" s="3">
        <v>45393</v>
      </c>
      <c r="I11432" s="2" t="s">
        <v>14</v>
      </c>
      <c r="J11432" s="2" t="s">
        <v>26</v>
      </c>
      <c r="K11432" s="2">
        <v>413.69</v>
      </c>
      <c r="L11432" s="2" t="s">
        <v>33</v>
      </c>
    </row>
    <row r="11433" spans="1:12" ht="14.25" customHeight="1" x14ac:dyDescent="0.3">
      <c r="A11433" s="2" t="s">
        <v>11462</v>
      </c>
      <c r="B11433" s="2" t="s">
        <v>24</v>
      </c>
      <c r="C11433" s="2" t="s">
        <v>35</v>
      </c>
      <c r="D11433" s="2">
        <v>1094.27</v>
      </c>
      <c r="E11433" s="2">
        <v>7.0000000000000007E-2</v>
      </c>
      <c r="F11433" s="2">
        <v>1</v>
      </c>
      <c r="G11433" s="3">
        <v>45394</v>
      </c>
      <c r="H11433" s="3">
        <v>45396</v>
      </c>
      <c r="I11433" s="2" t="s">
        <v>20</v>
      </c>
      <c r="J11433" s="2" t="s">
        <v>26</v>
      </c>
      <c r="K11433" s="2">
        <v>239.43</v>
      </c>
      <c r="L11433" s="2" t="s">
        <v>22</v>
      </c>
    </row>
    <row r="11434" spans="1:12" ht="14.25" customHeight="1" x14ac:dyDescent="0.3">
      <c r="A11434" s="2" t="s">
        <v>11463</v>
      </c>
      <c r="B11434" s="2" t="s">
        <v>18</v>
      </c>
      <c r="C11434" s="2" t="s">
        <v>13</v>
      </c>
      <c r="D11434" s="2">
        <v>2163.41</v>
      </c>
      <c r="E11434" s="2">
        <v>0.26</v>
      </c>
      <c r="F11434" s="2">
        <v>6</v>
      </c>
      <c r="G11434" s="3">
        <v>45019</v>
      </c>
      <c r="H11434" s="3">
        <v>45025</v>
      </c>
      <c r="I11434" s="2" t="s">
        <v>20</v>
      </c>
      <c r="J11434" s="2" t="s">
        <v>21</v>
      </c>
      <c r="K11434" s="2">
        <v>345.32</v>
      </c>
      <c r="L11434" s="2" t="s">
        <v>16</v>
      </c>
    </row>
    <row r="11435" spans="1:12" ht="14.25" customHeight="1" x14ac:dyDescent="0.3">
      <c r="A11435" s="2" t="s">
        <v>11464</v>
      </c>
      <c r="B11435" s="2" t="s">
        <v>18</v>
      </c>
      <c r="C11435" s="2" t="s">
        <v>35</v>
      </c>
      <c r="D11435" s="2">
        <v>275.44</v>
      </c>
      <c r="E11435" s="2">
        <v>0.25</v>
      </c>
      <c r="F11435" s="2">
        <v>3</v>
      </c>
      <c r="G11435" s="3">
        <v>45475</v>
      </c>
      <c r="H11435" s="3">
        <v>45480</v>
      </c>
      <c r="I11435" s="2" t="s">
        <v>30</v>
      </c>
      <c r="J11435" s="2" t="s">
        <v>26</v>
      </c>
      <c r="K11435" s="2">
        <v>57.88</v>
      </c>
      <c r="L11435" s="2" t="s">
        <v>33</v>
      </c>
    </row>
    <row r="11436" spans="1:12" ht="14.25" customHeight="1" x14ac:dyDescent="0.3">
      <c r="A11436" s="2" t="s">
        <v>11465</v>
      </c>
      <c r="B11436" s="2" t="s">
        <v>12</v>
      </c>
      <c r="C11436" s="2" t="s">
        <v>19</v>
      </c>
      <c r="D11436" s="2">
        <v>2170.4699999999998</v>
      </c>
      <c r="E11436" s="2">
        <v>7.0000000000000007E-2</v>
      </c>
      <c r="F11436" s="2">
        <v>6</v>
      </c>
      <c r="G11436" s="3">
        <v>45630</v>
      </c>
      <c r="H11436" s="3">
        <v>45631</v>
      </c>
      <c r="I11436" s="2" t="s">
        <v>30</v>
      </c>
      <c r="J11436" s="2" t="s">
        <v>21</v>
      </c>
      <c r="K11436" s="2">
        <v>364.25</v>
      </c>
      <c r="L11436" s="2" t="s">
        <v>22</v>
      </c>
    </row>
    <row r="11437" spans="1:12" ht="14.25" customHeight="1" x14ac:dyDescent="0.3">
      <c r="A11437" s="2" t="s">
        <v>11466</v>
      </c>
      <c r="B11437" s="2" t="s">
        <v>18</v>
      </c>
      <c r="C11437" s="2" t="s">
        <v>19</v>
      </c>
      <c r="D11437" s="2">
        <v>436.24</v>
      </c>
      <c r="E11437" s="2">
        <v>0.5</v>
      </c>
      <c r="F11437" s="2">
        <v>5</v>
      </c>
      <c r="G11437" s="3">
        <v>45021</v>
      </c>
      <c r="H11437" s="3">
        <v>45026</v>
      </c>
      <c r="I11437" s="2" t="s">
        <v>20</v>
      </c>
      <c r="J11437" s="2" t="s">
        <v>15</v>
      </c>
      <c r="K11437" s="2">
        <v>39.5</v>
      </c>
      <c r="L11437" s="2" t="s">
        <v>38</v>
      </c>
    </row>
    <row r="11438" spans="1:12" ht="14.25" customHeight="1" x14ac:dyDescent="0.3">
      <c r="A11438" s="2" t="s">
        <v>11467</v>
      </c>
      <c r="B11438" s="2" t="s">
        <v>40</v>
      </c>
      <c r="C11438" s="2" t="s">
        <v>32</v>
      </c>
      <c r="D11438" s="2">
        <v>4397.32</v>
      </c>
      <c r="E11438" s="2">
        <v>0.41</v>
      </c>
      <c r="F11438" s="2">
        <v>5</v>
      </c>
      <c r="G11438" s="3">
        <v>45329</v>
      </c>
      <c r="H11438" s="3">
        <v>45336</v>
      </c>
      <c r="I11438" s="2" t="s">
        <v>30</v>
      </c>
      <c r="J11438" s="2" t="s">
        <v>26</v>
      </c>
      <c r="K11438" s="2">
        <v>808.88</v>
      </c>
      <c r="L11438" s="2" t="s">
        <v>33</v>
      </c>
    </row>
    <row r="11439" spans="1:12" ht="14.25" customHeight="1" x14ac:dyDescent="0.3">
      <c r="A11439" s="2" t="s">
        <v>11468</v>
      </c>
      <c r="B11439" s="2" t="s">
        <v>40</v>
      </c>
      <c r="C11439" s="2" t="s">
        <v>32</v>
      </c>
      <c r="D11439" s="2">
        <v>2919.86</v>
      </c>
      <c r="E11439" s="2">
        <v>0.19</v>
      </c>
      <c r="F11439" s="2">
        <v>1</v>
      </c>
      <c r="G11439" s="3">
        <v>44997</v>
      </c>
      <c r="H11439" s="3">
        <v>45003</v>
      </c>
      <c r="I11439" s="2" t="s">
        <v>14</v>
      </c>
      <c r="J11439" s="2" t="s">
        <v>26</v>
      </c>
      <c r="K11439" s="2">
        <v>816.09</v>
      </c>
      <c r="L11439" s="2" t="s">
        <v>27</v>
      </c>
    </row>
    <row r="11440" spans="1:12" ht="14.25" customHeight="1" x14ac:dyDescent="0.3">
      <c r="A11440" s="2" t="s">
        <v>11469</v>
      </c>
      <c r="B11440" s="2" t="s">
        <v>18</v>
      </c>
      <c r="C11440" s="2" t="s">
        <v>35</v>
      </c>
      <c r="D11440" s="2">
        <v>3265.61</v>
      </c>
      <c r="E11440" s="2">
        <v>0.34</v>
      </c>
      <c r="F11440" s="2">
        <v>5</v>
      </c>
      <c r="G11440" s="3">
        <v>45444</v>
      </c>
      <c r="H11440" s="3">
        <v>45448</v>
      </c>
      <c r="I11440" s="2" t="s">
        <v>14</v>
      </c>
      <c r="J11440" s="2" t="s">
        <v>15</v>
      </c>
      <c r="K11440" s="2">
        <v>681.35</v>
      </c>
      <c r="L11440" s="2" t="s">
        <v>38</v>
      </c>
    </row>
    <row r="11441" spans="1:12" ht="14.25" customHeight="1" x14ac:dyDescent="0.3">
      <c r="A11441" s="2" t="s">
        <v>11470</v>
      </c>
      <c r="B11441" s="2" t="s">
        <v>24</v>
      </c>
      <c r="C11441" s="2" t="s">
        <v>35</v>
      </c>
      <c r="D11441" s="2">
        <v>1515.43</v>
      </c>
      <c r="E11441" s="2">
        <v>0.36</v>
      </c>
      <c r="F11441" s="2">
        <v>6</v>
      </c>
      <c r="G11441" s="3">
        <v>45281</v>
      </c>
      <c r="H11441" s="3">
        <v>45283</v>
      </c>
      <c r="I11441" s="2" t="s">
        <v>30</v>
      </c>
      <c r="J11441" s="2" t="s">
        <v>15</v>
      </c>
      <c r="K11441" s="2">
        <v>386.25</v>
      </c>
      <c r="L11441" s="2" t="s">
        <v>38</v>
      </c>
    </row>
    <row r="11442" spans="1:12" ht="14.25" customHeight="1" x14ac:dyDescent="0.3">
      <c r="A11442" s="2" t="s">
        <v>11471</v>
      </c>
      <c r="B11442" s="2" t="s">
        <v>12</v>
      </c>
      <c r="C11442" s="2" t="s">
        <v>13</v>
      </c>
      <c r="D11442" s="2">
        <v>1206.52</v>
      </c>
      <c r="E11442" s="2">
        <v>0.33</v>
      </c>
      <c r="F11442" s="2">
        <v>1</v>
      </c>
      <c r="G11442" s="3">
        <v>45493</v>
      </c>
      <c r="H11442" s="3">
        <v>45499</v>
      </c>
      <c r="I11442" s="2" t="s">
        <v>30</v>
      </c>
      <c r="J11442" s="2" t="s">
        <v>15</v>
      </c>
      <c r="K11442" s="2">
        <v>135.96</v>
      </c>
      <c r="L11442" s="2" t="s">
        <v>47</v>
      </c>
    </row>
    <row r="11443" spans="1:12" ht="14.25" customHeight="1" x14ac:dyDescent="0.3">
      <c r="A11443" s="2" t="s">
        <v>11472</v>
      </c>
      <c r="B11443" s="2" t="s">
        <v>24</v>
      </c>
      <c r="C11443" s="2" t="s">
        <v>35</v>
      </c>
      <c r="D11443" s="2">
        <v>3568.74</v>
      </c>
      <c r="E11443" s="2">
        <v>0.22</v>
      </c>
      <c r="F11443" s="2">
        <v>7</v>
      </c>
      <c r="G11443" s="3">
        <v>45207</v>
      </c>
      <c r="H11443" s="3">
        <v>45208</v>
      </c>
      <c r="I11443" s="2" t="s">
        <v>20</v>
      </c>
      <c r="J11443" s="2" t="s">
        <v>26</v>
      </c>
      <c r="K11443" s="2">
        <v>548.23</v>
      </c>
      <c r="L11443" s="2" t="s">
        <v>47</v>
      </c>
    </row>
    <row r="11444" spans="1:12" ht="14.25" customHeight="1" x14ac:dyDescent="0.3">
      <c r="A11444" s="2" t="s">
        <v>11473</v>
      </c>
      <c r="B11444" s="2" t="s">
        <v>18</v>
      </c>
      <c r="C11444" s="2" t="s">
        <v>35</v>
      </c>
      <c r="D11444" s="2">
        <v>3390.67</v>
      </c>
      <c r="E11444" s="2">
        <v>0.44</v>
      </c>
      <c r="F11444" s="2">
        <v>1</v>
      </c>
      <c r="G11444" s="3">
        <v>45024</v>
      </c>
      <c r="H11444" s="3">
        <v>45026</v>
      </c>
      <c r="I11444" s="2" t="s">
        <v>20</v>
      </c>
      <c r="J11444" s="2" t="s">
        <v>15</v>
      </c>
      <c r="K11444" s="2">
        <v>404.01</v>
      </c>
      <c r="L11444" s="2" t="s">
        <v>27</v>
      </c>
    </row>
    <row r="11445" spans="1:12" ht="14.25" customHeight="1" x14ac:dyDescent="0.3">
      <c r="A11445" s="2" t="s">
        <v>11474</v>
      </c>
      <c r="B11445" s="2" t="s">
        <v>40</v>
      </c>
      <c r="C11445" s="2" t="s">
        <v>35</v>
      </c>
      <c r="D11445" s="2">
        <v>701.12</v>
      </c>
      <c r="E11445" s="2">
        <v>0.39</v>
      </c>
      <c r="F11445" s="2">
        <v>7</v>
      </c>
      <c r="G11445" s="3">
        <v>45009</v>
      </c>
      <c r="H11445" s="3">
        <v>45015</v>
      </c>
      <c r="I11445" s="2" t="s">
        <v>20</v>
      </c>
      <c r="J11445" s="2" t="s">
        <v>21</v>
      </c>
      <c r="K11445" s="2">
        <v>167.06</v>
      </c>
      <c r="L11445" s="2" t="s">
        <v>27</v>
      </c>
    </row>
    <row r="11446" spans="1:12" ht="14.25" customHeight="1" x14ac:dyDescent="0.3">
      <c r="A11446" s="2" t="s">
        <v>11475</v>
      </c>
      <c r="B11446" s="2" t="s">
        <v>12</v>
      </c>
      <c r="C11446" s="2" t="s">
        <v>25</v>
      </c>
      <c r="D11446" s="2">
        <v>1269.3399999999999</v>
      </c>
      <c r="E11446" s="2">
        <v>0.27</v>
      </c>
      <c r="F11446" s="2">
        <v>9</v>
      </c>
      <c r="G11446" s="3">
        <v>45186</v>
      </c>
      <c r="H11446" s="3">
        <v>45191</v>
      </c>
      <c r="I11446" s="2" t="s">
        <v>30</v>
      </c>
      <c r="J11446" s="2" t="s">
        <v>21</v>
      </c>
      <c r="K11446" s="2">
        <v>265.91000000000003</v>
      </c>
      <c r="L11446" s="2" t="s">
        <v>27</v>
      </c>
    </row>
    <row r="11447" spans="1:12" ht="14.25" customHeight="1" x14ac:dyDescent="0.3">
      <c r="A11447" s="2" t="s">
        <v>11476</v>
      </c>
      <c r="B11447" s="2" t="s">
        <v>24</v>
      </c>
      <c r="C11447" s="2" t="s">
        <v>25</v>
      </c>
      <c r="D11447" s="2">
        <v>4738.22</v>
      </c>
      <c r="E11447" s="2">
        <v>0</v>
      </c>
      <c r="F11447" s="2">
        <v>7</v>
      </c>
      <c r="G11447" s="3">
        <v>45142</v>
      </c>
      <c r="H11447" s="3">
        <v>45144</v>
      </c>
      <c r="I11447" s="2" t="s">
        <v>30</v>
      </c>
      <c r="J11447" s="2" t="s">
        <v>26</v>
      </c>
      <c r="K11447" s="2">
        <v>914.61</v>
      </c>
      <c r="L11447" s="2" t="s">
        <v>33</v>
      </c>
    </row>
    <row r="11448" spans="1:12" ht="14.25" customHeight="1" x14ac:dyDescent="0.3">
      <c r="A11448" s="2" t="s">
        <v>11477</v>
      </c>
      <c r="B11448" s="2" t="s">
        <v>24</v>
      </c>
      <c r="C11448" s="2" t="s">
        <v>13</v>
      </c>
      <c r="D11448" s="2">
        <v>1590.47</v>
      </c>
      <c r="E11448" s="2">
        <v>0.11</v>
      </c>
      <c r="F11448" s="2">
        <v>5</v>
      </c>
      <c r="G11448" s="3">
        <v>45161</v>
      </c>
      <c r="H11448" s="3">
        <v>45168</v>
      </c>
      <c r="I11448" s="2" t="s">
        <v>20</v>
      </c>
      <c r="J11448" s="2" t="s">
        <v>21</v>
      </c>
      <c r="K11448" s="2">
        <v>82.49</v>
      </c>
      <c r="L11448" s="2" t="s">
        <v>47</v>
      </c>
    </row>
    <row r="11449" spans="1:12" ht="14.25" customHeight="1" x14ac:dyDescent="0.3">
      <c r="A11449" s="2" t="s">
        <v>11478</v>
      </c>
      <c r="B11449" s="2" t="s">
        <v>18</v>
      </c>
      <c r="C11449" s="2" t="s">
        <v>13</v>
      </c>
      <c r="D11449" s="2">
        <v>226.57</v>
      </c>
      <c r="E11449" s="2">
        <v>0.25</v>
      </c>
      <c r="F11449" s="2">
        <v>3</v>
      </c>
      <c r="G11449" s="3">
        <v>45248</v>
      </c>
      <c r="H11449" s="3">
        <v>45254</v>
      </c>
      <c r="I11449" s="2" t="s">
        <v>30</v>
      </c>
      <c r="J11449" s="2" t="s">
        <v>15</v>
      </c>
      <c r="K11449" s="2">
        <v>59.94</v>
      </c>
      <c r="L11449" s="2" t="s">
        <v>38</v>
      </c>
    </row>
    <row r="11450" spans="1:12" ht="14.25" customHeight="1" x14ac:dyDescent="0.3">
      <c r="A11450" s="2" t="s">
        <v>11479</v>
      </c>
      <c r="B11450" s="2" t="s">
        <v>12</v>
      </c>
      <c r="C11450" s="2" t="s">
        <v>19</v>
      </c>
      <c r="D11450" s="2">
        <v>412.53</v>
      </c>
      <c r="E11450" s="2">
        <v>0.45</v>
      </c>
      <c r="F11450" s="2">
        <v>7</v>
      </c>
      <c r="G11450" s="3">
        <v>45324</v>
      </c>
      <c r="H11450" s="3">
        <v>45327</v>
      </c>
      <c r="I11450" s="2" t="s">
        <v>14</v>
      </c>
      <c r="J11450" s="2" t="s">
        <v>21</v>
      </c>
      <c r="K11450" s="2">
        <v>114.76</v>
      </c>
      <c r="L11450" s="2" t="s">
        <v>16</v>
      </c>
    </row>
    <row r="11451" spans="1:12" ht="14.25" customHeight="1" x14ac:dyDescent="0.3">
      <c r="A11451" s="2" t="s">
        <v>11480</v>
      </c>
      <c r="B11451" s="2" t="s">
        <v>40</v>
      </c>
      <c r="C11451" s="2" t="s">
        <v>13</v>
      </c>
      <c r="D11451" s="2">
        <v>3899.92</v>
      </c>
      <c r="E11451" s="2">
        <v>0.31</v>
      </c>
      <c r="F11451" s="2">
        <v>6</v>
      </c>
      <c r="G11451" s="3">
        <v>45616</v>
      </c>
      <c r="H11451" s="3">
        <v>45617</v>
      </c>
      <c r="I11451" s="2" t="s">
        <v>14</v>
      </c>
      <c r="J11451" s="2" t="s">
        <v>15</v>
      </c>
      <c r="K11451" s="2">
        <v>879.54</v>
      </c>
      <c r="L11451" s="2" t="s">
        <v>16</v>
      </c>
    </row>
    <row r="11452" spans="1:12" ht="14.25" customHeight="1" x14ac:dyDescent="0.3">
      <c r="A11452" s="2" t="s">
        <v>11481</v>
      </c>
      <c r="B11452" s="2" t="s">
        <v>18</v>
      </c>
      <c r="C11452" s="2" t="s">
        <v>19</v>
      </c>
      <c r="D11452" s="2">
        <v>3810.06</v>
      </c>
      <c r="E11452" s="2">
        <v>0.21</v>
      </c>
      <c r="F11452" s="2">
        <v>8</v>
      </c>
      <c r="G11452" s="3">
        <v>45472</v>
      </c>
      <c r="H11452" s="3">
        <v>45478</v>
      </c>
      <c r="I11452" s="2" t="s">
        <v>14</v>
      </c>
      <c r="J11452" s="2" t="s">
        <v>26</v>
      </c>
      <c r="K11452" s="2">
        <v>1032.6099999999999</v>
      </c>
      <c r="L11452" s="2" t="s">
        <v>33</v>
      </c>
    </row>
    <row r="11453" spans="1:12" ht="14.25" customHeight="1" x14ac:dyDescent="0.3">
      <c r="A11453" s="2" t="s">
        <v>11482</v>
      </c>
      <c r="B11453" s="2" t="s">
        <v>12</v>
      </c>
      <c r="C11453" s="2" t="s">
        <v>35</v>
      </c>
      <c r="D11453" s="2">
        <v>1970.95</v>
      </c>
      <c r="E11453" s="2">
        <v>0.02</v>
      </c>
      <c r="F11453" s="2">
        <v>8</v>
      </c>
      <c r="G11453" s="3">
        <v>45173</v>
      </c>
      <c r="H11453" s="3">
        <v>45176</v>
      </c>
      <c r="I11453" s="2" t="s">
        <v>20</v>
      </c>
      <c r="J11453" s="2" t="s">
        <v>15</v>
      </c>
      <c r="K11453" s="2">
        <v>511.79</v>
      </c>
      <c r="L11453" s="2" t="s">
        <v>16</v>
      </c>
    </row>
    <row r="11454" spans="1:12" ht="14.25" customHeight="1" x14ac:dyDescent="0.3">
      <c r="A11454" s="2" t="s">
        <v>11483</v>
      </c>
      <c r="B11454" s="2" t="s">
        <v>24</v>
      </c>
      <c r="C11454" s="2" t="s">
        <v>13</v>
      </c>
      <c r="D11454" s="2">
        <v>850.68</v>
      </c>
      <c r="E11454" s="2">
        <v>0.3</v>
      </c>
      <c r="F11454" s="2">
        <v>6</v>
      </c>
      <c r="G11454" s="3">
        <v>45146</v>
      </c>
      <c r="H11454" s="3">
        <v>45148</v>
      </c>
      <c r="I11454" s="2" t="s">
        <v>20</v>
      </c>
      <c r="J11454" s="2" t="s">
        <v>21</v>
      </c>
      <c r="K11454" s="2">
        <v>216.77</v>
      </c>
      <c r="L11454" s="2" t="s">
        <v>33</v>
      </c>
    </row>
    <row r="11455" spans="1:12" ht="14.25" customHeight="1" x14ac:dyDescent="0.3">
      <c r="A11455" s="2" t="s">
        <v>11484</v>
      </c>
      <c r="B11455" s="2" t="s">
        <v>18</v>
      </c>
      <c r="C11455" s="2" t="s">
        <v>13</v>
      </c>
      <c r="D11455" s="2">
        <v>2540.7199999999998</v>
      </c>
      <c r="E11455" s="2">
        <v>0.18</v>
      </c>
      <c r="F11455" s="2">
        <v>7</v>
      </c>
      <c r="G11455" s="3">
        <v>45588</v>
      </c>
      <c r="H11455" s="3">
        <v>45593</v>
      </c>
      <c r="I11455" s="2" t="s">
        <v>14</v>
      </c>
      <c r="J11455" s="2" t="s">
        <v>15</v>
      </c>
      <c r="K11455" s="2">
        <v>595.14</v>
      </c>
      <c r="L11455" s="2" t="s">
        <v>27</v>
      </c>
    </row>
    <row r="11456" spans="1:12" ht="14.25" customHeight="1" x14ac:dyDescent="0.3">
      <c r="A11456" s="2" t="s">
        <v>11485</v>
      </c>
      <c r="B11456" s="2" t="s">
        <v>24</v>
      </c>
      <c r="C11456" s="2" t="s">
        <v>13</v>
      </c>
      <c r="D11456" s="2">
        <v>1726.25</v>
      </c>
      <c r="E11456" s="2">
        <v>0.27</v>
      </c>
      <c r="F11456" s="2">
        <v>3</v>
      </c>
      <c r="G11456" s="3">
        <v>45407</v>
      </c>
      <c r="H11456" s="3">
        <v>45408</v>
      </c>
      <c r="I11456" s="2" t="s">
        <v>14</v>
      </c>
      <c r="J11456" s="2" t="s">
        <v>26</v>
      </c>
      <c r="K11456" s="2">
        <v>113.84</v>
      </c>
      <c r="L11456" s="2" t="s">
        <v>22</v>
      </c>
    </row>
    <row r="11457" spans="1:12" ht="14.25" customHeight="1" x14ac:dyDescent="0.3">
      <c r="A11457" s="2" t="s">
        <v>11486</v>
      </c>
      <c r="B11457" s="2" t="s">
        <v>24</v>
      </c>
      <c r="C11457" s="2" t="s">
        <v>19</v>
      </c>
      <c r="D11457" s="2">
        <v>1932.44</v>
      </c>
      <c r="E11457" s="2">
        <v>0.38</v>
      </c>
      <c r="F11457" s="2">
        <v>4</v>
      </c>
      <c r="G11457" s="3">
        <v>45170</v>
      </c>
      <c r="H11457" s="3">
        <v>45176</v>
      </c>
      <c r="I11457" s="2" t="s">
        <v>14</v>
      </c>
      <c r="J11457" s="2" t="s">
        <v>15</v>
      </c>
      <c r="K11457" s="2">
        <v>158.88999999999999</v>
      </c>
      <c r="L11457" s="2" t="s">
        <v>47</v>
      </c>
    </row>
    <row r="11458" spans="1:12" ht="14.25" customHeight="1" x14ac:dyDescent="0.3">
      <c r="A11458" s="2" t="s">
        <v>11487</v>
      </c>
      <c r="B11458" s="2" t="s">
        <v>18</v>
      </c>
      <c r="C11458" s="2" t="s">
        <v>19</v>
      </c>
      <c r="D11458" s="2">
        <v>1378.83</v>
      </c>
      <c r="E11458" s="2">
        <v>0.4</v>
      </c>
      <c r="F11458" s="2">
        <v>7</v>
      </c>
      <c r="G11458" s="3">
        <v>45367</v>
      </c>
      <c r="H11458" s="3">
        <v>45368</v>
      </c>
      <c r="I11458" s="2" t="s">
        <v>30</v>
      </c>
      <c r="J11458" s="2" t="s">
        <v>21</v>
      </c>
      <c r="K11458" s="2">
        <v>359.51</v>
      </c>
      <c r="L11458" s="2" t="s">
        <v>27</v>
      </c>
    </row>
    <row r="11459" spans="1:12" ht="14.25" customHeight="1" x14ac:dyDescent="0.3">
      <c r="A11459" s="2" t="s">
        <v>11488</v>
      </c>
      <c r="B11459" s="2" t="s">
        <v>18</v>
      </c>
      <c r="C11459" s="2" t="s">
        <v>32</v>
      </c>
      <c r="D11459" s="2">
        <v>408</v>
      </c>
      <c r="E11459" s="2">
        <v>0.43</v>
      </c>
      <c r="F11459" s="2">
        <v>6</v>
      </c>
      <c r="G11459" s="3">
        <v>45644</v>
      </c>
      <c r="H11459" s="3">
        <v>45651</v>
      </c>
      <c r="I11459" s="2" t="s">
        <v>14</v>
      </c>
      <c r="J11459" s="2" t="s">
        <v>26</v>
      </c>
      <c r="K11459" s="2">
        <v>61.01</v>
      </c>
      <c r="L11459" s="2" t="s">
        <v>33</v>
      </c>
    </row>
    <row r="11460" spans="1:12" ht="14.25" customHeight="1" x14ac:dyDescent="0.3">
      <c r="A11460" s="2" t="s">
        <v>11489</v>
      </c>
      <c r="B11460" s="2" t="s">
        <v>18</v>
      </c>
      <c r="C11460" s="2" t="s">
        <v>19</v>
      </c>
      <c r="D11460" s="2">
        <v>3976.68</v>
      </c>
      <c r="E11460" s="2">
        <v>0.32</v>
      </c>
      <c r="F11460" s="2">
        <v>3</v>
      </c>
      <c r="G11460" s="3">
        <v>45604</v>
      </c>
      <c r="H11460" s="3">
        <v>45609</v>
      </c>
      <c r="I11460" s="2" t="s">
        <v>14</v>
      </c>
      <c r="J11460" s="2" t="s">
        <v>21</v>
      </c>
      <c r="K11460" s="2">
        <v>949.93</v>
      </c>
      <c r="L11460" s="2" t="s">
        <v>38</v>
      </c>
    </row>
    <row r="11461" spans="1:12" ht="14.25" customHeight="1" x14ac:dyDescent="0.3">
      <c r="A11461" s="2" t="s">
        <v>11490</v>
      </c>
      <c r="B11461" s="2" t="s">
        <v>18</v>
      </c>
      <c r="C11461" s="2" t="s">
        <v>19</v>
      </c>
      <c r="D11461" s="2">
        <v>3129.28</v>
      </c>
      <c r="E11461" s="2">
        <v>0.45</v>
      </c>
      <c r="F11461" s="2">
        <v>7</v>
      </c>
      <c r="G11461" s="3">
        <v>45191</v>
      </c>
      <c r="H11461" s="3">
        <v>45192</v>
      </c>
      <c r="I11461" s="2" t="s">
        <v>20</v>
      </c>
      <c r="J11461" s="2" t="s">
        <v>21</v>
      </c>
      <c r="K11461" s="2">
        <v>312.06</v>
      </c>
      <c r="L11461" s="2" t="s">
        <v>38</v>
      </c>
    </row>
    <row r="11462" spans="1:12" ht="14.25" customHeight="1" x14ac:dyDescent="0.3">
      <c r="A11462" s="2" t="s">
        <v>11491</v>
      </c>
      <c r="B11462" s="2" t="s">
        <v>18</v>
      </c>
      <c r="C11462" s="2" t="s">
        <v>25</v>
      </c>
      <c r="D11462" s="2">
        <v>4189.71</v>
      </c>
      <c r="E11462" s="2">
        <v>0.35</v>
      </c>
      <c r="F11462" s="2">
        <v>3</v>
      </c>
      <c r="G11462" s="3">
        <v>44955</v>
      </c>
      <c r="H11462" s="3">
        <v>44962</v>
      </c>
      <c r="I11462" s="2" t="s">
        <v>20</v>
      </c>
      <c r="J11462" s="2" t="s">
        <v>21</v>
      </c>
      <c r="K11462" s="2">
        <v>890.22</v>
      </c>
      <c r="L11462" s="2" t="s">
        <v>27</v>
      </c>
    </row>
    <row r="11463" spans="1:12" ht="14.25" customHeight="1" x14ac:dyDescent="0.3">
      <c r="A11463" s="2" t="s">
        <v>11492</v>
      </c>
      <c r="B11463" s="2" t="s">
        <v>24</v>
      </c>
      <c r="C11463" s="2" t="s">
        <v>13</v>
      </c>
      <c r="D11463" s="2">
        <v>2565.69</v>
      </c>
      <c r="E11463" s="2">
        <v>0.39</v>
      </c>
      <c r="F11463" s="2">
        <v>8</v>
      </c>
      <c r="G11463" s="3">
        <v>45352</v>
      </c>
      <c r="H11463" s="3">
        <v>45358</v>
      </c>
      <c r="I11463" s="2" t="s">
        <v>30</v>
      </c>
      <c r="J11463" s="2" t="s">
        <v>15</v>
      </c>
      <c r="K11463" s="2">
        <v>283.3</v>
      </c>
      <c r="L11463" s="2" t="s">
        <v>16</v>
      </c>
    </row>
    <row r="11464" spans="1:12" ht="14.25" customHeight="1" x14ac:dyDescent="0.3">
      <c r="A11464" s="2" t="s">
        <v>11493</v>
      </c>
      <c r="B11464" s="2" t="s">
        <v>40</v>
      </c>
      <c r="C11464" s="2" t="s">
        <v>19</v>
      </c>
      <c r="D11464" s="2">
        <v>4926.43</v>
      </c>
      <c r="E11464" s="2">
        <v>0.34</v>
      </c>
      <c r="F11464" s="2">
        <v>7</v>
      </c>
      <c r="G11464" s="3">
        <v>45349</v>
      </c>
      <c r="H11464" s="3">
        <v>45354</v>
      </c>
      <c r="I11464" s="2" t="s">
        <v>14</v>
      </c>
      <c r="J11464" s="2" t="s">
        <v>21</v>
      </c>
      <c r="K11464" s="2">
        <v>782.54</v>
      </c>
      <c r="L11464" s="2" t="s">
        <v>22</v>
      </c>
    </row>
    <row r="11465" spans="1:12" ht="14.25" customHeight="1" x14ac:dyDescent="0.3">
      <c r="A11465" s="2" t="s">
        <v>11494</v>
      </c>
      <c r="B11465" s="2" t="s">
        <v>40</v>
      </c>
      <c r="C11465" s="2" t="s">
        <v>13</v>
      </c>
      <c r="D11465" s="2">
        <v>4816.37</v>
      </c>
      <c r="E11465" s="2">
        <v>0.44</v>
      </c>
      <c r="F11465" s="2">
        <v>4</v>
      </c>
      <c r="G11465" s="3">
        <v>45382</v>
      </c>
      <c r="H11465" s="3">
        <v>45388</v>
      </c>
      <c r="I11465" s="2" t="s">
        <v>20</v>
      </c>
      <c r="J11465" s="2" t="s">
        <v>26</v>
      </c>
      <c r="K11465" s="2">
        <v>586.44000000000005</v>
      </c>
      <c r="L11465" s="2" t="s">
        <v>38</v>
      </c>
    </row>
    <row r="11466" spans="1:12" ht="14.25" customHeight="1" x14ac:dyDescent="0.3">
      <c r="A11466" s="2" t="s">
        <v>11495</v>
      </c>
      <c r="B11466" s="2" t="s">
        <v>18</v>
      </c>
      <c r="C11466" s="2" t="s">
        <v>13</v>
      </c>
      <c r="D11466" s="2">
        <v>1431.74</v>
      </c>
      <c r="E11466" s="2">
        <v>0.11</v>
      </c>
      <c r="F11466" s="2">
        <v>1</v>
      </c>
      <c r="G11466" s="3">
        <v>45242</v>
      </c>
      <c r="H11466" s="3">
        <v>45245</v>
      </c>
      <c r="I11466" s="2" t="s">
        <v>30</v>
      </c>
      <c r="J11466" s="2" t="s">
        <v>26</v>
      </c>
      <c r="K11466" s="2">
        <v>231.9</v>
      </c>
      <c r="L11466" s="2" t="s">
        <v>33</v>
      </c>
    </row>
    <row r="11467" spans="1:12" ht="14.25" customHeight="1" x14ac:dyDescent="0.3">
      <c r="A11467" s="2" t="s">
        <v>11496</v>
      </c>
      <c r="B11467" s="2" t="s">
        <v>24</v>
      </c>
      <c r="C11467" s="2" t="s">
        <v>25</v>
      </c>
      <c r="D11467" s="2">
        <v>1996.19</v>
      </c>
      <c r="E11467" s="2">
        <v>0.38</v>
      </c>
      <c r="F11467" s="2">
        <v>6</v>
      </c>
      <c r="G11467" s="3">
        <v>45564</v>
      </c>
      <c r="H11467" s="3">
        <v>45566</v>
      </c>
      <c r="I11467" s="2" t="s">
        <v>30</v>
      </c>
      <c r="J11467" s="2" t="s">
        <v>21</v>
      </c>
      <c r="K11467" s="2">
        <v>589.89</v>
      </c>
      <c r="L11467" s="2" t="s">
        <v>16</v>
      </c>
    </row>
    <row r="11468" spans="1:12" ht="14.25" customHeight="1" x14ac:dyDescent="0.3">
      <c r="A11468" s="2" t="s">
        <v>11497</v>
      </c>
      <c r="B11468" s="2" t="s">
        <v>40</v>
      </c>
      <c r="C11468" s="2" t="s">
        <v>13</v>
      </c>
      <c r="D11468" s="2">
        <v>3788.28</v>
      </c>
      <c r="E11468" s="2">
        <v>0.06</v>
      </c>
      <c r="F11468" s="2">
        <v>5</v>
      </c>
      <c r="G11468" s="3">
        <v>45574</v>
      </c>
      <c r="H11468" s="3">
        <v>45575</v>
      </c>
      <c r="I11468" s="2" t="s">
        <v>30</v>
      </c>
      <c r="J11468" s="2" t="s">
        <v>15</v>
      </c>
      <c r="K11468" s="2">
        <v>820.85</v>
      </c>
      <c r="L11468" s="2" t="s">
        <v>33</v>
      </c>
    </row>
    <row r="11469" spans="1:12" ht="14.25" customHeight="1" x14ac:dyDescent="0.3">
      <c r="A11469" s="2" t="s">
        <v>11498</v>
      </c>
      <c r="B11469" s="2" t="s">
        <v>40</v>
      </c>
      <c r="C11469" s="2" t="s">
        <v>19</v>
      </c>
      <c r="D11469" s="2">
        <v>3905.36</v>
      </c>
      <c r="E11469" s="2">
        <v>0.05</v>
      </c>
      <c r="F11469" s="2">
        <v>9</v>
      </c>
      <c r="G11469" s="3">
        <v>45032</v>
      </c>
      <c r="H11469" s="3">
        <v>45033</v>
      </c>
      <c r="I11469" s="2" t="s">
        <v>20</v>
      </c>
      <c r="J11469" s="2" t="s">
        <v>15</v>
      </c>
      <c r="K11469" s="2">
        <v>1037.54</v>
      </c>
      <c r="L11469" s="2" t="s">
        <v>27</v>
      </c>
    </row>
    <row r="11470" spans="1:12" ht="14.25" customHeight="1" x14ac:dyDescent="0.3">
      <c r="A11470" s="2" t="s">
        <v>11499</v>
      </c>
      <c r="B11470" s="2" t="s">
        <v>40</v>
      </c>
      <c r="C11470" s="2" t="s">
        <v>13</v>
      </c>
      <c r="D11470" s="2">
        <v>4562.43</v>
      </c>
      <c r="E11470" s="2">
        <v>0.25</v>
      </c>
      <c r="F11470" s="2">
        <v>6</v>
      </c>
      <c r="G11470" s="3">
        <v>45543</v>
      </c>
      <c r="H11470" s="3">
        <v>45544</v>
      </c>
      <c r="I11470" s="2" t="s">
        <v>14</v>
      </c>
      <c r="J11470" s="2" t="s">
        <v>26</v>
      </c>
      <c r="K11470" s="2">
        <v>777.1</v>
      </c>
      <c r="L11470" s="2" t="s">
        <v>16</v>
      </c>
    </row>
    <row r="11471" spans="1:12" ht="14.25" customHeight="1" x14ac:dyDescent="0.3">
      <c r="A11471" s="2" t="s">
        <v>11500</v>
      </c>
      <c r="B11471" s="2" t="s">
        <v>24</v>
      </c>
      <c r="C11471" s="2" t="s">
        <v>32</v>
      </c>
      <c r="D11471" s="2">
        <v>3297.91</v>
      </c>
      <c r="E11471" s="2">
        <v>0.15</v>
      </c>
      <c r="F11471" s="2">
        <v>1</v>
      </c>
      <c r="G11471" s="3">
        <v>45075</v>
      </c>
      <c r="H11471" s="3">
        <v>45078</v>
      </c>
      <c r="I11471" s="2" t="s">
        <v>14</v>
      </c>
      <c r="J11471" s="2" t="s">
        <v>15</v>
      </c>
      <c r="K11471" s="2">
        <v>178.41</v>
      </c>
      <c r="L11471" s="2" t="s">
        <v>38</v>
      </c>
    </row>
    <row r="11472" spans="1:12" ht="14.25" customHeight="1" x14ac:dyDescent="0.3">
      <c r="A11472" s="2" t="s">
        <v>11501</v>
      </c>
      <c r="B11472" s="2" t="s">
        <v>18</v>
      </c>
      <c r="C11472" s="2" t="s">
        <v>32</v>
      </c>
      <c r="D11472" s="2">
        <v>2428.09</v>
      </c>
      <c r="E11472" s="2">
        <v>0.28000000000000003</v>
      </c>
      <c r="F11472" s="2">
        <v>3</v>
      </c>
      <c r="G11472" s="3">
        <v>45622</v>
      </c>
      <c r="H11472" s="3">
        <v>45627</v>
      </c>
      <c r="I11472" s="2" t="s">
        <v>14</v>
      </c>
      <c r="J11472" s="2" t="s">
        <v>26</v>
      </c>
      <c r="K11472" s="2">
        <v>555.26</v>
      </c>
      <c r="L11472" s="2" t="s">
        <v>22</v>
      </c>
    </row>
    <row r="11473" spans="1:12" ht="14.25" customHeight="1" x14ac:dyDescent="0.3">
      <c r="A11473" s="2" t="s">
        <v>11502</v>
      </c>
      <c r="B11473" s="2" t="s">
        <v>18</v>
      </c>
      <c r="C11473" s="2" t="s">
        <v>25</v>
      </c>
      <c r="D11473" s="2">
        <v>1950.49</v>
      </c>
      <c r="E11473" s="2">
        <v>0.34</v>
      </c>
      <c r="F11473" s="2">
        <v>2</v>
      </c>
      <c r="G11473" s="3">
        <v>45614</v>
      </c>
      <c r="H11473" s="3">
        <v>45620</v>
      </c>
      <c r="I11473" s="2" t="s">
        <v>30</v>
      </c>
      <c r="J11473" s="2" t="s">
        <v>21</v>
      </c>
      <c r="K11473" s="2">
        <v>569.28</v>
      </c>
      <c r="L11473" s="2" t="s">
        <v>38</v>
      </c>
    </row>
    <row r="11474" spans="1:12" ht="14.25" customHeight="1" x14ac:dyDescent="0.3">
      <c r="A11474" s="2" t="s">
        <v>11503</v>
      </c>
      <c r="B11474" s="2" t="s">
        <v>18</v>
      </c>
      <c r="C11474" s="2" t="s">
        <v>19</v>
      </c>
      <c r="D11474" s="2">
        <v>2153.9699999999998</v>
      </c>
      <c r="E11474" s="2">
        <v>0.11</v>
      </c>
      <c r="F11474" s="2">
        <v>3</v>
      </c>
      <c r="G11474" s="3">
        <v>45229</v>
      </c>
      <c r="H11474" s="3">
        <v>45234</v>
      </c>
      <c r="I11474" s="2" t="s">
        <v>20</v>
      </c>
      <c r="J11474" s="2" t="s">
        <v>21</v>
      </c>
      <c r="K11474" s="2">
        <v>261.89999999999998</v>
      </c>
      <c r="L11474" s="2" t="s">
        <v>47</v>
      </c>
    </row>
    <row r="11475" spans="1:12" ht="14.25" customHeight="1" x14ac:dyDescent="0.3">
      <c r="A11475" s="2" t="s">
        <v>11504</v>
      </c>
      <c r="B11475" s="2" t="s">
        <v>12</v>
      </c>
      <c r="C11475" s="2" t="s">
        <v>25</v>
      </c>
      <c r="D11475" s="2">
        <v>4266.99</v>
      </c>
      <c r="E11475" s="2">
        <v>0.35</v>
      </c>
      <c r="F11475" s="2">
        <v>1</v>
      </c>
      <c r="G11475" s="3">
        <v>45004</v>
      </c>
      <c r="H11475" s="3">
        <v>45007</v>
      </c>
      <c r="I11475" s="2" t="s">
        <v>20</v>
      </c>
      <c r="J11475" s="2" t="s">
        <v>15</v>
      </c>
      <c r="K11475" s="2">
        <v>915.94</v>
      </c>
      <c r="L11475" s="2" t="s">
        <v>27</v>
      </c>
    </row>
    <row r="11476" spans="1:12" ht="14.25" customHeight="1" x14ac:dyDescent="0.3">
      <c r="A11476" s="2" t="s">
        <v>11505</v>
      </c>
      <c r="B11476" s="2" t="s">
        <v>12</v>
      </c>
      <c r="C11476" s="2" t="s">
        <v>32</v>
      </c>
      <c r="D11476" s="2">
        <v>4902.04</v>
      </c>
      <c r="E11476" s="2">
        <v>0.5</v>
      </c>
      <c r="F11476" s="2">
        <v>2</v>
      </c>
      <c r="G11476" s="3">
        <v>45213</v>
      </c>
      <c r="H11476" s="3">
        <v>45215</v>
      </c>
      <c r="I11476" s="2" t="s">
        <v>14</v>
      </c>
      <c r="J11476" s="2" t="s">
        <v>26</v>
      </c>
      <c r="K11476" s="2">
        <v>778.24</v>
      </c>
      <c r="L11476" s="2" t="s">
        <v>16</v>
      </c>
    </row>
    <row r="11477" spans="1:12" ht="14.25" customHeight="1" x14ac:dyDescent="0.3">
      <c r="A11477" s="2" t="s">
        <v>11506</v>
      </c>
      <c r="B11477" s="2" t="s">
        <v>12</v>
      </c>
      <c r="C11477" s="2" t="s">
        <v>19</v>
      </c>
      <c r="D11477" s="2">
        <v>354.36</v>
      </c>
      <c r="E11477" s="2">
        <v>0.38</v>
      </c>
      <c r="F11477" s="2">
        <v>8</v>
      </c>
      <c r="G11477" s="3">
        <v>45017</v>
      </c>
      <c r="H11477" s="3">
        <v>45023</v>
      </c>
      <c r="I11477" s="2" t="s">
        <v>30</v>
      </c>
      <c r="J11477" s="2" t="s">
        <v>26</v>
      </c>
      <c r="K11477" s="2">
        <v>65.62</v>
      </c>
      <c r="L11477" s="2" t="s">
        <v>47</v>
      </c>
    </row>
    <row r="11478" spans="1:12" ht="14.25" customHeight="1" x14ac:dyDescent="0.3">
      <c r="A11478" s="2" t="s">
        <v>11507</v>
      </c>
      <c r="B11478" s="2" t="s">
        <v>24</v>
      </c>
      <c r="C11478" s="2" t="s">
        <v>13</v>
      </c>
      <c r="D11478" s="2">
        <v>2943.2</v>
      </c>
      <c r="E11478" s="2">
        <v>0.09</v>
      </c>
      <c r="F11478" s="2">
        <v>3</v>
      </c>
      <c r="G11478" s="3">
        <v>45321</v>
      </c>
      <c r="H11478" s="3">
        <v>45324</v>
      </c>
      <c r="I11478" s="2" t="s">
        <v>14</v>
      </c>
      <c r="J11478" s="2" t="s">
        <v>26</v>
      </c>
      <c r="K11478" s="2">
        <v>197.67</v>
      </c>
      <c r="L11478" s="2" t="s">
        <v>33</v>
      </c>
    </row>
    <row r="11479" spans="1:12" ht="14.25" customHeight="1" x14ac:dyDescent="0.3">
      <c r="A11479" s="2" t="s">
        <v>11508</v>
      </c>
      <c r="B11479" s="2" t="s">
        <v>40</v>
      </c>
      <c r="C11479" s="2" t="s">
        <v>19</v>
      </c>
      <c r="D11479" s="2">
        <v>2648.26</v>
      </c>
      <c r="E11479" s="2">
        <v>0.32</v>
      </c>
      <c r="F11479" s="2">
        <v>9</v>
      </c>
      <c r="G11479" s="3">
        <v>45248</v>
      </c>
      <c r="H11479" s="3">
        <v>45254</v>
      </c>
      <c r="I11479" s="2" t="s">
        <v>14</v>
      </c>
      <c r="J11479" s="2" t="s">
        <v>26</v>
      </c>
      <c r="K11479" s="2">
        <v>631.48</v>
      </c>
      <c r="L11479" s="2" t="s">
        <v>27</v>
      </c>
    </row>
    <row r="11480" spans="1:12" ht="14.25" customHeight="1" x14ac:dyDescent="0.3">
      <c r="A11480" s="2" t="s">
        <v>11509</v>
      </c>
      <c r="B11480" s="2" t="s">
        <v>40</v>
      </c>
      <c r="C11480" s="2" t="s">
        <v>35</v>
      </c>
      <c r="D11480" s="2">
        <v>1943.1</v>
      </c>
      <c r="E11480" s="2">
        <v>0</v>
      </c>
      <c r="F11480" s="2">
        <v>4</v>
      </c>
      <c r="G11480" s="3">
        <v>45370</v>
      </c>
      <c r="H11480" s="3">
        <v>45371</v>
      </c>
      <c r="I11480" s="2" t="s">
        <v>30</v>
      </c>
      <c r="J11480" s="2" t="s">
        <v>15</v>
      </c>
      <c r="K11480" s="2">
        <v>513.70000000000005</v>
      </c>
      <c r="L11480" s="2" t="s">
        <v>22</v>
      </c>
    </row>
    <row r="11481" spans="1:12" ht="14.25" customHeight="1" x14ac:dyDescent="0.3">
      <c r="A11481" s="2" t="s">
        <v>11510</v>
      </c>
      <c r="B11481" s="2" t="s">
        <v>24</v>
      </c>
      <c r="C11481" s="2" t="s">
        <v>19</v>
      </c>
      <c r="D11481" s="2">
        <v>4272.72</v>
      </c>
      <c r="E11481" s="2">
        <v>0.23</v>
      </c>
      <c r="F11481" s="2">
        <v>2</v>
      </c>
      <c r="G11481" s="3">
        <v>44957</v>
      </c>
      <c r="H11481" s="3">
        <v>44959</v>
      </c>
      <c r="I11481" s="2" t="s">
        <v>14</v>
      </c>
      <c r="J11481" s="2" t="s">
        <v>26</v>
      </c>
      <c r="K11481" s="2">
        <v>288.91000000000003</v>
      </c>
      <c r="L11481" s="2" t="s">
        <v>38</v>
      </c>
    </row>
    <row r="11482" spans="1:12" ht="14.25" customHeight="1" x14ac:dyDescent="0.3">
      <c r="A11482" s="2" t="s">
        <v>11511</v>
      </c>
      <c r="B11482" s="2" t="s">
        <v>24</v>
      </c>
      <c r="C11482" s="2" t="s">
        <v>13</v>
      </c>
      <c r="D11482" s="2">
        <v>2921.14</v>
      </c>
      <c r="E11482" s="2">
        <v>0.27</v>
      </c>
      <c r="F11482" s="2">
        <v>7</v>
      </c>
      <c r="G11482" s="3">
        <v>45104</v>
      </c>
      <c r="H11482" s="3">
        <v>45108</v>
      </c>
      <c r="I11482" s="2" t="s">
        <v>30</v>
      </c>
      <c r="J11482" s="2" t="s">
        <v>26</v>
      </c>
      <c r="K11482" s="2">
        <v>546.09</v>
      </c>
      <c r="L11482" s="2" t="s">
        <v>33</v>
      </c>
    </row>
    <row r="11483" spans="1:12" ht="14.25" customHeight="1" x14ac:dyDescent="0.3">
      <c r="A11483" s="2" t="s">
        <v>11512</v>
      </c>
      <c r="B11483" s="2" t="s">
        <v>18</v>
      </c>
      <c r="C11483" s="2" t="s">
        <v>35</v>
      </c>
      <c r="D11483" s="2">
        <v>1634.27</v>
      </c>
      <c r="E11483" s="2">
        <v>0.49</v>
      </c>
      <c r="F11483" s="2">
        <v>9</v>
      </c>
      <c r="G11483" s="3">
        <v>45242</v>
      </c>
      <c r="H11483" s="3">
        <v>45249</v>
      </c>
      <c r="I11483" s="2" t="s">
        <v>20</v>
      </c>
      <c r="J11483" s="2" t="s">
        <v>26</v>
      </c>
      <c r="K11483" s="2">
        <v>393.26</v>
      </c>
      <c r="L11483" s="2" t="s">
        <v>33</v>
      </c>
    </row>
    <row r="11484" spans="1:12" ht="14.25" customHeight="1" x14ac:dyDescent="0.3">
      <c r="A11484" s="2" t="s">
        <v>11513</v>
      </c>
      <c r="B11484" s="2" t="s">
        <v>18</v>
      </c>
      <c r="C11484" s="2" t="s">
        <v>25</v>
      </c>
      <c r="D11484" s="2">
        <v>2276.11</v>
      </c>
      <c r="E11484" s="2">
        <v>0.37</v>
      </c>
      <c r="F11484" s="2">
        <v>5</v>
      </c>
      <c r="G11484" s="3">
        <v>45605</v>
      </c>
      <c r="H11484" s="3">
        <v>45607</v>
      </c>
      <c r="I11484" s="2" t="s">
        <v>30</v>
      </c>
      <c r="J11484" s="2" t="s">
        <v>26</v>
      </c>
      <c r="K11484" s="2">
        <v>673.15</v>
      </c>
      <c r="L11484" s="2" t="s">
        <v>33</v>
      </c>
    </row>
    <row r="11485" spans="1:12" ht="14.25" customHeight="1" x14ac:dyDescent="0.3">
      <c r="A11485" s="2" t="s">
        <v>11514</v>
      </c>
      <c r="B11485" s="2" t="s">
        <v>12</v>
      </c>
      <c r="C11485" s="2" t="s">
        <v>19</v>
      </c>
      <c r="D11485" s="2">
        <v>1848.34</v>
      </c>
      <c r="E11485" s="2">
        <v>0.35</v>
      </c>
      <c r="F11485" s="2">
        <v>1</v>
      </c>
      <c r="G11485" s="3">
        <v>44994</v>
      </c>
      <c r="H11485" s="3">
        <v>45000</v>
      </c>
      <c r="I11485" s="2" t="s">
        <v>20</v>
      </c>
      <c r="J11485" s="2" t="s">
        <v>21</v>
      </c>
      <c r="K11485" s="2">
        <v>243.09</v>
      </c>
      <c r="L11485" s="2" t="s">
        <v>33</v>
      </c>
    </row>
    <row r="11486" spans="1:12" ht="14.25" customHeight="1" x14ac:dyDescent="0.3">
      <c r="A11486" s="2" t="s">
        <v>11515</v>
      </c>
      <c r="B11486" s="2" t="s">
        <v>12</v>
      </c>
      <c r="C11486" s="2" t="s">
        <v>25</v>
      </c>
      <c r="D11486" s="2">
        <v>2207.42</v>
      </c>
      <c r="E11486" s="2">
        <v>0.27</v>
      </c>
      <c r="F11486" s="2">
        <v>9</v>
      </c>
      <c r="G11486" s="3">
        <v>45468</v>
      </c>
      <c r="H11486" s="3">
        <v>45471</v>
      </c>
      <c r="I11486" s="2" t="s">
        <v>14</v>
      </c>
      <c r="J11486" s="2" t="s">
        <v>21</v>
      </c>
      <c r="K11486" s="2">
        <v>298.23</v>
      </c>
      <c r="L11486" s="2" t="s">
        <v>27</v>
      </c>
    </row>
    <row r="11487" spans="1:12" ht="14.25" customHeight="1" x14ac:dyDescent="0.3">
      <c r="A11487" s="2" t="s">
        <v>11516</v>
      </c>
      <c r="B11487" s="2" t="s">
        <v>24</v>
      </c>
      <c r="C11487" s="2" t="s">
        <v>19</v>
      </c>
      <c r="D11487" s="2">
        <v>449.2</v>
      </c>
      <c r="E11487" s="2">
        <v>0.26</v>
      </c>
      <c r="F11487" s="2">
        <v>9</v>
      </c>
      <c r="G11487" s="3">
        <v>44993</v>
      </c>
      <c r="H11487" s="3">
        <v>44999</v>
      </c>
      <c r="I11487" s="2" t="s">
        <v>14</v>
      </c>
      <c r="J11487" s="2" t="s">
        <v>26</v>
      </c>
      <c r="K11487" s="2">
        <v>120.89</v>
      </c>
      <c r="L11487" s="2" t="s">
        <v>47</v>
      </c>
    </row>
    <row r="11488" spans="1:12" ht="14.25" customHeight="1" x14ac:dyDescent="0.3">
      <c r="A11488" s="2" t="s">
        <v>11517</v>
      </c>
      <c r="B11488" s="2" t="s">
        <v>12</v>
      </c>
      <c r="C11488" s="2" t="s">
        <v>32</v>
      </c>
      <c r="D11488" s="2">
        <v>648.39</v>
      </c>
      <c r="E11488" s="2">
        <v>0.5</v>
      </c>
      <c r="F11488" s="2">
        <v>7</v>
      </c>
      <c r="G11488" s="3">
        <v>45506</v>
      </c>
      <c r="H11488" s="3">
        <v>45513</v>
      </c>
      <c r="I11488" s="2" t="s">
        <v>14</v>
      </c>
      <c r="J11488" s="2" t="s">
        <v>21</v>
      </c>
      <c r="K11488" s="2">
        <v>146.24</v>
      </c>
      <c r="L11488" s="2" t="s">
        <v>27</v>
      </c>
    </row>
    <row r="11489" spans="1:12" ht="14.25" customHeight="1" x14ac:dyDescent="0.3">
      <c r="A11489" s="2" t="s">
        <v>11518</v>
      </c>
      <c r="B11489" s="2" t="s">
        <v>40</v>
      </c>
      <c r="C11489" s="2" t="s">
        <v>32</v>
      </c>
      <c r="D11489" s="2">
        <v>3156.09</v>
      </c>
      <c r="E11489" s="2">
        <v>0.01</v>
      </c>
      <c r="F11489" s="2">
        <v>1</v>
      </c>
      <c r="G11489" s="3">
        <v>45112</v>
      </c>
      <c r="H11489" s="3">
        <v>45113</v>
      </c>
      <c r="I11489" s="2" t="s">
        <v>30</v>
      </c>
      <c r="J11489" s="2" t="s">
        <v>15</v>
      </c>
      <c r="K11489" s="2">
        <v>911.81</v>
      </c>
      <c r="L11489" s="2" t="s">
        <v>22</v>
      </c>
    </row>
    <row r="11490" spans="1:12" ht="14.25" customHeight="1" x14ac:dyDescent="0.3">
      <c r="A11490" s="2" t="s">
        <v>11519</v>
      </c>
      <c r="B11490" s="2" t="s">
        <v>24</v>
      </c>
      <c r="C11490" s="2" t="s">
        <v>13</v>
      </c>
      <c r="D11490" s="2">
        <v>3451.94</v>
      </c>
      <c r="E11490" s="2">
        <v>0.15</v>
      </c>
      <c r="F11490" s="2">
        <v>4</v>
      </c>
      <c r="G11490" s="3">
        <v>45003</v>
      </c>
      <c r="H11490" s="3">
        <v>45010</v>
      </c>
      <c r="I11490" s="2" t="s">
        <v>30</v>
      </c>
      <c r="J11490" s="2" t="s">
        <v>26</v>
      </c>
      <c r="K11490" s="2">
        <v>588.63</v>
      </c>
      <c r="L11490" s="2" t="s">
        <v>22</v>
      </c>
    </row>
    <row r="11491" spans="1:12" ht="14.25" customHeight="1" x14ac:dyDescent="0.3">
      <c r="A11491" s="2" t="s">
        <v>11520</v>
      </c>
      <c r="B11491" s="2" t="s">
        <v>24</v>
      </c>
      <c r="C11491" s="2" t="s">
        <v>32</v>
      </c>
      <c r="D11491" s="2">
        <v>3219.44</v>
      </c>
      <c r="E11491" s="2">
        <v>7.0000000000000007E-2</v>
      </c>
      <c r="F11491" s="2">
        <v>1</v>
      </c>
      <c r="G11491" s="3">
        <v>45107</v>
      </c>
      <c r="H11491" s="3">
        <v>45113</v>
      </c>
      <c r="I11491" s="2" t="s">
        <v>20</v>
      </c>
      <c r="J11491" s="2" t="s">
        <v>15</v>
      </c>
      <c r="K11491" s="2">
        <v>660.39</v>
      </c>
      <c r="L11491" s="2" t="s">
        <v>38</v>
      </c>
    </row>
    <row r="11492" spans="1:12" ht="14.25" customHeight="1" x14ac:dyDescent="0.3">
      <c r="A11492" s="2" t="s">
        <v>11521</v>
      </c>
      <c r="B11492" s="2" t="s">
        <v>40</v>
      </c>
      <c r="C11492" s="2" t="s">
        <v>35</v>
      </c>
      <c r="D11492" s="2">
        <v>3839.07</v>
      </c>
      <c r="E11492" s="2">
        <v>0.16</v>
      </c>
      <c r="F11492" s="2">
        <v>3</v>
      </c>
      <c r="G11492" s="3">
        <v>45452</v>
      </c>
      <c r="H11492" s="3">
        <v>45454</v>
      </c>
      <c r="I11492" s="2" t="s">
        <v>14</v>
      </c>
      <c r="J11492" s="2" t="s">
        <v>15</v>
      </c>
      <c r="K11492" s="2">
        <v>266.10000000000002</v>
      </c>
      <c r="L11492" s="2" t="s">
        <v>22</v>
      </c>
    </row>
    <row r="11493" spans="1:12" ht="14.25" customHeight="1" x14ac:dyDescent="0.3">
      <c r="A11493" s="2" t="s">
        <v>11522</v>
      </c>
      <c r="B11493" s="2" t="s">
        <v>18</v>
      </c>
      <c r="C11493" s="2" t="s">
        <v>35</v>
      </c>
      <c r="D11493" s="2">
        <v>4723.32</v>
      </c>
      <c r="E11493" s="2">
        <v>0.23</v>
      </c>
      <c r="F11493" s="2">
        <v>7</v>
      </c>
      <c r="G11493" s="3">
        <v>45064</v>
      </c>
      <c r="H11493" s="3">
        <v>45069</v>
      </c>
      <c r="I11493" s="2" t="s">
        <v>30</v>
      </c>
      <c r="J11493" s="2" t="s">
        <v>21</v>
      </c>
      <c r="K11493" s="2">
        <v>1380.33</v>
      </c>
      <c r="L11493" s="2" t="s">
        <v>16</v>
      </c>
    </row>
    <row r="11494" spans="1:12" ht="14.25" customHeight="1" x14ac:dyDescent="0.3">
      <c r="A11494" s="2" t="s">
        <v>11523</v>
      </c>
      <c r="B11494" s="2" t="s">
        <v>18</v>
      </c>
      <c r="C11494" s="2" t="s">
        <v>19</v>
      </c>
      <c r="D11494" s="2">
        <v>4317.03</v>
      </c>
      <c r="E11494" s="2">
        <v>0.17</v>
      </c>
      <c r="F11494" s="2">
        <v>1</v>
      </c>
      <c r="G11494" s="3">
        <v>45388</v>
      </c>
      <c r="H11494" s="3">
        <v>45390</v>
      </c>
      <c r="I11494" s="2" t="s">
        <v>14</v>
      </c>
      <c r="J11494" s="2" t="s">
        <v>21</v>
      </c>
      <c r="K11494" s="2">
        <v>609.79</v>
      </c>
      <c r="L11494" s="2" t="s">
        <v>38</v>
      </c>
    </row>
    <row r="11495" spans="1:12" ht="14.25" customHeight="1" x14ac:dyDescent="0.3">
      <c r="A11495" s="2" t="s">
        <v>11524</v>
      </c>
      <c r="B11495" s="2" t="s">
        <v>40</v>
      </c>
      <c r="C11495" s="2" t="s">
        <v>25</v>
      </c>
      <c r="D11495" s="2">
        <v>2150.6999999999998</v>
      </c>
      <c r="E11495" s="2">
        <v>0.48</v>
      </c>
      <c r="F11495" s="2">
        <v>8</v>
      </c>
      <c r="G11495" s="3">
        <v>45629</v>
      </c>
      <c r="H11495" s="3">
        <v>45633</v>
      </c>
      <c r="I11495" s="2" t="s">
        <v>14</v>
      </c>
      <c r="J11495" s="2" t="s">
        <v>21</v>
      </c>
      <c r="K11495" s="2">
        <v>411.03</v>
      </c>
      <c r="L11495" s="2" t="s">
        <v>16</v>
      </c>
    </row>
    <row r="11496" spans="1:12" ht="14.25" customHeight="1" x14ac:dyDescent="0.3">
      <c r="A11496" s="2" t="s">
        <v>11525</v>
      </c>
      <c r="B11496" s="2" t="s">
        <v>40</v>
      </c>
      <c r="C11496" s="2" t="s">
        <v>35</v>
      </c>
      <c r="D11496" s="2">
        <v>1165.96</v>
      </c>
      <c r="E11496" s="2">
        <v>0.34</v>
      </c>
      <c r="F11496" s="2">
        <v>4</v>
      </c>
      <c r="G11496" s="3">
        <v>45499</v>
      </c>
      <c r="H11496" s="3">
        <v>45505</v>
      </c>
      <c r="I11496" s="2" t="s">
        <v>14</v>
      </c>
      <c r="J11496" s="2" t="s">
        <v>26</v>
      </c>
      <c r="K11496" s="2">
        <v>227.77</v>
      </c>
      <c r="L11496" s="2" t="s">
        <v>38</v>
      </c>
    </row>
    <row r="11497" spans="1:12" ht="14.25" customHeight="1" x14ac:dyDescent="0.3">
      <c r="A11497" s="2" t="s">
        <v>11526</v>
      </c>
      <c r="B11497" s="2" t="s">
        <v>12</v>
      </c>
      <c r="C11497" s="2" t="s">
        <v>19</v>
      </c>
      <c r="D11497" s="2">
        <v>1628.08</v>
      </c>
      <c r="E11497" s="2">
        <v>0.36</v>
      </c>
      <c r="F11497" s="2">
        <v>4</v>
      </c>
      <c r="G11497" s="3">
        <v>45100</v>
      </c>
      <c r="H11497" s="3">
        <v>45106</v>
      </c>
      <c r="I11497" s="2" t="s">
        <v>14</v>
      </c>
      <c r="J11497" s="2" t="s">
        <v>15</v>
      </c>
      <c r="K11497" s="2">
        <v>265.94</v>
      </c>
      <c r="L11497" s="2" t="s">
        <v>47</v>
      </c>
    </row>
    <row r="11498" spans="1:12" ht="14.25" customHeight="1" x14ac:dyDescent="0.3">
      <c r="A11498" s="2" t="s">
        <v>11527</v>
      </c>
      <c r="B11498" s="2" t="s">
        <v>24</v>
      </c>
      <c r="C11498" s="2" t="s">
        <v>25</v>
      </c>
      <c r="D11498" s="2">
        <v>2979.93</v>
      </c>
      <c r="E11498" s="2">
        <v>0.37</v>
      </c>
      <c r="F11498" s="2">
        <v>1</v>
      </c>
      <c r="G11498" s="3">
        <v>45219</v>
      </c>
      <c r="H11498" s="3">
        <v>45225</v>
      </c>
      <c r="I11498" s="2" t="s">
        <v>20</v>
      </c>
      <c r="J11498" s="2" t="s">
        <v>15</v>
      </c>
      <c r="K11498" s="2">
        <v>738.09</v>
      </c>
      <c r="L11498" s="2" t="s">
        <v>22</v>
      </c>
    </row>
    <row r="11499" spans="1:12" ht="14.25" customHeight="1" x14ac:dyDescent="0.3">
      <c r="A11499" s="2" t="s">
        <v>11528</v>
      </c>
      <c r="B11499" s="2" t="s">
        <v>12</v>
      </c>
      <c r="C11499" s="2" t="s">
        <v>32</v>
      </c>
      <c r="D11499" s="2">
        <v>4295.42</v>
      </c>
      <c r="E11499" s="2">
        <v>0.45</v>
      </c>
      <c r="F11499" s="2">
        <v>5</v>
      </c>
      <c r="G11499" s="3">
        <v>45313</v>
      </c>
      <c r="H11499" s="3">
        <v>45320</v>
      </c>
      <c r="I11499" s="2" t="s">
        <v>20</v>
      </c>
      <c r="J11499" s="2" t="s">
        <v>21</v>
      </c>
      <c r="K11499" s="2">
        <v>839.12</v>
      </c>
      <c r="L11499" s="2" t="s">
        <v>22</v>
      </c>
    </row>
    <row r="11500" spans="1:12" ht="14.25" customHeight="1" x14ac:dyDescent="0.3">
      <c r="A11500" s="2" t="s">
        <v>11529</v>
      </c>
      <c r="B11500" s="2" t="s">
        <v>40</v>
      </c>
      <c r="C11500" s="2" t="s">
        <v>19</v>
      </c>
      <c r="D11500" s="2">
        <v>3538.45</v>
      </c>
      <c r="E11500" s="2">
        <v>0.38</v>
      </c>
      <c r="F11500" s="2">
        <v>8</v>
      </c>
      <c r="G11500" s="3">
        <v>45329</v>
      </c>
      <c r="H11500" s="3">
        <v>45331</v>
      </c>
      <c r="I11500" s="2" t="s">
        <v>30</v>
      </c>
      <c r="J11500" s="2" t="s">
        <v>21</v>
      </c>
      <c r="K11500" s="2">
        <v>379.62</v>
      </c>
      <c r="L11500" s="2" t="s">
        <v>38</v>
      </c>
    </row>
    <row r="11501" spans="1:12" ht="14.25" customHeight="1" x14ac:dyDescent="0.3">
      <c r="A11501" s="2" t="s">
        <v>11530</v>
      </c>
      <c r="B11501" s="2" t="s">
        <v>12</v>
      </c>
      <c r="C11501" s="2" t="s">
        <v>25</v>
      </c>
      <c r="D11501" s="2">
        <v>2760.76</v>
      </c>
      <c r="E11501" s="2">
        <v>0.01</v>
      </c>
      <c r="F11501" s="2">
        <v>8</v>
      </c>
      <c r="G11501" s="3">
        <v>45133</v>
      </c>
      <c r="H11501" s="3">
        <v>45140</v>
      </c>
      <c r="I11501" s="2" t="s">
        <v>30</v>
      </c>
      <c r="J11501" s="2" t="s">
        <v>26</v>
      </c>
      <c r="K11501" s="2">
        <v>375.93</v>
      </c>
      <c r="L11501" s="2" t="s">
        <v>16</v>
      </c>
    </row>
    <row r="11502" spans="1:12" ht="14.25" customHeight="1" x14ac:dyDescent="0.3">
      <c r="A11502" s="2" t="s">
        <v>11531</v>
      </c>
      <c r="B11502" s="2" t="s">
        <v>40</v>
      </c>
      <c r="C11502" s="2" t="s">
        <v>13</v>
      </c>
      <c r="D11502" s="2">
        <v>3049.2</v>
      </c>
      <c r="E11502" s="2">
        <v>0.13</v>
      </c>
      <c r="F11502" s="2">
        <v>7</v>
      </c>
      <c r="G11502" s="3">
        <v>45180</v>
      </c>
      <c r="H11502" s="3">
        <v>45182</v>
      </c>
      <c r="I11502" s="2" t="s">
        <v>30</v>
      </c>
      <c r="J11502" s="2" t="s">
        <v>26</v>
      </c>
      <c r="K11502" s="2">
        <v>879.88</v>
      </c>
      <c r="L11502" s="2" t="s">
        <v>27</v>
      </c>
    </row>
    <row r="11503" spans="1:12" ht="14.25" customHeight="1" x14ac:dyDescent="0.3">
      <c r="A11503" s="2" t="s">
        <v>11532</v>
      </c>
      <c r="B11503" s="2" t="s">
        <v>12</v>
      </c>
      <c r="C11503" s="2" t="s">
        <v>13</v>
      </c>
      <c r="D11503" s="2">
        <v>2688.48</v>
      </c>
      <c r="E11503" s="2">
        <v>0.49</v>
      </c>
      <c r="F11503" s="2">
        <v>7</v>
      </c>
      <c r="G11503" s="3">
        <v>45256</v>
      </c>
      <c r="H11503" s="3">
        <v>45262</v>
      </c>
      <c r="I11503" s="2" t="s">
        <v>20</v>
      </c>
      <c r="J11503" s="2" t="s">
        <v>21</v>
      </c>
      <c r="K11503" s="2">
        <v>698.46</v>
      </c>
      <c r="L11503" s="2" t="s">
        <v>16</v>
      </c>
    </row>
    <row r="11504" spans="1:12" ht="14.25" customHeight="1" x14ac:dyDescent="0.3">
      <c r="A11504" s="2" t="s">
        <v>11533</v>
      </c>
      <c r="B11504" s="2" t="s">
        <v>12</v>
      </c>
      <c r="C11504" s="2" t="s">
        <v>35</v>
      </c>
      <c r="D11504" s="2">
        <v>4860.97</v>
      </c>
      <c r="E11504" s="2">
        <v>0.33</v>
      </c>
      <c r="F11504" s="2">
        <v>8</v>
      </c>
      <c r="G11504" s="3">
        <v>45278</v>
      </c>
      <c r="H11504" s="3">
        <v>45280</v>
      </c>
      <c r="I11504" s="2" t="s">
        <v>14</v>
      </c>
      <c r="J11504" s="2" t="s">
        <v>21</v>
      </c>
      <c r="K11504" s="2">
        <v>1418.09</v>
      </c>
      <c r="L11504" s="2" t="s">
        <v>22</v>
      </c>
    </row>
    <row r="11505" spans="1:12" ht="14.25" customHeight="1" x14ac:dyDescent="0.3">
      <c r="A11505" s="2" t="s">
        <v>11534</v>
      </c>
      <c r="B11505" s="2" t="s">
        <v>18</v>
      </c>
      <c r="C11505" s="2" t="s">
        <v>25</v>
      </c>
      <c r="D11505" s="2">
        <v>4098.8500000000004</v>
      </c>
      <c r="E11505" s="2">
        <v>0.03</v>
      </c>
      <c r="F11505" s="2">
        <v>8</v>
      </c>
      <c r="G11505" s="3">
        <v>45350</v>
      </c>
      <c r="H11505" s="3">
        <v>45351</v>
      </c>
      <c r="I11505" s="2" t="s">
        <v>20</v>
      </c>
      <c r="J11505" s="2" t="s">
        <v>21</v>
      </c>
      <c r="K11505" s="2">
        <v>460.12</v>
      </c>
      <c r="L11505" s="2" t="s">
        <v>47</v>
      </c>
    </row>
    <row r="11506" spans="1:12" ht="14.25" customHeight="1" x14ac:dyDescent="0.3">
      <c r="A11506" s="2" t="s">
        <v>11535</v>
      </c>
      <c r="B11506" s="2" t="s">
        <v>40</v>
      </c>
      <c r="C11506" s="2" t="s">
        <v>13</v>
      </c>
      <c r="D11506" s="2">
        <v>3928.26</v>
      </c>
      <c r="E11506" s="2">
        <v>0.23</v>
      </c>
      <c r="F11506" s="2">
        <v>1</v>
      </c>
      <c r="G11506" s="3">
        <v>45061</v>
      </c>
      <c r="H11506" s="3">
        <v>45064</v>
      </c>
      <c r="I11506" s="2" t="s">
        <v>30</v>
      </c>
      <c r="J11506" s="2" t="s">
        <v>15</v>
      </c>
      <c r="K11506" s="2">
        <v>630.41999999999996</v>
      </c>
      <c r="L11506" s="2" t="s">
        <v>16</v>
      </c>
    </row>
    <row r="11507" spans="1:12" ht="14.25" customHeight="1" x14ac:dyDescent="0.3">
      <c r="A11507" s="2" t="s">
        <v>11536</v>
      </c>
      <c r="B11507" s="2" t="s">
        <v>12</v>
      </c>
      <c r="C11507" s="2" t="s">
        <v>35</v>
      </c>
      <c r="D11507" s="2">
        <v>2634.91</v>
      </c>
      <c r="E11507" s="2">
        <v>0.49</v>
      </c>
      <c r="F11507" s="2">
        <v>2</v>
      </c>
      <c r="G11507" s="3">
        <v>45484</v>
      </c>
      <c r="H11507" s="3">
        <v>45485</v>
      </c>
      <c r="I11507" s="2" t="s">
        <v>20</v>
      </c>
      <c r="J11507" s="2" t="s">
        <v>26</v>
      </c>
      <c r="K11507" s="2">
        <v>179.29</v>
      </c>
      <c r="L11507" s="2" t="s">
        <v>33</v>
      </c>
    </row>
    <row r="11508" spans="1:12" ht="14.25" customHeight="1" x14ac:dyDescent="0.3">
      <c r="A11508" s="2" t="s">
        <v>11537</v>
      </c>
      <c r="B11508" s="2" t="s">
        <v>24</v>
      </c>
      <c r="C11508" s="2" t="s">
        <v>19</v>
      </c>
      <c r="D11508" s="2">
        <v>1725.87</v>
      </c>
      <c r="E11508" s="2">
        <v>0.5</v>
      </c>
      <c r="F11508" s="2">
        <v>8</v>
      </c>
      <c r="G11508" s="3">
        <v>45296</v>
      </c>
      <c r="H11508" s="3">
        <v>45298</v>
      </c>
      <c r="I11508" s="2" t="s">
        <v>14</v>
      </c>
      <c r="J11508" s="2" t="s">
        <v>15</v>
      </c>
      <c r="K11508" s="2">
        <v>285.70999999999998</v>
      </c>
      <c r="L11508" s="2" t="s">
        <v>16</v>
      </c>
    </row>
    <row r="11509" spans="1:12" ht="14.25" customHeight="1" x14ac:dyDescent="0.3">
      <c r="A11509" s="2" t="s">
        <v>11538</v>
      </c>
      <c r="B11509" s="2" t="s">
        <v>12</v>
      </c>
      <c r="C11509" s="2" t="s">
        <v>19</v>
      </c>
      <c r="D11509" s="2">
        <v>195.62</v>
      </c>
      <c r="E11509" s="2">
        <v>0.22</v>
      </c>
      <c r="F11509" s="2">
        <v>1</v>
      </c>
      <c r="G11509" s="3">
        <v>45052</v>
      </c>
      <c r="H11509" s="3">
        <v>45057</v>
      </c>
      <c r="I11509" s="2" t="s">
        <v>14</v>
      </c>
      <c r="J11509" s="2" t="s">
        <v>21</v>
      </c>
      <c r="K11509" s="2">
        <v>21.28</v>
      </c>
      <c r="L11509" s="2" t="s">
        <v>16</v>
      </c>
    </row>
    <row r="11510" spans="1:12" ht="14.25" customHeight="1" x14ac:dyDescent="0.3">
      <c r="A11510" s="2" t="s">
        <v>11539</v>
      </c>
      <c r="B11510" s="2" t="s">
        <v>12</v>
      </c>
      <c r="C11510" s="2" t="s">
        <v>25</v>
      </c>
      <c r="D11510" s="2">
        <v>312.81</v>
      </c>
      <c r="E11510" s="2">
        <v>0.45</v>
      </c>
      <c r="F11510" s="2">
        <v>9</v>
      </c>
      <c r="G11510" s="3">
        <v>45325</v>
      </c>
      <c r="H11510" s="3">
        <v>45330</v>
      </c>
      <c r="I11510" s="2" t="s">
        <v>14</v>
      </c>
      <c r="J11510" s="2" t="s">
        <v>26</v>
      </c>
      <c r="K11510" s="2">
        <v>48.19</v>
      </c>
      <c r="L11510" s="2" t="s">
        <v>38</v>
      </c>
    </row>
    <row r="11511" spans="1:12" ht="14.25" customHeight="1" x14ac:dyDescent="0.3">
      <c r="A11511" s="2" t="s">
        <v>11540</v>
      </c>
      <c r="B11511" s="2" t="s">
        <v>24</v>
      </c>
      <c r="C11511" s="2" t="s">
        <v>25</v>
      </c>
      <c r="D11511" s="2">
        <v>248.17</v>
      </c>
      <c r="E11511" s="2">
        <v>0.3</v>
      </c>
      <c r="F11511" s="2">
        <v>9</v>
      </c>
      <c r="G11511" s="3">
        <v>45418</v>
      </c>
      <c r="H11511" s="3">
        <v>45423</v>
      </c>
      <c r="I11511" s="2" t="s">
        <v>14</v>
      </c>
      <c r="J11511" s="2" t="s">
        <v>21</v>
      </c>
      <c r="K11511" s="2">
        <v>31.41</v>
      </c>
      <c r="L11511" s="2" t="s">
        <v>38</v>
      </c>
    </row>
    <row r="11512" spans="1:12" ht="14.25" customHeight="1" x14ac:dyDescent="0.3">
      <c r="A11512" s="2" t="s">
        <v>11541</v>
      </c>
      <c r="B11512" s="2" t="s">
        <v>40</v>
      </c>
      <c r="C11512" s="2" t="s">
        <v>25</v>
      </c>
      <c r="D11512" s="2">
        <v>4904.34</v>
      </c>
      <c r="E11512" s="2">
        <v>0.25</v>
      </c>
      <c r="F11512" s="2">
        <v>2</v>
      </c>
      <c r="G11512" s="3">
        <v>45651</v>
      </c>
      <c r="H11512" s="3">
        <v>45658</v>
      </c>
      <c r="I11512" s="2" t="s">
        <v>20</v>
      </c>
      <c r="J11512" s="2" t="s">
        <v>15</v>
      </c>
      <c r="K11512" s="2">
        <v>301.72000000000003</v>
      </c>
      <c r="L11512" s="2" t="s">
        <v>27</v>
      </c>
    </row>
    <row r="11513" spans="1:12" ht="14.25" customHeight="1" x14ac:dyDescent="0.3">
      <c r="A11513" s="2" t="s">
        <v>11542</v>
      </c>
      <c r="B11513" s="2" t="s">
        <v>18</v>
      </c>
      <c r="C11513" s="2" t="s">
        <v>25</v>
      </c>
      <c r="D11513" s="2">
        <v>660.96</v>
      </c>
      <c r="E11513" s="2">
        <v>0.21</v>
      </c>
      <c r="F11513" s="2">
        <v>6</v>
      </c>
      <c r="G11513" s="3">
        <v>45000</v>
      </c>
      <c r="H11513" s="3">
        <v>45002</v>
      </c>
      <c r="I11513" s="2" t="s">
        <v>14</v>
      </c>
      <c r="J11513" s="2" t="s">
        <v>26</v>
      </c>
      <c r="K11513" s="2">
        <v>77.27</v>
      </c>
      <c r="L11513" s="2" t="s">
        <v>33</v>
      </c>
    </row>
    <row r="11514" spans="1:12" ht="14.25" customHeight="1" x14ac:dyDescent="0.3">
      <c r="A11514" s="2" t="s">
        <v>11543</v>
      </c>
      <c r="B11514" s="2" t="s">
        <v>18</v>
      </c>
      <c r="C11514" s="2" t="s">
        <v>13</v>
      </c>
      <c r="D11514" s="2">
        <v>796.38</v>
      </c>
      <c r="E11514" s="2">
        <v>0.45</v>
      </c>
      <c r="F11514" s="2">
        <v>4</v>
      </c>
      <c r="G11514" s="3">
        <v>45013</v>
      </c>
      <c r="H11514" s="3">
        <v>45015</v>
      </c>
      <c r="I11514" s="2" t="s">
        <v>14</v>
      </c>
      <c r="J11514" s="2" t="s">
        <v>26</v>
      </c>
      <c r="K11514" s="2">
        <v>144.31</v>
      </c>
      <c r="L11514" s="2" t="s">
        <v>22</v>
      </c>
    </row>
    <row r="11515" spans="1:12" ht="14.25" customHeight="1" x14ac:dyDescent="0.3">
      <c r="A11515" s="2" t="s">
        <v>11544</v>
      </c>
      <c r="B11515" s="2" t="s">
        <v>18</v>
      </c>
      <c r="C11515" s="2" t="s">
        <v>13</v>
      </c>
      <c r="D11515" s="2">
        <v>2472.33</v>
      </c>
      <c r="E11515" s="2">
        <v>0.31</v>
      </c>
      <c r="F11515" s="2">
        <v>7</v>
      </c>
      <c r="G11515" s="3">
        <v>45443</v>
      </c>
      <c r="H11515" s="3">
        <v>45447</v>
      </c>
      <c r="I11515" s="2" t="s">
        <v>14</v>
      </c>
      <c r="J11515" s="2" t="s">
        <v>21</v>
      </c>
      <c r="K11515" s="2">
        <v>176.83</v>
      </c>
      <c r="L11515" s="2" t="s">
        <v>27</v>
      </c>
    </row>
    <row r="11516" spans="1:12" ht="14.25" customHeight="1" x14ac:dyDescent="0.3">
      <c r="A11516" s="2" t="s">
        <v>11545</v>
      </c>
      <c r="B11516" s="2" t="s">
        <v>24</v>
      </c>
      <c r="C11516" s="2" t="s">
        <v>35</v>
      </c>
      <c r="D11516" s="2">
        <v>2458.87</v>
      </c>
      <c r="E11516" s="2">
        <v>0.17</v>
      </c>
      <c r="F11516" s="2">
        <v>2</v>
      </c>
      <c r="G11516" s="3">
        <v>45167</v>
      </c>
      <c r="H11516" s="3">
        <v>45171</v>
      </c>
      <c r="I11516" s="2" t="s">
        <v>30</v>
      </c>
      <c r="J11516" s="2" t="s">
        <v>21</v>
      </c>
      <c r="K11516" s="2">
        <v>507.21</v>
      </c>
      <c r="L11516" s="2" t="s">
        <v>33</v>
      </c>
    </row>
    <row r="11517" spans="1:12" ht="14.25" customHeight="1" x14ac:dyDescent="0.3">
      <c r="A11517" s="2" t="s">
        <v>11546</v>
      </c>
      <c r="B11517" s="2" t="s">
        <v>12</v>
      </c>
      <c r="C11517" s="2" t="s">
        <v>13</v>
      </c>
      <c r="D11517" s="2">
        <v>4607.87</v>
      </c>
      <c r="E11517" s="2">
        <v>0.25</v>
      </c>
      <c r="F11517" s="2">
        <v>1</v>
      </c>
      <c r="G11517" s="3">
        <v>45625</v>
      </c>
      <c r="H11517" s="3">
        <v>45632</v>
      </c>
      <c r="I11517" s="2" t="s">
        <v>30</v>
      </c>
      <c r="J11517" s="2" t="s">
        <v>15</v>
      </c>
      <c r="K11517" s="2">
        <v>1026.73</v>
      </c>
      <c r="L11517" s="2" t="s">
        <v>16</v>
      </c>
    </row>
    <row r="11518" spans="1:12" ht="14.25" customHeight="1" x14ac:dyDescent="0.3">
      <c r="A11518" s="2" t="s">
        <v>11547</v>
      </c>
      <c r="B11518" s="2" t="s">
        <v>40</v>
      </c>
      <c r="C11518" s="2" t="s">
        <v>19</v>
      </c>
      <c r="D11518" s="2">
        <v>460.31</v>
      </c>
      <c r="E11518" s="2">
        <v>0.22</v>
      </c>
      <c r="F11518" s="2">
        <v>9</v>
      </c>
      <c r="G11518" s="3">
        <v>45176</v>
      </c>
      <c r="H11518" s="3">
        <v>45179</v>
      </c>
      <c r="I11518" s="2" t="s">
        <v>20</v>
      </c>
      <c r="J11518" s="2" t="s">
        <v>15</v>
      </c>
      <c r="K11518" s="2">
        <v>67.2</v>
      </c>
      <c r="L11518" s="2" t="s">
        <v>33</v>
      </c>
    </row>
    <row r="11519" spans="1:12" ht="14.25" customHeight="1" x14ac:dyDescent="0.3">
      <c r="A11519" s="2" t="s">
        <v>11548</v>
      </c>
      <c r="B11519" s="2" t="s">
        <v>12</v>
      </c>
      <c r="C11519" s="2" t="s">
        <v>35</v>
      </c>
      <c r="D11519" s="2">
        <v>4790.47</v>
      </c>
      <c r="E11519" s="2">
        <v>0.23</v>
      </c>
      <c r="F11519" s="2">
        <v>9</v>
      </c>
      <c r="G11519" s="3">
        <v>45636</v>
      </c>
      <c r="H11519" s="3">
        <v>45638</v>
      </c>
      <c r="I11519" s="2" t="s">
        <v>14</v>
      </c>
      <c r="J11519" s="2" t="s">
        <v>15</v>
      </c>
      <c r="K11519" s="2">
        <v>1328.2</v>
      </c>
      <c r="L11519" s="2" t="s">
        <v>47</v>
      </c>
    </row>
    <row r="11520" spans="1:12" ht="14.25" customHeight="1" x14ac:dyDescent="0.3">
      <c r="A11520" s="2" t="s">
        <v>11549</v>
      </c>
      <c r="B11520" s="2" t="s">
        <v>18</v>
      </c>
      <c r="C11520" s="2" t="s">
        <v>13</v>
      </c>
      <c r="D11520" s="2">
        <v>1160.31</v>
      </c>
      <c r="E11520" s="2">
        <v>0.16</v>
      </c>
      <c r="F11520" s="2">
        <v>9</v>
      </c>
      <c r="G11520" s="3">
        <v>44948</v>
      </c>
      <c r="H11520" s="3">
        <v>44950</v>
      </c>
      <c r="I11520" s="2" t="s">
        <v>30</v>
      </c>
      <c r="J11520" s="2" t="s">
        <v>26</v>
      </c>
      <c r="K11520" s="2">
        <v>82.62</v>
      </c>
      <c r="L11520" s="2" t="s">
        <v>16</v>
      </c>
    </row>
    <row r="11521" spans="1:12" ht="14.25" customHeight="1" x14ac:dyDescent="0.3">
      <c r="A11521" s="2" t="s">
        <v>11550</v>
      </c>
      <c r="B11521" s="2" t="s">
        <v>12</v>
      </c>
      <c r="C11521" s="2" t="s">
        <v>25</v>
      </c>
      <c r="D11521" s="2">
        <v>4853.75</v>
      </c>
      <c r="E11521" s="2">
        <v>0.32</v>
      </c>
      <c r="F11521" s="2">
        <v>5</v>
      </c>
      <c r="G11521" s="3">
        <v>44954</v>
      </c>
      <c r="H11521" s="3">
        <v>44959</v>
      </c>
      <c r="I11521" s="2" t="s">
        <v>30</v>
      </c>
      <c r="J11521" s="2" t="s">
        <v>21</v>
      </c>
      <c r="K11521" s="2">
        <v>1002.34</v>
      </c>
      <c r="L11521" s="2" t="s">
        <v>33</v>
      </c>
    </row>
    <row r="11522" spans="1:12" ht="14.25" customHeight="1" x14ac:dyDescent="0.3">
      <c r="A11522" s="2" t="s">
        <v>11551</v>
      </c>
      <c r="B11522" s="2" t="s">
        <v>24</v>
      </c>
      <c r="C11522" s="2" t="s">
        <v>13</v>
      </c>
      <c r="D11522" s="2">
        <v>2752.49</v>
      </c>
      <c r="E11522" s="2">
        <v>0.03</v>
      </c>
      <c r="F11522" s="2">
        <v>3</v>
      </c>
      <c r="G11522" s="3">
        <v>45364</v>
      </c>
      <c r="H11522" s="3">
        <v>45371</v>
      </c>
      <c r="I11522" s="2" t="s">
        <v>30</v>
      </c>
      <c r="J11522" s="2" t="s">
        <v>26</v>
      </c>
      <c r="K11522" s="2">
        <v>643.76</v>
      </c>
      <c r="L11522" s="2" t="s">
        <v>33</v>
      </c>
    </row>
    <row r="11523" spans="1:12" ht="14.25" customHeight="1" x14ac:dyDescent="0.3">
      <c r="A11523" s="2" t="s">
        <v>11552</v>
      </c>
      <c r="B11523" s="2" t="s">
        <v>24</v>
      </c>
      <c r="C11523" s="2" t="s">
        <v>32</v>
      </c>
      <c r="D11523" s="2">
        <v>3294.86</v>
      </c>
      <c r="E11523" s="2">
        <v>0.44</v>
      </c>
      <c r="F11523" s="2">
        <v>6</v>
      </c>
      <c r="G11523" s="3">
        <v>44945</v>
      </c>
      <c r="H11523" s="3">
        <v>44949</v>
      </c>
      <c r="I11523" s="2" t="s">
        <v>14</v>
      </c>
      <c r="J11523" s="2" t="s">
        <v>26</v>
      </c>
      <c r="K11523" s="2">
        <v>811.87</v>
      </c>
      <c r="L11523" s="2" t="s">
        <v>22</v>
      </c>
    </row>
    <row r="11524" spans="1:12" ht="14.25" customHeight="1" x14ac:dyDescent="0.3">
      <c r="A11524" s="2" t="s">
        <v>11553</v>
      </c>
      <c r="B11524" s="2" t="s">
        <v>40</v>
      </c>
      <c r="C11524" s="2" t="s">
        <v>35</v>
      </c>
      <c r="D11524" s="2">
        <v>1647.07</v>
      </c>
      <c r="E11524" s="2">
        <v>0.21</v>
      </c>
      <c r="F11524" s="2">
        <v>1</v>
      </c>
      <c r="G11524" s="3">
        <v>45039</v>
      </c>
      <c r="H11524" s="3">
        <v>45045</v>
      </c>
      <c r="I11524" s="2" t="s">
        <v>20</v>
      </c>
      <c r="J11524" s="2" t="s">
        <v>26</v>
      </c>
      <c r="K11524" s="2">
        <v>268.19</v>
      </c>
      <c r="L11524" s="2" t="s">
        <v>22</v>
      </c>
    </row>
    <row r="11525" spans="1:12" ht="14.25" customHeight="1" x14ac:dyDescent="0.3">
      <c r="A11525" s="2" t="s">
        <v>11554</v>
      </c>
      <c r="B11525" s="2" t="s">
        <v>40</v>
      </c>
      <c r="C11525" s="2" t="s">
        <v>13</v>
      </c>
      <c r="D11525" s="2">
        <v>3097.94</v>
      </c>
      <c r="E11525" s="2">
        <v>0.4</v>
      </c>
      <c r="F11525" s="2">
        <v>8</v>
      </c>
      <c r="G11525" s="3">
        <v>45452</v>
      </c>
      <c r="H11525" s="3">
        <v>45458</v>
      </c>
      <c r="I11525" s="2" t="s">
        <v>30</v>
      </c>
      <c r="J11525" s="2" t="s">
        <v>26</v>
      </c>
      <c r="K11525" s="2">
        <v>362.38</v>
      </c>
      <c r="L11525" s="2" t="s">
        <v>38</v>
      </c>
    </row>
    <row r="11526" spans="1:12" ht="14.25" customHeight="1" x14ac:dyDescent="0.3">
      <c r="A11526" s="2" t="s">
        <v>11555</v>
      </c>
      <c r="B11526" s="2" t="s">
        <v>18</v>
      </c>
      <c r="C11526" s="2" t="s">
        <v>13</v>
      </c>
      <c r="D11526" s="2">
        <v>3583.07</v>
      </c>
      <c r="E11526" s="2">
        <v>0.36</v>
      </c>
      <c r="F11526" s="2">
        <v>4</v>
      </c>
      <c r="G11526" s="3">
        <v>45102</v>
      </c>
      <c r="H11526" s="3">
        <v>45103</v>
      </c>
      <c r="I11526" s="2" t="s">
        <v>20</v>
      </c>
      <c r="J11526" s="2" t="s">
        <v>15</v>
      </c>
      <c r="K11526" s="2">
        <v>1041.46</v>
      </c>
      <c r="L11526" s="2" t="s">
        <v>33</v>
      </c>
    </row>
    <row r="11527" spans="1:12" ht="14.25" customHeight="1" x14ac:dyDescent="0.3">
      <c r="A11527" s="2" t="s">
        <v>11556</v>
      </c>
      <c r="B11527" s="2" t="s">
        <v>40</v>
      </c>
      <c r="C11527" s="2" t="s">
        <v>19</v>
      </c>
      <c r="D11527" s="2">
        <v>150.81</v>
      </c>
      <c r="E11527" s="2">
        <v>0.24</v>
      </c>
      <c r="F11527" s="2">
        <v>2</v>
      </c>
      <c r="G11527" s="3">
        <v>45133</v>
      </c>
      <c r="H11527" s="3">
        <v>45137</v>
      </c>
      <c r="I11527" s="2" t="s">
        <v>14</v>
      </c>
      <c r="J11527" s="2" t="s">
        <v>15</v>
      </c>
      <c r="K11527" s="2">
        <v>42.5</v>
      </c>
      <c r="L11527" s="2" t="s">
        <v>27</v>
      </c>
    </row>
    <row r="11528" spans="1:12" ht="14.25" customHeight="1" x14ac:dyDescent="0.3">
      <c r="A11528" s="2" t="s">
        <v>11557</v>
      </c>
      <c r="B11528" s="2" t="s">
        <v>12</v>
      </c>
      <c r="C11528" s="2" t="s">
        <v>25</v>
      </c>
      <c r="D11528" s="2">
        <v>267.72000000000003</v>
      </c>
      <c r="E11528" s="2">
        <v>0.1</v>
      </c>
      <c r="F11528" s="2">
        <v>4</v>
      </c>
      <c r="G11528" s="3">
        <v>45588</v>
      </c>
      <c r="H11528" s="3">
        <v>45594</v>
      </c>
      <c r="I11528" s="2" t="s">
        <v>30</v>
      </c>
      <c r="J11528" s="2" t="s">
        <v>21</v>
      </c>
      <c r="K11528" s="2">
        <v>79.34</v>
      </c>
      <c r="L11528" s="2" t="s">
        <v>47</v>
      </c>
    </row>
    <row r="11529" spans="1:12" ht="14.25" customHeight="1" x14ac:dyDescent="0.3">
      <c r="A11529" s="2" t="s">
        <v>11558</v>
      </c>
      <c r="B11529" s="2" t="s">
        <v>24</v>
      </c>
      <c r="C11529" s="2" t="s">
        <v>25</v>
      </c>
      <c r="D11529" s="2">
        <v>4933.74</v>
      </c>
      <c r="E11529" s="2">
        <v>0.28000000000000003</v>
      </c>
      <c r="F11529" s="2">
        <v>1</v>
      </c>
      <c r="G11529" s="3">
        <v>45228</v>
      </c>
      <c r="H11529" s="3">
        <v>45235</v>
      </c>
      <c r="I11529" s="2" t="s">
        <v>20</v>
      </c>
      <c r="J11529" s="2" t="s">
        <v>21</v>
      </c>
      <c r="K11529" s="2">
        <v>1140.04</v>
      </c>
      <c r="L11529" s="2" t="s">
        <v>38</v>
      </c>
    </row>
    <row r="11530" spans="1:12" ht="14.25" customHeight="1" x14ac:dyDescent="0.3">
      <c r="A11530" s="2" t="s">
        <v>11559</v>
      </c>
      <c r="B11530" s="2" t="s">
        <v>24</v>
      </c>
      <c r="C11530" s="2" t="s">
        <v>19</v>
      </c>
      <c r="D11530" s="2">
        <v>2342.0300000000002</v>
      </c>
      <c r="E11530" s="2">
        <v>0.47</v>
      </c>
      <c r="F11530" s="2">
        <v>8</v>
      </c>
      <c r="G11530" s="3">
        <v>45649</v>
      </c>
      <c r="H11530" s="3">
        <v>45652</v>
      </c>
      <c r="I11530" s="2" t="s">
        <v>14</v>
      </c>
      <c r="J11530" s="2" t="s">
        <v>21</v>
      </c>
      <c r="K11530" s="2">
        <v>574.80999999999995</v>
      </c>
      <c r="L11530" s="2" t="s">
        <v>16</v>
      </c>
    </row>
    <row r="11531" spans="1:12" ht="14.25" customHeight="1" x14ac:dyDescent="0.3">
      <c r="A11531" s="2" t="s">
        <v>11560</v>
      </c>
      <c r="B11531" s="2" t="s">
        <v>24</v>
      </c>
      <c r="C11531" s="2" t="s">
        <v>19</v>
      </c>
      <c r="D11531" s="2">
        <v>4685.51</v>
      </c>
      <c r="E11531" s="2">
        <v>0.09</v>
      </c>
      <c r="F11531" s="2">
        <v>6</v>
      </c>
      <c r="G11531" s="3">
        <v>45437</v>
      </c>
      <c r="H11531" s="3">
        <v>45444</v>
      </c>
      <c r="I11531" s="2" t="s">
        <v>30</v>
      </c>
      <c r="J11531" s="2" t="s">
        <v>15</v>
      </c>
      <c r="K11531" s="2">
        <v>1323.75</v>
      </c>
      <c r="L11531" s="2" t="s">
        <v>27</v>
      </c>
    </row>
    <row r="11532" spans="1:12" ht="14.25" customHeight="1" x14ac:dyDescent="0.3">
      <c r="A11532" s="2" t="s">
        <v>11561</v>
      </c>
      <c r="B11532" s="2" t="s">
        <v>40</v>
      </c>
      <c r="C11532" s="2" t="s">
        <v>32</v>
      </c>
      <c r="D11532" s="2">
        <v>3676.5</v>
      </c>
      <c r="E11532" s="2">
        <v>0.13</v>
      </c>
      <c r="F11532" s="2">
        <v>1</v>
      </c>
      <c r="G11532" s="3">
        <v>45579</v>
      </c>
      <c r="H11532" s="3">
        <v>45580</v>
      </c>
      <c r="I11532" s="2" t="s">
        <v>20</v>
      </c>
      <c r="J11532" s="2" t="s">
        <v>26</v>
      </c>
      <c r="K11532" s="2">
        <v>591.15</v>
      </c>
      <c r="L11532" s="2" t="s">
        <v>16</v>
      </c>
    </row>
    <row r="11533" spans="1:12" ht="14.25" customHeight="1" x14ac:dyDescent="0.3">
      <c r="A11533" s="2" t="s">
        <v>11562</v>
      </c>
      <c r="B11533" s="2" t="s">
        <v>24</v>
      </c>
      <c r="C11533" s="2" t="s">
        <v>35</v>
      </c>
      <c r="D11533" s="2">
        <v>1927.54</v>
      </c>
      <c r="E11533" s="2">
        <v>0.5</v>
      </c>
      <c r="F11533" s="2">
        <v>1</v>
      </c>
      <c r="G11533" s="3">
        <v>45204</v>
      </c>
      <c r="H11533" s="3">
        <v>45209</v>
      </c>
      <c r="I11533" s="2" t="s">
        <v>20</v>
      </c>
      <c r="J11533" s="2" t="s">
        <v>26</v>
      </c>
      <c r="K11533" s="2">
        <v>174.73</v>
      </c>
      <c r="L11533" s="2" t="s">
        <v>27</v>
      </c>
    </row>
    <row r="11534" spans="1:12" ht="14.25" customHeight="1" x14ac:dyDescent="0.3">
      <c r="A11534" s="2" t="s">
        <v>11563</v>
      </c>
      <c r="B11534" s="2" t="s">
        <v>24</v>
      </c>
      <c r="C11534" s="2" t="s">
        <v>25</v>
      </c>
      <c r="D11534" s="2">
        <v>839.13</v>
      </c>
      <c r="E11534" s="2">
        <v>0.45</v>
      </c>
      <c r="F11534" s="2">
        <v>2</v>
      </c>
      <c r="G11534" s="3">
        <v>45064</v>
      </c>
      <c r="H11534" s="3">
        <v>45071</v>
      </c>
      <c r="I11534" s="2" t="s">
        <v>14</v>
      </c>
      <c r="J11534" s="2" t="s">
        <v>26</v>
      </c>
      <c r="K11534" s="2">
        <v>159.37</v>
      </c>
      <c r="L11534" s="2" t="s">
        <v>38</v>
      </c>
    </row>
    <row r="11535" spans="1:12" ht="14.25" customHeight="1" x14ac:dyDescent="0.3">
      <c r="A11535" s="2" t="s">
        <v>11564</v>
      </c>
      <c r="B11535" s="2" t="s">
        <v>24</v>
      </c>
      <c r="C11535" s="2" t="s">
        <v>19</v>
      </c>
      <c r="D11535" s="2">
        <v>4892.9399999999996</v>
      </c>
      <c r="E11535" s="2">
        <v>0.27</v>
      </c>
      <c r="F11535" s="2">
        <v>7</v>
      </c>
      <c r="G11535" s="3">
        <v>45292</v>
      </c>
      <c r="H11535" s="3">
        <v>45296</v>
      </c>
      <c r="I11535" s="2" t="s">
        <v>30</v>
      </c>
      <c r="J11535" s="2" t="s">
        <v>21</v>
      </c>
      <c r="K11535" s="2">
        <v>828.2</v>
      </c>
      <c r="L11535" s="2" t="s">
        <v>16</v>
      </c>
    </row>
    <row r="11536" spans="1:12" ht="14.25" customHeight="1" x14ac:dyDescent="0.3">
      <c r="A11536" s="2" t="s">
        <v>11565</v>
      </c>
      <c r="B11536" s="2" t="s">
        <v>18</v>
      </c>
      <c r="C11536" s="2" t="s">
        <v>19</v>
      </c>
      <c r="D11536" s="2">
        <v>2964.03</v>
      </c>
      <c r="E11536" s="2">
        <v>0.35</v>
      </c>
      <c r="F11536" s="2">
        <v>2</v>
      </c>
      <c r="G11536" s="3">
        <v>45431</v>
      </c>
      <c r="H11536" s="3">
        <v>45437</v>
      </c>
      <c r="I11536" s="2" t="s">
        <v>20</v>
      </c>
      <c r="J11536" s="2" t="s">
        <v>21</v>
      </c>
      <c r="K11536" s="2">
        <v>726.29</v>
      </c>
      <c r="L11536" s="2" t="s">
        <v>27</v>
      </c>
    </row>
    <row r="11537" spans="1:12" ht="14.25" customHeight="1" x14ac:dyDescent="0.3">
      <c r="A11537" s="2" t="s">
        <v>11566</v>
      </c>
      <c r="B11537" s="2" t="s">
        <v>18</v>
      </c>
      <c r="C11537" s="2" t="s">
        <v>35</v>
      </c>
      <c r="D11537" s="2">
        <v>1042.55</v>
      </c>
      <c r="E11537" s="2">
        <v>0.22</v>
      </c>
      <c r="F11537" s="2">
        <v>3</v>
      </c>
      <c r="G11537" s="3">
        <v>44970</v>
      </c>
      <c r="H11537" s="3">
        <v>44972</v>
      </c>
      <c r="I11537" s="2" t="s">
        <v>30</v>
      </c>
      <c r="J11537" s="2" t="s">
        <v>26</v>
      </c>
      <c r="K11537" s="2">
        <v>244.79</v>
      </c>
      <c r="L11537" s="2" t="s">
        <v>22</v>
      </c>
    </row>
    <row r="11538" spans="1:12" ht="14.25" customHeight="1" x14ac:dyDescent="0.3">
      <c r="A11538" s="2" t="s">
        <v>11567</v>
      </c>
      <c r="B11538" s="2" t="s">
        <v>40</v>
      </c>
      <c r="C11538" s="2" t="s">
        <v>19</v>
      </c>
      <c r="D11538" s="2">
        <v>3440.1</v>
      </c>
      <c r="E11538" s="2">
        <v>0.2</v>
      </c>
      <c r="F11538" s="2">
        <v>9</v>
      </c>
      <c r="G11538" s="3">
        <v>45206</v>
      </c>
      <c r="H11538" s="3">
        <v>45212</v>
      </c>
      <c r="I11538" s="2" t="s">
        <v>14</v>
      </c>
      <c r="J11538" s="2" t="s">
        <v>26</v>
      </c>
      <c r="K11538" s="2">
        <v>409.2</v>
      </c>
      <c r="L11538" s="2" t="s">
        <v>16</v>
      </c>
    </row>
    <row r="11539" spans="1:12" ht="14.25" customHeight="1" x14ac:dyDescent="0.3">
      <c r="A11539" s="2" t="s">
        <v>11568</v>
      </c>
      <c r="B11539" s="2" t="s">
        <v>24</v>
      </c>
      <c r="C11539" s="2" t="s">
        <v>32</v>
      </c>
      <c r="D11539" s="2">
        <v>551.04</v>
      </c>
      <c r="E11539" s="2">
        <v>0.22</v>
      </c>
      <c r="F11539" s="2">
        <v>1</v>
      </c>
      <c r="G11539" s="3">
        <v>45369</v>
      </c>
      <c r="H11539" s="3">
        <v>45376</v>
      </c>
      <c r="I11539" s="2" t="s">
        <v>20</v>
      </c>
      <c r="J11539" s="2" t="s">
        <v>21</v>
      </c>
      <c r="K11539" s="2">
        <v>41.66</v>
      </c>
      <c r="L11539" s="2" t="s">
        <v>27</v>
      </c>
    </row>
    <row r="11540" spans="1:12" ht="14.25" customHeight="1" x14ac:dyDescent="0.3">
      <c r="A11540" s="2" t="s">
        <v>11569</v>
      </c>
      <c r="B11540" s="2" t="s">
        <v>40</v>
      </c>
      <c r="C11540" s="2" t="s">
        <v>35</v>
      </c>
      <c r="D11540" s="2">
        <v>4353.38</v>
      </c>
      <c r="E11540" s="2">
        <v>0.21</v>
      </c>
      <c r="F11540" s="2">
        <v>9</v>
      </c>
      <c r="G11540" s="3">
        <v>45372</v>
      </c>
      <c r="H11540" s="3">
        <v>45375</v>
      </c>
      <c r="I11540" s="2" t="s">
        <v>30</v>
      </c>
      <c r="J11540" s="2" t="s">
        <v>15</v>
      </c>
      <c r="K11540" s="2">
        <v>842.72</v>
      </c>
      <c r="L11540" s="2" t="s">
        <v>47</v>
      </c>
    </row>
    <row r="11541" spans="1:12" ht="14.25" customHeight="1" x14ac:dyDescent="0.3">
      <c r="A11541" s="2" t="s">
        <v>11570</v>
      </c>
      <c r="B11541" s="2" t="s">
        <v>24</v>
      </c>
      <c r="C11541" s="2" t="s">
        <v>32</v>
      </c>
      <c r="D11541" s="2">
        <v>541.66999999999996</v>
      </c>
      <c r="E11541" s="2">
        <v>0.34</v>
      </c>
      <c r="F11541" s="2">
        <v>6</v>
      </c>
      <c r="G11541" s="3">
        <v>44998</v>
      </c>
      <c r="H11541" s="3">
        <v>45001</v>
      </c>
      <c r="I11541" s="2" t="s">
        <v>20</v>
      </c>
      <c r="J11541" s="2" t="s">
        <v>21</v>
      </c>
      <c r="K11541" s="2">
        <v>118.76</v>
      </c>
      <c r="L11541" s="2" t="s">
        <v>22</v>
      </c>
    </row>
    <row r="11542" spans="1:12" ht="14.25" customHeight="1" x14ac:dyDescent="0.3">
      <c r="A11542" s="2" t="s">
        <v>11571</v>
      </c>
      <c r="B11542" s="2" t="s">
        <v>24</v>
      </c>
      <c r="C11542" s="2" t="s">
        <v>13</v>
      </c>
      <c r="D11542" s="2">
        <v>1257.3499999999999</v>
      </c>
      <c r="E11542" s="2">
        <v>0.17</v>
      </c>
      <c r="F11542" s="2">
        <v>9</v>
      </c>
      <c r="G11542" s="3">
        <v>45382</v>
      </c>
      <c r="H11542" s="3">
        <v>45383</v>
      </c>
      <c r="I11542" s="2" t="s">
        <v>30</v>
      </c>
      <c r="J11542" s="2" t="s">
        <v>21</v>
      </c>
      <c r="K11542" s="2">
        <v>222.39</v>
      </c>
      <c r="L11542" s="2" t="s">
        <v>22</v>
      </c>
    </row>
    <row r="11543" spans="1:12" ht="14.25" customHeight="1" x14ac:dyDescent="0.3">
      <c r="A11543" s="2" t="s">
        <v>11572</v>
      </c>
      <c r="B11543" s="2" t="s">
        <v>24</v>
      </c>
      <c r="C11543" s="2" t="s">
        <v>25</v>
      </c>
      <c r="D11543" s="2">
        <v>548.01</v>
      </c>
      <c r="E11543" s="2">
        <v>0.09</v>
      </c>
      <c r="F11543" s="2">
        <v>8</v>
      </c>
      <c r="G11543" s="3">
        <v>45039</v>
      </c>
      <c r="H11543" s="3">
        <v>45040</v>
      </c>
      <c r="I11543" s="2" t="s">
        <v>20</v>
      </c>
      <c r="J11543" s="2" t="s">
        <v>26</v>
      </c>
      <c r="K11543" s="2">
        <v>118.83</v>
      </c>
      <c r="L11543" s="2" t="s">
        <v>38</v>
      </c>
    </row>
    <row r="11544" spans="1:12" ht="14.25" customHeight="1" x14ac:dyDescent="0.3">
      <c r="A11544" s="2" t="s">
        <v>11573</v>
      </c>
      <c r="B11544" s="2" t="s">
        <v>40</v>
      </c>
      <c r="C11544" s="2" t="s">
        <v>19</v>
      </c>
      <c r="D11544" s="2">
        <v>608.55999999999995</v>
      </c>
      <c r="E11544" s="2">
        <v>0.35</v>
      </c>
      <c r="F11544" s="2">
        <v>7</v>
      </c>
      <c r="G11544" s="3">
        <v>45621</v>
      </c>
      <c r="H11544" s="3">
        <v>45628</v>
      </c>
      <c r="I11544" s="2" t="s">
        <v>14</v>
      </c>
      <c r="J11544" s="2" t="s">
        <v>26</v>
      </c>
      <c r="K11544" s="2">
        <v>144.82</v>
      </c>
      <c r="L11544" s="2" t="s">
        <v>47</v>
      </c>
    </row>
    <row r="11545" spans="1:12" ht="14.25" customHeight="1" x14ac:dyDescent="0.3">
      <c r="A11545" s="2" t="s">
        <v>11574</v>
      </c>
      <c r="B11545" s="2" t="s">
        <v>40</v>
      </c>
      <c r="C11545" s="2" t="s">
        <v>35</v>
      </c>
      <c r="D11545" s="2">
        <v>2666.79</v>
      </c>
      <c r="E11545" s="2">
        <v>0.02</v>
      </c>
      <c r="F11545" s="2">
        <v>7</v>
      </c>
      <c r="G11545" s="3">
        <v>45359</v>
      </c>
      <c r="H11545" s="3">
        <v>45362</v>
      </c>
      <c r="I11545" s="2" t="s">
        <v>30</v>
      </c>
      <c r="J11545" s="2" t="s">
        <v>26</v>
      </c>
      <c r="K11545" s="2">
        <v>429.32</v>
      </c>
      <c r="L11545" s="2" t="s">
        <v>22</v>
      </c>
    </row>
    <row r="11546" spans="1:12" ht="14.25" customHeight="1" x14ac:dyDescent="0.3">
      <c r="A11546" s="2" t="s">
        <v>11575</v>
      </c>
      <c r="B11546" s="2" t="s">
        <v>24</v>
      </c>
      <c r="C11546" s="2" t="s">
        <v>32</v>
      </c>
      <c r="D11546" s="2">
        <v>3466.25</v>
      </c>
      <c r="E11546" s="2">
        <v>0.36</v>
      </c>
      <c r="F11546" s="2">
        <v>6</v>
      </c>
      <c r="G11546" s="3">
        <v>45157</v>
      </c>
      <c r="H11546" s="3">
        <v>45161</v>
      </c>
      <c r="I11546" s="2" t="s">
        <v>30</v>
      </c>
      <c r="J11546" s="2" t="s">
        <v>21</v>
      </c>
      <c r="K11546" s="2">
        <v>608.78</v>
      </c>
      <c r="L11546" s="2" t="s">
        <v>47</v>
      </c>
    </row>
    <row r="11547" spans="1:12" ht="14.25" customHeight="1" x14ac:dyDescent="0.3">
      <c r="A11547" s="2" t="s">
        <v>11576</v>
      </c>
      <c r="B11547" s="2" t="s">
        <v>12</v>
      </c>
      <c r="C11547" s="2" t="s">
        <v>25</v>
      </c>
      <c r="D11547" s="2">
        <v>3963.56</v>
      </c>
      <c r="E11547" s="2">
        <v>0.13</v>
      </c>
      <c r="F11547" s="2">
        <v>8</v>
      </c>
      <c r="G11547" s="3">
        <v>45488</v>
      </c>
      <c r="H11547" s="3">
        <v>45490</v>
      </c>
      <c r="I11547" s="2" t="s">
        <v>20</v>
      </c>
      <c r="J11547" s="2" t="s">
        <v>26</v>
      </c>
      <c r="K11547" s="2">
        <v>827.22</v>
      </c>
      <c r="L11547" s="2" t="s">
        <v>33</v>
      </c>
    </row>
    <row r="11548" spans="1:12" ht="14.25" customHeight="1" x14ac:dyDescent="0.3">
      <c r="A11548" s="2" t="s">
        <v>11577</v>
      </c>
      <c r="B11548" s="2" t="s">
        <v>40</v>
      </c>
      <c r="C11548" s="2" t="s">
        <v>25</v>
      </c>
      <c r="D11548" s="2">
        <v>3505.77</v>
      </c>
      <c r="E11548" s="2">
        <v>0.1</v>
      </c>
      <c r="F11548" s="2">
        <v>9</v>
      </c>
      <c r="G11548" s="3">
        <v>45160</v>
      </c>
      <c r="H11548" s="3">
        <v>45165</v>
      </c>
      <c r="I11548" s="2" t="s">
        <v>14</v>
      </c>
      <c r="J11548" s="2" t="s">
        <v>21</v>
      </c>
      <c r="K11548" s="2">
        <v>715.43</v>
      </c>
      <c r="L11548" s="2" t="s">
        <v>16</v>
      </c>
    </row>
    <row r="11549" spans="1:12" ht="14.25" customHeight="1" x14ac:dyDescent="0.3">
      <c r="A11549" s="2" t="s">
        <v>11578</v>
      </c>
      <c r="B11549" s="2" t="s">
        <v>18</v>
      </c>
      <c r="C11549" s="2" t="s">
        <v>19</v>
      </c>
      <c r="D11549" s="2">
        <v>1881.1</v>
      </c>
      <c r="E11549" s="2">
        <v>0.19</v>
      </c>
      <c r="F11549" s="2">
        <v>8</v>
      </c>
      <c r="G11549" s="3">
        <v>45496</v>
      </c>
      <c r="H11549" s="3">
        <v>45498</v>
      </c>
      <c r="I11549" s="2" t="s">
        <v>14</v>
      </c>
      <c r="J11549" s="2" t="s">
        <v>15</v>
      </c>
      <c r="K11549" s="2">
        <v>322.27999999999997</v>
      </c>
      <c r="L11549" s="2" t="s">
        <v>47</v>
      </c>
    </row>
    <row r="11550" spans="1:12" ht="14.25" customHeight="1" x14ac:dyDescent="0.3">
      <c r="A11550" s="2" t="s">
        <v>11579</v>
      </c>
      <c r="B11550" s="2" t="s">
        <v>40</v>
      </c>
      <c r="C11550" s="2" t="s">
        <v>25</v>
      </c>
      <c r="D11550" s="2">
        <v>2830.71</v>
      </c>
      <c r="E11550" s="2">
        <v>0.06</v>
      </c>
      <c r="F11550" s="2">
        <v>9</v>
      </c>
      <c r="G11550" s="3">
        <v>45535</v>
      </c>
      <c r="H11550" s="3">
        <v>45542</v>
      </c>
      <c r="I11550" s="2" t="s">
        <v>30</v>
      </c>
      <c r="J11550" s="2" t="s">
        <v>21</v>
      </c>
      <c r="K11550" s="2">
        <v>320.89</v>
      </c>
      <c r="L11550" s="2" t="s">
        <v>27</v>
      </c>
    </row>
    <row r="11551" spans="1:12" ht="14.25" customHeight="1" x14ac:dyDescent="0.3">
      <c r="A11551" s="2" t="s">
        <v>11580</v>
      </c>
      <c r="B11551" s="2" t="s">
        <v>24</v>
      </c>
      <c r="C11551" s="2" t="s">
        <v>19</v>
      </c>
      <c r="D11551" s="2">
        <v>4645.55</v>
      </c>
      <c r="E11551" s="2">
        <v>0.19</v>
      </c>
      <c r="F11551" s="2">
        <v>5</v>
      </c>
      <c r="G11551" s="3">
        <v>45614</v>
      </c>
      <c r="H11551" s="3">
        <v>45621</v>
      </c>
      <c r="I11551" s="2" t="s">
        <v>14</v>
      </c>
      <c r="J11551" s="2" t="s">
        <v>26</v>
      </c>
      <c r="K11551" s="2">
        <v>1023.81</v>
      </c>
      <c r="L11551" s="2" t="s">
        <v>38</v>
      </c>
    </row>
    <row r="11552" spans="1:12" ht="14.25" customHeight="1" x14ac:dyDescent="0.3">
      <c r="A11552" s="2" t="s">
        <v>11581</v>
      </c>
      <c r="B11552" s="2" t="s">
        <v>12</v>
      </c>
      <c r="C11552" s="2" t="s">
        <v>13</v>
      </c>
      <c r="D11552" s="2">
        <v>1999.13</v>
      </c>
      <c r="E11552" s="2">
        <v>0.05</v>
      </c>
      <c r="F11552" s="2">
        <v>3</v>
      </c>
      <c r="G11552" s="3">
        <v>44998</v>
      </c>
      <c r="H11552" s="3">
        <v>45002</v>
      </c>
      <c r="I11552" s="2" t="s">
        <v>14</v>
      </c>
      <c r="J11552" s="2" t="s">
        <v>26</v>
      </c>
      <c r="K11552" s="2">
        <v>293.89999999999998</v>
      </c>
      <c r="L11552" s="2" t="s">
        <v>33</v>
      </c>
    </row>
    <row r="11553" spans="1:12" ht="14.25" customHeight="1" x14ac:dyDescent="0.3">
      <c r="A11553" s="2" t="s">
        <v>11582</v>
      </c>
      <c r="B11553" s="2" t="s">
        <v>24</v>
      </c>
      <c r="C11553" s="2" t="s">
        <v>19</v>
      </c>
      <c r="D11553" s="2">
        <v>1336.78</v>
      </c>
      <c r="E11553" s="2">
        <v>0.24</v>
      </c>
      <c r="F11553" s="2">
        <v>4</v>
      </c>
      <c r="G11553" s="3">
        <v>45012</v>
      </c>
      <c r="H11553" s="3">
        <v>45013</v>
      </c>
      <c r="I11553" s="2" t="s">
        <v>20</v>
      </c>
      <c r="J11553" s="2" t="s">
        <v>15</v>
      </c>
      <c r="K11553" s="2">
        <v>220</v>
      </c>
      <c r="L11553" s="2" t="s">
        <v>38</v>
      </c>
    </row>
    <row r="11554" spans="1:12" ht="14.25" customHeight="1" x14ac:dyDescent="0.3">
      <c r="A11554" s="2" t="s">
        <v>11583</v>
      </c>
      <c r="B11554" s="2" t="s">
        <v>18</v>
      </c>
      <c r="C11554" s="2" t="s">
        <v>32</v>
      </c>
      <c r="D11554" s="2">
        <v>2644.66</v>
      </c>
      <c r="E11554" s="2">
        <v>0.09</v>
      </c>
      <c r="F11554" s="2">
        <v>4</v>
      </c>
      <c r="G11554" s="3">
        <v>45099</v>
      </c>
      <c r="H11554" s="3">
        <v>45104</v>
      </c>
      <c r="I11554" s="2" t="s">
        <v>14</v>
      </c>
      <c r="J11554" s="2" t="s">
        <v>26</v>
      </c>
      <c r="K11554" s="2">
        <v>479.43</v>
      </c>
      <c r="L11554" s="2" t="s">
        <v>33</v>
      </c>
    </row>
    <row r="11555" spans="1:12" ht="14.25" customHeight="1" x14ac:dyDescent="0.3">
      <c r="A11555" s="2" t="s">
        <v>11584</v>
      </c>
      <c r="B11555" s="2" t="s">
        <v>40</v>
      </c>
      <c r="C11555" s="2" t="s">
        <v>25</v>
      </c>
      <c r="D11555" s="2">
        <v>1556.94</v>
      </c>
      <c r="E11555" s="2">
        <v>0.06</v>
      </c>
      <c r="F11555" s="2">
        <v>9</v>
      </c>
      <c r="G11555" s="3">
        <v>44952</v>
      </c>
      <c r="H11555" s="3">
        <v>44954</v>
      </c>
      <c r="I11555" s="2" t="s">
        <v>14</v>
      </c>
      <c r="J11555" s="2" t="s">
        <v>26</v>
      </c>
      <c r="K11555" s="2">
        <v>259.97000000000003</v>
      </c>
      <c r="L11555" s="2" t="s">
        <v>27</v>
      </c>
    </row>
    <row r="11556" spans="1:12" ht="14.25" customHeight="1" x14ac:dyDescent="0.3">
      <c r="A11556" s="2" t="s">
        <v>11585</v>
      </c>
      <c r="B11556" s="2" t="s">
        <v>40</v>
      </c>
      <c r="C11556" s="2" t="s">
        <v>25</v>
      </c>
      <c r="D11556" s="2">
        <v>1382.9</v>
      </c>
      <c r="E11556" s="2">
        <v>0.28999999999999998</v>
      </c>
      <c r="F11556" s="2">
        <v>9</v>
      </c>
      <c r="G11556" s="3">
        <v>45519</v>
      </c>
      <c r="H11556" s="3">
        <v>45521</v>
      </c>
      <c r="I11556" s="2" t="s">
        <v>20</v>
      </c>
      <c r="J11556" s="2" t="s">
        <v>15</v>
      </c>
      <c r="K11556" s="2">
        <v>297.95999999999998</v>
      </c>
      <c r="L11556" s="2" t="s">
        <v>47</v>
      </c>
    </row>
    <row r="11557" spans="1:12" ht="14.25" customHeight="1" x14ac:dyDescent="0.3">
      <c r="A11557" s="2" t="s">
        <v>11586</v>
      </c>
      <c r="B11557" s="2" t="s">
        <v>24</v>
      </c>
      <c r="C11557" s="2" t="s">
        <v>25</v>
      </c>
      <c r="D11557" s="2">
        <v>3916.14</v>
      </c>
      <c r="E11557" s="2">
        <v>0.31</v>
      </c>
      <c r="F11557" s="2">
        <v>1</v>
      </c>
      <c r="G11557" s="3">
        <v>45341</v>
      </c>
      <c r="H11557" s="3">
        <v>45346</v>
      </c>
      <c r="I11557" s="2" t="s">
        <v>30</v>
      </c>
      <c r="J11557" s="2" t="s">
        <v>15</v>
      </c>
      <c r="K11557" s="2">
        <v>699.28</v>
      </c>
      <c r="L11557" s="2" t="s">
        <v>47</v>
      </c>
    </row>
    <row r="11558" spans="1:12" ht="14.25" customHeight="1" x14ac:dyDescent="0.3">
      <c r="A11558" s="2" t="s">
        <v>11587</v>
      </c>
      <c r="B11558" s="2" t="s">
        <v>24</v>
      </c>
      <c r="C11558" s="2" t="s">
        <v>19</v>
      </c>
      <c r="D11558" s="2">
        <v>4465.1000000000004</v>
      </c>
      <c r="E11558" s="2">
        <v>0</v>
      </c>
      <c r="F11558" s="2">
        <v>5</v>
      </c>
      <c r="G11558" s="3">
        <v>45008</v>
      </c>
      <c r="H11558" s="3">
        <v>45011</v>
      </c>
      <c r="I11558" s="2" t="s">
        <v>20</v>
      </c>
      <c r="J11558" s="2" t="s">
        <v>21</v>
      </c>
      <c r="K11558" s="2">
        <v>556.87</v>
      </c>
      <c r="L11558" s="2" t="s">
        <v>33</v>
      </c>
    </row>
    <row r="11559" spans="1:12" ht="14.25" customHeight="1" x14ac:dyDescent="0.3">
      <c r="A11559" s="2" t="s">
        <v>11588</v>
      </c>
      <c r="B11559" s="2" t="s">
        <v>18</v>
      </c>
      <c r="C11559" s="2" t="s">
        <v>35</v>
      </c>
      <c r="D11559" s="2">
        <v>2561.35</v>
      </c>
      <c r="E11559" s="2">
        <v>0.19</v>
      </c>
      <c r="F11559" s="2">
        <v>2</v>
      </c>
      <c r="G11559" s="3">
        <v>45497</v>
      </c>
      <c r="H11559" s="3">
        <v>45502</v>
      </c>
      <c r="I11559" s="2" t="s">
        <v>30</v>
      </c>
      <c r="J11559" s="2" t="s">
        <v>26</v>
      </c>
      <c r="K11559" s="2">
        <v>741.25</v>
      </c>
      <c r="L11559" s="2" t="s">
        <v>47</v>
      </c>
    </row>
    <row r="11560" spans="1:12" ht="14.25" customHeight="1" x14ac:dyDescent="0.3">
      <c r="A11560" s="2" t="s">
        <v>11589</v>
      </c>
      <c r="B11560" s="2" t="s">
        <v>12</v>
      </c>
      <c r="C11560" s="2" t="s">
        <v>19</v>
      </c>
      <c r="D11560" s="2">
        <v>3920.94</v>
      </c>
      <c r="E11560" s="2">
        <v>0.04</v>
      </c>
      <c r="F11560" s="2">
        <v>5</v>
      </c>
      <c r="G11560" s="3">
        <v>45569</v>
      </c>
      <c r="H11560" s="3">
        <v>45571</v>
      </c>
      <c r="I11560" s="2" t="s">
        <v>20</v>
      </c>
      <c r="J11560" s="2" t="s">
        <v>26</v>
      </c>
      <c r="K11560" s="2">
        <v>1163.26</v>
      </c>
      <c r="L11560" s="2" t="s">
        <v>27</v>
      </c>
    </row>
    <row r="11561" spans="1:12" ht="14.25" customHeight="1" x14ac:dyDescent="0.3">
      <c r="A11561" s="2" t="s">
        <v>11590</v>
      </c>
      <c r="B11561" s="2" t="s">
        <v>18</v>
      </c>
      <c r="C11561" s="2" t="s">
        <v>32</v>
      </c>
      <c r="D11561" s="2">
        <v>1016.74</v>
      </c>
      <c r="E11561" s="2">
        <v>0.37</v>
      </c>
      <c r="F11561" s="2">
        <v>5</v>
      </c>
      <c r="G11561" s="3">
        <v>45298</v>
      </c>
      <c r="H11561" s="3">
        <v>45303</v>
      </c>
      <c r="I11561" s="2" t="s">
        <v>30</v>
      </c>
      <c r="J11561" s="2" t="s">
        <v>15</v>
      </c>
      <c r="K11561" s="2">
        <v>69.349999999999994</v>
      </c>
      <c r="L11561" s="2" t="s">
        <v>47</v>
      </c>
    </row>
    <row r="11562" spans="1:12" ht="14.25" customHeight="1" x14ac:dyDescent="0.3">
      <c r="A11562" s="2" t="s">
        <v>11591</v>
      </c>
      <c r="B11562" s="2" t="s">
        <v>12</v>
      </c>
      <c r="C11562" s="2" t="s">
        <v>19</v>
      </c>
      <c r="D11562" s="2">
        <v>2783.45</v>
      </c>
      <c r="E11562" s="2">
        <v>0.34</v>
      </c>
      <c r="F11562" s="2">
        <v>3</v>
      </c>
      <c r="G11562" s="3">
        <v>45367</v>
      </c>
      <c r="H11562" s="3">
        <v>45373</v>
      </c>
      <c r="I11562" s="2" t="s">
        <v>30</v>
      </c>
      <c r="J11562" s="2" t="s">
        <v>26</v>
      </c>
      <c r="K11562" s="2">
        <v>608.77</v>
      </c>
      <c r="L11562" s="2" t="s">
        <v>16</v>
      </c>
    </row>
    <row r="11563" spans="1:12" ht="14.25" customHeight="1" x14ac:dyDescent="0.3">
      <c r="A11563" s="2" t="s">
        <v>11592</v>
      </c>
      <c r="B11563" s="2" t="s">
        <v>40</v>
      </c>
      <c r="C11563" s="2" t="s">
        <v>25</v>
      </c>
      <c r="D11563" s="2">
        <v>3217.38</v>
      </c>
      <c r="E11563" s="2">
        <v>0.02</v>
      </c>
      <c r="F11563" s="2">
        <v>4</v>
      </c>
      <c r="G11563" s="3">
        <v>45409</v>
      </c>
      <c r="H11563" s="3">
        <v>45411</v>
      </c>
      <c r="I11563" s="2" t="s">
        <v>30</v>
      </c>
      <c r="J11563" s="2" t="s">
        <v>26</v>
      </c>
      <c r="K11563" s="2">
        <v>874.09</v>
      </c>
      <c r="L11563" s="2" t="s">
        <v>47</v>
      </c>
    </row>
    <row r="11564" spans="1:12" ht="14.25" customHeight="1" x14ac:dyDescent="0.3">
      <c r="A11564" s="2" t="s">
        <v>11593</v>
      </c>
      <c r="B11564" s="2" t="s">
        <v>12</v>
      </c>
      <c r="C11564" s="2" t="s">
        <v>13</v>
      </c>
      <c r="D11564" s="2">
        <v>2504.25</v>
      </c>
      <c r="E11564" s="2">
        <v>0.47</v>
      </c>
      <c r="F11564" s="2">
        <v>7</v>
      </c>
      <c r="G11564" s="3">
        <v>45172</v>
      </c>
      <c r="H11564" s="3">
        <v>45178</v>
      </c>
      <c r="I11564" s="2" t="s">
        <v>20</v>
      </c>
      <c r="J11564" s="2" t="s">
        <v>26</v>
      </c>
      <c r="K11564" s="2">
        <v>720.81</v>
      </c>
      <c r="L11564" s="2" t="s">
        <v>33</v>
      </c>
    </row>
    <row r="11565" spans="1:12" ht="14.25" customHeight="1" x14ac:dyDescent="0.3">
      <c r="A11565" s="2" t="s">
        <v>11594</v>
      </c>
      <c r="B11565" s="2" t="s">
        <v>12</v>
      </c>
      <c r="C11565" s="2" t="s">
        <v>32</v>
      </c>
      <c r="D11565" s="2">
        <v>672.71</v>
      </c>
      <c r="E11565" s="2">
        <v>0.48</v>
      </c>
      <c r="F11565" s="2">
        <v>4</v>
      </c>
      <c r="G11565" s="3">
        <v>45480</v>
      </c>
      <c r="H11565" s="3">
        <v>45484</v>
      </c>
      <c r="I11565" s="2" t="s">
        <v>30</v>
      </c>
      <c r="J11565" s="2" t="s">
        <v>26</v>
      </c>
      <c r="K11565" s="2">
        <v>170.26</v>
      </c>
      <c r="L11565" s="2" t="s">
        <v>33</v>
      </c>
    </row>
    <row r="11566" spans="1:12" ht="14.25" customHeight="1" x14ac:dyDescent="0.3">
      <c r="A11566" s="2" t="s">
        <v>11595</v>
      </c>
      <c r="B11566" s="2" t="s">
        <v>40</v>
      </c>
      <c r="C11566" s="2" t="s">
        <v>13</v>
      </c>
      <c r="D11566" s="2">
        <v>3697.09</v>
      </c>
      <c r="E11566" s="2">
        <v>0.17</v>
      </c>
      <c r="F11566" s="2">
        <v>3</v>
      </c>
      <c r="G11566" s="3">
        <v>45244</v>
      </c>
      <c r="H11566" s="3">
        <v>45251</v>
      </c>
      <c r="I11566" s="2" t="s">
        <v>20</v>
      </c>
      <c r="J11566" s="2" t="s">
        <v>21</v>
      </c>
      <c r="K11566" s="2">
        <v>1009.75</v>
      </c>
      <c r="L11566" s="2" t="s">
        <v>47</v>
      </c>
    </row>
    <row r="11567" spans="1:12" ht="14.25" customHeight="1" x14ac:dyDescent="0.3">
      <c r="A11567" s="2" t="s">
        <v>11596</v>
      </c>
      <c r="B11567" s="2" t="s">
        <v>40</v>
      </c>
      <c r="C11567" s="2" t="s">
        <v>32</v>
      </c>
      <c r="D11567" s="2">
        <v>4211.4799999999996</v>
      </c>
      <c r="E11567" s="2">
        <v>7.0000000000000007E-2</v>
      </c>
      <c r="F11567" s="2">
        <v>4</v>
      </c>
      <c r="G11567" s="3">
        <v>44956</v>
      </c>
      <c r="H11567" s="3">
        <v>44962</v>
      </c>
      <c r="I11567" s="2" t="s">
        <v>30</v>
      </c>
      <c r="J11567" s="2" t="s">
        <v>15</v>
      </c>
      <c r="K11567" s="2">
        <v>585.84</v>
      </c>
      <c r="L11567" s="2" t="s">
        <v>47</v>
      </c>
    </row>
    <row r="11568" spans="1:12" ht="14.25" customHeight="1" x14ac:dyDescent="0.3">
      <c r="A11568" s="2" t="s">
        <v>11597</v>
      </c>
      <c r="B11568" s="2" t="s">
        <v>40</v>
      </c>
      <c r="C11568" s="2" t="s">
        <v>32</v>
      </c>
      <c r="D11568" s="2">
        <v>3212.61</v>
      </c>
      <c r="E11568" s="2">
        <v>0.06</v>
      </c>
      <c r="F11568" s="2">
        <v>2</v>
      </c>
      <c r="G11568" s="3">
        <v>44987</v>
      </c>
      <c r="H11568" s="3">
        <v>44994</v>
      </c>
      <c r="I11568" s="2" t="s">
        <v>14</v>
      </c>
      <c r="J11568" s="2" t="s">
        <v>26</v>
      </c>
      <c r="K11568" s="2">
        <v>827.99</v>
      </c>
      <c r="L11568" s="2" t="s">
        <v>27</v>
      </c>
    </row>
    <row r="11569" spans="1:12" ht="14.25" customHeight="1" x14ac:dyDescent="0.3">
      <c r="A11569" s="2" t="s">
        <v>11598</v>
      </c>
      <c r="B11569" s="2" t="s">
        <v>18</v>
      </c>
      <c r="C11569" s="2" t="s">
        <v>25</v>
      </c>
      <c r="D11569" s="2">
        <v>928.89</v>
      </c>
      <c r="E11569" s="2">
        <v>0.42</v>
      </c>
      <c r="F11569" s="2">
        <v>1</v>
      </c>
      <c r="G11569" s="3">
        <v>45493</v>
      </c>
      <c r="H11569" s="3">
        <v>45496</v>
      </c>
      <c r="I11569" s="2" t="s">
        <v>30</v>
      </c>
      <c r="J11569" s="2" t="s">
        <v>26</v>
      </c>
      <c r="K11569" s="2">
        <v>188.38</v>
      </c>
      <c r="L11569" s="2" t="s">
        <v>16</v>
      </c>
    </row>
    <row r="11570" spans="1:12" ht="14.25" customHeight="1" x14ac:dyDescent="0.3">
      <c r="A11570" s="2" t="s">
        <v>11599</v>
      </c>
      <c r="B11570" s="2" t="s">
        <v>40</v>
      </c>
      <c r="C11570" s="2" t="s">
        <v>19</v>
      </c>
      <c r="D11570" s="2">
        <v>465.31</v>
      </c>
      <c r="E11570" s="2">
        <v>0.23</v>
      </c>
      <c r="F11570" s="2">
        <v>5</v>
      </c>
      <c r="G11570" s="3">
        <v>45186</v>
      </c>
      <c r="H11570" s="3">
        <v>45191</v>
      </c>
      <c r="I11570" s="2" t="s">
        <v>30</v>
      </c>
      <c r="J11570" s="2" t="s">
        <v>26</v>
      </c>
      <c r="K11570" s="2">
        <v>72.78</v>
      </c>
      <c r="L11570" s="2" t="s">
        <v>22</v>
      </c>
    </row>
    <row r="11571" spans="1:12" ht="14.25" customHeight="1" x14ac:dyDescent="0.3">
      <c r="A11571" s="2" t="s">
        <v>11600</v>
      </c>
      <c r="B11571" s="2" t="s">
        <v>24</v>
      </c>
      <c r="C11571" s="2" t="s">
        <v>25</v>
      </c>
      <c r="D11571" s="2">
        <v>1577.86</v>
      </c>
      <c r="E11571" s="2">
        <v>0</v>
      </c>
      <c r="F11571" s="2">
        <v>9</v>
      </c>
      <c r="G11571" s="3">
        <v>45550</v>
      </c>
      <c r="H11571" s="3">
        <v>45554</v>
      </c>
      <c r="I11571" s="2" t="s">
        <v>20</v>
      </c>
      <c r="J11571" s="2" t="s">
        <v>15</v>
      </c>
      <c r="K11571" s="2">
        <v>397.78</v>
      </c>
      <c r="L11571" s="2" t="s">
        <v>47</v>
      </c>
    </row>
    <row r="11572" spans="1:12" ht="14.25" customHeight="1" x14ac:dyDescent="0.3">
      <c r="A11572" s="2" t="s">
        <v>11601</v>
      </c>
      <c r="B11572" s="2" t="s">
        <v>40</v>
      </c>
      <c r="C11572" s="2" t="s">
        <v>25</v>
      </c>
      <c r="D11572" s="2">
        <v>281.25</v>
      </c>
      <c r="E11572" s="2">
        <v>0.46</v>
      </c>
      <c r="F11572" s="2">
        <v>9</v>
      </c>
      <c r="G11572" s="3">
        <v>45125</v>
      </c>
      <c r="H11572" s="3">
        <v>45129</v>
      </c>
      <c r="I11572" s="2" t="s">
        <v>30</v>
      </c>
      <c r="J11572" s="2" t="s">
        <v>15</v>
      </c>
      <c r="K11572" s="2">
        <v>29.57</v>
      </c>
      <c r="L11572" s="2" t="s">
        <v>16</v>
      </c>
    </row>
    <row r="11573" spans="1:12" ht="14.25" customHeight="1" x14ac:dyDescent="0.3">
      <c r="A11573" s="2" t="s">
        <v>11602</v>
      </c>
      <c r="B11573" s="2" t="s">
        <v>40</v>
      </c>
      <c r="C11573" s="2" t="s">
        <v>25</v>
      </c>
      <c r="D11573" s="2">
        <v>4212.17</v>
      </c>
      <c r="E11573" s="2">
        <v>0.3</v>
      </c>
      <c r="F11573" s="2">
        <v>1</v>
      </c>
      <c r="G11573" s="3">
        <v>45022</v>
      </c>
      <c r="H11573" s="3">
        <v>45029</v>
      </c>
      <c r="I11573" s="2" t="s">
        <v>20</v>
      </c>
      <c r="J11573" s="2" t="s">
        <v>26</v>
      </c>
      <c r="K11573" s="2">
        <v>1208.68</v>
      </c>
      <c r="L11573" s="2" t="s">
        <v>33</v>
      </c>
    </row>
    <row r="11574" spans="1:12" ht="14.25" customHeight="1" x14ac:dyDescent="0.3">
      <c r="A11574" s="2" t="s">
        <v>11603</v>
      </c>
      <c r="B11574" s="2" t="s">
        <v>40</v>
      </c>
      <c r="C11574" s="2" t="s">
        <v>13</v>
      </c>
      <c r="D11574" s="2">
        <v>3545</v>
      </c>
      <c r="E11574" s="2">
        <v>0.35</v>
      </c>
      <c r="F11574" s="2">
        <v>1</v>
      </c>
      <c r="G11574" s="3">
        <v>45535</v>
      </c>
      <c r="H11574" s="3">
        <v>45538</v>
      </c>
      <c r="I11574" s="2" t="s">
        <v>30</v>
      </c>
      <c r="J11574" s="2" t="s">
        <v>21</v>
      </c>
      <c r="K11574" s="2">
        <v>586.79999999999995</v>
      </c>
      <c r="L11574" s="2" t="s">
        <v>27</v>
      </c>
    </row>
    <row r="11575" spans="1:12" ht="14.25" customHeight="1" x14ac:dyDescent="0.3">
      <c r="A11575" s="2" t="s">
        <v>11604</v>
      </c>
      <c r="B11575" s="2" t="s">
        <v>12</v>
      </c>
      <c r="C11575" s="2" t="s">
        <v>32</v>
      </c>
      <c r="D11575" s="2">
        <v>2862.07</v>
      </c>
      <c r="E11575" s="2">
        <v>0.41</v>
      </c>
      <c r="F11575" s="2">
        <v>8</v>
      </c>
      <c r="G11575" s="3">
        <v>45245</v>
      </c>
      <c r="H11575" s="3">
        <v>45246</v>
      </c>
      <c r="I11575" s="2" t="s">
        <v>20</v>
      </c>
      <c r="J11575" s="2" t="s">
        <v>21</v>
      </c>
      <c r="K11575" s="2">
        <v>750.53</v>
      </c>
      <c r="L11575" s="2" t="s">
        <v>47</v>
      </c>
    </row>
    <row r="11576" spans="1:12" ht="14.25" customHeight="1" x14ac:dyDescent="0.3">
      <c r="A11576" s="2" t="s">
        <v>11605</v>
      </c>
      <c r="B11576" s="2" t="s">
        <v>18</v>
      </c>
      <c r="C11576" s="2" t="s">
        <v>35</v>
      </c>
      <c r="D11576" s="2">
        <v>4459.2</v>
      </c>
      <c r="E11576" s="2">
        <v>0.41</v>
      </c>
      <c r="F11576" s="2">
        <v>7</v>
      </c>
      <c r="G11576" s="3">
        <v>45246</v>
      </c>
      <c r="H11576" s="3">
        <v>45251</v>
      </c>
      <c r="I11576" s="2" t="s">
        <v>14</v>
      </c>
      <c r="J11576" s="2" t="s">
        <v>21</v>
      </c>
      <c r="K11576" s="2">
        <v>496.75</v>
      </c>
      <c r="L11576" s="2" t="s">
        <v>38</v>
      </c>
    </row>
    <row r="11577" spans="1:12" ht="14.25" customHeight="1" x14ac:dyDescent="0.3">
      <c r="A11577" s="2" t="s">
        <v>11606</v>
      </c>
      <c r="B11577" s="2" t="s">
        <v>40</v>
      </c>
      <c r="C11577" s="2" t="s">
        <v>19</v>
      </c>
      <c r="D11577" s="2">
        <v>639.46</v>
      </c>
      <c r="E11577" s="2">
        <v>0.04</v>
      </c>
      <c r="F11577" s="2">
        <v>7</v>
      </c>
      <c r="G11577" s="3">
        <v>45071</v>
      </c>
      <c r="H11577" s="3">
        <v>45077</v>
      </c>
      <c r="I11577" s="2" t="s">
        <v>20</v>
      </c>
      <c r="J11577" s="2" t="s">
        <v>21</v>
      </c>
      <c r="K11577" s="2">
        <v>174.83</v>
      </c>
      <c r="L11577" s="2" t="s">
        <v>38</v>
      </c>
    </row>
    <row r="11578" spans="1:12" ht="14.25" customHeight="1" x14ac:dyDescent="0.3">
      <c r="A11578" s="2" t="s">
        <v>11607</v>
      </c>
      <c r="B11578" s="2" t="s">
        <v>18</v>
      </c>
      <c r="C11578" s="2" t="s">
        <v>25</v>
      </c>
      <c r="D11578" s="2">
        <v>3600.85</v>
      </c>
      <c r="E11578" s="2">
        <v>0.28999999999999998</v>
      </c>
      <c r="F11578" s="2">
        <v>9</v>
      </c>
      <c r="G11578" s="3">
        <v>45430</v>
      </c>
      <c r="H11578" s="3">
        <v>45433</v>
      </c>
      <c r="I11578" s="2" t="s">
        <v>14</v>
      </c>
      <c r="J11578" s="2" t="s">
        <v>15</v>
      </c>
      <c r="K11578" s="2">
        <v>670.56</v>
      </c>
      <c r="L11578" s="2" t="s">
        <v>22</v>
      </c>
    </row>
    <row r="11579" spans="1:12" ht="14.25" customHeight="1" x14ac:dyDescent="0.3">
      <c r="A11579" s="2" t="s">
        <v>11608</v>
      </c>
      <c r="B11579" s="2" t="s">
        <v>24</v>
      </c>
      <c r="C11579" s="2" t="s">
        <v>32</v>
      </c>
      <c r="D11579" s="2">
        <v>818.5</v>
      </c>
      <c r="E11579" s="2">
        <v>0.35</v>
      </c>
      <c r="F11579" s="2">
        <v>5</v>
      </c>
      <c r="G11579" s="3">
        <v>45094</v>
      </c>
      <c r="H11579" s="3">
        <v>45100</v>
      </c>
      <c r="I11579" s="2" t="s">
        <v>14</v>
      </c>
      <c r="J11579" s="2" t="s">
        <v>15</v>
      </c>
      <c r="K11579" s="2">
        <v>96.76</v>
      </c>
      <c r="L11579" s="2" t="s">
        <v>33</v>
      </c>
    </row>
    <row r="11580" spans="1:12" ht="14.25" customHeight="1" x14ac:dyDescent="0.3">
      <c r="A11580" s="2" t="s">
        <v>11609</v>
      </c>
      <c r="B11580" s="2" t="s">
        <v>24</v>
      </c>
      <c r="C11580" s="2" t="s">
        <v>19</v>
      </c>
      <c r="D11580" s="2">
        <v>398.53</v>
      </c>
      <c r="E11580" s="2">
        <v>0.04</v>
      </c>
      <c r="F11580" s="2">
        <v>8</v>
      </c>
      <c r="G11580" s="3">
        <v>44996</v>
      </c>
      <c r="H11580" s="3">
        <v>45003</v>
      </c>
      <c r="I11580" s="2" t="s">
        <v>20</v>
      </c>
      <c r="J11580" s="2" t="s">
        <v>26</v>
      </c>
      <c r="K11580" s="2">
        <v>79.849999999999994</v>
      </c>
      <c r="L11580" s="2" t="s">
        <v>33</v>
      </c>
    </row>
    <row r="11581" spans="1:12" ht="14.25" customHeight="1" x14ac:dyDescent="0.3">
      <c r="A11581" s="2" t="s">
        <v>11610</v>
      </c>
      <c r="B11581" s="2" t="s">
        <v>40</v>
      </c>
      <c r="C11581" s="2" t="s">
        <v>35</v>
      </c>
      <c r="D11581" s="2">
        <v>751.23</v>
      </c>
      <c r="E11581" s="2">
        <v>0.11</v>
      </c>
      <c r="F11581" s="2">
        <v>7</v>
      </c>
      <c r="G11581" s="3">
        <v>45053</v>
      </c>
      <c r="H11581" s="3">
        <v>45056</v>
      </c>
      <c r="I11581" s="2" t="s">
        <v>14</v>
      </c>
      <c r="J11581" s="2" t="s">
        <v>15</v>
      </c>
      <c r="K11581" s="2">
        <v>51.45</v>
      </c>
      <c r="L11581" s="2" t="s">
        <v>38</v>
      </c>
    </row>
    <row r="11582" spans="1:12" ht="14.25" customHeight="1" x14ac:dyDescent="0.3">
      <c r="A11582" s="2" t="s">
        <v>11611</v>
      </c>
      <c r="B11582" s="2" t="s">
        <v>24</v>
      </c>
      <c r="C11582" s="2" t="s">
        <v>35</v>
      </c>
      <c r="D11582" s="2">
        <v>4759.6099999999997</v>
      </c>
      <c r="E11582" s="2">
        <v>0.2</v>
      </c>
      <c r="F11582" s="2">
        <v>2</v>
      </c>
      <c r="G11582" s="3">
        <v>45433</v>
      </c>
      <c r="H11582" s="3">
        <v>45435</v>
      </c>
      <c r="I11582" s="2" t="s">
        <v>30</v>
      </c>
      <c r="J11582" s="2" t="s">
        <v>21</v>
      </c>
      <c r="K11582" s="2">
        <v>666.26</v>
      </c>
      <c r="L11582" s="2" t="s">
        <v>38</v>
      </c>
    </row>
    <row r="11583" spans="1:12" ht="14.25" customHeight="1" x14ac:dyDescent="0.3">
      <c r="A11583" s="2" t="s">
        <v>11612</v>
      </c>
      <c r="B11583" s="2" t="s">
        <v>18</v>
      </c>
      <c r="C11583" s="2" t="s">
        <v>25</v>
      </c>
      <c r="D11583" s="2">
        <v>2258.12</v>
      </c>
      <c r="E11583" s="2">
        <v>0.44</v>
      </c>
      <c r="F11583" s="2">
        <v>2</v>
      </c>
      <c r="G11583" s="3">
        <v>44976</v>
      </c>
      <c r="H11583" s="3">
        <v>44979</v>
      </c>
      <c r="I11583" s="2" t="s">
        <v>14</v>
      </c>
      <c r="J11583" s="2" t="s">
        <v>26</v>
      </c>
      <c r="K11583" s="2">
        <v>411.86</v>
      </c>
      <c r="L11583" s="2" t="s">
        <v>16</v>
      </c>
    </row>
    <row r="11584" spans="1:12" ht="14.25" customHeight="1" x14ac:dyDescent="0.3">
      <c r="A11584" s="2" t="s">
        <v>11613</v>
      </c>
      <c r="B11584" s="2" t="s">
        <v>12</v>
      </c>
      <c r="C11584" s="2" t="s">
        <v>35</v>
      </c>
      <c r="D11584" s="2">
        <v>340.08</v>
      </c>
      <c r="E11584" s="2">
        <v>0.43</v>
      </c>
      <c r="F11584" s="2">
        <v>4</v>
      </c>
      <c r="G11584" s="3">
        <v>45197</v>
      </c>
      <c r="H11584" s="3">
        <v>45200</v>
      </c>
      <c r="I11584" s="2" t="s">
        <v>30</v>
      </c>
      <c r="J11584" s="2" t="s">
        <v>15</v>
      </c>
      <c r="K11584" s="2">
        <v>61.76</v>
      </c>
      <c r="L11584" s="2" t="s">
        <v>33</v>
      </c>
    </row>
    <row r="11585" spans="1:12" ht="14.25" customHeight="1" x14ac:dyDescent="0.3">
      <c r="A11585" s="2" t="s">
        <v>11614</v>
      </c>
      <c r="B11585" s="2" t="s">
        <v>40</v>
      </c>
      <c r="C11585" s="2" t="s">
        <v>35</v>
      </c>
      <c r="D11585" s="2">
        <v>2959.81</v>
      </c>
      <c r="E11585" s="2">
        <v>0.39</v>
      </c>
      <c r="F11585" s="2">
        <v>1</v>
      </c>
      <c r="G11585" s="3">
        <v>44998</v>
      </c>
      <c r="H11585" s="3">
        <v>45003</v>
      </c>
      <c r="I11585" s="2" t="s">
        <v>30</v>
      </c>
      <c r="J11585" s="2" t="s">
        <v>26</v>
      </c>
      <c r="K11585" s="2">
        <v>602.39</v>
      </c>
      <c r="L11585" s="2" t="s">
        <v>38</v>
      </c>
    </row>
    <row r="11586" spans="1:12" ht="14.25" customHeight="1" x14ac:dyDescent="0.3">
      <c r="A11586" s="2" t="s">
        <v>11615</v>
      </c>
      <c r="B11586" s="2" t="s">
        <v>24</v>
      </c>
      <c r="C11586" s="2" t="s">
        <v>19</v>
      </c>
      <c r="D11586" s="2">
        <v>1078.5999999999999</v>
      </c>
      <c r="E11586" s="2">
        <v>0.5</v>
      </c>
      <c r="F11586" s="2">
        <v>5</v>
      </c>
      <c r="G11586" s="3">
        <v>45344</v>
      </c>
      <c r="H11586" s="3">
        <v>45347</v>
      </c>
      <c r="I11586" s="2" t="s">
        <v>30</v>
      </c>
      <c r="J11586" s="2" t="s">
        <v>15</v>
      </c>
      <c r="K11586" s="2">
        <v>65.59</v>
      </c>
      <c r="L11586" s="2" t="s">
        <v>38</v>
      </c>
    </row>
    <row r="11587" spans="1:12" ht="14.25" customHeight="1" x14ac:dyDescent="0.3">
      <c r="A11587" s="2" t="s">
        <v>11616</v>
      </c>
      <c r="B11587" s="2" t="s">
        <v>18</v>
      </c>
      <c r="C11587" s="2" t="s">
        <v>19</v>
      </c>
      <c r="D11587" s="2">
        <v>133.5</v>
      </c>
      <c r="E11587" s="2">
        <v>0.12</v>
      </c>
      <c r="F11587" s="2">
        <v>5</v>
      </c>
      <c r="G11587" s="3">
        <v>45169</v>
      </c>
      <c r="H11587" s="3">
        <v>45175</v>
      </c>
      <c r="I11587" s="2" t="s">
        <v>14</v>
      </c>
      <c r="J11587" s="2" t="s">
        <v>26</v>
      </c>
      <c r="K11587" s="2">
        <v>32.26</v>
      </c>
      <c r="L11587" s="2" t="s">
        <v>27</v>
      </c>
    </row>
    <row r="11588" spans="1:12" ht="14.25" customHeight="1" x14ac:dyDescent="0.3">
      <c r="A11588" s="2" t="s">
        <v>11617</v>
      </c>
      <c r="B11588" s="2" t="s">
        <v>18</v>
      </c>
      <c r="C11588" s="2" t="s">
        <v>25</v>
      </c>
      <c r="D11588" s="2">
        <v>3816.09</v>
      </c>
      <c r="E11588" s="2">
        <v>0.23</v>
      </c>
      <c r="F11588" s="2">
        <v>1</v>
      </c>
      <c r="G11588" s="3">
        <v>45397</v>
      </c>
      <c r="H11588" s="3">
        <v>45400</v>
      </c>
      <c r="I11588" s="2" t="s">
        <v>14</v>
      </c>
      <c r="J11588" s="2" t="s">
        <v>21</v>
      </c>
      <c r="K11588" s="2">
        <v>279.77999999999997</v>
      </c>
      <c r="L11588" s="2" t="s">
        <v>22</v>
      </c>
    </row>
    <row r="11589" spans="1:12" ht="14.25" customHeight="1" x14ac:dyDescent="0.3">
      <c r="A11589" s="2" t="s">
        <v>11618</v>
      </c>
      <c r="B11589" s="2" t="s">
        <v>24</v>
      </c>
      <c r="C11589" s="2" t="s">
        <v>32</v>
      </c>
      <c r="D11589" s="2">
        <v>858.83</v>
      </c>
      <c r="E11589" s="2">
        <v>0.22</v>
      </c>
      <c r="F11589" s="2">
        <v>5</v>
      </c>
      <c r="G11589" s="3">
        <v>45334</v>
      </c>
      <c r="H11589" s="3">
        <v>45335</v>
      </c>
      <c r="I11589" s="2" t="s">
        <v>20</v>
      </c>
      <c r="J11589" s="2" t="s">
        <v>21</v>
      </c>
      <c r="K11589" s="2">
        <v>244.96</v>
      </c>
      <c r="L11589" s="2" t="s">
        <v>38</v>
      </c>
    </row>
    <row r="11590" spans="1:12" ht="14.25" customHeight="1" x14ac:dyDescent="0.3">
      <c r="A11590" s="2" t="s">
        <v>11619</v>
      </c>
      <c r="B11590" s="2" t="s">
        <v>18</v>
      </c>
      <c r="C11590" s="2" t="s">
        <v>25</v>
      </c>
      <c r="D11590" s="2">
        <v>4718.18</v>
      </c>
      <c r="E11590" s="2">
        <v>0.34</v>
      </c>
      <c r="F11590" s="2">
        <v>4</v>
      </c>
      <c r="G11590" s="3">
        <v>45034</v>
      </c>
      <c r="H11590" s="3">
        <v>45038</v>
      </c>
      <c r="I11590" s="2" t="s">
        <v>20</v>
      </c>
      <c r="J11590" s="2" t="s">
        <v>21</v>
      </c>
      <c r="K11590" s="2">
        <v>882.22</v>
      </c>
      <c r="L11590" s="2" t="s">
        <v>38</v>
      </c>
    </row>
    <row r="11591" spans="1:12" ht="14.25" customHeight="1" x14ac:dyDescent="0.3">
      <c r="A11591" s="2" t="s">
        <v>11620</v>
      </c>
      <c r="B11591" s="2" t="s">
        <v>18</v>
      </c>
      <c r="C11591" s="2" t="s">
        <v>13</v>
      </c>
      <c r="D11591" s="2">
        <v>3004.72</v>
      </c>
      <c r="E11591" s="2">
        <v>0.43</v>
      </c>
      <c r="F11591" s="2">
        <v>5</v>
      </c>
      <c r="G11591" s="3">
        <v>45446</v>
      </c>
      <c r="H11591" s="3">
        <v>45451</v>
      </c>
      <c r="I11591" s="2" t="s">
        <v>30</v>
      </c>
      <c r="J11591" s="2" t="s">
        <v>15</v>
      </c>
      <c r="K11591" s="2">
        <v>886.67</v>
      </c>
      <c r="L11591" s="2" t="s">
        <v>38</v>
      </c>
    </row>
    <row r="11592" spans="1:12" ht="14.25" customHeight="1" x14ac:dyDescent="0.3">
      <c r="A11592" s="2" t="s">
        <v>11621</v>
      </c>
      <c r="B11592" s="2" t="s">
        <v>40</v>
      </c>
      <c r="C11592" s="2" t="s">
        <v>35</v>
      </c>
      <c r="D11592" s="2">
        <v>526.28</v>
      </c>
      <c r="E11592" s="2">
        <v>0.25</v>
      </c>
      <c r="F11592" s="2">
        <v>4</v>
      </c>
      <c r="G11592" s="3">
        <v>45367</v>
      </c>
      <c r="H11592" s="3">
        <v>45368</v>
      </c>
      <c r="I11592" s="2" t="s">
        <v>20</v>
      </c>
      <c r="J11592" s="2" t="s">
        <v>26</v>
      </c>
      <c r="K11592" s="2">
        <v>50.23</v>
      </c>
      <c r="L11592" s="2" t="s">
        <v>47</v>
      </c>
    </row>
    <row r="11593" spans="1:12" ht="14.25" customHeight="1" x14ac:dyDescent="0.3">
      <c r="A11593" s="2" t="s">
        <v>11622</v>
      </c>
      <c r="B11593" s="2" t="s">
        <v>18</v>
      </c>
      <c r="C11593" s="2" t="s">
        <v>32</v>
      </c>
      <c r="D11593" s="2">
        <v>1167.3399999999999</v>
      </c>
      <c r="E11593" s="2">
        <v>0.25</v>
      </c>
      <c r="F11593" s="2">
        <v>9</v>
      </c>
      <c r="G11593" s="3">
        <v>45296</v>
      </c>
      <c r="H11593" s="3">
        <v>45302</v>
      </c>
      <c r="I11593" s="2" t="s">
        <v>14</v>
      </c>
      <c r="J11593" s="2" t="s">
        <v>21</v>
      </c>
      <c r="K11593" s="2">
        <v>284.82</v>
      </c>
      <c r="L11593" s="2" t="s">
        <v>38</v>
      </c>
    </row>
    <row r="11594" spans="1:12" ht="14.25" customHeight="1" x14ac:dyDescent="0.3">
      <c r="A11594" s="2" t="s">
        <v>11623</v>
      </c>
      <c r="B11594" s="2" t="s">
        <v>24</v>
      </c>
      <c r="C11594" s="2" t="s">
        <v>19</v>
      </c>
      <c r="D11594" s="2">
        <v>3093.14</v>
      </c>
      <c r="E11594" s="2">
        <v>0.3</v>
      </c>
      <c r="F11594" s="2">
        <v>9</v>
      </c>
      <c r="G11594" s="3">
        <v>45131</v>
      </c>
      <c r="H11594" s="3">
        <v>45136</v>
      </c>
      <c r="I11594" s="2" t="s">
        <v>30</v>
      </c>
      <c r="J11594" s="2" t="s">
        <v>21</v>
      </c>
      <c r="K11594" s="2">
        <v>605.42999999999995</v>
      </c>
      <c r="L11594" s="2" t="s">
        <v>22</v>
      </c>
    </row>
    <row r="11595" spans="1:12" ht="14.25" customHeight="1" x14ac:dyDescent="0.3">
      <c r="A11595" s="2" t="s">
        <v>11624</v>
      </c>
      <c r="B11595" s="2" t="s">
        <v>40</v>
      </c>
      <c r="C11595" s="2" t="s">
        <v>13</v>
      </c>
      <c r="D11595" s="2">
        <v>1756.75</v>
      </c>
      <c r="E11595" s="2">
        <v>0.37</v>
      </c>
      <c r="F11595" s="2">
        <v>3</v>
      </c>
      <c r="G11595" s="3">
        <v>45207</v>
      </c>
      <c r="H11595" s="3">
        <v>45214</v>
      </c>
      <c r="I11595" s="2" t="s">
        <v>30</v>
      </c>
      <c r="J11595" s="2" t="s">
        <v>26</v>
      </c>
      <c r="K11595" s="2">
        <v>454.89</v>
      </c>
      <c r="L11595" s="2" t="s">
        <v>33</v>
      </c>
    </row>
    <row r="11596" spans="1:12" ht="14.25" customHeight="1" x14ac:dyDescent="0.3">
      <c r="A11596" s="2" t="s">
        <v>11625</v>
      </c>
      <c r="B11596" s="2" t="s">
        <v>24</v>
      </c>
      <c r="C11596" s="2" t="s">
        <v>13</v>
      </c>
      <c r="D11596" s="2">
        <v>2707.5</v>
      </c>
      <c r="E11596" s="2">
        <v>0.1</v>
      </c>
      <c r="F11596" s="2">
        <v>3</v>
      </c>
      <c r="G11596" s="3">
        <v>44944</v>
      </c>
      <c r="H11596" s="3">
        <v>44948</v>
      </c>
      <c r="I11596" s="2" t="s">
        <v>14</v>
      </c>
      <c r="J11596" s="2" t="s">
        <v>21</v>
      </c>
      <c r="K11596" s="2">
        <v>170.28</v>
      </c>
      <c r="L11596" s="2" t="s">
        <v>47</v>
      </c>
    </row>
    <row r="11597" spans="1:12" ht="14.25" customHeight="1" x14ac:dyDescent="0.3">
      <c r="A11597" s="2" t="s">
        <v>11626</v>
      </c>
      <c r="B11597" s="2" t="s">
        <v>12</v>
      </c>
      <c r="C11597" s="2" t="s">
        <v>35</v>
      </c>
      <c r="D11597" s="2">
        <v>4017.61</v>
      </c>
      <c r="E11597" s="2">
        <v>0.48</v>
      </c>
      <c r="F11597" s="2">
        <v>3</v>
      </c>
      <c r="G11597" s="3">
        <v>44999</v>
      </c>
      <c r="H11597" s="3">
        <v>45006</v>
      </c>
      <c r="I11597" s="2" t="s">
        <v>30</v>
      </c>
      <c r="J11597" s="2" t="s">
        <v>26</v>
      </c>
      <c r="K11597" s="2">
        <v>567.72</v>
      </c>
      <c r="L11597" s="2" t="s">
        <v>47</v>
      </c>
    </row>
    <row r="11598" spans="1:12" ht="14.25" customHeight="1" x14ac:dyDescent="0.3">
      <c r="A11598" s="2" t="s">
        <v>11627</v>
      </c>
      <c r="B11598" s="2" t="s">
        <v>24</v>
      </c>
      <c r="C11598" s="2" t="s">
        <v>19</v>
      </c>
      <c r="D11598" s="2">
        <v>3983.75</v>
      </c>
      <c r="E11598" s="2">
        <v>0.05</v>
      </c>
      <c r="F11598" s="2">
        <v>7</v>
      </c>
      <c r="G11598" s="3">
        <v>45124</v>
      </c>
      <c r="H11598" s="3">
        <v>45127</v>
      </c>
      <c r="I11598" s="2" t="s">
        <v>20</v>
      </c>
      <c r="J11598" s="2" t="s">
        <v>15</v>
      </c>
      <c r="K11598" s="2">
        <v>855.79</v>
      </c>
      <c r="L11598" s="2" t="s">
        <v>27</v>
      </c>
    </row>
    <row r="11599" spans="1:12" ht="14.25" customHeight="1" x14ac:dyDescent="0.3">
      <c r="A11599" s="2" t="s">
        <v>11628</v>
      </c>
      <c r="B11599" s="2" t="s">
        <v>24</v>
      </c>
      <c r="C11599" s="2" t="s">
        <v>32</v>
      </c>
      <c r="D11599" s="2">
        <v>3520.14</v>
      </c>
      <c r="E11599" s="2">
        <v>0.01</v>
      </c>
      <c r="F11599" s="2">
        <v>1</v>
      </c>
      <c r="G11599" s="3">
        <v>45452</v>
      </c>
      <c r="H11599" s="3">
        <v>45455</v>
      </c>
      <c r="I11599" s="2" t="s">
        <v>14</v>
      </c>
      <c r="J11599" s="2" t="s">
        <v>21</v>
      </c>
      <c r="K11599" s="2">
        <v>429.25</v>
      </c>
      <c r="L11599" s="2" t="s">
        <v>47</v>
      </c>
    </row>
    <row r="11600" spans="1:12" ht="14.25" customHeight="1" x14ac:dyDescent="0.3">
      <c r="A11600" s="2" t="s">
        <v>11629</v>
      </c>
      <c r="B11600" s="2" t="s">
        <v>40</v>
      </c>
      <c r="C11600" s="2" t="s">
        <v>19</v>
      </c>
      <c r="D11600" s="2">
        <v>4441.67</v>
      </c>
      <c r="E11600" s="2">
        <v>0.18</v>
      </c>
      <c r="F11600" s="2">
        <v>4</v>
      </c>
      <c r="G11600" s="3">
        <v>45316</v>
      </c>
      <c r="H11600" s="3">
        <v>45322</v>
      </c>
      <c r="I11600" s="2" t="s">
        <v>20</v>
      </c>
      <c r="J11600" s="2" t="s">
        <v>26</v>
      </c>
      <c r="K11600" s="2">
        <v>1231.3699999999999</v>
      </c>
      <c r="L11600" s="2" t="s">
        <v>22</v>
      </c>
    </row>
    <row r="11601" spans="1:12" ht="14.25" customHeight="1" x14ac:dyDescent="0.3">
      <c r="A11601" s="2" t="s">
        <v>11630</v>
      </c>
      <c r="B11601" s="2" t="s">
        <v>18</v>
      </c>
      <c r="C11601" s="2" t="s">
        <v>35</v>
      </c>
      <c r="D11601" s="2">
        <v>1076.8699999999999</v>
      </c>
      <c r="E11601" s="2">
        <v>0.35</v>
      </c>
      <c r="F11601" s="2">
        <v>9</v>
      </c>
      <c r="G11601" s="3">
        <v>45392</v>
      </c>
      <c r="H11601" s="3">
        <v>45394</v>
      </c>
      <c r="I11601" s="2" t="s">
        <v>30</v>
      </c>
      <c r="J11601" s="2" t="s">
        <v>26</v>
      </c>
      <c r="K11601" s="2">
        <v>261.75</v>
      </c>
      <c r="L11601" s="2" t="s">
        <v>38</v>
      </c>
    </row>
    <row r="11602" spans="1:12" ht="14.25" customHeight="1" x14ac:dyDescent="0.3">
      <c r="A11602" s="2" t="s">
        <v>11631</v>
      </c>
      <c r="B11602" s="2" t="s">
        <v>24</v>
      </c>
      <c r="C11602" s="2" t="s">
        <v>13</v>
      </c>
      <c r="D11602" s="2">
        <v>968.48</v>
      </c>
      <c r="E11602" s="2">
        <v>0.49</v>
      </c>
      <c r="F11602" s="2">
        <v>8</v>
      </c>
      <c r="G11602" s="3">
        <v>45029</v>
      </c>
      <c r="H11602" s="3">
        <v>45036</v>
      </c>
      <c r="I11602" s="2" t="s">
        <v>20</v>
      </c>
      <c r="J11602" s="2" t="s">
        <v>26</v>
      </c>
      <c r="K11602" s="2">
        <v>138.44999999999999</v>
      </c>
      <c r="L11602" s="2" t="s">
        <v>27</v>
      </c>
    </row>
    <row r="11603" spans="1:12" ht="14.25" customHeight="1" x14ac:dyDescent="0.3">
      <c r="A11603" s="2" t="s">
        <v>11632</v>
      </c>
      <c r="B11603" s="2" t="s">
        <v>40</v>
      </c>
      <c r="C11603" s="2" t="s">
        <v>35</v>
      </c>
      <c r="D11603" s="2">
        <v>4016.81</v>
      </c>
      <c r="E11603" s="2">
        <v>0.47</v>
      </c>
      <c r="F11603" s="2">
        <v>3</v>
      </c>
      <c r="G11603" s="3">
        <v>45144</v>
      </c>
      <c r="H11603" s="3">
        <v>45148</v>
      </c>
      <c r="I11603" s="2" t="s">
        <v>20</v>
      </c>
      <c r="J11603" s="2" t="s">
        <v>21</v>
      </c>
      <c r="K11603" s="2">
        <v>351.44</v>
      </c>
      <c r="L11603" s="2" t="s">
        <v>27</v>
      </c>
    </row>
    <row r="11604" spans="1:12" ht="14.25" customHeight="1" x14ac:dyDescent="0.3">
      <c r="A11604" s="2" t="s">
        <v>11633</v>
      </c>
      <c r="B11604" s="2" t="s">
        <v>12</v>
      </c>
      <c r="C11604" s="2" t="s">
        <v>25</v>
      </c>
      <c r="D11604" s="2">
        <v>1672.36</v>
      </c>
      <c r="E11604" s="2">
        <v>0.34</v>
      </c>
      <c r="F11604" s="2">
        <v>8</v>
      </c>
      <c r="G11604" s="3">
        <v>44962</v>
      </c>
      <c r="H11604" s="3">
        <v>44965</v>
      </c>
      <c r="I11604" s="2" t="s">
        <v>14</v>
      </c>
      <c r="J11604" s="2" t="s">
        <v>15</v>
      </c>
      <c r="K11604" s="2">
        <v>363.9</v>
      </c>
      <c r="L11604" s="2" t="s">
        <v>16</v>
      </c>
    </row>
    <row r="11605" spans="1:12" ht="14.25" customHeight="1" x14ac:dyDescent="0.3">
      <c r="A11605" s="2" t="s">
        <v>11634</v>
      </c>
      <c r="B11605" s="2" t="s">
        <v>40</v>
      </c>
      <c r="C11605" s="2" t="s">
        <v>13</v>
      </c>
      <c r="D11605" s="2">
        <v>2609.69</v>
      </c>
      <c r="E11605" s="2">
        <v>0.22</v>
      </c>
      <c r="F11605" s="2">
        <v>6</v>
      </c>
      <c r="G11605" s="3">
        <v>45129</v>
      </c>
      <c r="H11605" s="3">
        <v>45134</v>
      </c>
      <c r="I11605" s="2" t="s">
        <v>30</v>
      </c>
      <c r="J11605" s="2" t="s">
        <v>26</v>
      </c>
      <c r="K11605" s="2">
        <v>599.89</v>
      </c>
      <c r="L11605" s="2" t="s">
        <v>47</v>
      </c>
    </row>
    <row r="11606" spans="1:12" ht="14.25" customHeight="1" x14ac:dyDescent="0.3">
      <c r="A11606" s="2" t="s">
        <v>11635</v>
      </c>
      <c r="B11606" s="2" t="s">
        <v>40</v>
      </c>
      <c r="C11606" s="2" t="s">
        <v>35</v>
      </c>
      <c r="D11606" s="2">
        <v>3745.37</v>
      </c>
      <c r="E11606" s="2">
        <v>0.3</v>
      </c>
      <c r="F11606" s="2">
        <v>3</v>
      </c>
      <c r="G11606" s="3">
        <v>45584</v>
      </c>
      <c r="H11606" s="3">
        <v>45590</v>
      </c>
      <c r="I11606" s="2" t="s">
        <v>14</v>
      </c>
      <c r="J11606" s="2" t="s">
        <v>15</v>
      </c>
      <c r="K11606" s="2">
        <v>443.26</v>
      </c>
      <c r="L11606" s="2" t="s">
        <v>27</v>
      </c>
    </row>
    <row r="11607" spans="1:12" ht="14.25" customHeight="1" x14ac:dyDescent="0.3">
      <c r="A11607" s="2" t="s">
        <v>11636</v>
      </c>
      <c r="B11607" s="2" t="s">
        <v>18</v>
      </c>
      <c r="C11607" s="2" t="s">
        <v>32</v>
      </c>
      <c r="D11607" s="2">
        <v>2040.07</v>
      </c>
      <c r="E11607" s="2">
        <v>0.48</v>
      </c>
      <c r="F11607" s="2">
        <v>9</v>
      </c>
      <c r="G11607" s="3">
        <v>44941</v>
      </c>
      <c r="H11607" s="3">
        <v>44948</v>
      </c>
      <c r="I11607" s="2" t="s">
        <v>20</v>
      </c>
      <c r="J11607" s="2" t="s">
        <v>15</v>
      </c>
      <c r="K11607" s="2">
        <v>147.32</v>
      </c>
      <c r="L11607" s="2" t="s">
        <v>16</v>
      </c>
    </row>
    <row r="11608" spans="1:12" ht="14.25" customHeight="1" x14ac:dyDescent="0.3">
      <c r="A11608" s="2" t="s">
        <v>11637</v>
      </c>
      <c r="B11608" s="2" t="s">
        <v>24</v>
      </c>
      <c r="C11608" s="2" t="s">
        <v>32</v>
      </c>
      <c r="D11608" s="2">
        <v>737.8</v>
      </c>
      <c r="E11608" s="2">
        <v>0.13</v>
      </c>
      <c r="F11608" s="2">
        <v>7</v>
      </c>
      <c r="G11608" s="3">
        <v>45271</v>
      </c>
      <c r="H11608" s="3">
        <v>45276</v>
      </c>
      <c r="I11608" s="2" t="s">
        <v>30</v>
      </c>
      <c r="J11608" s="2" t="s">
        <v>21</v>
      </c>
      <c r="K11608" s="2">
        <v>61.45</v>
      </c>
      <c r="L11608" s="2" t="s">
        <v>27</v>
      </c>
    </row>
    <row r="11609" spans="1:12" ht="14.25" customHeight="1" x14ac:dyDescent="0.3">
      <c r="A11609" s="2" t="s">
        <v>11638</v>
      </c>
      <c r="B11609" s="2" t="s">
        <v>12</v>
      </c>
      <c r="C11609" s="2" t="s">
        <v>32</v>
      </c>
      <c r="D11609" s="2">
        <v>3429.34</v>
      </c>
      <c r="E11609" s="2">
        <v>0.24</v>
      </c>
      <c r="F11609" s="2">
        <v>8</v>
      </c>
      <c r="G11609" s="3">
        <v>45198</v>
      </c>
      <c r="H11609" s="3">
        <v>45200</v>
      </c>
      <c r="I11609" s="2" t="s">
        <v>30</v>
      </c>
      <c r="J11609" s="2" t="s">
        <v>15</v>
      </c>
      <c r="K11609" s="2">
        <v>924.07</v>
      </c>
      <c r="L11609" s="2" t="s">
        <v>47</v>
      </c>
    </row>
    <row r="11610" spans="1:12" ht="14.25" customHeight="1" x14ac:dyDescent="0.3">
      <c r="A11610" s="2" t="s">
        <v>11639</v>
      </c>
      <c r="B11610" s="2" t="s">
        <v>40</v>
      </c>
      <c r="C11610" s="2" t="s">
        <v>25</v>
      </c>
      <c r="D11610" s="2">
        <v>4104.08</v>
      </c>
      <c r="E11610" s="2">
        <v>0.35</v>
      </c>
      <c r="F11610" s="2">
        <v>2</v>
      </c>
      <c r="G11610" s="3">
        <v>45002</v>
      </c>
      <c r="H11610" s="3">
        <v>45005</v>
      </c>
      <c r="I11610" s="2" t="s">
        <v>30</v>
      </c>
      <c r="J11610" s="2" t="s">
        <v>26</v>
      </c>
      <c r="K11610" s="2">
        <v>593.16999999999996</v>
      </c>
      <c r="L11610" s="2" t="s">
        <v>47</v>
      </c>
    </row>
    <row r="11611" spans="1:12" ht="14.25" customHeight="1" x14ac:dyDescent="0.3">
      <c r="A11611" s="2" t="s">
        <v>11640</v>
      </c>
      <c r="B11611" s="2" t="s">
        <v>24</v>
      </c>
      <c r="C11611" s="2" t="s">
        <v>19</v>
      </c>
      <c r="D11611" s="2">
        <v>162.71</v>
      </c>
      <c r="E11611" s="2">
        <v>0.01</v>
      </c>
      <c r="F11611" s="2">
        <v>3</v>
      </c>
      <c r="G11611" s="3">
        <v>44940</v>
      </c>
      <c r="H11611" s="3">
        <v>44945</v>
      </c>
      <c r="I11611" s="2" t="s">
        <v>30</v>
      </c>
      <c r="J11611" s="2" t="s">
        <v>15</v>
      </c>
      <c r="K11611" s="2">
        <v>40.65</v>
      </c>
      <c r="L11611" s="2" t="s">
        <v>22</v>
      </c>
    </row>
    <row r="11612" spans="1:12" ht="14.25" customHeight="1" x14ac:dyDescent="0.3">
      <c r="A11612" s="2" t="s">
        <v>11641</v>
      </c>
      <c r="B11612" s="2" t="s">
        <v>24</v>
      </c>
      <c r="C11612" s="2" t="s">
        <v>32</v>
      </c>
      <c r="D11612" s="2">
        <v>2856.51</v>
      </c>
      <c r="E11612" s="2">
        <v>0.19</v>
      </c>
      <c r="F11612" s="2">
        <v>7</v>
      </c>
      <c r="G11612" s="3">
        <v>45485</v>
      </c>
      <c r="H11612" s="3">
        <v>45491</v>
      </c>
      <c r="I11612" s="2" t="s">
        <v>20</v>
      </c>
      <c r="J11612" s="2" t="s">
        <v>15</v>
      </c>
      <c r="K11612" s="2">
        <v>427.93</v>
      </c>
      <c r="L11612" s="2" t="s">
        <v>33</v>
      </c>
    </row>
    <row r="11613" spans="1:12" ht="14.25" customHeight="1" x14ac:dyDescent="0.3">
      <c r="A11613" s="2" t="s">
        <v>11642</v>
      </c>
      <c r="B11613" s="2" t="s">
        <v>40</v>
      </c>
      <c r="C11613" s="2" t="s">
        <v>25</v>
      </c>
      <c r="D11613" s="2">
        <v>2400.08</v>
      </c>
      <c r="E11613" s="2">
        <v>0.28000000000000003</v>
      </c>
      <c r="F11613" s="2">
        <v>2</v>
      </c>
      <c r="G11613" s="3">
        <v>45620</v>
      </c>
      <c r="H11613" s="3">
        <v>45624</v>
      </c>
      <c r="I11613" s="2" t="s">
        <v>14</v>
      </c>
      <c r="J11613" s="2" t="s">
        <v>21</v>
      </c>
      <c r="K11613" s="2">
        <v>578.98</v>
      </c>
      <c r="L11613" s="2" t="s">
        <v>38</v>
      </c>
    </row>
    <row r="11614" spans="1:12" ht="14.25" customHeight="1" x14ac:dyDescent="0.3">
      <c r="A11614" s="2" t="s">
        <v>11643</v>
      </c>
      <c r="B11614" s="2" t="s">
        <v>24</v>
      </c>
      <c r="C11614" s="2" t="s">
        <v>32</v>
      </c>
      <c r="D11614" s="2">
        <v>1372.02</v>
      </c>
      <c r="E11614" s="2">
        <v>0.45</v>
      </c>
      <c r="F11614" s="2">
        <v>6</v>
      </c>
      <c r="G11614" s="3">
        <v>44984</v>
      </c>
      <c r="H11614" s="3">
        <v>44990</v>
      </c>
      <c r="I11614" s="2" t="s">
        <v>20</v>
      </c>
      <c r="J11614" s="2" t="s">
        <v>15</v>
      </c>
      <c r="K11614" s="2">
        <v>356.78</v>
      </c>
      <c r="L11614" s="2" t="s">
        <v>38</v>
      </c>
    </row>
    <row r="11615" spans="1:12" ht="14.25" customHeight="1" x14ac:dyDescent="0.3">
      <c r="A11615" s="2" t="s">
        <v>11644</v>
      </c>
      <c r="B11615" s="2" t="s">
        <v>40</v>
      </c>
      <c r="C11615" s="2" t="s">
        <v>25</v>
      </c>
      <c r="D11615" s="2">
        <v>889.04</v>
      </c>
      <c r="E11615" s="2">
        <v>0.5</v>
      </c>
      <c r="F11615" s="2">
        <v>7</v>
      </c>
      <c r="G11615" s="3">
        <v>45643</v>
      </c>
      <c r="H11615" s="3">
        <v>45645</v>
      </c>
      <c r="I11615" s="2" t="s">
        <v>20</v>
      </c>
      <c r="J11615" s="2" t="s">
        <v>26</v>
      </c>
      <c r="K11615" s="2">
        <v>117.43</v>
      </c>
      <c r="L11615" s="2" t="s">
        <v>38</v>
      </c>
    </row>
    <row r="11616" spans="1:12" ht="14.25" customHeight="1" x14ac:dyDescent="0.3">
      <c r="A11616" s="2" t="s">
        <v>11645</v>
      </c>
      <c r="B11616" s="2" t="s">
        <v>40</v>
      </c>
      <c r="C11616" s="2" t="s">
        <v>32</v>
      </c>
      <c r="D11616" s="2">
        <v>1021.38</v>
      </c>
      <c r="E11616" s="2">
        <v>0.28000000000000003</v>
      </c>
      <c r="F11616" s="2">
        <v>6</v>
      </c>
      <c r="G11616" s="3">
        <v>45157</v>
      </c>
      <c r="H11616" s="3">
        <v>45160</v>
      </c>
      <c r="I11616" s="2" t="s">
        <v>30</v>
      </c>
      <c r="J11616" s="2" t="s">
        <v>26</v>
      </c>
      <c r="K11616" s="2">
        <v>305.3</v>
      </c>
      <c r="L11616" s="2" t="s">
        <v>33</v>
      </c>
    </row>
    <row r="11617" spans="1:12" ht="14.25" customHeight="1" x14ac:dyDescent="0.3">
      <c r="A11617" s="2" t="s">
        <v>11646</v>
      </c>
      <c r="B11617" s="2" t="s">
        <v>40</v>
      </c>
      <c r="C11617" s="2" t="s">
        <v>19</v>
      </c>
      <c r="D11617" s="2">
        <v>3652.37</v>
      </c>
      <c r="E11617" s="2">
        <v>0.47</v>
      </c>
      <c r="F11617" s="2">
        <v>5</v>
      </c>
      <c r="G11617" s="3">
        <v>45596</v>
      </c>
      <c r="H11617" s="3">
        <v>45602</v>
      </c>
      <c r="I11617" s="2" t="s">
        <v>14</v>
      </c>
      <c r="J11617" s="2" t="s">
        <v>26</v>
      </c>
      <c r="K11617" s="2">
        <v>343.26</v>
      </c>
      <c r="L11617" s="2" t="s">
        <v>33</v>
      </c>
    </row>
    <row r="11618" spans="1:12" ht="14.25" customHeight="1" x14ac:dyDescent="0.3">
      <c r="A11618" s="2" t="s">
        <v>11647</v>
      </c>
      <c r="B11618" s="2" t="s">
        <v>12</v>
      </c>
      <c r="C11618" s="2" t="s">
        <v>35</v>
      </c>
      <c r="D11618" s="2">
        <v>2727.36</v>
      </c>
      <c r="E11618" s="2">
        <v>0.05</v>
      </c>
      <c r="F11618" s="2">
        <v>9</v>
      </c>
      <c r="G11618" s="3">
        <v>45410</v>
      </c>
      <c r="H11618" s="3">
        <v>45417</v>
      </c>
      <c r="I11618" s="2" t="s">
        <v>30</v>
      </c>
      <c r="J11618" s="2" t="s">
        <v>21</v>
      </c>
      <c r="K11618" s="2">
        <v>520.07000000000005</v>
      </c>
      <c r="L11618" s="2" t="s">
        <v>16</v>
      </c>
    </row>
    <row r="11619" spans="1:12" ht="14.25" customHeight="1" x14ac:dyDescent="0.3">
      <c r="A11619" s="2" t="s">
        <v>11648</v>
      </c>
      <c r="B11619" s="2" t="s">
        <v>40</v>
      </c>
      <c r="C11619" s="2" t="s">
        <v>32</v>
      </c>
      <c r="D11619" s="2">
        <v>4907.66</v>
      </c>
      <c r="E11619" s="2">
        <v>0.35</v>
      </c>
      <c r="F11619" s="2">
        <v>3</v>
      </c>
      <c r="G11619" s="3">
        <v>45228</v>
      </c>
      <c r="H11619" s="3">
        <v>45231</v>
      </c>
      <c r="I11619" s="2" t="s">
        <v>20</v>
      </c>
      <c r="J11619" s="2" t="s">
        <v>21</v>
      </c>
      <c r="K11619" s="2">
        <v>1061.8699999999999</v>
      </c>
      <c r="L11619" s="2" t="s">
        <v>38</v>
      </c>
    </row>
    <row r="11620" spans="1:12" ht="14.25" customHeight="1" x14ac:dyDescent="0.3">
      <c r="A11620" s="2" t="s">
        <v>11649</v>
      </c>
      <c r="B11620" s="2" t="s">
        <v>18</v>
      </c>
      <c r="C11620" s="2" t="s">
        <v>35</v>
      </c>
      <c r="D11620" s="2">
        <v>1291.83</v>
      </c>
      <c r="E11620" s="2">
        <v>0.2</v>
      </c>
      <c r="F11620" s="2">
        <v>5</v>
      </c>
      <c r="G11620" s="3">
        <v>45454</v>
      </c>
      <c r="H11620" s="3">
        <v>45456</v>
      </c>
      <c r="I11620" s="2" t="s">
        <v>20</v>
      </c>
      <c r="J11620" s="2" t="s">
        <v>26</v>
      </c>
      <c r="K11620" s="2">
        <v>114.29</v>
      </c>
      <c r="L11620" s="2" t="s">
        <v>16</v>
      </c>
    </row>
    <row r="11621" spans="1:12" ht="14.25" customHeight="1" x14ac:dyDescent="0.3">
      <c r="A11621" s="2" t="s">
        <v>11650</v>
      </c>
      <c r="B11621" s="2" t="s">
        <v>24</v>
      </c>
      <c r="C11621" s="2" t="s">
        <v>32</v>
      </c>
      <c r="D11621" s="2">
        <v>4788.83</v>
      </c>
      <c r="E11621" s="2">
        <v>0.38</v>
      </c>
      <c r="F11621" s="2">
        <v>5</v>
      </c>
      <c r="G11621" s="3">
        <v>45055</v>
      </c>
      <c r="H11621" s="3">
        <v>45062</v>
      </c>
      <c r="I11621" s="2" t="s">
        <v>14</v>
      </c>
      <c r="J11621" s="2" t="s">
        <v>15</v>
      </c>
      <c r="K11621" s="2">
        <v>279.57</v>
      </c>
      <c r="L11621" s="2" t="s">
        <v>16</v>
      </c>
    </row>
    <row r="11622" spans="1:12" ht="14.25" customHeight="1" x14ac:dyDescent="0.3">
      <c r="A11622" s="2" t="s">
        <v>11651</v>
      </c>
      <c r="B11622" s="2" t="s">
        <v>12</v>
      </c>
      <c r="C11622" s="2" t="s">
        <v>19</v>
      </c>
      <c r="D11622" s="2">
        <v>2624.04</v>
      </c>
      <c r="E11622" s="2">
        <v>0.43</v>
      </c>
      <c r="F11622" s="2">
        <v>8</v>
      </c>
      <c r="G11622" s="3">
        <v>45607</v>
      </c>
      <c r="H11622" s="3">
        <v>45614</v>
      </c>
      <c r="I11622" s="2" t="s">
        <v>14</v>
      </c>
      <c r="J11622" s="2" t="s">
        <v>21</v>
      </c>
      <c r="K11622" s="2">
        <v>209.25</v>
      </c>
      <c r="L11622" s="2" t="s">
        <v>27</v>
      </c>
    </row>
    <row r="11623" spans="1:12" ht="14.25" customHeight="1" x14ac:dyDescent="0.3">
      <c r="A11623" s="2" t="s">
        <v>11652</v>
      </c>
      <c r="B11623" s="2" t="s">
        <v>24</v>
      </c>
      <c r="C11623" s="2" t="s">
        <v>35</v>
      </c>
      <c r="D11623" s="2">
        <v>815.53</v>
      </c>
      <c r="E11623" s="2">
        <v>0.03</v>
      </c>
      <c r="F11623" s="2">
        <v>8</v>
      </c>
      <c r="G11623" s="3">
        <v>45131</v>
      </c>
      <c r="H11623" s="3">
        <v>45132</v>
      </c>
      <c r="I11623" s="2" t="s">
        <v>20</v>
      </c>
      <c r="J11623" s="2" t="s">
        <v>15</v>
      </c>
      <c r="K11623" s="2">
        <v>70.400000000000006</v>
      </c>
      <c r="L11623" s="2" t="s">
        <v>38</v>
      </c>
    </row>
    <row r="11624" spans="1:12" ht="14.25" customHeight="1" x14ac:dyDescent="0.3">
      <c r="A11624" s="2" t="s">
        <v>11653</v>
      </c>
      <c r="B11624" s="2" t="s">
        <v>12</v>
      </c>
      <c r="C11624" s="2" t="s">
        <v>25</v>
      </c>
      <c r="D11624" s="2">
        <v>826.08</v>
      </c>
      <c r="E11624" s="2">
        <v>0.47</v>
      </c>
      <c r="F11624" s="2">
        <v>1</v>
      </c>
      <c r="G11624" s="3">
        <v>44988</v>
      </c>
      <c r="H11624" s="3">
        <v>44994</v>
      </c>
      <c r="I11624" s="2" t="s">
        <v>30</v>
      </c>
      <c r="J11624" s="2" t="s">
        <v>15</v>
      </c>
      <c r="K11624" s="2">
        <v>172.96</v>
      </c>
      <c r="L11624" s="2" t="s">
        <v>33</v>
      </c>
    </row>
    <row r="11625" spans="1:12" ht="14.25" customHeight="1" x14ac:dyDescent="0.3">
      <c r="A11625" s="2" t="s">
        <v>11654</v>
      </c>
      <c r="B11625" s="2" t="s">
        <v>18</v>
      </c>
      <c r="C11625" s="2" t="s">
        <v>32</v>
      </c>
      <c r="D11625" s="2">
        <v>3081.98</v>
      </c>
      <c r="E11625" s="2">
        <v>0.03</v>
      </c>
      <c r="F11625" s="2">
        <v>6</v>
      </c>
      <c r="G11625" s="3">
        <v>45330</v>
      </c>
      <c r="H11625" s="3">
        <v>45335</v>
      </c>
      <c r="I11625" s="2" t="s">
        <v>14</v>
      </c>
      <c r="J11625" s="2" t="s">
        <v>21</v>
      </c>
      <c r="K11625" s="2">
        <v>902.22</v>
      </c>
      <c r="L11625" s="2" t="s">
        <v>16</v>
      </c>
    </row>
    <row r="11626" spans="1:12" ht="14.25" customHeight="1" x14ac:dyDescent="0.3">
      <c r="A11626" s="2" t="s">
        <v>11655</v>
      </c>
      <c r="B11626" s="2" t="s">
        <v>12</v>
      </c>
      <c r="C11626" s="2" t="s">
        <v>32</v>
      </c>
      <c r="D11626" s="2">
        <v>4173.97</v>
      </c>
      <c r="E11626" s="2">
        <v>0.38</v>
      </c>
      <c r="F11626" s="2">
        <v>6</v>
      </c>
      <c r="G11626" s="3">
        <v>44981</v>
      </c>
      <c r="H11626" s="3">
        <v>44986</v>
      </c>
      <c r="I11626" s="2" t="s">
        <v>30</v>
      </c>
      <c r="J11626" s="2" t="s">
        <v>15</v>
      </c>
      <c r="K11626" s="2">
        <v>725.52</v>
      </c>
      <c r="L11626" s="2" t="s">
        <v>38</v>
      </c>
    </row>
    <row r="11627" spans="1:12" ht="14.25" customHeight="1" x14ac:dyDescent="0.3">
      <c r="A11627" s="2" t="s">
        <v>11656</v>
      </c>
      <c r="B11627" s="2" t="s">
        <v>12</v>
      </c>
      <c r="C11627" s="2" t="s">
        <v>25</v>
      </c>
      <c r="D11627" s="2">
        <v>3763.79</v>
      </c>
      <c r="E11627" s="2">
        <v>0.03</v>
      </c>
      <c r="F11627" s="2">
        <v>2</v>
      </c>
      <c r="G11627" s="3">
        <v>45233</v>
      </c>
      <c r="H11627" s="3">
        <v>45235</v>
      </c>
      <c r="I11627" s="2" t="s">
        <v>20</v>
      </c>
      <c r="J11627" s="2" t="s">
        <v>15</v>
      </c>
      <c r="K11627" s="2">
        <v>935.36</v>
      </c>
      <c r="L11627" s="2" t="s">
        <v>22</v>
      </c>
    </row>
    <row r="11628" spans="1:12" ht="14.25" customHeight="1" x14ac:dyDescent="0.3">
      <c r="A11628" s="2" t="s">
        <v>11657</v>
      </c>
      <c r="B11628" s="2" t="s">
        <v>12</v>
      </c>
      <c r="C11628" s="2" t="s">
        <v>19</v>
      </c>
      <c r="D11628" s="2">
        <v>3312.57</v>
      </c>
      <c r="E11628" s="2">
        <v>0.43</v>
      </c>
      <c r="F11628" s="2">
        <v>5</v>
      </c>
      <c r="G11628" s="3">
        <v>45555</v>
      </c>
      <c r="H11628" s="3">
        <v>45558</v>
      </c>
      <c r="I11628" s="2" t="s">
        <v>20</v>
      </c>
      <c r="J11628" s="2" t="s">
        <v>26</v>
      </c>
      <c r="K11628" s="2">
        <v>252.8</v>
      </c>
      <c r="L11628" s="2" t="s">
        <v>22</v>
      </c>
    </row>
    <row r="11629" spans="1:12" ht="14.25" customHeight="1" x14ac:dyDescent="0.3">
      <c r="A11629" s="2" t="s">
        <v>11658</v>
      </c>
      <c r="B11629" s="2" t="s">
        <v>24</v>
      </c>
      <c r="C11629" s="2" t="s">
        <v>13</v>
      </c>
      <c r="D11629" s="2">
        <v>943.33</v>
      </c>
      <c r="E11629" s="2">
        <v>0.1</v>
      </c>
      <c r="F11629" s="2">
        <v>6</v>
      </c>
      <c r="G11629" s="3">
        <v>44995</v>
      </c>
      <c r="H11629" s="3">
        <v>44996</v>
      </c>
      <c r="I11629" s="2" t="s">
        <v>14</v>
      </c>
      <c r="J11629" s="2" t="s">
        <v>15</v>
      </c>
      <c r="K11629" s="2">
        <v>130.29</v>
      </c>
      <c r="L11629" s="2" t="s">
        <v>22</v>
      </c>
    </row>
    <row r="11630" spans="1:12" ht="14.25" customHeight="1" x14ac:dyDescent="0.3">
      <c r="A11630" s="2" t="s">
        <v>11659</v>
      </c>
      <c r="B11630" s="2" t="s">
        <v>40</v>
      </c>
      <c r="C11630" s="2" t="s">
        <v>32</v>
      </c>
      <c r="D11630" s="2">
        <v>630.87</v>
      </c>
      <c r="E11630" s="2">
        <v>0.22</v>
      </c>
      <c r="F11630" s="2">
        <v>3</v>
      </c>
      <c r="G11630" s="3">
        <v>45127</v>
      </c>
      <c r="H11630" s="3">
        <v>45131</v>
      </c>
      <c r="I11630" s="2" t="s">
        <v>14</v>
      </c>
      <c r="J11630" s="2" t="s">
        <v>15</v>
      </c>
      <c r="K11630" s="2">
        <v>56.31</v>
      </c>
      <c r="L11630" s="2" t="s">
        <v>47</v>
      </c>
    </row>
    <row r="11631" spans="1:12" ht="14.25" customHeight="1" x14ac:dyDescent="0.3">
      <c r="A11631" s="2" t="s">
        <v>11660</v>
      </c>
      <c r="B11631" s="2" t="s">
        <v>24</v>
      </c>
      <c r="C11631" s="2" t="s">
        <v>25</v>
      </c>
      <c r="D11631" s="2">
        <v>101.22</v>
      </c>
      <c r="E11631" s="2">
        <v>0.47</v>
      </c>
      <c r="F11631" s="2">
        <v>1</v>
      </c>
      <c r="G11631" s="3">
        <v>45023</v>
      </c>
      <c r="H11631" s="3">
        <v>45030</v>
      </c>
      <c r="I11631" s="2" t="s">
        <v>30</v>
      </c>
      <c r="J11631" s="2" t="s">
        <v>21</v>
      </c>
      <c r="K11631" s="2">
        <v>22.44</v>
      </c>
      <c r="L11631" s="2" t="s">
        <v>38</v>
      </c>
    </row>
    <row r="11632" spans="1:12" ht="14.25" customHeight="1" x14ac:dyDescent="0.3">
      <c r="A11632" s="2" t="s">
        <v>11661</v>
      </c>
      <c r="B11632" s="2" t="s">
        <v>40</v>
      </c>
      <c r="C11632" s="2" t="s">
        <v>13</v>
      </c>
      <c r="D11632" s="2">
        <v>598.79</v>
      </c>
      <c r="E11632" s="2">
        <v>0.4</v>
      </c>
      <c r="F11632" s="2">
        <v>9</v>
      </c>
      <c r="G11632" s="3">
        <v>45344</v>
      </c>
      <c r="H11632" s="3">
        <v>45347</v>
      </c>
      <c r="I11632" s="2" t="s">
        <v>20</v>
      </c>
      <c r="J11632" s="2" t="s">
        <v>21</v>
      </c>
      <c r="K11632" s="2">
        <v>173.48</v>
      </c>
      <c r="L11632" s="2" t="s">
        <v>16</v>
      </c>
    </row>
    <row r="11633" spans="1:12" ht="14.25" customHeight="1" x14ac:dyDescent="0.3">
      <c r="A11633" s="2" t="s">
        <v>11662</v>
      </c>
      <c r="B11633" s="2" t="s">
        <v>24</v>
      </c>
      <c r="C11633" s="2" t="s">
        <v>32</v>
      </c>
      <c r="D11633" s="2">
        <v>3855.2</v>
      </c>
      <c r="E11633" s="2">
        <v>0.39</v>
      </c>
      <c r="F11633" s="2">
        <v>2</v>
      </c>
      <c r="G11633" s="3">
        <v>45337</v>
      </c>
      <c r="H11633" s="3">
        <v>45342</v>
      </c>
      <c r="I11633" s="2" t="s">
        <v>30</v>
      </c>
      <c r="J11633" s="2" t="s">
        <v>15</v>
      </c>
      <c r="K11633" s="2">
        <v>508.59</v>
      </c>
      <c r="L11633" s="2" t="s">
        <v>22</v>
      </c>
    </row>
    <row r="11634" spans="1:12" ht="14.25" customHeight="1" x14ac:dyDescent="0.3">
      <c r="A11634" s="2" t="s">
        <v>11663</v>
      </c>
      <c r="B11634" s="2" t="s">
        <v>18</v>
      </c>
      <c r="C11634" s="2" t="s">
        <v>35</v>
      </c>
      <c r="D11634" s="2">
        <v>4486.72</v>
      </c>
      <c r="E11634" s="2">
        <v>0.38</v>
      </c>
      <c r="F11634" s="2">
        <v>4</v>
      </c>
      <c r="G11634" s="3">
        <v>45539</v>
      </c>
      <c r="H11634" s="3">
        <v>45546</v>
      </c>
      <c r="I11634" s="2" t="s">
        <v>14</v>
      </c>
      <c r="J11634" s="2" t="s">
        <v>15</v>
      </c>
      <c r="K11634" s="2">
        <v>569.54999999999995</v>
      </c>
      <c r="L11634" s="2" t="s">
        <v>47</v>
      </c>
    </row>
    <row r="11635" spans="1:12" ht="14.25" customHeight="1" x14ac:dyDescent="0.3">
      <c r="A11635" s="2" t="s">
        <v>11664</v>
      </c>
      <c r="B11635" s="2" t="s">
        <v>18</v>
      </c>
      <c r="C11635" s="2" t="s">
        <v>25</v>
      </c>
      <c r="D11635" s="2">
        <v>1277.72</v>
      </c>
      <c r="E11635" s="2">
        <v>0.28000000000000003</v>
      </c>
      <c r="F11635" s="2">
        <v>9</v>
      </c>
      <c r="G11635" s="3">
        <v>45535</v>
      </c>
      <c r="H11635" s="3">
        <v>45537</v>
      </c>
      <c r="I11635" s="2" t="s">
        <v>20</v>
      </c>
      <c r="J11635" s="2" t="s">
        <v>21</v>
      </c>
      <c r="K11635" s="2">
        <v>203.52</v>
      </c>
      <c r="L11635" s="2" t="s">
        <v>38</v>
      </c>
    </row>
    <row r="11636" spans="1:12" ht="14.25" customHeight="1" x14ac:dyDescent="0.3">
      <c r="A11636" s="2" t="s">
        <v>11665</v>
      </c>
      <c r="B11636" s="2" t="s">
        <v>12</v>
      </c>
      <c r="C11636" s="2" t="s">
        <v>35</v>
      </c>
      <c r="D11636" s="2">
        <v>3994.98</v>
      </c>
      <c r="E11636" s="2">
        <v>0.48</v>
      </c>
      <c r="F11636" s="2">
        <v>9</v>
      </c>
      <c r="G11636" s="3">
        <v>45294</v>
      </c>
      <c r="H11636" s="3">
        <v>45295</v>
      </c>
      <c r="I11636" s="2" t="s">
        <v>14</v>
      </c>
      <c r="J11636" s="2" t="s">
        <v>15</v>
      </c>
      <c r="K11636" s="2">
        <v>304.60000000000002</v>
      </c>
      <c r="L11636" s="2" t="s">
        <v>47</v>
      </c>
    </row>
    <row r="11637" spans="1:12" ht="14.25" customHeight="1" x14ac:dyDescent="0.3">
      <c r="A11637" s="2" t="s">
        <v>11666</v>
      </c>
      <c r="B11637" s="2" t="s">
        <v>18</v>
      </c>
      <c r="C11637" s="2" t="s">
        <v>19</v>
      </c>
      <c r="D11637" s="2">
        <v>1074.3599999999999</v>
      </c>
      <c r="E11637" s="2">
        <v>0.42</v>
      </c>
      <c r="F11637" s="2">
        <v>8</v>
      </c>
      <c r="G11637" s="3">
        <v>45220</v>
      </c>
      <c r="H11637" s="3">
        <v>45227</v>
      </c>
      <c r="I11637" s="2" t="s">
        <v>20</v>
      </c>
      <c r="J11637" s="2" t="s">
        <v>26</v>
      </c>
      <c r="K11637" s="2">
        <v>258</v>
      </c>
      <c r="L11637" s="2" t="s">
        <v>16</v>
      </c>
    </row>
    <row r="11638" spans="1:12" ht="14.25" customHeight="1" x14ac:dyDescent="0.3">
      <c r="A11638" s="2" t="s">
        <v>11667</v>
      </c>
      <c r="B11638" s="2" t="s">
        <v>12</v>
      </c>
      <c r="C11638" s="2" t="s">
        <v>13</v>
      </c>
      <c r="D11638" s="2">
        <v>1321.43</v>
      </c>
      <c r="E11638" s="2">
        <v>0.22</v>
      </c>
      <c r="F11638" s="2">
        <v>4</v>
      </c>
      <c r="G11638" s="3">
        <v>45211</v>
      </c>
      <c r="H11638" s="3">
        <v>45216</v>
      </c>
      <c r="I11638" s="2" t="s">
        <v>30</v>
      </c>
      <c r="J11638" s="2" t="s">
        <v>15</v>
      </c>
      <c r="K11638" s="2">
        <v>368.23</v>
      </c>
      <c r="L11638" s="2" t="s">
        <v>22</v>
      </c>
    </row>
    <row r="11639" spans="1:12" ht="14.25" customHeight="1" x14ac:dyDescent="0.3">
      <c r="A11639" s="2" t="s">
        <v>11668</v>
      </c>
      <c r="B11639" s="2" t="s">
        <v>40</v>
      </c>
      <c r="C11639" s="2" t="s">
        <v>25</v>
      </c>
      <c r="D11639" s="2">
        <v>1198.3699999999999</v>
      </c>
      <c r="E11639" s="2">
        <v>0.37</v>
      </c>
      <c r="F11639" s="2">
        <v>1</v>
      </c>
      <c r="G11639" s="3">
        <v>45202</v>
      </c>
      <c r="H11639" s="3">
        <v>45207</v>
      </c>
      <c r="I11639" s="2" t="s">
        <v>20</v>
      </c>
      <c r="J11639" s="2" t="s">
        <v>15</v>
      </c>
      <c r="K11639" s="2">
        <v>86.88</v>
      </c>
      <c r="L11639" s="2" t="s">
        <v>22</v>
      </c>
    </row>
    <row r="11640" spans="1:12" ht="14.25" customHeight="1" x14ac:dyDescent="0.3">
      <c r="A11640" s="2" t="s">
        <v>11669</v>
      </c>
      <c r="B11640" s="2" t="s">
        <v>18</v>
      </c>
      <c r="C11640" s="2" t="s">
        <v>32</v>
      </c>
      <c r="D11640" s="2">
        <v>353.48</v>
      </c>
      <c r="E11640" s="2">
        <v>0.5</v>
      </c>
      <c r="F11640" s="2">
        <v>7</v>
      </c>
      <c r="G11640" s="3">
        <v>45585</v>
      </c>
      <c r="H11640" s="3">
        <v>45591</v>
      </c>
      <c r="I11640" s="2" t="s">
        <v>30</v>
      </c>
      <c r="J11640" s="2" t="s">
        <v>15</v>
      </c>
      <c r="K11640" s="2">
        <v>49.46</v>
      </c>
      <c r="L11640" s="2" t="s">
        <v>27</v>
      </c>
    </row>
    <row r="11641" spans="1:12" ht="14.25" customHeight="1" x14ac:dyDescent="0.3">
      <c r="A11641" s="2" t="s">
        <v>11670</v>
      </c>
      <c r="B11641" s="2" t="s">
        <v>40</v>
      </c>
      <c r="C11641" s="2" t="s">
        <v>32</v>
      </c>
      <c r="D11641" s="2">
        <v>1050.9000000000001</v>
      </c>
      <c r="E11641" s="2">
        <v>0.44</v>
      </c>
      <c r="F11641" s="2">
        <v>2</v>
      </c>
      <c r="G11641" s="3">
        <v>45315</v>
      </c>
      <c r="H11641" s="3">
        <v>45318</v>
      </c>
      <c r="I11641" s="2" t="s">
        <v>14</v>
      </c>
      <c r="J11641" s="2" t="s">
        <v>15</v>
      </c>
      <c r="K11641" s="2">
        <v>281.57</v>
      </c>
      <c r="L11641" s="2" t="s">
        <v>22</v>
      </c>
    </row>
    <row r="11642" spans="1:12" ht="14.25" customHeight="1" x14ac:dyDescent="0.3">
      <c r="A11642" s="2" t="s">
        <v>11671</v>
      </c>
      <c r="B11642" s="2" t="s">
        <v>24</v>
      </c>
      <c r="C11642" s="2" t="s">
        <v>13</v>
      </c>
      <c r="D11642" s="2">
        <v>1930.36</v>
      </c>
      <c r="E11642" s="2">
        <v>0</v>
      </c>
      <c r="F11642" s="2">
        <v>8</v>
      </c>
      <c r="G11642" s="3">
        <v>45207</v>
      </c>
      <c r="H11642" s="3">
        <v>45209</v>
      </c>
      <c r="I11642" s="2" t="s">
        <v>20</v>
      </c>
      <c r="J11642" s="2" t="s">
        <v>21</v>
      </c>
      <c r="K11642" s="2">
        <v>170.93</v>
      </c>
      <c r="L11642" s="2" t="s">
        <v>38</v>
      </c>
    </row>
    <row r="11643" spans="1:12" ht="14.25" customHeight="1" x14ac:dyDescent="0.3">
      <c r="A11643" s="2" t="s">
        <v>11672</v>
      </c>
      <c r="B11643" s="2" t="s">
        <v>40</v>
      </c>
      <c r="C11643" s="2" t="s">
        <v>35</v>
      </c>
      <c r="D11643" s="2">
        <v>2086.8000000000002</v>
      </c>
      <c r="E11643" s="2">
        <v>0.37</v>
      </c>
      <c r="F11643" s="2">
        <v>2</v>
      </c>
      <c r="G11643" s="3">
        <v>45531</v>
      </c>
      <c r="H11643" s="3">
        <v>45532</v>
      </c>
      <c r="I11643" s="2" t="s">
        <v>14</v>
      </c>
      <c r="J11643" s="2" t="s">
        <v>15</v>
      </c>
      <c r="K11643" s="2">
        <v>462.98</v>
      </c>
      <c r="L11643" s="2" t="s">
        <v>27</v>
      </c>
    </row>
    <row r="11644" spans="1:12" ht="14.25" customHeight="1" x14ac:dyDescent="0.3">
      <c r="A11644" s="2" t="s">
        <v>11673</v>
      </c>
      <c r="B11644" s="2" t="s">
        <v>24</v>
      </c>
      <c r="C11644" s="2" t="s">
        <v>35</v>
      </c>
      <c r="D11644" s="2">
        <v>1616.39</v>
      </c>
      <c r="E11644" s="2">
        <v>0.45</v>
      </c>
      <c r="F11644" s="2">
        <v>3</v>
      </c>
      <c r="G11644" s="3">
        <v>45208</v>
      </c>
      <c r="H11644" s="3">
        <v>45211</v>
      </c>
      <c r="I11644" s="2" t="s">
        <v>30</v>
      </c>
      <c r="J11644" s="2" t="s">
        <v>26</v>
      </c>
      <c r="K11644" s="2">
        <v>159.31</v>
      </c>
      <c r="L11644" s="2" t="s">
        <v>47</v>
      </c>
    </row>
    <row r="11645" spans="1:12" ht="14.25" customHeight="1" x14ac:dyDescent="0.3">
      <c r="A11645" s="2" t="s">
        <v>11674</v>
      </c>
      <c r="B11645" s="2" t="s">
        <v>40</v>
      </c>
      <c r="C11645" s="2" t="s">
        <v>25</v>
      </c>
      <c r="D11645" s="2">
        <v>2622.15</v>
      </c>
      <c r="E11645" s="2">
        <v>0.16</v>
      </c>
      <c r="F11645" s="2">
        <v>6</v>
      </c>
      <c r="G11645" s="3">
        <v>45120</v>
      </c>
      <c r="H11645" s="3">
        <v>45124</v>
      </c>
      <c r="I11645" s="2" t="s">
        <v>20</v>
      </c>
      <c r="J11645" s="2" t="s">
        <v>15</v>
      </c>
      <c r="K11645" s="2">
        <v>608.69000000000005</v>
      </c>
      <c r="L11645" s="2" t="s">
        <v>38</v>
      </c>
    </row>
    <row r="11646" spans="1:12" ht="14.25" customHeight="1" x14ac:dyDescent="0.3">
      <c r="A11646" s="2" t="s">
        <v>11675</v>
      </c>
      <c r="B11646" s="2" t="s">
        <v>40</v>
      </c>
      <c r="C11646" s="2" t="s">
        <v>25</v>
      </c>
      <c r="D11646" s="2">
        <v>1952.19</v>
      </c>
      <c r="E11646" s="2">
        <v>0.49</v>
      </c>
      <c r="F11646" s="2">
        <v>4</v>
      </c>
      <c r="G11646" s="3">
        <v>45627</v>
      </c>
      <c r="H11646" s="3">
        <v>45632</v>
      </c>
      <c r="I11646" s="2" t="s">
        <v>14</v>
      </c>
      <c r="J11646" s="2" t="s">
        <v>26</v>
      </c>
      <c r="K11646" s="2">
        <v>416.84</v>
      </c>
      <c r="L11646" s="2" t="s">
        <v>33</v>
      </c>
    </row>
    <row r="11647" spans="1:12" ht="14.25" customHeight="1" x14ac:dyDescent="0.3">
      <c r="A11647" s="2" t="s">
        <v>11676</v>
      </c>
      <c r="B11647" s="2" t="s">
        <v>18</v>
      </c>
      <c r="C11647" s="2" t="s">
        <v>35</v>
      </c>
      <c r="D11647" s="2">
        <v>4854.79</v>
      </c>
      <c r="E11647" s="2">
        <v>0.2</v>
      </c>
      <c r="F11647" s="2">
        <v>2</v>
      </c>
      <c r="G11647" s="3">
        <v>45054</v>
      </c>
      <c r="H11647" s="3">
        <v>45057</v>
      </c>
      <c r="I11647" s="2" t="s">
        <v>30</v>
      </c>
      <c r="J11647" s="2" t="s">
        <v>21</v>
      </c>
      <c r="K11647" s="2">
        <v>1400.07</v>
      </c>
      <c r="L11647" s="2" t="s">
        <v>27</v>
      </c>
    </row>
    <row r="11648" spans="1:12" ht="14.25" customHeight="1" x14ac:dyDescent="0.3">
      <c r="A11648" s="2" t="s">
        <v>11677</v>
      </c>
      <c r="B11648" s="2" t="s">
        <v>40</v>
      </c>
      <c r="C11648" s="2" t="s">
        <v>25</v>
      </c>
      <c r="D11648" s="2">
        <v>4056.02</v>
      </c>
      <c r="E11648" s="2">
        <v>0.21</v>
      </c>
      <c r="F11648" s="2">
        <v>1</v>
      </c>
      <c r="G11648" s="3">
        <v>45483</v>
      </c>
      <c r="H11648" s="3">
        <v>45489</v>
      </c>
      <c r="I11648" s="2" t="s">
        <v>20</v>
      </c>
      <c r="J11648" s="2" t="s">
        <v>26</v>
      </c>
      <c r="K11648" s="2">
        <v>766.53</v>
      </c>
      <c r="L11648" s="2" t="s">
        <v>27</v>
      </c>
    </row>
    <row r="11649" spans="1:12" ht="14.25" customHeight="1" x14ac:dyDescent="0.3">
      <c r="A11649" s="2" t="s">
        <v>11678</v>
      </c>
      <c r="B11649" s="2" t="s">
        <v>18</v>
      </c>
      <c r="C11649" s="2" t="s">
        <v>35</v>
      </c>
      <c r="D11649" s="2">
        <v>4661.79</v>
      </c>
      <c r="E11649" s="2">
        <v>0.08</v>
      </c>
      <c r="F11649" s="2">
        <v>3</v>
      </c>
      <c r="G11649" s="3">
        <v>45624</v>
      </c>
      <c r="H11649" s="3">
        <v>45629</v>
      </c>
      <c r="I11649" s="2" t="s">
        <v>20</v>
      </c>
      <c r="J11649" s="2" t="s">
        <v>21</v>
      </c>
      <c r="K11649" s="2">
        <v>764.78</v>
      </c>
      <c r="L11649" s="2" t="s">
        <v>47</v>
      </c>
    </row>
    <row r="11650" spans="1:12" ht="14.25" customHeight="1" x14ac:dyDescent="0.3">
      <c r="A11650" s="2" t="s">
        <v>11679</v>
      </c>
      <c r="B11650" s="2" t="s">
        <v>18</v>
      </c>
      <c r="C11650" s="2" t="s">
        <v>13</v>
      </c>
      <c r="D11650" s="2">
        <v>2831.39</v>
      </c>
      <c r="E11650" s="2">
        <v>0.05</v>
      </c>
      <c r="F11650" s="2">
        <v>4</v>
      </c>
      <c r="G11650" s="3">
        <v>44969</v>
      </c>
      <c r="H11650" s="3">
        <v>44972</v>
      </c>
      <c r="I11650" s="2" t="s">
        <v>20</v>
      </c>
      <c r="J11650" s="2" t="s">
        <v>21</v>
      </c>
      <c r="K11650" s="2">
        <v>507.72</v>
      </c>
      <c r="L11650" s="2" t="s">
        <v>16</v>
      </c>
    </row>
    <row r="11651" spans="1:12" ht="14.25" customHeight="1" x14ac:dyDescent="0.3">
      <c r="A11651" s="2" t="s">
        <v>11680</v>
      </c>
      <c r="B11651" s="2" t="s">
        <v>12</v>
      </c>
      <c r="C11651" s="2" t="s">
        <v>25</v>
      </c>
      <c r="D11651" s="2">
        <v>3423.86</v>
      </c>
      <c r="E11651" s="2">
        <v>0.27</v>
      </c>
      <c r="F11651" s="2">
        <v>9</v>
      </c>
      <c r="G11651" s="3">
        <v>44940</v>
      </c>
      <c r="H11651" s="3">
        <v>44942</v>
      </c>
      <c r="I11651" s="2" t="s">
        <v>14</v>
      </c>
      <c r="J11651" s="2" t="s">
        <v>21</v>
      </c>
      <c r="K11651" s="2">
        <v>684.6</v>
      </c>
      <c r="L11651" s="2" t="s">
        <v>33</v>
      </c>
    </row>
    <row r="11652" spans="1:12" ht="14.25" customHeight="1" x14ac:dyDescent="0.3">
      <c r="A11652" s="2" t="s">
        <v>11681</v>
      </c>
      <c r="B11652" s="2" t="s">
        <v>12</v>
      </c>
      <c r="C11652" s="2" t="s">
        <v>35</v>
      </c>
      <c r="D11652" s="2">
        <v>916.71</v>
      </c>
      <c r="E11652" s="2">
        <v>0.3</v>
      </c>
      <c r="F11652" s="2">
        <v>9</v>
      </c>
      <c r="G11652" s="3">
        <v>45000</v>
      </c>
      <c r="H11652" s="3">
        <v>45006</v>
      </c>
      <c r="I11652" s="2" t="s">
        <v>20</v>
      </c>
      <c r="J11652" s="2" t="s">
        <v>26</v>
      </c>
      <c r="K11652" s="2">
        <v>266.75</v>
      </c>
      <c r="L11652" s="2" t="s">
        <v>16</v>
      </c>
    </row>
    <row r="11653" spans="1:12" ht="14.25" customHeight="1" x14ac:dyDescent="0.3">
      <c r="A11653" s="2" t="s">
        <v>11682</v>
      </c>
      <c r="B11653" s="2" t="s">
        <v>24</v>
      </c>
      <c r="C11653" s="2" t="s">
        <v>25</v>
      </c>
      <c r="D11653" s="2">
        <v>3788.65</v>
      </c>
      <c r="E11653" s="2">
        <v>0.18</v>
      </c>
      <c r="F11653" s="2">
        <v>5</v>
      </c>
      <c r="G11653" s="3">
        <v>44945</v>
      </c>
      <c r="H11653" s="3">
        <v>44946</v>
      </c>
      <c r="I11653" s="2" t="s">
        <v>30</v>
      </c>
      <c r="J11653" s="2" t="s">
        <v>26</v>
      </c>
      <c r="K11653" s="2">
        <v>245.27</v>
      </c>
      <c r="L11653" s="2" t="s">
        <v>38</v>
      </c>
    </row>
    <row r="11654" spans="1:12" ht="14.25" customHeight="1" x14ac:dyDescent="0.3">
      <c r="A11654" s="2" t="s">
        <v>11683</v>
      </c>
      <c r="B11654" s="2" t="s">
        <v>40</v>
      </c>
      <c r="C11654" s="2" t="s">
        <v>32</v>
      </c>
      <c r="D11654" s="2">
        <v>1256.26</v>
      </c>
      <c r="E11654" s="2">
        <v>0.3</v>
      </c>
      <c r="F11654" s="2">
        <v>5</v>
      </c>
      <c r="G11654" s="3">
        <v>44977</v>
      </c>
      <c r="H11654" s="3">
        <v>44979</v>
      </c>
      <c r="I11654" s="2" t="s">
        <v>30</v>
      </c>
      <c r="J11654" s="2" t="s">
        <v>26</v>
      </c>
      <c r="K11654" s="2">
        <v>246.61</v>
      </c>
      <c r="L11654" s="2" t="s">
        <v>16</v>
      </c>
    </row>
    <row r="11655" spans="1:12" ht="14.25" customHeight="1" x14ac:dyDescent="0.3">
      <c r="A11655" s="2" t="s">
        <v>11684</v>
      </c>
      <c r="B11655" s="2" t="s">
        <v>24</v>
      </c>
      <c r="C11655" s="2" t="s">
        <v>32</v>
      </c>
      <c r="D11655" s="2">
        <v>814.58</v>
      </c>
      <c r="E11655" s="2">
        <v>0.2</v>
      </c>
      <c r="F11655" s="2">
        <v>7</v>
      </c>
      <c r="G11655" s="3">
        <v>45318</v>
      </c>
      <c r="H11655" s="3">
        <v>45325</v>
      </c>
      <c r="I11655" s="2" t="s">
        <v>14</v>
      </c>
      <c r="J11655" s="2" t="s">
        <v>21</v>
      </c>
      <c r="K11655" s="2">
        <v>144.25</v>
      </c>
      <c r="L11655" s="2" t="s">
        <v>27</v>
      </c>
    </row>
    <row r="11656" spans="1:12" ht="14.25" customHeight="1" x14ac:dyDescent="0.3">
      <c r="A11656" s="2" t="s">
        <v>11685</v>
      </c>
      <c r="B11656" s="2" t="s">
        <v>40</v>
      </c>
      <c r="C11656" s="2" t="s">
        <v>19</v>
      </c>
      <c r="D11656" s="2">
        <v>305.11</v>
      </c>
      <c r="E11656" s="2">
        <v>0.43</v>
      </c>
      <c r="F11656" s="2">
        <v>8</v>
      </c>
      <c r="G11656" s="3">
        <v>45230</v>
      </c>
      <c r="H11656" s="3">
        <v>45235</v>
      </c>
      <c r="I11656" s="2" t="s">
        <v>20</v>
      </c>
      <c r="J11656" s="2" t="s">
        <v>15</v>
      </c>
      <c r="K11656" s="2">
        <v>89.12</v>
      </c>
      <c r="L11656" s="2" t="s">
        <v>33</v>
      </c>
    </row>
    <row r="11657" spans="1:12" ht="14.25" customHeight="1" x14ac:dyDescent="0.3">
      <c r="A11657" s="2" t="s">
        <v>11686</v>
      </c>
      <c r="B11657" s="2" t="s">
        <v>12</v>
      </c>
      <c r="C11657" s="2" t="s">
        <v>35</v>
      </c>
      <c r="D11657" s="2">
        <v>2413.9299999999998</v>
      </c>
      <c r="E11657" s="2">
        <v>0.48</v>
      </c>
      <c r="F11657" s="2">
        <v>3</v>
      </c>
      <c r="G11657" s="3">
        <v>45578</v>
      </c>
      <c r="H11657" s="3">
        <v>45583</v>
      </c>
      <c r="I11657" s="2" t="s">
        <v>30</v>
      </c>
      <c r="J11657" s="2" t="s">
        <v>26</v>
      </c>
      <c r="K11657" s="2">
        <v>594.12</v>
      </c>
      <c r="L11657" s="2" t="s">
        <v>38</v>
      </c>
    </row>
    <row r="11658" spans="1:12" ht="14.25" customHeight="1" x14ac:dyDescent="0.3">
      <c r="A11658" s="2" t="s">
        <v>11687</v>
      </c>
      <c r="B11658" s="2" t="s">
        <v>12</v>
      </c>
      <c r="C11658" s="2" t="s">
        <v>19</v>
      </c>
      <c r="D11658" s="2">
        <v>1505.27</v>
      </c>
      <c r="E11658" s="2">
        <v>0.3</v>
      </c>
      <c r="F11658" s="2">
        <v>5</v>
      </c>
      <c r="G11658" s="3">
        <v>45636</v>
      </c>
      <c r="H11658" s="3">
        <v>45639</v>
      </c>
      <c r="I11658" s="2" t="s">
        <v>30</v>
      </c>
      <c r="J11658" s="2" t="s">
        <v>26</v>
      </c>
      <c r="K11658" s="2">
        <v>404.06</v>
      </c>
      <c r="L11658" s="2" t="s">
        <v>38</v>
      </c>
    </row>
    <row r="11659" spans="1:12" ht="14.25" customHeight="1" x14ac:dyDescent="0.3">
      <c r="A11659" s="2" t="s">
        <v>11688</v>
      </c>
      <c r="B11659" s="2" t="s">
        <v>40</v>
      </c>
      <c r="C11659" s="2" t="s">
        <v>35</v>
      </c>
      <c r="D11659" s="2">
        <v>4934.96</v>
      </c>
      <c r="E11659" s="2">
        <v>0.42</v>
      </c>
      <c r="F11659" s="2">
        <v>7</v>
      </c>
      <c r="G11659" s="3">
        <v>45217</v>
      </c>
      <c r="H11659" s="3">
        <v>45223</v>
      </c>
      <c r="I11659" s="2" t="s">
        <v>20</v>
      </c>
      <c r="J11659" s="2" t="s">
        <v>26</v>
      </c>
      <c r="K11659" s="2">
        <v>340.46</v>
      </c>
      <c r="L11659" s="2" t="s">
        <v>27</v>
      </c>
    </row>
    <row r="11660" spans="1:12" ht="14.25" customHeight="1" x14ac:dyDescent="0.3">
      <c r="A11660" s="2" t="s">
        <v>11689</v>
      </c>
      <c r="B11660" s="2" t="s">
        <v>40</v>
      </c>
      <c r="C11660" s="2" t="s">
        <v>25</v>
      </c>
      <c r="D11660" s="2">
        <v>1324.19</v>
      </c>
      <c r="E11660" s="2">
        <v>0.43</v>
      </c>
      <c r="F11660" s="2">
        <v>2</v>
      </c>
      <c r="G11660" s="3">
        <v>45124</v>
      </c>
      <c r="H11660" s="3">
        <v>45127</v>
      </c>
      <c r="I11660" s="2" t="s">
        <v>30</v>
      </c>
      <c r="J11660" s="2" t="s">
        <v>15</v>
      </c>
      <c r="K11660" s="2">
        <v>349.51</v>
      </c>
      <c r="L11660" s="2" t="s">
        <v>16</v>
      </c>
    </row>
    <row r="11661" spans="1:12" ht="14.25" customHeight="1" x14ac:dyDescent="0.3">
      <c r="A11661" s="2" t="s">
        <v>11690</v>
      </c>
      <c r="B11661" s="2" t="s">
        <v>12</v>
      </c>
      <c r="C11661" s="2" t="s">
        <v>35</v>
      </c>
      <c r="D11661" s="2">
        <v>4346.0600000000004</v>
      </c>
      <c r="E11661" s="2">
        <v>0.36</v>
      </c>
      <c r="F11661" s="2">
        <v>9</v>
      </c>
      <c r="G11661" s="3">
        <v>45444</v>
      </c>
      <c r="H11661" s="3">
        <v>45447</v>
      </c>
      <c r="I11661" s="2" t="s">
        <v>20</v>
      </c>
      <c r="J11661" s="2" t="s">
        <v>21</v>
      </c>
      <c r="K11661" s="2">
        <v>1037.9100000000001</v>
      </c>
      <c r="L11661" s="2" t="s">
        <v>38</v>
      </c>
    </row>
    <row r="11662" spans="1:12" ht="14.25" customHeight="1" x14ac:dyDescent="0.3">
      <c r="A11662" s="2" t="s">
        <v>11691</v>
      </c>
      <c r="B11662" s="2" t="s">
        <v>12</v>
      </c>
      <c r="C11662" s="2" t="s">
        <v>32</v>
      </c>
      <c r="D11662" s="2">
        <v>1650.55</v>
      </c>
      <c r="E11662" s="2">
        <v>0.1</v>
      </c>
      <c r="F11662" s="2">
        <v>3</v>
      </c>
      <c r="G11662" s="3">
        <v>45281</v>
      </c>
      <c r="H11662" s="3">
        <v>45286</v>
      </c>
      <c r="I11662" s="2" t="s">
        <v>30</v>
      </c>
      <c r="J11662" s="2" t="s">
        <v>15</v>
      </c>
      <c r="K11662" s="2">
        <v>289.07</v>
      </c>
      <c r="L11662" s="2" t="s">
        <v>38</v>
      </c>
    </row>
    <row r="11663" spans="1:12" ht="14.25" customHeight="1" x14ac:dyDescent="0.3">
      <c r="A11663" s="2" t="s">
        <v>11692</v>
      </c>
      <c r="B11663" s="2" t="s">
        <v>24</v>
      </c>
      <c r="C11663" s="2" t="s">
        <v>25</v>
      </c>
      <c r="D11663" s="2">
        <v>3770.72</v>
      </c>
      <c r="E11663" s="2">
        <v>0.08</v>
      </c>
      <c r="F11663" s="2">
        <v>7</v>
      </c>
      <c r="G11663" s="3">
        <v>45162</v>
      </c>
      <c r="H11663" s="3">
        <v>45163</v>
      </c>
      <c r="I11663" s="2" t="s">
        <v>14</v>
      </c>
      <c r="J11663" s="2" t="s">
        <v>15</v>
      </c>
      <c r="K11663" s="2">
        <v>488.89</v>
      </c>
      <c r="L11663" s="2" t="s">
        <v>38</v>
      </c>
    </row>
    <row r="11664" spans="1:12" ht="14.25" customHeight="1" x14ac:dyDescent="0.3">
      <c r="A11664" s="2" t="s">
        <v>11693</v>
      </c>
      <c r="B11664" s="2" t="s">
        <v>12</v>
      </c>
      <c r="C11664" s="2" t="s">
        <v>32</v>
      </c>
      <c r="D11664" s="2">
        <v>3333.22</v>
      </c>
      <c r="E11664" s="2">
        <v>0.46</v>
      </c>
      <c r="F11664" s="2">
        <v>9</v>
      </c>
      <c r="G11664" s="3">
        <v>45193</v>
      </c>
      <c r="H11664" s="3">
        <v>45200</v>
      </c>
      <c r="I11664" s="2" t="s">
        <v>14</v>
      </c>
      <c r="J11664" s="2" t="s">
        <v>15</v>
      </c>
      <c r="K11664" s="2">
        <v>461.24</v>
      </c>
      <c r="L11664" s="2" t="s">
        <v>22</v>
      </c>
    </row>
    <row r="11665" spans="1:12" ht="14.25" customHeight="1" x14ac:dyDescent="0.3">
      <c r="A11665" s="2" t="s">
        <v>11694</v>
      </c>
      <c r="B11665" s="2" t="s">
        <v>40</v>
      </c>
      <c r="C11665" s="2" t="s">
        <v>25</v>
      </c>
      <c r="D11665" s="2">
        <v>2852.74</v>
      </c>
      <c r="E11665" s="2">
        <v>0.13</v>
      </c>
      <c r="F11665" s="2">
        <v>9</v>
      </c>
      <c r="G11665" s="3">
        <v>45177</v>
      </c>
      <c r="H11665" s="3">
        <v>45181</v>
      </c>
      <c r="I11665" s="2" t="s">
        <v>14</v>
      </c>
      <c r="J11665" s="2" t="s">
        <v>21</v>
      </c>
      <c r="K11665" s="2">
        <v>606.85</v>
      </c>
      <c r="L11665" s="2" t="s">
        <v>33</v>
      </c>
    </row>
    <row r="11666" spans="1:12" ht="14.25" customHeight="1" x14ac:dyDescent="0.3">
      <c r="A11666" s="2" t="s">
        <v>11695</v>
      </c>
      <c r="B11666" s="2" t="s">
        <v>24</v>
      </c>
      <c r="C11666" s="2" t="s">
        <v>35</v>
      </c>
      <c r="D11666" s="2">
        <v>2142.44</v>
      </c>
      <c r="E11666" s="2">
        <v>0.12</v>
      </c>
      <c r="F11666" s="2">
        <v>3</v>
      </c>
      <c r="G11666" s="3">
        <v>45464</v>
      </c>
      <c r="H11666" s="3">
        <v>45468</v>
      </c>
      <c r="I11666" s="2" t="s">
        <v>14</v>
      </c>
      <c r="J11666" s="2" t="s">
        <v>26</v>
      </c>
      <c r="K11666" s="2">
        <v>159.11000000000001</v>
      </c>
      <c r="L11666" s="2" t="s">
        <v>27</v>
      </c>
    </row>
    <row r="11667" spans="1:12" ht="14.25" customHeight="1" x14ac:dyDescent="0.3">
      <c r="A11667" s="2" t="s">
        <v>11696</v>
      </c>
      <c r="B11667" s="2" t="s">
        <v>40</v>
      </c>
      <c r="C11667" s="2" t="s">
        <v>35</v>
      </c>
      <c r="D11667" s="2">
        <v>3388.41</v>
      </c>
      <c r="E11667" s="2">
        <v>0.08</v>
      </c>
      <c r="F11667" s="2">
        <v>2</v>
      </c>
      <c r="G11667" s="3">
        <v>45510</v>
      </c>
      <c r="H11667" s="3">
        <v>45514</v>
      </c>
      <c r="I11667" s="2" t="s">
        <v>30</v>
      </c>
      <c r="J11667" s="2" t="s">
        <v>26</v>
      </c>
      <c r="K11667" s="2">
        <v>375.21</v>
      </c>
      <c r="L11667" s="2" t="s">
        <v>38</v>
      </c>
    </row>
    <row r="11668" spans="1:12" ht="14.25" customHeight="1" x14ac:dyDescent="0.3">
      <c r="A11668" s="2" t="s">
        <v>11697</v>
      </c>
      <c r="B11668" s="2" t="s">
        <v>18</v>
      </c>
      <c r="C11668" s="2" t="s">
        <v>32</v>
      </c>
      <c r="D11668" s="2">
        <v>2095.66</v>
      </c>
      <c r="E11668" s="2">
        <v>0.26</v>
      </c>
      <c r="F11668" s="2">
        <v>5</v>
      </c>
      <c r="G11668" s="3">
        <v>45015</v>
      </c>
      <c r="H11668" s="3">
        <v>45019</v>
      </c>
      <c r="I11668" s="2" t="s">
        <v>30</v>
      </c>
      <c r="J11668" s="2" t="s">
        <v>26</v>
      </c>
      <c r="K11668" s="2">
        <v>451.63</v>
      </c>
      <c r="L11668" s="2" t="s">
        <v>33</v>
      </c>
    </row>
    <row r="11669" spans="1:12" ht="14.25" customHeight="1" x14ac:dyDescent="0.3">
      <c r="A11669" s="2" t="s">
        <v>11698</v>
      </c>
      <c r="B11669" s="2" t="s">
        <v>24</v>
      </c>
      <c r="C11669" s="2" t="s">
        <v>13</v>
      </c>
      <c r="D11669" s="2">
        <v>2785.69</v>
      </c>
      <c r="E11669" s="2">
        <v>0.34</v>
      </c>
      <c r="F11669" s="2">
        <v>5</v>
      </c>
      <c r="G11669" s="3">
        <v>45009</v>
      </c>
      <c r="H11669" s="3">
        <v>45011</v>
      </c>
      <c r="I11669" s="2" t="s">
        <v>20</v>
      </c>
      <c r="J11669" s="2" t="s">
        <v>21</v>
      </c>
      <c r="K11669" s="2">
        <v>345.55</v>
      </c>
      <c r="L11669" s="2" t="s">
        <v>22</v>
      </c>
    </row>
    <row r="11670" spans="1:12" ht="14.25" customHeight="1" x14ac:dyDescent="0.3">
      <c r="A11670" s="2" t="s">
        <v>11699</v>
      </c>
      <c r="B11670" s="2" t="s">
        <v>40</v>
      </c>
      <c r="C11670" s="2" t="s">
        <v>35</v>
      </c>
      <c r="D11670" s="2">
        <v>2990.03</v>
      </c>
      <c r="E11670" s="2">
        <v>0.34</v>
      </c>
      <c r="F11670" s="2">
        <v>8</v>
      </c>
      <c r="G11670" s="3">
        <v>45464</v>
      </c>
      <c r="H11670" s="3">
        <v>45465</v>
      </c>
      <c r="I11670" s="2" t="s">
        <v>30</v>
      </c>
      <c r="J11670" s="2" t="s">
        <v>15</v>
      </c>
      <c r="K11670" s="2">
        <v>739.89</v>
      </c>
      <c r="L11670" s="2" t="s">
        <v>33</v>
      </c>
    </row>
    <row r="11671" spans="1:12" ht="14.25" customHeight="1" x14ac:dyDescent="0.3">
      <c r="A11671" s="2" t="s">
        <v>11700</v>
      </c>
      <c r="B11671" s="2" t="s">
        <v>12</v>
      </c>
      <c r="C11671" s="2" t="s">
        <v>13</v>
      </c>
      <c r="D11671" s="2">
        <v>1410.04</v>
      </c>
      <c r="E11671" s="2">
        <v>0.13</v>
      </c>
      <c r="F11671" s="2">
        <v>6</v>
      </c>
      <c r="G11671" s="3">
        <v>45413</v>
      </c>
      <c r="H11671" s="3">
        <v>45417</v>
      </c>
      <c r="I11671" s="2" t="s">
        <v>14</v>
      </c>
      <c r="J11671" s="2" t="s">
        <v>21</v>
      </c>
      <c r="K11671" s="2">
        <v>330.02</v>
      </c>
      <c r="L11671" s="2" t="s">
        <v>47</v>
      </c>
    </row>
    <row r="11672" spans="1:12" ht="14.25" customHeight="1" x14ac:dyDescent="0.3">
      <c r="A11672" s="2" t="s">
        <v>11701</v>
      </c>
      <c r="B11672" s="2" t="s">
        <v>18</v>
      </c>
      <c r="C11672" s="2" t="s">
        <v>25</v>
      </c>
      <c r="D11672" s="2">
        <v>1764.71</v>
      </c>
      <c r="E11672" s="2">
        <v>0.05</v>
      </c>
      <c r="F11672" s="2">
        <v>7</v>
      </c>
      <c r="G11672" s="3">
        <v>45386</v>
      </c>
      <c r="H11672" s="3">
        <v>45393</v>
      </c>
      <c r="I11672" s="2" t="s">
        <v>14</v>
      </c>
      <c r="J11672" s="2" t="s">
        <v>21</v>
      </c>
      <c r="K11672" s="2">
        <v>310.44</v>
      </c>
      <c r="L11672" s="2" t="s">
        <v>38</v>
      </c>
    </row>
    <row r="11673" spans="1:12" ht="14.25" customHeight="1" x14ac:dyDescent="0.3">
      <c r="A11673" s="2" t="s">
        <v>11702</v>
      </c>
      <c r="B11673" s="2" t="s">
        <v>40</v>
      </c>
      <c r="C11673" s="2" t="s">
        <v>13</v>
      </c>
      <c r="D11673" s="2">
        <v>188.45</v>
      </c>
      <c r="E11673" s="2">
        <v>0.16</v>
      </c>
      <c r="F11673" s="2">
        <v>8</v>
      </c>
      <c r="G11673" s="3">
        <v>45206</v>
      </c>
      <c r="H11673" s="3">
        <v>45207</v>
      </c>
      <c r="I11673" s="2" t="s">
        <v>20</v>
      </c>
      <c r="J11673" s="2" t="s">
        <v>15</v>
      </c>
      <c r="K11673" s="2">
        <v>46.61</v>
      </c>
      <c r="L11673" s="2" t="s">
        <v>47</v>
      </c>
    </row>
    <row r="11674" spans="1:12" ht="14.25" customHeight="1" x14ac:dyDescent="0.3">
      <c r="A11674" s="2" t="s">
        <v>11703</v>
      </c>
      <c r="B11674" s="2" t="s">
        <v>24</v>
      </c>
      <c r="C11674" s="2" t="s">
        <v>32</v>
      </c>
      <c r="D11674" s="2">
        <v>4275.58</v>
      </c>
      <c r="E11674" s="2">
        <v>0.25</v>
      </c>
      <c r="F11674" s="2">
        <v>9</v>
      </c>
      <c r="G11674" s="3">
        <v>45113</v>
      </c>
      <c r="H11674" s="3">
        <v>45119</v>
      </c>
      <c r="I11674" s="2" t="s">
        <v>20</v>
      </c>
      <c r="J11674" s="2" t="s">
        <v>21</v>
      </c>
      <c r="K11674" s="2">
        <v>385.38</v>
      </c>
      <c r="L11674" s="2" t="s">
        <v>22</v>
      </c>
    </row>
    <row r="11675" spans="1:12" ht="14.25" customHeight="1" x14ac:dyDescent="0.3">
      <c r="A11675" s="2" t="s">
        <v>11704</v>
      </c>
      <c r="B11675" s="2" t="s">
        <v>40</v>
      </c>
      <c r="C11675" s="2" t="s">
        <v>19</v>
      </c>
      <c r="D11675" s="2">
        <v>3804.32</v>
      </c>
      <c r="E11675" s="2">
        <v>0.31</v>
      </c>
      <c r="F11675" s="2">
        <v>4</v>
      </c>
      <c r="G11675" s="3">
        <v>45327</v>
      </c>
      <c r="H11675" s="3">
        <v>45328</v>
      </c>
      <c r="I11675" s="2" t="s">
        <v>20</v>
      </c>
      <c r="J11675" s="2" t="s">
        <v>15</v>
      </c>
      <c r="K11675" s="2">
        <v>964.6</v>
      </c>
      <c r="L11675" s="2" t="s">
        <v>47</v>
      </c>
    </row>
    <row r="11676" spans="1:12" ht="14.25" customHeight="1" x14ac:dyDescent="0.3">
      <c r="A11676" s="2" t="s">
        <v>11705</v>
      </c>
      <c r="B11676" s="2" t="s">
        <v>18</v>
      </c>
      <c r="C11676" s="2" t="s">
        <v>19</v>
      </c>
      <c r="D11676" s="2">
        <v>999.3</v>
      </c>
      <c r="E11676" s="2">
        <v>0.14000000000000001</v>
      </c>
      <c r="F11676" s="2">
        <v>5</v>
      </c>
      <c r="G11676" s="3">
        <v>45519</v>
      </c>
      <c r="H11676" s="3">
        <v>45523</v>
      </c>
      <c r="I11676" s="2" t="s">
        <v>20</v>
      </c>
      <c r="J11676" s="2" t="s">
        <v>21</v>
      </c>
      <c r="K11676" s="2">
        <v>100.56</v>
      </c>
      <c r="L11676" s="2" t="s">
        <v>22</v>
      </c>
    </row>
    <row r="11677" spans="1:12" ht="14.25" customHeight="1" x14ac:dyDescent="0.3">
      <c r="A11677" s="2" t="s">
        <v>11706</v>
      </c>
      <c r="B11677" s="2" t="s">
        <v>24</v>
      </c>
      <c r="C11677" s="2" t="s">
        <v>32</v>
      </c>
      <c r="D11677" s="2">
        <v>1874.04</v>
      </c>
      <c r="E11677" s="2">
        <v>0.09</v>
      </c>
      <c r="F11677" s="2">
        <v>4</v>
      </c>
      <c r="G11677" s="3">
        <v>45417</v>
      </c>
      <c r="H11677" s="3">
        <v>45423</v>
      </c>
      <c r="I11677" s="2" t="s">
        <v>14</v>
      </c>
      <c r="J11677" s="2" t="s">
        <v>21</v>
      </c>
      <c r="K11677" s="2">
        <v>415.98</v>
      </c>
      <c r="L11677" s="2" t="s">
        <v>33</v>
      </c>
    </row>
    <row r="11678" spans="1:12" ht="14.25" customHeight="1" x14ac:dyDescent="0.3">
      <c r="A11678" s="2" t="s">
        <v>11707</v>
      </c>
      <c r="B11678" s="2" t="s">
        <v>18</v>
      </c>
      <c r="C11678" s="2" t="s">
        <v>19</v>
      </c>
      <c r="D11678" s="2">
        <v>2163.2399999999998</v>
      </c>
      <c r="E11678" s="2">
        <v>0.42</v>
      </c>
      <c r="F11678" s="2">
        <v>9</v>
      </c>
      <c r="G11678" s="3">
        <v>45567</v>
      </c>
      <c r="H11678" s="3">
        <v>45569</v>
      </c>
      <c r="I11678" s="2" t="s">
        <v>30</v>
      </c>
      <c r="J11678" s="2" t="s">
        <v>21</v>
      </c>
      <c r="K11678" s="2">
        <v>484.16</v>
      </c>
      <c r="L11678" s="2" t="s">
        <v>38</v>
      </c>
    </row>
    <row r="11679" spans="1:12" ht="14.25" customHeight="1" x14ac:dyDescent="0.3">
      <c r="A11679" s="2" t="s">
        <v>11708</v>
      </c>
      <c r="B11679" s="2" t="s">
        <v>40</v>
      </c>
      <c r="C11679" s="2" t="s">
        <v>32</v>
      </c>
      <c r="D11679" s="2">
        <v>1738.46</v>
      </c>
      <c r="E11679" s="2">
        <v>0.43</v>
      </c>
      <c r="F11679" s="2">
        <v>2</v>
      </c>
      <c r="G11679" s="3">
        <v>45065</v>
      </c>
      <c r="H11679" s="3">
        <v>45068</v>
      </c>
      <c r="I11679" s="2" t="s">
        <v>30</v>
      </c>
      <c r="J11679" s="2" t="s">
        <v>15</v>
      </c>
      <c r="K11679" s="2">
        <v>351.91</v>
      </c>
      <c r="L11679" s="2" t="s">
        <v>22</v>
      </c>
    </row>
    <row r="11680" spans="1:12" ht="14.25" customHeight="1" x14ac:dyDescent="0.3">
      <c r="A11680" s="2" t="s">
        <v>11709</v>
      </c>
      <c r="B11680" s="2" t="s">
        <v>12</v>
      </c>
      <c r="C11680" s="2" t="s">
        <v>35</v>
      </c>
      <c r="D11680" s="2">
        <v>4011.39</v>
      </c>
      <c r="E11680" s="2">
        <v>0.14000000000000001</v>
      </c>
      <c r="F11680" s="2">
        <v>8</v>
      </c>
      <c r="G11680" s="3">
        <v>45202</v>
      </c>
      <c r="H11680" s="3">
        <v>45205</v>
      </c>
      <c r="I11680" s="2" t="s">
        <v>30</v>
      </c>
      <c r="J11680" s="2" t="s">
        <v>21</v>
      </c>
      <c r="K11680" s="2">
        <v>746.72</v>
      </c>
      <c r="L11680" s="2" t="s">
        <v>33</v>
      </c>
    </row>
    <row r="11681" spans="1:12" ht="14.25" customHeight="1" x14ac:dyDescent="0.3">
      <c r="A11681" s="2" t="s">
        <v>11710</v>
      </c>
      <c r="B11681" s="2" t="s">
        <v>12</v>
      </c>
      <c r="C11681" s="2" t="s">
        <v>13</v>
      </c>
      <c r="D11681" s="2">
        <v>3654.56</v>
      </c>
      <c r="E11681" s="2">
        <v>0.28000000000000003</v>
      </c>
      <c r="F11681" s="2">
        <v>7</v>
      </c>
      <c r="G11681" s="3">
        <v>45469</v>
      </c>
      <c r="H11681" s="3">
        <v>45471</v>
      </c>
      <c r="I11681" s="2" t="s">
        <v>30</v>
      </c>
      <c r="J11681" s="2" t="s">
        <v>26</v>
      </c>
      <c r="K11681" s="2">
        <v>988.32</v>
      </c>
      <c r="L11681" s="2" t="s">
        <v>16</v>
      </c>
    </row>
    <row r="11682" spans="1:12" ht="14.25" customHeight="1" x14ac:dyDescent="0.3">
      <c r="A11682" s="2" t="s">
        <v>11711</v>
      </c>
      <c r="B11682" s="2" t="s">
        <v>40</v>
      </c>
      <c r="C11682" s="2" t="s">
        <v>19</v>
      </c>
      <c r="D11682" s="2">
        <v>3859.08</v>
      </c>
      <c r="E11682" s="2">
        <v>0.22</v>
      </c>
      <c r="F11682" s="2">
        <v>7</v>
      </c>
      <c r="G11682" s="3">
        <v>45537</v>
      </c>
      <c r="H11682" s="3">
        <v>45542</v>
      </c>
      <c r="I11682" s="2" t="s">
        <v>20</v>
      </c>
      <c r="J11682" s="2" t="s">
        <v>26</v>
      </c>
      <c r="K11682" s="2">
        <v>837.11</v>
      </c>
      <c r="L11682" s="2" t="s">
        <v>38</v>
      </c>
    </row>
    <row r="11683" spans="1:12" ht="14.25" customHeight="1" x14ac:dyDescent="0.3">
      <c r="A11683" s="2" t="s">
        <v>11712</v>
      </c>
      <c r="B11683" s="2" t="s">
        <v>40</v>
      </c>
      <c r="C11683" s="2" t="s">
        <v>35</v>
      </c>
      <c r="D11683" s="2">
        <v>4530.24</v>
      </c>
      <c r="E11683" s="2">
        <v>7.0000000000000007E-2</v>
      </c>
      <c r="F11683" s="2">
        <v>8</v>
      </c>
      <c r="G11683" s="3">
        <v>45093</v>
      </c>
      <c r="H11683" s="3">
        <v>45100</v>
      </c>
      <c r="I11683" s="2" t="s">
        <v>30</v>
      </c>
      <c r="J11683" s="2" t="s">
        <v>15</v>
      </c>
      <c r="K11683" s="2">
        <v>626.39</v>
      </c>
      <c r="L11683" s="2" t="s">
        <v>16</v>
      </c>
    </row>
    <row r="11684" spans="1:12" ht="14.25" customHeight="1" x14ac:dyDescent="0.3">
      <c r="A11684" s="2" t="s">
        <v>11713</v>
      </c>
      <c r="B11684" s="2" t="s">
        <v>40</v>
      </c>
      <c r="C11684" s="2" t="s">
        <v>19</v>
      </c>
      <c r="D11684" s="2">
        <v>3016.24</v>
      </c>
      <c r="E11684" s="2">
        <v>0.47</v>
      </c>
      <c r="F11684" s="2">
        <v>1</v>
      </c>
      <c r="G11684" s="3">
        <v>45373</v>
      </c>
      <c r="H11684" s="3">
        <v>45377</v>
      </c>
      <c r="I11684" s="2" t="s">
        <v>20</v>
      </c>
      <c r="J11684" s="2" t="s">
        <v>15</v>
      </c>
      <c r="K11684" s="2">
        <v>743.16</v>
      </c>
      <c r="L11684" s="2" t="s">
        <v>22</v>
      </c>
    </row>
    <row r="11685" spans="1:12" ht="14.25" customHeight="1" x14ac:dyDescent="0.3">
      <c r="A11685" s="2" t="s">
        <v>11714</v>
      </c>
      <c r="B11685" s="2" t="s">
        <v>24</v>
      </c>
      <c r="C11685" s="2" t="s">
        <v>25</v>
      </c>
      <c r="D11685" s="2">
        <v>3111.22</v>
      </c>
      <c r="E11685" s="2">
        <v>0</v>
      </c>
      <c r="F11685" s="2">
        <v>1</v>
      </c>
      <c r="G11685" s="3">
        <v>44932</v>
      </c>
      <c r="H11685" s="3">
        <v>44938</v>
      </c>
      <c r="I11685" s="2" t="s">
        <v>20</v>
      </c>
      <c r="J11685" s="2" t="s">
        <v>21</v>
      </c>
      <c r="K11685" s="2">
        <v>322.45</v>
      </c>
      <c r="L11685" s="2" t="s">
        <v>16</v>
      </c>
    </row>
    <row r="11686" spans="1:12" ht="14.25" customHeight="1" x14ac:dyDescent="0.3">
      <c r="A11686" s="2" t="s">
        <v>11715</v>
      </c>
      <c r="B11686" s="2" t="s">
        <v>18</v>
      </c>
      <c r="C11686" s="2" t="s">
        <v>32</v>
      </c>
      <c r="D11686" s="2">
        <v>3637.48</v>
      </c>
      <c r="E11686" s="2">
        <v>0.09</v>
      </c>
      <c r="F11686" s="2">
        <v>7</v>
      </c>
      <c r="G11686" s="3">
        <v>45281</v>
      </c>
      <c r="H11686" s="3">
        <v>45286</v>
      </c>
      <c r="I11686" s="2" t="s">
        <v>30</v>
      </c>
      <c r="J11686" s="2" t="s">
        <v>26</v>
      </c>
      <c r="K11686" s="2">
        <v>495.07</v>
      </c>
      <c r="L11686" s="2" t="s">
        <v>22</v>
      </c>
    </row>
    <row r="11687" spans="1:12" ht="14.25" customHeight="1" x14ac:dyDescent="0.3">
      <c r="A11687" s="2" t="s">
        <v>11716</v>
      </c>
      <c r="B11687" s="2" t="s">
        <v>18</v>
      </c>
      <c r="C11687" s="2" t="s">
        <v>32</v>
      </c>
      <c r="D11687" s="2">
        <v>3438.04</v>
      </c>
      <c r="E11687" s="2">
        <v>0.17</v>
      </c>
      <c r="F11687" s="2">
        <v>2</v>
      </c>
      <c r="G11687" s="3">
        <v>44979</v>
      </c>
      <c r="H11687" s="3">
        <v>44980</v>
      </c>
      <c r="I11687" s="2" t="s">
        <v>30</v>
      </c>
      <c r="J11687" s="2" t="s">
        <v>26</v>
      </c>
      <c r="K11687" s="2">
        <v>841.86</v>
      </c>
      <c r="L11687" s="2" t="s">
        <v>27</v>
      </c>
    </row>
    <row r="11688" spans="1:12" ht="14.25" customHeight="1" x14ac:dyDescent="0.3">
      <c r="A11688" s="2" t="s">
        <v>11717</v>
      </c>
      <c r="B11688" s="2" t="s">
        <v>18</v>
      </c>
      <c r="C11688" s="2" t="s">
        <v>35</v>
      </c>
      <c r="D11688" s="2">
        <v>4362.08</v>
      </c>
      <c r="E11688" s="2">
        <v>0.43</v>
      </c>
      <c r="F11688" s="2">
        <v>4</v>
      </c>
      <c r="G11688" s="3">
        <v>45042</v>
      </c>
      <c r="H11688" s="3">
        <v>45045</v>
      </c>
      <c r="I11688" s="2" t="s">
        <v>30</v>
      </c>
      <c r="J11688" s="2" t="s">
        <v>26</v>
      </c>
      <c r="K11688" s="2">
        <v>1275.1199999999999</v>
      </c>
      <c r="L11688" s="2" t="s">
        <v>16</v>
      </c>
    </row>
    <row r="11689" spans="1:12" ht="14.25" customHeight="1" x14ac:dyDescent="0.3">
      <c r="A11689" s="2" t="s">
        <v>11718</v>
      </c>
      <c r="B11689" s="2" t="s">
        <v>40</v>
      </c>
      <c r="C11689" s="2" t="s">
        <v>25</v>
      </c>
      <c r="D11689" s="2">
        <v>3873.97</v>
      </c>
      <c r="E11689" s="2">
        <v>0.39</v>
      </c>
      <c r="F11689" s="2">
        <v>6</v>
      </c>
      <c r="G11689" s="3">
        <v>45226</v>
      </c>
      <c r="H11689" s="3">
        <v>45231</v>
      </c>
      <c r="I11689" s="2" t="s">
        <v>20</v>
      </c>
      <c r="J11689" s="2" t="s">
        <v>21</v>
      </c>
      <c r="K11689" s="2">
        <v>1075.6400000000001</v>
      </c>
      <c r="L11689" s="2" t="s">
        <v>16</v>
      </c>
    </row>
    <row r="11690" spans="1:12" ht="14.25" customHeight="1" x14ac:dyDescent="0.3">
      <c r="A11690" s="2" t="s">
        <v>11719</v>
      </c>
      <c r="B11690" s="2" t="s">
        <v>18</v>
      </c>
      <c r="C11690" s="2" t="s">
        <v>13</v>
      </c>
      <c r="D11690" s="2">
        <v>690.25</v>
      </c>
      <c r="E11690" s="2">
        <v>0.28999999999999998</v>
      </c>
      <c r="F11690" s="2">
        <v>5</v>
      </c>
      <c r="G11690" s="3">
        <v>44991</v>
      </c>
      <c r="H11690" s="3">
        <v>44998</v>
      </c>
      <c r="I11690" s="2" t="s">
        <v>20</v>
      </c>
      <c r="J11690" s="2" t="s">
        <v>26</v>
      </c>
      <c r="K11690" s="2">
        <v>87.42</v>
      </c>
      <c r="L11690" s="2" t="s">
        <v>47</v>
      </c>
    </row>
    <row r="11691" spans="1:12" ht="14.25" customHeight="1" x14ac:dyDescent="0.3">
      <c r="A11691" s="2" t="s">
        <v>11720</v>
      </c>
      <c r="B11691" s="2" t="s">
        <v>40</v>
      </c>
      <c r="C11691" s="2" t="s">
        <v>25</v>
      </c>
      <c r="D11691" s="2">
        <v>4648.96</v>
      </c>
      <c r="E11691" s="2">
        <v>0.35</v>
      </c>
      <c r="F11691" s="2">
        <v>5</v>
      </c>
      <c r="G11691" s="3">
        <v>45134</v>
      </c>
      <c r="H11691" s="3">
        <v>45135</v>
      </c>
      <c r="I11691" s="2" t="s">
        <v>14</v>
      </c>
      <c r="J11691" s="2" t="s">
        <v>26</v>
      </c>
      <c r="K11691" s="2">
        <v>1218.1199999999999</v>
      </c>
      <c r="L11691" s="2" t="s">
        <v>38</v>
      </c>
    </row>
    <row r="11692" spans="1:12" ht="14.25" customHeight="1" x14ac:dyDescent="0.3">
      <c r="A11692" s="2" t="s">
        <v>11721</v>
      </c>
      <c r="B11692" s="2" t="s">
        <v>24</v>
      </c>
      <c r="C11692" s="2" t="s">
        <v>25</v>
      </c>
      <c r="D11692" s="2">
        <v>3447.19</v>
      </c>
      <c r="E11692" s="2">
        <v>0.17</v>
      </c>
      <c r="F11692" s="2">
        <v>6</v>
      </c>
      <c r="G11692" s="3">
        <v>45035</v>
      </c>
      <c r="H11692" s="3">
        <v>45036</v>
      </c>
      <c r="I11692" s="2" t="s">
        <v>14</v>
      </c>
      <c r="J11692" s="2" t="s">
        <v>26</v>
      </c>
      <c r="K11692" s="2">
        <v>641.66</v>
      </c>
      <c r="L11692" s="2" t="s">
        <v>16</v>
      </c>
    </row>
    <row r="11693" spans="1:12" ht="14.25" customHeight="1" x14ac:dyDescent="0.3">
      <c r="A11693" s="2" t="s">
        <v>11722</v>
      </c>
      <c r="B11693" s="2" t="s">
        <v>12</v>
      </c>
      <c r="C11693" s="2" t="s">
        <v>13</v>
      </c>
      <c r="D11693" s="2">
        <v>723.02</v>
      </c>
      <c r="E11693" s="2">
        <v>0.47</v>
      </c>
      <c r="F11693" s="2">
        <v>7</v>
      </c>
      <c r="G11693" s="3">
        <v>45082</v>
      </c>
      <c r="H11693" s="3">
        <v>45084</v>
      </c>
      <c r="I11693" s="2" t="s">
        <v>14</v>
      </c>
      <c r="J11693" s="2" t="s">
        <v>26</v>
      </c>
      <c r="K11693" s="2">
        <v>115.7</v>
      </c>
      <c r="L11693" s="2" t="s">
        <v>47</v>
      </c>
    </row>
    <row r="11694" spans="1:12" ht="14.25" customHeight="1" x14ac:dyDescent="0.3">
      <c r="A11694" s="2" t="s">
        <v>11723</v>
      </c>
      <c r="B11694" s="2" t="s">
        <v>40</v>
      </c>
      <c r="C11694" s="2" t="s">
        <v>13</v>
      </c>
      <c r="D11694" s="2">
        <v>3882.67</v>
      </c>
      <c r="E11694" s="2">
        <v>0.01</v>
      </c>
      <c r="F11694" s="2">
        <v>2</v>
      </c>
      <c r="G11694" s="3">
        <v>45510</v>
      </c>
      <c r="H11694" s="3">
        <v>45511</v>
      </c>
      <c r="I11694" s="2" t="s">
        <v>20</v>
      </c>
      <c r="J11694" s="2" t="s">
        <v>21</v>
      </c>
      <c r="K11694" s="2">
        <v>691.25</v>
      </c>
      <c r="L11694" s="2" t="s">
        <v>22</v>
      </c>
    </row>
    <row r="11695" spans="1:12" ht="14.25" customHeight="1" x14ac:dyDescent="0.3">
      <c r="A11695" s="2" t="s">
        <v>11724</v>
      </c>
      <c r="B11695" s="2" t="s">
        <v>40</v>
      </c>
      <c r="C11695" s="2" t="s">
        <v>25</v>
      </c>
      <c r="D11695" s="2">
        <v>1856.22</v>
      </c>
      <c r="E11695" s="2">
        <v>0.05</v>
      </c>
      <c r="F11695" s="2">
        <v>4</v>
      </c>
      <c r="G11695" s="3">
        <v>45036</v>
      </c>
      <c r="H11695" s="3">
        <v>45041</v>
      </c>
      <c r="I11695" s="2" t="s">
        <v>20</v>
      </c>
      <c r="J11695" s="2" t="s">
        <v>21</v>
      </c>
      <c r="K11695" s="2">
        <v>418.66</v>
      </c>
      <c r="L11695" s="2" t="s">
        <v>33</v>
      </c>
    </row>
    <row r="11696" spans="1:12" ht="14.25" customHeight="1" x14ac:dyDescent="0.3">
      <c r="A11696" s="2" t="s">
        <v>11725</v>
      </c>
      <c r="B11696" s="2" t="s">
        <v>12</v>
      </c>
      <c r="C11696" s="2" t="s">
        <v>19</v>
      </c>
      <c r="D11696" s="2">
        <v>4049.29</v>
      </c>
      <c r="E11696" s="2">
        <v>0.46</v>
      </c>
      <c r="F11696" s="2">
        <v>7</v>
      </c>
      <c r="G11696" s="3">
        <v>44956</v>
      </c>
      <c r="H11696" s="3">
        <v>44957</v>
      </c>
      <c r="I11696" s="2" t="s">
        <v>30</v>
      </c>
      <c r="J11696" s="2" t="s">
        <v>15</v>
      </c>
      <c r="K11696" s="2">
        <v>679.68</v>
      </c>
      <c r="L11696" s="2" t="s">
        <v>33</v>
      </c>
    </row>
    <row r="11697" spans="1:12" ht="14.25" customHeight="1" x14ac:dyDescent="0.3">
      <c r="A11697" s="2" t="s">
        <v>11726</v>
      </c>
      <c r="B11697" s="2" t="s">
        <v>12</v>
      </c>
      <c r="C11697" s="2" t="s">
        <v>19</v>
      </c>
      <c r="D11697" s="2">
        <v>4781.49</v>
      </c>
      <c r="E11697" s="2">
        <v>0.47</v>
      </c>
      <c r="F11697" s="2">
        <v>5</v>
      </c>
      <c r="G11697" s="3">
        <v>45345</v>
      </c>
      <c r="H11697" s="3">
        <v>45352</v>
      </c>
      <c r="I11697" s="2" t="s">
        <v>14</v>
      </c>
      <c r="J11697" s="2" t="s">
        <v>21</v>
      </c>
      <c r="K11697" s="2">
        <v>314.36</v>
      </c>
      <c r="L11697" s="2" t="s">
        <v>38</v>
      </c>
    </row>
    <row r="11698" spans="1:12" ht="14.25" customHeight="1" x14ac:dyDescent="0.3">
      <c r="A11698" s="2" t="s">
        <v>11727</v>
      </c>
      <c r="B11698" s="2" t="s">
        <v>24</v>
      </c>
      <c r="C11698" s="2" t="s">
        <v>25</v>
      </c>
      <c r="D11698" s="2">
        <v>1350.69</v>
      </c>
      <c r="E11698" s="2">
        <v>0.25</v>
      </c>
      <c r="F11698" s="2">
        <v>9</v>
      </c>
      <c r="G11698" s="3">
        <v>45316</v>
      </c>
      <c r="H11698" s="3">
        <v>45320</v>
      </c>
      <c r="I11698" s="2" t="s">
        <v>14</v>
      </c>
      <c r="J11698" s="2" t="s">
        <v>21</v>
      </c>
      <c r="K11698" s="2">
        <v>82.76</v>
      </c>
      <c r="L11698" s="2" t="s">
        <v>16</v>
      </c>
    </row>
    <row r="11699" spans="1:12" ht="14.25" customHeight="1" x14ac:dyDescent="0.3">
      <c r="A11699" s="2" t="s">
        <v>11728</v>
      </c>
      <c r="B11699" s="2" t="s">
        <v>18</v>
      </c>
      <c r="C11699" s="2" t="s">
        <v>19</v>
      </c>
      <c r="D11699" s="2">
        <v>4301.3100000000004</v>
      </c>
      <c r="E11699" s="2">
        <v>0.28999999999999998</v>
      </c>
      <c r="F11699" s="2">
        <v>6</v>
      </c>
      <c r="G11699" s="3">
        <v>45284</v>
      </c>
      <c r="H11699" s="3">
        <v>45290</v>
      </c>
      <c r="I11699" s="2" t="s">
        <v>20</v>
      </c>
      <c r="J11699" s="2" t="s">
        <v>26</v>
      </c>
      <c r="K11699" s="2">
        <v>727.7</v>
      </c>
      <c r="L11699" s="2" t="s">
        <v>27</v>
      </c>
    </row>
    <row r="11700" spans="1:12" ht="14.25" customHeight="1" x14ac:dyDescent="0.3">
      <c r="A11700" s="2" t="s">
        <v>11729</v>
      </c>
      <c r="B11700" s="2" t="s">
        <v>40</v>
      </c>
      <c r="C11700" s="2" t="s">
        <v>13</v>
      </c>
      <c r="D11700" s="2">
        <v>3890.45</v>
      </c>
      <c r="E11700" s="2">
        <v>0.45</v>
      </c>
      <c r="F11700" s="2">
        <v>4</v>
      </c>
      <c r="G11700" s="3">
        <v>45523</v>
      </c>
      <c r="H11700" s="3">
        <v>45525</v>
      </c>
      <c r="I11700" s="2" t="s">
        <v>30</v>
      </c>
      <c r="J11700" s="2" t="s">
        <v>15</v>
      </c>
      <c r="K11700" s="2">
        <v>624.85</v>
      </c>
      <c r="L11700" s="2" t="s">
        <v>27</v>
      </c>
    </row>
    <row r="11701" spans="1:12" ht="14.25" customHeight="1" x14ac:dyDescent="0.3">
      <c r="A11701" s="2" t="s">
        <v>11730</v>
      </c>
      <c r="B11701" s="2" t="s">
        <v>18</v>
      </c>
      <c r="C11701" s="2" t="s">
        <v>13</v>
      </c>
      <c r="D11701" s="2">
        <v>3388.81</v>
      </c>
      <c r="E11701" s="2">
        <v>0.43</v>
      </c>
      <c r="F11701" s="2">
        <v>4</v>
      </c>
      <c r="G11701" s="3">
        <v>45468</v>
      </c>
      <c r="H11701" s="3">
        <v>45472</v>
      </c>
      <c r="I11701" s="2" t="s">
        <v>14</v>
      </c>
      <c r="J11701" s="2" t="s">
        <v>21</v>
      </c>
      <c r="K11701" s="2">
        <v>850.9</v>
      </c>
      <c r="L11701" s="2" t="s">
        <v>16</v>
      </c>
    </row>
    <row r="11702" spans="1:12" ht="14.25" customHeight="1" x14ac:dyDescent="0.3">
      <c r="A11702" s="2" t="s">
        <v>11731</v>
      </c>
      <c r="B11702" s="2" t="s">
        <v>40</v>
      </c>
      <c r="C11702" s="2" t="s">
        <v>19</v>
      </c>
      <c r="D11702" s="2">
        <v>1986.11</v>
      </c>
      <c r="E11702" s="2">
        <v>0.43</v>
      </c>
      <c r="F11702" s="2">
        <v>3</v>
      </c>
      <c r="G11702" s="3">
        <v>45307</v>
      </c>
      <c r="H11702" s="3">
        <v>45312</v>
      </c>
      <c r="I11702" s="2" t="s">
        <v>14</v>
      </c>
      <c r="J11702" s="2" t="s">
        <v>15</v>
      </c>
      <c r="K11702" s="2">
        <v>209.96</v>
      </c>
      <c r="L11702" s="2" t="s">
        <v>33</v>
      </c>
    </row>
    <row r="11703" spans="1:12" ht="14.25" customHeight="1" x14ac:dyDescent="0.3">
      <c r="A11703" s="2" t="s">
        <v>11732</v>
      </c>
      <c r="B11703" s="2" t="s">
        <v>24</v>
      </c>
      <c r="C11703" s="2" t="s">
        <v>13</v>
      </c>
      <c r="D11703" s="2">
        <v>638.32000000000005</v>
      </c>
      <c r="E11703" s="2">
        <v>0.19</v>
      </c>
      <c r="F11703" s="2">
        <v>6</v>
      </c>
      <c r="G11703" s="3">
        <v>45657</v>
      </c>
      <c r="H11703" s="3">
        <v>45663</v>
      </c>
      <c r="I11703" s="2" t="s">
        <v>14</v>
      </c>
      <c r="J11703" s="2" t="s">
        <v>21</v>
      </c>
      <c r="K11703" s="2">
        <v>125.13</v>
      </c>
      <c r="L11703" s="2" t="s">
        <v>33</v>
      </c>
    </row>
    <row r="11704" spans="1:12" ht="14.25" customHeight="1" x14ac:dyDescent="0.3">
      <c r="A11704" s="2" t="s">
        <v>11733</v>
      </c>
      <c r="B11704" s="2" t="s">
        <v>12</v>
      </c>
      <c r="C11704" s="2" t="s">
        <v>32</v>
      </c>
      <c r="D11704" s="2">
        <v>2471.09</v>
      </c>
      <c r="E11704" s="2">
        <v>0.42</v>
      </c>
      <c r="F11704" s="2">
        <v>8</v>
      </c>
      <c r="G11704" s="3">
        <v>45054</v>
      </c>
      <c r="H11704" s="3">
        <v>45055</v>
      </c>
      <c r="I11704" s="2" t="s">
        <v>14</v>
      </c>
      <c r="J11704" s="2" t="s">
        <v>21</v>
      </c>
      <c r="K11704" s="2">
        <v>508.7</v>
      </c>
      <c r="L11704" s="2" t="s">
        <v>47</v>
      </c>
    </row>
    <row r="11705" spans="1:12" ht="14.25" customHeight="1" x14ac:dyDescent="0.3">
      <c r="A11705" s="2" t="s">
        <v>11734</v>
      </c>
      <c r="B11705" s="2" t="s">
        <v>24</v>
      </c>
      <c r="C11705" s="2" t="s">
        <v>13</v>
      </c>
      <c r="D11705" s="2">
        <v>617.77</v>
      </c>
      <c r="E11705" s="2">
        <v>0.03</v>
      </c>
      <c r="F11705" s="2">
        <v>1</v>
      </c>
      <c r="G11705" s="3">
        <v>45215</v>
      </c>
      <c r="H11705" s="3">
        <v>45222</v>
      </c>
      <c r="I11705" s="2" t="s">
        <v>30</v>
      </c>
      <c r="J11705" s="2" t="s">
        <v>21</v>
      </c>
      <c r="K11705" s="2">
        <v>58.44</v>
      </c>
      <c r="L11705" s="2" t="s">
        <v>22</v>
      </c>
    </row>
    <row r="11706" spans="1:12" ht="14.25" customHeight="1" x14ac:dyDescent="0.3">
      <c r="A11706" s="2" t="s">
        <v>11735</v>
      </c>
      <c r="B11706" s="2" t="s">
        <v>12</v>
      </c>
      <c r="C11706" s="2" t="s">
        <v>25</v>
      </c>
      <c r="D11706" s="2">
        <v>2550.7199999999998</v>
      </c>
      <c r="E11706" s="2">
        <v>0.24</v>
      </c>
      <c r="F11706" s="2">
        <v>2</v>
      </c>
      <c r="G11706" s="3">
        <v>45002</v>
      </c>
      <c r="H11706" s="3">
        <v>45007</v>
      </c>
      <c r="I11706" s="2" t="s">
        <v>20</v>
      </c>
      <c r="J11706" s="2" t="s">
        <v>26</v>
      </c>
      <c r="K11706" s="2">
        <v>242.41</v>
      </c>
      <c r="L11706" s="2" t="s">
        <v>47</v>
      </c>
    </row>
    <row r="11707" spans="1:12" ht="14.25" customHeight="1" x14ac:dyDescent="0.3">
      <c r="A11707" s="2" t="s">
        <v>11736</v>
      </c>
      <c r="B11707" s="2" t="s">
        <v>18</v>
      </c>
      <c r="C11707" s="2" t="s">
        <v>35</v>
      </c>
      <c r="D11707" s="2">
        <v>4119.4399999999996</v>
      </c>
      <c r="E11707" s="2">
        <v>0.12</v>
      </c>
      <c r="F11707" s="2">
        <v>4</v>
      </c>
      <c r="G11707" s="3">
        <v>45225</v>
      </c>
      <c r="H11707" s="3">
        <v>45226</v>
      </c>
      <c r="I11707" s="2" t="s">
        <v>20</v>
      </c>
      <c r="J11707" s="2" t="s">
        <v>21</v>
      </c>
      <c r="K11707" s="2">
        <v>956.66</v>
      </c>
      <c r="L11707" s="2" t="s">
        <v>27</v>
      </c>
    </row>
    <row r="11708" spans="1:12" ht="14.25" customHeight="1" x14ac:dyDescent="0.3">
      <c r="A11708" s="2" t="s">
        <v>11737</v>
      </c>
      <c r="B11708" s="2" t="s">
        <v>18</v>
      </c>
      <c r="C11708" s="2" t="s">
        <v>19</v>
      </c>
      <c r="D11708" s="2">
        <v>4988.43</v>
      </c>
      <c r="E11708" s="2">
        <v>0.02</v>
      </c>
      <c r="F11708" s="2">
        <v>7</v>
      </c>
      <c r="G11708" s="3">
        <v>45483</v>
      </c>
      <c r="H11708" s="3">
        <v>45484</v>
      </c>
      <c r="I11708" s="2" t="s">
        <v>30</v>
      </c>
      <c r="J11708" s="2" t="s">
        <v>26</v>
      </c>
      <c r="K11708" s="2">
        <v>533.61</v>
      </c>
      <c r="L11708" s="2" t="s">
        <v>47</v>
      </c>
    </row>
    <row r="11709" spans="1:12" ht="14.25" customHeight="1" x14ac:dyDescent="0.3">
      <c r="A11709" s="2" t="s">
        <v>11738</v>
      </c>
      <c r="B11709" s="2" t="s">
        <v>24</v>
      </c>
      <c r="C11709" s="2" t="s">
        <v>19</v>
      </c>
      <c r="D11709" s="2">
        <v>1070.24</v>
      </c>
      <c r="E11709" s="2">
        <v>0.31</v>
      </c>
      <c r="F11709" s="2">
        <v>2</v>
      </c>
      <c r="G11709" s="3">
        <v>45397</v>
      </c>
      <c r="H11709" s="3">
        <v>45398</v>
      </c>
      <c r="I11709" s="2" t="s">
        <v>14</v>
      </c>
      <c r="J11709" s="2" t="s">
        <v>21</v>
      </c>
      <c r="K11709" s="2">
        <v>119.17</v>
      </c>
      <c r="L11709" s="2" t="s">
        <v>22</v>
      </c>
    </row>
    <row r="11710" spans="1:12" ht="14.25" customHeight="1" x14ac:dyDescent="0.3">
      <c r="A11710" s="2" t="s">
        <v>11739</v>
      </c>
      <c r="B11710" s="2" t="s">
        <v>12</v>
      </c>
      <c r="C11710" s="2" t="s">
        <v>13</v>
      </c>
      <c r="D11710" s="2">
        <v>1118.5</v>
      </c>
      <c r="E11710" s="2">
        <v>0.04</v>
      </c>
      <c r="F11710" s="2">
        <v>8</v>
      </c>
      <c r="G11710" s="3">
        <v>45413</v>
      </c>
      <c r="H11710" s="3">
        <v>45420</v>
      </c>
      <c r="I11710" s="2" t="s">
        <v>14</v>
      </c>
      <c r="J11710" s="2" t="s">
        <v>15</v>
      </c>
      <c r="K11710" s="2">
        <v>125.77</v>
      </c>
      <c r="L11710" s="2" t="s">
        <v>16</v>
      </c>
    </row>
    <row r="11711" spans="1:12" ht="14.25" customHeight="1" x14ac:dyDescent="0.3">
      <c r="A11711" s="2" t="s">
        <v>11740</v>
      </c>
      <c r="B11711" s="2" t="s">
        <v>24</v>
      </c>
      <c r="C11711" s="2" t="s">
        <v>13</v>
      </c>
      <c r="D11711" s="2">
        <v>4073.33</v>
      </c>
      <c r="E11711" s="2">
        <v>0.06</v>
      </c>
      <c r="F11711" s="2">
        <v>3</v>
      </c>
      <c r="G11711" s="3">
        <v>45420</v>
      </c>
      <c r="H11711" s="3">
        <v>45422</v>
      </c>
      <c r="I11711" s="2" t="s">
        <v>14</v>
      </c>
      <c r="J11711" s="2" t="s">
        <v>26</v>
      </c>
      <c r="K11711" s="2">
        <v>897.84</v>
      </c>
      <c r="L11711" s="2" t="s">
        <v>22</v>
      </c>
    </row>
    <row r="11712" spans="1:12" ht="14.25" customHeight="1" x14ac:dyDescent="0.3">
      <c r="A11712" s="2" t="s">
        <v>11741</v>
      </c>
      <c r="B11712" s="2" t="s">
        <v>12</v>
      </c>
      <c r="C11712" s="2" t="s">
        <v>35</v>
      </c>
      <c r="D11712" s="2">
        <v>2398.39</v>
      </c>
      <c r="E11712" s="2">
        <v>0.04</v>
      </c>
      <c r="F11712" s="2">
        <v>2</v>
      </c>
      <c r="G11712" s="3">
        <v>45041</v>
      </c>
      <c r="H11712" s="3">
        <v>45046</v>
      </c>
      <c r="I11712" s="2" t="s">
        <v>30</v>
      </c>
      <c r="J11712" s="2" t="s">
        <v>21</v>
      </c>
      <c r="K11712" s="2">
        <v>516.83000000000004</v>
      </c>
      <c r="L11712" s="2" t="s">
        <v>47</v>
      </c>
    </row>
    <row r="11713" spans="1:12" ht="14.25" customHeight="1" x14ac:dyDescent="0.3">
      <c r="A11713" s="2" t="s">
        <v>11742</v>
      </c>
      <c r="B11713" s="2" t="s">
        <v>12</v>
      </c>
      <c r="C11713" s="2" t="s">
        <v>35</v>
      </c>
      <c r="D11713" s="2">
        <v>4587.4399999999996</v>
      </c>
      <c r="E11713" s="2">
        <v>0.49</v>
      </c>
      <c r="F11713" s="2">
        <v>7</v>
      </c>
      <c r="G11713" s="3">
        <v>45297</v>
      </c>
      <c r="H11713" s="3">
        <v>45299</v>
      </c>
      <c r="I11713" s="2" t="s">
        <v>20</v>
      </c>
      <c r="J11713" s="2" t="s">
        <v>21</v>
      </c>
      <c r="K11713" s="2">
        <v>1326.28</v>
      </c>
      <c r="L11713" s="2" t="s">
        <v>22</v>
      </c>
    </row>
    <row r="11714" spans="1:12" ht="14.25" customHeight="1" x14ac:dyDescent="0.3">
      <c r="A11714" s="2" t="s">
        <v>11743</v>
      </c>
      <c r="B11714" s="2" t="s">
        <v>18</v>
      </c>
      <c r="C11714" s="2" t="s">
        <v>25</v>
      </c>
      <c r="D11714" s="2">
        <v>3868.08</v>
      </c>
      <c r="E11714" s="2">
        <v>0.02</v>
      </c>
      <c r="F11714" s="2">
        <v>9</v>
      </c>
      <c r="G11714" s="3">
        <v>45375</v>
      </c>
      <c r="H11714" s="3">
        <v>45376</v>
      </c>
      <c r="I11714" s="2" t="s">
        <v>20</v>
      </c>
      <c r="J11714" s="2" t="s">
        <v>21</v>
      </c>
      <c r="K11714" s="2">
        <v>647.13</v>
      </c>
      <c r="L11714" s="2" t="s">
        <v>38</v>
      </c>
    </row>
    <row r="11715" spans="1:12" ht="14.25" customHeight="1" x14ac:dyDescent="0.3">
      <c r="A11715" s="2" t="s">
        <v>11744</v>
      </c>
      <c r="B11715" s="2" t="s">
        <v>18</v>
      </c>
      <c r="C11715" s="2" t="s">
        <v>32</v>
      </c>
      <c r="D11715" s="2">
        <v>3708.5</v>
      </c>
      <c r="E11715" s="2">
        <v>0.13</v>
      </c>
      <c r="F11715" s="2">
        <v>4</v>
      </c>
      <c r="G11715" s="3">
        <v>45090</v>
      </c>
      <c r="H11715" s="3">
        <v>45096</v>
      </c>
      <c r="I11715" s="2" t="s">
        <v>14</v>
      </c>
      <c r="J11715" s="2" t="s">
        <v>15</v>
      </c>
      <c r="K11715" s="2">
        <v>384.71</v>
      </c>
      <c r="L11715" s="2" t="s">
        <v>27</v>
      </c>
    </row>
    <row r="11716" spans="1:12" ht="14.25" customHeight="1" x14ac:dyDescent="0.3">
      <c r="A11716" s="2" t="s">
        <v>11745</v>
      </c>
      <c r="B11716" s="2" t="s">
        <v>12</v>
      </c>
      <c r="C11716" s="2" t="s">
        <v>25</v>
      </c>
      <c r="D11716" s="2">
        <v>599.57000000000005</v>
      </c>
      <c r="E11716" s="2">
        <v>0.33</v>
      </c>
      <c r="F11716" s="2">
        <v>2</v>
      </c>
      <c r="G11716" s="3">
        <v>45139</v>
      </c>
      <c r="H11716" s="3">
        <v>45146</v>
      </c>
      <c r="I11716" s="2" t="s">
        <v>20</v>
      </c>
      <c r="J11716" s="2" t="s">
        <v>21</v>
      </c>
      <c r="K11716" s="2">
        <v>93.71</v>
      </c>
      <c r="L11716" s="2" t="s">
        <v>33</v>
      </c>
    </row>
    <row r="11717" spans="1:12" ht="14.25" customHeight="1" x14ac:dyDescent="0.3">
      <c r="A11717" s="2" t="s">
        <v>11746</v>
      </c>
      <c r="B11717" s="2" t="s">
        <v>12</v>
      </c>
      <c r="C11717" s="2" t="s">
        <v>19</v>
      </c>
      <c r="D11717" s="2">
        <v>275.79000000000002</v>
      </c>
      <c r="E11717" s="2">
        <v>0.41</v>
      </c>
      <c r="F11717" s="2">
        <v>9</v>
      </c>
      <c r="G11717" s="3">
        <v>45219</v>
      </c>
      <c r="H11717" s="3">
        <v>45221</v>
      </c>
      <c r="I11717" s="2" t="s">
        <v>30</v>
      </c>
      <c r="J11717" s="2" t="s">
        <v>15</v>
      </c>
      <c r="K11717" s="2">
        <v>49.83</v>
      </c>
      <c r="L11717" s="2" t="s">
        <v>47</v>
      </c>
    </row>
    <row r="11718" spans="1:12" ht="14.25" customHeight="1" x14ac:dyDescent="0.3">
      <c r="A11718" s="2" t="s">
        <v>11747</v>
      </c>
      <c r="B11718" s="2" t="s">
        <v>12</v>
      </c>
      <c r="C11718" s="2" t="s">
        <v>13</v>
      </c>
      <c r="D11718" s="2">
        <v>1652.14</v>
      </c>
      <c r="E11718" s="2">
        <v>0.3</v>
      </c>
      <c r="F11718" s="2">
        <v>5</v>
      </c>
      <c r="G11718" s="3">
        <v>45047</v>
      </c>
      <c r="H11718" s="3">
        <v>45049</v>
      </c>
      <c r="I11718" s="2" t="s">
        <v>30</v>
      </c>
      <c r="J11718" s="2" t="s">
        <v>21</v>
      </c>
      <c r="K11718" s="2">
        <v>163.30000000000001</v>
      </c>
      <c r="L11718" s="2" t="s">
        <v>22</v>
      </c>
    </row>
    <row r="11719" spans="1:12" ht="14.25" customHeight="1" x14ac:dyDescent="0.3">
      <c r="A11719" s="2" t="s">
        <v>11748</v>
      </c>
      <c r="B11719" s="2" t="s">
        <v>18</v>
      </c>
      <c r="C11719" s="2" t="s">
        <v>25</v>
      </c>
      <c r="D11719" s="2">
        <v>1164.76</v>
      </c>
      <c r="E11719" s="2">
        <v>0.49</v>
      </c>
      <c r="F11719" s="2">
        <v>7</v>
      </c>
      <c r="G11719" s="3">
        <v>45322</v>
      </c>
      <c r="H11719" s="3">
        <v>45325</v>
      </c>
      <c r="I11719" s="2" t="s">
        <v>30</v>
      </c>
      <c r="J11719" s="2" t="s">
        <v>15</v>
      </c>
      <c r="K11719" s="2">
        <v>281.94</v>
      </c>
      <c r="L11719" s="2" t="s">
        <v>38</v>
      </c>
    </row>
    <row r="11720" spans="1:12" ht="14.25" customHeight="1" x14ac:dyDescent="0.3">
      <c r="A11720" s="2" t="s">
        <v>11749</v>
      </c>
      <c r="B11720" s="2" t="s">
        <v>18</v>
      </c>
      <c r="C11720" s="2" t="s">
        <v>13</v>
      </c>
      <c r="D11720" s="2">
        <v>3590.31</v>
      </c>
      <c r="E11720" s="2">
        <v>0.17</v>
      </c>
      <c r="F11720" s="2">
        <v>5</v>
      </c>
      <c r="G11720" s="3">
        <v>45348</v>
      </c>
      <c r="H11720" s="3">
        <v>45350</v>
      </c>
      <c r="I11720" s="2" t="s">
        <v>30</v>
      </c>
      <c r="J11720" s="2" t="s">
        <v>26</v>
      </c>
      <c r="K11720" s="2">
        <v>266.08</v>
      </c>
      <c r="L11720" s="2" t="s">
        <v>33</v>
      </c>
    </row>
    <row r="11721" spans="1:12" ht="14.25" customHeight="1" x14ac:dyDescent="0.3">
      <c r="A11721" s="2" t="s">
        <v>11750</v>
      </c>
      <c r="B11721" s="2" t="s">
        <v>40</v>
      </c>
      <c r="C11721" s="2" t="s">
        <v>13</v>
      </c>
      <c r="D11721" s="2">
        <v>2308.6</v>
      </c>
      <c r="E11721" s="2">
        <v>0.24</v>
      </c>
      <c r="F11721" s="2">
        <v>5</v>
      </c>
      <c r="G11721" s="3">
        <v>45494</v>
      </c>
      <c r="H11721" s="3">
        <v>45499</v>
      </c>
      <c r="I11721" s="2" t="s">
        <v>14</v>
      </c>
      <c r="J11721" s="2" t="s">
        <v>15</v>
      </c>
      <c r="K11721" s="2">
        <v>130.43</v>
      </c>
      <c r="L11721" s="2" t="s">
        <v>47</v>
      </c>
    </row>
    <row r="11722" spans="1:12" ht="14.25" customHeight="1" x14ac:dyDescent="0.3">
      <c r="A11722" s="2" t="s">
        <v>11751</v>
      </c>
      <c r="B11722" s="2" t="s">
        <v>12</v>
      </c>
      <c r="C11722" s="2" t="s">
        <v>25</v>
      </c>
      <c r="D11722" s="2">
        <v>2663.42</v>
      </c>
      <c r="E11722" s="2">
        <v>0.41</v>
      </c>
      <c r="F11722" s="2">
        <v>6</v>
      </c>
      <c r="G11722" s="3">
        <v>45006</v>
      </c>
      <c r="H11722" s="3">
        <v>45010</v>
      </c>
      <c r="I11722" s="2" t="s">
        <v>14</v>
      </c>
      <c r="J11722" s="2" t="s">
        <v>21</v>
      </c>
      <c r="K11722" s="2">
        <v>244.02</v>
      </c>
      <c r="L11722" s="2" t="s">
        <v>16</v>
      </c>
    </row>
    <row r="11723" spans="1:12" ht="14.25" customHeight="1" x14ac:dyDescent="0.3">
      <c r="A11723" s="2" t="s">
        <v>11752</v>
      </c>
      <c r="B11723" s="2" t="s">
        <v>40</v>
      </c>
      <c r="C11723" s="2" t="s">
        <v>25</v>
      </c>
      <c r="D11723" s="2">
        <v>4087.33</v>
      </c>
      <c r="E11723" s="2">
        <v>0.34</v>
      </c>
      <c r="F11723" s="2">
        <v>5</v>
      </c>
      <c r="G11723" s="3">
        <v>45307</v>
      </c>
      <c r="H11723" s="3">
        <v>45312</v>
      </c>
      <c r="I11723" s="2" t="s">
        <v>20</v>
      </c>
      <c r="J11723" s="2" t="s">
        <v>26</v>
      </c>
      <c r="K11723" s="2">
        <v>239.38</v>
      </c>
      <c r="L11723" s="2" t="s">
        <v>27</v>
      </c>
    </row>
    <row r="11724" spans="1:12" ht="14.25" customHeight="1" x14ac:dyDescent="0.3">
      <c r="A11724" s="2" t="s">
        <v>11753</v>
      </c>
      <c r="B11724" s="2" t="s">
        <v>12</v>
      </c>
      <c r="C11724" s="2" t="s">
        <v>35</v>
      </c>
      <c r="D11724" s="2">
        <v>2444.67</v>
      </c>
      <c r="E11724" s="2">
        <v>0.11</v>
      </c>
      <c r="F11724" s="2">
        <v>8</v>
      </c>
      <c r="G11724" s="3">
        <v>45208</v>
      </c>
      <c r="H11724" s="3">
        <v>45215</v>
      </c>
      <c r="I11724" s="2" t="s">
        <v>30</v>
      </c>
      <c r="J11724" s="2" t="s">
        <v>21</v>
      </c>
      <c r="K11724" s="2">
        <v>192.63</v>
      </c>
      <c r="L11724" s="2" t="s">
        <v>33</v>
      </c>
    </row>
    <row r="11725" spans="1:12" ht="14.25" customHeight="1" x14ac:dyDescent="0.3">
      <c r="A11725" s="2" t="s">
        <v>11754</v>
      </c>
      <c r="B11725" s="2" t="s">
        <v>18</v>
      </c>
      <c r="C11725" s="2" t="s">
        <v>32</v>
      </c>
      <c r="D11725" s="2">
        <v>2770.14</v>
      </c>
      <c r="E11725" s="2">
        <v>0.25</v>
      </c>
      <c r="F11725" s="2">
        <v>4</v>
      </c>
      <c r="G11725" s="3">
        <v>45495</v>
      </c>
      <c r="H11725" s="3">
        <v>45502</v>
      </c>
      <c r="I11725" s="2" t="s">
        <v>20</v>
      </c>
      <c r="J11725" s="2" t="s">
        <v>15</v>
      </c>
      <c r="K11725" s="2">
        <v>193.67</v>
      </c>
      <c r="L11725" s="2" t="s">
        <v>33</v>
      </c>
    </row>
    <row r="11726" spans="1:12" ht="14.25" customHeight="1" x14ac:dyDescent="0.3">
      <c r="A11726" s="2" t="s">
        <v>11755</v>
      </c>
      <c r="B11726" s="2" t="s">
        <v>40</v>
      </c>
      <c r="C11726" s="2" t="s">
        <v>35</v>
      </c>
      <c r="D11726" s="2">
        <v>4227.37</v>
      </c>
      <c r="E11726" s="2">
        <v>0.49</v>
      </c>
      <c r="F11726" s="2">
        <v>3</v>
      </c>
      <c r="G11726" s="3">
        <v>45366</v>
      </c>
      <c r="H11726" s="3">
        <v>45373</v>
      </c>
      <c r="I11726" s="2" t="s">
        <v>30</v>
      </c>
      <c r="J11726" s="2" t="s">
        <v>26</v>
      </c>
      <c r="K11726" s="2">
        <v>941.83</v>
      </c>
      <c r="L11726" s="2" t="s">
        <v>38</v>
      </c>
    </row>
    <row r="11727" spans="1:12" ht="14.25" customHeight="1" x14ac:dyDescent="0.3">
      <c r="A11727" s="2" t="s">
        <v>11756</v>
      </c>
      <c r="B11727" s="2" t="s">
        <v>40</v>
      </c>
      <c r="C11727" s="2" t="s">
        <v>32</v>
      </c>
      <c r="D11727" s="2">
        <v>2213.5500000000002</v>
      </c>
      <c r="E11727" s="2">
        <v>0.43</v>
      </c>
      <c r="F11727" s="2">
        <v>3</v>
      </c>
      <c r="G11727" s="3">
        <v>45252</v>
      </c>
      <c r="H11727" s="3">
        <v>45257</v>
      </c>
      <c r="I11727" s="2" t="s">
        <v>20</v>
      </c>
      <c r="J11727" s="2" t="s">
        <v>21</v>
      </c>
      <c r="K11727" s="2">
        <v>512.5</v>
      </c>
      <c r="L11727" s="2" t="s">
        <v>27</v>
      </c>
    </row>
    <row r="11728" spans="1:12" ht="14.25" customHeight="1" x14ac:dyDescent="0.3">
      <c r="A11728" s="2" t="s">
        <v>11757</v>
      </c>
      <c r="B11728" s="2" t="s">
        <v>24</v>
      </c>
      <c r="C11728" s="2" t="s">
        <v>25</v>
      </c>
      <c r="D11728" s="2">
        <v>507.32</v>
      </c>
      <c r="E11728" s="2">
        <v>0.1</v>
      </c>
      <c r="F11728" s="2">
        <v>2</v>
      </c>
      <c r="G11728" s="3">
        <v>45223</v>
      </c>
      <c r="H11728" s="3">
        <v>45227</v>
      </c>
      <c r="I11728" s="2" t="s">
        <v>20</v>
      </c>
      <c r="J11728" s="2" t="s">
        <v>15</v>
      </c>
      <c r="K11728" s="2">
        <v>66.83</v>
      </c>
      <c r="L11728" s="2" t="s">
        <v>27</v>
      </c>
    </row>
    <row r="11729" spans="1:12" ht="14.25" customHeight="1" x14ac:dyDescent="0.3">
      <c r="A11729" s="2" t="s">
        <v>11758</v>
      </c>
      <c r="B11729" s="2" t="s">
        <v>12</v>
      </c>
      <c r="C11729" s="2" t="s">
        <v>32</v>
      </c>
      <c r="D11729" s="2">
        <v>2656.36</v>
      </c>
      <c r="E11729" s="2">
        <v>0.09</v>
      </c>
      <c r="F11729" s="2">
        <v>8</v>
      </c>
      <c r="G11729" s="3">
        <v>44977</v>
      </c>
      <c r="H11729" s="3">
        <v>44979</v>
      </c>
      <c r="I11729" s="2" t="s">
        <v>30</v>
      </c>
      <c r="J11729" s="2" t="s">
        <v>15</v>
      </c>
      <c r="K11729" s="2">
        <v>264.45999999999998</v>
      </c>
      <c r="L11729" s="2" t="s">
        <v>38</v>
      </c>
    </row>
    <row r="11730" spans="1:12" ht="14.25" customHeight="1" x14ac:dyDescent="0.3">
      <c r="A11730" s="2" t="s">
        <v>11759</v>
      </c>
      <c r="B11730" s="2" t="s">
        <v>18</v>
      </c>
      <c r="C11730" s="2" t="s">
        <v>19</v>
      </c>
      <c r="D11730" s="2">
        <v>2938.87</v>
      </c>
      <c r="E11730" s="2">
        <v>0.41</v>
      </c>
      <c r="F11730" s="2">
        <v>7</v>
      </c>
      <c r="G11730" s="3">
        <v>45394</v>
      </c>
      <c r="H11730" s="3">
        <v>45398</v>
      </c>
      <c r="I11730" s="2" t="s">
        <v>20</v>
      </c>
      <c r="J11730" s="2" t="s">
        <v>15</v>
      </c>
      <c r="K11730" s="2">
        <v>711.16</v>
      </c>
      <c r="L11730" s="2" t="s">
        <v>47</v>
      </c>
    </row>
    <row r="11731" spans="1:12" ht="14.25" customHeight="1" x14ac:dyDescent="0.3">
      <c r="A11731" s="2" t="s">
        <v>11760</v>
      </c>
      <c r="B11731" s="2" t="s">
        <v>24</v>
      </c>
      <c r="C11731" s="2" t="s">
        <v>35</v>
      </c>
      <c r="D11731" s="2">
        <v>2607.8000000000002</v>
      </c>
      <c r="E11731" s="2">
        <v>0.1</v>
      </c>
      <c r="F11731" s="2">
        <v>6</v>
      </c>
      <c r="G11731" s="3">
        <v>45377</v>
      </c>
      <c r="H11731" s="3">
        <v>45384</v>
      </c>
      <c r="I11731" s="2" t="s">
        <v>20</v>
      </c>
      <c r="J11731" s="2" t="s">
        <v>26</v>
      </c>
      <c r="K11731" s="2">
        <v>233.65</v>
      </c>
      <c r="L11731" s="2" t="s">
        <v>38</v>
      </c>
    </row>
    <row r="11732" spans="1:12" ht="14.25" customHeight="1" x14ac:dyDescent="0.3">
      <c r="A11732" s="2" t="s">
        <v>11761</v>
      </c>
      <c r="B11732" s="2" t="s">
        <v>24</v>
      </c>
      <c r="C11732" s="2" t="s">
        <v>35</v>
      </c>
      <c r="D11732" s="2">
        <v>1364.44</v>
      </c>
      <c r="E11732" s="2">
        <v>0.23</v>
      </c>
      <c r="F11732" s="2">
        <v>2</v>
      </c>
      <c r="G11732" s="3">
        <v>45427</v>
      </c>
      <c r="H11732" s="3">
        <v>45431</v>
      </c>
      <c r="I11732" s="2" t="s">
        <v>20</v>
      </c>
      <c r="J11732" s="2" t="s">
        <v>21</v>
      </c>
      <c r="K11732" s="2">
        <v>201.35</v>
      </c>
      <c r="L11732" s="2" t="s">
        <v>33</v>
      </c>
    </row>
    <row r="11733" spans="1:12" ht="14.25" customHeight="1" x14ac:dyDescent="0.3">
      <c r="A11733" s="2" t="s">
        <v>11762</v>
      </c>
      <c r="B11733" s="2" t="s">
        <v>12</v>
      </c>
      <c r="C11733" s="2" t="s">
        <v>35</v>
      </c>
      <c r="D11733" s="2">
        <v>1196.08</v>
      </c>
      <c r="E11733" s="2">
        <v>0.09</v>
      </c>
      <c r="F11733" s="2">
        <v>2</v>
      </c>
      <c r="G11733" s="3">
        <v>45450</v>
      </c>
      <c r="H11733" s="3">
        <v>45455</v>
      </c>
      <c r="I11733" s="2" t="s">
        <v>30</v>
      </c>
      <c r="J11733" s="2" t="s">
        <v>21</v>
      </c>
      <c r="K11733" s="2">
        <v>230.31</v>
      </c>
      <c r="L11733" s="2" t="s">
        <v>33</v>
      </c>
    </row>
    <row r="11734" spans="1:12" ht="14.25" customHeight="1" x14ac:dyDescent="0.3">
      <c r="A11734" s="2" t="s">
        <v>11763</v>
      </c>
      <c r="B11734" s="2" t="s">
        <v>24</v>
      </c>
      <c r="C11734" s="2" t="s">
        <v>13</v>
      </c>
      <c r="D11734" s="2">
        <v>1911.81</v>
      </c>
      <c r="E11734" s="2">
        <v>0.01</v>
      </c>
      <c r="F11734" s="2">
        <v>1</v>
      </c>
      <c r="G11734" s="3">
        <v>45023</v>
      </c>
      <c r="H11734" s="3">
        <v>45029</v>
      </c>
      <c r="I11734" s="2" t="s">
        <v>14</v>
      </c>
      <c r="J11734" s="2" t="s">
        <v>21</v>
      </c>
      <c r="K11734" s="2">
        <v>359.28</v>
      </c>
      <c r="L11734" s="2" t="s">
        <v>16</v>
      </c>
    </row>
    <row r="11735" spans="1:12" ht="14.25" customHeight="1" x14ac:dyDescent="0.3">
      <c r="A11735" s="2" t="s">
        <v>11764</v>
      </c>
      <c r="B11735" s="2" t="s">
        <v>12</v>
      </c>
      <c r="C11735" s="2" t="s">
        <v>13</v>
      </c>
      <c r="D11735" s="2">
        <v>914.52</v>
      </c>
      <c r="E11735" s="2">
        <v>0.44</v>
      </c>
      <c r="F11735" s="2">
        <v>2</v>
      </c>
      <c r="G11735" s="3">
        <v>45547</v>
      </c>
      <c r="H11735" s="3">
        <v>45552</v>
      </c>
      <c r="I11735" s="2" t="s">
        <v>20</v>
      </c>
      <c r="J11735" s="2" t="s">
        <v>26</v>
      </c>
      <c r="K11735" s="2">
        <v>143.74</v>
      </c>
      <c r="L11735" s="2" t="s">
        <v>27</v>
      </c>
    </row>
    <row r="11736" spans="1:12" ht="14.25" customHeight="1" x14ac:dyDescent="0.3">
      <c r="A11736" s="2" t="s">
        <v>11765</v>
      </c>
      <c r="B11736" s="2" t="s">
        <v>24</v>
      </c>
      <c r="C11736" s="2" t="s">
        <v>25</v>
      </c>
      <c r="D11736" s="2">
        <v>3363.52</v>
      </c>
      <c r="E11736" s="2">
        <v>0.39</v>
      </c>
      <c r="F11736" s="2">
        <v>9</v>
      </c>
      <c r="G11736" s="3">
        <v>45585</v>
      </c>
      <c r="H11736" s="3">
        <v>45591</v>
      </c>
      <c r="I11736" s="2" t="s">
        <v>20</v>
      </c>
      <c r="J11736" s="2" t="s">
        <v>21</v>
      </c>
      <c r="K11736" s="2">
        <v>633.54</v>
      </c>
      <c r="L11736" s="2" t="s">
        <v>22</v>
      </c>
    </row>
    <row r="11737" spans="1:12" ht="14.25" customHeight="1" x14ac:dyDescent="0.3">
      <c r="A11737" s="2" t="s">
        <v>11766</v>
      </c>
      <c r="B11737" s="2" t="s">
        <v>12</v>
      </c>
      <c r="C11737" s="2" t="s">
        <v>25</v>
      </c>
      <c r="D11737" s="2">
        <v>3111.91</v>
      </c>
      <c r="E11737" s="2">
        <v>0.24</v>
      </c>
      <c r="F11737" s="2">
        <v>1</v>
      </c>
      <c r="G11737" s="3">
        <v>45632</v>
      </c>
      <c r="H11737" s="3">
        <v>45635</v>
      </c>
      <c r="I11737" s="2" t="s">
        <v>20</v>
      </c>
      <c r="J11737" s="2" t="s">
        <v>21</v>
      </c>
      <c r="K11737" s="2">
        <v>674.21</v>
      </c>
      <c r="L11737" s="2" t="s">
        <v>33</v>
      </c>
    </row>
    <row r="11738" spans="1:12" ht="14.25" customHeight="1" x14ac:dyDescent="0.3">
      <c r="A11738" s="2" t="s">
        <v>11767</v>
      </c>
      <c r="B11738" s="2" t="s">
        <v>18</v>
      </c>
      <c r="C11738" s="2" t="s">
        <v>13</v>
      </c>
      <c r="D11738" s="2">
        <v>3198.74</v>
      </c>
      <c r="E11738" s="2">
        <v>0.08</v>
      </c>
      <c r="F11738" s="2">
        <v>4</v>
      </c>
      <c r="G11738" s="3">
        <v>45368</v>
      </c>
      <c r="H11738" s="3">
        <v>45375</v>
      </c>
      <c r="I11738" s="2" t="s">
        <v>30</v>
      </c>
      <c r="J11738" s="2" t="s">
        <v>21</v>
      </c>
      <c r="K11738" s="2">
        <v>355.53</v>
      </c>
      <c r="L11738" s="2" t="s">
        <v>33</v>
      </c>
    </row>
    <row r="11739" spans="1:12" ht="14.25" customHeight="1" x14ac:dyDescent="0.3">
      <c r="A11739" s="2" t="s">
        <v>11768</v>
      </c>
      <c r="B11739" s="2" t="s">
        <v>12</v>
      </c>
      <c r="C11739" s="2" t="s">
        <v>35</v>
      </c>
      <c r="D11739" s="2">
        <v>1201.51</v>
      </c>
      <c r="E11739" s="2">
        <v>0.4</v>
      </c>
      <c r="F11739" s="2">
        <v>2</v>
      </c>
      <c r="G11739" s="3">
        <v>45269</v>
      </c>
      <c r="H11739" s="3">
        <v>45270</v>
      </c>
      <c r="I11739" s="2" t="s">
        <v>14</v>
      </c>
      <c r="J11739" s="2" t="s">
        <v>15</v>
      </c>
      <c r="K11739" s="2">
        <v>177.56</v>
      </c>
      <c r="L11739" s="2" t="s">
        <v>27</v>
      </c>
    </row>
    <row r="11740" spans="1:12" ht="14.25" customHeight="1" x14ac:dyDescent="0.3">
      <c r="A11740" s="2" t="s">
        <v>11769</v>
      </c>
      <c r="B11740" s="2" t="s">
        <v>12</v>
      </c>
      <c r="C11740" s="2" t="s">
        <v>13</v>
      </c>
      <c r="D11740" s="2">
        <v>1307.99</v>
      </c>
      <c r="E11740" s="2">
        <v>0.18</v>
      </c>
      <c r="F11740" s="2">
        <v>5</v>
      </c>
      <c r="G11740" s="3">
        <v>45163</v>
      </c>
      <c r="H11740" s="3">
        <v>45165</v>
      </c>
      <c r="I11740" s="2" t="s">
        <v>30</v>
      </c>
      <c r="J11740" s="2" t="s">
        <v>21</v>
      </c>
      <c r="K11740" s="2">
        <v>290.10000000000002</v>
      </c>
      <c r="L11740" s="2" t="s">
        <v>47</v>
      </c>
    </row>
    <row r="11741" spans="1:12" ht="14.25" customHeight="1" x14ac:dyDescent="0.3">
      <c r="A11741" s="2" t="s">
        <v>11770</v>
      </c>
      <c r="B11741" s="2" t="s">
        <v>40</v>
      </c>
      <c r="C11741" s="2" t="s">
        <v>32</v>
      </c>
      <c r="D11741" s="2">
        <v>3958.21</v>
      </c>
      <c r="E11741" s="2">
        <v>0.33</v>
      </c>
      <c r="F11741" s="2">
        <v>8</v>
      </c>
      <c r="G11741" s="3">
        <v>45510</v>
      </c>
      <c r="H11741" s="3">
        <v>45514</v>
      </c>
      <c r="I11741" s="2" t="s">
        <v>30</v>
      </c>
      <c r="J11741" s="2" t="s">
        <v>15</v>
      </c>
      <c r="K11741" s="2">
        <v>323.20999999999998</v>
      </c>
      <c r="L11741" s="2" t="s">
        <v>27</v>
      </c>
    </row>
    <row r="11742" spans="1:12" ht="14.25" customHeight="1" x14ac:dyDescent="0.3">
      <c r="A11742" s="2" t="s">
        <v>11771</v>
      </c>
      <c r="B11742" s="2" t="s">
        <v>18</v>
      </c>
      <c r="C11742" s="2" t="s">
        <v>35</v>
      </c>
      <c r="D11742" s="2">
        <v>3481.55</v>
      </c>
      <c r="E11742" s="2">
        <v>0.16</v>
      </c>
      <c r="F11742" s="2">
        <v>1</v>
      </c>
      <c r="G11742" s="3">
        <v>45152</v>
      </c>
      <c r="H11742" s="3">
        <v>45157</v>
      </c>
      <c r="I11742" s="2" t="s">
        <v>30</v>
      </c>
      <c r="J11742" s="2" t="s">
        <v>15</v>
      </c>
      <c r="K11742" s="2">
        <v>473.55</v>
      </c>
      <c r="L11742" s="2" t="s">
        <v>33</v>
      </c>
    </row>
    <row r="11743" spans="1:12" ht="14.25" customHeight="1" x14ac:dyDescent="0.3">
      <c r="A11743" s="2" t="s">
        <v>11772</v>
      </c>
      <c r="B11743" s="2" t="s">
        <v>18</v>
      </c>
      <c r="C11743" s="2" t="s">
        <v>13</v>
      </c>
      <c r="D11743" s="2">
        <v>4388.38</v>
      </c>
      <c r="E11743" s="2">
        <v>0.22</v>
      </c>
      <c r="F11743" s="2">
        <v>9</v>
      </c>
      <c r="G11743" s="3">
        <v>45052</v>
      </c>
      <c r="H11743" s="3">
        <v>45058</v>
      </c>
      <c r="I11743" s="2" t="s">
        <v>30</v>
      </c>
      <c r="J11743" s="2" t="s">
        <v>15</v>
      </c>
      <c r="K11743" s="2">
        <v>254.25</v>
      </c>
      <c r="L11743" s="2" t="s">
        <v>27</v>
      </c>
    </row>
    <row r="11744" spans="1:12" ht="14.25" customHeight="1" x14ac:dyDescent="0.3">
      <c r="A11744" s="2" t="s">
        <v>11773</v>
      </c>
      <c r="B11744" s="2" t="s">
        <v>18</v>
      </c>
      <c r="C11744" s="2" t="s">
        <v>25</v>
      </c>
      <c r="D11744" s="2">
        <v>2077.1799999999998</v>
      </c>
      <c r="E11744" s="2">
        <v>0.27</v>
      </c>
      <c r="F11744" s="2">
        <v>7</v>
      </c>
      <c r="G11744" s="3">
        <v>45186</v>
      </c>
      <c r="H11744" s="3">
        <v>45191</v>
      </c>
      <c r="I11744" s="2" t="s">
        <v>30</v>
      </c>
      <c r="J11744" s="2" t="s">
        <v>15</v>
      </c>
      <c r="K11744" s="2">
        <v>212.95</v>
      </c>
      <c r="L11744" s="2" t="s">
        <v>47</v>
      </c>
    </row>
    <row r="11745" spans="1:12" ht="14.25" customHeight="1" x14ac:dyDescent="0.3">
      <c r="A11745" s="2" t="s">
        <v>11774</v>
      </c>
      <c r="B11745" s="2" t="s">
        <v>24</v>
      </c>
      <c r="C11745" s="2" t="s">
        <v>13</v>
      </c>
      <c r="D11745" s="2">
        <v>2781.91</v>
      </c>
      <c r="E11745" s="2">
        <v>0.38</v>
      </c>
      <c r="F11745" s="2">
        <v>5</v>
      </c>
      <c r="G11745" s="3">
        <v>45465</v>
      </c>
      <c r="H11745" s="3">
        <v>45467</v>
      </c>
      <c r="I11745" s="2" t="s">
        <v>30</v>
      </c>
      <c r="J11745" s="2" t="s">
        <v>21</v>
      </c>
      <c r="K11745" s="2">
        <v>423.58</v>
      </c>
      <c r="L11745" s="2" t="s">
        <v>22</v>
      </c>
    </row>
    <row r="11746" spans="1:12" ht="14.25" customHeight="1" x14ac:dyDescent="0.3">
      <c r="A11746" s="2" t="s">
        <v>11775</v>
      </c>
      <c r="B11746" s="2" t="s">
        <v>40</v>
      </c>
      <c r="C11746" s="2" t="s">
        <v>19</v>
      </c>
      <c r="D11746" s="2">
        <v>3720.01</v>
      </c>
      <c r="E11746" s="2">
        <v>0.42</v>
      </c>
      <c r="F11746" s="2">
        <v>5</v>
      </c>
      <c r="G11746" s="3">
        <v>45464</v>
      </c>
      <c r="H11746" s="3">
        <v>45467</v>
      </c>
      <c r="I11746" s="2" t="s">
        <v>14</v>
      </c>
      <c r="J11746" s="2" t="s">
        <v>21</v>
      </c>
      <c r="K11746" s="2">
        <v>434.79</v>
      </c>
      <c r="L11746" s="2" t="s">
        <v>33</v>
      </c>
    </row>
    <row r="11747" spans="1:12" ht="14.25" customHeight="1" x14ac:dyDescent="0.3">
      <c r="A11747" s="2" t="s">
        <v>11776</v>
      </c>
      <c r="B11747" s="2" t="s">
        <v>18</v>
      </c>
      <c r="C11747" s="2" t="s">
        <v>13</v>
      </c>
      <c r="D11747" s="2">
        <v>4873.3599999999997</v>
      </c>
      <c r="E11747" s="2">
        <v>0.22</v>
      </c>
      <c r="F11747" s="2">
        <v>9</v>
      </c>
      <c r="G11747" s="3">
        <v>45279</v>
      </c>
      <c r="H11747" s="3">
        <v>45284</v>
      </c>
      <c r="I11747" s="2" t="s">
        <v>30</v>
      </c>
      <c r="J11747" s="2" t="s">
        <v>15</v>
      </c>
      <c r="K11747" s="2">
        <v>1201.0999999999999</v>
      </c>
      <c r="L11747" s="2" t="s">
        <v>47</v>
      </c>
    </row>
    <row r="11748" spans="1:12" ht="14.25" customHeight="1" x14ac:dyDescent="0.3">
      <c r="A11748" s="2" t="s">
        <v>11777</v>
      </c>
      <c r="B11748" s="2" t="s">
        <v>24</v>
      </c>
      <c r="C11748" s="2" t="s">
        <v>35</v>
      </c>
      <c r="D11748" s="2">
        <v>4949.2</v>
      </c>
      <c r="E11748" s="2">
        <v>0.12</v>
      </c>
      <c r="F11748" s="2">
        <v>9</v>
      </c>
      <c r="G11748" s="3">
        <v>45542</v>
      </c>
      <c r="H11748" s="3">
        <v>45546</v>
      </c>
      <c r="I11748" s="2" t="s">
        <v>30</v>
      </c>
      <c r="J11748" s="2" t="s">
        <v>21</v>
      </c>
      <c r="K11748" s="2">
        <v>755.07</v>
      </c>
      <c r="L11748" s="2" t="s">
        <v>16</v>
      </c>
    </row>
    <row r="11749" spans="1:12" ht="14.25" customHeight="1" x14ac:dyDescent="0.3">
      <c r="A11749" s="2" t="s">
        <v>11778</v>
      </c>
      <c r="B11749" s="2" t="s">
        <v>24</v>
      </c>
      <c r="C11749" s="2" t="s">
        <v>13</v>
      </c>
      <c r="D11749" s="2">
        <v>4995.96</v>
      </c>
      <c r="E11749" s="2">
        <v>0.08</v>
      </c>
      <c r="F11749" s="2">
        <v>2</v>
      </c>
      <c r="G11749" s="3">
        <v>44966</v>
      </c>
      <c r="H11749" s="3">
        <v>44968</v>
      </c>
      <c r="I11749" s="2" t="s">
        <v>14</v>
      </c>
      <c r="J11749" s="2" t="s">
        <v>15</v>
      </c>
      <c r="K11749" s="2">
        <v>649.04999999999995</v>
      </c>
      <c r="L11749" s="2" t="s">
        <v>47</v>
      </c>
    </row>
    <row r="11750" spans="1:12" ht="14.25" customHeight="1" x14ac:dyDescent="0.3">
      <c r="A11750" s="2" t="s">
        <v>11779</v>
      </c>
      <c r="B11750" s="2" t="s">
        <v>24</v>
      </c>
      <c r="C11750" s="2" t="s">
        <v>25</v>
      </c>
      <c r="D11750" s="2">
        <v>4463.58</v>
      </c>
      <c r="E11750" s="2">
        <v>0.17</v>
      </c>
      <c r="F11750" s="2">
        <v>8</v>
      </c>
      <c r="G11750" s="3">
        <v>45616</v>
      </c>
      <c r="H11750" s="3">
        <v>45620</v>
      </c>
      <c r="I11750" s="2" t="s">
        <v>14</v>
      </c>
      <c r="J11750" s="2" t="s">
        <v>26</v>
      </c>
      <c r="K11750" s="2">
        <v>1276.6600000000001</v>
      </c>
      <c r="L11750" s="2" t="s">
        <v>33</v>
      </c>
    </row>
    <row r="11751" spans="1:12" ht="14.25" customHeight="1" x14ac:dyDescent="0.3">
      <c r="A11751" s="2" t="s">
        <v>11780</v>
      </c>
      <c r="B11751" s="2" t="s">
        <v>40</v>
      </c>
      <c r="C11751" s="2" t="s">
        <v>32</v>
      </c>
      <c r="D11751" s="2">
        <v>3234.29</v>
      </c>
      <c r="E11751" s="2">
        <v>0.4</v>
      </c>
      <c r="F11751" s="2">
        <v>5</v>
      </c>
      <c r="G11751" s="3">
        <v>45377</v>
      </c>
      <c r="H11751" s="3">
        <v>45378</v>
      </c>
      <c r="I11751" s="2" t="s">
        <v>14</v>
      </c>
      <c r="J11751" s="2" t="s">
        <v>21</v>
      </c>
      <c r="K11751" s="2">
        <v>675.3</v>
      </c>
      <c r="L11751" s="2" t="s">
        <v>27</v>
      </c>
    </row>
    <row r="11752" spans="1:12" ht="14.25" customHeight="1" x14ac:dyDescent="0.3">
      <c r="A11752" s="2" t="s">
        <v>11781</v>
      </c>
      <c r="B11752" s="2" t="s">
        <v>24</v>
      </c>
      <c r="C11752" s="2" t="s">
        <v>19</v>
      </c>
      <c r="D11752" s="2">
        <v>134.16</v>
      </c>
      <c r="E11752" s="2">
        <v>0.14000000000000001</v>
      </c>
      <c r="F11752" s="2">
        <v>2</v>
      </c>
      <c r="G11752" s="3">
        <v>45639</v>
      </c>
      <c r="H11752" s="3">
        <v>45644</v>
      </c>
      <c r="I11752" s="2" t="s">
        <v>30</v>
      </c>
      <c r="J11752" s="2" t="s">
        <v>15</v>
      </c>
      <c r="K11752" s="2">
        <v>30.51</v>
      </c>
      <c r="L11752" s="2" t="s">
        <v>47</v>
      </c>
    </row>
    <row r="11753" spans="1:12" ht="14.25" customHeight="1" x14ac:dyDescent="0.3">
      <c r="A11753" s="2" t="s">
        <v>11782</v>
      </c>
      <c r="B11753" s="2" t="s">
        <v>40</v>
      </c>
      <c r="C11753" s="2" t="s">
        <v>35</v>
      </c>
      <c r="D11753" s="2">
        <v>3527.76</v>
      </c>
      <c r="E11753" s="2">
        <v>0.02</v>
      </c>
      <c r="F11753" s="2">
        <v>9</v>
      </c>
      <c r="G11753" s="3">
        <v>45128</v>
      </c>
      <c r="H11753" s="3">
        <v>45134</v>
      </c>
      <c r="I11753" s="2" t="s">
        <v>14</v>
      </c>
      <c r="J11753" s="2" t="s">
        <v>26</v>
      </c>
      <c r="K11753" s="2">
        <v>941.18</v>
      </c>
      <c r="L11753" s="2" t="s">
        <v>27</v>
      </c>
    </row>
    <row r="11754" spans="1:12" ht="14.25" customHeight="1" x14ac:dyDescent="0.3">
      <c r="A11754" s="2" t="s">
        <v>11783</v>
      </c>
      <c r="B11754" s="2" t="s">
        <v>12</v>
      </c>
      <c r="C11754" s="2" t="s">
        <v>25</v>
      </c>
      <c r="D11754" s="2">
        <v>1269.1400000000001</v>
      </c>
      <c r="E11754" s="2">
        <v>0.28000000000000003</v>
      </c>
      <c r="F11754" s="2">
        <v>4</v>
      </c>
      <c r="G11754" s="3">
        <v>45467</v>
      </c>
      <c r="H11754" s="3">
        <v>45469</v>
      </c>
      <c r="I11754" s="2" t="s">
        <v>30</v>
      </c>
      <c r="J11754" s="2" t="s">
        <v>21</v>
      </c>
      <c r="K11754" s="2">
        <v>160.41</v>
      </c>
      <c r="L11754" s="2" t="s">
        <v>33</v>
      </c>
    </row>
    <row r="11755" spans="1:12" ht="14.25" customHeight="1" x14ac:dyDescent="0.3">
      <c r="A11755" s="2" t="s">
        <v>11784</v>
      </c>
      <c r="B11755" s="2" t="s">
        <v>24</v>
      </c>
      <c r="C11755" s="2" t="s">
        <v>19</v>
      </c>
      <c r="D11755" s="2">
        <v>380.12</v>
      </c>
      <c r="E11755" s="2">
        <v>0.02</v>
      </c>
      <c r="F11755" s="2">
        <v>5</v>
      </c>
      <c r="G11755" s="3">
        <v>45267</v>
      </c>
      <c r="H11755" s="3">
        <v>45272</v>
      </c>
      <c r="I11755" s="2" t="s">
        <v>30</v>
      </c>
      <c r="J11755" s="2" t="s">
        <v>21</v>
      </c>
      <c r="K11755" s="2">
        <v>71.48</v>
      </c>
      <c r="L11755" s="2" t="s">
        <v>27</v>
      </c>
    </row>
    <row r="11756" spans="1:12" ht="14.25" customHeight="1" x14ac:dyDescent="0.3">
      <c r="A11756" s="2" t="s">
        <v>11785</v>
      </c>
      <c r="B11756" s="2" t="s">
        <v>18</v>
      </c>
      <c r="C11756" s="2" t="s">
        <v>13</v>
      </c>
      <c r="D11756" s="2">
        <v>3516.2</v>
      </c>
      <c r="E11756" s="2">
        <v>0.44</v>
      </c>
      <c r="F11756" s="2">
        <v>7</v>
      </c>
      <c r="G11756" s="3">
        <v>45173</v>
      </c>
      <c r="H11756" s="3">
        <v>45174</v>
      </c>
      <c r="I11756" s="2" t="s">
        <v>20</v>
      </c>
      <c r="J11756" s="2" t="s">
        <v>26</v>
      </c>
      <c r="K11756" s="2">
        <v>538.1</v>
      </c>
      <c r="L11756" s="2" t="s">
        <v>33</v>
      </c>
    </row>
    <row r="11757" spans="1:12" ht="14.25" customHeight="1" x14ac:dyDescent="0.3">
      <c r="A11757" s="2" t="s">
        <v>11786</v>
      </c>
      <c r="B11757" s="2" t="s">
        <v>24</v>
      </c>
      <c r="C11757" s="2" t="s">
        <v>19</v>
      </c>
      <c r="D11757" s="2">
        <v>3804.45</v>
      </c>
      <c r="E11757" s="2">
        <v>0.34</v>
      </c>
      <c r="F11757" s="2">
        <v>2</v>
      </c>
      <c r="G11757" s="3">
        <v>45043</v>
      </c>
      <c r="H11757" s="3">
        <v>45045</v>
      </c>
      <c r="I11757" s="2" t="s">
        <v>30</v>
      </c>
      <c r="J11757" s="2" t="s">
        <v>21</v>
      </c>
      <c r="K11757" s="2">
        <v>462.76</v>
      </c>
      <c r="L11757" s="2" t="s">
        <v>33</v>
      </c>
    </row>
    <row r="11758" spans="1:12" ht="14.25" customHeight="1" x14ac:dyDescent="0.3">
      <c r="A11758" s="2" t="s">
        <v>11787</v>
      </c>
      <c r="B11758" s="2" t="s">
        <v>12</v>
      </c>
      <c r="C11758" s="2" t="s">
        <v>32</v>
      </c>
      <c r="D11758" s="2">
        <v>3331.22</v>
      </c>
      <c r="E11758" s="2">
        <v>0.13</v>
      </c>
      <c r="F11758" s="2">
        <v>5</v>
      </c>
      <c r="G11758" s="3">
        <v>45308</v>
      </c>
      <c r="H11758" s="3">
        <v>45315</v>
      </c>
      <c r="I11758" s="2" t="s">
        <v>20</v>
      </c>
      <c r="J11758" s="2" t="s">
        <v>26</v>
      </c>
      <c r="K11758" s="2">
        <v>175.13</v>
      </c>
      <c r="L11758" s="2" t="s">
        <v>47</v>
      </c>
    </row>
    <row r="11759" spans="1:12" ht="14.25" customHeight="1" x14ac:dyDescent="0.3">
      <c r="A11759" s="2" t="s">
        <v>11788</v>
      </c>
      <c r="B11759" s="2" t="s">
        <v>12</v>
      </c>
      <c r="C11759" s="2" t="s">
        <v>19</v>
      </c>
      <c r="D11759" s="2">
        <v>1889.33</v>
      </c>
      <c r="E11759" s="2">
        <v>0.23</v>
      </c>
      <c r="F11759" s="2">
        <v>8</v>
      </c>
      <c r="G11759" s="3">
        <v>45168</v>
      </c>
      <c r="H11759" s="3">
        <v>45172</v>
      </c>
      <c r="I11759" s="2" t="s">
        <v>20</v>
      </c>
      <c r="J11759" s="2" t="s">
        <v>21</v>
      </c>
      <c r="K11759" s="2">
        <v>160.12</v>
      </c>
      <c r="L11759" s="2" t="s">
        <v>22</v>
      </c>
    </row>
    <row r="11760" spans="1:12" ht="14.25" customHeight="1" x14ac:dyDescent="0.3">
      <c r="A11760" s="2" t="s">
        <v>11789</v>
      </c>
      <c r="B11760" s="2" t="s">
        <v>24</v>
      </c>
      <c r="C11760" s="2" t="s">
        <v>19</v>
      </c>
      <c r="D11760" s="2">
        <v>2603.92</v>
      </c>
      <c r="E11760" s="2">
        <v>0.37</v>
      </c>
      <c r="F11760" s="2">
        <v>1</v>
      </c>
      <c r="G11760" s="3">
        <v>45263</v>
      </c>
      <c r="H11760" s="3">
        <v>45267</v>
      </c>
      <c r="I11760" s="2" t="s">
        <v>14</v>
      </c>
      <c r="J11760" s="2" t="s">
        <v>26</v>
      </c>
      <c r="K11760" s="2">
        <v>658.21</v>
      </c>
      <c r="L11760" s="2" t="s">
        <v>16</v>
      </c>
    </row>
    <row r="11761" spans="1:12" ht="14.25" customHeight="1" x14ac:dyDescent="0.3">
      <c r="A11761" s="2" t="s">
        <v>11790</v>
      </c>
      <c r="B11761" s="2" t="s">
        <v>12</v>
      </c>
      <c r="C11761" s="2" t="s">
        <v>13</v>
      </c>
      <c r="D11761" s="2">
        <v>4681.24</v>
      </c>
      <c r="E11761" s="2">
        <v>0.46</v>
      </c>
      <c r="F11761" s="2">
        <v>8</v>
      </c>
      <c r="G11761" s="3">
        <v>45173</v>
      </c>
      <c r="H11761" s="3">
        <v>45174</v>
      </c>
      <c r="I11761" s="2" t="s">
        <v>20</v>
      </c>
      <c r="J11761" s="2" t="s">
        <v>21</v>
      </c>
      <c r="K11761" s="2">
        <v>395.59</v>
      </c>
      <c r="L11761" s="2" t="s">
        <v>38</v>
      </c>
    </row>
    <row r="11762" spans="1:12" ht="14.25" customHeight="1" x14ac:dyDescent="0.3">
      <c r="A11762" s="2" t="s">
        <v>11791</v>
      </c>
      <c r="B11762" s="2" t="s">
        <v>40</v>
      </c>
      <c r="C11762" s="2" t="s">
        <v>13</v>
      </c>
      <c r="D11762" s="2">
        <v>3675.09</v>
      </c>
      <c r="E11762" s="2">
        <v>0.44</v>
      </c>
      <c r="F11762" s="2">
        <v>2</v>
      </c>
      <c r="G11762" s="3">
        <v>45587</v>
      </c>
      <c r="H11762" s="3">
        <v>45592</v>
      </c>
      <c r="I11762" s="2" t="s">
        <v>20</v>
      </c>
      <c r="J11762" s="2" t="s">
        <v>15</v>
      </c>
      <c r="K11762" s="2">
        <v>1015.87</v>
      </c>
      <c r="L11762" s="2" t="s">
        <v>47</v>
      </c>
    </row>
    <row r="11763" spans="1:12" ht="14.25" customHeight="1" x14ac:dyDescent="0.3">
      <c r="A11763" s="2" t="s">
        <v>11792</v>
      </c>
      <c r="B11763" s="2" t="s">
        <v>40</v>
      </c>
      <c r="C11763" s="2" t="s">
        <v>35</v>
      </c>
      <c r="D11763" s="2">
        <v>2572.9499999999998</v>
      </c>
      <c r="E11763" s="2">
        <v>0.03</v>
      </c>
      <c r="F11763" s="2">
        <v>4</v>
      </c>
      <c r="G11763" s="3">
        <v>45337</v>
      </c>
      <c r="H11763" s="3">
        <v>45339</v>
      </c>
      <c r="I11763" s="2" t="s">
        <v>20</v>
      </c>
      <c r="J11763" s="2" t="s">
        <v>21</v>
      </c>
      <c r="K11763" s="2">
        <v>303.52</v>
      </c>
      <c r="L11763" s="2" t="s">
        <v>16</v>
      </c>
    </row>
    <row r="11764" spans="1:12" ht="14.25" customHeight="1" x14ac:dyDescent="0.3">
      <c r="A11764" s="2" t="s">
        <v>11793</v>
      </c>
      <c r="B11764" s="2" t="s">
        <v>24</v>
      </c>
      <c r="C11764" s="2" t="s">
        <v>13</v>
      </c>
      <c r="D11764" s="2">
        <v>3007.9</v>
      </c>
      <c r="E11764" s="2">
        <v>0.04</v>
      </c>
      <c r="F11764" s="2">
        <v>3</v>
      </c>
      <c r="G11764" s="3">
        <v>45022</v>
      </c>
      <c r="H11764" s="3">
        <v>45026</v>
      </c>
      <c r="I11764" s="2" t="s">
        <v>30</v>
      </c>
      <c r="J11764" s="2" t="s">
        <v>26</v>
      </c>
      <c r="K11764" s="2">
        <v>498.63</v>
      </c>
      <c r="L11764" s="2" t="s">
        <v>47</v>
      </c>
    </row>
    <row r="11765" spans="1:12" ht="14.25" customHeight="1" x14ac:dyDescent="0.3">
      <c r="A11765" s="2" t="s">
        <v>11794</v>
      </c>
      <c r="B11765" s="2" t="s">
        <v>40</v>
      </c>
      <c r="C11765" s="2" t="s">
        <v>19</v>
      </c>
      <c r="D11765" s="2">
        <v>4645.6499999999996</v>
      </c>
      <c r="E11765" s="2">
        <v>0.3</v>
      </c>
      <c r="F11765" s="2">
        <v>2</v>
      </c>
      <c r="G11765" s="3">
        <v>45032</v>
      </c>
      <c r="H11765" s="3">
        <v>45036</v>
      </c>
      <c r="I11765" s="2" t="s">
        <v>14</v>
      </c>
      <c r="J11765" s="2" t="s">
        <v>26</v>
      </c>
      <c r="K11765" s="2">
        <v>1237.52</v>
      </c>
      <c r="L11765" s="2" t="s">
        <v>47</v>
      </c>
    </row>
    <row r="11766" spans="1:12" ht="14.25" customHeight="1" x14ac:dyDescent="0.3">
      <c r="A11766" s="2" t="s">
        <v>11795</v>
      </c>
      <c r="B11766" s="2" t="s">
        <v>40</v>
      </c>
      <c r="C11766" s="2" t="s">
        <v>32</v>
      </c>
      <c r="D11766" s="2">
        <v>2029.53</v>
      </c>
      <c r="E11766" s="2">
        <v>0.25</v>
      </c>
      <c r="F11766" s="2">
        <v>2</v>
      </c>
      <c r="G11766" s="3">
        <v>45147</v>
      </c>
      <c r="H11766" s="3">
        <v>45152</v>
      </c>
      <c r="I11766" s="2" t="s">
        <v>14</v>
      </c>
      <c r="J11766" s="2" t="s">
        <v>15</v>
      </c>
      <c r="K11766" s="2">
        <v>277.52</v>
      </c>
      <c r="L11766" s="2" t="s">
        <v>33</v>
      </c>
    </row>
    <row r="11767" spans="1:12" ht="14.25" customHeight="1" x14ac:dyDescent="0.3">
      <c r="A11767" s="2" t="s">
        <v>11796</v>
      </c>
      <c r="B11767" s="2" t="s">
        <v>18</v>
      </c>
      <c r="C11767" s="2" t="s">
        <v>13</v>
      </c>
      <c r="D11767" s="2">
        <v>599.03</v>
      </c>
      <c r="E11767" s="2">
        <v>0.15</v>
      </c>
      <c r="F11767" s="2">
        <v>6</v>
      </c>
      <c r="G11767" s="3">
        <v>45101</v>
      </c>
      <c r="H11767" s="3">
        <v>45108</v>
      </c>
      <c r="I11767" s="2" t="s">
        <v>14</v>
      </c>
      <c r="J11767" s="2" t="s">
        <v>26</v>
      </c>
      <c r="K11767" s="2">
        <v>64.39</v>
      </c>
      <c r="L11767" s="2" t="s">
        <v>16</v>
      </c>
    </row>
    <row r="11768" spans="1:12" ht="14.25" customHeight="1" x14ac:dyDescent="0.3">
      <c r="A11768" s="2" t="s">
        <v>11797</v>
      </c>
      <c r="B11768" s="2" t="s">
        <v>24</v>
      </c>
      <c r="C11768" s="2" t="s">
        <v>35</v>
      </c>
      <c r="D11768" s="2">
        <v>1696.55</v>
      </c>
      <c r="E11768" s="2">
        <v>0.49</v>
      </c>
      <c r="F11768" s="2">
        <v>3</v>
      </c>
      <c r="G11768" s="3">
        <v>45403</v>
      </c>
      <c r="H11768" s="3">
        <v>45404</v>
      </c>
      <c r="I11768" s="2" t="s">
        <v>30</v>
      </c>
      <c r="J11768" s="2" t="s">
        <v>15</v>
      </c>
      <c r="K11768" s="2">
        <v>98.15</v>
      </c>
      <c r="L11768" s="2" t="s">
        <v>38</v>
      </c>
    </row>
    <row r="11769" spans="1:12" ht="14.25" customHeight="1" x14ac:dyDescent="0.3">
      <c r="A11769" s="2" t="s">
        <v>11798</v>
      </c>
      <c r="B11769" s="2" t="s">
        <v>12</v>
      </c>
      <c r="C11769" s="2" t="s">
        <v>35</v>
      </c>
      <c r="D11769" s="2">
        <v>2134.48</v>
      </c>
      <c r="E11769" s="2">
        <v>0.37</v>
      </c>
      <c r="F11769" s="2">
        <v>4</v>
      </c>
      <c r="G11769" s="3">
        <v>45464</v>
      </c>
      <c r="H11769" s="3">
        <v>45465</v>
      </c>
      <c r="I11769" s="2" t="s">
        <v>14</v>
      </c>
      <c r="J11769" s="2" t="s">
        <v>26</v>
      </c>
      <c r="K11769" s="2">
        <v>614.27</v>
      </c>
      <c r="L11769" s="2" t="s">
        <v>27</v>
      </c>
    </row>
    <row r="11770" spans="1:12" ht="14.25" customHeight="1" x14ac:dyDescent="0.3">
      <c r="A11770" s="2" t="s">
        <v>11799</v>
      </c>
      <c r="B11770" s="2" t="s">
        <v>24</v>
      </c>
      <c r="C11770" s="2" t="s">
        <v>19</v>
      </c>
      <c r="D11770" s="2">
        <v>1437.52</v>
      </c>
      <c r="E11770" s="2">
        <v>0.34</v>
      </c>
      <c r="F11770" s="2">
        <v>4</v>
      </c>
      <c r="G11770" s="3">
        <v>45529</v>
      </c>
      <c r="H11770" s="3">
        <v>45530</v>
      </c>
      <c r="I11770" s="2" t="s">
        <v>30</v>
      </c>
      <c r="J11770" s="2" t="s">
        <v>21</v>
      </c>
      <c r="K11770" s="2">
        <v>217.29</v>
      </c>
      <c r="L11770" s="2" t="s">
        <v>33</v>
      </c>
    </row>
    <row r="11771" spans="1:12" ht="14.25" customHeight="1" x14ac:dyDescent="0.3">
      <c r="A11771" s="2" t="s">
        <v>11800</v>
      </c>
      <c r="B11771" s="2" t="s">
        <v>40</v>
      </c>
      <c r="C11771" s="2" t="s">
        <v>13</v>
      </c>
      <c r="D11771" s="2">
        <v>2691.96</v>
      </c>
      <c r="E11771" s="2">
        <v>0.09</v>
      </c>
      <c r="F11771" s="2">
        <v>2</v>
      </c>
      <c r="G11771" s="3">
        <v>45305</v>
      </c>
      <c r="H11771" s="3">
        <v>45309</v>
      </c>
      <c r="I11771" s="2" t="s">
        <v>14</v>
      </c>
      <c r="J11771" s="2" t="s">
        <v>21</v>
      </c>
      <c r="K11771" s="2">
        <v>733.36</v>
      </c>
      <c r="L11771" s="2" t="s">
        <v>47</v>
      </c>
    </row>
    <row r="11772" spans="1:12" ht="14.25" customHeight="1" x14ac:dyDescent="0.3">
      <c r="A11772" s="2" t="s">
        <v>11801</v>
      </c>
      <c r="B11772" s="2" t="s">
        <v>18</v>
      </c>
      <c r="C11772" s="2" t="s">
        <v>13</v>
      </c>
      <c r="D11772" s="2">
        <v>1593.8</v>
      </c>
      <c r="E11772" s="2">
        <v>0.14000000000000001</v>
      </c>
      <c r="F11772" s="2">
        <v>4</v>
      </c>
      <c r="G11772" s="3">
        <v>45322</v>
      </c>
      <c r="H11772" s="3">
        <v>45329</v>
      </c>
      <c r="I11772" s="2" t="s">
        <v>14</v>
      </c>
      <c r="J11772" s="2" t="s">
        <v>26</v>
      </c>
      <c r="K11772" s="2">
        <v>253.27</v>
      </c>
      <c r="L11772" s="2" t="s">
        <v>22</v>
      </c>
    </row>
    <row r="11773" spans="1:12" ht="14.25" customHeight="1" x14ac:dyDescent="0.3">
      <c r="A11773" s="2" t="s">
        <v>11802</v>
      </c>
      <c r="B11773" s="2" t="s">
        <v>24</v>
      </c>
      <c r="C11773" s="2" t="s">
        <v>35</v>
      </c>
      <c r="D11773" s="2">
        <v>605.58000000000004</v>
      </c>
      <c r="E11773" s="2">
        <v>0.3</v>
      </c>
      <c r="F11773" s="2">
        <v>2</v>
      </c>
      <c r="G11773" s="3">
        <v>45454</v>
      </c>
      <c r="H11773" s="3">
        <v>45461</v>
      </c>
      <c r="I11773" s="2" t="s">
        <v>14</v>
      </c>
      <c r="J11773" s="2" t="s">
        <v>15</v>
      </c>
      <c r="K11773" s="2">
        <v>163.88</v>
      </c>
      <c r="L11773" s="2" t="s">
        <v>27</v>
      </c>
    </row>
    <row r="11774" spans="1:12" ht="14.25" customHeight="1" x14ac:dyDescent="0.3">
      <c r="A11774" s="2" t="s">
        <v>11803</v>
      </c>
      <c r="B11774" s="2" t="s">
        <v>24</v>
      </c>
      <c r="C11774" s="2" t="s">
        <v>13</v>
      </c>
      <c r="D11774" s="2">
        <v>1021.54</v>
      </c>
      <c r="E11774" s="2">
        <v>0.4</v>
      </c>
      <c r="F11774" s="2">
        <v>4</v>
      </c>
      <c r="G11774" s="3">
        <v>44982</v>
      </c>
      <c r="H11774" s="3">
        <v>44986</v>
      </c>
      <c r="I11774" s="2" t="s">
        <v>20</v>
      </c>
      <c r="J11774" s="2" t="s">
        <v>26</v>
      </c>
      <c r="K11774" s="2">
        <v>77.59</v>
      </c>
      <c r="L11774" s="2" t="s">
        <v>47</v>
      </c>
    </row>
    <row r="11775" spans="1:12" ht="14.25" customHeight="1" x14ac:dyDescent="0.3">
      <c r="A11775" s="2" t="s">
        <v>11804</v>
      </c>
      <c r="B11775" s="2" t="s">
        <v>40</v>
      </c>
      <c r="C11775" s="2" t="s">
        <v>19</v>
      </c>
      <c r="D11775" s="2">
        <v>4598.96</v>
      </c>
      <c r="E11775" s="2">
        <v>0.47</v>
      </c>
      <c r="F11775" s="2">
        <v>8</v>
      </c>
      <c r="G11775" s="3">
        <v>45489</v>
      </c>
      <c r="H11775" s="3">
        <v>45496</v>
      </c>
      <c r="I11775" s="2" t="s">
        <v>20</v>
      </c>
      <c r="J11775" s="2" t="s">
        <v>21</v>
      </c>
      <c r="K11775" s="2">
        <v>736.93</v>
      </c>
      <c r="L11775" s="2" t="s">
        <v>33</v>
      </c>
    </row>
    <row r="11776" spans="1:12" ht="14.25" customHeight="1" x14ac:dyDescent="0.3">
      <c r="A11776" s="2" t="s">
        <v>11805</v>
      </c>
      <c r="B11776" s="2" t="s">
        <v>40</v>
      </c>
      <c r="C11776" s="2" t="s">
        <v>32</v>
      </c>
      <c r="D11776" s="2">
        <v>3185.02</v>
      </c>
      <c r="E11776" s="2">
        <v>0.35</v>
      </c>
      <c r="F11776" s="2">
        <v>9</v>
      </c>
      <c r="G11776" s="3">
        <v>45413</v>
      </c>
      <c r="H11776" s="3">
        <v>45417</v>
      </c>
      <c r="I11776" s="2" t="s">
        <v>30</v>
      </c>
      <c r="J11776" s="2" t="s">
        <v>26</v>
      </c>
      <c r="K11776" s="2">
        <v>511.99</v>
      </c>
      <c r="L11776" s="2" t="s">
        <v>47</v>
      </c>
    </row>
    <row r="11777" spans="1:12" ht="14.25" customHeight="1" x14ac:dyDescent="0.3">
      <c r="A11777" s="2" t="s">
        <v>11806</v>
      </c>
      <c r="B11777" s="2" t="s">
        <v>24</v>
      </c>
      <c r="C11777" s="2" t="s">
        <v>19</v>
      </c>
      <c r="D11777" s="2">
        <v>1640.11</v>
      </c>
      <c r="E11777" s="2">
        <v>0.21</v>
      </c>
      <c r="F11777" s="2">
        <v>4</v>
      </c>
      <c r="G11777" s="3">
        <v>45209</v>
      </c>
      <c r="H11777" s="3">
        <v>45215</v>
      </c>
      <c r="I11777" s="2" t="s">
        <v>20</v>
      </c>
      <c r="J11777" s="2" t="s">
        <v>21</v>
      </c>
      <c r="K11777" s="2">
        <v>481.19</v>
      </c>
      <c r="L11777" s="2" t="s">
        <v>33</v>
      </c>
    </row>
    <row r="11778" spans="1:12" ht="14.25" customHeight="1" x14ac:dyDescent="0.3">
      <c r="A11778" s="2" t="s">
        <v>11807</v>
      </c>
      <c r="B11778" s="2" t="s">
        <v>40</v>
      </c>
      <c r="C11778" s="2" t="s">
        <v>13</v>
      </c>
      <c r="D11778" s="2">
        <v>1897.9</v>
      </c>
      <c r="E11778" s="2">
        <v>0.35</v>
      </c>
      <c r="F11778" s="2">
        <v>4</v>
      </c>
      <c r="G11778" s="3">
        <v>45383</v>
      </c>
      <c r="H11778" s="3">
        <v>45389</v>
      </c>
      <c r="I11778" s="2" t="s">
        <v>30</v>
      </c>
      <c r="J11778" s="2" t="s">
        <v>21</v>
      </c>
      <c r="K11778" s="2">
        <v>328.86</v>
      </c>
      <c r="L11778" s="2" t="s">
        <v>47</v>
      </c>
    </row>
    <row r="11779" spans="1:12" ht="14.25" customHeight="1" x14ac:dyDescent="0.3">
      <c r="A11779" s="2" t="s">
        <v>11808</v>
      </c>
      <c r="B11779" s="2" t="s">
        <v>40</v>
      </c>
      <c r="C11779" s="2" t="s">
        <v>19</v>
      </c>
      <c r="D11779" s="2">
        <v>2517.58</v>
      </c>
      <c r="E11779" s="2">
        <v>0.03</v>
      </c>
      <c r="F11779" s="2">
        <v>7</v>
      </c>
      <c r="G11779" s="3">
        <v>45548</v>
      </c>
      <c r="H11779" s="3">
        <v>45552</v>
      </c>
      <c r="I11779" s="2" t="s">
        <v>30</v>
      </c>
      <c r="J11779" s="2" t="s">
        <v>21</v>
      </c>
      <c r="K11779" s="2">
        <v>191.78</v>
      </c>
      <c r="L11779" s="2" t="s">
        <v>27</v>
      </c>
    </row>
    <row r="11780" spans="1:12" ht="14.25" customHeight="1" x14ac:dyDescent="0.3">
      <c r="A11780" s="2" t="s">
        <v>11809</v>
      </c>
      <c r="B11780" s="2" t="s">
        <v>40</v>
      </c>
      <c r="C11780" s="2" t="s">
        <v>25</v>
      </c>
      <c r="D11780" s="2">
        <v>3398.34</v>
      </c>
      <c r="E11780" s="2">
        <v>0.3</v>
      </c>
      <c r="F11780" s="2">
        <v>1</v>
      </c>
      <c r="G11780" s="3">
        <v>44992</v>
      </c>
      <c r="H11780" s="3">
        <v>44996</v>
      </c>
      <c r="I11780" s="2" t="s">
        <v>20</v>
      </c>
      <c r="J11780" s="2" t="s">
        <v>26</v>
      </c>
      <c r="K11780" s="2">
        <v>941.34</v>
      </c>
      <c r="L11780" s="2" t="s">
        <v>22</v>
      </c>
    </row>
    <row r="11781" spans="1:12" ht="14.25" customHeight="1" x14ac:dyDescent="0.3">
      <c r="A11781" s="2" t="s">
        <v>11810</v>
      </c>
      <c r="B11781" s="2" t="s">
        <v>40</v>
      </c>
      <c r="C11781" s="2" t="s">
        <v>25</v>
      </c>
      <c r="D11781" s="2">
        <v>2952.68</v>
      </c>
      <c r="E11781" s="2">
        <v>0.45</v>
      </c>
      <c r="F11781" s="2">
        <v>7</v>
      </c>
      <c r="G11781" s="3">
        <v>45500</v>
      </c>
      <c r="H11781" s="3">
        <v>45504</v>
      </c>
      <c r="I11781" s="2" t="s">
        <v>20</v>
      </c>
      <c r="J11781" s="2" t="s">
        <v>26</v>
      </c>
      <c r="K11781" s="2">
        <v>848.66</v>
      </c>
      <c r="L11781" s="2" t="s">
        <v>22</v>
      </c>
    </row>
    <row r="11782" spans="1:12" ht="14.25" customHeight="1" x14ac:dyDescent="0.3">
      <c r="A11782" s="2" t="s">
        <v>11811</v>
      </c>
      <c r="B11782" s="2" t="s">
        <v>40</v>
      </c>
      <c r="C11782" s="2" t="s">
        <v>13</v>
      </c>
      <c r="D11782" s="2">
        <v>4670.22</v>
      </c>
      <c r="E11782" s="2">
        <v>0.32</v>
      </c>
      <c r="F11782" s="2">
        <v>9</v>
      </c>
      <c r="G11782" s="3">
        <v>44997</v>
      </c>
      <c r="H11782" s="3">
        <v>45000</v>
      </c>
      <c r="I11782" s="2" t="s">
        <v>14</v>
      </c>
      <c r="J11782" s="2" t="s">
        <v>21</v>
      </c>
      <c r="K11782" s="2">
        <v>710</v>
      </c>
      <c r="L11782" s="2" t="s">
        <v>33</v>
      </c>
    </row>
    <row r="11783" spans="1:12" ht="14.25" customHeight="1" x14ac:dyDescent="0.3">
      <c r="A11783" s="2" t="s">
        <v>11812</v>
      </c>
      <c r="B11783" s="2" t="s">
        <v>18</v>
      </c>
      <c r="C11783" s="2" t="s">
        <v>13</v>
      </c>
      <c r="D11783" s="2">
        <v>3166.17</v>
      </c>
      <c r="E11783" s="2">
        <v>0</v>
      </c>
      <c r="F11783" s="2">
        <v>4</v>
      </c>
      <c r="G11783" s="3">
        <v>45604</v>
      </c>
      <c r="H11783" s="3">
        <v>45610</v>
      </c>
      <c r="I11783" s="2" t="s">
        <v>14</v>
      </c>
      <c r="J11783" s="2" t="s">
        <v>21</v>
      </c>
      <c r="K11783" s="2">
        <v>788.89</v>
      </c>
      <c r="L11783" s="2" t="s">
        <v>16</v>
      </c>
    </row>
    <row r="11784" spans="1:12" ht="14.25" customHeight="1" x14ac:dyDescent="0.3">
      <c r="A11784" s="2" t="s">
        <v>11813</v>
      </c>
      <c r="B11784" s="2" t="s">
        <v>40</v>
      </c>
      <c r="C11784" s="2" t="s">
        <v>32</v>
      </c>
      <c r="D11784" s="2">
        <v>4562.88</v>
      </c>
      <c r="E11784" s="2">
        <v>0.35</v>
      </c>
      <c r="F11784" s="2">
        <v>2</v>
      </c>
      <c r="G11784" s="3">
        <v>45444</v>
      </c>
      <c r="H11784" s="3">
        <v>45446</v>
      </c>
      <c r="I11784" s="2" t="s">
        <v>30</v>
      </c>
      <c r="J11784" s="2" t="s">
        <v>26</v>
      </c>
      <c r="K11784" s="2">
        <v>307.52</v>
      </c>
      <c r="L11784" s="2" t="s">
        <v>27</v>
      </c>
    </row>
    <row r="11785" spans="1:12" ht="14.25" customHeight="1" x14ac:dyDescent="0.3">
      <c r="A11785" s="2" t="s">
        <v>11814</v>
      </c>
      <c r="B11785" s="2" t="s">
        <v>12</v>
      </c>
      <c r="C11785" s="2" t="s">
        <v>19</v>
      </c>
      <c r="D11785" s="2">
        <v>126.61</v>
      </c>
      <c r="E11785" s="2">
        <v>0.36</v>
      </c>
      <c r="F11785" s="2">
        <v>4</v>
      </c>
      <c r="G11785" s="3">
        <v>45558</v>
      </c>
      <c r="H11785" s="3">
        <v>45559</v>
      </c>
      <c r="I11785" s="2" t="s">
        <v>14</v>
      </c>
      <c r="J11785" s="2" t="s">
        <v>26</v>
      </c>
      <c r="K11785" s="2">
        <v>19.170000000000002</v>
      </c>
      <c r="L11785" s="2" t="s">
        <v>33</v>
      </c>
    </row>
    <row r="11786" spans="1:12" ht="14.25" customHeight="1" x14ac:dyDescent="0.3">
      <c r="A11786" s="2" t="s">
        <v>11815</v>
      </c>
      <c r="B11786" s="2" t="s">
        <v>24</v>
      </c>
      <c r="C11786" s="2" t="s">
        <v>32</v>
      </c>
      <c r="D11786" s="2">
        <v>4463.74</v>
      </c>
      <c r="E11786" s="2">
        <v>0.27</v>
      </c>
      <c r="F11786" s="2">
        <v>2</v>
      </c>
      <c r="G11786" s="3">
        <v>45497</v>
      </c>
      <c r="H11786" s="3">
        <v>45499</v>
      </c>
      <c r="I11786" s="2" t="s">
        <v>14</v>
      </c>
      <c r="J11786" s="2" t="s">
        <v>15</v>
      </c>
      <c r="K11786" s="2">
        <v>793.44</v>
      </c>
      <c r="L11786" s="2" t="s">
        <v>33</v>
      </c>
    </row>
    <row r="11787" spans="1:12" ht="14.25" customHeight="1" x14ac:dyDescent="0.3">
      <c r="A11787" s="2" t="s">
        <v>11816</v>
      </c>
      <c r="B11787" s="2" t="s">
        <v>18</v>
      </c>
      <c r="C11787" s="2" t="s">
        <v>13</v>
      </c>
      <c r="D11787" s="2">
        <v>3635.15</v>
      </c>
      <c r="E11787" s="2">
        <v>0.41</v>
      </c>
      <c r="F11787" s="2">
        <v>7</v>
      </c>
      <c r="G11787" s="3">
        <v>45517</v>
      </c>
      <c r="H11787" s="3">
        <v>45523</v>
      </c>
      <c r="I11787" s="2" t="s">
        <v>30</v>
      </c>
      <c r="J11787" s="2" t="s">
        <v>26</v>
      </c>
      <c r="K11787" s="2">
        <v>973.57</v>
      </c>
      <c r="L11787" s="2" t="s">
        <v>16</v>
      </c>
    </row>
    <row r="11788" spans="1:12" ht="14.25" customHeight="1" x14ac:dyDescent="0.3">
      <c r="A11788" s="2" t="s">
        <v>11817</v>
      </c>
      <c r="B11788" s="2" t="s">
        <v>18</v>
      </c>
      <c r="C11788" s="2" t="s">
        <v>13</v>
      </c>
      <c r="D11788" s="2">
        <v>943.75</v>
      </c>
      <c r="E11788" s="2">
        <v>0.1</v>
      </c>
      <c r="F11788" s="2">
        <v>6</v>
      </c>
      <c r="G11788" s="3">
        <v>45163</v>
      </c>
      <c r="H11788" s="3">
        <v>45168</v>
      </c>
      <c r="I11788" s="2" t="s">
        <v>30</v>
      </c>
      <c r="J11788" s="2" t="s">
        <v>15</v>
      </c>
      <c r="K11788" s="2">
        <v>71.010000000000005</v>
      </c>
      <c r="L11788" s="2" t="s">
        <v>47</v>
      </c>
    </row>
    <row r="11789" spans="1:12" ht="14.25" customHeight="1" x14ac:dyDescent="0.3">
      <c r="A11789" s="2" t="s">
        <v>11818</v>
      </c>
      <c r="B11789" s="2" t="s">
        <v>40</v>
      </c>
      <c r="C11789" s="2" t="s">
        <v>35</v>
      </c>
      <c r="D11789" s="2">
        <v>1388.89</v>
      </c>
      <c r="E11789" s="2">
        <v>0.2</v>
      </c>
      <c r="F11789" s="2">
        <v>2</v>
      </c>
      <c r="G11789" s="3">
        <v>45082</v>
      </c>
      <c r="H11789" s="3">
        <v>45083</v>
      </c>
      <c r="I11789" s="2" t="s">
        <v>20</v>
      </c>
      <c r="J11789" s="2" t="s">
        <v>15</v>
      </c>
      <c r="K11789" s="2">
        <v>210.66</v>
      </c>
      <c r="L11789" s="2" t="s">
        <v>22</v>
      </c>
    </row>
    <row r="11790" spans="1:12" ht="14.25" customHeight="1" x14ac:dyDescent="0.3">
      <c r="A11790" s="2" t="s">
        <v>11819</v>
      </c>
      <c r="B11790" s="2" t="s">
        <v>24</v>
      </c>
      <c r="C11790" s="2" t="s">
        <v>32</v>
      </c>
      <c r="D11790" s="2">
        <v>2759.77</v>
      </c>
      <c r="E11790" s="2">
        <v>0.4</v>
      </c>
      <c r="F11790" s="2">
        <v>6</v>
      </c>
      <c r="G11790" s="3">
        <v>45064</v>
      </c>
      <c r="H11790" s="3">
        <v>45070</v>
      </c>
      <c r="I11790" s="2" t="s">
        <v>30</v>
      </c>
      <c r="J11790" s="2" t="s">
        <v>26</v>
      </c>
      <c r="K11790" s="2">
        <v>491.85</v>
      </c>
      <c r="L11790" s="2" t="s">
        <v>38</v>
      </c>
    </row>
    <row r="11791" spans="1:12" ht="14.25" customHeight="1" x14ac:dyDescent="0.3">
      <c r="A11791" s="2" t="s">
        <v>11820</v>
      </c>
      <c r="B11791" s="2" t="s">
        <v>12</v>
      </c>
      <c r="C11791" s="2" t="s">
        <v>13</v>
      </c>
      <c r="D11791" s="2">
        <v>712.2</v>
      </c>
      <c r="E11791" s="2">
        <v>0.3</v>
      </c>
      <c r="F11791" s="2">
        <v>9</v>
      </c>
      <c r="G11791" s="3">
        <v>45099</v>
      </c>
      <c r="H11791" s="3">
        <v>45100</v>
      </c>
      <c r="I11791" s="2" t="s">
        <v>30</v>
      </c>
      <c r="J11791" s="2" t="s">
        <v>21</v>
      </c>
      <c r="K11791" s="2">
        <v>154.26</v>
      </c>
      <c r="L11791" s="2" t="s">
        <v>33</v>
      </c>
    </row>
    <row r="11792" spans="1:12" ht="14.25" customHeight="1" x14ac:dyDescent="0.3">
      <c r="A11792" s="2" t="s">
        <v>11821</v>
      </c>
      <c r="B11792" s="2" t="s">
        <v>40</v>
      </c>
      <c r="C11792" s="2" t="s">
        <v>25</v>
      </c>
      <c r="D11792" s="2">
        <v>3948.3</v>
      </c>
      <c r="E11792" s="2">
        <v>0.5</v>
      </c>
      <c r="F11792" s="2">
        <v>8</v>
      </c>
      <c r="G11792" s="3">
        <v>45631</v>
      </c>
      <c r="H11792" s="3">
        <v>45635</v>
      </c>
      <c r="I11792" s="2" t="s">
        <v>30</v>
      </c>
      <c r="J11792" s="2" t="s">
        <v>26</v>
      </c>
      <c r="K11792" s="2">
        <v>299.29000000000002</v>
      </c>
      <c r="L11792" s="2" t="s">
        <v>27</v>
      </c>
    </row>
    <row r="11793" spans="1:12" ht="14.25" customHeight="1" x14ac:dyDescent="0.3">
      <c r="A11793" s="2" t="s">
        <v>11822</v>
      </c>
      <c r="B11793" s="2" t="s">
        <v>24</v>
      </c>
      <c r="C11793" s="2" t="s">
        <v>35</v>
      </c>
      <c r="D11793" s="2">
        <v>3976.75</v>
      </c>
      <c r="E11793" s="2">
        <v>0.03</v>
      </c>
      <c r="F11793" s="2">
        <v>9</v>
      </c>
      <c r="G11793" s="3">
        <v>45104</v>
      </c>
      <c r="H11793" s="3">
        <v>45111</v>
      </c>
      <c r="I11793" s="2" t="s">
        <v>20</v>
      </c>
      <c r="J11793" s="2" t="s">
        <v>15</v>
      </c>
      <c r="K11793" s="2">
        <v>478.55</v>
      </c>
      <c r="L11793" s="2" t="s">
        <v>47</v>
      </c>
    </row>
    <row r="11794" spans="1:12" ht="14.25" customHeight="1" x14ac:dyDescent="0.3">
      <c r="A11794" s="2" t="s">
        <v>11823</v>
      </c>
      <c r="B11794" s="2" t="s">
        <v>40</v>
      </c>
      <c r="C11794" s="2" t="s">
        <v>19</v>
      </c>
      <c r="D11794" s="2">
        <v>1574.65</v>
      </c>
      <c r="E11794" s="2">
        <v>0.12</v>
      </c>
      <c r="F11794" s="2">
        <v>5</v>
      </c>
      <c r="G11794" s="3">
        <v>45342</v>
      </c>
      <c r="H11794" s="3">
        <v>45346</v>
      </c>
      <c r="I11794" s="2" t="s">
        <v>20</v>
      </c>
      <c r="J11794" s="2" t="s">
        <v>15</v>
      </c>
      <c r="K11794" s="2">
        <v>96.42</v>
      </c>
      <c r="L11794" s="2" t="s">
        <v>22</v>
      </c>
    </row>
    <row r="11795" spans="1:12" ht="14.25" customHeight="1" x14ac:dyDescent="0.3">
      <c r="A11795" s="2" t="s">
        <v>11824</v>
      </c>
      <c r="B11795" s="2" t="s">
        <v>40</v>
      </c>
      <c r="C11795" s="2" t="s">
        <v>35</v>
      </c>
      <c r="D11795" s="2">
        <v>442.1</v>
      </c>
      <c r="E11795" s="2">
        <v>0.1</v>
      </c>
      <c r="F11795" s="2">
        <v>2</v>
      </c>
      <c r="G11795" s="3">
        <v>45070</v>
      </c>
      <c r="H11795" s="3">
        <v>45075</v>
      </c>
      <c r="I11795" s="2" t="s">
        <v>14</v>
      </c>
      <c r="J11795" s="2" t="s">
        <v>15</v>
      </c>
      <c r="K11795" s="2">
        <v>38.47</v>
      </c>
      <c r="L11795" s="2" t="s">
        <v>27</v>
      </c>
    </row>
    <row r="11796" spans="1:12" ht="14.25" customHeight="1" x14ac:dyDescent="0.3">
      <c r="A11796" s="2" t="s">
        <v>11825</v>
      </c>
      <c r="B11796" s="2" t="s">
        <v>40</v>
      </c>
      <c r="C11796" s="2" t="s">
        <v>19</v>
      </c>
      <c r="D11796" s="2">
        <v>4945.3500000000004</v>
      </c>
      <c r="E11796" s="2">
        <v>0.49</v>
      </c>
      <c r="F11796" s="2">
        <v>5</v>
      </c>
      <c r="G11796" s="3">
        <v>45376</v>
      </c>
      <c r="H11796" s="3">
        <v>45378</v>
      </c>
      <c r="I11796" s="2" t="s">
        <v>14</v>
      </c>
      <c r="J11796" s="2" t="s">
        <v>21</v>
      </c>
      <c r="K11796" s="2">
        <v>859.34</v>
      </c>
      <c r="L11796" s="2" t="s">
        <v>33</v>
      </c>
    </row>
    <row r="11797" spans="1:12" ht="14.25" customHeight="1" x14ac:dyDescent="0.3">
      <c r="A11797" s="2" t="s">
        <v>11826</v>
      </c>
      <c r="B11797" s="2" t="s">
        <v>40</v>
      </c>
      <c r="C11797" s="2" t="s">
        <v>25</v>
      </c>
      <c r="D11797" s="2">
        <v>1328.57</v>
      </c>
      <c r="E11797" s="2">
        <v>0.43</v>
      </c>
      <c r="F11797" s="2">
        <v>3</v>
      </c>
      <c r="G11797" s="3">
        <v>45248</v>
      </c>
      <c r="H11797" s="3">
        <v>45250</v>
      </c>
      <c r="I11797" s="2" t="s">
        <v>14</v>
      </c>
      <c r="J11797" s="2" t="s">
        <v>26</v>
      </c>
      <c r="K11797" s="2">
        <v>144.47999999999999</v>
      </c>
      <c r="L11797" s="2" t="s">
        <v>16</v>
      </c>
    </row>
    <row r="11798" spans="1:12" ht="14.25" customHeight="1" x14ac:dyDescent="0.3">
      <c r="A11798" s="2" t="s">
        <v>11827</v>
      </c>
      <c r="B11798" s="2" t="s">
        <v>40</v>
      </c>
      <c r="C11798" s="2" t="s">
        <v>19</v>
      </c>
      <c r="D11798" s="2">
        <v>431.04</v>
      </c>
      <c r="E11798" s="2">
        <v>7.0000000000000007E-2</v>
      </c>
      <c r="F11798" s="2">
        <v>4</v>
      </c>
      <c r="G11798" s="3">
        <v>45585</v>
      </c>
      <c r="H11798" s="3">
        <v>45592</v>
      </c>
      <c r="I11798" s="2" t="s">
        <v>20</v>
      </c>
      <c r="J11798" s="2" t="s">
        <v>26</v>
      </c>
      <c r="K11798" s="2">
        <v>73.22</v>
      </c>
      <c r="L11798" s="2" t="s">
        <v>16</v>
      </c>
    </row>
    <row r="11799" spans="1:12" ht="14.25" customHeight="1" x14ac:dyDescent="0.3">
      <c r="A11799" s="2" t="s">
        <v>11828</v>
      </c>
      <c r="B11799" s="2" t="s">
        <v>40</v>
      </c>
      <c r="C11799" s="2" t="s">
        <v>32</v>
      </c>
      <c r="D11799" s="2">
        <v>1716.83</v>
      </c>
      <c r="E11799" s="2">
        <v>0.18</v>
      </c>
      <c r="F11799" s="2">
        <v>7</v>
      </c>
      <c r="G11799" s="3">
        <v>45303</v>
      </c>
      <c r="H11799" s="3">
        <v>45305</v>
      </c>
      <c r="I11799" s="2" t="s">
        <v>20</v>
      </c>
      <c r="J11799" s="2" t="s">
        <v>21</v>
      </c>
      <c r="K11799" s="2">
        <v>424.66</v>
      </c>
      <c r="L11799" s="2" t="s">
        <v>16</v>
      </c>
    </row>
    <row r="11800" spans="1:12" ht="14.25" customHeight="1" x14ac:dyDescent="0.3">
      <c r="A11800" s="2" t="s">
        <v>11829</v>
      </c>
      <c r="B11800" s="2" t="s">
        <v>40</v>
      </c>
      <c r="C11800" s="2" t="s">
        <v>19</v>
      </c>
      <c r="D11800" s="2">
        <v>4848.12</v>
      </c>
      <c r="E11800" s="2">
        <v>0.03</v>
      </c>
      <c r="F11800" s="2">
        <v>2</v>
      </c>
      <c r="G11800" s="3">
        <v>45481</v>
      </c>
      <c r="H11800" s="3">
        <v>45486</v>
      </c>
      <c r="I11800" s="2" t="s">
        <v>30</v>
      </c>
      <c r="J11800" s="2" t="s">
        <v>21</v>
      </c>
      <c r="K11800" s="2">
        <v>701.25</v>
      </c>
      <c r="L11800" s="2" t="s">
        <v>22</v>
      </c>
    </row>
    <row r="11801" spans="1:12" ht="14.25" customHeight="1" x14ac:dyDescent="0.3">
      <c r="A11801" s="2" t="s">
        <v>11830</v>
      </c>
      <c r="B11801" s="2" t="s">
        <v>12</v>
      </c>
      <c r="C11801" s="2" t="s">
        <v>19</v>
      </c>
      <c r="D11801" s="2">
        <v>3985.35</v>
      </c>
      <c r="E11801" s="2">
        <v>0.32</v>
      </c>
      <c r="F11801" s="2">
        <v>6</v>
      </c>
      <c r="G11801" s="3">
        <v>45072</v>
      </c>
      <c r="H11801" s="3">
        <v>45075</v>
      </c>
      <c r="I11801" s="2" t="s">
        <v>30</v>
      </c>
      <c r="J11801" s="2" t="s">
        <v>21</v>
      </c>
      <c r="K11801" s="2">
        <v>919.76</v>
      </c>
      <c r="L11801" s="2" t="s">
        <v>22</v>
      </c>
    </row>
    <row r="11802" spans="1:12" ht="14.25" customHeight="1" x14ac:dyDescent="0.3">
      <c r="A11802" s="2" t="s">
        <v>11831</v>
      </c>
      <c r="B11802" s="2" t="s">
        <v>18</v>
      </c>
      <c r="C11802" s="2" t="s">
        <v>35</v>
      </c>
      <c r="D11802" s="2">
        <v>2453.63</v>
      </c>
      <c r="E11802" s="2">
        <v>0.17</v>
      </c>
      <c r="F11802" s="2">
        <v>1</v>
      </c>
      <c r="G11802" s="3">
        <v>45549</v>
      </c>
      <c r="H11802" s="3">
        <v>45551</v>
      </c>
      <c r="I11802" s="2" t="s">
        <v>20</v>
      </c>
      <c r="J11802" s="2" t="s">
        <v>21</v>
      </c>
      <c r="K11802" s="2">
        <v>592.86</v>
      </c>
      <c r="L11802" s="2" t="s">
        <v>47</v>
      </c>
    </row>
    <row r="11803" spans="1:12" ht="14.25" customHeight="1" x14ac:dyDescent="0.3">
      <c r="A11803" s="2" t="s">
        <v>11832</v>
      </c>
      <c r="B11803" s="2" t="s">
        <v>12</v>
      </c>
      <c r="C11803" s="2" t="s">
        <v>25</v>
      </c>
      <c r="D11803" s="2">
        <v>1596.12</v>
      </c>
      <c r="E11803" s="2">
        <v>0.13</v>
      </c>
      <c r="F11803" s="2">
        <v>3</v>
      </c>
      <c r="G11803" s="3">
        <v>45100</v>
      </c>
      <c r="H11803" s="3">
        <v>45101</v>
      </c>
      <c r="I11803" s="2" t="s">
        <v>30</v>
      </c>
      <c r="J11803" s="2" t="s">
        <v>26</v>
      </c>
      <c r="K11803" s="2">
        <v>294.52999999999997</v>
      </c>
      <c r="L11803" s="2" t="s">
        <v>16</v>
      </c>
    </row>
    <row r="11804" spans="1:12" ht="14.25" customHeight="1" x14ac:dyDescent="0.3">
      <c r="A11804" s="2" t="s">
        <v>11833</v>
      </c>
      <c r="B11804" s="2" t="s">
        <v>40</v>
      </c>
      <c r="C11804" s="2" t="s">
        <v>19</v>
      </c>
      <c r="D11804" s="2">
        <v>2174.1999999999998</v>
      </c>
      <c r="E11804" s="2">
        <v>0.26</v>
      </c>
      <c r="F11804" s="2">
        <v>7</v>
      </c>
      <c r="G11804" s="3">
        <v>45651</v>
      </c>
      <c r="H11804" s="3">
        <v>45652</v>
      </c>
      <c r="I11804" s="2" t="s">
        <v>20</v>
      </c>
      <c r="J11804" s="2" t="s">
        <v>21</v>
      </c>
      <c r="K11804" s="2">
        <v>257.64999999999998</v>
      </c>
      <c r="L11804" s="2" t="s">
        <v>47</v>
      </c>
    </row>
    <row r="11805" spans="1:12" ht="14.25" customHeight="1" x14ac:dyDescent="0.3">
      <c r="A11805" s="2" t="s">
        <v>11834</v>
      </c>
      <c r="B11805" s="2" t="s">
        <v>40</v>
      </c>
      <c r="C11805" s="2" t="s">
        <v>32</v>
      </c>
      <c r="D11805" s="2">
        <v>185.09</v>
      </c>
      <c r="E11805" s="2">
        <v>0.4</v>
      </c>
      <c r="F11805" s="2">
        <v>5</v>
      </c>
      <c r="G11805" s="3">
        <v>45541</v>
      </c>
      <c r="H11805" s="3">
        <v>45545</v>
      </c>
      <c r="I11805" s="2" t="s">
        <v>14</v>
      </c>
      <c r="J11805" s="2" t="s">
        <v>26</v>
      </c>
      <c r="K11805" s="2">
        <v>46.16</v>
      </c>
      <c r="L11805" s="2" t="s">
        <v>33</v>
      </c>
    </row>
    <row r="11806" spans="1:12" ht="14.25" customHeight="1" x14ac:dyDescent="0.3">
      <c r="A11806" s="2" t="s">
        <v>11835</v>
      </c>
      <c r="B11806" s="2" t="s">
        <v>12</v>
      </c>
      <c r="C11806" s="2" t="s">
        <v>35</v>
      </c>
      <c r="D11806" s="2">
        <v>3620.02</v>
      </c>
      <c r="E11806" s="2">
        <v>0.2</v>
      </c>
      <c r="F11806" s="2">
        <v>8</v>
      </c>
      <c r="G11806" s="3">
        <v>45084</v>
      </c>
      <c r="H11806" s="3">
        <v>45090</v>
      </c>
      <c r="I11806" s="2" t="s">
        <v>14</v>
      </c>
      <c r="J11806" s="2" t="s">
        <v>21</v>
      </c>
      <c r="K11806" s="2">
        <v>523.46</v>
      </c>
      <c r="L11806" s="2" t="s">
        <v>22</v>
      </c>
    </row>
    <row r="11807" spans="1:12" ht="14.25" customHeight="1" x14ac:dyDescent="0.3">
      <c r="A11807" s="2" t="s">
        <v>11836</v>
      </c>
      <c r="B11807" s="2" t="s">
        <v>12</v>
      </c>
      <c r="C11807" s="2" t="s">
        <v>25</v>
      </c>
      <c r="D11807" s="2">
        <v>588.26</v>
      </c>
      <c r="E11807" s="2">
        <v>0.38</v>
      </c>
      <c r="F11807" s="2">
        <v>7</v>
      </c>
      <c r="G11807" s="3">
        <v>45630</v>
      </c>
      <c r="H11807" s="3">
        <v>45634</v>
      </c>
      <c r="I11807" s="2" t="s">
        <v>14</v>
      </c>
      <c r="J11807" s="2" t="s">
        <v>21</v>
      </c>
      <c r="K11807" s="2">
        <v>116.16</v>
      </c>
      <c r="L11807" s="2" t="s">
        <v>22</v>
      </c>
    </row>
    <row r="11808" spans="1:12" ht="14.25" customHeight="1" x14ac:dyDescent="0.3">
      <c r="A11808" s="2" t="s">
        <v>11837</v>
      </c>
      <c r="B11808" s="2" t="s">
        <v>18</v>
      </c>
      <c r="C11808" s="2" t="s">
        <v>25</v>
      </c>
      <c r="D11808" s="2">
        <v>2643.28</v>
      </c>
      <c r="E11808" s="2">
        <v>0.22</v>
      </c>
      <c r="F11808" s="2">
        <v>7</v>
      </c>
      <c r="G11808" s="3">
        <v>45479</v>
      </c>
      <c r="H11808" s="3">
        <v>45481</v>
      </c>
      <c r="I11808" s="2" t="s">
        <v>14</v>
      </c>
      <c r="J11808" s="2" t="s">
        <v>21</v>
      </c>
      <c r="K11808" s="2">
        <v>457.74</v>
      </c>
      <c r="L11808" s="2" t="s">
        <v>33</v>
      </c>
    </row>
    <row r="11809" spans="1:12" ht="14.25" customHeight="1" x14ac:dyDescent="0.3">
      <c r="A11809" s="2" t="s">
        <v>11838</v>
      </c>
      <c r="B11809" s="2" t="s">
        <v>12</v>
      </c>
      <c r="C11809" s="2" t="s">
        <v>13</v>
      </c>
      <c r="D11809" s="2">
        <v>2872.64</v>
      </c>
      <c r="E11809" s="2">
        <v>0.11</v>
      </c>
      <c r="F11809" s="2">
        <v>1</v>
      </c>
      <c r="G11809" s="3">
        <v>45327</v>
      </c>
      <c r="H11809" s="3">
        <v>45329</v>
      </c>
      <c r="I11809" s="2" t="s">
        <v>20</v>
      </c>
      <c r="J11809" s="2" t="s">
        <v>26</v>
      </c>
      <c r="K11809" s="2">
        <v>593.23</v>
      </c>
      <c r="L11809" s="2" t="s">
        <v>38</v>
      </c>
    </row>
    <row r="11810" spans="1:12" ht="14.25" customHeight="1" x14ac:dyDescent="0.3">
      <c r="A11810" s="2" t="s">
        <v>11839</v>
      </c>
      <c r="B11810" s="2" t="s">
        <v>18</v>
      </c>
      <c r="C11810" s="2" t="s">
        <v>32</v>
      </c>
      <c r="D11810" s="2">
        <v>108.28</v>
      </c>
      <c r="E11810" s="2">
        <v>0.22</v>
      </c>
      <c r="F11810" s="2">
        <v>1</v>
      </c>
      <c r="G11810" s="3">
        <v>45059</v>
      </c>
      <c r="H11810" s="3">
        <v>45063</v>
      </c>
      <c r="I11810" s="2" t="s">
        <v>20</v>
      </c>
      <c r="J11810" s="2" t="s">
        <v>15</v>
      </c>
      <c r="K11810" s="2">
        <v>28.48</v>
      </c>
      <c r="L11810" s="2" t="s">
        <v>27</v>
      </c>
    </row>
    <row r="11811" spans="1:12" ht="14.25" customHeight="1" x14ac:dyDescent="0.3">
      <c r="A11811" s="2" t="s">
        <v>11840</v>
      </c>
      <c r="B11811" s="2" t="s">
        <v>40</v>
      </c>
      <c r="C11811" s="2" t="s">
        <v>35</v>
      </c>
      <c r="D11811" s="2">
        <v>4901.41</v>
      </c>
      <c r="E11811" s="2">
        <v>0.27</v>
      </c>
      <c r="F11811" s="2">
        <v>6</v>
      </c>
      <c r="G11811" s="3">
        <v>44931</v>
      </c>
      <c r="H11811" s="3">
        <v>44937</v>
      </c>
      <c r="I11811" s="2" t="s">
        <v>30</v>
      </c>
      <c r="J11811" s="2" t="s">
        <v>21</v>
      </c>
      <c r="K11811" s="2">
        <v>679.52</v>
      </c>
      <c r="L11811" s="2" t="s">
        <v>33</v>
      </c>
    </row>
    <row r="11812" spans="1:12" ht="14.25" customHeight="1" x14ac:dyDescent="0.3">
      <c r="A11812" s="2" t="s">
        <v>11841</v>
      </c>
      <c r="B11812" s="2" t="s">
        <v>24</v>
      </c>
      <c r="C11812" s="2" t="s">
        <v>35</v>
      </c>
      <c r="D11812" s="2">
        <v>1580.48</v>
      </c>
      <c r="E11812" s="2">
        <v>0.23</v>
      </c>
      <c r="F11812" s="2">
        <v>8</v>
      </c>
      <c r="G11812" s="3">
        <v>45639</v>
      </c>
      <c r="H11812" s="3">
        <v>45640</v>
      </c>
      <c r="I11812" s="2" t="s">
        <v>20</v>
      </c>
      <c r="J11812" s="2" t="s">
        <v>26</v>
      </c>
      <c r="K11812" s="2">
        <v>441.05</v>
      </c>
      <c r="L11812" s="2" t="s">
        <v>47</v>
      </c>
    </row>
    <row r="11813" spans="1:12" ht="14.25" customHeight="1" x14ac:dyDescent="0.3">
      <c r="A11813" s="2" t="s">
        <v>11842</v>
      </c>
      <c r="B11813" s="2" t="s">
        <v>24</v>
      </c>
      <c r="C11813" s="2" t="s">
        <v>32</v>
      </c>
      <c r="D11813" s="2">
        <v>478.4</v>
      </c>
      <c r="E11813" s="2">
        <v>0.14000000000000001</v>
      </c>
      <c r="F11813" s="2">
        <v>3</v>
      </c>
      <c r="G11813" s="3">
        <v>45001</v>
      </c>
      <c r="H11813" s="3">
        <v>45007</v>
      </c>
      <c r="I11813" s="2" t="s">
        <v>20</v>
      </c>
      <c r="J11813" s="2" t="s">
        <v>26</v>
      </c>
      <c r="K11813" s="2">
        <v>36.93</v>
      </c>
      <c r="L11813" s="2" t="s">
        <v>47</v>
      </c>
    </row>
    <row r="11814" spans="1:12" ht="14.25" customHeight="1" x14ac:dyDescent="0.3">
      <c r="A11814" s="2" t="s">
        <v>11843</v>
      </c>
      <c r="B11814" s="2" t="s">
        <v>24</v>
      </c>
      <c r="C11814" s="2" t="s">
        <v>25</v>
      </c>
      <c r="D11814" s="2">
        <v>4286.5</v>
      </c>
      <c r="E11814" s="2">
        <v>0.09</v>
      </c>
      <c r="F11814" s="2">
        <v>8</v>
      </c>
      <c r="G11814" s="3">
        <v>45286</v>
      </c>
      <c r="H11814" s="3">
        <v>45291</v>
      </c>
      <c r="I11814" s="2" t="s">
        <v>20</v>
      </c>
      <c r="J11814" s="2" t="s">
        <v>15</v>
      </c>
      <c r="K11814" s="2">
        <v>493.94</v>
      </c>
      <c r="L11814" s="2" t="s">
        <v>47</v>
      </c>
    </row>
    <row r="11815" spans="1:12" ht="14.25" customHeight="1" x14ac:dyDescent="0.3">
      <c r="A11815" s="2" t="s">
        <v>11844</v>
      </c>
      <c r="B11815" s="2" t="s">
        <v>24</v>
      </c>
      <c r="C11815" s="2" t="s">
        <v>19</v>
      </c>
      <c r="D11815" s="2">
        <v>844.57</v>
      </c>
      <c r="E11815" s="2">
        <v>0.47</v>
      </c>
      <c r="F11815" s="2">
        <v>8</v>
      </c>
      <c r="G11815" s="3">
        <v>45388</v>
      </c>
      <c r="H11815" s="3">
        <v>45393</v>
      </c>
      <c r="I11815" s="2" t="s">
        <v>20</v>
      </c>
      <c r="J11815" s="2" t="s">
        <v>15</v>
      </c>
      <c r="K11815" s="2">
        <v>236.39</v>
      </c>
      <c r="L11815" s="2" t="s">
        <v>16</v>
      </c>
    </row>
    <row r="11816" spans="1:12" ht="14.25" customHeight="1" x14ac:dyDescent="0.3">
      <c r="A11816" s="2" t="s">
        <v>11845</v>
      </c>
      <c r="B11816" s="2" t="s">
        <v>40</v>
      </c>
      <c r="C11816" s="2" t="s">
        <v>32</v>
      </c>
      <c r="D11816" s="2">
        <v>222.28</v>
      </c>
      <c r="E11816" s="2">
        <v>0.15</v>
      </c>
      <c r="F11816" s="2">
        <v>1</v>
      </c>
      <c r="G11816" s="3">
        <v>45558</v>
      </c>
      <c r="H11816" s="3">
        <v>45563</v>
      </c>
      <c r="I11816" s="2" t="s">
        <v>14</v>
      </c>
      <c r="J11816" s="2" t="s">
        <v>21</v>
      </c>
      <c r="K11816" s="2">
        <v>14.67</v>
      </c>
      <c r="L11816" s="2" t="s">
        <v>27</v>
      </c>
    </row>
    <row r="11817" spans="1:12" ht="14.25" customHeight="1" x14ac:dyDescent="0.3">
      <c r="A11817" s="2" t="s">
        <v>11846</v>
      </c>
      <c r="B11817" s="2" t="s">
        <v>24</v>
      </c>
      <c r="C11817" s="2" t="s">
        <v>35</v>
      </c>
      <c r="D11817" s="2">
        <v>2523.98</v>
      </c>
      <c r="E11817" s="2">
        <v>0.35</v>
      </c>
      <c r="F11817" s="2">
        <v>5</v>
      </c>
      <c r="G11817" s="3">
        <v>45476</v>
      </c>
      <c r="H11817" s="3">
        <v>45478</v>
      </c>
      <c r="I11817" s="2" t="s">
        <v>14</v>
      </c>
      <c r="J11817" s="2" t="s">
        <v>15</v>
      </c>
      <c r="K11817" s="2">
        <v>418.05</v>
      </c>
      <c r="L11817" s="2" t="s">
        <v>22</v>
      </c>
    </row>
    <row r="11818" spans="1:12" ht="14.25" customHeight="1" x14ac:dyDescent="0.3">
      <c r="A11818" s="2" t="s">
        <v>11847</v>
      </c>
      <c r="B11818" s="2" t="s">
        <v>12</v>
      </c>
      <c r="C11818" s="2" t="s">
        <v>32</v>
      </c>
      <c r="D11818" s="2">
        <v>736.59</v>
      </c>
      <c r="E11818" s="2">
        <v>0.17</v>
      </c>
      <c r="F11818" s="2">
        <v>9</v>
      </c>
      <c r="G11818" s="3">
        <v>45624</v>
      </c>
      <c r="H11818" s="3">
        <v>45629</v>
      </c>
      <c r="I11818" s="2" t="s">
        <v>14</v>
      </c>
      <c r="J11818" s="2" t="s">
        <v>15</v>
      </c>
      <c r="K11818" s="2">
        <v>84.68</v>
      </c>
      <c r="L11818" s="2" t="s">
        <v>38</v>
      </c>
    </row>
    <row r="11819" spans="1:12" ht="14.25" customHeight="1" x14ac:dyDescent="0.3">
      <c r="A11819" s="2" t="s">
        <v>11848</v>
      </c>
      <c r="B11819" s="2" t="s">
        <v>12</v>
      </c>
      <c r="C11819" s="2" t="s">
        <v>25</v>
      </c>
      <c r="D11819" s="2">
        <v>4913.87</v>
      </c>
      <c r="E11819" s="2">
        <v>0.48</v>
      </c>
      <c r="F11819" s="2">
        <v>3</v>
      </c>
      <c r="G11819" s="3">
        <v>45375</v>
      </c>
      <c r="H11819" s="3">
        <v>45378</v>
      </c>
      <c r="I11819" s="2" t="s">
        <v>30</v>
      </c>
      <c r="J11819" s="2" t="s">
        <v>21</v>
      </c>
      <c r="K11819" s="2">
        <v>1214.25</v>
      </c>
      <c r="L11819" s="2" t="s">
        <v>27</v>
      </c>
    </row>
    <row r="11820" spans="1:12" ht="14.25" customHeight="1" x14ac:dyDescent="0.3">
      <c r="A11820" s="2" t="s">
        <v>11849</v>
      </c>
      <c r="B11820" s="2" t="s">
        <v>24</v>
      </c>
      <c r="C11820" s="2" t="s">
        <v>13</v>
      </c>
      <c r="D11820" s="2">
        <v>151.01</v>
      </c>
      <c r="E11820" s="2">
        <v>0.49</v>
      </c>
      <c r="F11820" s="2">
        <v>9</v>
      </c>
      <c r="G11820" s="3">
        <v>45271</v>
      </c>
      <c r="H11820" s="3">
        <v>45277</v>
      </c>
      <c r="I11820" s="2" t="s">
        <v>14</v>
      </c>
      <c r="J11820" s="2" t="s">
        <v>26</v>
      </c>
      <c r="K11820" s="2">
        <v>10.84</v>
      </c>
      <c r="L11820" s="2" t="s">
        <v>22</v>
      </c>
    </row>
    <row r="11821" spans="1:12" ht="14.25" customHeight="1" x14ac:dyDescent="0.3">
      <c r="A11821" s="2" t="s">
        <v>11850</v>
      </c>
      <c r="B11821" s="2" t="s">
        <v>12</v>
      </c>
      <c r="C11821" s="2" t="s">
        <v>13</v>
      </c>
      <c r="D11821" s="2">
        <v>350.87</v>
      </c>
      <c r="E11821" s="2">
        <v>0.41</v>
      </c>
      <c r="F11821" s="2">
        <v>9</v>
      </c>
      <c r="G11821" s="3">
        <v>45451</v>
      </c>
      <c r="H11821" s="3">
        <v>45458</v>
      </c>
      <c r="I11821" s="2" t="s">
        <v>14</v>
      </c>
      <c r="J11821" s="2" t="s">
        <v>26</v>
      </c>
      <c r="K11821" s="2">
        <v>28.67</v>
      </c>
      <c r="L11821" s="2" t="s">
        <v>27</v>
      </c>
    </row>
    <row r="11822" spans="1:12" ht="14.25" customHeight="1" x14ac:dyDescent="0.3">
      <c r="A11822" s="2" t="s">
        <v>11851</v>
      </c>
      <c r="B11822" s="2" t="s">
        <v>18</v>
      </c>
      <c r="C11822" s="2" t="s">
        <v>19</v>
      </c>
      <c r="D11822" s="2">
        <v>4183.09</v>
      </c>
      <c r="E11822" s="2">
        <v>0.28999999999999998</v>
      </c>
      <c r="F11822" s="2">
        <v>1</v>
      </c>
      <c r="G11822" s="3">
        <v>45593</v>
      </c>
      <c r="H11822" s="3">
        <v>45595</v>
      </c>
      <c r="I11822" s="2" t="s">
        <v>20</v>
      </c>
      <c r="J11822" s="2" t="s">
        <v>15</v>
      </c>
      <c r="K11822" s="2">
        <v>373.93</v>
      </c>
      <c r="L11822" s="2" t="s">
        <v>33</v>
      </c>
    </row>
    <row r="11823" spans="1:12" ht="14.25" customHeight="1" x14ac:dyDescent="0.3">
      <c r="A11823" s="2" t="s">
        <v>11852</v>
      </c>
      <c r="B11823" s="2" t="s">
        <v>40</v>
      </c>
      <c r="C11823" s="2" t="s">
        <v>19</v>
      </c>
      <c r="D11823" s="2">
        <v>1274.78</v>
      </c>
      <c r="E11823" s="2">
        <v>0.27</v>
      </c>
      <c r="F11823" s="2">
        <v>2</v>
      </c>
      <c r="G11823" s="3">
        <v>45622</v>
      </c>
      <c r="H11823" s="3">
        <v>45628</v>
      </c>
      <c r="I11823" s="2" t="s">
        <v>20</v>
      </c>
      <c r="J11823" s="2" t="s">
        <v>15</v>
      </c>
      <c r="K11823" s="2">
        <v>164.33</v>
      </c>
      <c r="L11823" s="2" t="s">
        <v>16</v>
      </c>
    </row>
    <row r="11824" spans="1:12" ht="14.25" customHeight="1" x14ac:dyDescent="0.3">
      <c r="A11824" s="2" t="s">
        <v>11853</v>
      </c>
      <c r="B11824" s="2" t="s">
        <v>24</v>
      </c>
      <c r="C11824" s="2" t="s">
        <v>25</v>
      </c>
      <c r="D11824" s="2">
        <v>4566.82</v>
      </c>
      <c r="E11824" s="2">
        <v>0.16</v>
      </c>
      <c r="F11824" s="2">
        <v>3</v>
      </c>
      <c r="G11824" s="3">
        <v>44994</v>
      </c>
      <c r="H11824" s="3">
        <v>44997</v>
      </c>
      <c r="I11824" s="2" t="s">
        <v>14</v>
      </c>
      <c r="J11824" s="2" t="s">
        <v>15</v>
      </c>
      <c r="K11824" s="2">
        <v>1207.3699999999999</v>
      </c>
      <c r="L11824" s="2" t="s">
        <v>33</v>
      </c>
    </row>
    <row r="11825" spans="1:12" ht="14.25" customHeight="1" x14ac:dyDescent="0.3">
      <c r="A11825" s="2" t="s">
        <v>11854</v>
      </c>
      <c r="B11825" s="2" t="s">
        <v>24</v>
      </c>
      <c r="C11825" s="2" t="s">
        <v>19</v>
      </c>
      <c r="D11825" s="2">
        <v>1624.57</v>
      </c>
      <c r="E11825" s="2">
        <v>0.06</v>
      </c>
      <c r="F11825" s="2">
        <v>4</v>
      </c>
      <c r="G11825" s="3">
        <v>45625</v>
      </c>
      <c r="H11825" s="3">
        <v>45627</v>
      </c>
      <c r="I11825" s="2" t="s">
        <v>30</v>
      </c>
      <c r="J11825" s="2" t="s">
        <v>21</v>
      </c>
      <c r="K11825" s="2">
        <v>436.73</v>
      </c>
      <c r="L11825" s="2" t="s">
        <v>16</v>
      </c>
    </row>
    <row r="11826" spans="1:12" ht="14.25" customHeight="1" x14ac:dyDescent="0.3">
      <c r="A11826" s="2" t="s">
        <v>11855</v>
      </c>
      <c r="B11826" s="2" t="s">
        <v>40</v>
      </c>
      <c r="C11826" s="2" t="s">
        <v>13</v>
      </c>
      <c r="D11826" s="2">
        <v>441.93</v>
      </c>
      <c r="E11826" s="2">
        <v>0.04</v>
      </c>
      <c r="F11826" s="2">
        <v>5</v>
      </c>
      <c r="G11826" s="3">
        <v>45165</v>
      </c>
      <c r="H11826" s="3">
        <v>45167</v>
      </c>
      <c r="I11826" s="2" t="s">
        <v>14</v>
      </c>
      <c r="J11826" s="2" t="s">
        <v>26</v>
      </c>
      <c r="K11826" s="2">
        <v>44.36</v>
      </c>
      <c r="L11826" s="2" t="s">
        <v>38</v>
      </c>
    </row>
    <row r="11827" spans="1:12" ht="14.25" customHeight="1" x14ac:dyDescent="0.3">
      <c r="A11827" s="2" t="s">
        <v>11856</v>
      </c>
      <c r="B11827" s="2" t="s">
        <v>12</v>
      </c>
      <c r="C11827" s="2" t="s">
        <v>25</v>
      </c>
      <c r="D11827" s="2">
        <v>151.9</v>
      </c>
      <c r="E11827" s="2">
        <v>0.23</v>
      </c>
      <c r="F11827" s="2">
        <v>5</v>
      </c>
      <c r="G11827" s="3">
        <v>45021</v>
      </c>
      <c r="H11827" s="3">
        <v>45026</v>
      </c>
      <c r="I11827" s="2" t="s">
        <v>14</v>
      </c>
      <c r="J11827" s="2" t="s">
        <v>26</v>
      </c>
      <c r="K11827" s="2">
        <v>27.33</v>
      </c>
      <c r="L11827" s="2" t="s">
        <v>33</v>
      </c>
    </row>
    <row r="11828" spans="1:12" ht="14.25" customHeight="1" x14ac:dyDescent="0.3">
      <c r="A11828" s="2" t="s">
        <v>11857</v>
      </c>
      <c r="B11828" s="2" t="s">
        <v>40</v>
      </c>
      <c r="C11828" s="2" t="s">
        <v>25</v>
      </c>
      <c r="D11828" s="2">
        <v>1484.58</v>
      </c>
      <c r="E11828" s="2">
        <v>0.49</v>
      </c>
      <c r="F11828" s="2">
        <v>5</v>
      </c>
      <c r="G11828" s="3">
        <v>45615</v>
      </c>
      <c r="H11828" s="3">
        <v>45617</v>
      </c>
      <c r="I11828" s="2" t="s">
        <v>14</v>
      </c>
      <c r="J11828" s="2" t="s">
        <v>26</v>
      </c>
      <c r="K11828" s="2">
        <v>321.08999999999997</v>
      </c>
      <c r="L11828" s="2" t="s">
        <v>16</v>
      </c>
    </row>
    <row r="11829" spans="1:12" ht="14.25" customHeight="1" x14ac:dyDescent="0.3">
      <c r="A11829" s="2" t="s">
        <v>11858</v>
      </c>
      <c r="B11829" s="2" t="s">
        <v>40</v>
      </c>
      <c r="C11829" s="2" t="s">
        <v>25</v>
      </c>
      <c r="D11829" s="2">
        <v>2421.2800000000002</v>
      </c>
      <c r="E11829" s="2">
        <v>0.12</v>
      </c>
      <c r="F11829" s="2">
        <v>3</v>
      </c>
      <c r="G11829" s="3">
        <v>45456</v>
      </c>
      <c r="H11829" s="3">
        <v>45459</v>
      </c>
      <c r="I11829" s="2" t="s">
        <v>20</v>
      </c>
      <c r="J11829" s="2" t="s">
        <v>21</v>
      </c>
      <c r="K11829" s="2">
        <v>370.66</v>
      </c>
      <c r="L11829" s="2" t="s">
        <v>16</v>
      </c>
    </row>
    <row r="11830" spans="1:12" ht="14.25" customHeight="1" x14ac:dyDescent="0.3">
      <c r="A11830" s="2" t="s">
        <v>11859</v>
      </c>
      <c r="B11830" s="2" t="s">
        <v>12</v>
      </c>
      <c r="C11830" s="2" t="s">
        <v>32</v>
      </c>
      <c r="D11830" s="2">
        <v>104.98</v>
      </c>
      <c r="E11830" s="2">
        <v>0.21</v>
      </c>
      <c r="F11830" s="2">
        <v>6</v>
      </c>
      <c r="G11830" s="3">
        <v>45129</v>
      </c>
      <c r="H11830" s="3">
        <v>45136</v>
      </c>
      <c r="I11830" s="2" t="s">
        <v>30</v>
      </c>
      <c r="J11830" s="2" t="s">
        <v>15</v>
      </c>
      <c r="K11830" s="2">
        <v>30.16</v>
      </c>
      <c r="L11830" s="2" t="s">
        <v>47</v>
      </c>
    </row>
    <row r="11831" spans="1:12" ht="14.25" customHeight="1" x14ac:dyDescent="0.3">
      <c r="A11831" s="2" t="s">
        <v>11860</v>
      </c>
      <c r="B11831" s="2" t="s">
        <v>40</v>
      </c>
      <c r="C11831" s="2" t="s">
        <v>19</v>
      </c>
      <c r="D11831" s="2">
        <v>2947.43</v>
      </c>
      <c r="E11831" s="2">
        <v>0.32</v>
      </c>
      <c r="F11831" s="2">
        <v>4</v>
      </c>
      <c r="G11831" s="3">
        <v>44929</v>
      </c>
      <c r="H11831" s="3">
        <v>44935</v>
      </c>
      <c r="I11831" s="2" t="s">
        <v>30</v>
      </c>
      <c r="J11831" s="2" t="s">
        <v>26</v>
      </c>
      <c r="K11831" s="2">
        <v>550.97</v>
      </c>
      <c r="L11831" s="2" t="s">
        <v>33</v>
      </c>
    </row>
    <row r="11832" spans="1:12" ht="14.25" customHeight="1" x14ac:dyDescent="0.3">
      <c r="A11832" s="2" t="s">
        <v>11861</v>
      </c>
      <c r="B11832" s="2" t="s">
        <v>12</v>
      </c>
      <c r="C11832" s="2" t="s">
        <v>35</v>
      </c>
      <c r="D11832" s="2">
        <v>1734.94</v>
      </c>
      <c r="E11832" s="2">
        <v>0.18</v>
      </c>
      <c r="F11832" s="2">
        <v>9</v>
      </c>
      <c r="G11832" s="3">
        <v>45133</v>
      </c>
      <c r="H11832" s="3">
        <v>45134</v>
      </c>
      <c r="I11832" s="2" t="s">
        <v>20</v>
      </c>
      <c r="J11832" s="2" t="s">
        <v>15</v>
      </c>
      <c r="K11832" s="2">
        <v>275.42</v>
      </c>
      <c r="L11832" s="2" t="s">
        <v>16</v>
      </c>
    </row>
    <row r="11833" spans="1:12" ht="14.25" customHeight="1" x14ac:dyDescent="0.3">
      <c r="A11833" s="2" t="s">
        <v>11862</v>
      </c>
      <c r="B11833" s="2" t="s">
        <v>12</v>
      </c>
      <c r="C11833" s="2" t="s">
        <v>13</v>
      </c>
      <c r="D11833" s="2">
        <v>2011.75</v>
      </c>
      <c r="E11833" s="2">
        <v>0</v>
      </c>
      <c r="F11833" s="2">
        <v>2</v>
      </c>
      <c r="G11833" s="3">
        <v>45495</v>
      </c>
      <c r="H11833" s="3">
        <v>45498</v>
      </c>
      <c r="I11833" s="2" t="s">
        <v>14</v>
      </c>
      <c r="J11833" s="2" t="s">
        <v>21</v>
      </c>
      <c r="K11833" s="2">
        <v>414.9</v>
      </c>
      <c r="L11833" s="2" t="s">
        <v>47</v>
      </c>
    </row>
    <row r="11834" spans="1:12" ht="14.25" customHeight="1" x14ac:dyDescent="0.3">
      <c r="A11834" s="2" t="s">
        <v>11863</v>
      </c>
      <c r="B11834" s="2" t="s">
        <v>40</v>
      </c>
      <c r="C11834" s="2" t="s">
        <v>19</v>
      </c>
      <c r="D11834" s="2">
        <v>1380.91</v>
      </c>
      <c r="E11834" s="2">
        <v>0.2</v>
      </c>
      <c r="F11834" s="2">
        <v>1</v>
      </c>
      <c r="G11834" s="3">
        <v>45251</v>
      </c>
      <c r="H11834" s="3">
        <v>45255</v>
      </c>
      <c r="I11834" s="2" t="s">
        <v>30</v>
      </c>
      <c r="J11834" s="2" t="s">
        <v>15</v>
      </c>
      <c r="K11834" s="2">
        <v>352.65</v>
      </c>
      <c r="L11834" s="2" t="s">
        <v>47</v>
      </c>
    </row>
    <row r="11835" spans="1:12" ht="14.25" customHeight="1" x14ac:dyDescent="0.3">
      <c r="A11835" s="2" t="s">
        <v>11864</v>
      </c>
      <c r="B11835" s="2" t="s">
        <v>18</v>
      </c>
      <c r="C11835" s="2" t="s">
        <v>13</v>
      </c>
      <c r="D11835" s="2">
        <v>2692.32</v>
      </c>
      <c r="E11835" s="2">
        <v>0.4</v>
      </c>
      <c r="F11835" s="2">
        <v>7</v>
      </c>
      <c r="G11835" s="3">
        <v>45448</v>
      </c>
      <c r="H11835" s="3">
        <v>45454</v>
      </c>
      <c r="I11835" s="2" t="s">
        <v>30</v>
      </c>
      <c r="J11835" s="2" t="s">
        <v>21</v>
      </c>
      <c r="K11835" s="2">
        <v>309.56</v>
      </c>
      <c r="L11835" s="2" t="s">
        <v>47</v>
      </c>
    </row>
    <row r="11836" spans="1:12" ht="14.25" customHeight="1" x14ac:dyDescent="0.3">
      <c r="A11836" s="2" t="s">
        <v>11865</v>
      </c>
      <c r="B11836" s="2" t="s">
        <v>12</v>
      </c>
      <c r="C11836" s="2" t="s">
        <v>19</v>
      </c>
      <c r="D11836" s="2">
        <v>1227.5999999999999</v>
      </c>
      <c r="E11836" s="2">
        <v>0.47</v>
      </c>
      <c r="F11836" s="2">
        <v>9</v>
      </c>
      <c r="G11836" s="3">
        <v>44929</v>
      </c>
      <c r="H11836" s="3">
        <v>44931</v>
      </c>
      <c r="I11836" s="2" t="s">
        <v>30</v>
      </c>
      <c r="J11836" s="2" t="s">
        <v>15</v>
      </c>
      <c r="K11836" s="2">
        <v>344.19</v>
      </c>
      <c r="L11836" s="2" t="s">
        <v>33</v>
      </c>
    </row>
    <row r="11837" spans="1:12" ht="14.25" customHeight="1" x14ac:dyDescent="0.3">
      <c r="A11837" s="2" t="s">
        <v>11866</v>
      </c>
      <c r="B11837" s="2" t="s">
        <v>40</v>
      </c>
      <c r="C11837" s="2" t="s">
        <v>35</v>
      </c>
      <c r="D11837" s="2">
        <v>760.63</v>
      </c>
      <c r="E11837" s="2">
        <v>0.14000000000000001</v>
      </c>
      <c r="F11837" s="2">
        <v>9</v>
      </c>
      <c r="G11837" s="3">
        <v>44938</v>
      </c>
      <c r="H11837" s="3">
        <v>44941</v>
      </c>
      <c r="I11837" s="2" t="s">
        <v>20</v>
      </c>
      <c r="J11837" s="2" t="s">
        <v>21</v>
      </c>
      <c r="K11837" s="2">
        <v>98.56</v>
      </c>
      <c r="L11837" s="2" t="s">
        <v>22</v>
      </c>
    </row>
    <row r="11838" spans="1:12" ht="14.25" customHeight="1" x14ac:dyDescent="0.3">
      <c r="A11838" s="2" t="s">
        <v>11867</v>
      </c>
      <c r="B11838" s="2" t="s">
        <v>12</v>
      </c>
      <c r="C11838" s="2" t="s">
        <v>13</v>
      </c>
      <c r="D11838" s="2">
        <v>4464.17</v>
      </c>
      <c r="E11838" s="2">
        <v>0.46</v>
      </c>
      <c r="F11838" s="2">
        <v>3</v>
      </c>
      <c r="G11838" s="3">
        <v>45386</v>
      </c>
      <c r="H11838" s="3">
        <v>45391</v>
      </c>
      <c r="I11838" s="2" t="s">
        <v>20</v>
      </c>
      <c r="J11838" s="2" t="s">
        <v>15</v>
      </c>
      <c r="K11838" s="2">
        <v>930.99</v>
      </c>
      <c r="L11838" s="2" t="s">
        <v>22</v>
      </c>
    </row>
    <row r="11839" spans="1:12" ht="14.25" customHeight="1" x14ac:dyDescent="0.3">
      <c r="A11839" s="2" t="s">
        <v>11868</v>
      </c>
      <c r="B11839" s="2" t="s">
        <v>18</v>
      </c>
      <c r="C11839" s="2" t="s">
        <v>35</v>
      </c>
      <c r="D11839" s="2">
        <v>2013.72</v>
      </c>
      <c r="E11839" s="2">
        <v>0.43</v>
      </c>
      <c r="F11839" s="2">
        <v>1</v>
      </c>
      <c r="G11839" s="3">
        <v>45544</v>
      </c>
      <c r="H11839" s="3">
        <v>45548</v>
      </c>
      <c r="I11839" s="2" t="s">
        <v>14</v>
      </c>
      <c r="J11839" s="2" t="s">
        <v>26</v>
      </c>
      <c r="K11839" s="2">
        <v>462.04</v>
      </c>
      <c r="L11839" s="2" t="s">
        <v>38</v>
      </c>
    </row>
    <row r="11840" spans="1:12" ht="14.25" customHeight="1" x14ac:dyDescent="0.3">
      <c r="A11840" s="2" t="s">
        <v>11869</v>
      </c>
      <c r="B11840" s="2" t="s">
        <v>18</v>
      </c>
      <c r="C11840" s="2" t="s">
        <v>13</v>
      </c>
      <c r="D11840" s="2">
        <v>476.96</v>
      </c>
      <c r="E11840" s="2">
        <v>0.2</v>
      </c>
      <c r="F11840" s="2">
        <v>9</v>
      </c>
      <c r="G11840" s="3">
        <v>45276</v>
      </c>
      <c r="H11840" s="3">
        <v>45277</v>
      </c>
      <c r="I11840" s="2" t="s">
        <v>20</v>
      </c>
      <c r="J11840" s="2" t="s">
        <v>26</v>
      </c>
      <c r="K11840" s="2">
        <v>131.46</v>
      </c>
      <c r="L11840" s="2" t="s">
        <v>27</v>
      </c>
    </row>
    <row r="11841" spans="1:12" ht="14.25" customHeight="1" x14ac:dyDescent="0.3">
      <c r="A11841" s="2" t="s">
        <v>11870</v>
      </c>
      <c r="B11841" s="2" t="s">
        <v>24</v>
      </c>
      <c r="C11841" s="2" t="s">
        <v>32</v>
      </c>
      <c r="D11841" s="2">
        <v>1228.58</v>
      </c>
      <c r="E11841" s="2">
        <v>0</v>
      </c>
      <c r="F11841" s="2">
        <v>7</v>
      </c>
      <c r="G11841" s="3">
        <v>45135</v>
      </c>
      <c r="H11841" s="3">
        <v>45138</v>
      </c>
      <c r="I11841" s="2" t="s">
        <v>14</v>
      </c>
      <c r="J11841" s="2" t="s">
        <v>21</v>
      </c>
      <c r="K11841" s="2">
        <v>253.94</v>
      </c>
      <c r="L11841" s="2" t="s">
        <v>47</v>
      </c>
    </row>
    <row r="11842" spans="1:12" ht="14.25" customHeight="1" x14ac:dyDescent="0.3">
      <c r="A11842" s="2" t="s">
        <v>11871</v>
      </c>
      <c r="B11842" s="2" t="s">
        <v>12</v>
      </c>
      <c r="C11842" s="2" t="s">
        <v>32</v>
      </c>
      <c r="D11842" s="2">
        <v>1618.72</v>
      </c>
      <c r="E11842" s="2">
        <v>0.42</v>
      </c>
      <c r="F11842" s="2">
        <v>8</v>
      </c>
      <c r="G11842" s="3">
        <v>44940</v>
      </c>
      <c r="H11842" s="3">
        <v>44947</v>
      </c>
      <c r="I11842" s="2" t="s">
        <v>14</v>
      </c>
      <c r="J11842" s="2" t="s">
        <v>15</v>
      </c>
      <c r="K11842" s="2">
        <v>461.26</v>
      </c>
      <c r="L11842" s="2" t="s">
        <v>33</v>
      </c>
    </row>
    <row r="11843" spans="1:12" ht="14.25" customHeight="1" x14ac:dyDescent="0.3">
      <c r="A11843" s="2" t="s">
        <v>11872</v>
      </c>
      <c r="B11843" s="2" t="s">
        <v>12</v>
      </c>
      <c r="C11843" s="2" t="s">
        <v>13</v>
      </c>
      <c r="D11843" s="2">
        <v>3871.27</v>
      </c>
      <c r="E11843" s="2">
        <v>0.14000000000000001</v>
      </c>
      <c r="F11843" s="2">
        <v>6</v>
      </c>
      <c r="G11843" s="3">
        <v>45029</v>
      </c>
      <c r="H11843" s="3">
        <v>45032</v>
      </c>
      <c r="I11843" s="2" t="s">
        <v>14</v>
      </c>
      <c r="J11843" s="2" t="s">
        <v>21</v>
      </c>
      <c r="K11843" s="2">
        <v>883.57</v>
      </c>
      <c r="L11843" s="2" t="s">
        <v>16</v>
      </c>
    </row>
    <row r="11844" spans="1:12" ht="14.25" customHeight="1" x14ac:dyDescent="0.3">
      <c r="A11844" s="2" t="s">
        <v>11873</v>
      </c>
      <c r="B11844" s="2" t="s">
        <v>40</v>
      </c>
      <c r="C11844" s="2" t="s">
        <v>13</v>
      </c>
      <c r="D11844" s="2">
        <v>209.05</v>
      </c>
      <c r="E11844" s="2">
        <v>0.38</v>
      </c>
      <c r="F11844" s="2">
        <v>6</v>
      </c>
      <c r="G11844" s="3">
        <v>45257</v>
      </c>
      <c r="H11844" s="3">
        <v>45260</v>
      </c>
      <c r="I11844" s="2" t="s">
        <v>20</v>
      </c>
      <c r="J11844" s="2" t="s">
        <v>26</v>
      </c>
      <c r="K11844" s="2">
        <v>51.89</v>
      </c>
      <c r="L11844" s="2" t="s">
        <v>16</v>
      </c>
    </row>
    <row r="11845" spans="1:12" ht="14.25" customHeight="1" x14ac:dyDescent="0.3">
      <c r="A11845" s="2" t="s">
        <v>11874</v>
      </c>
      <c r="B11845" s="2" t="s">
        <v>12</v>
      </c>
      <c r="C11845" s="2" t="s">
        <v>35</v>
      </c>
      <c r="D11845" s="2">
        <v>2443.42</v>
      </c>
      <c r="E11845" s="2">
        <v>0.28999999999999998</v>
      </c>
      <c r="F11845" s="2">
        <v>4</v>
      </c>
      <c r="G11845" s="3">
        <v>45467</v>
      </c>
      <c r="H11845" s="3">
        <v>45471</v>
      </c>
      <c r="I11845" s="2" t="s">
        <v>14</v>
      </c>
      <c r="J11845" s="2" t="s">
        <v>15</v>
      </c>
      <c r="K11845" s="2">
        <v>597.75</v>
      </c>
      <c r="L11845" s="2" t="s">
        <v>27</v>
      </c>
    </row>
    <row r="11846" spans="1:12" ht="14.25" customHeight="1" x14ac:dyDescent="0.3">
      <c r="A11846" s="2" t="s">
        <v>11875</v>
      </c>
      <c r="B11846" s="2" t="s">
        <v>24</v>
      </c>
      <c r="C11846" s="2" t="s">
        <v>25</v>
      </c>
      <c r="D11846" s="2">
        <v>2097.69</v>
      </c>
      <c r="E11846" s="2">
        <v>0.11</v>
      </c>
      <c r="F11846" s="2">
        <v>2</v>
      </c>
      <c r="G11846" s="3">
        <v>45189</v>
      </c>
      <c r="H11846" s="3">
        <v>45194</v>
      </c>
      <c r="I11846" s="2" t="s">
        <v>14</v>
      </c>
      <c r="J11846" s="2" t="s">
        <v>21</v>
      </c>
      <c r="K11846" s="2">
        <v>420.43</v>
      </c>
      <c r="L11846" s="2" t="s">
        <v>33</v>
      </c>
    </row>
    <row r="11847" spans="1:12" ht="14.25" customHeight="1" x14ac:dyDescent="0.3">
      <c r="A11847" s="2" t="s">
        <v>11876</v>
      </c>
      <c r="B11847" s="2" t="s">
        <v>18</v>
      </c>
      <c r="C11847" s="2" t="s">
        <v>13</v>
      </c>
      <c r="D11847" s="2">
        <v>4845.16</v>
      </c>
      <c r="E11847" s="2">
        <v>0.32</v>
      </c>
      <c r="F11847" s="2">
        <v>1</v>
      </c>
      <c r="G11847" s="3">
        <v>44975</v>
      </c>
      <c r="H11847" s="3">
        <v>44982</v>
      </c>
      <c r="I11847" s="2" t="s">
        <v>30</v>
      </c>
      <c r="J11847" s="2" t="s">
        <v>26</v>
      </c>
      <c r="K11847" s="2">
        <v>1322.26</v>
      </c>
      <c r="L11847" s="2" t="s">
        <v>16</v>
      </c>
    </row>
    <row r="11848" spans="1:12" ht="14.25" customHeight="1" x14ac:dyDescent="0.3">
      <c r="A11848" s="2" t="s">
        <v>11877</v>
      </c>
      <c r="B11848" s="2" t="s">
        <v>18</v>
      </c>
      <c r="C11848" s="2" t="s">
        <v>19</v>
      </c>
      <c r="D11848" s="2">
        <v>982.37</v>
      </c>
      <c r="E11848" s="2">
        <v>0.38</v>
      </c>
      <c r="F11848" s="2">
        <v>6</v>
      </c>
      <c r="G11848" s="3">
        <v>45631</v>
      </c>
      <c r="H11848" s="3">
        <v>45635</v>
      </c>
      <c r="I11848" s="2" t="s">
        <v>14</v>
      </c>
      <c r="J11848" s="2" t="s">
        <v>26</v>
      </c>
      <c r="K11848" s="2">
        <v>131.69999999999999</v>
      </c>
      <c r="L11848" s="2" t="s">
        <v>27</v>
      </c>
    </row>
    <row r="11849" spans="1:12" ht="14.25" customHeight="1" x14ac:dyDescent="0.3">
      <c r="A11849" s="2" t="s">
        <v>11878</v>
      </c>
      <c r="B11849" s="2" t="s">
        <v>24</v>
      </c>
      <c r="C11849" s="2" t="s">
        <v>19</v>
      </c>
      <c r="D11849" s="2">
        <v>3176.57</v>
      </c>
      <c r="E11849" s="2">
        <v>0.24</v>
      </c>
      <c r="F11849" s="2">
        <v>9</v>
      </c>
      <c r="G11849" s="3">
        <v>45415</v>
      </c>
      <c r="H11849" s="3">
        <v>45420</v>
      </c>
      <c r="I11849" s="2" t="s">
        <v>20</v>
      </c>
      <c r="J11849" s="2" t="s">
        <v>26</v>
      </c>
      <c r="K11849" s="2">
        <v>327.10000000000002</v>
      </c>
      <c r="L11849" s="2" t="s">
        <v>22</v>
      </c>
    </row>
    <row r="11850" spans="1:12" ht="14.25" customHeight="1" x14ac:dyDescent="0.3">
      <c r="A11850" s="2" t="s">
        <v>11879</v>
      </c>
      <c r="B11850" s="2" t="s">
        <v>12</v>
      </c>
      <c r="C11850" s="2" t="s">
        <v>19</v>
      </c>
      <c r="D11850" s="2">
        <v>1090.76</v>
      </c>
      <c r="E11850" s="2">
        <v>0.37</v>
      </c>
      <c r="F11850" s="2">
        <v>2</v>
      </c>
      <c r="G11850" s="3">
        <v>45189</v>
      </c>
      <c r="H11850" s="3">
        <v>45194</v>
      </c>
      <c r="I11850" s="2" t="s">
        <v>14</v>
      </c>
      <c r="J11850" s="2" t="s">
        <v>21</v>
      </c>
      <c r="K11850" s="2">
        <v>100.3</v>
      </c>
      <c r="L11850" s="2" t="s">
        <v>47</v>
      </c>
    </row>
    <row r="11851" spans="1:12" ht="14.25" customHeight="1" x14ac:dyDescent="0.3">
      <c r="A11851" s="2" t="s">
        <v>11880</v>
      </c>
      <c r="B11851" s="2" t="s">
        <v>12</v>
      </c>
      <c r="C11851" s="2" t="s">
        <v>32</v>
      </c>
      <c r="D11851" s="2">
        <v>2787.27</v>
      </c>
      <c r="E11851" s="2">
        <v>0.2</v>
      </c>
      <c r="F11851" s="2">
        <v>1</v>
      </c>
      <c r="G11851" s="3">
        <v>45324</v>
      </c>
      <c r="H11851" s="3">
        <v>45325</v>
      </c>
      <c r="I11851" s="2" t="s">
        <v>14</v>
      </c>
      <c r="J11851" s="2" t="s">
        <v>15</v>
      </c>
      <c r="K11851" s="2">
        <v>506.72</v>
      </c>
      <c r="L11851" s="2" t="s">
        <v>22</v>
      </c>
    </row>
    <row r="11852" spans="1:12" ht="14.25" customHeight="1" x14ac:dyDescent="0.3">
      <c r="A11852" s="2" t="s">
        <v>11881</v>
      </c>
      <c r="B11852" s="2" t="s">
        <v>24</v>
      </c>
      <c r="C11852" s="2" t="s">
        <v>35</v>
      </c>
      <c r="D11852" s="2">
        <v>2819.81</v>
      </c>
      <c r="E11852" s="2">
        <v>0.49</v>
      </c>
      <c r="F11852" s="2">
        <v>1</v>
      </c>
      <c r="G11852" s="3">
        <v>45537</v>
      </c>
      <c r="H11852" s="3">
        <v>45539</v>
      </c>
      <c r="I11852" s="2" t="s">
        <v>20</v>
      </c>
      <c r="J11852" s="2" t="s">
        <v>21</v>
      </c>
      <c r="K11852" s="2">
        <v>792.47</v>
      </c>
      <c r="L11852" s="2" t="s">
        <v>27</v>
      </c>
    </row>
    <row r="11853" spans="1:12" ht="14.25" customHeight="1" x14ac:dyDescent="0.3">
      <c r="A11853" s="2" t="s">
        <v>11882</v>
      </c>
      <c r="B11853" s="2" t="s">
        <v>40</v>
      </c>
      <c r="C11853" s="2" t="s">
        <v>32</v>
      </c>
      <c r="D11853" s="2">
        <v>469.2</v>
      </c>
      <c r="E11853" s="2">
        <v>0.12</v>
      </c>
      <c r="F11853" s="2">
        <v>7</v>
      </c>
      <c r="G11853" s="3">
        <v>45582</v>
      </c>
      <c r="H11853" s="3">
        <v>45588</v>
      </c>
      <c r="I11853" s="2" t="s">
        <v>14</v>
      </c>
      <c r="J11853" s="2" t="s">
        <v>15</v>
      </c>
      <c r="K11853" s="2">
        <v>91</v>
      </c>
      <c r="L11853" s="2" t="s">
        <v>38</v>
      </c>
    </row>
    <row r="11854" spans="1:12" ht="14.25" customHeight="1" x14ac:dyDescent="0.3">
      <c r="A11854" s="2" t="s">
        <v>11883</v>
      </c>
      <c r="B11854" s="2" t="s">
        <v>18</v>
      </c>
      <c r="C11854" s="2" t="s">
        <v>19</v>
      </c>
      <c r="D11854" s="2">
        <v>2336.61</v>
      </c>
      <c r="E11854" s="2">
        <v>0.39</v>
      </c>
      <c r="F11854" s="2">
        <v>1</v>
      </c>
      <c r="G11854" s="3">
        <v>45264</v>
      </c>
      <c r="H11854" s="3">
        <v>45266</v>
      </c>
      <c r="I11854" s="2" t="s">
        <v>30</v>
      </c>
      <c r="J11854" s="2" t="s">
        <v>21</v>
      </c>
      <c r="K11854" s="2">
        <v>628.79</v>
      </c>
      <c r="L11854" s="2" t="s">
        <v>47</v>
      </c>
    </row>
    <row r="11855" spans="1:12" ht="14.25" customHeight="1" x14ac:dyDescent="0.3">
      <c r="A11855" s="2" t="s">
        <v>11884</v>
      </c>
      <c r="B11855" s="2" t="s">
        <v>24</v>
      </c>
      <c r="C11855" s="2" t="s">
        <v>13</v>
      </c>
      <c r="D11855" s="2">
        <v>2359.66</v>
      </c>
      <c r="E11855" s="2">
        <v>0.37</v>
      </c>
      <c r="F11855" s="2">
        <v>9</v>
      </c>
      <c r="G11855" s="3">
        <v>45339</v>
      </c>
      <c r="H11855" s="3">
        <v>45342</v>
      </c>
      <c r="I11855" s="2" t="s">
        <v>14</v>
      </c>
      <c r="J11855" s="2" t="s">
        <v>21</v>
      </c>
      <c r="K11855" s="2">
        <v>202.43</v>
      </c>
      <c r="L11855" s="2" t="s">
        <v>16</v>
      </c>
    </row>
    <row r="11856" spans="1:12" ht="14.25" customHeight="1" x14ac:dyDescent="0.3">
      <c r="A11856" s="2" t="s">
        <v>11885</v>
      </c>
      <c r="B11856" s="2" t="s">
        <v>24</v>
      </c>
      <c r="C11856" s="2" t="s">
        <v>19</v>
      </c>
      <c r="D11856" s="2">
        <v>1663.77</v>
      </c>
      <c r="E11856" s="2">
        <v>0.26</v>
      </c>
      <c r="F11856" s="2">
        <v>9</v>
      </c>
      <c r="G11856" s="3">
        <v>45395</v>
      </c>
      <c r="H11856" s="3">
        <v>45397</v>
      </c>
      <c r="I11856" s="2" t="s">
        <v>20</v>
      </c>
      <c r="J11856" s="2" t="s">
        <v>21</v>
      </c>
      <c r="K11856" s="2">
        <v>383.32</v>
      </c>
      <c r="L11856" s="2" t="s">
        <v>22</v>
      </c>
    </row>
    <row r="11857" spans="1:12" ht="14.25" customHeight="1" x14ac:dyDescent="0.3">
      <c r="A11857" s="2" t="s">
        <v>11886</v>
      </c>
      <c r="B11857" s="2" t="s">
        <v>12</v>
      </c>
      <c r="C11857" s="2" t="s">
        <v>13</v>
      </c>
      <c r="D11857" s="2">
        <v>1458.08</v>
      </c>
      <c r="E11857" s="2">
        <v>0.18</v>
      </c>
      <c r="F11857" s="2">
        <v>3</v>
      </c>
      <c r="G11857" s="3">
        <v>45304</v>
      </c>
      <c r="H11857" s="3">
        <v>45310</v>
      </c>
      <c r="I11857" s="2" t="s">
        <v>20</v>
      </c>
      <c r="J11857" s="2" t="s">
        <v>15</v>
      </c>
      <c r="K11857" s="2">
        <v>431.38</v>
      </c>
      <c r="L11857" s="2" t="s">
        <v>27</v>
      </c>
    </row>
    <row r="11858" spans="1:12" ht="14.25" customHeight="1" x14ac:dyDescent="0.3">
      <c r="A11858" s="2" t="s">
        <v>11887</v>
      </c>
      <c r="B11858" s="2" t="s">
        <v>18</v>
      </c>
      <c r="C11858" s="2" t="s">
        <v>35</v>
      </c>
      <c r="D11858" s="2">
        <v>1199.06</v>
      </c>
      <c r="E11858" s="2">
        <v>0.22</v>
      </c>
      <c r="F11858" s="2">
        <v>2</v>
      </c>
      <c r="G11858" s="3">
        <v>45307</v>
      </c>
      <c r="H11858" s="3">
        <v>45310</v>
      </c>
      <c r="I11858" s="2" t="s">
        <v>14</v>
      </c>
      <c r="J11858" s="2" t="s">
        <v>21</v>
      </c>
      <c r="K11858" s="2">
        <v>223.51</v>
      </c>
      <c r="L11858" s="2" t="s">
        <v>33</v>
      </c>
    </row>
    <row r="11859" spans="1:12" ht="14.25" customHeight="1" x14ac:dyDescent="0.3">
      <c r="A11859" s="2" t="s">
        <v>11888</v>
      </c>
      <c r="B11859" s="2" t="s">
        <v>12</v>
      </c>
      <c r="C11859" s="2" t="s">
        <v>25</v>
      </c>
      <c r="D11859" s="2">
        <v>129.11000000000001</v>
      </c>
      <c r="E11859" s="2">
        <v>0.31</v>
      </c>
      <c r="F11859" s="2">
        <v>9</v>
      </c>
      <c r="G11859" s="3">
        <v>44987</v>
      </c>
      <c r="H11859" s="3">
        <v>44991</v>
      </c>
      <c r="I11859" s="2" t="s">
        <v>20</v>
      </c>
      <c r="J11859" s="2" t="s">
        <v>15</v>
      </c>
      <c r="K11859" s="2">
        <v>32.14</v>
      </c>
      <c r="L11859" s="2" t="s">
        <v>33</v>
      </c>
    </row>
    <row r="11860" spans="1:12" ht="14.25" customHeight="1" x14ac:dyDescent="0.3">
      <c r="A11860" s="2" t="s">
        <v>11889</v>
      </c>
      <c r="B11860" s="2" t="s">
        <v>24</v>
      </c>
      <c r="C11860" s="2" t="s">
        <v>13</v>
      </c>
      <c r="D11860" s="2">
        <v>108.9</v>
      </c>
      <c r="E11860" s="2">
        <v>0.27</v>
      </c>
      <c r="F11860" s="2">
        <v>3</v>
      </c>
      <c r="G11860" s="3">
        <v>45291</v>
      </c>
      <c r="H11860" s="3">
        <v>45293</v>
      </c>
      <c r="I11860" s="2" t="s">
        <v>30</v>
      </c>
      <c r="J11860" s="2" t="s">
        <v>15</v>
      </c>
      <c r="K11860" s="2">
        <v>19.77</v>
      </c>
      <c r="L11860" s="2" t="s">
        <v>16</v>
      </c>
    </row>
    <row r="11861" spans="1:12" ht="14.25" customHeight="1" x14ac:dyDescent="0.3">
      <c r="A11861" s="2" t="s">
        <v>11890</v>
      </c>
      <c r="B11861" s="2" t="s">
        <v>40</v>
      </c>
      <c r="C11861" s="2" t="s">
        <v>32</v>
      </c>
      <c r="D11861" s="2">
        <v>2989.96</v>
      </c>
      <c r="E11861" s="2">
        <v>0.38</v>
      </c>
      <c r="F11861" s="2">
        <v>2</v>
      </c>
      <c r="G11861" s="3">
        <v>45213</v>
      </c>
      <c r="H11861" s="3">
        <v>45214</v>
      </c>
      <c r="I11861" s="2" t="s">
        <v>30</v>
      </c>
      <c r="J11861" s="2" t="s">
        <v>26</v>
      </c>
      <c r="K11861" s="2">
        <v>797.72</v>
      </c>
      <c r="L11861" s="2" t="s">
        <v>47</v>
      </c>
    </row>
    <row r="11862" spans="1:12" ht="14.25" customHeight="1" x14ac:dyDescent="0.3">
      <c r="A11862" s="2" t="s">
        <v>11891</v>
      </c>
      <c r="B11862" s="2" t="s">
        <v>18</v>
      </c>
      <c r="C11862" s="2" t="s">
        <v>19</v>
      </c>
      <c r="D11862" s="2">
        <v>1528.17</v>
      </c>
      <c r="E11862" s="2">
        <v>0.18</v>
      </c>
      <c r="F11862" s="2">
        <v>4</v>
      </c>
      <c r="G11862" s="3">
        <v>45497</v>
      </c>
      <c r="H11862" s="3">
        <v>45498</v>
      </c>
      <c r="I11862" s="2" t="s">
        <v>30</v>
      </c>
      <c r="J11862" s="2" t="s">
        <v>15</v>
      </c>
      <c r="K11862" s="2">
        <v>301.76</v>
      </c>
      <c r="L11862" s="2" t="s">
        <v>22</v>
      </c>
    </row>
    <row r="11863" spans="1:12" ht="14.25" customHeight="1" x14ac:dyDescent="0.3">
      <c r="A11863" s="2" t="s">
        <v>11892</v>
      </c>
      <c r="B11863" s="2" t="s">
        <v>24</v>
      </c>
      <c r="C11863" s="2" t="s">
        <v>19</v>
      </c>
      <c r="D11863" s="2">
        <v>922.65</v>
      </c>
      <c r="E11863" s="2">
        <v>0.05</v>
      </c>
      <c r="F11863" s="2">
        <v>7</v>
      </c>
      <c r="G11863" s="3">
        <v>45526</v>
      </c>
      <c r="H11863" s="3">
        <v>45533</v>
      </c>
      <c r="I11863" s="2" t="s">
        <v>20</v>
      </c>
      <c r="J11863" s="2" t="s">
        <v>26</v>
      </c>
      <c r="K11863" s="2">
        <v>91.6</v>
      </c>
      <c r="L11863" s="2" t="s">
        <v>27</v>
      </c>
    </row>
    <row r="11864" spans="1:12" ht="14.25" customHeight="1" x14ac:dyDescent="0.3">
      <c r="A11864" s="2" t="s">
        <v>11893</v>
      </c>
      <c r="B11864" s="2" t="s">
        <v>24</v>
      </c>
      <c r="C11864" s="2" t="s">
        <v>19</v>
      </c>
      <c r="D11864" s="2">
        <v>3455.2</v>
      </c>
      <c r="E11864" s="2">
        <v>0.25</v>
      </c>
      <c r="F11864" s="2">
        <v>4</v>
      </c>
      <c r="G11864" s="3">
        <v>45357</v>
      </c>
      <c r="H11864" s="3">
        <v>45364</v>
      </c>
      <c r="I11864" s="2" t="s">
        <v>14</v>
      </c>
      <c r="J11864" s="2" t="s">
        <v>26</v>
      </c>
      <c r="K11864" s="2">
        <v>373.6</v>
      </c>
      <c r="L11864" s="2" t="s">
        <v>38</v>
      </c>
    </row>
    <row r="11865" spans="1:12" ht="14.25" customHeight="1" x14ac:dyDescent="0.3">
      <c r="A11865" s="2" t="s">
        <v>11894</v>
      </c>
      <c r="B11865" s="2" t="s">
        <v>40</v>
      </c>
      <c r="C11865" s="2" t="s">
        <v>13</v>
      </c>
      <c r="D11865" s="2">
        <v>2691.63</v>
      </c>
      <c r="E11865" s="2">
        <v>0.13</v>
      </c>
      <c r="F11865" s="2">
        <v>8</v>
      </c>
      <c r="G11865" s="3">
        <v>45213</v>
      </c>
      <c r="H11865" s="3">
        <v>45214</v>
      </c>
      <c r="I11865" s="2" t="s">
        <v>20</v>
      </c>
      <c r="J11865" s="2" t="s">
        <v>26</v>
      </c>
      <c r="K11865" s="2">
        <v>374.57</v>
      </c>
      <c r="L11865" s="2" t="s">
        <v>22</v>
      </c>
    </row>
    <row r="11866" spans="1:12" ht="14.25" customHeight="1" x14ac:dyDescent="0.3">
      <c r="A11866" s="2" t="s">
        <v>11895</v>
      </c>
      <c r="B11866" s="2" t="s">
        <v>24</v>
      </c>
      <c r="C11866" s="2" t="s">
        <v>35</v>
      </c>
      <c r="D11866" s="2">
        <v>4583.3</v>
      </c>
      <c r="E11866" s="2">
        <v>0.31</v>
      </c>
      <c r="F11866" s="2">
        <v>5</v>
      </c>
      <c r="G11866" s="3">
        <v>45328</v>
      </c>
      <c r="H11866" s="3">
        <v>45332</v>
      </c>
      <c r="I11866" s="2" t="s">
        <v>30</v>
      </c>
      <c r="J11866" s="2" t="s">
        <v>21</v>
      </c>
      <c r="K11866" s="2">
        <v>1339.51</v>
      </c>
      <c r="L11866" s="2" t="s">
        <v>47</v>
      </c>
    </row>
    <row r="11867" spans="1:12" ht="14.25" customHeight="1" x14ac:dyDescent="0.3">
      <c r="A11867" s="2" t="s">
        <v>11896</v>
      </c>
      <c r="B11867" s="2" t="s">
        <v>24</v>
      </c>
      <c r="C11867" s="2" t="s">
        <v>13</v>
      </c>
      <c r="D11867" s="2">
        <v>4171.9799999999996</v>
      </c>
      <c r="E11867" s="2">
        <v>0.26</v>
      </c>
      <c r="F11867" s="2">
        <v>2</v>
      </c>
      <c r="G11867" s="3">
        <v>45166</v>
      </c>
      <c r="H11867" s="3">
        <v>45169</v>
      </c>
      <c r="I11867" s="2" t="s">
        <v>20</v>
      </c>
      <c r="J11867" s="2" t="s">
        <v>15</v>
      </c>
      <c r="K11867" s="2">
        <v>861.49</v>
      </c>
      <c r="L11867" s="2" t="s">
        <v>38</v>
      </c>
    </row>
    <row r="11868" spans="1:12" ht="14.25" customHeight="1" x14ac:dyDescent="0.3">
      <c r="A11868" s="2" t="s">
        <v>11897</v>
      </c>
      <c r="B11868" s="2" t="s">
        <v>18</v>
      </c>
      <c r="C11868" s="2" t="s">
        <v>32</v>
      </c>
      <c r="D11868" s="2">
        <v>3660.97</v>
      </c>
      <c r="E11868" s="2">
        <v>0.39</v>
      </c>
      <c r="F11868" s="2">
        <v>4</v>
      </c>
      <c r="G11868" s="3">
        <v>44935</v>
      </c>
      <c r="H11868" s="3">
        <v>44939</v>
      </c>
      <c r="I11868" s="2" t="s">
        <v>30</v>
      </c>
      <c r="J11868" s="2" t="s">
        <v>26</v>
      </c>
      <c r="K11868" s="2">
        <v>625.77</v>
      </c>
      <c r="L11868" s="2" t="s">
        <v>27</v>
      </c>
    </row>
    <row r="11869" spans="1:12" ht="14.25" customHeight="1" x14ac:dyDescent="0.3">
      <c r="A11869" s="2" t="s">
        <v>11898</v>
      </c>
      <c r="B11869" s="2" t="s">
        <v>18</v>
      </c>
      <c r="C11869" s="2" t="s">
        <v>19</v>
      </c>
      <c r="D11869" s="2">
        <v>720.25</v>
      </c>
      <c r="E11869" s="2">
        <v>0.28999999999999998</v>
      </c>
      <c r="F11869" s="2">
        <v>7</v>
      </c>
      <c r="G11869" s="3">
        <v>45441</v>
      </c>
      <c r="H11869" s="3">
        <v>45445</v>
      </c>
      <c r="I11869" s="2" t="s">
        <v>20</v>
      </c>
      <c r="J11869" s="2" t="s">
        <v>15</v>
      </c>
      <c r="K11869" s="2">
        <v>102.13</v>
      </c>
      <c r="L11869" s="2" t="s">
        <v>33</v>
      </c>
    </row>
    <row r="11870" spans="1:12" ht="14.25" customHeight="1" x14ac:dyDescent="0.3">
      <c r="A11870" s="2" t="s">
        <v>11899</v>
      </c>
      <c r="B11870" s="2" t="s">
        <v>18</v>
      </c>
      <c r="C11870" s="2" t="s">
        <v>13</v>
      </c>
      <c r="D11870" s="2">
        <v>3363.83</v>
      </c>
      <c r="E11870" s="2">
        <v>0.22</v>
      </c>
      <c r="F11870" s="2">
        <v>1</v>
      </c>
      <c r="G11870" s="3">
        <v>45564</v>
      </c>
      <c r="H11870" s="3">
        <v>45571</v>
      </c>
      <c r="I11870" s="2" t="s">
        <v>14</v>
      </c>
      <c r="J11870" s="2" t="s">
        <v>21</v>
      </c>
      <c r="K11870" s="2">
        <v>907.53</v>
      </c>
      <c r="L11870" s="2" t="s">
        <v>33</v>
      </c>
    </row>
    <row r="11871" spans="1:12" ht="14.25" customHeight="1" x14ac:dyDescent="0.3">
      <c r="A11871" s="2" t="s">
        <v>11900</v>
      </c>
      <c r="B11871" s="2" t="s">
        <v>12</v>
      </c>
      <c r="C11871" s="2" t="s">
        <v>19</v>
      </c>
      <c r="D11871" s="2">
        <v>3500.24</v>
      </c>
      <c r="E11871" s="2">
        <v>0.06</v>
      </c>
      <c r="F11871" s="2">
        <v>7</v>
      </c>
      <c r="G11871" s="3">
        <v>45509</v>
      </c>
      <c r="H11871" s="3">
        <v>45516</v>
      </c>
      <c r="I11871" s="2" t="s">
        <v>14</v>
      </c>
      <c r="J11871" s="2" t="s">
        <v>26</v>
      </c>
      <c r="K11871" s="2">
        <v>440.06</v>
      </c>
      <c r="L11871" s="2" t="s">
        <v>33</v>
      </c>
    </row>
    <row r="11872" spans="1:12" ht="14.25" customHeight="1" x14ac:dyDescent="0.3">
      <c r="A11872" s="2" t="s">
        <v>11901</v>
      </c>
      <c r="B11872" s="2" t="s">
        <v>40</v>
      </c>
      <c r="C11872" s="2" t="s">
        <v>32</v>
      </c>
      <c r="D11872" s="2">
        <v>3840.33</v>
      </c>
      <c r="E11872" s="2">
        <v>0.06</v>
      </c>
      <c r="F11872" s="2">
        <v>3</v>
      </c>
      <c r="G11872" s="3">
        <v>45336</v>
      </c>
      <c r="H11872" s="3">
        <v>45340</v>
      </c>
      <c r="I11872" s="2" t="s">
        <v>14</v>
      </c>
      <c r="J11872" s="2" t="s">
        <v>26</v>
      </c>
      <c r="K11872" s="2">
        <v>645.16</v>
      </c>
      <c r="L11872" s="2" t="s">
        <v>33</v>
      </c>
    </row>
    <row r="11873" spans="1:12" ht="14.25" customHeight="1" x14ac:dyDescent="0.3">
      <c r="A11873" s="2" t="s">
        <v>11902</v>
      </c>
      <c r="B11873" s="2" t="s">
        <v>18</v>
      </c>
      <c r="C11873" s="2" t="s">
        <v>25</v>
      </c>
      <c r="D11873" s="2">
        <v>1389.35</v>
      </c>
      <c r="E11873" s="2">
        <v>0.32</v>
      </c>
      <c r="F11873" s="2">
        <v>7</v>
      </c>
      <c r="G11873" s="3">
        <v>45600</v>
      </c>
      <c r="H11873" s="3">
        <v>45607</v>
      </c>
      <c r="I11873" s="2" t="s">
        <v>14</v>
      </c>
      <c r="J11873" s="2" t="s">
        <v>26</v>
      </c>
      <c r="K11873" s="2">
        <v>116.81</v>
      </c>
      <c r="L11873" s="2" t="s">
        <v>16</v>
      </c>
    </row>
    <row r="11874" spans="1:12" ht="14.25" customHeight="1" x14ac:dyDescent="0.3">
      <c r="A11874" s="2" t="s">
        <v>11903</v>
      </c>
      <c r="B11874" s="2" t="s">
        <v>12</v>
      </c>
      <c r="C11874" s="2" t="s">
        <v>25</v>
      </c>
      <c r="D11874" s="2">
        <v>3237.46</v>
      </c>
      <c r="E11874" s="2">
        <v>0.44</v>
      </c>
      <c r="F11874" s="2">
        <v>3</v>
      </c>
      <c r="G11874" s="3">
        <v>45225</v>
      </c>
      <c r="H11874" s="3">
        <v>45230</v>
      </c>
      <c r="I11874" s="2" t="s">
        <v>30</v>
      </c>
      <c r="J11874" s="2" t="s">
        <v>26</v>
      </c>
      <c r="K11874" s="2">
        <v>469.47</v>
      </c>
      <c r="L11874" s="2" t="s">
        <v>47</v>
      </c>
    </row>
    <row r="11875" spans="1:12" ht="14.25" customHeight="1" x14ac:dyDescent="0.3">
      <c r="A11875" s="2" t="s">
        <v>11904</v>
      </c>
      <c r="B11875" s="2" t="s">
        <v>12</v>
      </c>
      <c r="C11875" s="2" t="s">
        <v>25</v>
      </c>
      <c r="D11875" s="2">
        <v>3129.56</v>
      </c>
      <c r="E11875" s="2">
        <v>0.21</v>
      </c>
      <c r="F11875" s="2">
        <v>8</v>
      </c>
      <c r="G11875" s="3">
        <v>45599</v>
      </c>
      <c r="H11875" s="3">
        <v>45603</v>
      </c>
      <c r="I11875" s="2" t="s">
        <v>30</v>
      </c>
      <c r="J11875" s="2" t="s">
        <v>26</v>
      </c>
      <c r="K11875" s="2">
        <v>842.72</v>
      </c>
      <c r="L11875" s="2" t="s">
        <v>27</v>
      </c>
    </row>
    <row r="11876" spans="1:12" ht="14.25" customHeight="1" x14ac:dyDescent="0.3">
      <c r="A11876" s="2" t="s">
        <v>11905</v>
      </c>
      <c r="B11876" s="2" t="s">
        <v>40</v>
      </c>
      <c r="C11876" s="2" t="s">
        <v>19</v>
      </c>
      <c r="D11876" s="2">
        <v>1988.02</v>
      </c>
      <c r="E11876" s="2">
        <v>0.27</v>
      </c>
      <c r="F11876" s="2">
        <v>4</v>
      </c>
      <c r="G11876" s="3">
        <v>45251</v>
      </c>
      <c r="H11876" s="3">
        <v>45258</v>
      </c>
      <c r="I11876" s="2" t="s">
        <v>30</v>
      </c>
      <c r="J11876" s="2" t="s">
        <v>21</v>
      </c>
      <c r="K11876" s="2">
        <v>135.44999999999999</v>
      </c>
      <c r="L11876" s="2" t="s">
        <v>47</v>
      </c>
    </row>
    <row r="11877" spans="1:12" ht="14.25" customHeight="1" x14ac:dyDescent="0.3">
      <c r="A11877" s="2" t="s">
        <v>11906</v>
      </c>
      <c r="B11877" s="2" t="s">
        <v>40</v>
      </c>
      <c r="C11877" s="2" t="s">
        <v>13</v>
      </c>
      <c r="D11877" s="2">
        <v>3351.18</v>
      </c>
      <c r="E11877" s="2">
        <v>0.3</v>
      </c>
      <c r="F11877" s="2">
        <v>1</v>
      </c>
      <c r="G11877" s="3">
        <v>45602</v>
      </c>
      <c r="H11877" s="3">
        <v>45604</v>
      </c>
      <c r="I11877" s="2" t="s">
        <v>20</v>
      </c>
      <c r="J11877" s="2" t="s">
        <v>26</v>
      </c>
      <c r="K11877" s="2">
        <v>201.47</v>
      </c>
      <c r="L11877" s="2" t="s">
        <v>16</v>
      </c>
    </row>
    <row r="11878" spans="1:12" ht="14.25" customHeight="1" x14ac:dyDescent="0.3">
      <c r="A11878" s="2" t="s">
        <v>11907</v>
      </c>
      <c r="B11878" s="2" t="s">
        <v>24</v>
      </c>
      <c r="C11878" s="2" t="s">
        <v>19</v>
      </c>
      <c r="D11878" s="2">
        <v>524.80999999999995</v>
      </c>
      <c r="E11878" s="2">
        <v>0.24</v>
      </c>
      <c r="F11878" s="2">
        <v>1</v>
      </c>
      <c r="G11878" s="3">
        <v>45517</v>
      </c>
      <c r="H11878" s="3">
        <v>45524</v>
      </c>
      <c r="I11878" s="2" t="s">
        <v>20</v>
      </c>
      <c r="J11878" s="2" t="s">
        <v>26</v>
      </c>
      <c r="K11878" s="2">
        <v>83.07</v>
      </c>
      <c r="L11878" s="2" t="s">
        <v>33</v>
      </c>
    </row>
    <row r="11879" spans="1:12" ht="14.25" customHeight="1" x14ac:dyDescent="0.3">
      <c r="A11879" s="2" t="s">
        <v>11908</v>
      </c>
      <c r="B11879" s="2" t="s">
        <v>12</v>
      </c>
      <c r="C11879" s="2" t="s">
        <v>35</v>
      </c>
      <c r="D11879" s="2">
        <v>3253.17</v>
      </c>
      <c r="E11879" s="2">
        <v>0.03</v>
      </c>
      <c r="F11879" s="2">
        <v>4</v>
      </c>
      <c r="G11879" s="3">
        <v>45559</v>
      </c>
      <c r="H11879" s="3">
        <v>45562</v>
      </c>
      <c r="I11879" s="2" t="s">
        <v>14</v>
      </c>
      <c r="J11879" s="2" t="s">
        <v>26</v>
      </c>
      <c r="K11879" s="2">
        <v>706.18</v>
      </c>
      <c r="L11879" s="2" t="s">
        <v>47</v>
      </c>
    </row>
    <row r="11880" spans="1:12" ht="14.25" customHeight="1" x14ac:dyDescent="0.3">
      <c r="A11880" s="2" t="s">
        <v>11909</v>
      </c>
      <c r="B11880" s="2" t="s">
        <v>18</v>
      </c>
      <c r="C11880" s="2" t="s">
        <v>13</v>
      </c>
      <c r="D11880" s="2">
        <v>3069.48</v>
      </c>
      <c r="E11880" s="2">
        <v>0.28999999999999998</v>
      </c>
      <c r="F11880" s="2">
        <v>9</v>
      </c>
      <c r="G11880" s="3">
        <v>45128</v>
      </c>
      <c r="H11880" s="3">
        <v>45129</v>
      </c>
      <c r="I11880" s="2" t="s">
        <v>30</v>
      </c>
      <c r="J11880" s="2" t="s">
        <v>26</v>
      </c>
      <c r="K11880" s="2">
        <v>181.4</v>
      </c>
      <c r="L11880" s="2" t="s">
        <v>22</v>
      </c>
    </row>
    <row r="11881" spans="1:12" ht="14.25" customHeight="1" x14ac:dyDescent="0.3">
      <c r="A11881" s="2" t="s">
        <v>11910</v>
      </c>
      <c r="B11881" s="2" t="s">
        <v>40</v>
      </c>
      <c r="C11881" s="2" t="s">
        <v>32</v>
      </c>
      <c r="D11881" s="2">
        <v>1132.06</v>
      </c>
      <c r="E11881" s="2">
        <v>7.0000000000000007E-2</v>
      </c>
      <c r="F11881" s="2">
        <v>5</v>
      </c>
      <c r="G11881" s="3">
        <v>45309</v>
      </c>
      <c r="H11881" s="3">
        <v>45315</v>
      </c>
      <c r="I11881" s="2" t="s">
        <v>14</v>
      </c>
      <c r="J11881" s="2" t="s">
        <v>21</v>
      </c>
      <c r="K11881" s="2">
        <v>190.66</v>
      </c>
      <c r="L11881" s="2" t="s">
        <v>16</v>
      </c>
    </row>
    <row r="11882" spans="1:12" ht="14.25" customHeight="1" x14ac:dyDescent="0.3">
      <c r="A11882" s="2" t="s">
        <v>11911</v>
      </c>
      <c r="B11882" s="2" t="s">
        <v>12</v>
      </c>
      <c r="C11882" s="2" t="s">
        <v>25</v>
      </c>
      <c r="D11882" s="2">
        <v>4109.25</v>
      </c>
      <c r="E11882" s="2">
        <v>0.28000000000000003</v>
      </c>
      <c r="F11882" s="2">
        <v>5</v>
      </c>
      <c r="G11882" s="3">
        <v>44973</v>
      </c>
      <c r="H11882" s="3">
        <v>44980</v>
      </c>
      <c r="I11882" s="2" t="s">
        <v>14</v>
      </c>
      <c r="J11882" s="2" t="s">
        <v>15</v>
      </c>
      <c r="K11882" s="2">
        <v>245.64</v>
      </c>
      <c r="L11882" s="2" t="s">
        <v>27</v>
      </c>
    </row>
    <row r="11883" spans="1:12" ht="14.25" customHeight="1" x14ac:dyDescent="0.3">
      <c r="A11883" s="2" t="s">
        <v>11912</v>
      </c>
      <c r="B11883" s="2" t="s">
        <v>18</v>
      </c>
      <c r="C11883" s="2" t="s">
        <v>13</v>
      </c>
      <c r="D11883" s="2">
        <v>4384.63</v>
      </c>
      <c r="E11883" s="2">
        <v>0.39</v>
      </c>
      <c r="F11883" s="2">
        <v>3</v>
      </c>
      <c r="G11883" s="3">
        <v>45155</v>
      </c>
      <c r="H11883" s="3">
        <v>45162</v>
      </c>
      <c r="I11883" s="2" t="s">
        <v>20</v>
      </c>
      <c r="J11883" s="2" t="s">
        <v>21</v>
      </c>
      <c r="K11883" s="2">
        <v>948.87</v>
      </c>
      <c r="L11883" s="2" t="s">
        <v>47</v>
      </c>
    </row>
    <row r="11884" spans="1:12" ht="14.25" customHeight="1" x14ac:dyDescent="0.3">
      <c r="A11884" s="2" t="s">
        <v>11913</v>
      </c>
      <c r="B11884" s="2" t="s">
        <v>12</v>
      </c>
      <c r="C11884" s="2" t="s">
        <v>13</v>
      </c>
      <c r="D11884" s="2">
        <v>1131.3699999999999</v>
      </c>
      <c r="E11884" s="2">
        <v>0</v>
      </c>
      <c r="F11884" s="2">
        <v>5</v>
      </c>
      <c r="G11884" s="3">
        <v>45284</v>
      </c>
      <c r="H11884" s="3">
        <v>45289</v>
      </c>
      <c r="I11884" s="2" t="s">
        <v>30</v>
      </c>
      <c r="J11884" s="2" t="s">
        <v>21</v>
      </c>
      <c r="K11884" s="2">
        <v>256.57</v>
      </c>
      <c r="L11884" s="2" t="s">
        <v>22</v>
      </c>
    </row>
    <row r="11885" spans="1:12" ht="14.25" customHeight="1" x14ac:dyDescent="0.3">
      <c r="A11885" s="2" t="s">
        <v>11914</v>
      </c>
      <c r="B11885" s="2" t="s">
        <v>40</v>
      </c>
      <c r="C11885" s="2" t="s">
        <v>25</v>
      </c>
      <c r="D11885" s="2">
        <v>472.21</v>
      </c>
      <c r="E11885" s="2">
        <v>0.22</v>
      </c>
      <c r="F11885" s="2">
        <v>7</v>
      </c>
      <c r="G11885" s="3">
        <v>45534</v>
      </c>
      <c r="H11885" s="3">
        <v>45537</v>
      </c>
      <c r="I11885" s="2" t="s">
        <v>30</v>
      </c>
      <c r="J11885" s="2" t="s">
        <v>21</v>
      </c>
      <c r="K11885" s="2">
        <v>129.83000000000001</v>
      </c>
      <c r="L11885" s="2" t="s">
        <v>38</v>
      </c>
    </row>
    <row r="11886" spans="1:12" ht="14.25" customHeight="1" x14ac:dyDescent="0.3">
      <c r="A11886" s="2" t="s">
        <v>11915</v>
      </c>
      <c r="B11886" s="2" t="s">
        <v>24</v>
      </c>
      <c r="C11886" s="2" t="s">
        <v>32</v>
      </c>
      <c r="D11886" s="2">
        <v>3057.52</v>
      </c>
      <c r="E11886" s="2">
        <v>0.37</v>
      </c>
      <c r="F11886" s="2">
        <v>3</v>
      </c>
      <c r="G11886" s="3">
        <v>45654</v>
      </c>
      <c r="H11886" s="3">
        <v>45657</v>
      </c>
      <c r="I11886" s="2" t="s">
        <v>14</v>
      </c>
      <c r="J11886" s="2" t="s">
        <v>26</v>
      </c>
      <c r="K11886" s="2">
        <v>874.58</v>
      </c>
      <c r="L11886" s="2" t="s">
        <v>47</v>
      </c>
    </row>
    <row r="11887" spans="1:12" ht="14.25" customHeight="1" x14ac:dyDescent="0.3">
      <c r="A11887" s="2" t="s">
        <v>11916</v>
      </c>
      <c r="B11887" s="2" t="s">
        <v>12</v>
      </c>
      <c r="C11887" s="2" t="s">
        <v>19</v>
      </c>
      <c r="D11887" s="2">
        <v>2451.6</v>
      </c>
      <c r="E11887" s="2">
        <v>0.26</v>
      </c>
      <c r="F11887" s="2">
        <v>5</v>
      </c>
      <c r="G11887" s="3">
        <v>45266</v>
      </c>
      <c r="H11887" s="3">
        <v>45270</v>
      </c>
      <c r="I11887" s="2" t="s">
        <v>20</v>
      </c>
      <c r="J11887" s="2" t="s">
        <v>15</v>
      </c>
      <c r="K11887" s="2">
        <v>605.91999999999996</v>
      </c>
      <c r="L11887" s="2" t="s">
        <v>16</v>
      </c>
    </row>
    <row r="11888" spans="1:12" ht="14.25" customHeight="1" x14ac:dyDescent="0.3">
      <c r="A11888" s="2" t="s">
        <v>11917</v>
      </c>
      <c r="B11888" s="2" t="s">
        <v>18</v>
      </c>
      <c r="C11888" s="2" t="s">
        <v>19</v>
      </c>
      <c r="D11888" s="2">
        <v>2195.21</v>
      </c>
      <c r="E11888" s="2">
        <v>0.12</v>
      </c>
      <c r="F11888" s="2">
        <v>3</v>
      </c>
      <c r="G11888" s="3">
        <v>44967</v>
      </c>
      <c r="H11888" s="3">
        <v>44974</v>
      </c>
      <c r="I11888" s="2" t="s">
        <v>20</v>
      </c>
      <c r="J11888" s="2" t="s">
        <v>26</v>
      </c>
      <c r="K11888" s="2">
        <v>393.51</v>
      </c>
      <c r="L11888" s="2" t="s">
        <v>38</v>
      </c>
    </row>
    <row r="11889" spans="1:12" ht="14.25" customHeight="1" x14ac:dyDescent="0.3">
      <c r="A11889" s="2" t="s">
        <v>11918</v>
      </c>
      <c r="B11889" s="2" t="s">
        <v>40</v>
      </c>
      <c r="C11889" s="2" t="s">
        <v>13</v>
      </c>
      <c r="D11889" s="2">
        <v>3828.94</v>
      </c>
      <c r="E11889" s="2">
        <v>0.35</v>
      </c>
      <c r="F11889" s="2">
        <v>1</v>
      </c>
      <c r="G11889" s="3">
        <v>45286</v>
      </c>
      <c r="H11889" s="3">
        <v>45287</v>
      </c>
      <c r="I11889" s="2" t="s">
        <v>20</v>
      </c>
      <c r="J11889" s="2" t="s">
        <v>26</v>
      </c>
      <c r="K11889" s="2">
        <v>393.88</v>
      </c>
      <c r="L11889" s="2" t="s">
        <v>33</v>
      </c>
    </row>
    <row r="11890" spans="1:12" ht="14.25" customHeight="1" x14ac:dyDescent="0.3">
      <c r="A11890" s="2" t="s">
        <v>11919</v>
      </c>
      <c r="B11890" s="2" t="s">
        <v>24</v>
      </c>
      <c r="C11890" s="2" t="s">
        <v>25</v>
      </c>
      <c r="D11890" s="2">
        <v>4851.3500000000004</v>
      </c>
      <c r="E11890" s="2">
        <v>0.39</v>
      </c>
      <c r="F11890" s="2">
        <v>6</v>
      </c>
      <c r="G11890" s="3">
        <v>45250</v>
      </c>
      <c r="H11890" s="3">
        <v>45253</v>
      </c>
      <c r="I11890" s="2" t="s">
        <v>20</v>
      </c>
      <c r="J11890" s="2" t="s">
        <v>21</v>
      </c>
      <c r="K11890" s="2">
        <v>1076.7</v>
      </c>
      <c r="L11890" s="2" t="s">
        <v>38</v>
      </c>
    </row>
    <row r="11891" spans="1:12" ht="14.25" customHeight="1" x14ac:dyDescent="0.3">
      <c r="A11891" s="2" t="s">
        <v>11920</v>
      </c>
      <c r="B11891" s="2" t="s">
        <v>18</v>
      </c>
      <c r="C11891" s="2" t="s">
        <v>35</v>
      </c>
      <c r="D11891" s="2">
        <v>2440.5500000000002</v>
      </c>
      <c r="E11891" s="2">
        <v>0.18</v>
      </c>
      <c r="F11891" s="2">
        <v>3</v>
      </c>
      <c r="G11891" s="3">
        <v>45129</v>
      </c>
      <c r="H11891" s="3">
        <v>45131</v>
      </c>
      <c r="I11891" s="2" t="s">
        <v>30</v>
      </c>
      <c r="J11891" s="2" t="s">
        <v>26</v>
      </c>
      <c r="K11891" s="2">
        <v>718.41</v>
      </c>
      <c r="L11891" s="2" t="s">
        <v>33</v>
      </c>
    </row>
    <row r="11892" spans="1:12" ht="14.25" customHeight="1" x14ac:dyDescent="0.3">
      <c r="A11892" s="2" t="s">
        <v>11921</v>
      </c>
      <c r="B11892" s="2" t="s">
        <v>18</v>
      </c>
      <c r="C11892" s="2" t="s">
        <v>32</v>
      </c>
      <c r="D11892" s="2">
        <v>130.16</v>
      </c>
      <c r="E11892" s="2">
        <v>0.15</v>
      </c>
      <c r="F11892" s="2">
        <v>2</v>
      </c>
      <c r="G11892" s="3">
        <v>45193</v>
      </c>
      <c r="H11892" s="3">
        <v>45200</v>
      </c>
      <c r="I11892" s="2" t="s">
        <v>20</v>
      </c>
      <c r="J11892" s="2" t="s">
        <v>21</v>
      </c>
      <c r="K11892" s="2">
        <v>34.78</v>
      </c>
      <c r="L11892" s="2" t="s">
        <v>33</v>
      </c>
    </row>
    <row r="11893" spans="1:12" ht="14.25" customHeight="1" x14ac:dyDescent="0.3">
      <c r="A11893" s="2" t="s">
        <v>11922</v>
      </c>
      <c r="B11893" s="2" t="s">
        <v>18</v>
      </c>
      <c r="C11893" s="2" t="s">
        <v>19</v>
      </c>
      <c r="D11893" s="2">
        <v>3021.71</v>
      </c>
      <c r="E11893" s="2">
        <v>0.27</v>
      </c>
      <c r="F11893" s="2">
        <v>3</v>
      </c>
      <c r="G11893" s="3">
        <v>45543</v>
      </c>
      <c r="H11893" s="3">
        <v>45544</v>
      </c>
      <c r="I11893" s="2" t="s">
        <v>20</v>
      </c>
      <c r="J11893" s="2" t="s">
        <v>15</v>
      </c>
      <c r="K11893" s="2">
        <v>596.65</v>
      </c>
      <c r="L11893" s="2" t="s">
        <v>33</v>
      </c>
    </row>
    <row r="11894" spans="1:12" ht="14.25" customHeight="1" x14ac:dyDescent="0.3">
      <c r="A11894" s="2" t="s">
        <v>11923</v>
      </c>
      <c r="B11894" s="2" t="s">
        <v>12</v>
      </c>
      <c r="C11894" s="2" t="s">
        <v>32</v>
      </c>
      <c r="D11894" s="2">
        <v>3304.43</v>
      </c>
      <c r="E11894" s="2">
        <v>0.18</v>
      </c>
      <c r="F11894" s="2">
        <v>5</v>
      </c>
      <c r="G11894" s="3">
        <v>44991</v>
      </c>
      <c r="H11894" s="3">
        <v>44993</v>
      </c>
      <c r="I11894" s="2" t="s">
        <v>14</v>
      </c>
      <c r="J11894" s="2" t="s">
        <v>15</v>
      </c>
      <c r="K11894" s="2">
        <v>920.92</v>
      </c>
      <c r="L11894" s="2" t="s">
        <v>22</v>
      </c>
    </row>
    <row r="11895" spans="1:12" ht="14.25" customHeight="1" x14ac:dyDescent="0.3">
      <c r="A11895" s="2" t="s">
        <v>11924</v>
      </c>
      <c r="B11895" s="2" t="s">
        <v>40</v>
      </c>
      <c r="C11895" s="2" t="s">
        <v>32</v>
      </c>
      <c r="D11895" s="2">
        <v>4157.29</v>
      </c>
      <c r="E11895" s="2">
        <v>0.42</v>
      </c>
      <c r="F11895" s="2">
        <v>5</v>
      </c>
      <c r="G11895" s="3">
        <v>45407</v>
      </c>
      <c r="H11895" s="3">
        <v>45412</v>
      </c>
      <c r="I11895" s="2" t="s">
        <v>14</v>
      </c>
      <c r="J11895" s="2" t="s">
        <v>15</v>
      </c>
      <c r="K11895" s="2">
        <v>594.58000000000004</v>
      </c>
      <c r="L11895" s="2" t="s">
        <v>16</v>
      </c>
    </row>
    <row r="11896" spans="1:12" ht="14.25" customHeight="1" x14ac:dyDescent="0.3">
      <c r="A11896" s="2" t="s">
        <v>11925</v>
      </c>
      <c r="B11896" s="2" t="s">
        <v>18</v>
      </c>
      <c r="C11896" s="2" t="s">
        <v>32</v>
      </c>
      <c r="D11896" s="2">
        <v>1077.0899999999999</v>
      </c>
      <c r="E11896" s="2">
        <v>0.39</v>
      </c>
      <c r="F11896" s="2">
        <v>9</v>
      </c>
      <c r="G11896" s="3">
        <v>45637</v>
      </c>
      <c r="H11896" s="3">
        <v>45644</v>
      </c>
      <c r="I11896" s="2" t="s">
        <v>14</v>
      </c>
      <c r="J11896" s="2" t="s">
        <v>15</v>
      </c>
      <c r="K11896" s="2">
        <v>208.2</v>
      </c>
      <c r="L11896" s="2" t="s">
        <v>47</v>
      </c>
    </row>
    <row r="11897" spans="1:12" ht="14.25" customHeight="1" x14ac:dyDescent="0.3">
      <c r="A11897" s="2" t="s">
        <v>11926</v>
      </c>
      <c r="B11897" s="2" t="s">
        <v>12</v>
      </c>
      <c r="C11897" s="2" t="s">
        <v>25</v>
      </c>
      <c r="D11897" s="2">
        <v>2669.21</v>
      </c>
      <c r="E11897" s="2">
        <v>0.16</v>
      </c>
      <c r="F11897" s="2">
        <v>9</v>
      </c>
      <c r="G11897" s="3">
        <v>45377</v>
      </c>
      <c r="H11897" s="3">
        <v>45380</v>
      </c>
      <c r="I11897" s="2" t="s">
        <v>14</v>
      </c>
      <c r="J11897" s="2" t="s">
        <v>15</v>
      </c>
      <c r="K11897" s="2">
        <v>463.92</v>
      </c>
      <c r="L11897" s="2" t="s">
        <v>33</v>
      </c>
    </row>
    <row r="11898" spans="1:12" ht="14.25" customHeight="1" x14ac:dyDescent="0.3">
      <c r="A11898" s="2" t="s">
        <v>11927</v>
      </c>
      <c r="B11898" s="2" t="s">
        <v>40</v>
      </c>
      <c r="C11898" s="2" t="s">
        <v>25</v>
      </c>
      <c r="D11898" s="2">
        <v>2290.94</v>
      </c>
      <c r="E11898" s="2">
        <v>0.23</v>
      </c>
      <c r="F11898" s="2">
        <v>2</v>
      </c>
      <c r="G11898" s="3">
        <v>45439</v>
      </c>
      <c r="H11898" s="3">
        <v>45444</v>
      </c>
      <c r="I11898" s="2" t="s">
        <v>20</v>
      </c>
      <c r="J11898" s="2" t="s">
        <v>21</v>
      </c>
      <c r="K11898" s="2">
        <v>410.65</v>
      </c>
      <c r="L11898" s="2" t="s">
        <v>16</v>
      </c>
    </row>
    <row r="11899" spans="1:12" ht="14.25" customHeight="1" x14ac:dyDescent="0.3">
      <c r="A11899" s="2" t="s">
        <v>11928</v>
      </c>
      <c r="B11899" s="2" t="s">
        <v>40</v>
      </c>
      <c r="C11899" s="2" t="s">
        <v>25</v>
      </c>
      <c r="D11899" s="2">
        <v>3355.76</v>
      </c>
      <c r="E11899" s="2">
        <v>0.44</v>
      </c>
      <c r="F11899" s="2">
        <v>6</v>
      </c>
      <c r="G11899" s="3">
        <v>45151</v>
      </c>
      <c r="H11899" s="3">
        <v>45158</v>
      </c>
      <c r="I11899" s="2" t="s">
        <v>14</v>
      </c>
      <c r="J11899" s="2" t="s">
        <v>15</v>
      </c>
      <c r="K11899" s="2">
        <v>985.18</v>
      </c>
      <c r="L11899" s="2" t="s">
        <v>47</v>
      </c>
    </row>
    <row r="11900" spans="1:12" ht="14.25" customHeight="1" x14ac:dyDescent="0.3">
      <c r="A11900" s="2" t="s">
        <v>11929</v>
      </c>
      <c r="B11900" s="2" t="s">
        <v>12</v>
      </c>
      <c r="C11900" s="2" t="s">
        <v>13</v>
      </c>
      <c r="D11900" s="2">
        <v>413.32</v>
      </c>
      <c r="E11900" s="2">
        <v>7.0000000000000007E-2</v>
      </c>
      <c r="F11900" s="2">
        <v>9</v>
      </c>
      <c r="G11900" s="3">
        <v>45381</v>
      </c>
      <c r="H11900" s="3">
        <v>45383</v>
      </c>
      <c r="I11900" s="2" t="s">
        <v>30</v>
      </c>
      <c r="J11900" s="2" t="s">
        <v>26</v>
      </c>
      <c r="K11900" s="2">
        <v>45.53</v>
      </c>
      <c r="L11900" s="2" t="s">
        <v>33</v>
      </c>
    </row>
    <row r="11901" spans="1:12" ht="14.25" customHeight="1" x14ac:dyDescent="0.3">
      <c r="A11901" s="2" t="s">
        <v>11930</v>
      </c>
      <c r="B11901" s="2" t="s">
        <v>12</v>
      </c>
      <c r="C11901" s="2" t="s">
        <v>25</v>
      </c>
      <c r="D11901" s="2">
        <v>4431.66</v>
      </c>
      <c r="E11901" s="2">
        <v>0.38</v>
      </c>
      <c r="F11901" s="2">
        <v>9</v>
      </c>
      <c r="G11901" s="3">
        <v>44930</v>
      </c>
      <c r="H11901" s="3">
        <v>44935</v>
      </c>
      <c r="I11901" s="2" t="s">
        <v>20</v>
      </c>
      <c r="J11901" s="2" t="s">
        <v>15</v>
      </c>
      <c r="K11901" s="2">
        <v>270.18</v>
      </c>
      <c r="L11901" s="2" t="s">
        <v>33</v>
      </c>
    </row>
    <row r="11902" spans="1:12" ht="14.25" customHeight="1" x14ac:dyDescent="0.3">
      <c r="A11902" s="2" t="s">
        <v>11931</v>
      </c>
      <c r="B11902" s="2" t="s">
        <v>18</v>
      </c>
      <c r="C11902" s="2" t="s">
        <v>13</v>
      </c>
      <c r="D11902" s="2">
        <v>2604.67</v>
      </c>
      <c r="E11902" s="2">
        <v>0.16</v>
      </c>
      <c r="F11902" s="2">
        <v>6</v>
      </c>
      <c r="G11902" s="3">
        <v>45520</v>
      </c>
      <c r="H11902" s="3">
        <v>45527</v>
      </c>
      <c r="I11902" s="2" t="s">
        <v>20</v>
      </c>
      <c r="J11902" s="2" t="s">
        <v>21</v>
      </c>
      <c r="K11902" s="2">
        <v>135.47999999999999</v>
      </c>
      <c r="L11902" s="2" t="s">
        <v>33</v>
      </c>
    </row>
    <row r="11903" spans="1:12" ht="14.25" customHeight="1" x14ac:dyDescent="0.3">
      <c r="A11903" s="2" t="s">
        <v>11932</v>
      </c>
      <c r="B11903" s="2" t="s">
        <v>40</v>
      </c>
      <c r="C11903" s="2" t="s">
        <v>19</v>
      </c>
      <c r="D11903" s="2">
        <v>4397.5200000000004</v>
      </c>
      <c r="E11903" s="2">
        <v>0.06</v>
      </c>
      <c r="F11903" s="2">
        <v>1</v>
      </c>
      <c r="G11903" s="3">
        <v>45171</v>
      </c>
      <c r="H11903" s="3">
        <v>45173</v>
      </c>
      <c r="I11903" s="2" t="s">
        <v>20</v>
      </c>
      <c r="J11903" s="2" t="s">
        <v>15</v>
      </c>
      <c r="K11903" s="2">
        <v>446.95</v>
      </c>
      <c r="L11903" s="2" t="s">
        <v>22</v>
      </c>
    </row>
    <row r="11904" spans="1:12" ht="14.25" customHeight="1" x14ac:dyDescent="0.3">
      <c r="A11904" s="2" t="s">
        <v>11933</v>
      </c>
      <c r="B11904" s="2" t="s">
        <v>24</v>
      </c>
      <c r="C11904" s="2" t="s">
        <v>19</v>
      </c>
      <c r="D11904" s="2">
        <v>1767.16</v>
      </c>
      <c r="E11904" s="2">
        <v>0.06</v>
      </c>
      <c r="F11904" s="2">
        <v>1</v>
      </c>
      <c r="G11904" s="3">
        <v>45475</v>
      </c>
      <c r="H11904" s="3">
        <v>45482</v>
      </c>
      <c r="I11904" s="2" t="s">
        <v>14</v>
      </c>
      <c r="J11904" s="2" t="s">
        <v>15</v>
      </c>
      <c r="K11904" s="2">
        <v>339.06</v>
      </c>
      <c r="L11904" s="2" t="s">
        <v>22</v>
      </c>
    </row>
    <row r="11905" spans="1:12" ht="14.25" customHeight="1" x14ac:dyDescent="0.3">
      <c r="A11905" s="2" t="s">
        <v>11934</v>
      </c>
      <c r="B11905" s="2" t="s">
        <v>12</v>
      </c>
      <c r="C11905" s="2" t="s">
        <v>19</v>
      </c>
      <c r="D11905" s="2">
        <v>3302.26</v>
      </c>
      <c r="E11905" s="2">
        <v>0.14000000000000001</v>
      </c>
      <c r="F11905" s="2">
        <v>9</v>
      </c>
      <c r="G11905" s="3">
        <v>45324</v>
      </c>
      <c r="H11905" s="3">
        <v>45331</v>
      </c>
      <c r="I11905" s="2" t="s">
        <v>30</v>
      </c>
      <c r="J11905" s="2" t="s">
        <v>26</v>
      </c>
      <c r="K11905" s="2">
        <v>810.31</v>
      </c>
      <c r="L11905" s="2" t="s">
        <v>22</v>
      </c>
    </row>
    <row r="11906" spans="1:12" ht="14.25" customHeight="1" x14ac:dyDescent="0.3">
      <c r="A11906" s="2" t="s">
        <v>11935</v>
      </c>
      <c r="B11906" s="2" t="s">
        <v>40</v>
      </c>
      <c r="C11906" s="2" t="s">
        <v>19</v>
      </c>
      <c r="D11906" s="2">
        <v>4787.95</v>
      </c>
      <c r="E11906" s="2">
        <v>0.27</v>
      </c>
      <c r="F11906" s="2">
        <v>3</v>
      </c>
      <c r="G11906" s="3">
        <v>45170</v>
      </c>
      <c r="H11906" s="3">
        <v>45174</v>
      </c>
      <c r="I11906" s="2" t="s">
        <v>20</v>
      </c>
      <c r="J11906" s="2" t="s">
        <v>21</v>
      </c>
      <c r="K11906" s="2">
        <v>533.79999999999995</v>
      </c>
      <c r="L11906" s="2" t="s">
        <v>38</v>
      </c>
    </row>
    <row r="11907" spans="1:12" ht="14.25" customHeight="1" x14ac:dyDescent="0.3">
      <c r="A11907" s="2" t="s">
        <v>11936</v>
      </c>
      <c r="B11907" s="2" t="s">
        <v>40</v>
      </c>
      <c r="C11907" s="2" t="s">
        <v>19</v>
      </c>
      <c r="D11907" s="2">
        <v>4722.5600000000004</v>
      </c>
      <c r="E11907" s="2">
        <v>0.45</v>
      </c>
      <c r="F11907" s="2">
        <v>5</v>
      </c>
      <c r="G11907" s="3">
        <v>45570</v>
      </c>
      <c r="H11907" s="3">
        <v>45574</v>
      </c>
      <c r="I11907" s="2" t="s">
        <v>30</v>
      </c>
      <c r="J11907" s="2" t="s">
        <v>15</v>
      </c>
      <c r="K11907" s="2">
        <v>450.69</v>
      </c>
      <c r="L11907" s="2" t="s">
        <v>16</v>
      </c>
    </row>
    <row r="11908" spans="1:12" ht="14.25" customHeight="1" x14ac:dyDescent="0.3">
      <c r="A11908" s="2" t="s">
        <v>11937</v>
      </c>
      <c r="B11908" s="2" t="s">
        <v>18</v>
      </c>
      <c r="C11908" s="2" t="s">
        <v>25</v>
      </c>
      <c r="D11908" s="2">
        <v>4726.1000000000004</v>
      </c>
      <c r="E11908" s="2">
        <v>0.15</v>
      </c>
      <c r="F11908" s="2">
        <v>6</v>
      </c>
      <c r="G11908" s="3">
        <v>45097</v>
      </c>
      <c r="H11908" s="3">
        <v>45102</v>
      </c>
      <c r="I11908" s="2" t="s">
        <v>30</v>
      </c>
      <c r="J11908" s="2" t="s">
        <v>21</v>
      </c>
      <c r="K11908" s="2">
        <v>703.51</v>
      </c>
      <c r="L11908" s="2" t="s">
        <v>22</v>
      </c>
    </row>
    <row r="11909" spans="1:12" ht="14.25" customHeight="1" x14ac:dyDescent="0.3">
      <c r="A11909" s="2" t="s">
        <v>11938</v>
      </c>
      <c r="B11909" s="2" t="s">
        <v>24</v>
      </c>
      <c r="C11909" s="2" t="s">
        <v>35</v>
      </c>
      <c r="D11909" s="2">
        <v>310.44</v>
      </c>
      <c r="E11909" s="2">
        <v>0.1</v>
      </c>
      <c r="F11909" s="2">
        <v>1</v>
      </c>
      <c r="G11909" s="3">
        <v>44952</v>
      </c>
      <c r="H11909" s="3">
        <v>44958</v>
      </c>
      <c r="I11909" s="2" t="s">
        <v>30</v>
      </c>
      <c r="J11909" s="2" t="s">
        <v>26</v>
      </c>
      <c r="K11909" s="2">
        <v>70.290000000000006</v>
      </c>
      <c r="L11909" s="2" t="s">
        <v>33</v>
      </c>
    </row>
    <row r="11910" spans="1:12" ht="14.25" customHeight="1" x14ac:dyDescent="0.3">
      <c r="A11910" s="2" t="s">
        <v>11939</v>
      </c>
      <c r="B11910" s="2" t="s">
        <v>18</v>
      </c>
      <c r="C11910" s="2" t="s">
        <v>25</v>
      </c>
      <c r="D11910" s="2">
        <v>2074.7800000000002</v>
      </c>
      <c r="E11910" s="2">
        <v>0.24</v>
      </c>
      <c r="F11910" s="2">
        <v>1</v>
      </c>
      <c r="G11910" s="3">
        <v>45138</v>
      </c>
      <c r="H11910" s="3">
        <v>45144</v>
      </c>
      <c r="I11910" s="2" t="s">
        <v>14</v>
      </c>
      <c r="J11910" s="2" t="s">
        <v>21</v>
      </c>
      <c r="K11910" s="2">
        <v>216.81</v>
      </c>
      <c r="L11910" s="2" t="s">
        <v>27</v>
      </c>
    </row>
    <row r="11911" spans="1:12" ht="14.25" customHeight="1" x14ac:dyDescent="0.3">
      <c r="A11911" s="2" t="s">
        <v>11940</v>
      </c>
      <c r="B11911" s="2" t="s">
        <v>24</v>
      </c>
      <c r="C11911" s="2" t="s">
        <v>35</v>
      </c>
      <c r="D11911" s="2">
        <v>397.83</v>
      </c>
      <c r="E11911" s="2">
        <v>0.08</v>
      </c>
      <c r="F11911" s="2">
        <v>4</v>
      </c>
      <c r="G11911" s="3">
        <v>45581</v>
      </c>
      <c r="H11911" s="3">
        <v>45583</v>
      </c>
      <c r="I11911" s="2" t="s">
        <v>30</v>
      </c>
      <c r="J11911" s="2" t="s">
        <v>26</v>
      </c>
      <c r="K11911" s="2">
        <v>83.29</v>
      </c>
      <c r="L11911" s="2" t="s">
        <v>47</v>
      </c>
    </row>
    <row r="11912" spans="1:12" ht="14.25" customHeight="1" x14ac:dyDescent="0.3">
      <c r="A11912" s="2" t="s">
        <v>11941</v>
      </c>
      <c r="B11912" s="2" t="s">
        <v>24</v>
      </c>
      <c r="C11912" s="2" t="s">
        <v>25</v>
      </c>
      <c r="D11912" s="2">
        <v>1616.44</v>
      </c>
      <c r="E11912" s="2">
        <v>0.14000000000000001</v>
      </c>
      <c r="F11912" s="2">
        <v>6</v>
      </c>
      <c r="G11912" s="3">
        <v>45091</v>
      </c>
      <c r="H11912" s="3">
        <v>45094</v>
      </c>
      <c r="I11912" s="2" t="s">
        <v>30</v>
      </c>
      <c r="J11912" s="2" t="s">
        <v>15</v>
      </c>
      <c r="K11912" s="2">
        <v>274.60000000000002</v>
      </c>
      <c r="L11912" s="2" t="s">
        <v>33</v>
      </c>
    </row>
    <row r="11913" spans="1:12" ht="14.25" customHeight="1" x14ac:dyDescent="0.3">
      <c r="A11913" s="2" t="s">
        <v>11942</v>
      </c>
      <c r="B11913" s="2" t="s">
        <v>12</v>
      </c>
      <c r="C11913" s="2" t="s">
        <v>19</v>
      </c>
      <c r="D11913" s="2">
        <v>955.43</v>
      </c>
      <c r="E11913" s="2">
        <v>0.49</v>
      </c>
      <c r="F11913" s="2">
        <v>8</v>
      </c>
      <c r="G11913" s="3">
        <v>45565</v>
      </c>
      <c r="H11913" s="3">
        <v>45572</v>
      </c>
      <c r="I11913" s="2" t="s">
        <v>14</v>
      </c>
      <c r="J11913" s="2" t="s">
        <v>15</v>
      </c>
      <c r="K11913" s="2">
        <v>76.06</v>
      </c>
      <c r="L11913" s="2" t="s">
        <v>27</v>
      </c>
    </row>
    <row r="11914" spans="1:12" ht="14.25" customHeight="1" x14ac:dyDescent="0.3">
      <c r="A11914" s="2" t="s">
        <v>11943</v>
      </c>
      <c r="B11914" s="2" t="s">
        <v>40</v>
      </c>
      <c r="C11914" s="2" t="s">
        <v>32</v>
      </c>
      <c r="D11914" s="2">
        <v>3138.67</v>
      </c>
      <c r="E11914" s="2">
        <v>0.28000000000000003</v>
      </c>
      <c r="F11914" s="2">
        <v>7</v>
      </c>
      <c r="G11914" s="3">
        <v>44968</v>
      </c>
      <c r="H11914" s="3">
        <v>44969</v>
      </c>
      <c r="I11914" s="2" t="s">
        <v>14</v>
      </c>
      <c r="J11914" s="2" t="s">
        <v>26</v>
      </c>
      <c r="K11914" s="2">
        <v>493.4</v>
      </c>
      <c r="L11914" s="2" t="s">
        <v>47</v>
      </c>
    </row>
    <row r="11915" spans="1:12" ht="14.25" customHeight="1" x14ac:dyDescent="0.3">
      <c r="A11915" s="2" t="s">
        <v>11944</v>
      </c>
      <c r="B11915" s="2" t="s">
        <v>40</v>
      </c>
      <c r="C11915" s="2" t="s">
        <v>35</v>
      </c>
      <c r="D11915" s="2">
        <v>3925.66</v>
      </c>
      <c r="E11915" s="2">
        <v>0.39</v>
      </c>
      <c r="F11915" s="2">
        <v>2</v>
      </c>
      <c r="G11915" s="3">
        <v>45582</v>
      </c>
      <c r="H11915" s="3">
        <v>45587</v>
      </c>
      <c r="I11915" s="2" t="s">
        <v>20</v>
      </c>
      <c r="J11915" s="2" t="s">
        <v>21</v>
      </c>
      <c r="K11915" s="2">
        <v>475.83</v>
      </c>
      <c r="L11915" s="2" t="s">
        <v>22</v>
      </c>
    </row>
    <row r="11916" spans="1:12" ht="14.25" customHeight="1" x14ac:dyDescent="0.3">
      <c r="A11916" s="2" t="s">
        <v>11945</v>
      </c>
      <c r="B11916" s="2" t="s">
        <v>40</v>
      </c>
      <c r="C11916" s="2" t="s">
        <v>32</v>
      </c>
      <c r="D11916" s="2">
        <v>2615.4</v>
      </c>
      <c r="E11916" s="2">
        <v>0.11</v>
      </c>
      <c r="F11916" s="2">
        <v>4</v>
      </c>
      <c r="G11916" s="3">
        <v>45480</v>
      </c>
      <c r="H11916" s="3">
        <v>45483</v>
      </c>
      <c r="I11916" s="2" t="s">
        <v>30</v>
      </c>
      <c r="J11916" s="2" t="s">
        <v>21</v>
      </c>
      <c r="K11916" s="2">
        <v>496.4</v>
      </c>
      <c r="L11916" s="2" t="s">
        <v>33</v>
      </c>
    </row>
    <row r="11917" spans="1:12" ht="14.25" customHeight="1" x14ac:dyDescent="0.3">
      <c r="A11917" s="2" t="s">
        <v>11946</v>
      </c>
      <c r="B11917" s="2" t="s">
        <v>24</v>
      </c>
      <c r="C11917" s="2" t="s">
        <v>19</v>
      </c>
      <c r="D11917" s="2">
        <v>3997.82</v>
      </c>
      <c r="E11917" s="2">
        <v>0.26</v>
      </c>
      <c r="F11917" s="2">
        <v>5</v>
      </c>
      <c r="G11917" s="3">
        <v>44964</v>
      </c>
      <c r="H11917" s="3">
        <v>44971</v>
      </c>
      <c r="I11917" s="2" t="s">
        <v>20</v>
      </c>
      <c r="J11917" s="2" t="s">
        <v>15</v>
      </c>
      <c r="K11917" s="2">
        <v>886.34</v>
      </c>
      <c r="L11917" s="2" t="s">
        <v>22</v>
      </c>
    </row>
    <row r="11918" spans="1:12" ht="14.25" customHeight="1" x14ac:dyDescent="0.3">
      <c r="A11918" s="2" t="s">
        <v>11947</v>
      </c>
      <c r="B11918" s="2" t="s">
        <v>40</v>
      </c>
      <c r="C11918" s="2" t="s">
        <v>35</v>
      </c>
      <c r="D11918" s="2">
        <v>162.79</v>
      </c>
      <c r="E11918" s="2">
        <v>0.26</v>
      </c>
      <c r="F11918" s="2">
        <v>8</v>
      </c>
      <c r="G11918" s="3">
        <v>45631</v>
      </c>
      <c r="H11918" s="3">
        <v>45633</v>
      </c>
      <c r="I11918" s="2" t="s">
        <v>20</v>
      </c>
      <c r="J11918" s="2" t="s">
        <v>15</v>
      </c>
      <c r="K11918" s="2">
        <v>46.8</v>
      </c>
      <c r="L11918" s="2" t="s">
        <v>33</v>
      </c>
    </row>
    <row r="11919" spans="1:12" ht="14.25" customHeight="1" x14ac:dyDescent="0.3">
      <c r="A11919" s="2" t="s">
        <v>11948</v>
      </c>
      <c r="B11919" s="2" t="s">
        <v>12</v>
      </c>
      <c r="C11919" s="2" t="s">
        <v>32</v>
      </c>
      <c r="D11919" s="2">
        <v>4120.33</v>
      </c>
      <c r="E11919" s="2">
        <v>0.41</v>
      </c>
      <c r="F11919" s="2">
        <v>7</v>
      </c>
      <c r="G11919" s="3">
        <v>45571</v>
      </c>
      <c r="H11919" s="3">
        <v>45578</v>
      </c>
      <c r="I11919" s="2" t="s">
        <v>30</v>
      </c>
      <c r="J11919" s="2" t="s">
        <v>21</v>
      </c>
      <c r="K11919" s="2">
        <v>885.82</v>
      </c>
      <c r="L11919" s="2" t="s">
        <v>47</v>
      </c>
    </row>
    <row r="11920" spans="1:12" ht="14.25" customHeight="1" x14ac:dyDescent="0.3">
      <c r="A11920" s="2" t="s">
        <v>11949</v>
      </c>
      <c r="B11920" s="2" t="s">
        <v>24</v>
      </c>
      <c r="C11920" s="2" t="s">
        <v>25</v>
      </c>
      <c r="D11920" s="2">
        <v>973.97</v>
      </c>
      <c r="E11920" s="2">
        <v>0.01</v>
      </c>
      <c r="F11920" s="2">
        <v>4</v>
      </c>
      <c r="G11920" s="3">
        <v>45468</v>
      </c>
      <c r="H11920" s="3">
        <v>45470</v>
      </c>
      <c r="I11920" s="2" t="s">
        <v>14</v>
      </c>
      <c r="J11920" s="2" t="s">
        <v>15</v>
      </c>
      <c r="K11920" s="2">
        <v>73.14</v>
      </c>
      <c r="L11920" s="2" t="s">
        <v>33</v>
      </c>
    </row>
    <row r="11921" spans="1:12" ht="14.25" customHeight="1" x14ac:dyDescent="0.3">
      <c r="A11921" s="2" t="s">
        <v>11950</v>
      </c>
      <c r="B11921" s="2" t="s">
        <v>24</v>
      </c>
      <c r="C11921" s="2" t="s">
        <v>19</v>
      </c>
      <c r="D11921" s="2">
        <v>2358.59</v>
      </c>
      <c r="E11921" s="2">
        <v>0.43</v>
      </c>
      <c r="F11921" s="2">
        <v>8</v>
      </c>
      <c r="G11921" s="3">
        <v>45533</v>
      </c>
      <c r="H11921" s="3">
        <v>45538</v>
      </c>
      <c r="I11921" s="2" t="s">
        <v>20</v>
      </c>
      <c r="J11921" s="2" t="s">
        <v>21</v>
      </c>
      <c r="K11921" s="2">
        <v>469.7</v>
      </c>
      <c r="L11921" s="2" t="s">
        <v>22</v>
      </c>
    </row>
    <row r="11922" spans="1:12" ht="14.25" customHeight="1" x14ac:dyDescent="0.3">
      <c r="A11922" s="2" t="s">
        <v>11951</v>
      </c>
      <c r="B11922" s="2" t="s">
        <v>24</v>
      </c>
      <c r="C11922" s="2" t="s">
        <v>25</v>
      </c>
      <c r="D11922" s="2">
        <v>2268.67</v>
      </c>
      <c r="E11922" s="2">
        <v>0.04</v>
      </c>
      <c r="F11922" s="2">
        <v>8</v>
      </c>
      <c r="G11922" s="3">
        <v>45353</v>
      </c>
      <c r="H11922" s="3">
        <v>45360</v>
      </c>
      <c r="I11922" s="2" t="s">
        <v>14</v>
      </c>
      <c r="J11922" s="2" t="s">
        <v>15</v>
      </c>
      <c r="K11922" s="2">
        <v>541.71</v>
      </c>
      <c r="L11922" s="2" t="s">
        <v>27</v>
      </c>
    </row>
    <row r="11923" spans="1:12" ht="14.25" customHeight="1" x14ac:dyDescent="0.3">
      <c r="A11923" s="2" t="s">
        <v>11952</v>
      </c>
      <c r="B11923" s="2" t="s">
        <v>24</v>
      </c>
      <c r="C11923" s="2" t="s">
        <v>25</v>
      </c>
      <c r="D11923" s="2">
        <v>4378.46</v>
      </c>
      <c r="E11923" s="2">
        <v>0.46</v>
      </c>
      <c r="F11923" s="2">
        <v>4</v>
      </c>
      <c r="G11923" s="3">
        <v>44958</v>
      </c>
      <c r="H11923" s="3">
        <v>44961</v>
      </c>
      <c r="I11923" s="2" t="s">
        <v>20</v>
      </c>
      <c r="J11923" s="2" t="s">
        <v>26</v>
      </c>
      <c r="K11923" s="2">
        <v>717.77</v>
      </c>
      <c r="L11923" s="2" t="s">
        <v>47</v>
      </c>
    </row>
    <row r="11924" spans="1:12" ht="14.25" customHeight="1" x14ac:dyDescent="0.3">
      <c r="A11924" s="2" t="s">
        <v>11953</v>
      </c>
      <c r="B11924" s="2" t="s">
        <v>12</v>
      </c>
      <c r="C11924" s="2" t="s">
        <v>19</v>
      </c>
      <c r="D11924" s="2">
        <v>4833.3</v>
      </c>
      <c r="E11924" s="2">
        <v>7.0000000000000007E-2</v>
      </c>
      <c r="F11924" s="2">
        <v>2</v>
      </c>
      <c r="G11924" s="3">
        <v>45377</v>
      </c>
      <c r="H11924" s="3">
        <v>45383</v>
      </c>
      <c r="I11924" s="2" t="s">
        <v>30</v>
      </c>
      <c r="J11924" s="2" t="s">
        <v>21</v>
      </c>
      <c r="K11924" s="2">
        <v>965.77</v>
      </c>
      <c r="L11924" s="2" t="s">
        <v>16</v>
      </c>
    </row>
    <row r="11925" spans="1:12" ht="14.25" customHeight="1" x14ac:dyDescent="0.3">
      <c r="A11925" s="2" t="s">
        <v>11954</v>
      </c>
      <c r="B11925" s="2" t="s">
        <v>40</v>
      </c>
      <c r="C11925" s="2" t="s">
        <v>35</v>
      </c>
      <c r="D11925" s="2">
        <v>1350.09</v>
      </c>
      <c r="E11925" s="2">
        <v>0.27</v>
      </c>
      <c r="F11925" s="2">
        <v>3</v>
      </c>
      <c r="G11925" s="3">
        <v>45121</v>
      </c>
      <c r="H11925" s="3">
        <v>45126</v>
      </c>
      <c r="I11925" s="2" t="s">
        <v>20</v>
      </c>
      <c r="J11925" s="2" t="s">
        <v>26</v>
      </c>
      <c r="K11925" s="2">
        <v>206</v>
      </c>
      <c r="L11925" s="2" t="s">
        <v>33</v>
      </c>
    </row>
    <row r="11926" spans="1:12" ht="14.25" customHeight="1" x14ac:dyDescent="0.3">
      <c r="A11926" s="2" t="s">
        <v>11955</v>
      </c>
      <c r="B11926" s="2" t="s">
        <v>12</v>
      </c>
      <c r="C11926" s="2" t="s">
        <v>13</v>
      </c>
      <c r="D11926" s="2">
        <v>430.32</v>
      </c>
      <c r="E11926" s="2">
        <v>0.05</v>
      </c>
      <c r="F11926" s="2">
        <v>5</v>
      </c>
      <c r="G11926" s="3">
        <v>45224</v>
      </c>
      <c r="H11926" s="3">
        <v>45228</v>
      </c>
      <c r="I11926" s="2" t="s">
        <v>20</v>
      </c>
      <c r="J11926" s="2" t="s">
        <v>21</v>
      </c>
      <c r="K11926" s="2">
        <v>37.1</v>
      </c>
      <c r="L11926" s="2" t="s">
        <v>27</v>
      </c>
    </row>
    <row r="11927" spans="1:12" ht="14.25" customHeight="1" x14ac:dyDescent="0.3">
      <c r="A11927" s="2" t="s">
        <v>11956</v>
      </c>
      <c r="B11927" s="2" t="s">
        <v>40</v>
      </c>
      <c r="C11927" s="2" t="s">
        <v>13</v>
      </c>
      <c r="D11927" s="2">
        <v>3287.56</v>
      </c>
      <c r="E11927" s="2">
        <v>0.22</v>
      </c>
      <c r="F11927" s="2">
        <v>1</v>
      </c>
      <c r="G11927" s="3">
        <v>45308</v>
      </c>
      <c r="H11927" s="3">
        <v>45315</v>
      </c>
      <c r="I11927" s="2" t="s">
        <v>20</v>
      </c>
      <c r="J11927" s="2" t="s">
        <v>26</v>
      </c>
      <c r="K11927" s="2">
        <v>359.77</v>
      </c>
      <c r="L11927" s="2" t="s">
        <v>22</v>
      </c>
    </row>
    <row r="11928" spans="1:12" ht="14.25" customHeight="1" x14ac:dyDescent="0.3">
      <c r="A11928" s="2" t="s">
        <v>11957</v>
      </c>
      <c r="B11928" s="2" t="s">
        <v>12</v>
      </c>
      <c r="C11928" s="2" t="s">
        <v>19</v>
      </c>
      <c r="D11928" s="2">
        <v>2563.92</v>
      </c>
      <c r="E11928" s="2">
        <v>0.15</v>
      </c>
      <c r="F11928" s="2">
        <v>5</v>
      </c>
      <c r="G11928" s="3">
        <v>45443</v>
      </c>
      <c r="H11928" s="3">
        <v>45445</v>
      </c>
      <c r="I11928" s="2" t="s">
        <v>14</v>
      </c>
      <c r="J11928" s="2" t="s">
        <v>26</v>
      </c>
      <c r="K11928" s="2">
        <v>457.36</v>
      </c>
      <c r="L11928" s="2" t="s">
        <v>47</v>
      </c>
    </row>
    <row r="11929" spans="1:12" ht="14.25" customHeight="1" x14ac:dyDescent="0.3">
      <c r="A11929" s="2" t="s">
        <v>11958</v>
      </c>
      <c r="B11929" s="2" t="s">
        <v>18</v>
      </c>
      <c r="C11929" s="2" t="s">
        <v>13</v>
      </c>
      <c r="D11929" s="2">
        <v>2871.96</v>
      </c>
      <c r="E11929" s="2">
        <v>0.21</v>
      </c>
      <c r="F11929" s="2">
        <v>4</v>
      </c>
      <c r="G11929" s="3">
        <v>45409</v>
      </c>
      <c r="H11929" s="3">
        <v>45416</v>
      </c>
      <c r="I11929" s="2" t="s">
        <v>30</v>
      </c>
      <c r="J11929" s="2" t="s">
        <v>15</v>
      </c>
      <c r="K11929" s="2">
        <v>662.48</v>
      </c>
      <c r="L11929" s="2" t="s">
        <v>16</v>
      </c>
    </row>
    <row r="11930" spans="1:12" ht="14.25" customHeight="1" x14ac:dyDescent="0.3">
      <c r="A11930" s="2" t="s">
        <v>11959</v>
      </c>
      <c r="B11930" s="2" t="s">
        <v>18</v>
      </c>
      <c r="C11930" s="2" t="s">
        <v>32</v>
      </c>
      <c r="D11930" s="2">
        <v>326.72000000000003</v>
      </c>
      <c r="E11930" s="2">
        <v>0.27</v>
      </c>
      <c r="F11930" s="2">
        <v>5</v>
      </c>
      <c r="G11930" s="3">
        <v>45534</v>
      </c>
      <c r="H11930" s="3">
        <v>45538</v>
      </c>
      <c r="I11930" s="2" t="s">
        <v>14</v>
      </c>
      <c r="J11930" s="2" t="s">
        <v>21</v>
      </c>
      <c r="K11930" s="2">
        <v>60.5</v>
      </c>
      <c r="L11930" s="2" t="s">
        <v>27</v>
      </c>
    </row>
    <row r="11931" spans="1:12" ht="14.25" customHeight="1" x14ac:dyDescent="0.3">
      <c r="A11931" s="2" t="s">
        <v>11960</v>
      </c>
      <c r="B11931" s="2" t="s">
        <v>18</v>
      </c>
      <c r="C11931" s="2" t="s">
        <v>35</v>
      </c>
      <c r="D11931" s="2">
        <v>3899.02</v>
      </c>
      <c r="E11931" s="2">
        <v>0.23</v>
      </c>
      <c r="F11931" s="2">
        <v>1</v>
      </c>
      <c r="G11931" s="3">
        <v>45625</v>
      </c>
      <c r="H11931" s="3">
        <v>45630</v>
      </c>
      <c r="I11931" s="2" t="s">
        <v>30</v>
      </c>
      <c r="J11931" s="2" t="s">
        <v>15</v>
      </c>
      <c r="K11931" s="2">
        <v>737.7</v>
      </c>
      <c r="L11931" s="2" t="s">
        <v>27</v>
      </c>
    </row>
    <row r="11932" spans="1:12" ht="14.25" customHeight="1" x14ac:dyDescent="0.3">
      <c r="A11932" s="2" t="s">
        <v>11961</v>
      </c>
      <c r="B11932" s="2" t="s">
        <v>18</v>
      </c>
      <c r="C11932" s="2" t="s">
        <v>25</v>
      </c>
      <c r="D11932" s="2">
        <v>1238.53</v>
      </c>
      <c r="E11932" s="2">
        <v>0.01</v>
      </c>
      <c r="F11932" s="2">
        <v>7</v>
      </c>
      <c r="G11932" s="3">
        <v>45205</v>
      </c>
      <c r="H11932" s="3">
        <v>45207</v>
      </c>
      <c r="I11932" s="2" t="s">
        <v>30</v>
      </c>
      <c r="J11932" s="2" t="s">
        <v>21</v>
      </c>
      <c r="K11932" s="2">
        <v>191.34</v>
      </c>
      <c r="L11932" s="2" t="s">
        <v>38</v>
      </c>
    </row>
    <row r="11933" spans="1:12" ht="14.25" customHeight="1" x14ac:dyDescent="0.3">
      <c r="A11933" s="2" t="s">
        <v>11962</v>
      </c>
      <c r="B11933" s="2" t="s">
        <v>24</v>
      </c>
      <c r="C11933" s="2" t="s">
        <v>25</v>
      </c>
      <c r="D11933" s="2">
        <v>1741.19</v>
      </c>
      <c r="E11933" s="2">
        <v>0.43</v>
      </c>
      <c r="F11933" s="2">
        <v>9</v>
      </c>
      <c r="G11933" s="3">
        <v>45156</v>
      </c>
      <c r="H11933" s="3">
        <v>45162</v>
      </c>
      <c r="I11933" s="2" t="s">
        <v>20</v>
      </c>
      <c r="J11933" s="2" t="s">
        <v>26</v>
      </c>
      <c r="K11933" s="2">
        <v>180.3</v>
      </c>
      <c r="L11933" s="2" t="s">
        <v>16</v>
      </c>
    </row>
    <row r="11934" spans="1:12" ht="14.25" customHeight="1" x14ac:dyDescent="0.3">
      <c r="A11934" s="2" t="s">
        <v>11963</v>
      </c>
      <c r="B11934" s="2" t="s">
        <v>24</v>
      </c>
      <c r="C11934" s="2" t="s">
        <v>19</v>
      </c>
      <c r="D11934" s="2">
        <v>1218.93</v>
      </c>
      <c r="E11934" s="2">
        <v>0.05</v>
      </c>
      <c r="F11934" s="2">
        <v>5</v>
      </c>
      <c r="G11934" s="3">
        <v>45438</v>
      </c>
      <c r="H11934" s="3">
        <v>45444</v>
      </c>
      <c r="I11934" s="2" t="s">
        <v>14</v>
      </c>
      <c r="J11934" s="2" t="s">
        <v>21</v>
      </c>
      <c r="K11934" s="2">
        <v>168.51</v>
      </c>
      <c r="L11934" s="2" t="s">
        <v>47</v>
      </c>
    </row>
    <row r="11935" spans="1:12" ht="14.25" customHeight="1" x14ac:dyDescent="0.3">
      <c r="A11935" s="2" t="s">
        <v>11964</v>
      </c>
      <c r="B11935" s="2" t="s">
        <v>12</v>
      </c>
      <c r="C11935" s="2" t="s">
        <v>25</v>
      </c>
      <c r="D11935" s="2">
        <v>4735.13</v>
      </c>
      <c r="E11935" s="2">
        <v>0.49</v>
      </c>
      <c r="F11935" s="2">
        <v>3</v>
      </c>
      <c r="G11935" s="3">
        <v>45288</v>
      </c>
      <c r="H11935" s="3">
        <v>45293</v>
      </c>
      <c r="I11935" s="2" t="s">
        <v>14</v>
      </c>
      <c r="J11935" s="2" t="s">
        <v>15</v>
      </c>
      <c r="K11935" s="2">
        <v>446.94</v>
      </c>
      <c r="L11935" s="2" t="s">
        <v>22</v>
      </c>
    </row>
    <row r="11936" spans="1:12" ht="14.25" customHeight="1" x14ac:dyDescent="0.3">
      <c r="A11936" s="2" t="s">
        <v>11965</v>
      </c>
      <c r="B11936" s="2" t="s">
        <v>12</v>
      </c>
      <c r="C11936" s="2" t="s">
        <v>32</v>
      </c>
      <c r="D11936" s="2">
        <v>926.74</v>
      </c>
      <c r="E11936" s="2">
        <v>0.43</v>
      </c>
      <c r="F11936" s="2">
        <v>9</v>
      </c>
      <c r="G11936" s="3">
        <v>45318</v>
      </c>
      <c r="H11936" s="3">
        <v>45324</v>
      </c>
      <c r="I11936" s="2" t="s">
        <v>30</v>
      </c>
      <c r="J11936" s="2" t="s">
        <v>15</v>
      </c>
      <c r="K11936" s="2">
        <v>202.68</v>
      </c>
      <c r="L11936" s="2" t="s">
        <v>47</v>
      </c>
    </row>
    <row r="11937" spans="1:12" ht="14.25" customHeight="1" x14ac:dyDescent="0.3">
      <c r="A11937" s="2" t="s">
        <v>11966</v>
      </c>
      <c r="B11937" s="2" t="s">
        <v>18</v>
      </c>
      <c r="C11937" s="2" t="s">
        <v>32</v>
      </c>
      <c r="D11937" s="2">
        <v>3688.36</v>
      </c>
      <c r="E11937" s="2">
        <v>0.28000000000000003</v>
      </c>
      <c r="F11937" s="2">
        <v>6</v>
      </c>
      <c r="G11937" s="3">
        <v>45252</v>
      </c>
      <c r="H11937" s="3">
        <v>45253</v>
      </c>
      <c r="I11937" s="2" t="s">
        <v>20</v>
      </c>
      <c r="J11937" s="2" t="s">
        <v>21</v>
      </c>
      <c r="K11937" s="2">
        <v>790.63</v>
      </c>
      <c r="L11937" s="2" t="s">
        <v>22</v>
      </c>
    </row>
    <row r="11938" spans="1:12" ht="14.25" customHeight="1" x14ac:dyDescent="0.3">
      <c r="A11938" s="2" t="s">
        <v>11967</v>
      </c>
      <c r="B11938" s="2" t="s">
        <v>40</v>
      </c>
      <c r="C11938" s="2" t="s">
        <v>19</v>
      </c>
      <c r="D11938" s="2">
        <v>1304.1600000000001</v>
      </c>
      <c r="E11938" s="2">
        <v>0.12</v>
      </c>
      <c r="F11938" s="2">
        <v>6</v>
      </c>
      <c r="G11938" s="3">
        <v>45657</v>
      </c>
      <c r="H11938" s="3">
        <v>45660</v>
      </c>
      <c r="I11938" s="2" t="s">
        <v>20</v>
      </c>
      <c r="J11938" s="2" t="s">
        <v>26</v>
      </c>
      <c r="K11938" s="2">
        <v>297.36</v>
      </c>
      <c r="L11938" s="2" t="s">
        <v>33</v>
      </c>
    </row>
    <row r="11939" spans="1:12" ht="14.25" customHeight="1" x14ac:dyDescent="0.3">
      <c r="A11939" s="2" t="s">
        <v>11968</v>
      </c>
      <c r="B11939" s="2" t="s">
        <v>18</v>
      </c>
      <c r="C11939" s="2" t="s">
        <v>25</v>
      </c>
      <c r="D11939" s="2">
        <v>2182.11</v>
      </c>
      <c r="E11939" s="2">
        <v>0.04</v>
      </c>
      <c r="F11939" s="2">
        <v>3</v>
      </c>
      <c r="G11939" s="3">
        <v>45201</v>
      </c>
      <c r="H11939" s="3">
        <v>45208</v>
      </c>
      <c r="I11939" s="2" t="s">
        <v>30</v>
      </c>
      <c r="J11939" s="2" t="s">
        <v>15</v>
      </c>
      <c r="K11939" s="2">
        <v>168.89</v>
      </c>
      <c r="L11939" s="2" t="s">
        <v>33</v>
      </c>
    </row>
    <row r="11940" spans="1:12" ht="14.25" customHeight="1" x14ac:dyDescent="0.3">
      <c r="A11940" s="2" t="s">
        <v>11969</v>
      </c>
      <c r="B11940" s="2" t="s">
        <v>12</v>
      </c>
      <c r="C11940" s="2" t="s">
        <v>13</v>
      </c>
      <c r="D11940" s="2">
        <v>4980.7</v>
      </c>
      <c r="E11940" s="2">
        <v>0.34</v>
      </c>
      <c r="F11940" s="2">
        <v>1</v>
      </c>
      <c r="G11940" s="3">
        <v>45032</v>
      </c>
      <c r="H11940" s="3">
        <v>45034</v>
      </c>
      <c r="I11940" s="2" t="s">
        <v>20</v>
      </c>
      <c r="J11940" s="2" t="s">
        <v>21</v>
      </c>
      <c r="K11940" s="2">
        <v>706.06</v>
      </c>
      <c r="L11940" s="2" t="s">
        <v>47</v>
      </c>
    </row>
    <row r="11941" spans="1:12" ht="14.25" customHeight="1" x14ac:dyDescent="0.3">
      <c r="A11941" s="2" t="s">
        <v>11970</v>
      </c>
      <c r="B11941" s="2" t="s">
        <v>18</v>
      </c>
      <c r="C11941" s="2" t="s">
        <v>13</v>
      </c>
      <c r="D11941" s="2">
        <v>592.83000000000004</v>
      </c>
      <c r="E11941" s="2">
        <v>0.1</v>
      </c>
      <c r="F11941" s="2">
        <v>4</v>
      </c>
      <c r="G11941" s="3">
        <v>45354</v>
      </c>
      <c r="H11941" s="3">
        <v>45361</v>
      </c>
      <c r="I11941" s="2" t="s">
        <v>14</v>
      </c>
      <c r="J11941" s="2" t="s">
        <v>26</v>
      </c>
      <c r="K11941" s="2">
        <v>136.49</v>
      </c>
      <c r="L11941" s="2" t="s">
        <v>47</v>
      </c>
    </row>
    <row r="11942" spans="1:12" ht="14.25" customHeight="1" x14ac:dyDescent="0.3">
      <c r="A11942" s="2" t="s">
        <v>11971</v>
      </c>
      <c r="B11942" s="2" t="s">
        <v>12</v>
      </c>
      <c r="C11942" s="2" t="s">
        <v>35</v>
      </c>
      <c r="D11942" s="2">
        <v>4418.66</v>
      </c>
      <c r="E11942" s="2">
        <v>0.37</v>
      </c>
      <c r="F11942" s="2">
        <v>4</v>
      </c>
      <c r="G11942" s="3">
        <v>45429</v>
      </c>
      <c r="H11942" s="3">
        <v>45436</v>
      </c>
      <c r="I11942" s="2" t="s">
        <v>20</v>
      </c>
      <c r="J11942" s="2" t="s">
        <v>15</v>
      </c>
      <c r="K11942" s="2">
        <v>1125.6400000000001</v>
      </c>
      <c r="L11942" s="2" t="s">
        <v>16</v>
      </c>
    </row>
    <row r="11943" spans="1:12" ht="14.25" customHeight="1" x14ac:dyDescent="0.3">
      <c r="A11943" s="2" t="s">
        <v>11972</v>
      </c>
      <c r="B11943" s="2" t="s">
        <v>18</v>
      </c>
      <c r="C11943" s="2" t="s">
        <v>19</v>
      </c>
      <c r="D11943" s="2">
        <v>4735.6400000000003</v>
      </c>
      <c r="E11943" s="2">
        <v>0.42</v>
      </c>
      <c r="F11943" s="2">
        <v>3</v>
      </c>
      <c r="G11943" s="3">
        <v>45316</v>
      </c>
      <c r="H11943" s="3">
        <v>45323</v>
      </c>
      <c r="I11943" s="2" t="s">
        <v>30</v>
      </c>
      <c r="J11943" s="2" t="s">
        <v>15</v>
      </c>
      <c r="K11943" s="2">
        <v>1408.22</v>
      </c>
      <c r="L11943" s="2" t="s">
        <v>47</v>
      </c>
    </row>
    <row r="11944" spans="1:12" ht="14.25" customHeight="1" x14ac:dyDescent="0.3">
      <c r="A11944" s="2" t="s">
        <v>11973</v>
      </c>
      <c r="B11944" s="2" t="s">
        <v>40</v>
      </c>
      <c r="C11944" s="2" t="s">
        <v>35</v>
      </c>
      <c r="D11944" s="2">
        <v>3521.31</v>
      </c>
      <c r="E11944" s="2">
        <v>0.49</v>
      </c>
      <c r="F11944" s="2">
        <v>5</v>
      </c>
      <c r="G11944" s="3">
        <v>45185</v>
      </c>
      <c r="H11944" s="3">
        <v>45191</v>
      </c>
      <c r="I11944" s="2" t="s">
        <v>30</v>
      </c>
      <c r="J11944" s="2" t="s">
        <v>26</v>
      </c>
      <c r="K11944" s="2">
        <v>1007.81</v>
      </c>
      <c r="L11944" s="2" t="s">
        <v>27</v>
      </c>
    </row>
    <row r="11945" spans="1:12" ht="14.25" customHeight="1" x14ac:dyDescent="0.3">
      <c r="A11945" s="2" t="s">
        <v>11974</v>
      </c>
      <c r="B11945" s="2" t="s">
        <v>18</v>
      </c>
      <c r="C11945" s="2" t="s">
        <v>13</v>
      </c>
      <c r="D11945" s="2">
        <v>148.81</v>
      </c>
      <c r="E11945" s="2">
        <v>0.25</v>
      </c>
      <c r="F11945" s="2">
        <v>9</v>
      </c>
      <c r="G11945" s="3">
        <v>45422</v>
      </c>
      <c r="H11945" s="3">
        <v>45424</v>
      </c>
      <c r="I11945" s="2" t="s">
        <v>14</v>
      </c>
      <c r="J11945" s="2" t="s">
        <v>21</v>
      </c>
      <c r="K11945" s="2">
        <v>12.14</v>
      </c>
      <c r="L11945" s="2" t="s">
        <v>22</v>
      </c>
    </row>
    <row r="11946" spans="1:12" ht="14.25" customHeight="1" x14ac:dyDescent="0.3">
      <c r="A11946" s="2" t="s">
        <v>11975</v>
      </c>
      <c r="B11946" s="2" t="s">
        <v>40</v>
      </c>
      <c r="C11946" s="2" t="s">
        <v>13</v>
      </c>
      <c r="D11946" s="2">
        <v>4121.91</v>
      </c>
      <c r="E11946" s="2">
        <v>0.49</v>
      </c>
      <c r="F11946" s="2">
        <v>9</v>
      </c>
      <c r="G11946" s="3">
        <v>45518</v>
      </c>
      <c r="H11946" s="3">
        <v>45522</v>
      </c>
      <c r="I11946" s="2" t="s">
        <v>20</v>
      </c>
      <c r="J11946" s="2" t="s">
        <v>26</v>
      </c>
      <c r="K11946" s="2">
        <v>1015.82</v>
      </c>
      <c r="L11946" s="2" t="s">
        <v>27</v>
      </c>
    </row>
    <row r="11947" spans="1:12" ht="14.25" customHeight="1" x14ac:dyDescent="0.3">
      <c r="A11947" s="2" t="s">
        <v>11976</v>
      </c>
      <c r="B11947" s="2" t="s">
        <v>40</v>
      </c>
      <c r="C11947" s="2" t="s">
        <v>13</v>
      </c>
      <c r="D11947" s="2">
        <v>4423.13</v>
      </c>
      <c r="E11947" s="2">
        <v>7.0000000000000007E-2</v>
      </c>
      <c r="F11947" s="2">
        <v>8</v>
      </c>
      <c r="G11947" s="3">
        <v>45343</v>
      </c>
      <c r="H11947" s="3">
        <v>45344</v>
      </c>
      <c r="I11947" s="2" t="s">
        <v>30</v>
      </c>
      <c r="J11947" s="2" t="s">
        <v>26</v>
      </c>
      <c r="K11947" s="2">
        <v>953.35</v>
      </c>
      <c r="L11947" s="2" t="s">
        <v>27</v>
      </c>
    </row>
    <row r="11948" spans="1:12" ht="14.25" customHeight="1" x14ac:dyDescent="0.3">
      <c r="A11948" s="2" t="s">
        <v>11977</v>
      </c>
      <c r="B11948" s="2" t="s">
        <v>12</v>
      </c>
      <c r="C11948" s="2" t="s">
        <v>35</v>
      </c>
      <c r="D11948" s="2">
        <v>4906.58</v>
      </c>
      <c r="E11948" s="2">
        <v>0.42</v>
      </c>
      <c r="F11948" s="2">
        <v>6</v>
      </c>
      <c r="G11948" s="3">
        <v>45504</v>
      </c>
      <c r="H11948" s="3">
        <v>45508</v>
      </c>
      <c r="I11948" s="2" t="s">
        <v>14</v>
      </c>
      <c r="J11948" s="2" t="s">
        <v>26</v>
      </c>
      <c r="K11948" s="2">
        <v>274.12</v>
      </c>
      <c r="L11948" s="2" t="s">
        <v>22</v>
      </c>
    </row>
    <row r="11949" spans="1:12" ht="14.25" customHeight="1" x14ac:dyDescent="0.3">
      <c r="A11949" s="2" t="s">
        <v>11978</v>
      </c>
      <c r="B11949" s="2" t="s">
        <v>40</v>
      </c>
      <c r="C11949" s="2" t="s">
        <v>19</v>
      </c>
      <c r="D11949" s="2">
        <v>4212.6499999999996</v>
      </c>
      <c r="E11949" s="2">
        <v>0.18</v>
      </c>
      <c r="F11949" s="2">
        <v>4</v>
      </c>
      <c r="G11949" s="3">
        <v>45308</v>
      </c>
      <c r="H11949" s="3">
        <v>45311</v>
      </c>
      <c r="I11949" s="2" t="s">
        <v>14</v>
      </c>
      <c r="J11949" s="2" t="s">
        <v>21</v>
      </c>
      <c r="K11949" s="2">
        <v>1163.5</v>
      </c>
      <c r="L11949" s="2" t="s">
        <v>22</v>
      </c>
    </row>
    <row r="11950" spans="1:12" ht="14.25" customHeight="1" x14ac:dyDescent="0.3">
      <c r="A11950" s="2" t="s">
        <v>11979</v>
      </c>
      <c r="B11950" s="2" t="s">
        <v>24</v>
      </c>
      <c r="C11950" s="2" t="s">
        <v>32</v>
      </c>
      <c r="D11950" s="2">
        <v>2283.38</v>
      </c>
      <c r="E11950" s="2">
        <v>0.18</v>
      </c>
      <c r="F11950" s="2">
        <v>2</v>
      </c>
      <c r="G11950" s="3">
        <v>45336</v>
      </c>
      <c r="H11950" s="3">
        <v>45341</v>
      </c>
      <c r="I11950" s="2" t="s">
        <v>30</v>
      </c>
      <c r="J11950" s="2" t="s">
        <v>21</v>
      </c>
      <c r="K11950" s="2">
        <v>396.83</v>
      </c>
      <c r="L11950" s="2" t="s">
        <v>38</v>
      </c>
    </row>
    <row r="11951" spans="1:12" ht="14.25" customHeight="1" x14ac:dyDescent="0.3">
      <c r="A11951" s="2" t="s">
        <v>11980</v>
      </c>
      <c r="B11951" s="2" t="s">
        <v>24</v>
      </c>
      <c r="C11951" s="2" t="s">
        <v>32</v>
      </c>
      <c r="D11951" s="2">
        <v>3474.38</v>
      </c>
      <c r="E11951" s="2">
        <v>0.13</v>
      </c>
      <c r="F11951" s="2">
        <v>3</v>
      </c>
      <c r="G11951" s="3">
        <v>45537</v>
      </c>
      <c r="H11951" s="3">
        <v>45538</v>
      </c>
      <c r="I11951" s="2" t="s">
        <v>14</v>
      </c>
      <c r="J11951" s="2" t="s">
        <v>21</v>
      </c>
      <c r="K11951" s="2">
        <v>844.65</v>
      </c>
      <c r="L11951" s="2" t="s">
        <v>16</v>
      </c>
    </row>
    <row r="11952" spans="1:12" ht="14.25" customHeight="1" x14ac:dyDescent="0.3">
      <c r="A11952" s="2" t="s">
        <v>11981</v>
      </c>
      <c r="B11952" s="2" t="s">
        <v>24</v>
      </c>
      <c r="C11952" s="2" t="s">
        <v>13</v>
      </c>
      <c r="D11952" s="2">
        <v>2477.13</v>
      </c>
      <c r="E11952" s="2">
        <v>0.09</v>
      </c>
      <c r="F11952" s="2">
        <v>9</v>
      </c>
      <c r="G11952" s="3">
        <v>45210</v>
      </c>
      <c r="H11952" s="3">
        <v>45214</v>
      </c>
      <c r="I11952" s="2" t="s">
        <v>14</v>
      </c>
      <c r="J11952" s="2" t="s">
        <v>26</v>
      </c>
      <c r="K11952" s="2">
        <v>465.18</v>
      </c>
      <c r="L11952" s="2" t="s">
        <v>47</v>
      </c>
    </row>
    <row r="11953" spans="1:12" ht="14.25" customHeight="1" x14ac:dyDescent="0.3">
      <c r="A11953" s="2" t="s">
        <v>11982</v>
      </c>
      <c r="B11953" s="2" t="s">
        <v>12</v>
      </c>
      <c r="C11953" s="2" t="s">
        <v>19</v>
      </c>
      <c r="D11953" s="2">
        <v>1829.79</v>
      </c>
      <c r="E11953" s="2">
        <v>0.22</v>
      </c>
      <c r="F11953" s="2">
        <v>1</v>
      </c>
      <c r="G11953" s="3">
        <v>45097</v>
      </c>
      <c r="H11953" s="3">
        <v>45104</v>
      </c>
      <c r="I11953" s="2" t="s">
        <v>20</v>
      </c>
      <c r="J11953" s="2" t="s">
        <v>15</v>
      </c>
      <c r="K11953" s="2">
        <v>241.59</v>
      </c>
      <c r="L11953" s="2" t="s">
        <v>33</v>
      </c>
    </row>
    <row r="11954" spans="1:12" ht="14.25" customHeight="1" x14ac:dyDescent="0.3">
      <c r="A11954" s="2" t="s">
        <v>11983</v>
      </c>
      <c r="B11954" s="2" t="s">
        <v>24</v>
      </c>
      <c r="C11954" s="2" t="s">
        <v>19</v>
      </c>
      <c r="D11954" s="2">
        <v>3169.49</v>
      </c>
      <c r="E11954" s="2">
        <v>0.49</v>
      </c>
      <c r="F11954" s="2">
        <v>7</v>
      </c>
      <c r="G11954" s="3">
        <v>45513</v>
      </c>
      <c r="H11954" s="3">
        <v>45518</v>
      </c>
      <c r="I11954" s="2" t="s">
        <v>30</v>
      </c>
      <c r="J11954" s="2" t="s">
        <v>15</v>
      </c>
      <c r="K11954" s="2">
        <v>544.99</v>
      </c>
      <c r="L11954" s="2" t="s">
        <v>22</v>
      </c>
    </row>
    <row r="11955" spans="1:12" ht="14.25" customHeight="1" x14ac:dyDescent="0.3">
      <c r="A11955" s="2" t="s">
        <v>11984</v>
      </c>
      <c r="B11955" s="2" t="s">
        <v>12</v>
      </c>
      <c r="C11955" s="2" t="s">
        <v>25</v>
      </c>
      <c r="D11955" s="2">
        <v>3872.18</v>
      </c>
      <c r="E11955" s="2">
        <v>0.16</v>
      </c>
      <c r="F11955" s="2">
        <v>6</v>
      </c>
      <c r="G11955" s="3">
        <v>45548</v>
      </c>
      <c r="H11955" s="3">
        <v>45554</v>
      </c>
      <c r="I11955" s="2" t="s">
        <v>30</v>
      </c>
      <c r="J11955" s="2" t="s">
        <v>21</v>
      </c>
      <c r="K11955" s="2">
        <v>997.89</v>
      </c>
      <c r="L11955" s="2" t="s">
        <v>38</v>
      </c>
    </row>
    <row r="11956" spans="1:12" ht="14.25" customHeight="1" x14ac:dyDescent="0.3">
      <c r="A11956" s="2" t="s">
        <v>11985</v>
      </c>
      <c r="B11956" s="2" t="s">
        <v>12</v>
      </c>
      <c r="C11956" s="2" t="s">
        <v>25</v>
      </c>
      <c r="D11956" s="2">
        <v>3215.91</v>
      </c>
      <c r="E11956" s="2">
        <v>0.23</v>
      </c>
      <c r="F11956" s="2">
        <v>2</v>
      </c>
      <c r="G11956" s="3">
        <v>45654</v>
      </c>
      <c r="H11956" s="3">
        <v>45661</v>
      </c>
      <c r="I11956" s="2" t="s">
        <v>20</v>
      </c>
      <c r="J11956" s="2" t="s">
        <v>15</v>
      </c>
      <c r="K11956" s="2">
        <v>328.33</v>
      </c>
      <c r="L11956" s="2" t="s">
        <v>16</v>
      </c>
    </row>
    <row r="11957" spans="1:12" ht="14.25" customHeight="1" x14ac:dyDescent="0.3">
      <c r="A11957" s="2" t="s">
        <v>11986</v>
      </c>
      <c r="B11957" s="2" t="s">
        <v>24</v>
      </c>
      <c r="C11957" s="2" t="s">
        <v>35</v>
      </c>
      <c r="D11957" s="2">
        <v>4150.2299999999996</v>
      </c>
      <c r="E11957" s="2">
        <v>0.11</v>
      </c>
      <c r="F11957" s="2">
        <v>5</v>
      </c>
      <c r="G11957" s="3">
        <v>45454</v>
      </c>
      <c r="H11957" s="3">
        <v>45457</v>
      </c>
      <c r="I11957" s="2" t="s">
        <v>14</v>
      </c>
      <c r="J11957" s="2" t="s">
        <v>15</v>
      </c>
      <c r="K11957" s="2">
        <v>780.06</v>
      </c>
      <c r="L11957" s="2" t="s">
        <v>33</v>
      </c>
    </row>
    <row r="11958" spans="1:12" ht="14.25" customHeight="1" x14ac:dyDescent="0.3">
      <c r="A11958" s="2" t="s">
        <v>11987</v>
      </c>
      <c r="B11958" s="2" t="s">
        <v>40</v>
      </c>
      <c r="C11958" s="2" t="s">
        <v>25</v>
      </c>
      <c r="D11958" s="2">
        <v>964.24</v>
      </c>
      <c r="E11958" s="2">
        <v>0.17</v>
      </c>
      <c r="F11958" s="2">
        <v>2</v>
      </c>
      <c r="G11958" s="3">
        <v>45015</v>
      </c>
      <c r="H11958" s="3">
        <v>45018</v>
      </c>
      <c r="I11958" s="2" t="s">
        <v>30</v>
      </c>
      <c r="J11958" s="2" t="s">
        <v>21</v>
      </c>
      <c r="K11958" s="2">
        <v>199.07</v>
      </c>
      <c r="L11958" s="2" t="s">
        <v>27</v>
      </c>
    </row>
    <row r="11959" spans="1:12" ht="14.25" customHeight="1" x14ac:dyDescent="0.3">
      <c r="A11959" s="2" t="s">
        <v>11988</v>
      </c>
      <c r="B11959" s="2" t="s">
        <v>18</v>
      </c>
      <c r="C11959" s="2" t="s">
        <v>35</v>
      </c>
      <c r="D11959" s="2">
        <v>1931.1</v>
      </c>
      <c r="E11959" s="2">
        <v>0.03</v>
      </c>
      <c r="F11959" s="2">
        <v>9</v>
      </c>
      <c r="G11959" s="3">
        <v>45113</v>
      </c>
      <c r="H11959" s="3">
        <v>45119</v>
      </c>
      <c r="I11959" s="2" t="s">
        <v>30</v>
      </c>
      <c r="J11959" s="2" t="s">
        <v>21</v>
      </c>
      <c r="K11959" s="2">
        <v>379.43</v>
      </c>
      <c r="L11959" s="2" t="s">
        <v>38</v>
      </c>
    </row>
    <row r="11960" spans="1:12" ht="14.25" customHeight="1" x14ac:dyDescent="0.3">
      <c r="A11960" s="2" t="s">
        <v>11989</v>
      </c>
      <c r="B11960" s="2" t="s">
        <v>12</v>
      </c>
      <c r="C11960" s="2" t="s">
        <v>32</v>
      </c>
      <c r="D11960" s="2">
        <v>1631.67</v>
      </c>
      <c r="E11960" s="2">
        <v>0.48</v>
      </c>
      <c r="F11960" s="2">
        <v>5</v>
      </c>
      <c r="G11960" s="3">
        <v>45285</v>
      </c>
      <c r="H11960" s="3">
        <v>45286</v>
      </c>
      <c r="I11960" s="2" t="s">
        <v>30</v>
      </c>
      <c r="J11960" s="2" t="s">
        <v>26</v>
      </c>
      <c r="K11960" s="2">
        <v>242.54</v>
      </c>
      <c r="L11960" s="2" t="s">
        <v>22</v>
      </c>
    </row>
    <row r="11961" spans="1:12" ht="14.25" customHeight="1" x14ac:dyDescent="0.3">
      <c r="A11961" s="2" t="s">
        <v>11990</v>
      </c>
      <c r="B11961" s="2" t="s">
        <v>24</v>
      </c>
      <c r="C11961" s="2" t="s">
        <v>13</v>
      </c>
      <c r="D11961" s="2">
        <v>1051.22</v>
      </c>
      <c r="E11961" s="2">
        <v>0.25</v>
      </c>
      <c r="F11961" s="2">
        <v>6</v>
      </c>
      <c r="G11961" s="3">
        <v>45217</v>
      </c>
      <c r="H11961" s="3">
        <v>45223</v>
      </c>
      <c r="I11961" s="2" t="s">
        <v>30</v>
      </c>
      <c r="J11961" s="2" t="s">
        <v>26</v>
      </c>
      <c r="K11961" s="2">
        <v>95.86</v>
      </c>
      <c r="L11961" s="2" t="s">
        <v>16</v>
      </c>
    </row>
    <row r="11962" spans="1:12" ht="14.25" customHeight="1" x14ac:dyDescent="0.3">
      <c r="A11962" s="2" t="s">
        <v>11991</v>
      </c>
      <c r="B11962" s="2" t="s">
        <v>12</v>
      </c>
      <c r="C11962" s="2" t="s">
        <v>19</v>
      </c>
      <c r="D11962" s="2">
        <v>2271.5500000000002</v>
      </c>
      <c r="E11962" s="2">
        <v>0.37</v>
      </c>
      <c r="F11962" s="2">
        <v>4</v>
      </c>
      <c r="G11962" s="3">
        <v>45143</v>
      </c>
      <c r="H11962" s="3">
        <v>45144</v>
      </c>
      <c r="I11962" s="2" t="s">
        <v>14</v>
      </c>
      <c r="J11962" s="2" t="s">
        <v>21</v>
      </c>
      <c r="K11962" s="2">
        <v>262.08999999999997</v>
      </c>
      <c r="L11962" s="2" t="s">
        <v>27</v>
      </c>
    </row>
    <row r="11963" spans="1:12" ht="14.25" customHeight="1" x14ac:dyDescent="0.3">
      <c r="A11963" s="2" t="s">
        <v>11992</v>
      </c>
      <c r="B11963" s="2" t="s">
        <v>40</v>
      </c>
      <c r="C11963" s="2" t="s">
        <v>32</v>
      </c>
      <c r="D11963" s="2">
        <v>4744.58</v>
      </c>
      <c r="E11963" s="2">
        <v>0.26</v>
      </c>
      <c r="F11963" s="2">
        <v>1</v>
      </c>
      <c r="G11963" s="3">
        <v>45563</v>
      </c>
      <c r="H11963" s="3">
        <v>45569</v>
      </c>
      <c r="I11963" s="2" t="s">
        <v>20</v>
      </c>
      <c r="J11963" s="2" t="s">
        <v>15</v>
      </c>
      <c r="K11963" s="2">
        <v>779.58</v>
      </c>
      <c r="L11963" s="2" t="s">
        <v>16</v>
      </c>
    </row>
    <row r="11964" spans="1:12" ht="14.25" customHeight="1" x14ac:dyDescent="0.3">
      <c r="A11964" s="2" t="s">
        <v>11993</v>
      </c>
      <c r="B11964" s="2" t="s">
        <v>40</v>
      </c>
      <c r="C11964" s="2" t="s">
        <v>32</v>
      </c>
      <c r="D11964" s="2">
        <v>2736.24</v>
      </c>
      <c r="E11964" s="2">
        <v>0.39</v>
      </c>
      <c r="F11964" s="2">
        <v>3</v>
      </c>
      <c r="G11964" s="3">
        <v>45095</v>
      </c>
      <c r="H11964" s="3">
        <v>45097</v>
      </c>
      <c r="I11964" s="2" t="s">
        <v>20</v>
      </c>
      <c r="J11964" s="2" t="s">
        <v>15</v>
      </c>
      <c r="K11964" s="2">
        <v>278.10000000000002</v>
      </c>
      <c r="L11964" s="2" t="s">
        <v>22</v>
      </c>
    </row>
    <row r="11965" spans="1:12" ht="14.25" customHeight="1" x14ac:dyDescent="0.3">
      <c r="A11965" s="2" t="s">
        <v>11994</v>
      </c>
      <c r="B11965" s="2" t="s">
        <v>24</v>
      </c>
      <c r="C11965" s="2" t="s">
        <v>35</v>
      </c>
      <c r="D11965" s="2">
        <v>1503.38</v>
      </c>
      <c r="E11965" s="2">
        <v>0.27</v>
      </c>
      <c r="F11965" s="2">
        <v>5</v>
      </c>
      <c r="G11965" s="3">
        <v>45299</v>
      </c>
      <c r="H11965" s="3">
        <v>45302</v>
      </c>
      <c r="I11965" s="2" t="s">
        <v>20</v>
      </c>
      <c r="J11965" s="2" t="s">
        <v>15</v>
      </c>
      <c r="K11965" s="2">
        <v>349.26</v>
      </c>
      <c r="L11965" s="2" t="s">
        <v>22</v>
      </c>
    </row>
    <row r="11966" spans="1:12" ht="14.25" customHeight="1" x14ac:dyDescent="0.3">
      <c r="A11966" s="2" t="s">
        <v>11995</v>
      </c>
      <c r="B11966" s="2" t="s">
        <v>12</v>
      </c>
      <c r="C11966" s="2" t="s">
        <v>13</v>
      </c>
      <c r="D11966" s="2">
        <v>1834.9</v>
      </c>
      <c r="E11966" s="2">
        <v>0.35</v>
      </c>
      <c r="F11966" s="2">
        <v>3</v>
      </c>
      <c r="G11966" s="3">
        <v>45413</v>
      </c>
      <c r="H11966" s="3">
        <v>45419</v>
      </c>
      <c r="I11966" s="2" t="s">
        <v>14</v>
      </c>
      <c r="J11966" s="2" t="s">
        <v>21</v>
      </c>
      <c r="K11966" s="2">
        <v>219.36</v>
      </c>
      <c r="L11966" s="2" t="s">
        <v>22</v>
      </c>
    </row>
    <row r="11967" spans="1:12" ht="14.25" customHeight="1" x14ac:dyDescent="0.3">
      <c r="A11967" s="2" t="s">
        <v>11996</v>
      </c>
      <c r="B11967" s="2" t="s">
        <v>18</v>
      </c>
      <c r="C11967" s="2" t="s">
        <v>35</v>
      </c>
      <c r="D11967" s="2">
        <v>3104.07</v>
      </c>
      <c r="E11967" s="2">
        <v>0.34</v>
      </c>
      <c r="F11967" s="2">
        <v>8</v>
      </c>
      <c r="G11967" s="3">
        <v>45291</v>
      </c>
      <c r="H11967" s="3">
        <v>45293</v>
      </c>
      <c r="I11967" s="2" t="s">
        <v>14</v>
      </c>
      <c r="J11967" s="2" t="s">
        <v>26</v>
      </c>
      <c r="K11967" s="2">
        <v>308.55</v>
      </c>
      <c r="L11967" s="2" t="s">
        <v>33</v>
      </c>
    </row>
    <row r="11968" spans="1:12" ht="14.25" customHeight="1" x14ac:dyDescent="0.3">
      <c r="A11968" s="2" t="s">
        <v>11997</v>
      </c>
      <c r="B11968" s="2" t="s">
        <v>18</v>
      </c>
      <c r="C11968" s="2" t="s">
        <v>32</v>
      </c>
      <c r="D11968" s="2">
        <v>1828.46</v>
      </c>
      <c r="E11968" s="2">
        <v>0.27</v>
      </c>
      <c r="F11968" s="2">
        <v>2</v>
      </c>
      <c r="G11968" s="3">
        <v>45279</v>
      </c>
      <c r="H11968" s="3">
        <v>45284</v>
      </c>
      <c r="I11968" s="2" t="s">
        <v>30</v>
      </c>
      <c r="J11968" s="2" t="s">
        <v>15</v>
      </c>
      <c r="K11968" s="2">
        <v>254.01</v>
      </c>
      <c r="L11968" s="2" t="s">
        <v>27</v>
      </c>
    </row>
    <row r="11969" spans="1:12" ht="14.25" customHeight="1" x14ac:dyDescent="0.3">
      <c r="A11969" s="2" t="s">
        <v>11998</v>
      </c>
      <c r="B11969" s="2" t="s">
        <v>12</v>
      </c>
      <c r="C11969" s="2" t="s">
        <v>19</v>
      </c>
      <c r="D11969" s="2">
        <v>2737.9</v>
      </c>
      <c r="E11969" s="2">
        <v>0.12</v>
      </c>
      <c r="F11969" s="2">
        <v>2</v>
      </c>
      <c r="G11969" s="3">
        <v>45332</v>
      </c>
      <c r="H11969" s="3">
        <v>45333</v>
      </c>
      <c r="I11969" s="2" t="s">
        <v>14</v>
      </c>
      <c r="J11969" s="2" t="s">
        <v>26</v>
      </c>
      <c r="K11969" s="2">
        <v>291.41000000000003</v>
      </c>
      <c r="L11969" s="2" t="s">
        <v>47</v>
      </c>
    </row>
    <row r="11970" spans="1:12" ht="14.25" customHeight="1" x14ac:dyDescent="0.3">
      <c r="A11970" s="2" t="s">
        <v>11999</v>
      </c>
      <c r="B11970" s="2" t="s">
        <v>12</v>
      </c>
      <c r="C11970" s="2" t="s">
        <v>25</v>
      </c>
      <c r="D11970" s="2">
        <v>1443.38</v>
      </c>
      <c r="E11970" s="2">
        <v>0.11</v>
      </c>
      <c r="F11970" s="2">
        <v>1</v>
      </c>
      <c r="G11970" s="3">
        <v>45512</v>
      </c>
      <c r="H11970" s="3">
        <v>45514</v>
      </c>
      <c r="I11970" s="2" t="s">
        <v>20</v>
      </c>
      <c r="J11970" s="2" t="s">
        <v>26</v>
      </c>
      <c r="K11970" s="2">
        <v>326.64</v>
      </c>
      <c r="L11970" s="2" t="s">
        <v>22</v>
      </c>
    </row>
    <row r="11971" spans="1:12" ht="14.25" customHeight="1" x14ac:dyDescent="0.3">
      <c r="A11971" s="2" t="s">
        <v>12000</v>
      </c>
      <c r="B11971" s="2" t="s">
        <v>12</v>
      </c>
      <c r="C11971" s="2" t="s">
        <v>35</v>
      </c>
      <c r="D11971" s="2">
        <v>1795.06</v>
      </c>
      <c r="E11971" s="2">
        <v>0.44</v>
      </c>
      <c r="F11971" s="2">
        <v>1</v>
      </c>
      <c r="G11971" s="3">
        <v>45311</v>
      </c>
      <c r="H11971" s="3">
        <v>45314</v>
      </c>
      <c r="I11971" s="2" t="s">
        <v>20</v>
      </c>
      <c r="J11971" s="2" t="s">
        <v>15</v>
      </c>
      <c r="K11971" s="2">
        <v>448.17</v>
      </c>
      <c r="L11971" s="2" t="s">
        <v>47</v>
      </c>
    </row>
    <row r="11972" spans="1:12" ht="14.25" customHeight="1" x14ac:dyDescent="0.3">
      <c r="A11972" s="2" t="s">
        <v>12001</v>
      </c>
      <c r="B11972" s="2" t="s">
        <v>24</v>
      </c>
      <c r="C11972" s="2" t="s">
        <v>32</v>
      </c>
      <c r="D11972" s="2">
        <v>3558.07</v>
      </c>
      <c r="E11972" s="2">
        <v>0.06</v>
      </c>
      <c r="F11972" s="2">
        <v>4</v>
      </c>
      <c r="G11972" s="3">
        <v>44972</v>
      </c>
      <c r="H11972" s="3">
        <v>44979</v>
      </c>
      <c r="I11972" s="2" t="s">
        <v>14</v>
      </c>
      <c r="J11972" s="2" t="s">
        <v>26</v>
      </c>
      <c r="K11972" s="2">
        <v>551.1</v>
      </c>
      <c r="L11972" s="2" t="s">
        <v>47</v>
      </c>
    </row>
    <row r="11973" spans="1:12" ht="14.25" customHeight="1" x14ac:dyDescent="0.3">
      <c r="A11973" s="2" t="s">
        <v>12002</v>
      </c>
      <c r="B11973" s="2" t="s">
        <v>40</v>
      </c>
      <c r="C11973" s="2" t="s">
        <v>25</v>
      </c>
      <c r="D11973" s="2">
        <v>2964.63</v>
      </c>
      <c r="E11973" s="2">
        <v>0.28000000000000003</v>
      </c>
      <c r="F11973" s="2">
        <v>8</v>
      </c>
      <c r="G11973" s="3">
        <v>45204</v>
      </c>
      <c r="H11973" s="3">
        <v>45209</v>
      </c>
      <c r="I11973" s="2" t="s">
        <v>30</v>
      </c>
      <c r="J11973" s="2" t="s">
        <v>26</v>
      </c>
      <c r="K11973" s="2">
        <v>639.41999999999996</v>
      </c>
      <c r="L11973" s="2" t="s">
        <v>27</v>
      </c>
    </row>
    <row r="11974" spans="1:12" ht="14.25" customHeight="1" x14ac:dyDescent="0.3">
      <c r="A11974" s="2" t="s">
        <v>12003</v>
      </c>
      <c r="B11974" s="2" t="s">
        <v>18</v>
      </c>
      <c r="C11974" s="2" t="s">
        <v>25</v>
      </c>
      <c r="D11974" s="2">
        <v>558.09</v>
      </c>
      <c r="E11974" s="2">
        <v>0.25</v>
      </c>
      <c r="F11974" s="2">
        <v>8</v>
      </c>
      <c r="G11974" s="3">
        <v>45214</v>
      </c>
      <c r="H11974" s="3">
        <v>45215</v>
      </c>
      <c r="I11974" s="2" t="s">
        <v>20</v>
      </c>
      <c r="J11974" s="2" t="s">
        <v>26</v>
      </c>
      <c r="K11974" s="2">
        <v>55.43</v>
      </c>
      <c r="L11974" s="2" t="s">
        <v>22</v>
      </c>
    </row>
    <row r="11975" spans="1:12" ht="14.25" customHeight="1" x14ac:dyDescent="0.3">
      <c r="A11975" s="2" t="s">
        <v>12004</v>
      </c>
      <c r="B11975" s="2" t="s">
        <v>24</v>
      </c>
      <c r="C11975" s="2" t="s">
        <v>32</v>
      </c>
      <c r="D11975" s="2">
        <v>4868.59</v>
      </c>
      <c r="E11975" s="2">
        <v>0.4</v>
      </c>
      <c r="F11975" s="2">
        <v>8</v>
      </c>
      <c r="G11975" s="3">
        <v>45653</v>
      </c>
      <c r="H11975" s="3">
        <v>45656</v>
      </c>
      <c r="I11975" s="2" t="s">
        <v>14</v>
      </c>
      <c r="J11975" s="2" t="s">
        <v>26</v>
      </c>
      <c r="K11975" s="2">
        <v>652.32000000000005</v>
      </c>
      <c r="L11975" s="2" t="s">
        <v>16</v>
      </c>
    </row>
    <row r="11976" spans="1:12" ht="14.25" customHeight="1" x14ac:dyDescent="0.3">
      <c r="A11976" s="2" t="s">
        <v>12005</v>
      </c>
      <c r="B11976" s="2" t="s">
        <v>12</v>
      </c>
      <c r="C11976" s="2" t="s">
        <v>13</v>
      </c>
      <c r="D11976" s="2">
        <v>341.75</v>
      </c>
      <c r="E11976" s="2">
        <v>7.0000000000000007E-2</v>
      </c>
      <c r="F11976" s="2">
        <v>1</v>
      </c>
      <c r="G11976" s="3">
        <v>45596</v>
      </c>
      <c r="H11976" s="3">
        <v>45600</v>
      </c>
      <c r="I11976" s="2" t="s">
        <v>20</v>
      </c>
      <c r="J11976" s="2" t="s">
        <v>21</v>
      </c>
      <c r="K11976" s="2">
        <v>30.2</v>
      </c>
      <c r="L11976" s="2" t="s">
        <v>47</v>
      </c>
    </row>
    <row r="11977" spans="1:12" ht="14.25" customHeight="1" x14ac:dyDescent="0.3">
      <c r="A11977" s="2" t="s">
        <v>12006</v>
      </c>
      <c r="B11977" s="2" t="s">
        <v>12</v>
      </c>
      <c r="C11977" s="2" t="s">
        <v>32</v>
      </c>
      <c r="D11977" s="2">
        <v>506.4</v>
      </c>
      <c r="E11977" s="2">
        <v>0.34</v>
      </c>
      <c r="F11977" s="2">
        <v>1</v>
      </c>
      <c r="G11977" s="3">
        <v>45013</v>
      </c>
      <c r="H11977" s="3">
        <v>45018</v>
      </c>
      <c r="I11977" s="2" t="s">
        <v>30</v>
      </c>
      <c r="J11977" s="2" t="s">
        <v>26</v>
      </c>
      <c r="K11977" s="2">
        <v>52.06</v>
      </c>
      <c r="L11977" s="2" t="s">
        <v>47</v>
      </c>
    </row>
    <row r="11978" spans="1:12" ht="14.25" customHeight="1" x14ac:dyDescent="0.3">
      <c r="A11978" s="2" t="s">
        <v>12007</v>
      </c>
      <c r="B11978" s="2" t="s">
        <v>40</v>
      </c>
      <c r="C11978" s="2" t="s">
        <v>19</v>
      </c>
      <c r="D11978" s="2">
        <v>3536.79</v>
      </c>
      <c r="E11978" s="2">
        <v>0.3</v>
      </c>
      <c r="F11978" s="2">
        <v>7</v>
      </c>
      <c r="G11978" s="3">
        <v>45549</v>
      </c>
      <c r="H11978" s="3">
        <v>45554</v>
      </c>
      <c r="I11978" s="2" t="s">
        <v>20</v>
      </c>
      <c r="J11978" s="2" t="s">
        <v>15</v>
      </c>
      <c r="K11978" s="2">
        <v>595.24</v>
      </c>
      <c r="L11978" s="2" t="s">
        <v>38</v>
      </c>
    </row>
    <row r="11979" spans="1:12" ht="14.25" customHeight="1" x14ac:dyDescent="0.3">
      <c r="A11979" s="2" t="s">
        <v>12008</v>
      </c>
      <c r="B11979" s="2" t="s">
        <v>12</v>
      </c>
      <c r="C11979" s="2" t="s">
        <v>25</v>
      </c>
      <c r="D11979" s="2">
        <v>3569.29</v>
      </c>
      <c r="E11979" s="2">
        <v>0.35</v>
      </c>
      <c r="F11979" s="2">
        <v>7</v>
      </c>
      <c r="G11979" s="3">
        <v>44938</v>
      </c>
      <c r="H11979" s="3">
        <v>44942</v>
      </c>
      <c r="I11979" s="2" t="s">
        <v>20</v>
      </c>
      <c r="J11979" s="2" t="s">
        <v>26</v>
      </c>
      <c r="K11979" s="2">
        <v>755.93</v>
      </c>
      <c r="L11979" s="2" t="s">
        <v>27</v>
      </c>
    </row>
    <row r="11980" spans="1:12" ht="14.25" customHeight="1" x14ac:dyDescent="0.3">
      <c r="A11980" s="2" t="s">
        <v>12009</v>
      </c>
      <c r="B11980" s="2" t="s">
        <v>24</v>
      </c>
      <c r="C11980" s="2" t="s">
        <v>19</v>
      </c>
      <c r="D11980" s="2">
        <v>192.78</v>
      </c>
      <c r="E11980" s="2">
        <v>0.31</v>
      </c>
      <c r="F11980" s="2">
        <v>5</v>
      </c>
      <c r="G11980" s="3">
        <v>45265</v>
      </c>
      <c r="H11980" s="3">
        <v>45266</v>
      </c>
      <c r="I11980" s="2" t="s">
        <v>14</v>
      </c>
      <c r="J11980" s="2" t="s">
        <v>21</v>
      </c>
      <c r="K11980" s="2">
        <v>16.55</v>
      </c>
      <c r="L11980" s="2" t="s">
        <v>38</v>
      </c>
    </row>
    <row r="11981" spans="1:12" ht="14.25" customHeight="1" x14ac:dyDescent="0.3">
      <c r="A11981" s="2" t="s">
        <v>12010</v>
      </c>
      <c r="B11981" s="2" t="s">
        <v>24</v>
      </c>
      <c r="C11981" s="2" t="s">
        <v>35</v>
      </c>
      <c r="D11981" s="2">
        <v>3249.49</v>
      </c>
      <c r="E11981" s="2">
        <v>0.28000000000000003</v>
      </c>
      <c r="F11981" s="2">
        <v>8</v>
      </c>
      <c r="G11981" s="3">
        <v>45381</v>
      </c>
      <c r="H11981" s="3">
        <v>45388</v>
      </c>
      <c r="I11981" s="2" t="s">
        <v>20</v>
      </c>
      <c r="J11981" s="2" t="s">
        <v>15</v>
      </c>
      <c r="K11981" s="2">
        <v>592.23</v>
      </c>
      <c r="L11981" s="2" t="s">
        <v>33</v>
      </c>
    </row>
    <row r="11982" spans="1:12" ht="14.25" customHeight="1" x14ac:dyDescent="0.3">
      <c r="A11982" s="2" t="s">
        <v>12011</v>
      </c>
      <c r="B11982" s="2" t="s">
        <v>40</v>
      </c>
      <c r="C11982" s="2" t="s">
        <v>25</v>
      </c>
      <c r="D11982" s="2">
        <v>262.97000000000003</v>
      </c>
      <c r="E11982" s="2">
        <v>0.46</v>
      </c>
      <c r="F11982" s="2">
        <v>6</v>
      </c>
      <c r="G11982" s="3">
        <v>45337</v>
      </c>
      <c r="H11982" s="3">
        <v>45340</v>
      </c>
      <c r="I11982" s="2" t="s">
        <v>20</v>
      </c>
      <c r="J11982" s="2" t="s">
        <v>26</v>
      </c>
      <c r="K11982" s="2">
        <v>43.47</v>
      </c>
      <c r="L11982" s="2" t="s">
        <v>38</v>
      </c>
    </row>
    <row r="11983" spans="1:12" ht="14.25" customHeight="1" x14ac:dyDescent="0.3">
      <c r="A11983" s="2" t="s">
        <v>12012</v>
      </c>
      <c r="B11983" s="2" t="s">
        <v>24</v>
      </c>
      <c r="C11983" s="2" t="s">
        <v>13</v>
      </c>
      <c r="D11983" s="2">
        <v>4807.7700000000004</v>
      </c>
      <c r="E11983" s="2">
        <v>0.17</v>
      </c>
      <c r="F11983" s="2">
        <v>1</v>
      </c>
      <c r="G11983" s="3">
        <v>45072</v>
      </c>
      <c r="H11983" s="3">
        <v>45078</v>
      </c>
      <c r="I11983" s="2" t="s">
        <v>14</v>
      </c>
      <c r="J11983" s="2" t="s">
        <v>21</v>
      </c>
      <c r="K11983" s="2">
        <v>254.63</v>
      </c>
      <c r="L11983" s="2" t="s">
        <v>27</v>
      </c>
    </row>
    <row r="11984" spans="1:12" ht="14.25" customHeight="1" x14ac:dyDescent="0.3">
      <c r="A11984" s="2" t="s">
        <v>12013</v>
      </c>
      <c r="B11984" s="2" t="s">
        <v>18</v>
      </c>
      <c r="C11984" s="2" t="s">
        <v>32</v>
      </c>
      <c r="D11984" s="2">
        <v>3511.1</v>
      </c>
      <c r="E11984" s="2">
        <v>0.09</v>
      </c>
      <c r="F11984" s="2">
        <v>7</v>
      </c>
      <c r="G11984" s="3">
        <v>45018</v>
      </c>
      <c r="H11984" s="3">
        <v>45023</v>
      </c>
      <c r="I11984" s="2" t="s">
        <v>20</v>
      </c>
      <c r="J11984" s="2" t="s">
        <v>21</v>
      </c>
      <c r="K11984" s="2">
        <v>943.25</v>
      </c>
      <c r="L11984" s="2" t="s">
        <v>22</v>
      </c>
    </row>
    <row r="11985" spans="1:12" ht="14.25" customHeight="1" x14ac:dyDescent="0.3">
      <c r="A11985" s="2" t="s">
        <v>12014</v>
      </c>
      <c r="B11985" s="2" t="s">
        <v>24</v>
      </c>
      <c r="C11985" s="2" t="s">
        <v>35</v>
      </c>
      <c r="D11985" s="2">
        <v>1014.23</v>
      </c>
      <c r="E11985" s="2">
        <v>0.4</v>
      </c>
      <c r="F11985" s="2">
        <v>8</v>
      </c>
      <c r="G11985" s="3">
        <v>45519</v>
      </c>
      <c r="H11985" s="3">
        <v>45521</v>
      </c>
      <c r="I11985" s="2" t="s">
        <v>14</v>
      </c>
      <c r="J11985" s="2" t="s">
        <v>21</v>
      </c>
      <c r="K11985" s="2">
        <v>197.41</v>
      </c>
      <c r="L11985" s="2" t="s">
        <v>38</v>
      </c>
    </row>
    <row r="11986" spans="1:12" ht="14.25" customHeight="1" x14ac:dyDescent="0.3">
      <c r="A11986" s="2" t="s">
        <v>12015</v>
      </c>
      <c r="B11986" s="2" t="s">
        <v>24</v>
      </c>
      <c r="C11986" s="2" t="s">
        <v>19</v>
      </c>
      <c r="D11986" s="2">
        <v>874.71</v>
      </c>
      <c r="E11986" s="2">
        <v>0.06</v>
      </c>
      <c r="F11986" s="2">
        <v>8</v>
      </c>
      <c r="G11986" s="3">
        <v>45627</v>
      </c>
      <c r="H11986" s="3">
        <v>45633</v>
      </c>
      <c r="I11986" s="2" t="s">
        <v>30</v>
      </c>
      <c r="J11986" s="2" t="s">
        <v>21</v>
      </c>
      <c r="K11986" s="2">
        <v>100.6</v>
      </c>
      <c r="L11986" s="2" t="s">
        <v>47</v>
      </c>
    </row>
    <row r="11987" spans="1:12" ht="14.25" customHeight="1" x14ac:dyDescent="0.3">
      <c r="A11987" s="2" t="s">
        <v>12016</v>
      </c>
      <c r="B11987" s="2" t="s">
        <v>24</v>
      </c>
      <c r="C11987" s="2" t="s">
        <v>35</v>
      </c>
      <c r="D11987" s="2">
        <v>2891.35</v>
      </c>
      <c r="E11987" s="2">
        <v>0.34</v>
      </c>
      <c r="F11987" s="2">
        <v>9</v>
      </c>
      <c r="G11987" s="3">
        <v>45612</v>
      </c>
      <c r="H11987" s="3">
        <v>45618</v>
      </c>
      <c r="I11987" s="2" t="s">
        <v>30</v>
      </c>
      <c r="J11987" s="2" t="s">
        <v>15</v>
      </c>
      <c r="K11987" s="2">
        <v>576.19000000000005</v>
      </c>
      <c r="L11987" s="2" t="s">
        <v>22</v>
      </c>
    </row>
    <row r="11988" spans="1:12" ht="14.25" customHeight="1" x14ac:dyDescent="0.3">
      <c r="A11988" s="2" t="s">
        <v>12017</v>
      </c>
      <c r="B11988" s="2" t="s">
        <v>18</v>
      </c>
      <c r="C11988" s="2" t="s">
        <v>13</v>
      </c>
      <c r="D11988" s="2">
        <v>3204.24</v>
      </c>
      <c r="E11988" s="2">
        <v>0.27</v>
      </c>
      <c r="F11988" s="2">
        <v>3</v>
      </c>
      <c r="G11988" s="3">
        <v>45467</v>
      </c>
      <c r="H11988" s="3">
        <v>45468</v>
      </c>
      <c r="I11988" s="2" t="s">
        <v>30</v>
      </c>
      <c r="J11988" s="2" t="s">
        <v>15</v>
      </c>
      <c r="K11988" s="2">
        <v>904.49</v>
      </c>
      <c r="L11988" s="2" t="s">
        <v>38</v>
      </c>
    </row>
    <row r="11989" spans="1:12" ht="14.25" customHeight="1" x14ac:dyDescent="0.3">
      <c r="A11989" s="2" t="s">
        <v>12018</v>
      </c>
      <c r="B11989" s="2" t="s">
        <v>12</v>
      </c>
      <c r="C11989" s="2" t="s">
        <v>32</v>
      </c>
      <c r="D11989" s="2">
        <v>4173.0600000000004</v>
      </c>
      <c r="E11989" s="2">
        <v>0</v>
      </c>
      <c r="F11989" s="2">
        <v>2</v>
      </c>
      <c r="G11989" s="3">
        <v>45598</v>
      </c>
      <c r="H11989" s="3">
        <v>45605</v>
      </c>
      <c r="I11989" s="2" t="s">
        <v>30</v>
      </c>
      <c r="J11989" s="2" t="s">
        <v>21</v>
      </c>
      <c r="K11989" s="2">
        <v>229.2</v>
      </c>
      <c r="L11989" s="2" t="s">
        <v>47</v>
      </c>
    </row>
    <row r="11990" spans="1:12" ht="14.25" customHeight="1" x14ac:dyDescent="0.3">
      <c r="A11990" s="2" t="s">
        <v>12019</v>
      </c>
      <c r="B11990" s="2" t="s">
        <v>24</v>
      </c>
      <c r="C11990" s="2" t="s">
        <v>35</v>
      </c>
      <c r="D11990" s="2">
        <v>4526.2700000000004</v>
      </c>
      <c r="E11990" s="2">
        <v>0.12</v>
      </c>
      <c r="F11990" s="2">
        <v>8</v>
      </c>
      <c r="G11990" s="3">
        <v>45581</v>
      </c>
      <c r="H11990" s="3">
        <v>45582</v>
      </c>
      <c r="I11990" s="2" t="s">
        <v>30</v>
      </c>
      <c r="J11990" s="2" t="s">
        <v>15</v>
      </c>
      <c r="K11990" s="2">
        <v>1303.69</v>
      </c>
      <c r="L11990" s="2" t="s">
        <v>33</v>
      </c>
    </row>
    <row r="11991" spans="1:12" ht="14.25" customHeight="1" x14ac:dyDescent="0.3">
      <c r="A11991" s="2" t="s">
        <v>12020</v>
      </c>
      <c r="B11991" s="2" t="s">
        <v>40</v>
      </c>
      <c r="C11991" s="2" t="s">
        <v>19</v>
      </c>
      <c r="D11991" s="2">
        <v>2023.41</v>
      </c>
      <c r="E11991" s="2">
        <v>0.25</v>
      </c>
      <c r="F11991" s="2">
        <v>4</v>
      </c>
      <c r="G11991" s="3">
        <v>45626</v>
      </c>
      <c r="H11991" s="3">
        <v>45629</v>
      </c>
      <c r="I11991" s="2" t="s">
        <v>14</v>
      </c>
      <c r="J11991" s="2" t="s">
        <v>15</v>
      </c>
      <c r="K11991" s="2">
        <v>433</v>
      </c>
      <c r="L11991" s="2" t="s">
        <v>22</v>
      </c>
    </row>
    <row r="11992" spans="1:12" ht="14.25" customHeight="1" x14ac:dyDescent="0.3">
      <c r="A11992" s="2" t="s">
        <v>12021</v>
      </c>
      <c r="B11992" s="2" t="s">
        <v>18</v>
      </c>
      <c r="C11992" s="2" t="s">
        <v>35</v>
      </c>
      <c r="D11992" s="2">
        <v>4236.0200000000004</v>
      </c>
      <c r="E11992" s="2">
        <v>0.16</v>
      </c>
      <c r="F11992" s="2">
        <v>2</v>
      </c>
      <c r="G11992" s="3">
        <v>45136</v>
      </c>
      <c r="H11992" s="3">
        <v>45140</v>
      </c>
      <c r="I11992" s="2" t="s">
        <v>14</v>
      </c>
      <c r="J11992" s="2" t="s">
        <v>21</v>
      </c>
      <c r="K11992" s="2">
        <v>782.35</v>
      </c>
      <c r="L11992" s="2" t="s">
        <v>38</v>
      </c>
    </row>
    <row r="11993" spans="1:12" ht="14.25" customHeight="1" x14ac:dyDescent="0.3">
      <c r="A11993" s="2" t="s">
        <v>12022</v>
      </c>
      <c r="B11993" s="2" t="s">
        <v>40</v>
      </c>
      <c r="C11993" s="2" t="s">
        <v>32</v>
      </c>
      <c r="D11993" s="2">
        <v>2757.66</v>
      </c>
      <c r="E11993" s="2">
        <v>0.21</v>
      </c>
      <c r="F11993" s="2">
        <v>2</v>
      </c>
      <c r="G11993" s="3">
        <v>45082</v>
      </c>
      <c r="H11993" s="3">
        <v>45087</v>
      </c>
      <c r="I11993" s="2" t="s">
        <v>20</v>
      </c>
      <c r="J11993" s="2" t="s">
        <v>15</v>
      </c>
      <c r="K11993" s="2">
        <v>411.57</v>
      </c>
      <c r="L11993" s="2" t="s">
        <v>27</v>
      </c>
    </row>
    <row r="11994" spans="1:12" ht="14.25" customHeight="1" x14ac:dyDescent="0.3">
      <c r="A11994" s="2" t="s">
        <v>12023</v>
      </c>
      <c r="B11994" s="2" t="s">
        <v>24</v>
      </c>
      <c r="C11994" s="2" t="s">
        <v>35</v>
      </c>
      <c r="D11994" s="2">
        <v>2405.85</v>
      </c>
      <c r="E11994" s="2">
        <v>0.3</v>
      </c>
      <c r="F11994" s="2">
        <v>2</v>
      </c>
      <c r="G11994" s="3">
        <v>45337</v>
      </c>
      <c r="H11994" s="3">
        <v>45344</v>
      </c>
      <c r="I11994" s="2" t="s">
        <v>20</v>
      </c>
      <c r="J11994" s="2" t="s">
        <v>21</v>
      </c>
      <c r="K11994" s="2">
        <v>199.74</v>
      </c>
      <c r="L11994" s="2" t="s">
        <v>38</v>
      </c>
    </row>
    <row r="11995" spans="1:12" ht="14.25" customHeight="1" x14ac:dyDescent="0.3">
      <c r="A11995" s="2" t="s">
        <v>12024</v>
      </c>
      <c r="B11995" s="2" t="s">
        <v>40</v>
      </c>
      <c r="C11995" s="2" t="s">
        <v>19</v>
      </c>
      <c r="D11995" s="2">
        <v>3524.96</v>
      </c>
      <c r="E11995" s="2">
        <v>0.37</v>
      </c>
      <c r="F11995" s="2">
        <v>5</v>
      </c>
      <c r="G11995" s="3">
        <v>45095</v>
      </c>
      <c r="H11995" s="3">
        <v>45101</v>
      </c>
      <c r="I11995" s="2" t="s">
        <v>30</v>
      </c>
      <c r="J11995" s="2" t="s">
        <v>15</v>
      </c>
      <c r="K11995" s="2">
        <v>192.19</v>
      </c>
      <c r="L11995" s="2" t="s">
        <v>33</v>
      </c>
    </row>
    <row r="11996" spans="1:12" ht="14.25" customHeight="1" x14ac:dyDescent="0.3">
      <c r="A11996" s="2" t="s">
        <v>12025</v>
      </c>
      <c r="B11996" s="2" t="s">
        <v>24</v>
      </c>
      <c r="C11996" s="2" t="s">
        <v>32</v>
      </c>
      <c r="D11996" s="2">
        <v>605.66</v>
      </c>
      <c r="E11996" s="2">
        <v>0.08</v>
      </c>
      <c r="F11996" s="2">
        <v>8</v>
      </c>
      <c r="G11996" s="3">
        <v>45553</v>
      </c>
      <c r="H11996" s="3">
        <v>45558</v>
      </c>
      <c r="I11996" s="2" t="s">
        <v>30</v>
      </c>
      <c r="J11996" s="2" t="s">
        <v>26</v>
      </c>
      <c r="K11996" s="2">
        <v>96.09</v>
      </c>
      <c r="L11996" s="2" t="s">
        <v>38</v>
      </c>
    </row>
    <row r="11997" spans="1:12" ht="14.25" customHeight="1" x14ac:dyDescent="0.3">
      <c r="A11997" s="2" t="s">
        <v>12026</v>
      </c>
      <c r="B11997" s="2" t="s">
        <v>18</v>
      </c>
      <c r="C11997" s="2" t="s">
        <v>13</v>
      </c>
      <c r="D11997" s="2">
        <v>1400.39</v>
      </c>
      <c r="E11997" s="2">
        <v>0.14000000000000001</v>
      </c>
      <c r="F11997" s="2">
        <v>9</v>
      </c>
      <c r="G11997" s="3">
        <v>45215</v>
      </c>
      <c r="H11997" s="3">
        <v>45222</v>
      </c>
      <c r="I11997" s="2" t="s">
        <v>20</v>
      </c>
      <c r="J11997" s="2" t="s">
        <v>26</v>
      </c>
      <c r="K11997" s="2">
        <v>263.05</v>
      </c>
      <c r="L11997" s="2" t="s">
        <v>47</v>
      </c>
    </row>
    <row r="11998" spans="1:12" ht="14.25" customHeight="1" x14ac:dyDescent="0.3">
      <c r="A11998" s="2" t="s">
        <v>12027</v>
      </c>
      <c r="B11998" s="2" t="s">
        <v>40</v>
      </c>
      <c r="C11998" s="2" t="s">
        <v>13</v>
      </c>
      <c r="D11998" s="2">
        <v>4102.1400000000003</v>
      </c>
      <c r="E11998" s="2">
        <v>0.32</v>
      </c>
      <c r="F11998" s="2">
        <v>6</v>
      </c>
      <c r="G11998" s="3">
        <v>45226</v>
      </c>
      <c r="H11998" s="3">
        <v>45228</v>
      </c>
      <c r="I11998" s="2" t="s">
        <v>30</v>
      </c>
      <c r="J11998" s="2" t="s">
        <v>26</v>
      </c>
      <c r="K11998" s="2">
        <v>1219.98</v>
      </c>
      <c r="L11998" s="2" t="s">
        <v>16</v>
      </c>
    </row>
    <row r="11999" spans="1:12" ht="14.25" customHeight="1" x14ac:dyDescent="0.3">
      <c r="A11999" s="2" t="s">
        <v>12028</v>
      </c>
      <c r="B11999" s="2" t="s">
        <v>40</v>
      </c>
      <c r="C11999" s="2" t="s">
        <v>25</v>
      </c>
      <c r="D11999" s="2">
        <v>2569.9899999999998</v>
      </c>
      <c r="E11999" s="2">
        <v>0.28999999999999998</v>
      </c>
      <c r="F11999" s="2">
        <v>8</v>
      </c>
      <c r="G11999" s="3">
        <v>45488</v>
      </c>
      <c r="H11999" s="3">
        <v>45490</v>
      </c>
      <c r="I11999" s="2" t="s">
        <v>14</v>
      </c>
      <c r="J11999" s="2" t="s">
        <v>15</v>
      </c>
      <c r="K11999" s="2">
        <v>466.08</v>
      </c>
      <c r="L11999" s="2" t="s">
        <v>27</v>
      </c>
    </row>
    <row r="12000" spans="1:12" ht="14.25" customHeight="1" x14ac:dyDescent="0.3">
      <c r="A12000" s="2" t="s">
        <v>12029</v>
      </c>
      <c r="B12000" s="2" t="s">
        <v>24</v>
      </c>
      <c r="C12000" s="2" t="s">
        <v>35</v>
      </c>
      <c r="D12000" s="2">
        <v>4549.41</v>
      </c>
      <c r="E12000" s="2">
        <v>0.37</v>
      </c>
      <c r="F12000" s="2">
        <v>6</v>
      </c>
      <c r="G12000" s="3">
        <v>45192</v>
      </c>
      <c r="H12000" s="3">
        <v>45194</v>
      </c>
      <c r="I12000" s="2" t="s">
        <v>14</v>
      </c>
      <c r="J12000" s="2" t="s">
        <v>26</v>
      </c>
      <c r="K12000" s="2">
        <v>1029.46</v>
      </c>
      <c r="L12000" s="2" t="s">
        <v>33</v>
      </c>
    </row>
    <row r="12001" spans="1:12" ht="14.25" customHeight="1" x14ac:dyDescent="0.3">
      <c r="A12001" s="2" t="s">
        <v>12030</v>
      </c>
      <c r="B12001" s="2" t="s">
        <v>24</v>
      </c>
      <c r="C12001" s="2" t="s">
        <v>19</v>
      </c>
      <c r="D12001" s="2">
        <v>534.65</v>
      </c>
      <c r="E12001" s="2">
        <v>0.32</v>
      </c>
      <c r="F12001" s="2">
        <v>1</v>
      </c>
      <c r="G12001" s="3">
        <v>45334</v>
      </c>
      <c r="H12001" s="3">
        <v>45336</v>
      </c>
      <c r="I12001" s="2" t="s">
        <v>30</v>
      </c>
      <c r="J12001" s="2" t="s">
        <v>15</v>
      </c>
      <c r="K12001" s="2">
        <v>111.18</v>
      </c>
      <c r="L12001" s="2" t="s">
        <v>27</v>
      </c>
    </row>
    <row r="12002" spans="1:12" ht="14.25" customHeight="1" x14ac:dyDescent="0.3">
      <c r="A12002" s="2" t="s">
        <v>12031</v>
      </c>
      <c r="B12002" s="2" t="s">
        <v>12</v>
      </c>
      <c r="C12002" s="2" t="s">
        <v>35</v>
      </c>
      <c r="D12002" s="2">
        <v>1635.72</v>
      </c>
      <c r="E12002" s="2">
        <v>0.17</v>
      </c>
      <c r="F12002" s="2">
        <v>9</v>
      </c>
      <c r="G12002" s="3">
        <v>45560</v>
      </c>
      <c r="H12002" s="3">
        <v>45563</v>
      </c>
      <c r="I12002" s="2" t="s">
        <v>14</v>
      </c>
      <c r="J12002" s="2" t="s">
        <v>26</v>
      </c>
      <c r="K12002" s="2">
        <v>441.32</v>
      </c>
      <c r="L12002" s="2" t="s">
        <v>38</v>
      </c>
    </row>
    <row r="12003" spans="1:12" ht="14.25" customHeight="1" x14ac:dyDescent="0.3">
      <c r="A12003" s="2" t="s">
        <v>12032</v>
      </c>
      <c r="B12003" s="2" t="s">
        <v>24</v>
      </c>
      <c r="C12003" s="2" t="s">
        <v>32</v>
      </c>
      <c r="D12003" s="2">
        <v>1842.19</v>
      </c>
      <c r="E12003" s="2">
        <v>0.25</v>
      </c>
      <c r="F12003" s="2">
        <v>7</v>
      </c>
      <c r="G12003" s="3">
        <v>44946</v>
      </c>
      <c r="H12003" s="3">
        <v>44949</v>
      </c>
      <c r="I12003" s="2" t="s">
        <v>20</v>
      </c>
      <c r="J12003" s="2" t="s">
        <v>26</v>
      </c>
      <c r="K12003" s="2">
        <v>316.47000000000003</v>
      </c>
      <c r="L12003" s="2" t="s">
        <v>47</v>
      </c>
    </row>
    <row r="12004" spans="1:12" ht="14.25" customHeight="1" x14ac:dyDescent="0.3">
      <c r="A12004" s="2" t="s">
        <v>12033</v>
      </c>
      <c r="B12004" s="2" t="s">
        <v>24</v>
      </c>
      <c r="C12004" s="2" t="s">
        <v>25</v>
      </c>
      <c r="D12004" s="2">
        <v>2171.33</v>
      </c>
      <c r="E12004" s="2">
        <v>0.44</v>
      </c>
      <c r="F12004" s="2">
        <v>2</v>
      </c>
      <c r="G12004" s="3">
        <v>45159</v>
      </c>
      <c r="H12004" s="3">
        <v>45165</v>
      </c>
      <c r="I12004" s="2" t="s">
        <v>14</v>
      </c>
      <c r="J12004" s="2" t="s">
        <v>21</v>
      </c>
      <c r="K12004" s="2">
        <v>204.36</v>
      </c>
      <c r="L12004" s="2" t="s">
        <v>16</v>
      </c>
    </row>
    <row r="12005" spans="1:12" ht="14.25" customHeight="1" x14ac:dyDescent="0.3">
      <c r="A12005" s="2" t="s">
        <v>12034</v>
      </c>
      <c r="B12005" s="2" t="s">
        <v>12</v>
      </c>
      <c r="C12005" s="2" t="s">
        <v>19</v>
      </c>
      <c r="D12005" s="2">
        <v>4935.42</v>
      </c>
      <c r="E12005" s="2">
        <v>0.09</v>
      </c>
      <c r="F12005" s="2">
        <v>3</v>
      </c>
      <c r="G12005" s="3">
        <v>44981</v>
      </c>
      <c r="H12005" s="3">
        <v>44983</v>
      </c>
      <c r="I12005" s="2" t="s">
        <v>30</v>
      </c>
      <c r="J12005" s="2" t="s">
        <v>26</v>
      </c>
      <c r="K12005" s="2">
        <v>538.44000000000005</v>
      </c>
      <c r="L12005" s="2" t="s">
        <v>16</v>
      </c>
    </row>
    <row r="12006" spans="1:12" ht="14.25" customHeight="1" x14ac:dyDescent="0.3">
      <c r="A12006" s="2" t="s">
        <v>12035</v>
      </c>
      <c r="B12006" s="2" t="s">
        <v>24</v>
      </c>
      <c r="C12006" s="2" t="s">
        <v>35</v>
      </c>
      <c r="D12006" s="2">
        <v>1622.25</v>
      </c>
      <c r="E12006" s="2">
        <v>0.19</v>
      </c>
      <c r="F12006" s="2">
        <v>2</v>
      </c>
      <c r="G12006" s="3">
        <v>45167</v>
      </c>
      <c r="H12006" s="3">
        <v>45169</v>
      </c>
      <c r="I12006" s="2" t="s">
        <v>14</v>
      </c>
      <c r="J12006" s="2" t="s">
        <v>15</v>
      </c>
      <c r="K12006" s="2">
        <v>226.6</v>
      </c>
      <c r="L12006" s="2" t="s">
        <v>47</v>
      </c>
    </row>
    <row r="12007" spans="1:12" ht="14.25" customHeight="1" x14ac:dyDescent="0.3">
      <c r="A12007" s="2" t="s">
        <v>12036</v>
      </c>
      <c r="B12007" s="2" t="s">
        <v>24</v>
      </c>
      <c r="C12007" s="2" t="s">
        <v>19</v>
      </c>
      <c r="D12007" s="2">
        <v>2641.54</v>
      </c>
      <c r="E12007" s="2">
        <v>0.42</v>
      </c>
      <c r="F12007" s="2">
        <v>9</v>
      </c>
      <c r="G12007" s="3">
        <v>45144</v>
      </c>
      <c r="H12007" s="3">
        <v>45146</v>
      </c>
      <c r="I12007" s="2" t="s">
        <v>30</v>
      </c>
      <c r="J12007" s="2" t="s">
        <v>26</v>
      </c>
      <c r="K12007" s="2">
        <v>257.36</v>
      </c>
      <c r="L12007" s="2" t="s">
        <v>38</v>
      </c>
    </row>
    <row r="12008" spans="1:12" ht="14.25" customHeight="1" x14ac:dyDescent="0.3">
      <c r="A12008" s="2" t="s">
        <v>12037</v>
      </c>
      <c r="B12008" s="2" t="s">
        <v>12</v>
      </c>
      <c r="C12008" s="2" t="s">
        <v>32</v>
      </c>
      <c r="D12008" s="2">
        <v>2726.75</v>
      </c>
      <c r="E12008" s="2">
        <v>0.18</v>
      </c>
      <c r="F12008" s="2">
        <v>8</v>
      </c>
      <c r="G12008" s="3">
        <v>45353</v>
      </c>
      <c r="H12008" s="3">
        <v>45359</v>
      </c>
      <c r="I12008" s="2" t="s">
        <v>30</v>
      </c>
      <c r="J12008" s="2" t="s">
        <v>15</v>
      </c>
      <c r="K12008" s="2">
        <v>676.24</v>
      </c>
      <c r="L12008" s="2" t="s">
        <v>47</v>
      </c>
    </row>
    <row r="12009" spans="1:12" ht="14.25" customHeight="1" x14ac:dyDescent="0.3">
      <c r="A12009" s="2" t="s">
        <v>12038</v>
      </c>
      <c r="B12009" s="2" t="s">
        <v>18</v>
      </c>
      <c r="C12009" s="2" t="s">
        <v>25</v>
      </c>
      <c r="D12009" s="2">
        <v>3876.91</v>
      </c>
      <c r="E12009" s="2">
        <v>0.21</v>
      </c>
      <c r="F12009" s="2">
        <v>5</v>
      </c>
      <c r="G12009" s="3">
        <v>45651</v>
      </c>
      <c r="H12009" s="3">
        <v>45656</v>
      </c>
      <c r="I12009" s="2" t="s">
        <v>14</v>
      </c>
      <c r="J12009" s="2" t="s">
        <v>21</v>
      </c>
      <c r="K12009" s="2">
        <v>552.08000000000004</v>
      </c>
      <c r="L12009" s="2" t="s">
        <v>27</v>
      </c>
    </row>
    <row r="12010" spans="1:12" ht="14.25" customHeight="1" x14ac:dyDescent="0.3">
      <c r="A12010" s="2" t="s">
        <v>12039</v>
      </c>
      <c r="B12010" s="2" t="s">
        <v>18</v>
      </c>
      <c r="C12010" s="2" t="s">
        <v>19</v>
      </c>
      <c r="D12010" s="2">
        <v>2637.56</v>
      </c>
      <c r="E12010" s="2">
        <v>0.16</v>
      </c>
      <c r="F12010" s="2">
        <v>4</v>
      </c>
      <c r="G12010" s="3">
        <v>45616</v>
      </c>
      <c r="H12010" s="3">
        <v>45623</v>
      </c>
      <c r="I12010" s="2" t="s">
        <v>30</v>
      </c>
      <c r="J12010" s="2" t="s">
        <v>15</v>
      </c>
      <c r="K12010" s="2">
        <v>382.95</v>
      </c>
      <c r="L12010" s="2" t="s">
        <v>27</v>
      </c>
    </row>
    <row r="12011" spans="1:12" ht="14.25" customHeight="1" x14ac:dyDescent="0.3">
      <c r="A12011" s="2" t="s">
        <v>12040</v>
      </c>
      <c r="B12011" s="2" t="s">
        <v>24</v>
      </c>
      <c r="C12011" s="2" t="s">
        <v>32</v>
      </c>
      <c r="D12011" s="2">
        <v>3068.11</v>
      </c>
      <c r="E12011" s="2">
        <v>0.45</v>
      </c>
      <c r="F12011" s="2">
        <v>7</v>
      </c>
      <c r="G12011" s="3">
        <v>44981</v>
      </c>
      <c r="H12011" s="3">
        <v>44984</v>
      </c>
      <c r="I12011" s="2" t="s">
        <v>14</v>
      </c>
      <c r="J12011" s="2" t="s">
        <v>21</v>
      </c>
      <c r="K12011" s="2">
        <v>537.29</v>
      </c>
      <c r="L12011" s="2" t="s">
        <v>38</v>
      </c>
    </row>
    <row r="12012" spans="1:12" ht="14.25" customHeight="1" x14ac:dyDescent="0.3">
      <c r="A12012" s="2" t="s">
        <v>12041</v>
      </c>
      <c r="B12012" s="2" t="s">
        <v>24</v>
      </c>
      <c r="C12012" s="2" t="s">
        <v>13</v>
      </c>
      <c r="D12012" s="2">
        <v>3791.31</v>
      </c>
      <c r="E12012" s="2">
        <v>0.33</v>
      </c>
      <c r="F12012" s="2">
        <v>9</v>
      </c>
      <c r="G12012" s="3">
        <v>45103</v>
      </c>
      <c r="H12012" s="3">
        <v>45104</v>
      </c>
      <c r="I12012" s="2" t="s">
        <v>20</v>
      </c>
      <c r="J12012" s="2" t="s">
        <v>21</v>
      </c>
      <c r="K12012" s="2">
        <v>461.97</v>
      </c>
      <c r="L12012" s="2" t="s">
        <v>47</v>
      </c>
    </row>
    <row r="12013" spans="1:12" ht="14.25" customHeight="1" x14ac:dyDescent="0.3">
      <c r="A12013" s="2" t="s">
        <v>12042</v>
      </c>
      <c r="B12013" s="2" t="s">
        <v>12</v>
      </c>
      <c r="C12013" s="2" t="s">
        <v>19</v>
      </c>
      <c r="D12013" s="2">
        <v>595.54999999999995</v>
      </c>
      <c r="E12013" s="2">
        <v>0.1</v>
      </c>
      <c r="F12013" s="2">
        <v>8</v>
      </c>
      <c r="G12013" s="3">
        <v>45407</v>
      </c>
      <c r="H12013" s="3">
        <v>45410</v>
      </c>
      <c r="I12013" s="2" t="s">
        <v>30</v>
      </c>
      <c r="J12013" s="2" t="s">
        <v>21</v>
      </c>
      <c r="K12013" s="2">
        <v>48.42</v>
      </c>
      <c r="L12013" s="2" t="s">
        <v>47</v>
      </c>
    </row>
    <row r="12014" spans="1:12" ht="14.25" customHeight="1" x14ac:dyDescent="0.3">
      <c r="A12014" s="2" t="s">
        <v>12043</v>
      </c>
      <c r="B12014" s="2" t="s">
        <v>12</v>
      </c>
      <c r="C12014" s="2" t="s">
        <v>25</v>
      </c>
      <c r="D12014" s="2">
        <v>4821.01</v>
      </c>
      <c r="E12014" s="2">
        <v>0.37</v>
      </c>
      <c r="F12014" s="2">
        <v>8</v>
      </c>
      <c r="G12014" s="3">
        <v>45050</v>
      </c>
      <c r="H12014" s="3">
        <v>45056</v>
      </c>
      <c r="I12014" s="2" t="s">
        <v>30</v>
      </c>
      <c r="J12014" s="2" t="s">
        <v>21</v>
      </c>
      <c r="K12014" s="2">
        <v>1126.67</v>
      </c>
      <c r="L12014" s="2" t="s">
        <v>22</v>
      </c>
    </row>
    <row r="12015" spans="1:12" ht="14.25" customHeight="1" x14ac:dyDescent="0.3">
      <c r="A12015" s="2" t="s">
        <v>12044</v>
      </c>
      <c r="B12015" s="2" t="s">
        <v>18</v>
      </c>
      <c r="C12015" s="2" t="s">
        <v>19</v>
      </c>
      <c r="D12015" s="2">
        <v>4246.8900000000003</v>
      </c>
      <c r="E12015" s="2">
        <v>0.02</v>
      </c>
      <c r="F12015" s="2">
        <v>2</v>
      </c>
      <c r="G12015" s="3">
        <v>45576</v>
      </c>
      <c r="H12015" s="3">
        <v>45579</v>
      </c>
      <c r="I12015" s="2" t="s">
        <v>30</v>
      </c>
      <c r="J12015" s="2" t="s">
        <v>26</v>
      </c>
      <c r="K12015" s="2">
        <v>839.92</v>
      </c>
      <c r="L12015" s="2" t="s">
        <v>33</v>
      </c>
    </row>
    <row r="12016" spans="1:12" ht="14.25" customHeight="1" x14ac:dyDescent="0.3">
      <c r="A12016" s="2" t="s">
        <v>12045</v>
      </c>
      <c r="B12016" s="2" t="s">
        <v>40</v>
      </c>
      <c r="C12016" s="2" t="s">
        <v>19</v>
      </c>
      <c r="D12016" s="2">
        <v>2004.99</v>
      </c>
      <c r="E12016" s="2">
        <v>0.2</v>
      </c>
      <c r="F12016" s="2">
        <v>9</v>
      </c>
      <c r="G12016" s="3">
        <v>45193</v>
      </c>
      <c r="H12016" s="3">
        <v>45199</v>
      </c>
      <c r="I12016" s="2" t="s">
        <v>20</v>
      </c>
      <c r="J12016" s="2" t="s">
        <v>15</v>
      </c>
      <c r="K12016" s="2">
        <v>195.97</v>
      </c>
      <c r="L12016" s="2" t="s">
        <v>16</v>
      </c>
    </row>
    <row r="12017" spans="1:12" ht="14.25" customHeight="1" x14ac:dyDescent="0.3">
      <c r="A12017" s="2" t="s">
        <v>12046</v>
      </c>
      <c r="B12017" s="2" t="s">
        <v>24</v>
      </c>
      <c r="C12017" s="2" t="s">
        <v>32</v>
      </c>
      <c r="D12017" s="2">
        <v>3669.25</v>
      </c>
      <c r="E12017" s="2">
        <v>0.45</v>
      </c>
      <c r="F12017" s="2">
        <v>2</v>
      </c>
      <c r="G12017" s="3">
        <v>45304</v>
      </c>
      <c r="H12017" s="3">
        <v>45311</v>
      </c>
      <c r="I12017" s="2" t="s">
        <v>14</v>
      </c>
      <c r="J12017" s="2" t="s">
        <v>26</v>
      </c>
      <c r="K12017" s="2">
        <v>240.19</v>
      </c>
      <c r="L12017" s="2" t="s">
        <v>33</v>
      </c>
    </row>
    <row r="12018" spans="1:12" ht="14.25" customHeight="1" x14ac:dyDescent="0.3">
      <c r="A12018" s="2" t="s">
        <v>12047</v>
      </c>
      <c r="B12018" s="2" t="s">
        <v>40</v>
      </c>
      <c r="C12018" s="2" t="s">
        <v>35</v>
      </c>
      <c r="D12018" s="2">
        <v>3835.39</v>
      </c>
      <c r="E12018" s="2">
        <v>0.34</v>
      </c>
      <c r="F12018" s="2">
        <v>8</v>
      </c>
      <c r="G12018" s="3">
        <v>45557</v>
      </c>
      <c r="H12018" s="3">
        <v>45562</v>
      </c>
      <c r="I12018" s="2" t="s">
        <v>14</v>
      </c>
      <c r="J12018" s="2" t="s">
        <v>21</v>
      </c>
      <c r="K12018" s="2">
        <v>707.61</v>
      </c>
      <c r="L12018" s="2" t="s">
        <v>38</v>
      </c>
    </row>
    <row r="12019" spans="1:12" ht="14.25" customHeight="1" x14ac:dyDescent="0.3">
      <c r="A12019" s="2" t="s">
        <v>12048</v>
      </c>
      <c r="B12019" s="2" t="s">
        <v>40</v>
      </c>
      <c r="C12019" s="2" t="s">
        <v>35</v>
      </c>
      <c r="D12019" s="2">
        <v>4266.21</v>
      </c>
      <c r="E12019" s="2">
        <v>0.4</v>
      </c>
      <c r="F12019" s="2">
        <v>5</v>
      </c>
      <c r="G12019" s="3">
        <v>45132</v>
      </c>
      <c r="H12019" s="3">
        <v>45139</v>
      </c>
      <c r="I12019" s="2" t="s">
        <v>20</v>
      </c>
      <c r="J12019" s="2" t="s">
        <v>26</v>
      </c>
      <c r="K12019" s="2">
        <v>924.14</v>
      </c>
      <c r="L12019" s="2" t="s">
        <v>16</v>
      </c>
    </row>
    <row r="12020" spans="1:12" ht="14.25" customHeight="1" x14ac:dyDescent="0.3">
      <c r="A12020" s="2" t="s">
        <v>12049</v>
      </c>
      <c r="B12020" s="2" t="s">
        <v>12</v>
      </c>
      <c r="C12020" s="2" t="s">
        <v>19</v>
      </c>
      <c r="D12020" s="2">
        <v>1022.75</v>
      </c>
      <c r="E12020" s="2">
        <v>0.47</v>
      </c>
      <c r="F12020" s="2">
        <v>6</v>
      </c>
      <c r="G12020" s="3">
        <v>45522</v>
      </c>
      <c r="H12020" s="3">
        <v>45528</v>
      </c>
      <c r="I12020" s="2" t="s">
        <v>30</v>
      </c>
      <c r="J12020" s="2" t="s">
        <v>21</v>
      </c>
      <c r="K12020" s="2">
        <v>110.85</v>
      </c>
      <c r="L12020" s="2" t="s">
        <v>38</v>
      </c>
    </row>
    <row r="12021" spans="1:12" ht="14.25" customHeight="1" x14ac:dyDescent="0.3">
      <c r="A12021" s="2" t="s">
        <v>12050</v>
      </c>
      <c r="B12021" s="2" t="s">
        <v>24</v>
      </c>
      <c r="C12021" s="2" t="s">
        <v>25</v>
      </c>
      <c r="D12021" s="2">
        <v>3548.14</v>
      </c>
      <c r="E12021" s="2">
        <v>0.39</v>
      </c>
      <c r="F12021" s="2">
        <v>9</v>
      </c>
      <c r="G12021" s="3">
        <v>44946</v>
      </c>
      <c r="H12021" s="3">
        <v>44951</v>
      </c>
      <c r="I12021" s="2" t="s">
        <v>20</v>
      </c>
      <c r="J12021" s="2" t="s">
        <v>21</v>
      </c>
      <c r="K12021" s="2">
        <v>524.62</v>
      </c>
      <c r="L12021" s="2" t="s">
        <v>47</v>
      </c>
    </row>
    <row r="12022" spans="1:12" ht="14.25" customHeight="1" x14ac:dyDescent="0.3">
      <c r="A12022" s="2" t="s">
        <v>12051</v>
      </c>
      <c r="B12022" s="2" t="s">
        <v>24</v>
      </c>
      <c r="C12022" s="2" t="s">
        <v>25</v>
      </c>
      <c r="D12022" s="2">
        <v>263.37</v>
      </c>
      <c r="E12022" s="2">
        <v>0.04</v>
      </c>
      <c r="F12022" s="2">
        <v>8</v>
      </c>
      <c r="G12022" s="3">
        <v>44998</v>
      </c>
      <c r="H12022" s="3">
        <v>45000</v>
      </c>
      <c r="I12022" s="2" t="s">
        <v>14</v>
      </c>
      <c r="J12022" s="2" t="s">
        <v>15</v>
      </c>
      <c r="K12022" s="2">
        <v>71.099999999999994</v>
      </c>
      <c r="L12022" s="2" t="s">
        <v>33</v>
      </c>
    </row>
    <row r="12023" spans="1:12" ht="14.25" customHeight="1" x14ac:dyDescent="0.3">
      <c r="A12023" s="2" t="s">
        <v>12052</v>
      </c>
      <c r="B12023" s="2" t="s">
        <v>12</v>
      </c>
      <c r="C12023" s="2" t="s">
        <v>32</v>
      </c>
      <c r="D12023" s="2">
        <v>666.34</v>
      </c>
      <c r="E12023" s="2">
        <v>0.12</v>
      </c>
      <c r="F12023" s="2">
        <v>5</v>
      </c>
      <c r="G12023" s="3">
        <v>45521</v>
      </c>
      <c r="H12023" s="3">
        <v>45525</v>
      </c>
      <c r="I12023" s="2" t="s">
        <v>30</v>
      </c>
      <c r="J12023" s="2" t="s">
        <v>26</v>
      </c>
      <c r="K12023" s="2">
        <v>117.53</v>
      </c>
      <c r="L12023" s="2" t="s">
        <v>38</v>
      </c>
    </row>
    <row r="12024" spans="1:12" ht="14.25" customHeight="1" x14ac:dyDescent="0.3">
      <c r="A12024" s="2" t="s">
        <v>12053</v>
      </c>
      <c r="B12024" s="2" t="s">
        <v>40</v>
      </c>
      <c r="C12024" s="2" t="s">
        <v>19</v>
      </c>
      <c r="D12024" s="2">
        <v>3902.73</v>
      </c>
      <c r="E12024" s="2">
        <v>0.25</v>
      </c>
      <c r="F12024" s="2">
        <v>6</v>
      </c>
      <c r="G12024" s="3">
        <v>45002</v>
      </c>
      <c r="H12024" s="3">
        <v>45005</v>
      </c>
      <c r="I12024" s="2" t="s">
        <v>14</v>
      </c>
      <c r="J12024" s="2" t="s">
        <v>21</v>
      </c>
      <c r="K12024" s="2">
        <v>1032.95</v>
      </c>
      <c r="L12024" s="2" t="s">
        <v>22</v>
      </c>
    </row>
    <row r="12025" spans="1:12" ht="14.25" customHeight="1" x14ac:dyDescent="0.3">
      <c r="A12025" s="2" t="s">
        <v>12054</v>
      </c>
      <c r="B12025" s="2" t="s">
        <v>12</v>
      </c>
      <c r="C12025" s="2" t="s">
        <v>19</v>
      </c>
      <c r="D12025" s="2">
        <v>4083.71</v>
      </c>
      <c r="E12025" s="2">
        <v>0.01</v>
      </c>
      <c r="F12025" s="2">
        <v>5</v>
      </c>
      <c r="G12025" s="3">
        <v>45215</v>
      </c>
      <c r="H12025" s="3">
        <v>45219</v>
      </c>
      <c r="I12025" s="2" t="s">
        <v>20</v>
      </c>
      <c r="J12025" s="2" t="s">
        <v>15</v>
      </c>
      <c r="K12025" s="2">
        <v>761.99</v>
      </c>
      <c r="L12025" s="2" t="s">
        <v>22</v>
      </c>
    </row>
    <row r="12026" spans="1:12" ht="14.25" customHeight="1" x14ac:dyDescent="0.3">
      <c r="A12026" s="2" t="s">
        <v>12055</v>
      </c>
      <c r="B12026" s="2" t="s">
        <v>18</v>
      </c>
      <c r="C12026" s="2" t="s">
        <v>35</v>
      </c>
      <c r="D12026" s="2">
        <v>3002.94</v>
      </c>
      <c r="E12026" s="2">
        <v>0.31</v>
      </c>
      <c r="F12026" s="2">
        <v>9</v>
      </c>
      <c r="G12026" s="3">
        <v>45169</v>
      </c>
      <c r="H12026" s="3">
        <v>45170</v>
      </c>
      <c r="I12026" s="2" t="s">
        <v>20</v>
      </c>
      <c r="J12026" s="2" t="s">
        <v>15</v>
      </c>
      <c r="K12026" s="2">
        <v>608.6</v>
      </c>
      <c r="L12026" s="2" t="s">
        <v>33</v>
      </c>
    </row>
    <row r="12027" spans="1:12" ht="14.25" customHeight="1" x14ac:dyDescent="0.3">
      <c r="A12027" s="2" t="s">
        <v>12056</v>
      </c>
      <c r="B12027" s="2" t="s">
        <v>24</v>
      </c>
      <c r="C12027" s="2" t="s">
        <v>32</v>
      </c>
      <c r="D12027" s="2">
        <v>2950.26</v>
      </c>
      <c r="E12027" s="2">
        <v>0.33</v>
      </c>
      <c r="F12027" s="2">
        <v>5</v>
      </c>
      <c r="G12027" s="3">
        <v>45202</v>
      </c>
      <c r="H12027" s="3">
        <v>45204</v>
      </c>
      <c r="I12027" s="2" t="s">
        <v>30</v>
      </c>
      <c r="J12027" s="2" t="s">
        <v>21</v>
      </c>
      <c r="K12027" s="2">
        <v>576.67999999999995</v>
      </c>
      <c r="L12027" s="2" t="s">
        <v>22</v>
      </c>
    </row>
    <row r="12028" spans="1:12" ht="14.25" customHeight="1" x14ac:dyDescent="0.3">
      <c r="A12028" s="2" t="s">
        <v>12057</v>
      </c>
      <c r="B12028" s="2" t="s">
        <v>18</v>
      </c>
      <c r="C12028" s="2" t="s">
        <v>13</v>
      </c>
      <c r="D12028" s="2">
        <v>3772.61</v>
      </c>
      <c r="E12028" s="2">
        <v>0.35</v>
      </c>
      <c r="F12028" s="2">
        <v>6</v>
      </c>
      <c r="G12028" s="3">
        <v>45356</v>
      </c>
      <c r="H12028" s="3">
        <v>45359</v>
      </c>
      <c r="I12028" s="2" t="s">
        <v>20</v>
      </c>
      <c r="J12028" s="2" t="s">
        <v>15</v>
      </c>
      <c r="K12028" s="2">
        <v>317.14</v>
      </c>
      <c r="L12028" s="2" t="s">
        <v>47</v>
      </c>
    </row>
    <row r="12029" spans="1:12" ht="14.25" customHeight="1" x14ac:dyDescent="0.3">
      <c r="A12029" s="2" t="s">
        <v>12058</v>
      </c>
      <c r="B12029" s="2" t="s">
        <v>12</v>
      </c>
      <c r="C12029" s="2" t="s">
        <v>25</v>
      </c>
      <c r="D12029" s="2">
        <v>4539.82</v>
      </c>
      <c r="E12029" s="2">
        <v>0.28000000000000003</v>
      </c>
      <c r="F12029" s="2">
        <v>1</v>
      </c>
      <c r="G12029" s="3">
        <v>45213</v>
      </c>
      <c r="H12029" s="3">
        <v>45218</v>
      </c>
      <c r="I12029" s="2" t="s">
        <v>20</v>
      </c>
      <c r="J12029" s="2" t="s">
        <v>15</v>
      </c>
      <c r="K12029" s="2">
        <v>283.16000000000003</v>
      </c>
      <c r="L12029" s="2" t="s">
        <v>38</v>
      </c>
    </row>
    <row r="12030" spans="1:12" ht="14.25" customHeight="1" x14ac:dyDescent="0.3">
      <c r="A12030" s="2" t="s">
        <v>12059</v>
      </c>
      <c r="B12030" s="2" t="s">
        <v>24</v>
      </c>
      <c r="C12030" s="2" t="s">
        <v>25</v>
      </c>
      <c r="D12030" s="2">
        <v>2163.46</v>
      </c>
      <c r="E12030" s="2">
        <v>0.23</v>
      </c>
      <c r="F12030" s="2">
        <v>8</v>
      </c>
      <c r="G12030" s="3">
        <v>45540</v>
      </c>
      <c r="H12030" s="3">
        <v>45547</v>
      </c>
      <c r="I12030" s="2" t="s">
        <v>30</v>
      </c>
      <c r="J12030" s="2" t="s">
        <v>26</v>
      </c>
      <c r="K12030" s="2">
        <v>496.61</v>
      </c>
      <c r="L12030" s="2" t="s">
        <v>22</v>
      </c>
    </row>
    <row r="12031" spans="1:12" ht="14.25" customHeight="1" x14ac:dyDescent="0.3">
      <c r="A12031" s="2" t="s">
        <v>12060</v>
      </c>
      <c r="B12031" s="2" t="s">
        <v>18</v>
      </c>
      <c r="C12031" s="2" t="s">
        <v>19</v>
      </c>
      <c r="D12031" s="2">
        <v>662.62</v>
      </c>
      <c r="E12031" s="2">
        <v>0.43</v>
      </c>
      <c r="F12031" s="2">
        <v>8</v>
      </c>
      <c r="G12031" s="3">
        <v>45046</v>
      </c>
      <c r="H12031" s="3">
        <v>45051</v>
      </c>
      <c r="I12031" s="2" t="s">
        <v>20</v>
      </c>
      <c r="J12031" s="2" t="s">
        <v>15</v>
      </c>
      <c r="K12031" s="2">
        <v>133.51</v>
      </c>
      <c r="L12031" s="2" t="s">
        <v>47</v>
      </c>
    </row>
    <row r="12032" spans="1:12" ht="14.25" customHeight="1" x14ac:dyDescent="0.3">
      <c r="A12032" s="2" t="s">
        <v>12061</v>
      </c>
      <c r="B12032" s="2" t="s">
        <v>18</v>
      </c>
      <c r="C12032" s="2" t="s">
        <v>32</v>
      </c>
      <c r="D12032" s="2">
        <v>4211.1000000000004</v>
      </c>
      <c r="E12032" s="2">
        <v>0.38</v>
      </c>
      <c r="F12032" s="2">
        <v>8</v>
      </c>
      <c r="G12032" s="3">
        <v>45174</v>
      </c>
      <c r="H12032" s="3">
        <v>45181</v>
      </c>
      <c r="I12032" s="2" t="s">
        <v>30</v>
      </c>
      <c r="J12032" s="2" t="s">
        <v>26</v>
      </c>
      <c r="K12032" s="2">
        <v>577.49</v>
      </c>
      <c r="L12032" s="2" t="s">
        <v>22</v>
      </c>
    </row>
    <row r="12033" spans="1:12" ht="14.25" customHeight="1" x14ac:dyDescent="0.3">
      <c r="A12033" s="2" t="s">
        <v>12062</v>
      </c>
      <c r="B12033" s="2" t="s">
        <v>40</v>
      </c>
      <c r="C12033" s="2" t="s">
        <v>13</v>
      </c>
      <c r="D12033" s="2">
        <v>1774.06</v>
      </c>
      <c r="E12033" s="2">
        <v>0.31</v>
      </c>
      <c r="F12033" s="2">
        <v>7</v>
      </c>
      <c r="G12033" s="3">
        <v>45265</v>
      </c>
      <c r="H12033" s="3">
        <v>45269</v>
      </c>
      <c r="I12033" s="2" t="s">
        <v>20</v>
      </c>
      <c r="J12033" s="2" t="s">
        <v>26</v>
      </c>
      <c r="K12033" s="2">
        <v>349.46</v>
      </c>
      <c r="L12033" s="2" t="s">
        <v>38</v>
      </c>
    </row>
    <row r="12034" spans="1:12" ht="14.25" customHeight="1" x14ac:dyDescent="0.3">
      <c r="A12034" s="2" t="s">
        <v>12063</v>
      </c>
      <c r="B12034" s="2" t="s">
        <v>24</v>
      </c>
      <c r="C12034" s="2" t="s">
        <v>25</v>
      </c>
      <c r="D12034" s="2">
        <v>755.55</v>
      </c>
      <c r="E12034" s="2">
        <v>0.02</v>
      </c>
      <c r="F12034" s="2">
        <v>7</v>
      </c>
      <c r="G12034" s="3">
        <v>45244</v>
      </c>
      <c r="H12034" s="3">
        <v>45249</v>
      </c>
      <c r="I12034" s="2" t="s">
        <v>20</v>
      </c>
      <c r="J12034" s="2" t="s">
        <v>21</v>
      </c>
      <c r="K12034" s="2">
        <v>140.86000000000001</v>
      </c>
      <c r="L12034" s="2" t="s">
        <v>47</v>
      </c>
    </row>
    <row r="12035" spans="1:12" ht="14.25" customHeight="1" x14ac:dyDescent="0.3">
      <c r="A12035" s="2" t="s">
        <v>12064</v>
      </c>
      <c r="B12035" s="2" t="s">
        <v>18</v>
      </c>
      <c r="C12035" s="2" t="s">
        <v>32</v>
      </c>
      <c r="D12035" s="2">
        <v>3111.62</v>
      </c>
      <c r="E12035" s="2">
        <v>0.35</v>
      </c>
      <c r="F12035" s="2">
        <v>6</v>
      </c>
      <c r="G12035" s="3">
        <v>45643</v>
      </c>
      <c r="H12035" s="3">
        <v>45647</v>
      </c>
      <c r="I12035" s="2" t="s">
        <v>20</v>
      </c>
      <c r="J12035" s="2" t="s">
        <v>21</v>
      </c>
      <c r="K12035" s="2">
        <v>728.08</v>
      </c>
      <c r="L12035" s="2" t="s">
        <v>22</v>
      </c>
    </row>
    <row r="12036" spans="1:12" ht="14.25" customHeight="1" x14ac:dyDescent="0.3">
      <c r="A12036" s="2" t="s">
        <v>12065</v>
      </c>
      <c r="B12036" s="2" t="s">
        <v>18</v>
      </c>
      <c r="C12036" s="2" t="s">
        <v>13</v>
      </c>
      <c r="D12036" s="2">
        <v>2932.61</v>
      </c>
      <c r="E12036" s="2">
        <v>0.28000000000000003</v>
      </c>
      <c r="F12036" s="2">
        <v>7</v>
      </c>
      <c r="G12036" s="3">
        <v>45604</v>
      </c>
      <c r="H12036" s="3">
        <v>45606</v>
      </c>
      <c r="I12036" s="2" t="s">
        <v>20</v>
      </c>
      <c r="J12036" s="2" t="s">
        <v>15</v>
      </c>
      <c r="K12036" s="2">
        <v>571.46</v>
      </c>
      <c r="L12036" s="2" t="s">
        <v>16</v>
      </c>
    </row>
    <row r="12037" spans="1:12" ht="14.25" customHeight="1" x14ac:dyDescent="0.3">
      <c r="A12037" s="2" t="s">
        <v>12066</v>
      </c>
      <c r="B12037" s="2" t="s">
        <v>40</v>
      </c>
      <c r="C12037" s="2" t="s">
        <v>19</v>
      </c>
      <c r="D12037" s="2">
        <v>2423.81</v>
      </c>
      <c r="E12037" s="2">
        <v>0.35</v>
      </c>
      <c r="F12037" s="2">
        <v>9</v>
      </c>
      <c r="G12037" s="3">
        <v>45247</v>
      </c>
      <c r="H12037" s="3">
        <v>45254</v>
      </c>
      <c r="I12037" s="2" t="s">
        <v>14</v>
      </c>
      <c r="J12037" s="2" t="s">
        <v>15</v>
      </c>
      <c r="K12037" s="2">
        <v>520.57000000000005</v>
      </c>
      <c r="L12037" s="2" t="s">
        <v>22</v>
      </c>
    </row>
    <row r="12038" spans="1:12" ht="14.25" customHeight="1" x14ac:dyDescent="0.3">
      <c r="A12038" s="2" t="s">
        <v>12067</v>
      </c>
      <c r="B12038" s="2" t="s">
        <v>18</v>
      </c>
      <c r="C12038" s="2" t="s">
        <v>35</v>
      </c>
      <c r="D12038" s="2">
        <v>4313.01</v>
      </c>
      <c r="E12038" s="2">
        <v>0.16</v>
      </c>
      <c r="F12038" s="2">
        <v>5</v>
      </c>
      <c r="G12038" s="3">
        <v>45193</v>
      </c>
      <c r="H12038" s="3">
        <v>45200</v>
      </c>
      <c r="I12038" s="2" t="s">
        <v>30</v>
      </c>
      <c r="J12038" s="2" t="s">
        <v>26</v>
      </c>
      <c r="K12038" s="2">
        <v>805.49</v>
      </c>
      <c r="L12038" s="2" t="s">
        <v>16</v>
      </c>
    </row>
    <row r="12039" spans="1:12" ht="14.25" customHeight="1" x14ac:dyDescent="0.3">
      <c r="A12039" s="2" t="s">
        <v>12068</v>
      </c>
      <c r="B12039" s="2" t="s">
        <v>18</v>
      </c>
      <c r="C12039" s="2" t="s">
        <v>25</v>
      </c>
      <c r="D12039" s="2">
        <v>1433.91</v>
      </c>
      <c r="E12039" s="2">
        <v>0.39</v>
      </c>
      <c r="F12039" s="2">
        <v>9</v>
      </c>
      <c r="G12039" s="3">
        <v>45209</v>
      </c>
      <c r="H12039" s="3">
        <v>45213</v>
      </c>
      <c r="I12039" s="2" t="s">
        <v>20</v>
      </c>
      <c r="J12039" s="2" t="s">
        <v>21</v>
      </c>
      <c r="K12039" s="2">
        <v>128.57</v>
      </c>
      <c r="L12039" s="2" t="s">
        <v>22</v>
      </c>
    </row>
    <row r="12040" spans="1:12" ht="14.25" customHeight="1" x14ac:dyDescent="0.3">
      <c r="A12040" s="2" t="s">
        <v>12069</v>
      </c>
      <c r="B12040" s="2" t="s">
        <v>18</v>
      </c>
      <c r="C12040" s="2" t="s">
        <v>25</v>
      </c>
      <c r="D12040" s="2">
        <v>164.85</v>
      </c>
      <c r="E12040" s="2">
        <v>0.21</v>
      </c>
      <c r="F12040" s="2">
        <v>9</v>
      </c>
      <c r="G12040" s="3">
        <v>45411</v>
      </c>
      <c r="H12040" s="3">
        <v>45414</v>
      </c>
      <c r="I12040" s="2" t="s">
        <v>30</v>
      </c>
      <c r="J12040" s="2" t="s">
        <v>26</v>
      </c>
      <c r="K12040" s="2">
        <v>43.54</v>
      </c>
      <c r="L12040" s="2" t="s">
        <v>22</v>
      </c>
    </row>
    <row r="12041" spans="1:12" ht="14.25" customHeight="1" x14ac:dyDescent="0.3">
      <c r="A12041" s="2" t="s">
        <v>12070</v>
      </c>
      <c r="B12041" s="2" t="s">
        <v>40</v>
      </c>
      <c r="C12041" s="2" t="s">
        <v>13</v>
      </c>
      <c r="D12041" s="2">
        <v>1685</v>
      </c>
      <c r="E12041" s="2">
        <v>0.45</v>
      </c>
      <c r="F12041" s="2">
        <v>4</v>
      </c>
      <c r="G12041" s="3">
        <v>45496</v>
      </c>
      <c r="H12041" s="3">
        <v>45501</v>
      </c>
      <c r="I12041" s="2" t="s">
        <v>30</v>
      </c>
      <c r="J12041" s="2" t="s">
        <v>21</v>
      </c>
      <c r="K12041" s="2">
        <v>253.44</v>
      </c>
      <c r="L12041" s="2" t="s">
        <v>38</v>
      </c>
    </row>
    <row r="12042" spans="1:12" ht="14.25" customHeight="1" x14ac:dyDescent="0.3">
      <c r="A12042" s="2" t="s">
        <v>12071</v>
      </c>
      <c r="B12042" s="2" t="s">
        <v>18</v>
      </c>
      <c r="C12042" s="2" t="s">
        <v>35</v>
      </c>
      <c r="D12042" s="2">
        <v>147.56</v>
      </c>
      <c r="E12042" s="2">
        <v>0.05</v>
      </c>
      <c r="F12042" s="2">
        <v>9</v>
      </c>
      <c r="G12042" s="3">
        <v>45157</v>
      </c>
      <c r="H12042" s="3">
        <v>45162</v>
      </c>
      <c r="I12042" s="2" t="s">
        <v>14</v>
      </c>
      <c r="J12042" s="2" t="s">
        <v>21</v>
      </c>
      <c r="K12042" s="2">
        <v>15.01</v>
      </c>
      <c r="L12042" s="2" t="s">
        <v>38</v>
      </c>
    </row>
    <row r="12043" spans="1:12" ht="14.25" customHeight="1" x14ac:dyDescent="0.3">
      <c r="A12043" s="2" t="s">
        <v>12072</v>
      </c>
      <c r="B12043" s="2" t="s">
        <v>18</v>
      </c>
      <c r="C12043" s="2" t="s">
        <v>32</v>
      </c>
      <c r="D12043" s="2">
        <v>2763.6</v>
      </c>
      <c r="E12043" s="2">
        <v>0.24</v>
      </c>
      <c r="F12043" s="2">
        <v>8</v>
      </c>
      <c r="G12043" s="3">
        <v>45119</v>
      </c>
      <c r="H12043" s="3">
        <v>45122</v>
      </c>
      <c r="I12043" s="2" t="s">
        <v>20</v>
      </c>
      <c r="J12043" s="2" t="s">
        <v>26</v>
      </c>
      <c r="K12043" s="2">
        <v>806</v>
      </c>
      <c r="L12043" s="2" t="s">
        <v>16</v>
      </c>
    </row>
    <row r="12044" spans="1:12" ht="14.25" customHeight="1" x14ac:dyDescent="0.3">
      <c r="A12044" s="2" t="s">
        <v>12073</v>
      </c>
      <c r="B12044" s="2" t="s">
        <v>24</v>
      </c>
      <c r="C12044" s="2" t="s">
        <v>19</v>
      </c>
      <c r="D12044" s="2">
        <v>1953.42</v>
      </c>
      <c r="E12044" s="2">
        <v>0.1</v>
      </c>
      <c r="F12044" s="2">
        <v>5</v>
      </c>
      <c r="G12044" s="3">
        <v>45453</v>
      </c>
      <c r="H12044" s="3">
        <v>45454</v>
      </c>
      <c r="I12044" s="2" t="s">
        <v>20</v>
      </c>
      <c r="J12044" s="2" t="s">
        <v>21</v>
      </c>
      <c r="K12044" s="2">
        <v>416.56</v>
      </c>
      <c r="L12044" s="2" t="s">
        <v>38</v>
      </c>
    </row>
    <row r="12045" spans="1:12" ht="14.25" customHeight="1" x14ac:dyDescent="0.3">
      <c r="A12045" s="2" t="s">
        <v>12074</v>
      </c>
      <c r="B12045" s="2" t="s">
        <v>24</v>
      </c>
      <c r="C12045" s="2" t="s">
        <v>32</v>
      </c>
      <c r="D12045" s="2">
        <v>4088.32</v>
      </c>
      <c r="E12045" s="2">
        <v>0.23</v>
      </c>
      <c r="F12045" s="2">
        <v>3</v>
      </c>
      <c r="G12045" s="3">
        <v>45271</v>
      </c>
      <c r="H12045" s="3">
        <v>45273</v>
      </c>
      <c r="I12045" s="2" t="s">
        <v>14</v>
      </c>
      <c r="J12045" s="2" t="s">
        <v>21</v>
      </c>
      <c r="K12045" s="2">
        <v>1145.52</v>
      </c>
      <c r="L12045" s="2" t="s">
        <v>33</v>
      </c>
    </row>
    <row r="12046" spans="1:12" ht="14.25" customHeight="1" x14ac:dyDescent="0.3">
      <c r="A12046" s="2" t="s">
        <v>12075</v>
      </c>
      <c r="B12046" s="2" t="s">
        <v>40</v>
      </c>
      <c r="C12046" s="2" t="s">
        <v>13</v>
      </c>
      <c r="D12046" s="2">
        <v>4008.17</v>
      </c>
      <c r="E12046" s="2">
        <v>0.18</v>
      </c>
      <c r="F12046" s="2">
        <v>9</v>
      </c>
      <c r="G12046" s="3">
        <v>45183</v>
      </c>
      <c r="H12046" s="3">
        <v>45187</v>
      </c>
      <c r="I12046" s="2" t="s">
        <v>20</v>
      </c>
      <c r="J12046" s="2" t="s">
        <v>15</v>
      </c>
      <c r="K12046" s="2">
        <v>446.35</v>
      </c>
      <c r="L12046" s="2" t="s">
        <v>22</v>
      </c>
    </row>
    <row r="12047" spans="1:12" ht="14.25" customHeight="1" x14ac:dyDescent="0.3">
      <c r="A12047" s="2" t="s">
        <v>12076</v>
      </c>
      <c r="B12047" s="2" t="s">
        <v>12</v>
      </c>
      <c r="C12047" s="2" t="s">
        <v>25</v>
      </c>
      <c r="D12047" s="2">
        <v>2229.73</v>
      </c>
      <c r="E12047" s="2">
        <v>0.4</v>
      </c>
      <c r="F12047" s="2">
        <v>3</v>
      </c>
      <c r="G12047" s="3">
        <v>45457</v>
      </c>
      <c r="H12047" s="3">
        <v>45464</v>
      </c>
      <c r="I12047" s="2" t="s">
        <v>14</v>
      </c>
      <c r="J12047" s="2" t="s">
        <v>15</v>
      </c>
      <c r="K12047" s="2">
        <v>473.42</v>
      </c>
      <c r="L12047" s="2" t="s">
        <v>22</v>
      </c>
    </row>
    <row r="12048" spans="1:12" ht="14.25" customHeight="1" x14ac:dyDescent="0.3">
      <c r="A12048" s="2" t="s">
        <v>12077</v>
      </c>
      <c r="B12048" s="2" t="s">
        <v>24</v>
      </c>
      <c r="C12048" s="2" t="s">
        <v>25</v>
      </c>
      <c r="D12048" s="2">
        <v>1160.78</v>
      </c>
      <c r="E12048" s="2">
        <v>0.08</v>
      </c>
      <c r="F12048" s="2">
        <v>3</v>
      </c>
      <c r="G12048" s="3">
        <v>45110</v>
      </c>
      <c r="H12048" s="3">
        <v>45112</v>
      </c>
      <c r="I12048" s="2" t="s">
        <v>20</v>
      </c>
      <c r="J12048" s="2" t="s">
        <v>15</v>
      </c>
      <c r="K12048" s="2">
        <v>183.51</v>
      </c>
      <c r="L12048" s="2" t="s">
        <v>27</v>
      </c>
    </row>
    <row r="12049" spans="1:12" ht="14.25" customHeight="1" x14ac:dyDescent="0.3">
      <c r="A12049" s="2" t="s">
        <v>12078</v>
      </c>
      <c r="B12049" s="2" t="s">
        <v>40</v>
      </c>
      <c r="C12049" s="2" t="s">
        <v>32</v>
      </c>
      <c r="D12049" s="2">
        <v>2169.91</v>
      </c>
      <c r="E12049" s="2">
        <v>0.3</v>
      </c>
      <c r="F12049" s="2">
        <v>3</v>
      </c>
      <c r="G12049" s="3">
        <v>45630</v>
      </c>
      <c r="H12049" s="3">
        <v>45637</v>
      </c>
      <c r="I12049" s="2" t="s">
        <v>14</v>
      </c>
      <c r="J12049" s="2" t="s">
        <v>21</v>
      </c>
      <c r="K12049" s="2">
        <v>131.66999999999999</v>
      </c>
      <c r="L12049" s="2" t="s">
        <v>27</v>
      </c>
    </row>
    <row r="12050" spans="1:12" ht="14.25" customHeight="1" x14ac:dyDescent="0.3">
      <c r="A12050" s="2" t="s">
        <v>12079</v>
      </c>
      <c r="B12050" s="2" t="s">
        <v>18</v>
      </c>
      <c r="C12050" s="2" t="s">
        <v>19</v>
      </c>
      <c r="D12050" s="2">
        <v>3242.46</v>
      </c>
      <c r="E12050" s="2">
        <v>0.2</v>
      </c>
      <c r="F12050" s="2">
        <v>1</v>
      </c>
      <c r="G12050" s="3">
        <v>45502</v>
      </c>
      <c r="H12050" s="3">
        <v>45509</v>
      </c>
      <c r="I12050" s="2" t="s">
        <v>14</v>
      </c>
      <c r="J12050" s="2" t="s">
        <v>26</v>
      </c>
      <c r="K12050" s="2">
        <v>546.73</v>
      </c>
      <c r="L12050" s="2" t="s">
        <v>16</v>
      </c>
    </row>
    <row r="12051" spans="1:12" ht="14.25" customHeight="1" x14ac:dyDescent="0.3">
      <c r="A12051" s="2" t="s">
        <v>12080</v>
      </c>
      <c r="B12051" s="2" t="s">
        <v>18</v>
      </c>
      <c r="C12051" s="2" t="s">
        <v>13</v>
      </c>
      <c r="D12051" s="2">
        <v>1032.01</v>
      </c>
      <c r="E12051" s="2">
        <v>0.26</v>
      </c>
      <c r="F12051" s="2">
        <v>6</v>
      </c>
      <c r="G12051" s="3">
        <v>45114</v>
      </c>
      <c r="H12051" s="3">
        <v>45117</v>
      </c>
      <c r="I12051" s="2" t="s">
        <v>30</v>
      </c>
      <c r="J12051" s="2" t="s">
        <v>26</v>
      </c>
      <c r="K12051" s="2">
        <v>140.47999999999999</v>
      </c>
      <c r="L12051" s="2" t="s">
        <v>33</v>
      </c>
    </row>
    <row r="12052" spans="1:12" ht="14.25" customHeight="1" x14ac:dyDescent="0.3">
      <c r="A12052" s="2" t="s">
        <v>12081</v>
      </c>
      <c r="B12052" s="2" t="s">
        <v>40</v>
      </c>
      <c r="C12052" s="2" t="s">
        <v>19</v>
      </c>
      <c r="D12052" s="2">
        <v>3887.93</v>
      </c>
      <c r="E12052" s="2">
        <v>0.36</v>
      </c>
      <c r="F12052" s="2">
        <v>3</v>
      </c>
      <c r="G12052" s="3">
        <v>45605</v>
      </c>
      <c r="H12052" s="3">
        <v>45607</v>
      </c>
      <c r="I12052" s="2" t="s">
        <v>14</v>
      </c>
      <c r="J12052" s="2" t="s">
        <v>26</v>
      </c>
      <c r="K12052" s="2">
        <v>279.58999999999997</v>
      </c>
      <c r="L12052" s="2" t="s">
        <v>27</v>
      </c>
    </row>
    <row r="12053" spans="1:12" ht="14.25" customHeight="1" x14ac:dyDescent="0.3">
      <c r="A12053" s="2" t="s">
        <v>12082</v>
      </c>
      <c r="B12053" s="2" t="s">
        <v>18</v>
      </c>
      <c r="C12053" s="2" t="s">
        <v>13</v>
      </c>
      <c r="D12053" s="2">
        <v>1719.75</v>
      </c>
      <c r="E12053" s="2">
        <v>0.18</v>
      </c>
      <c r="F12053" s="2">
        <v>3</v>
      </c>
      <c r="G12053" s="3">
        <v>44992</v>
      </c>
      <c r="H12053" s="3">
        <v>44993</v>
      </c>
      <c r="I12053" s="2" t="s">
        <v>20</v>
      </c>
      <c r="J12053" s="2" t="s">
        <v>26</v>
      </c>
      <c r="K12053" s="2">
        <v>408.31</v>
      </c>
      <c r="L12053" s="2" t="s">
        <v>47</v>
      </c>
    </row>
    <row r="12054" spans="1:12" ht="14.25" customHeight="1" x14ac:dyDescent="0.3">
      <c r="A12054" s="2" t="s">
        <v>12083</v>
      </c>
      <c r="B12054" s="2" t="s">
        <v>18</v>
      </c>
      <c r="C12054" s="2" t="s">
        <v>19</v>
      </c>
      <c r="D12054" s="2">
        <v>4667.67</v>
      </c>
      <c r="E12054" s="2">
        <v>0.18</v>
      </c>
      <c r="F12054" s="2">
        <v>9</v>
      </c>
      <c r="G12054" s="3">
        <v>45214</v>
      </c>
      <c r="H12054" s="3">
        <v>45220</v>
      </c>
      <c r="I12054" s="2" t="s">
        <v>20</v>
      </c>
      <c r="J12054" s="2" t="s">
        <v>15</v>
      </c>
      <c r="K12054" s="2">
        <v>874.22</v>
      </c>
      <c r="L12054" s="2" t="s">
        <v>33</v>
      </c>
    </row>
    <row r="12055" spans="1:12" ht="14.25" customHeight="1" x14ac:dyDescent="0.3">
      <c r="A12055" s="2" t="s">
        <v>12084</v>
      </c>
      <c r="B12055" s="2" t="s">
        <v>12</v>
      </c>
      <c r="C12055" s="2" t="s">
        <v>32</v>
      </c>
      <c r="D12055" s="2">
        <v>2608.17</v>
      </c>
      <c r="E12055" s="2">
        <v>0.04</v>
      </c>
      <c r="F12055" s="2">
        <v>7</v>
      </c>
      <c r="G12055" s="3">
        <v>44977</v>
      </c>
      <c r="H12055" s="3">
        <v>44983</v>
      </c>
      <c r="I12055" s="2" t="s">
        <v>20</v>
      </c>
      <c r="J12055" s="2" t="s">
        <v>21</v>
      </c>
      <c r="K12055" s="2">
        <v>152.16999999999999</v>
      </c>
      <c r="L12055" s="2" t="s">
        <v>33</v>
      </c>
    </row>
    <row r="12056" spans="1:12" ht="14.25" customHeight="1" x14ac:dyDescent="0.3">
      <c r="A12056" s="2" t="s">
        <v>12085</v>
      </c>
      <c r="B12056" s="2" t="s">
        <v>18</v>
      </c>
      <c r="C12056" s="2" t="s">
        <v>35</v>
      </c>
      <c r="D12056" s="2">
        <v>4250.92</v>
      </c>
      <c r="E12056" s="2">
        <v>0.28000000000000003</v>
      </c>
      <c r="F12056" s="2">
        <v>8</v>
      </c>
      <c r="G12056" s="3">
        <v>45495</v>
      </c>
      <c r="H12056" s="3">
        <v>45497</v>
      </c>
      <c r="I12056" s="2" t="s">
        <v>14</v>
      </c>
      <c r="J12056" s="2" t="s">
        <v>15</v>
      </c>
      <c r="K12056" s="2">
        <v>470.91</v>
      </c>
      <c r="L12056" s="2" t="s">
        <v>16</v>
      </c>
    </row>
    <row r="12057" spans="1:12" ht="14.25" customHeight="1" x14ac:dyDescent="0.3">
      <c r="A12057" s="2" t="s">
        <v>12086</v>
      </c>
      <c r="B12057" s="2" t="s">
        <v>24</v>
      </c>
      <c r="C12057" s="2" t="s">
        <v>13</v>
      </c>
      <c r="D12057" s="2">
        <v>3117.87</v>
      </c>
      <c r="E12057" s="2">
        <v>0.21</v>
      </c>
      <c r="F12057" s="2">
        <v>1</v>
      </c>
      <c r="G12057" s="3">
        <v>45010</v>
      </c>
      <c r="H12057" s="3">
        <v>45014</v>
      </c>
      <c r="I12057" s="2" t="s">
        <v>20</v>
      </c>
      <c r="J12057" s="2" t="s">
        <v>26</v>
      </c>
      <c r="K12057" s="2">
        <v>910.13</v>
      </c>
      <c r="L12057" s="2" t="s">
        <v>27</v>
      </c>
    </row>
    <row r="12058" spans="1:12" ht="14.25" customHeight="1" x14ac:dyDescent="0.3">
      <c r="A12058" s="2" t="s">
        <v>12087</v>
      </c>
      <c r="B12058" s="2" t="s">
        <v>18</v>
      </c>
      <c r="C12058" s="2" t="s">
        <v>32</v>
      </c>
      <c r="D12058" s="2">
        <v>2817.55</v>
      </c>
      <c r="E12058" s="2">
        <v>0.41</v>
      </c>
      <c r="F12058" s="2">
        <v>8</v>
      </c>
      <c r="G12058" s="3">
        <v>45114</v>
      </c>
      <c r="H12058" s="3">
        <v>45117</v>
      </c>
      <c r="I12058" s="2" t="s">
        <v>14</v>
      </c>
      <c r="J12058" s="2" t="s">
        <v>26</v>
      </c>
      <c r="K12058" s="2">
        <v>647.94000000000005</v>
      </c>
      <c r="L12058" s="2" t="s">
        <v>47</v>
      </c>
    </row>
    <row r="12059" spans="1:12" ht="14.25" customHeight="1" x14ac:dyDescent="0.3">
      <c r="A12059" s="2" t="s">
        <v>12088</v>
      </c>
      <c r="B12059" s="2" t="s">
        <v>40</v>
      </c>
      <c r="C12059" s="2" t="s">
        <v>25</v>
      </c>
      <c r="D12059" s="2">
        <v>3442.44</v>
      </c>
      <c r="E12059" s="2">
        <v>0.22</v>
      </c>
      <c r="F12059" s="2">
        <v>8</v>
      </c>
      <c r="G12059" s="3">
        <v>45109</v>
      </c>
      <c r="H12059" s="3">
        <v>45110</v>
      </c>
      <c r="I12059" s="2" t="s">
        <v>14</v>
      </c>
      <c r="J12059" s="2" t="s">
        <v>26</v>
      </c>
      <c r="K12059" s="2">
        <v>967.34</v>
      </c>
      <c r="L12059" s="2" t="s">
        <v>38</v>
      </c>
    </row>
    <row r="12060" spans="1:12" ht="14.25" customHeight="1" x14ac:dyDescent="0.3">
      <c r="A12060" s="2" t="s">
        <v>12089</v>
      </c>
      <c r="B12060" s="2" t="s">
        <v>12</v>
      </c>
      <c r="C12060" s="2" t="s">
        <v>25</v>
      </c>
      <c r="D12060" s="2">
        <v>4076.31</v>
      </c>
      <c r="E12060" s="2">
        <v>0.49</v>
      </c>
      <c r="F12060" s="2">
        <v>8</v>
      </c>
      <c r="G12060" s="3">
        <v>45429</v>
      </c>
      <c r="H12060" s="3">
        <v>45430</v>
      </c>
      <c r="I12060" s="2" t="s">
        <v>14</v>
      </c>
      <c r="J12060" s="2" t="s">
        <v>15</v>
      </c>
      <c r="K12060" s="2">
        <v>772.23</v>
      </c>
      <c r="L12060" s="2" t="s">
        <v>38</v>
      </c>
    </row>
    <row r="12061" spans="1:12" ht="14.25" customHeight="1" x14ac:dyDescent="0.3">
      <c r="A12061" s="2" t="s">
        <v>12090</v>
      </c>
      <c r="B12061" s="2" t="s">
        <v>18</v>
      </c>
      <c r="C12061" s="2" t="s">
        <v>19</v>
      </c>
      <c r="D12061" s="2">
        <v>3258.09</v>
      </c>
      <c r="E12061" s="2">
        <v>0.09</v>
      </c>
      <c r="F12061" s="2">
        <v>6</v>
      </c>
      <c r="G12061" s="3">
        <v>45445</v>
      </c>
      <c r="H12061" s="3">
        <v>45446</v>
      </c>
      <c r="I12061" s="2" t="s">
        <v>20</v>
      </c>
      <c r="J12061" s="2" t="s">
        <v>21</v>
      </c>
      <c r="K12061" s="2">
        <v>837.85</v>
      </c>
      <c r="L12061" s="2" t="s">
        <v>22</v>
      </c>
    </row>
    <row r="12062" spans="1:12" ht="14.25" customHeight="1" x14ac:dyDescent="0.3">
      <c r="A12062" s="2" t="s">
        <v>12091</v>
      </c>
      <c r="B12062" s="2" t="s">
        <v>40</v>
      </c>
      <c r="C12062" s="2" t="s">
        <v>25</v>
      </c>
      <c r="D12062" s="2">
        <v>4006.48</v>
      </c>
      <c r="E12062" s="2">
        <v>0.13</v>
      </c>
      <c r="F12062" s="2">
        <v>5</v>
      </c>
      <c r="G12062" s="3">
        <v>45263</v>
      </c>
      <c r="H12062" s="3">
        <v>45268</v>
      </c>
      <c r="I12062" s="2" t="s">
        <v>14</v>
      </c>
      <c r="J12062" s="2" t="s">
        <v>26</v>
      </c>
      <c r="K12062" s="2">
        <v>710.31</v>
      </c>
      <c r="L12062" s="2" t="s">
        <v>16</v>
      </c>
    </row>
    <row r="12063" spans="1:12" ht="14.25" customHeight="1" x14ac:dyDescent="0.3">
      <c r="A12063" s="2" t="s">
        <v>12092</v>
      </c>
      <c r="B12063" s="2" t="s">
        <v>24</v>
      </c>
      <c r="C12063" s="2" t="s">
        <v>35</v>
      </c>
      <c r="D12063" s="2">
        <v>1033.28</v>
      </c>
      <c r="E12063" s="2">
        <v>0.2</v>
      </c>
      <c r="F12063" s="2">
        <v>4</v>
      </c>
      <c r="G12063" s="3">
        <v>45080</v>
      </c>
      <c r="H12063" s="3">
        <v>45082</v>
      </c>
      <c r="I12063" s="2" t="s">
        <v>20</v>
      </c>
      <c r="J12063" s="2" t="s">
        <v>21</v>
      </c>
      <c r="K12063" s="2">
        <v>177.29</v>
      </c>
      <c r="L12063" s="2" t="s">
        <v>33</v>
      </c>
    </row>
    <row r="12064" spans="1:12" ht="14.25" customHeight="1" x14ac:dyDescent="0.3">
      <c r="A12064" s="2" t="s">
        <v>12093</v>
      </c>
      <c r="B12064" s="2" t="s">
        <v>18</v>
      </c>
      <c r="C12064" s="2" t="s">
        <v>13</v>
      </c>
      <c r="D12064" s="2">
        <v>1459.83</v>
      </c>
      <c r="E12064" s="2">
        <v>0.09</v>
      </c>
      <c r="F12064" s="2">
        <v>9</v>
      </c>
      <c r="G12064" s="3">
        <v>45044</v>
      </c>
      <c r="H12064" s="3">
        <v>45048</v>
      </c>
      <c r="I12064" s="2" t="s">
        <v>20</v>
      </c>
      <c r="J12064" s="2" t="s">
        <v>21</v>
      </c>
      <c r="K12064" s="2">
        <v>145.47</v>
      </c>
      <c r="L12064" s="2" t="s">
        <v>47</v>
      </c>
    </row>
    <row r="12065" spans="1:12" ht="14.25" customHeight="1" x14ac:dyDescent="0.3">
      <c r="A12065" s="2" t="s">
        <v>12094</v>
      </c>
      <c r="B12065" s="2" t="s">
        <v>12</v>
      </c>
      <c r="C12065" s="2" t="s">
        <v>19</v>
      </c>
      <c r="D12065" s="2">
        <v>1225.6400000000001</v>
      </c>
      <c r="E12065" s="2">
        <v>0.49</v>
      </c>
      <c r="F12065" s="2">
        <v>7</v>
      </c>
      <c r="G12065" s="3">
        <v>45277</v>
      </c>
      <c r="H12065" s="3">
        <v>45282</v>
      </c>
      <c r="I12065" s="2" t="s">
        <v>30</v>
      </c>
      <c r="J12065" s="2" t="s">
        <v>15</v>
      </c>
      <c r="K12065" s="2">
        <v>302.81</v>
      </c>
      <c r="L12065" s="2" t="s">
        <v>38</v>
      </c>
    </row>
    <row r="12066" spans="1:12" ht="14.25" customHeight="1" x14ac:dyDescent="0.3">
      <c r="A12066" s="2" t="s">
        <v>12095</v>
      </c>
      <c r="B12066" s="2" t="s">
        <v>18</v>
      </c>
      <c r="C12066" s="2" t="s">
        <v>13</v>
      </c>
      <c r="D12066" s="2">
        <v>4011.69</v>
      </c>
      <c r="E12066" s="2">
        <v>0.32</v>
      </c>
      <c r="F12066" s="2">
        <v>1</v>
      </c>
      <c r="G12066" s="3">
        <v>45557</v>
      </c>
      <c r="H12066" s="3">
        <v>45561</v>
      </c>
      <c r="I12066" s="2" t="s">
        <v>14</v>
      </c>
      <c r="J12066" s="2" t="s">
        <v>15</v>
      </c>
      <c r="K12066" s="2">
        <v>713.15</v>
      </c>
      <c r="L12066" s="2" t="s">
        <v>38</v>
      </c>
    </row>
    <row r="12067" spans="1:12" ht="14.25" customHeight="1" x14ac:dyDescent="0.3">
      <c r="A12067" s="2" t="s">
        <v>12096</v>
      </c>
      <c r="B12067" s="2" t="s">
        <v>40</v>
      </c>
      <c r="C12067" s="2" t="s">
        <v>13</v>
      </c>
      <c r="D12067" s="2">
        <v>522.03</v>
      </c>
      <c r="E12067" s="2">
        <v>0.01</v>
      </c>
      <c r="F12067" s="2">
        <v>1</v>
      </c>
      <c r="G12067" s="3">
        <v>45280</v>
      </c>
      <c r="H12067" s="3">
        <v>45284</v>
      </c>
      <c r="I12067" s="2" t="s">
        <v>20</v>
      </c>
      <c r="J12067" s="2" t="s">
        <v>21</v>
      </c>
      <c r="K12067" s="2">
        <v>50.11</v>
      </c>
      <c r="L12067" s="2" t="s">
        <v>16</v>
      </c>
    </row>
    <row r="12068" spans="1:12" ht="14.25" customHeight="1" x14ac:dyDescent="0.3">
      <c r="A12068" s="2" t="s">
        <v>12097</v>
      </c>
      <c r="B12068" s="2" t="s">
        <v>12</v>
      </c>
      <c r="C12068" s="2" t="s">
        <v>32</v>
      </c>
      <c r="D12068" s="2">
        <v>3999.73</v>
      </c>
      <c r="E12068" s="2">
        <v>0.28999999999999998</v>
      </c>
      <c r="F12068" s="2">
        <v>1</v>
      </c>
      <c r="G12068" s="3">
        <v>45136</v>
      </c>
      <c r="H12068" s="3">
        <v>45140</v>
      </c>
      <c r="I12068" s="2" t="s">
        <v>20</v>
      </c>
      <c r="J12068" s="2" t="s">
        <v>21</v>
      </c>
      <c r="K12068" s="2">
        <v>641.64</v>
      </c>
      <c r="L12068" s="2" t="s">
        <v>22</v>
      </c>
    </row>
    <row r="12069" spans="1:12" ht="14.25" customHeight="1" x14ac:dyDescent="0.3">
      <c r="A12069" s="2" t="s">
        <v>12098</v>
      </c>
      <c r="B12069" s="2" t="s">
        <v>18</v>
      </c>
      <c r="C12069" s="2" t="s">
        <v>25</v>
      </c>
      <c r="D12069" s="2">
        <v>2006.31</v>
      </c>
      <c r="E12069" s="2">
        <v>0.39</v>
      </c>
      <c r="F12069" s="2">
        <v>4</v>
      </c>
      <c r="G12069" s="3">
        <v>45159</v>
      </c>
      <c r="H12069" s="3">
        <v>45163</v>
      </c>
      <c r="I12069" s="2" t="s">
        <v>14</v>
      </c>
      <c r="J12069" s="2" t="s">
        <v>15</v>
      </c>
      <c r="K12069" s="2">
        <v>336.86</v>
      </c>
      <c r="L12069" s="2" t="s">
        <v>33</v>
      </c>
    </row>
    <row r="12070" spans="1:12" ht="14.25" customHeight="1" x14ac:dyDescent="0.3">
      <c r="A12070" s="2" t="s">
        <v>12099</v>
      </c>
      <c r="B12070" s="2" t="s">
        <v>24</v>
      </c>
      <c r="C12070" s="2" t="s">
        <v>13</v>
      </c>
      <c r="D12070" s="2">
        <v>489.59</v>
      </c>
      <c r="E12070" s="2">
        <v>0.03</v>
      </c>
      <c r="F12070" s="2">
        <v>9</v>
      </c>
      <c r="G12070" s="3">
        <v>45050</v>
      </c>
      <c r="H12070" s="3">
        <v>45052</v>
      </c>
      <c r="I12070" s="2" t="s">
        <v>14</v>
      </c>
      <c r="J12070" s="2" t="s">
        <v>21</v>
      </c>
      <c r="K12070" s="2">
        <v>28.9</v>
      </c>
      <c r="L12070" s="2" t="s">
        <v>38</v>
      </c>
    </row>
    <row r="12071" spans="1:12" ht="14.25" customHeight="1" x14ac:dyDescent="0.3">
      <c r="A12071" s="2" t="s">
        <v>12100</v>
      </c>
      <c r="B12071" s="2" t="s">
        <v>12</v>
      </c>
      <c r="C12071" s="2" t="s">
        <v>35</v>
      </c>
      <c r="D12071" s="2">
        <v>2179.69</v>
      </c>
      <c r="E12071" s="2">
        <v>0.28999999999999998</v>
      </c>
      <c r="F12071" s="2">
        <v>3</v>
      </c>
      <c r="G12071" s="3">
        <v>45516</v>
      </c>
      <c r="H12071" s="3">
        <v>45518</v>
      </c>
      <c r="I12071" s="2" t="s">
        <v>30</v>
      </c>
      <c r="J12071" s="2" t="s">
        <v>21</v>
      </c>
      <c r="K12071" s="2">
        <v>510.21</v>
      </c>
      <c r="L12071" s="2" t="s">
        <v>47</v>
      </c>
    </row>
    <row r="12072" spans="1:12" ht="14.25" customHeight="1" x14ac:dyDescent="0.3">
      <c r="A12072" s="2" t="s">
        <v>12101</v>
      </c>
      <c r="B12072" s="2" t="s">
        <v>24</v>
      </c>
      <c r="C12072" s="2" t="s">
        <v>35</v>
      </c>
      <c r="D12072" s="2">
        <v>1572.46</v>
      </c>
      <c r="E12072" s="2">
        <v>0.19</v>
      </c>
      <c r="F12072" s="2">
        <v>1</v>
      </c>
      <c r="G12072" s="3">
        <v>45059</v>
      </c>
      <c r="H12072" s="3">
        <v>45063</v>
      </c>
      <c r="I12072" s="2" t="s">
        <v>20</v>
      </c>
      <c r="J12072" s="2" t="s">
        <v>21</v>
      </c>
      <c r="K12072" s="2">
        <v>86.53</v>
      </c>
      <c r="L12072" s="2" t="s">
        <v>38</v>
      </c>
    </row>
    <row r="12073" spans="1:12" ht="14.25" customHeight="1" x14ac:dyDescent="0.3">
      <c r="A12073" s="2" t="s">
        <v>12102</v>
      </c>
      <c r="B12073" s="2" t="s">
        <v>40</v>
      </c>
      <c r="C12073" s="2" t="s">
        <v>25</v>
      </c>
      <c r="D12073" s="2">
        <v>3000.57</v>
      </c>
      <c r="E12073" s="2">
        <v>0.28999999999999998</v>
      </c>
      <c r="F12073" s="2">
        <v>1</v>
      </c>
      <c r="G12073" s="3">
        <v>45141</v>
      </c>
      <c r="H12073" s="3">
        <v>45145</v>
      </c>
      <c r="I12073" s="2" t="s">
        <v>30</v>
      </c>
      <c r="J12073" s="2" t="s">
        <v>26</v>
      </c>
      <c r="K12073" s="2">
        <v>567.83000000000004</v>
      </c>
      <c r="L12073" s="2" t="s">
        <v>16</v>
      </c>
    </row>
    <row r="12074" spans="1:12" ht="14.25" customHeight="1" x14ac:dyDescent="0.3">
      <c r="A12074" s="2" t="s">
        <v>12103</v>
      </c>
      <c r="B12074" s="2" t="s">
        <v>18</v>
      </c>
      <c r="C12074" s="2" t="s">
        <v>25</v>
      </c>
      <c r="D12074" s="2">
        <v>2415.38</v>
      </c>
      <c r="E12074" s="2">
        <v>0.13</v>
      </c>
      <c r="F12074" s="2">
        <v>3</v>
      </c>
      <c r="G12074" s="3">
        <v>44927</v>
      </c>
      <c r="H12074" s="3">
        <v>44928</v>
      </c>
      <c r="I12074" s="2" t="s">
        <v>14</v>
      </c>
      <c r="J12074" s="2" t="s">
        <v>26</v>
      </c>
      <c r="K12074" s="2">
        <v>510.53</v>
      </c>
      <c r="L12074" s="2" t="s">
        <v>27</v>
      </c>
    </row>
    <row r="12075" spans="1:12" ht="14.25" customHeight="1" x14ac:dyDescent="0.3">
      <c r="A12075" s="2" t="s">
        <v>12104</v>
      </c>
      <c r="B12075" s="2" t="s">
        <v>24</v>
      </c>
      <c r="C12075" s="2" t="s">
        <v>19</v>
      </c>
      <c r="D12075" s="2">
        <v>1554.21</v>
      </c>
      <c r="E12075" s="2">
        <v>0.33</v>
      </c>
      <c r="F12075" s="2">
        <v>7</v>
      </c>
      <c r="G12075" s="3">
        <v>45266</v>
      </c>
      <c r="H12075" s="3">
        <v>45271</v>
      </c>
      <c r="I12075" s="2" t="s">
        <v>14</v>
      </c>
      <c r="J12075" s="2" t="s">
        <v>15</v>
      </c>
      <c r="K12075" s="2">
        <v>94.73</v>
      </c>
      <c r="L12075" s="2" t="s">
        <v>38</v>
      </c>
    </row>
    <row r="12076" spans="1:12" ht="14.25" customHeight="1" x14ac:dyDescent="0.3">
      <c r="A12076" s="2" t="s">
        <v>12105</v>
      </c>
      <c r="B12076" s="2" t="s">
        <v>40</v>
      </c>
      <c r="C12076" s="2" t="s">
        <v>19</v>
      </c>
      <c r="D12076" s="2">
        <v>4325.1000000000004</v>
      </c>
      <c r="E12076" s="2">
        <v>0.34</v>
      </c>
      <c r="F12076" s="2">
        <v>8</v>
      </c>
      <c r="G12076" s="3">
        <v>45312</v>
      </c>
      <c r="H12076" s="3">
        <v>45314</v>
      </c>
      <c r="I12076" s="2" t="s">
        <v>20</v>
      </c>
      <c r="J12076" s="2" t="s">
        <v>26</v>
      </c>
      <c r="K12076" s="2">
        <v>567.62</v>
      </c>
      <c r="L12076" s="2" t="s">
        <v>22</v>
      </c>
    </row>
    <row r="12077" spans="1:12" ht="14.25" customHeight="1" x14ac:dyDescent="0.3">
      <c r="A12077" s="2" t="s">
        <v>12106</v>
      </c>
      <c r="B12077" s="2" t="s">
        <v>18</v>
      </c>
      <c r="C12077" s="2" t="s">
        <v>19</v>
      </c>
      <c r="D12077" s="2">
        <v>2093.42</v>
      </c>
      <c r="E12077" s="2">
        <v>0.27</v>
      </c>
      <c r="F12077" s="2">
        <v>4</v>
      </c>
      <c r="G12077" s="3">
        <v>45161</v>
      </c>
      <c r="H12077" s="3">
        <v>45162</v>
      </c>
      <c r="I12077" s="2" t="s">
        <v>30</v>
      </c>
      <c r="J12077" s="2" t="s">
        <v>15</v>
      </c>
      <c r="K12077" s="2">
        <v>507.72</v>
      </c>
      <c r="L12077" s="2" t="s">
        <v>22</v>
      </c>
    </row>
    <row r="12078" spans="1:12" ht="14.25" customHeight="1" x14ac:dyDescent="0.3">
      <c r="A12078" s="2" t="s">
        <v>12107</v>
      </c>
      <c r="B12078" s="2" t="s">
        <v>40</v>
      </c>
      <c r="C12078" s="2" t="s">
        <v>25</v>
      </c>
      <c r="D12078" s="2">
        <v>2406.38</v>
      </c>
      <c r="E12078" s="2">
        <v>0.46</v>
      </c>
      <c r="F12078" s="2">
        <v>2</v>
      </c>
      <c r="G12078" s="3">
        <v>45563</v>
      </c>
      <c r="H12078" s="3">
        <v>45566</v>
      </c>
      <c r="I12078" s="2" t="s">
        <v>30</v>
      </c>
      <c r="J12078" s="2" t="s">
        <v>15</v>
      </c>
      <c r="K12078" s="2">
        <v>206.75</v>
      </c>
      <c r="L12078" s="2" t="s">
        <v>16</v>
      </c>
    </row>
    <row r="12079" spans="1:12" ht="14.25" customHeight="1" x14ac:dyDescent="0.3">
      <c r="A12079" s="2" t="s">
        <v>12108</v>
      </c>
      <c r="B12079" s="2" t="s">
        <v>24</v>
      </c>
      <c r="C12079" s="2" t="s">
        <v>13</v>
      </c>
      <c r="D12079" s="2">
        <v>4248.4799999999996</v>
      </c>
      <c r="E12079" s="2">
        <v>0.45</v>
      </c>
      <c r="F12079" s="2">
        <v>7</v>
      </c>
      <c r="G12079" s="3">
        <v>45539</v>
      </c>
      <c r="H12079" s="3">
        <v>45540</v>
      </c>
      <c r="I12079" s="2" t="s">
        <v>30</v>
      </c>
      <c r="J12079" s="2" t="s">
        <v>21</v>
      </c>
      <c r="K12079" s="2">
        <v>737.25</v>
      </c>
      <c r="L12079" s="2" t="s">
        <v>22</v>
      </c>
    </row>
    <row r="12080" spans="1:12" ht="14.25" customHeight="1" x14ac:dyDescent="0.3">
      <c r="A12080" s="2" t="s">
        <v>12109</v>
      </c>
      <c r="B12080" s="2" t="s">
        <v>40</v>
      </c>
      <c r="C12080" s="2" t="s">
        <v>32</v>
      </c>
      <c r="D12080" s="2">
        <v>536.38</v>
      </c>
      <c r="E12080" s="2">
        <v>0.02</v>
      </c>
      <c r="F12080" s="2">
        <v>9</v>
      </c>
      <c r="G12080" s="3">
        <v>45503</v>
      </c>
      <c r="H12080" s="3">
        <v>45508</v>
      </c>
      <c r="I12080" s="2" t="s">
        <v>30</v>
      </c>
      <c r="J12080" s="2" t="s">
        <v>15</v>
      </c>
      <c r="K12080" s="2">
        <v>42.08</v>
      </c>
      <c r="L12080" s="2" t="s">
        <v>38</v>
      </c>
    </row>
    <row r="12081" spans="1:12" ht="14.25" customHeight="1" x14ac:dyDescent="0.3">
      <c r="A12081" s="2" t="s">
        <v>12110</v>
      </c>
      <c r="B12081" s="2" t="s">
        <v>12</v>
      </c>
      <c r="C12081" s="2" t="s">
        <v>19</v>
      </c>
      <c r="D12081" s="2">
        <v>2010.48</v>
      </c>
      <c r="E12081" s="2">
        <v>0.14000000000000001</v>
      </c>
      <c r="F12081" s="2">
        <v>6</v>
      </c>
      <c r="G12081" s="3">
        <v>45173</v>
      </c>
      <c r="H12081" s="3">
        <v>45176</v>
      </c>
      <c r="I12081" s="2" t="s">
        <v>14</v>
      </c>
      <c r="J12081" s="2" t="s">
        <v>26</v>
      </c>
      <c r="K12081" s="2">
        <v>583.20000000000005</v>
      </c>
      <c r="L12081" s="2" t="s">
        <v>33</v>
      </c>
    </row>
    <row r="12082" spans="1:12" ht="14.25" customHeight="1" x14ac:dyDescent="0.3">
      <c r="A12082" s="2" t="s">
        <v>12111</v>
      </c>
      <c r="B12082" s="2" t="s">
        <v>18</v>
      </c>
      <c r="C12082" s="2" t="s">
        <v>32</v>
      </c>
      <c r="D12082" s="2">
        <v>2074</v>
      </c>
      <c r="E12082" s="2">
        <v>0.18</v>
      </c>
      <c r="F12082" s="2">
        <v>2</v>
      </c>
      <c r="G12082" s="3">
        <v>45104</v>
      </c>
      <c r="H12082" s="3">
        <v>45108</v>
      </c>
      <c r="I12082" s="2" t="s">
        <v>14</v>
      </c>
      <c r="J12082" s="2" t="s">
        <v>26</v>
      </c>
      <c r="K12082" s="2">
        <v>223.75</v>
      </c>
      <c r="L12082" s="2" t="s">
        <v>16</v>
      </c>
    </row>
    <row r="12083" spans="1:12" ht="14.25" customHeight="1" x14ac:dyDescent="0.3">
      <c r="A12083" s="2" t="s">
        <v>12112</v>
      </c>
      <c r="B12083" s="2" t="s">
        <v>40</v>
      </c>
      <c r="C12083" s="2" t="s">
        <v>35</v>
      </c>
      <c r="D12083" s="2">
        <v>2529.5500000000002</v>
      </c>
      <c r="E12083" s="2">
        <v>0.03</v>
      </c>
      <c r="F12083" s="2">
        <v>9</v>
      </c>
      <c r="G12083" s="3">
        <v>45233</v>
      </c>
      <c r="H12083" s="3">
        <v>45234</v>
      </c>
      <c r="I12083" s="2" t="s">
        <v>20</v>
      </c>
      <c r="J12083" s="2" t="s">
        <v>15</v>
      </c>
      <c r="K12083" s="2">
        <v>404.76</v>
      </c>
      <c r="L12083" s="2" t="s">
        <v>27</v>
      </c>
    </row>
    <row r="12084" spans="1:12" ht="14.25" customHeight="1" x14ac:dyDescent="0.3">
      <c r="A12084" s="2" t="s">
        <v>12113</v>
      </c>
      <c r="B12084" s="2" t="s">
        <v>24</v>
      </c>
      <c r="C12084" s="2" t="s">
        <v>25</v>
      </c>
      <c r="D12084" s="2">
        <v>619.99</v>
      </c>
      <c r="E12084" s="2">
        <v>0.26</v>
      </c>
      <c r="F12084" s="2">
        <v>7</v>
      </c>
      <c r="G12084" s="3">
        <v>45223</v>
      </c>
      <c r="H12084" s="3">
        <v>45228</v>
      </c>
      <c r="I12084" s="2" t="s">
        <v>14</v>
      </c>
      <c r="J12084" s="2" t="s">
        <v>26</v>
      </c>
      <c r="K12084" s="2">
        <v>96.46</v>
      </c>
      <c r="L12084" s="2" t="s">
        <v>38</v>
      </c>
    </row>
    <row r="12085" spans="1:12" ht="14.25" customHeight="1" x14ac:dyDescent="0.3">
      <c r="A12085" s="2" t="s">
        <v>12114</v>
      </c>
      <c r="B12085" s="2" t="s">
        <v>18</v>
      </c>
      <c r="C12085" s="2" t="s">
        <v>35</v>
      </c>
      <c r="D12085" s="2">
        <v>603.03</v>
      </c>
      <c r="E12085" s="2">
        <v>0.01</v>
      </c>
      <c r="F12085" s="2">
        <v>9</v>
      </c>
      <c r="G12085" s="3">
        <v>45368</v>
      </c>
      <c r="H12085" s="3">
        <v>45369</v>
      </c>
      <c r="I12085" s="2" t="s">
        <v>14</v>
      </c>
      <c r="J12085" s="2" t="s">
        <v>21</v>
      </c>
      <c r="K12085" s="2">
        <v>120.52</v>
      </c>
      <c r="L12085" s="2" t="s">
        <v>38</v>
      </c>
    </row>
    <row r="12086" spans="1:12" ht="14.25" customHeight="1" x14ac:dyDescent="0.3">
      <c r="A12086" s="2" t="s">
        <v>12115</v>
      </c>
      <c r="B12086" s="2" t="s">
        <v>12</v>
      </c>
      <c r="C12086" s="2" t="s">
        <v>19</v>
      </c>
      <c r="D12086" s="2">
        <v>2140.44</v>
      </c>
      <c r="E12086" s="2">
        <v>0.34</v>
      </c>
      <c r="F12086" s="2">
        <v>2</v>
      </c>
      <c r="G12086" s="3">
        <v>45003</v>
      </c>
      <c r="H12086" s="3">
        <v>45008</v>
      </c>
      <c r="I12086" s="2" t="s">
        <v>20</v>
      </c>
      <c r="J12086" s="2" t="s">
        <v>21</v>
      </c>
      <c r="K12086" s="2">
        <v>282.57</v>
      </c>
      <c r="L12086" s="2" t="s">
        <v>33</v>
      </c>
    </row>
    <row r="12087" spans="1:12" ht="14.25" customHeight="1" x14ac:dyDescent="0.3">
      <c r="A12087" s="2" t="s">
        <v>12116</v>
      </c>
      <c r="B12087" s="2" t="s">
        <v>18</v>
      </c>
      <c r="C12087" s="2" t="s">
        <v>13</v>
      </c>
      <c r="D12087" s="2">
        <v>261.83999999999997</v>
      </c>
      <c r="E12087" s="2">
        <v>0</v>
      </c>
      <c r="F12087" s="2">
        <v>4</v>
      </c>
      <c r="G12087" s="3">
        <v>45506</v>
      </c>
      <c r="H12087" s="3">
        <v>45507</v>
      </c>
      <c r="I12087" s="2" t="s">
        <v>14</v>
      </c>
      <c r="J12087" s="2" t="s">
        <v>21</v>
      </c>
      <c r="K12087" s="2">
        <v>44.52</v>
      </c>
      <c r="L12087" s="2" t="s">
        <v>22</v>
      </c>
    </row>
    <row r="12088" spans="1:12" ht="14.25" customHeight="1" x14ac:dyDescent="0.3">
      <c r="A12088" s="2" t="s">
        <v>12117</v>
      </c>
      <c r="B12088" s="2" t="s">
        <v>12</v>
      </c>
      <c r="C12088" s="2" t="s">
        <v>19</v>
      </c>
      <c r="D12088" s="2">
        <v>1349.42</v>
      </c>
      <c r="E12088" s="2">
        <v>0.02</v>
      </c>
      <c r="F12088" s="2">
        <v>6</v>
      </c>
      <c r="G12088" s="3">
        <v>45550</v>
      </c>
      <c r="H12088" s="3">
        <v>45555</v>
      </c>
      <c r="I12088" s="2" t="s">
        <v>20</v>
      </c>
      <c r="J12088" s="2" t="s">
        <v>15</v>
      </c>
      <c r="K12088" s="2">
        <v>378.55</v>
      </c>
      <c r="L12088" s="2" t="s">
        <v>16</v>
      </c>
    </row>
    <row r="12089" spans="1:12" ht="14.25" customHeight="1" x14ac:dyDescent="0.3">
      <c r="A12089" s="2" t="s">
        <v>12118</v>
      </c>
      <c r="B12089" s="2" t="s">
        <v>18</v>
      </c>
      <c r="C12089" s="2" t="s">
        <v>32</v>
      </c>
      <c r="D12089" s="2">
        <v>1085.77</v>
      </c>
      <c r="E12089" s="2">
        <v>0.42</v>
      </c>
      <c r="F12089" s="2">
        <v>7</v>
      </c>
      <c r="G12089" s="3">
        <v>45401</v>
      </c>
      <c r="H12089" s="3">
        <v>45405</v>
      </c>
      <c r="I12089" s="2" t="s">
        <v>14</v>
      </c>
      <c r="J12089" s="2" t="s">
        <v>26</v>
      </c>
      <c r="K12089" s="2">
        <v>69.95</v>
      </c>
      <c r="L12089" s="2" t="s">
        <v>16</v>
      </c>
    </row>
    <row r="12090" spans="1:12" ht="14.25" customHeight="1" x14ac:dyDescent="0.3">
      <c r="A12090" s="2" t="s">
        <v>12119</v>
      </c>
      <c r="B12090" s="2" t="s">
        <v>40</v>
      </c>
      <c r="C12090" s="2" t="s">
        <v>19</v>
      </c>
      <c r="D12090" s="2">
        <v>2497.9899999999998</v>
      </c>
      <c r="E12090" s="2">
        <v>0.13</v>
      </c>
      <c r="F12090" s="2">
        <v>3</v>
      </c>
      <c r="G12090" s="3">
        <v>45238</v>
      </c>
      <c r="H12090" s="3">
        <v>45245</v>
      </c>
      <c r="I12090" s="2" t="s">
        <v>14</v>
      </c>
      <c r="J12090" s="2" t="s">
        <v>15</v>
      </c>
      <c r="K12090" s="2">
        <v>134.13999999999999</v>
      </c>
      <c r="L12090" s="2" t="s">
        <v>38</v>
      </c>
    </row>
    <row r="12091" spans="1:12" ht="14.25" customHeight="1" x14ac:dyDescent="0.3">
      <c r="A12091" s="2" t="s">
        <v>12120</v>
      </c>
      <c r="B12091" s="2" t="s">
        <v>40</v>
      </c>
      <c r="C12091" s="2" t="s">
        <v>13</v>
      </c>
      <c r="D12091" s="2">
        <v>154.68</v>
      </c>
      <c r="E12091" s="2">
        <v>0.04</v>
      </c>
      <c r="F12091" s="2">
        <v>5</v>
      </c>
      <c r="G12091" s="3">
        <v>45304</v>
      </c>
      <c r="H12091" s="3">
        <v>45309</v>
      </c>
      <c r="I12091" s="2" t="s">
        <v>30</v>
      </c>
      <c r="J12091" s="2" t="s">
        <v>26</v>
      </c>
      <c r="K12091" s="2">
        <v>46.3</v>
      </c>
      <c r="L12091" s="2" t="s">
        <v>22</v>
      </c>
    </row>
    <row r="12092" spans="1:12" ht="14.25" customHeight="1" x14ac:dyDescent="0.3">
      <c r="A12092" s="2" t="s">
        <v>12121</v>
      </c>
      <c r="B12092" s="2" t="s">
        <v>24</v>
      </c>
      <c r="C12092" s="2" t="s">
        <v>13</v>
      </c>
      <c r="D12092" s="2">
        <v>3411.09</v>
      </c>
      <c r="E12092" s="2">
        <v>0.2</v>
      </c>
      <c r="F12092" s="2">
        <v>4</v>
      </c>
      <c r="G12092" s="3">
        <v>45154</v>
      </c>
      <c r="H12092" s="3">
        <v>45161</v>
      </c>
      <c r="I12092" s="2" t="s">
        <v>20</v>
      </c>
      <c r="J12092" s="2" t="s">
        <v>15</v>
      </c>
      <c r="K12092" s="2">
        <v>569.34</v>
      </c>
      <c r="L12092" s="2" t="s">
        <v>22</v>
      </c>
    </row>
    <row r="12093" spans="1:12" ht="14.25" customHeight="1" x14ac:dyDescent="0.3">
      <c r="A12093" s="2" t="s">
        <v>12122</v>
      </c>
      <c r="B12093" s="2" t="s">
        <v>12</v>
      </c>
      <c r="C12093" s="2" t="s">
        <v>25</v>
      </c>
      <c r="D12093" s="2">
        <v>4292.38</v>
      </c>
      <c r="E12093" s="2">
        <v>0.03</v>
      </c>
      <c r="F12093" s="2">
        <v>5</v>
      </c>
      <c r="G12093" s="3">
        <v>45406</v>
      </c>
      <c r="H12093" s="3">
        <v>45412</v>
      </c>
      <c r="I12093" s="2" t="s">
        <v>30</v>
      </c>
      <c r="J12093" s="2" t="s">
        <v>26</v>
      </c>
      <c r="K12093" s="2">
        <v>571.23</v>
      </c>
      <c r="L12093" s="2" t="s">
        <v>38</v>
      </c>
    </row>
    <row r="12094" spans="1:12" ht="14.25" customHeight="1" x14ac:dyDescent="0.3">
      <c r="A12094" s="2" t="s">
        <v>12123</v>
      </c>
      <c r="B12094" s="2" t="s">
        <v>24</v>
      </c>
      <c r="C12094" s="2" t="s">
        <v>25</v>
      </c>
      <c r="D12094" s="2">
        <v>3563.03</v>
      </c>
      <c r="E12094" s="2">
        <v>0.38</v>
      </c>
      <c r="F12094" s="2">
        <v>6</v>
      </c>
      <c r="G12094" s="3">
        <v>45494</v>
      </c>
      <c r="H12094" s="3">
        <v>45496</v>
      </c>
      <c r="I12094" s="2" t="s">
        <v>30</v>
      </c>
      <c r="J12094" s="2" t="s">
        <v>15</v>
      </c>
      <c r="K12094" s="2">
        <v>370.56</v>
      </c>
      <c r="L12094" s="2" t="s">
        <v>27</v>
      </c>
    </row>
    <row r="12095" spans="1:12" ht="14.25" customHeight="1" x14ac:dyDescent="0.3">
      <c r="A12095" s="2" t="s">
        <v>12124</v>
      </c>
      <c r="B12095" s="2" t="s">
        <v>40</v>
      </c>
      <c r="C12095" s="2" t="s">
        <v>13</v>
      </c>
      <c r="D12095" s="2">
        <v>4108.58</v>
      </c>
      <c r="E12095" s="2">
        <v>0.25</v>
      </c>
      <c r="F12095" s="2">
        <v>6</v>
      </c>
      <c r="G12095" s="3">
        <v>45322</v>
      </c>
      <c r="H12095" s="3">
        <v>45329</v>
      </c>
      <c r="I12095" s="2" t="s">
        <v>30</v>
      </c>
      <c r="J12095" s="2" t="s">
        <v>21</v>
      </c>
      <c r="K12095" s="2">
        <v>903.68</v>
      </c>
      <c r="L12095" s="2" t="s">
        <v>38</v>
      </c>
    </row>
    <row r="12096" spans="1:12" ht="14.25" customHeight="1" x14ac:dyDescent="0.3">
      <c r="A12096" s="2" t="s">
        <v>12125</v>
      </c>
      <c r="B12096" s="2" t="s">
        <v>12</v>
      </c>
      <c r="C12096" s="2" t="s">
        <v>13</v>
      </c>
      <c r="D12096" s="2">
        <v>3252.25</v>
      </c>
      <c r="E12096" s="2">
        <v>0.28000000000000003</v>
      </c>
      <c r="F12096" s="2">
        <v>7</v>
      </c>
      <c r="G12096" s="3">
        <v>45267</v>
      </c>
      <c r="H12096" s="3">
        <v>45268</v>
      </c>
      <c r="I12096" s="2" t="s">
        <v>30</v>
      </c>
      <c r="J12096" s="2" t="s">
        <v>15</v>
      </c>
      <c r="K12096" s="2">
        <v>671.76</v>
      </c>
      <c r="L12096" s="2" t="s">
        <v>16</v>
      </c>
    </row>
    <row r="12097" spans="1:12" ht="14.25" customHeight="1" x14ac:dyDescent="0.3">
      <c r="A12097" s="2" t="s">
        <v>12126</v>
      </c>
      <c r="B12097" s="2" t="s">
        <v>24</v>
      </c>
      <c r="C12097" s="2" t="s">
        <v>32</v>
      </c>
      <c r="D12097" s="2">
        <v>2586.1</v>
      </c>
      <c r="E12097" s="2">
        <v>0.38</v>
      </c>
      <c r="F12097" s="2">
        <v>6</v>
      </c>
      <c r="G12097" s="3">
        <v>44998</v>
      </c>
      <c r="H12097" s="3">
        <v>45005</v>
      </c>
      <c r="I12097" s="2" t="s">
        <v>30</v>
      </c>
      <c r="J12097" s="2" t="s">
        <v>26</v>
      </c>
      <c r="K12097" s="2">
        <v>298.8</v>
      </c>
      <c r="L12097" s="2" t="s">
        <v>16</v>
      </c>
    </row>
    <row r="12098" spans="1:12" ht="14.25" customHeight="1" x14ac:dyDescent="0.3">
      <c r="A12098" s="2" t="s">
        <v>12127</v>
      </c>
      <c r="B12098" s="2" t="s">
        <v>24</v>
      </c>
      <c r="C12098" s="2" t="s">
        <v>19</v>
      </c>
      <c r="D12098" s="2">
        <v>1173.21</v>
      </c>
      <c r="E12098" s="2">
        <v>0.39</v>
      </c>
      <c r="F12098" s="2">
        <v>6</v>
      </c>
      <c r="G12098" s="3">
        <v>45332</v>
      </c>
      <c r="H12098" s="3">
        <v>45339</v>
      </c>
      <c r="I12098" s="2" t="s">
        <v>20</v>
      </c>
      <c r="J12098" s="2" t="s">
        <v>26</v>
      </c>
      <c r="K12098" s="2">
        <v>129.97</v>
      </c>
      <c r="L12098" s="2" t="s">
        <v>27</v>
      </c>
    </row>
    <row r="12099" spans="1:12" ht="14.25" customHeight="1" x14ac:dyDescent="0.3">
      <c r="A12099" s="2" t="s">
        <v>12128</v>
      </c>
      <c r="B12099" s="2" t="s">
        <v>24</v>
      </c>
      <c r="C12099" s="2" t="s">
        <v>25</v>
      </c>
      <c r="D12099" s="2">
        <v>1470.17</v>
      </c>
      <c r="E12099" s="2">
        <v>7.0000000000000007E-2</v>
      </c>
      <c r="F12099" s="2">
        <v>4</v>
      </c>
      <c r="G12099" s="3">
        <v>45384</v>
      </c>
      <c r="H12099" s="3">
        <v>45387</v>
      </c>
      <c r="I12099" s="2" t="s">
        <v>30</v>
      </c>
      <c r="J12099" s="2" t="s">
        <v>15</v>
      </c>
      <c r="K12099" s="2">
        <v>379.59</v>
      </c>
      <c r="L12099" s="2" t="s">
        <v>38</v>
      </c>
    </row>
    <row r="12100" spans="1:12" ht="14.25" customHeight="1" x14ac:dyDescent="0.3">
      <c r="A12100" s="2" t="s">
        <v>12129</v>
      </c>
      <c r="B12100" s="2" t="s">
        <v>24</v>
      </c>
      <c r="C12100" s="2" t="s">
        <v>32</v>
      </c>
      <c r="D12100" s="2">
        <v>1656.77</v>
      </c>
      <c r="E12100" s="2">
        <v>0.14000000000000001</v>
      </c>
      <c r="F12100" s="2">
        <v>2</v>
      </c>
      <c r="G12100" s="3">
        <v>45650</v>
      </c>
      <c r="H12100" s="3">
        <v>45653</v>
      </c>
      <c r="I12100" s="2" t="s">
        <v>20</v>
      </c>
      <c r="J12100" s="2" t="s">
        <v>15</v>
      </c>
      <c r="K12100" s="2">
        <v>388.94</v>
      </c>
      <c r="L12100" s="2" t="s">
        <v>47</v>
      </c>
    </row>
    <row r="12101" spans="1:12" ht="14.25" customHeight="1" x14ac:dyDescent="0.3">
      <c r="A12101" s="2" t="s">
        <v>12130</v>
      </c>
      <c r="B12101" s="2" t="s">
        <v>24</v>
      </c>
      <c r="C12101" s="2" t="s">
        <v>19</v>
      </c>
      <c r="D12101" s="2">
        <v>286.29000000000002</v>
      </c>
      <c r="E12101" s="2">
        <v>0.09</v>
      </c>
      <c r="F12101" s="2">
        <v>7</v>
      </c>
      <c r="G12101" s="3">
        <v>44988</v>
      </c>
      <c r="H12101" s="3">
        <v>44991</v>
      </c>
      <c r="I12101" s="2" t="s">
        <v>30</v>
      </c>
      <c r="J12101" s="2" t="s">
        <v>26</v>
      </c>
      <c r="K12101" s="2">
        <v>68.989999999999995</v>
      </c>
      <c r="L12101" s="2" t="s">
        <v>22</v>
      </c>
    </row>
    <row r="12102" spans="1:12" ht="14.25" customHeight="1" x14ac:dyDescent="0.3">
      <c r="A12102" s="2" t="s">
        <v>12131</v>
      </c>
      <c r="B12102" s="2" t="s">
        <v>12</v>
      </c>
      <c r="C12102" s="2" t="s">
        <v>25</v>
      </c>
      <c r="D12102" s="2">
        <v>4574.13</v>
      </c>
      <c r="E12102" s="2">
        <v>0.03</v>
      </c>
      <c r="F12102" s="2">
        <v>7</v>
      </c>
      <c r="G12102" s="3">
        <v>45431</v>
      </c>
      <c r="H12102" s="3">
        <v>45436</v>
      </c>
      <c r="I12102" s="2" t="s">
        <v>14</v>
      </c>
      <c r="J12102" s="2" t="s">
        <v>21</v>
      </c>
      <c r="K12102" s="2">
        <v>749.84</v>
      </c>
      <c r="L12102" s="2" t="s">
        <v>22</v>
      </c>
    </row>
    <row r="12103" spans="1:12" ht="14.25" customHeight="1" x14ac:dyDescent="0.3">
      <c r="A12103" s="2" t="s">
        <v>12132</v>
      </c>
      <c r="B12103" s="2" t="s">
        <v>24</v>
      </c>
      <c r="C12103" s="2" t="s">
        <v>32</v>
      </c>
      <c r="D12103" s="2">
        <v>4511.4799999999996</v>
      </c>
      <c r="E12103" s="2">
        <v>0.27</v>
      </c>
      <c r="F12103" s="2">
        <v>3</v>
      </c>
      <c r="G12103" s="3">
        <v>45374</v>
      </c>
      <c r="H12103" s="3">
        <v>45380</v>
      </c>
      <c r="I12103" s="2" t="s">
        <v>14</v>
      </c>
      <c r="J12103" s="2" t="s">
        <v>15</v>
      </c>
      <c r="K12103" s="2">
        <v>575.37</v>
      </c>
      <c r="L12103" s="2" t="s">
        <v>33</v>
      </c>
    </row>
    <row r="12104" spans="1:12" ht="14.25" customHeight="1" x14ac:dyDescent="0.3">
      <c r="A12104" s="2" t="s">
        <v>12133</v>
      </c>
      <c r="B12104" s="2" t="s">
        <v>12</v>
      </c>
      <c r="C12104" s="2" t="s">
        <v>35</v>
      </c>
      <c r="D12104" s="2">
        <v>628.11</v>
      </c>
      <c r="E12104" s="2">
        <v>0.12</v>
      </c>
      <c r="F12104" s="2">
        <v>5</v>
      </c>
      <c r="G12104" s="3">
        <v>44954</v>
      </c>
      <c r="H12104" s="3">
        <v>44957</v>
      </c>
      <c r="I12104" s="2" t="s">
        <v>14</v>
      </c>
      <c r="J12104" s="2" t="s">
        <v>26</v>
      </c>
      <c r="K12104" s="2">
        <v>109.58</v>
      </c>
      <c r="L12104" s="2" t="s">
        <v>22</v>
      </c>
    </row>
    <row r="12105" spans="1:12" ht="14.25" customHeight="1" x14ac:dyDescent="0.3">
      <c r="A12105" s="2" t="s">
        <v>12134</v>
      </c>
      <c r="B12105" s="2" t="s">
        <v>24</v>
      </c>
      <c r="C12105" s="2" t="s">
        <v>35</v>
      </c>
      <c r="D12105" s="2">
        <v>2827.8</v>
      </c>
      <c r="E12105" s="2">
        <v>0.08</v>
      </c>
      <c r="F12105" s="2">
        <v>6</v>
      </c>
      <c r="G12105" s="3">
        <v>45423</v>
      </c>
      <c r="H12105" s="3">
        <v>45428</v>
      </c>
      <c r="I12105" s="2" t="s">
        <v>14</v>
      </c>
      <c r="J12105" s="2" t="s">
        <v>15</v>
      </c>
      <c r="K12105" s="2">
        <v>561.16</v>
      </c>
      <c r="L12105" s="2" t="s">
        <v>47</v>
      </c>
    </row>
    <row r="12106" spans="1:12" ht="14.25" customHeight="1" x14ac:dyDescent="0.3">
      <c r="A12106" s="2" t="s">
        <v>12135</v>
      </c>
      <c r="B12106" s="2" t="s">
        <v>40</v>
      </c>
      <c r="C12106" s="2" t="s">
        <v>25</v>
      </c>
      <c r="D12106" s="2">
        <v>2391.44</v>
      </c>
      <c r="E12106" s="2">
        <v>0.26</v>
      </c>
      <c r="F12106" s="2">
        <v>9</v>
      </c>
      <c r="G12106" s="3">
        <v>45594</v>
      </c>
      <c r="H12106" s="3">
        <v>45601</v>
      </c>
      <c r="I12106" s="2" t="s">
        <v>20</v>
      </c>
      <c r="J12106" s="2" t="s">
        <v>21</v>
      </c>
      <c r="K12106" s="2">
        <v>551.59</v>
      </c>
      <c r="L12106" s="2" t="s">
        <v>16</v>
      </c>
    </row>
    <row r="12107" spans="1:12" ht="14.25" customHeight="1" x14ac:dyDescent="0.3">
      <c r="A12107" s="2" t="s">
        <v>12136</v>
      </c>
      <c r="B12107" s="2" t="s">
        <v>40</v>
      </c>
      <c r="C12107" s="2" t="s">
        <v>32</v>
      </c>
      <c r="D12107" s="2">
        <v>3448.73</v>
      </c>
      <c r="E12107" s="2">
        <v>0.32</v>
      </c>
      <c r="F12107" s="2">
        <v>3</v>
      </c>
      <c r="G12107" s="3">
        <v>45442</v>
      </c>
      <c r="H12107" s="3">
        <v>45445</v>
      </c>
      <c r="I12107" s="2" t="s">
        <v>30</v>
      </c>
      <c r="J12107" s="2" t="s">
        <v>26</v>
      </c>
      <c r="K12107" s="2">
        <v>568.5</v>
      </c>
      <c r="L12107" s="2" t="s">
        <v>38</v>
      </c>
    </row>
    <row r="12108" spans="1:12" ht="14.25" customHeight="1" x14ac:dyDescent="0.3">
      <c r="A12108" s="2" t="s">
        <v>12137</v>
      </c>
      <c r="B12108" s="2" t="s">
        <v>24</v>
      </c>
      <c r="C12108" s="2" t="s">
        <v>19</v>
      </c>
      <c r="D12108" s="2">
        <v>3054.79</v>
      </c>
      <c r="E12108" s="2">
        <v>0.39</v>
      </c>
      <c r="F12108" s="2">
        <v>3</v>
      </c>
      <c r="G12108" s="3">
        <v>45355</v>
      </c>
      <c r="H12108" s="3">
        <v>45358</v>
      </c>
      <c r="I12108" s="2" t="s">
        <v>20</v>
      </c>
      <c r="J12108" s="2" t="s">
        <v>26</v>
      </c>
      <c r="K12108" s="2">
        <v>683.57</v>
      </c>
      <c r="L12108" s="2" t="s">
        <v>22</v>
      </c>
    </row>
    <row r="12109" spans="1:12" ht="14.25" customHeight="1" x14ac:dyDescent="0.3">
      <c r="A12109" s="2" t="s">
        <v>12138</v>
      </c>
      <c r="B12109" s="2" t="s">
        <v>18</v>
      </c>
      <c r="C12109" s="2" t="s">
        <v>19</v>
      </c>
      <c r="D12109" s="2">
        <v>709.18</v>
      </c>
      <c r="E12109" s="2">
        <v>0.01</v>
      </c>
      <c r="F12109" s="2">
        <v>5</v>
      </c>
      <c r="G12109" s="3">
        <v>45323</v>
      </c>
      <c r="H12109" s="3">
        <v>45329</v>
      </c>
      <c r="I12109" s="2" t="s">
        <v>20</v>
      </c>
      <c r="J12109" s="2" t="s">
        <v>26</v>
      </c>
      <c r="K12109" s="2">
        <v>127.8</v>
      </c>
      <c r="L12109" s="2" t="s">
        <v>27</v>
      </c>
    </row>
    <row r="12110" spans="1:12" ht="14.25" customHeight="1" x14ac:dyDescent="0.3">
      <c r="A12110" s="2" t="s">
        <v>12139</v>
      </c>
      <c r="B12110" s="2" t="s">
        <v>40</v>
      </c>
      <c r="C12110" s="2" t="s">
        <v>32</v>
      </c>
      <c r="D12110" s="2">
        <v>3334.38</v>
      </c>
      <c r="E12110" s="2">
        <v>0.26</v>
      </c>
      <c r="F12110" s="2">
        <v>2</v>
      </c>
      <c r="G12110" s="3">
        <v>45521</v>
      </c>
      <c r="H12110" s="3">
        <v>45525</v>
      </c>
      <c r="I12110" s="2" t="s">
        <v>20</v>
      </c>
      <c r="J12110" s="2" t="s">
        <v>15</v>
      </c>
      <c r="K12110" s="2">
        <v>301.29000000000002</v>
      </c>
      <c r="L12110" s="2" t="s">
        <v>38</v>
      </c>
    </row>
    <row r="12111" spans="1:12" ht="14.25" customHeight="1" x14ac:dyDescent="0.3">
      <c r="A12111" s="2" t="s">
        <v>12140</v>
      </c>
      <c r="B12111" s="2" t="s">
        <v>12</v>
      </c>
      <c r="C12111" s="2" t="s">
        <v>35</v>
      </c>
      <c r="D12111" s="2">
        <v>3083.47</v>
      </c>
      <c r="E12111" s="2">
        <v>0.13</v>
      </c>
      <c r="F12111" s="2">
        <v>3</v>
      </c>
      <c r="G12111" s="3">
        <v>45024</v>
      </c>
      <c r="H12111" s="3">
        <v>45028</v>
      </c>
      <c r="I12111" s="2" t="s">
        <v>30</v>
      </c>
      <c r="J12111" s="2" t="s">
        <v>26</v>
      </c>
      <c r="K12111" s="2">
        <v>212.88</v>
      </c>
      <c r="L12111" s="2" t="s">
        <v>27</v>
      </c>
    </row>
    <row r="12112" spans="1:12" ht="14.25" customHeight="1" x14ac:dyDescent="0.3">
      <c r="A12112" s="2" t="s">
        <v>12141</v>
      </c>
      <c r="B12112" s="2" t="s">
        <v>24</v>
      </c>
      <c r="C12112" s="2" t="s">
        <v>32</v>
      </c>
      <c r="D12112" s="2">
        <v>2703</v>
      </c>
      <c r="E12112" s="2">
        <v>0.5</v>
      </c>
      <c r="F12112" s="2">
        <v>6</v>
      </c>
      <c r="G12112" s="3">
        <v>45419</v>
      </c>
      <c r="H12112" s="3">
        <v>45423</v>
      </c>
      <c r="I12112" s="2" t="s">
        <v>14</v>
      </c>
      <c r="J12112" s="2" t="s">
        <v>26</v>
      </c>
      <c r="K12112" s="2">
        <v>514.16</v>
      </c>
      <c r="L12112" s="2" t="s">
        <v>22</v>
      </c>
    </row>
    <row r="12113" spans="1:12" ht="14.25" customHeight="1" x14ac:dyDescent="0.3">
      <c r="A12113" s="2" t="s">
        <v>12142</v>
      </c>
      <c r="B12113" s="2" t="s">
        <v>12</v>
      </c>
      <c r="C12113" s="2" t="s">
        <v>35</v>
      </c>
      <c r="D12113" s="2">
        <v>2071.79</v>
      </c>
      <c r="E12113" s="2">
        <v>0.08</v>
      </c>
      <c r="F12113" s="2">
        <v>3</v>
      </c>
      <c r="G12113" s="3">
        <v>45390</v>
      </c>
      <c r="H12113" s="3">
        <v>45391</v>
      </c>
      <c r="I12113" s="2" t="s">
        <v>14</v>
      </c>
      <c r="J12113" s="2" t="s">
        <v>26</v>
      </c>
      <c r="K12113" s="2">
        <v>343.65</v>
      </c>
      <c r="L12113" s="2" t="s">
        <v>27</v>
      </c>
    </row>
    <row r="12114" spans="1:12" ht="14.25" customHeight="1" x14ac:dyDescent="0.3">
      <c r="A12114" s="2" t="s">
        <v>12143</v>
      </c>
      <c r="B12114" s="2" t="s">
        <v>18</v>
      </c>
      <c r="C12114" s="2" t="s">
        <v>35</v>
      </c>
      <c r="D12114" s="2">
        <v>4779.1099999999997</v>
      </c>
      <c r="E12114" s="2">
        <v>0.22</v>
      </c>
      <c r="F12114" s="2">
        <v>1</v>
      </c>
      <c r="G12114" s="3">
        <v>45186</v>
      </c>
      <c r="H12114" s="3">
        <v>45191</v>
      </c>
      <c r="I12114" s="2" t="s">
        <v>20</v>
      </c>
      <c r="J12114" s="2" t="s">
        <v>26</v>
      </c>
      <c r="K12114" s="2">
        <v>693.81</v>
      </c>
      <c r="L12114" s="2" t="s">
        <v>27</v>
      </c>
    </row>
    <row r="12115" spans="1:12" ht="14.25" customHeight="1" x14ac:dyDescent="0.3">
      <c r="A12115" s="2" t="s">
        <v>12144</v>
      </c>
      <c r="B12115" s="2" t="s">
        <v>24</v>
      </c>
      <c r="C12115" s="2" t="s">
        <v>19</v>
      </c>
      <c r="D12115" s="2">
        <v>4262.25</v>
      </c>
      <c r="E12115" s="2">
        <v>0.49</v>
      </c>
      <c r="F12115" s="2">
        <v>7</v>
      </c>
      <c r="G12115" s="3">
        <v>45010</v>
      </c>
      <c r="H12115" s="3">
        <v>45017</v>
      </c>
      <c r="I12115" s="2" t="s">
        <v>14</v>
      </c>
      <c r="J12115" s="2" t="s">
        <v>26</v>
      </c>
      <c r="K12115" s="2">
        <v>820.59</v>
      </c>
      <c r="L12115" s="2" t="s">
        <v>22</v>
      </c>
    </row>
    <row r="12116" spans="1:12" ht="14.25" customHeight="1" x14ac:dyDescent="0.3">
      <c r="A12116" s="2" t="s">
        <v>12145</v>
      </c>
      <c r="B12116" s="2" t="s">
        <v>40</v>
      </c>
      <c r="C12116" s="2" t="s">
        <v>25</v>
      </c>
      <c r="D12116" s="2">
        <v>2966.92</v>
      </c>
      <c r="E12116" s="2">
        <v>0.11</v>
      </c>
      <c r="F12116" s="2">
        <v>7</v>
      </c>
      <c r="G12116" s="3">
        <v>45034</v>
      </c>
      <c r="H12116" s="3">
        <v>45039</v>
      </c>
      <c r="I12116" s="2" t="s">
        <v>14</v>
      </c>
      <c r="J12116" s="2" t="s">
        <v>15</v>
      </c>
      <c r="K12116" s="2">
        <v>668.27</v>
      </c>
      <c r="L12116" s="2" t="s">
        <v>16</v>
      </c>
    </row>
    <row r="12117" spans="1:12" ht="14.25" customHeight="1" x14ac:dyDescent="0.3">
      <c r="A12117" s="2" t="s">
        <v>12146</v>
      </c>
      <c r="B12117" s="2" t="s">
        <v>12</v>
      </c>
      <c r="C12117" s="2" t="s">
        <v>13</v>
      </c>
      <c r="D12117" s="2">
        <v>131.25</v>
      </c>
      <c r="E12117" s="2">
        <v>0.4</v>
      </c>
      <c r="F12117" s="2">
        <v>2</v>
      </c>
      <c r="G12117" s="3">
        <v>45284</v>
      </c>
      <c r="H12117" s="3">
        <v>45288</v>
      </c>
      <c r="I12117" s="2" t="s">
        <v>30</v>
      </c>
      <c r="J12117" s="2" t="s">
        <v>21</v>
      </c>
      <c r="K12117" s="2">
        <v>14.16</v>
      </c>
      <c r="L12117" s="2" t="s">
        <v>38</v>
      </c>
    </row>
    <row r="12118" spans="1:12" ht="14.25" customHeight="1" x14ac:dyDescent="0.3">
      <c r="A12118" s="2" t="s">
        <v>12147</v>
      </c>
      <c r="B12118" s="2" t="s">
        <v>40</v>
      </c>
      <c r="C12118" s="2" t="s">
        <v>32</v>
      </c>
      <c r="D12118" s="2">
        <v>2217.4</v>
      </c>
      <c r="E12118" s="2">
        <v>0.12</v>
      </c>
      <c r="F12118" s="2">
        <v>5</v>
      </c>
      <c r="G12118" s="3">
        <v>45276</v>
      </c>
      <c r="H12118" s="3">
        <v>45282</v>
      </c>
      <c r="I12118" s="2" t="s">
        <v>20</v>
      </c>
      <c r="J12118" s="2" t="s">
        <v>21</v>
      </c>
      <c r="K12118" s="2">
        <v>413.11</v>
      </c>
      <c r="L12118" s="2" t="s">
        <v>27</v>
      </c>
    </row>
    <row r="12119" spans="1:12" ht="14.25" customHeight="1" x14ac:dyDescent="0.3">
      <c r="A12119" s="2" t="s">
        <v>12148</v>
      </c>
      <c r="B12119" s="2" t="s">
        <v>40</v>
      </c>
      <c r="C12119" s="2" t="s">
        <v>35</v>
      </c>
      <c r="D12119" s="2">
        <v>3531.66</v>
      </c>
      <c r="E12119" s="2">
        <v>0.04</v>
      </c>
      <c r="F12119" s="2">
        <v>9</v>
      </c>
      <c r="G12119" s="3">
        <v>45572</v>
      </c>
      <c r="H12119" s="3">
        <v>45576</v>
      </c>
      <c r="I12119" s="2" t="s">
        <v>20</v>
      </c>
      <c r="J12119" s="2" t="s">
        <v>21</v>
      </c>
      <c r="K12119" s="2">
        <v>370.24</v>
      </c>
      <c r="L12119" s="2" t="s">
        <v>16</v>
      </c>
    </row>
    <row r="12120" spans="1:12" ht="14.25" customHeight="1" x14ac:dyDescent="0.3">
      <c r="A12120" s="2" t="s">
        <v>12149</v>
      </c>
      <c r="B12120" s="2" t="s">
        <v>24</v>
      </c>
      <c r="C12120" s="2" t="s">
        <v>32</v>
      </c>
      <c r="D12120" s="2">
        <v>674.74</v>
      </c>
      <c r="E12120" s="2">
        <v>0.02</v>
      </c>
      <c r="F12120" s="2">
        <v>3</v>
      </c>
      <c r="G12120" s="3">
        <v>45556</v>
      </c>
      <c r="H12120" s="3">
        <v>45563</v>
      </c>
      <c r="I12120" s="2" t="s">
        <v>20</v>
      </c>
      <c r="J12120" s="2" t="s">
        <v>26</v>
      </c>
      <c r="K12120" s="2">
        <v>141.74</v>
      </c>
      <c r="L12120" s="2" t="s">
        <v>22</v>
      </c>
    </row>
    <row r="12121" spans="1:12" ht="14.25" customHeight="1" x14ac:dyDescent="0.3">
      <c r="A12121" s="2" t="s">
        <v>12150</v>
      </c>
      <c r="B12121" s="2" t="s">
        <v>12</v>
      </c>
      <c r="C12121" s="2" t="s">
        <v>25</v>
      </c>
      <c r="D12121" s="2">
        <v>2092.09</v>
      </c>
      <c r="E12121" s="2">
        <v>0.47</v>
      </c>
      <c r="F12121" s="2">
        <v>8</v>
      </c>
      <c r="G12121" s="3">
        <v>45366</v>
      </c>
      <c r="H12121" s="3">
        <v>45373</v>
      </c>
      <c r="I12121" s="2" t="s">
        <v>20</v>
      </c>
      <c r="J12121" s="2" t="s">
        <v>15</v>
      </c>
      <c r="K12121" s="2">
        <v>395.3</v>
      </c>
      <c r="L12121" s="2" t="s">
        <v>38</v>
      </c>
    </row>
    <row r="12122" spans="1:12" ht="14.25" customHeight="1" x14ac:dyDescent="0.3">
      <c r="A12122" s="2" t="s">
        <v>12151</v>
      </c>
      <c r="B12122" s="2" t="s">
        <v>18</v>
      </c>
      <c r="C12122" s="2" t="s">
        <v>25</v>
      </c>
      <c r="D12122" s="2">
        <v>1039.45</v>
      </c>
      <c r="E12122" s="2">
        <v>0.11</v>
      </c>
      <c r="F12122" s="2">
        <v>4</v>
      </c>
      <c r="G12122" s="3">
        <v>45519</v>
      </c>
      <c r="H12122" s="3">
        <v>45522</v>
      </c>
      <c r="I12122" s="2" t="s">
        <v>14</v>
      </c>
      <c r="J12122" s="2" t="s">
        <v>21</v>
      </c>
      <c r="K12122" s="2">
        <v>233.92</v>
      </c>
      <c r="L12122" s="2" t="s">
        <v>38</v>
      </c>
    </row>
    <row r="12123" spans="1:12" ht="14.25" customHeight="1" x14ac:dyDescent="0.3">
      <c r="A12123" s="2" t="s">
        <v>12152</v>
      </c>
      <c r="B12123" s="2" t="s">
        <v>40</v>
      </c>
      <c r="C12123" s="2" t="s">
        <v>13</v>
      </c>
      <c r="D12123" s="2">
        <v>1756.9</v>
      </c>
      <c r="E12123" s="2">
        <v>0.15</v>
      </c>
      <c r="F12123" s="2">
        <v>3</v>
      </c>
      <c r="G12123" s="3">
        <v>45593</v>
      </c>
      <c r="H12123" s="3">
        <v>45596</v>
      </c>
      <c r="I12123" s="2" t="s">
        <v>14</v>
      </c>
      <c r="J12123" s="2" t="s">
        <v>15</v>
      </c>
      <c r="K12123" s="2">
        <v>454.83</v>
      </c>
      <c r="L12123" s="2" t="s">
        <v>22</v>
      </c>
    </row>
    <row r="12124" spans="1:12" ht="14.25" customHeight="1" x14ac:dyDescent="0.3">
      <c r="A12124" s="2" t="s">
        <v>12153</v>
      </c>
      <c r="B12124" s="2" t="s">
        <v>24</v>
      </c>
      <c r="C12124" s="2" t="s">
        <v>13</v>
      </c>
      <c r="D12124" s="2">
        <v>230.68</v>
      </c>
      <c r="E12124" s="2">
        <v>0.48</v>
      </c>
      <c r="F12124" s="2">
        <v>2</v>
      </c>
      <c r="G12124" s="3">
        <v>45217</v>
      </c>
      <c r="H12124" s="3">
        <v>45220</v>
      </c>
      <c r="I12124" s="2" t="s">
        <v>14</v>
      </c>
      <c r="J12124" s="2" t="s">
        <v>26</v>
      </c>
      <c r="K12124" s="2">
        <v>30.36</v>
      </c>
      <c r="L12124" s="2" t="s">
        <v>16</v>
      </c>
    </row>
    <row r="12125" spans="1:12" ht="14.25" customHeight="1" x14ac:dyDescent="0.3">
      <c r="A12125" s="2" t="s">
        <v>12154</v>
      </c>
      <c r="B12125" s="2" t="s">
        <v>24</v>
      </c>
      <c r="C12125" s="2" t="s">
        <v>35</v>
      </c>
      <c r="D12125" s="2">
        <v>720.99</v>
      </c>
      <c r="E12125" s="2">
        <v>0.33</v>
      </c>
      <c r="F12125" s="2">
        <v>9</v>
      </c>
      <c r="G12125" s="3">
        <v>45407</v>
      </c>
      <c r="H12125" s="3">
        <v>45408</v>
      </c>
      <c r="I12125" s="2" t="s">
        <v>20</v>
      </c>
      <c r="J12125" s="2" t="s">
        <v>26</v>
      </c>
      <c r="K12125" s="2">
        <v>196.97</v>
      </c>
      <c r="L12125" s="2" t="s">
        <v>33</v>
      </c>
    </row>
    <row r="12126" spans="1:12" ht="14.25" customHeight="1" x14ac:dyDescent="0.3">
      <c r="A12126" s="2" t="s">
        <v>12155</v>
      </c>
      <c r="B12126" s="2" t="s">
        <v>18</v>
      </c>
      <c r="C12126" s="2" t="s">
        <v>13</v>
      </c>
      <c r="D12126" s="2">
        <v>2328.31</v>
      </c>
      <c r="E12126" s="2">
        <v>0.24</v>
      </c>
      <c r="F12126" s="2">
        <v>5</v>
      </c>
      <c r="G12126" s="3">
        <v>45136</v>
      </c>
      <c r="H12126" s="3">
        <v>45140</v>
      </c>
      <c r="I12126" s="2" t="s">
        <v>30</v>
      </c>
      <c r="J12126" s="2" t="s">
        <v>15</v>
      </c>
      <c r="K12126" s="2">
        <v>161.02000000000001</v>
      </c>
      <c r="L12126" s="2" t="s">
        <v>16</v>
      </c>
    </row>
    <row r="12127" spans="1:12" ht="14.25" customHeight="1" x14ac:dyDescent="0.3">
      <c r="A12127" s="2" t="s">
        <v>12156</v>
      </c>
      <c r="B12127" s="2" t="s">
        <v>24</v>
      </c>
      <c r="C12127" s="2" t="s">
        <v>35</v>
      </c>
      <c r="D12127" s="2">
        <v>4501.13</v>
      </c>
      <c r="E12127" s="2">
        <v>0.22</v>
      </c>
      <c r="F12127" s="2">
        <v>9</v>
      </c>
      <c r="G12127" s="3">
        <v>45624</v>
      </c>
      <c r="H12127" s="3">
        <v>45628</v>
      </c>
      <c r="I12127" s="2" t="s">
        <v>14</v>
      </c>
      <c r="J12127" s="2" t="s">
        <v>26</v>
      </c>
      <c r="K12127" s="2">
        <v>940.28</v>
      </c>
      <c r="L12127" s="2" t="s">
        <v>16</v>
      </c>
    </row>
    <row r="12128" spans="1:12" ht="14.25" customHeight="1" x14ac:dyDescent="0.3">
      <c r="A12128" s="2" t="s">
        <v>12157</v>
      </c>
      <c r="B12128" s="2" t="s">
        <v>40</v>
      </c>
      <c r="C12128" s="2" t="s">
        <v>19</v>
      </c>
      <c r="D12128" s="2">
        <v>2503.85</v>
      </c>
      <c r="E12128" s="2">
        <v>0.02</v>
      </c>
      <c r="F12128" s="2">
        <v>8</v>
      </c>
      <c r="G12128" s="3">
        <v>45629</v>
      </c>
      <c r="H12128" s="3">
        <v>45635</v>
      </c>
      <c r="I12128" s="2" t="s">
        <v>20</v>
      </c>
      <c r="J12128" s="2" t="s">
        <v>21</v>
      </c>
      <c r="K12128" s="2">
        <v>316.91000000000003</v>
      </c>
      <c r="L12128" s="2" t="s">
        <v>47</v>
      </c>
    </row>
    <row r="12129" spans="1:12" ht="14.25" customHeight="1" x14ac:dyDescent="0.3">
      <c r="A12129" s="2" t="s">
        <v>12158</v>
      </c>
      <c r="B12129" s="2" t="s">
        <v>24</v>
      </c>
      <c r="C12129" s="2" t="s">
        <v>35</v>
      </c>
      <c r="D12129" s="2">
        <v>2320.08</v>
      </c>
      <c r="E12129" s="2">
        <v>0.42</v>
      </c>
      <c r="F12129" s="2">
        <v>3</v>
      </c>
      <c r="G12129" s="3">
        <v>45041</v>
      </c>
      <c r="H12129" s="3">
        <v>45048</v>
      </c>
      <c r="I12129" s="2" t="s">
        <v>20</v>
      </c>
      <c r="J12129" s="2" t="s">
        <v>15</v>
      </c>
      <c r="K12129" s="2">
        <v>549.53</v>
      </c>
      <c r="L12129" s="2" t="s">
        <v>27</v>
      </c>
    </row>
    <row r="12130" spans="1:12" ht="14.25" customHeight="1" x14ac:dyDescent="0.3">
      <c r="A12130" s="2" t="s">
        <v>12159</v>
      </c>
      <c r="B12130" s="2" t="s">
        <v>12</v>
      </c>
      <c r="C12130" s="2" t="s">
        <v>13</v>
      </c>
      <c r="D12130" s="2">
        <v>3959.09</v>
      </c>
      <c r="E12130" s="2">
        <v>0.38</v>
      </c>
      <c r="F12130" s="2">
        <v>4</v>
      </c>
      <c r="G12130" s="3">
        <v>45343</v>
      </c>
      <c r="H12130" s="3">
        <v>45349</v>
      </c>
      <c r="I12130" s="2" t="s">
        <v>20</v>
      </c>
      <c r="J12130" s="2" t="s">
        <v>21</v>
      </c>
      <c r="K12130" s="2">
        <v>205.57</v>
      </c>
      <c r="L12130" s="2" t="s">
        <v>27</v>
      </c>
    </row>
    <row r="12131" spans="1:12" ht="14.25" customHeight="1" x14ac:dyDescent="0.3">
      <c r="A12131" s="2" t="s">
        <v>12160</v>
      </c>
      <c r="B12131" s="2" t="s">
        <v>12</v>
      </c>
      <c r="C12131" s="2" t="s">
        <v>32</v>
      </c>
      <c r="D12131" s="2">
        <v>1412.37</v>
      </c>
      <c r="E12131" s="2">
        <v>0.05</v>
      </c>
      <c r="F12131" s="2">
        <v>6</v>
      </c>
      <c r="G12131" s="3">
        <v>45027</v>
      </c>
      <c r="H12131" s="3">
        <v>45031</v>
      </c>
      <c r="I12131" s="2" t="s">
        <v>14</v>
      </c>
      <c r="J12131" s="2" t="s">
        <v>21</v>
      </c>
      <c r="K12131" s="2">
        <v>363.86</v>
      </c>
      <c r="L12131" s="2" t="s">
        <v>16</v>
      </c>
    </row>
    <row r="12132" spans="1:12" ht="14.25" customHeight="1" x14ac:dyDescent="0.3">
      <c r="A12132" s="2" t="s">
        <v>12161</v>
      </c>
      <c r="B12132" s="2" t="s">
        <v>40</v>
      </c>
      <c r="C12132" s="2" t="s">
        <v>13</v>
      </c>
      <c r="D12132" s="2">
        <v>565.84</v>
      </c>
      <c r="E12132" s="2">
        <v>0.18</v>
      </c>
      <c r="F12132" s="2">
        <v>5</v>
      </c>
      <c r="G12132" s="3">
        <v>45303</v>
      </c>
      <c r="H12132" s="3">
        <v>45306</v>
      </c>
      <c r="I12132" s="2" t="s">
        <v>20</v>
      </c>
      <c r="J12132" s="2" t="s">
        <v>26</v>
      </c>
      <c r="K12132" s="2">
        <v>146.11000000000001</v>
      </c>
      <c r="L12132" s="2" t="s">
        <v>27</v>
      </c>
    </row>
    <row r="12133" spans="1:12" ht="14.25" customHeight="1" x14ac:dyDescent="0.3">
      <c r="A12133" s="2" t="s">
        <v>12162</v>
      </c>
      <c r="B12133" s="2" t="s">
        <v>12</v>
      </c>
      <c r="C12133" s="2" t="s">
        <v>25</v>
      </c>
      <c r="D12133" s="2">
        <v>1126.9100000000001</v>
      </c>
      <c r="E12133" s="2">
        <v>0.44</v>
      </c>
      <c r="F12133" s="2">
        <v>3</v>
      </c>
      <c r="G12133" s="3">
        <v>45279</v>
      </c>
      <c r="H12133" s="3">
        <v>45280</v>
      </c>
      <c r="I12133" s="2" t="s">
        <v>30</v>
      </c>
      <c r="J12133" s="2" t="s">
        <v>21</v>
      </c>
      <c r="K12133" s="2">
        <v>192.55</v>
      </c>
      <c r="L12133" s="2" t="s">
        <v>16</v>
      </c>
    </row>
    <row r="12134" spans="1:12" ht="14.25" customHeight="1" x14ac:dyDescent="0.3">
      <c r="A12134" s="2" t="s">
        <v>12163</v>
      </c>
      <c r="B12134" s="2" t="s">
        <v>18</v>
      </c>
      <c r="C12134" s="2" t="s">
        <v>13</v>
      </c>
      <c r="D12134" s="2">
        <v>3977.37</v>
      </c>
      <c r="E12134" s="2">
        <v>0.12</v>
      </c>
      <c r="F12134" s="2">
        <v>5</v>
      </c>
      <c r="G12134" s="3">
        <v>45519</v>
      </c>
      <c r="H12134" s="3">
        <v>45521</v>
      </c>
      <c r="I12134" s="2" t="s">
        <v>14</v>
      </c>
      <c r="J12134" s="2" t="s">
        <v>21</v>
      </c>
      <c r="K12134" s="2">
        <v>1123.05</v>
      </c>
      <c r="L12134" s="2" t="s">
        <v>22</v>
      </c>
    </row>
    <row r="12135" spans="1:12" ht="14.25" customHeight="1" x14ac:dyDescent="0.3">
      <c r="A12135" s="2" t="s">
        <v>12164</v>
      </c>
      <c r="B12135" s="2" t="s">
        <v>24</v>
      </c>
      <c r="C12135" s="2" t="s">
        <v>19</v>
      </c>
      <c r="D12135" s="2">
        <v>3417.53</v>
      </c>
      <c r="E12135" s="2">
        <v>0.31</v>
      </c>
      <c r="F12135" s="2">
        <v>5</v>
      </c>
      <c r="G12135" s="3">
        <v>44959</v>
      </c>
      <c r="H12135" s="3">
        <v>44961</v>
      </c>
      <c r="I12135" s="2" t="s">
        <v>14</v>
      </c>
      <c r="J12135" s="2" t="s">
        <v>26</v>
      </c>
      <c r="K12135" s="2">
        <v>526.80999999999995</v>
      </c>
      <c r="L12135" s="2" t="s">
        <v>16</v>
      </c>
    </row>
    <row r="12136" spans="1:12" ht="14.25" customHeight="1" x14ac:dyDescent="0.3">
      <c r="A12136" s="2" t="s">
        <v>12165</v>
      </c>
      <c r="B12136" s="2" t="s">
        <v>40</v>
      </c>
      <c r="C12136" s="2" t="s">
        <v>35</v>
      </c>
      <c r="D12136" s="2">
        <v>548.51</v>
      </c>
      <c r="E12136" s="2">
        <v>0.24</v>
      </c>
      <c r="F12136" s="2">
        <v>9</v>
      </c>
      <c r="G12136" s="3">
        <v>45538</v>
      </c>
      <c r="H12136" s="3">
        <v>45541</v>
      </c>
      <c r="I12136" s="2" t="s">
        <v>20</v>
      </c>
      <c r="J12136" s="2" t="s">
        <v>15</v>
      </c>
      <c r="K12136" s="2">
        <v>151.52000000000001</v>
      </c>
      <c r="L12136" s="2" t="s">
        <v>38</v>
      </c>
    </row>
    <row r="12137" spans="1:12" ht="14.25" customHeight="1" x14ac:dyDescent="0.3">
      <c r="A12137" s="2" t="s">
        <v>12166</v>
      </c>
      <c r="B12137" s="2" t="s">
        <v>18</v>
      </c>
      <c r="C12137" s="2" t="s">
        <v>25</v>
      </c>
      <c r="D12137" s="2">
        <v>3368.76</v>
      </c>
      <c r="E12137" s="2">
        <v>0.41</v>
      </c>
      <c r="F12137" s="2">
        <v>4</v>
      </c>
      <c r="G12137" s="3">
        <v>45251</v>
      </c>
      <c r="H12137" s="3">
        <v>45254</v>
      </c>
      <c r="I12137" s="2" t="s">
        <v>14</v>
      </c>
      <c r="J12137" s="2" t="s">
        <v>26</v>
      </c>
      <c r="K12137" s="2">
        <v>168.93</v>
      </c>
      <c r="L12137" s="2" t="s">
        <v>33</v>
      </c>
    </row>
    <row r="12138" spans="1:12" ht="14.25" customHeight="1" x14ac:dyDescent="0.3">
      <c r="A12138" s="2" t="s">
        <v>12167</v>
      </c>
      <c r="B12138" s="2" t="s">
        <v>24</v>
      </c>
      <c r="C12138" s="2" t="s">
        <v>35</v>
      </c>
      <c r="D12138" s="2">
        <v>4664.6000000000004</v>
      </c>
      <c r="E12138" s="2">
        <v>0.02</v>
      </c>
      <c r="F12138" s="2">
        <v>8</v>
      </c>
      <c r="G12138" s="3">
        <v>45478</v>
      </c>
      <c r="H12138" s="3">
        <v>45484</v>
      </c>
      <c r="I12138" s="2" t="s">
        <v>20</v>
      </c>
      <c r="J12138" s="2" t="s">
        <v>21</v>
      </c>
      <c r="K12138" s="2">
        <v>708.1</v>
      </c>
      <c r="L12138" s="2" t="s">
        <v>38</v>
      </c>
    </row>
    <row r="12139" spans="1:12" ht="14.25" customHeight="1" x14ac:dyDescent="0.3">
      <c r="A12139" s="2" t="s">
        <v>12168</v>
      </c>
      <c r="B12139" s="2" t="s">
        <v>18</v>
      </c>
      <c r="C12139" s="2" t="s">
        <v>35</v>
      </c>
      <c r="D12139" s="2">
        <v>320.27999999999997</v>
      </c>
      <c r="E12139" s="2">
        <v>0.41</v>
      </c>
      <c r="F12139" s="2">
        <v>4</v>
      </c>
      <c r="G12139" s="3">
        <v>45176</v>
      </c>
      <c r="H12139" s="3">
        <v>45180</v>
      </c>
      <c r="I12139" s="2" t="s">
        <v>20</v>
      </c>
      <c r="J12139" s="2" t="s">
        <v>26</v>
      </c>
      <c r="K12139" s="2">
        <v>20.73</v>
      </c>
      <c r="L12139" s="2" t="s">
        <v>22</v>
      </c>
    </row>
    <row r="12140" spans="1:12" ht="14.25" customHeight="1" x14ac:dyDescent="0.3">
      <c r="A12140" s="2" t="s">
        <v>12169</v>
      </c>
      <c r="B12140" s="2" t="s">
        <v>40</v>
      </c>
      <c r="C12140" s="2" t="s">
        <v>13</v>
      </c>
      <c r="D12140" s="2">
        <v>3120.45</v>
      </c>
      <c r="E12140" s="2">
        <v>7.0000000000000007E-2</v>
      </c>
      <c r="F12140" s="2">
        <v>2</v>
      </c>
      <c r="G12140" s="3">
        <v>45485</v>
      </c>
      <c r="H12140" s="3">
        <v>45490</v>
      </c>
      <c r="I12140" s="2" t="s">
        <v>20</v>
      </c>
      <c r="J12140" s="2" t="s">
        <v>15</v>
      </c>
      <c r="K12140" s="2">
        <v>304.87</v>
      </c>
      <c r="L12140" s="2" t="s">
        <v>33</v>
      </c>
    </row>
    <row r="12141" spans="1:12" ht="14.25" customHeight="1" x14ac:dyDescent="0.3">
      <c r="A12141" s="2" t="s">
        <v>12170</v>
      </c>
      <c r="B12141" s="2" t="s">
        <v>40</v>
      </c>
      <c r="C12141" s="2" t="s">
        <v>32</v>
      </c>
      <c r="D12141" s="2">
        <v>1957.91</v>
      </c>
      <c r="E12141" s="2">
        <v>0.01</v>
      </c>
      <c r="F12141" s="2">
        <v>3</v>
      </c>
      <c r="G12141" s="3">
        <v>45611</v>
      </c>
      <c r="H12141" s="3">
        <v>45618</v>
      </c>
      <c r="I12141" s="2" t="s">
        <v>14</v>
      </c>
      <c r="J12141" s="2" t="s">
        <v>21</v>
      </c>
      <c r="K12141" s="2">
        <v>312.57</v>
      </c>
      <c r="L12141" s="2" t="s">
        <v>16</v>
      </c>
    </row>
    <row r="12142" spans="1:12" ht="14.25" customHeight="1" x14ac:dyDescent="0.3">
      <c r="A12142" s="2" t="s">
        <v>12171</v>
      </c>
      <c r="B12142" s="2" t="s">
        <v>18</v>
      </c>
      <c r="C12142" s="2" t="s">
        <v>25</v>
      </c>
      <c r="D12142" s="2">
        <v>2555.0500000000002</v>
      </c>
      <c r="E12142" s="2">
        <v>0.3</v>
      </c>
      <c r="F12142" s="2">
        <v>4</v>
      </c>
      <c r="G12142" s="3">
        <v>45209</v>
      </c>
      <c r="H12142" s="3">
        <v>45216</v>
      </c>
      <c r="I12142" s="2" t="s">
        <v>20</v>
      </c>
      <c r="J12142" s="2" t="s">
        <v>26</v>
      </c>
      <c r="K12142" s="2">
        <v>563.41</v>
      </c>
      <c r="L12142" s="2" t="s">
        <v>16</v>
      </c>
    </row>
    <row r="12143" spans="1:12" ht="14.25" customHeight="1" x14ac:dyDescent="0.3">
      <c r="A12143" s="2" t="s">
        <v>12172</v>
      </c>
      <c r="B12143" s="2" t="s">
        <v>24</v>
      </c>
      <c r="C12143" s="2" t="s">
        <v>19</v>
      </c>
      <c r="D12143" s="2">
        <v>2688.08</v>
      </c>
      <c r="E12143" s="2">
        <v>0.13</v>
      </c>
      <c r="F12143" s="2">
        <v>8</v>
      </c>
      <c r="G12143" s="3">
        <v>45061</v>
      </c>
      <c r="H12143" s="3">
        <v>45064</v>
      </c>
      <c r="I12143" s="2" t="s">
        <v>30</v>
      </c>
      <c r="J12143" s="2" t="s">
        <v>26</v>
      </c>
      <c r="K12143" s="2">
        <v>342.9</v>
      </c>
      <c r="L12143" s="2" t="s">
        <v>27</v>
      </c>
    </row>
    <row r="12144" spans="1:12" ht="14.25" customHeight="1" x14ac:dyDescent="0.3">
      <c r="A12144" s="2" t="s">
        <v>12173</v>
      </c>
      <c r="B12144" s="2" t="s">
        <v>12</v>
      </c>
      <c r="C12144" s="2" t="s">
        <v>19</v>
      </c>
      <c r="D12144" s="2">
        <v>3878.13</v>
      </c>
      <c r="E12144" s="2">
        <v>0.35</v>
      </c>
      <c r="F12144" s="2">
        <v>9</v>
      </c>
      <c r="G12144" s="3">
        <v>45368</v>
      </c>
      <c r="H12144" s="3">
        <v>45371</v>
      </c>
      <c r="I12144" s="2" t="s">
        <v>20</v>
      </c>
      <c r="J12144" s="2" t="s">
        <v>26</v>
      </c>
      <c r="K12144" s="2">
        <v>418.81</v>
      </c>
      <c r="L12144" s="2" t="s">
        <v>27</v>
      </c>
    </row>
    <row r="12145" spans="1:12" ht="14.25" customHeight="1" x14ac:dyDescent="0.3">
      <c r="A12145" s="2" t="s">
        <v>12174</v>
      </c>
      <c r="B12145" s="2" t="s">
        <v>12</v>
      </c>
      <c r="C12145" s="2" t="s">
        <v>32</v>
      </c>
      <c r="D12145" s="2">
        <v>2829.36</v>
      </c>
      <c r="E12145" s="2">
        <v>0.23</v>
      </c>
      <c r="F12145" s="2">
        <v>6</v>
      </c>
      <c r="G12145" s="3">
        <v>45452</v>
      </c>
      <c r="H12145" s="3">
        <v>45454</v>
      </c>
      <c r="I12145" s="2" t="s">
        <v>20</v>
      </c>
      <c r="J12145" s="2" t="s">
        <v>26</v>
      </c>
      <c r="K12145" s="2">
        <v>743.13</v>
      </c>
      <c r="L12145" s="2" t="s">
        <v>38</v>
      </c>
    </row>
    <row r="12146" spans="1:12" ht="14.25" customHeight="1" x14ac:dyDescent="0.3">
      <c r="A12146" s="2" t="s">
        <v>12175</v>
      </c>
      <c r="B12146" s="2" t="s">
        <v>18</v>
      </c>
      <c r="C12146" s="2" t="s">
        <v>32</v>
      </c>
      <c r="D12146" s="2">
        <v>3006.12</v>
      </c>
      <c r="E12146" s="2">
        <v>0.3</v>
      </c>
      <c r="F12146" s="2">
        <v>8</v>
      </c>
      <c r="G12146" s="3">
        <v>45552</v>
      </c>
      <c r="H12146" s="3">
        <v>45558</v>
      </c>
      <c r="I12146" s="2" t="s">
        <v>14</v>
      </c>
      <c r="J12146" s="2" t="s">
        <v>26</v>
      </c>
      <c r="K12146" s="2">
        <v>191.32</v>
      </c>
      <c r="L12146" s="2" t="s">
        <v>16</v>
      </c>
    </row>
    <row r="12147" spans="1:12" ht="14.25" customHeight="1" x14ac:dyDescent="0.3">
      <c r="A12147" s="2" t="s">
        <v>12176</v>
      </c>
      <c r="B12147" s="2" t="s">
        <v>40</v>
      </c>
      <c r="C12147" s="2" t="s">
        <v>13</v>
      </c>
      <c r="D12147" s="2">
        <v>1731.27</v>
      </c>
      <c r="E12147" s="2">
        <v>0.34</v>
      </c>
      <c r="F12147" s="2">
        <v>5</v>
      </c>
      <c r="G12147" s="3">
        <v>45648</v>
      </c>
      <c r="H12147" s="3">
        <v>45651</v>
      </c>
      <c r="I12147" s="2" t="s">
        <v>20</v>
      </c>
      <c r="J12147" s="2" t="s">
        <v>15</v>
      </c>
      <c r="K12147" s="2">
        <v>452.48</v>
      </c>
      <c r="L12147" s="2" t="s">
        <v>38</v>
      </c>
    </row>
    <row r="12148" spans="1:12" ht="14.25" customHeight="1" x14ac:dyDescent="0.3">
      <c r="A12148" s="2" t="s">
        <v>12177</v>
      </c>
      <c r="B12148" s="2" t="s">
        <v>24</v>
      </c>
      <c r="C12148" s="2" t="s">
        <v>19</v>
      </c>
      <c r="D12148" s="2">
        <v>717.13</v>
      </c>
      <c r="E12148" s="2">
        <v>0.46</v>
      </c>
      <c r="F12148" s="2">
        <v>5</v>
      </c>
      <c r="G12148" s="3">
        <v>45600</v>
      </c>
      <c r="H12148" s="3">
        <v>45607</v>
      </c>
      <c r="I12148" s="2" t="s">
        <v>14</v>
      </c>
      <c r="J12148" s="2" t="s">
        <v>26</v>
      </c>
      <c r="K12148" s="2">
        <v>40.590000000000003</v>
      </c>
      <c r="L12148" s="2" t="s">
        <v>22</v>
      </c>
    </row>
    <row r="12149" spans="1:12" ht="14.25" customHeight="1" x14ac:dyDescent="0.3">
      <c r="A12149" s="2" t="s">
        <v>12178</v>
      </c>
      <c r="B12149" s="2" t="s">
        <v>24</v>
      </c>
      <c r="C12149" s="2" t="s">
        <v>25</v>
      </c>
      <c r="D12149" s="2">
        <v>3445.39</v>
      </c>
      <c r="E12149" s="2">
        <v>0.41</v>
      </c>
      <c r="F12149" s="2">
        <v>8</v>
      </c>
      <c r="G12149" s="3">
        <v>45295</v>
      </c>
      <c r="H12149" s="3">
        <v>45300</v>
      </c>
      <c r="I12149" s="2" t="s">
        <v>14</v>
      </c>
      <c r="J12149" s="2" t="s">
        <v>26</v>
      </c>
      <c r="K12149" s="2">
        <v>180.54</v>
      </c>
      <c r="L12149" s="2" t="s">
        <v>33</v>
      </c>
    </row>
    <row r="12150" spans="1:12" ht="14.25" customHeight="1" x14ac:dyDescent="0.3">
      <c r="A12150" s="2" t="s">
        <v>12179</v>
      </c>
      <c r="B12150" s="2" t="s">
        <v>40</v>
      </c>
      <c r="C12150" s="2" t="s">
        <v>32</v>
      </c>
      <c r="D12150" s="2">
        <v>102.36</v>
      </c>
      <c r="E12150" s="2">
        <v>0.25</v>
      </c>
      <c r="F12150" s="2">
        <v>4</v>
      </c>
      <c r="G12150" s="3">
        <v>45273</v>
      </c>
      <c r="H12150" s="3">
        <v>45280</v>
      </c>
      <c r="I12150" s="2" t="s">
        <v>14</v>
      </c>
      <c r="J12150" s="2" t="s">
        <v>26</v>
      </c>
      <c r="K12150" s="2">
        <v>29.08</v>
      </c>
      <c r="L12150" s="2" t="s">
        <v>16</v>
      </c>
    </row>
    <row r="12151" spans="1:12" ht="14.25" customHeight="1" x14ac:dyDescent="0.3">
      <c r="A12151" s="2" t="s">
        <v>12180</v>
      </c>
      <c r="B12151" s="2" t="s">
        <v>12</v>
      </c>
      <c r="C12151" s="2" t="s">
        <v>32</v>
      </c>
      <c r="D12151" s="2">
        <v>1710.71</v>
      </c>
      <c r="E12151" s="2">
        <v>0.22</v>
      </c>
      <c r="F12151" s="2">
        <v>3</v>
      </c>
      <c r="G12151" s="3">
        <v>45348</v>
      </c>
      <c r="H12151" s="3">
        <v>45352</v>
      </c>
      <c r="I12151" s="2" t="s">
        <v>30</v>
      </c>
      <c r="J12151" s="2" t="s">
        <v>15</v>
      </c>
      <c r="K12151" s="2">
        <v>231.17</v>
      </c>
      <c r="L12151" s="2" t="s">
        <v>27</v>
      </c>
    </row>
    <row r="12152" spans="1:12" ht="14.25" customHeight="1" x14ac:dyDescent="0.3">
      <c r="A12152" s="2" t="s">
        <v>12181</v>
      </c>
      <c r="B12152" s="2" t="s">
        <v>24</v>
      </c>
      <c r="C12152" s="2" t="s">
        <v>32</v>
      </c>
      <c r="D12152" s="2">
        <v>1168.42</v>
      </c>
      <c r="E12152" s="2">
        <v>0.33</v>
      </c>
      <c r="F12152" s="2">
        <v>2</v>
      </c>
      <c r="G12152" s="3">
        <v>45484</v>
      </c>
      <c r="H12152" s="3">
        <v>45489</v>
      </c>
      <c r="I12152" s="2" t="s">
        <v>30</v>
      </c>
      <c r="J12152" s="2" t="s">
        <v>21</v>
      </c>
      <c r="K12152" s="2">
        <v>106.56</v>
      </c>
      <c r="L12152" s="2" t="s">
        <v>47</v>
      </c>
    </row>
    <row r="12153" spans="1:12" ht="14.25" customHeight="1" x14ac:dyDescent="0.3">
      <c r="A12153" s="2" t="s">
        <v>12182</v>
      </c>
      <c r="B12153" s="2" t="s">
        <v>18</v>
      </c>
      <c r="C12153" s="2" t="s">
        <v>25</v>
      </c>
      <c r="D12153" s="2">
        <v>2003.81</v>
      </c>
      <c r="E12153" s="2">
        <v>0.37</v>
      </c>
      <c r="F12153" s="2">
        <v>8</v>
      </c>
      <c r="G12153" s="3">
        <v>45073</v>
      </c>
      <c r="H12153" s="3">
        <v>45074</v>
      </c>
      <c r="I12153" s="2" t="s">
        <v>30</v>
      </c>
      <c r="J12153" s="2" t="s">
        <v>15</v>
      </c>
      <c r="K12153" s="2">
        <v>192.91</v>
      </c>
      <c r="L12153" s="2" t="s">
        <v>16</v>
      </c>
    </row>
    <row r="12154" spans="1:12" ht="14.25" customHeight="1" x14ac:dyDescent="0.3">
      <c r="A12154" s="2" t="s">
        <v>12183</v>
      </c>
      <c r="B12154" s="2" t="s">
        <v>12</v>
      </c>
      <c r="C12154" s="2" t="s">
        <v>19</v>
      </c>
      <c r="D12154" s="2">
        <v>1625.21</v>
      </c>
      <c r="E12154" s="2">
        <v>0.09</v>
      </c>
      <c r="F12154" s="2">
        <v>5</v>
      </c>
      <c r="G12154" s="3">
        <v>45567</v>
      </c>
      <c r="H12154" s="3">
        <v>45574</v>
      </c>
      <c r="I12154" s="2" t="s">
        <v>30</v>
      </c>
      <c r="J12154" s="2" t="s">
        <v>21</v>
      </c>
      <c r="K12154" s="2">
        <v>344.08</v>
      </c>
      <c r="L12154" s="2" t="s">
        <v>38</v>
      </c>
    </row>
    <row r="12155" spans="1:12" ht="14.25" customHeight="1" x14ac:dyDescent="0.3">
      <c r="A12155" s="2" t="s">
        <v>12184</v>
      </c>
      <c r="B12155" s="2" t="s">
        <v>18</v>
      </c>
      <c r="C12155" s="2" t="s">
        <v>25</v>
      </c>
      <c r="D12155" s="2">
        <v>3550.66</v>
      </c>
      <c r="E12155" s="2">
        <v>0.02</v>
      </c>
      <c r="F12155" s="2">
        <v>6</v>
      </c>
      <c r="G12155" s="3">
        <v>45162</v>
      </c>
      <c r="H12155" s="3">
        <v>45165</v>
      </c>
      <c r="I12155" s="2" t="s">
        <v>14</v>
      </c>
      <c r="J12155" s="2" t="s">
        <v>21</v>
      </c>
      <c r="K12155" s="2">
        <v>911.11</v>
      </c>
      <c r="L12155" s="2" t="s">
        <v>22</v>
      </c>
    </row>
    <row r="12156" spans="1:12" ht="14.25" customHeight="1" x14ac:dyDescent="0.3">
      <c r="A12156" s="2" t="s">
        <v>12185</v>
      </c>
      <c r="B12156" s="2" t="s">
        <v>12</v>
      </c>
      <c r="C12156" s="2" t="s">
        <v>25</v>
      </c>
      <c r="D12156" s="2">
        <v>1375.01</v>
      </c>
      <c r="E12156" s="2">
        <v>0.23</v>
      </c>
      <c r="F12156" s="2">
        <v>9</v>
      </c>
      <c r="G12156" s="3">
        <v>45589</v>
      </c>
      <c r="H12156" s="3">
        <v>45592</v>
      </c>
      <c r="I12156" s="2" t="s">
        <v>30</v>
      </c>
      <c r="J12156" s="2" t="s">
        <v>15</v>
      </c>
      <c r="K12156" s="2">
        <v>223.4</v>
      </c>
      <c r="L12156" s="2" t="s">
        <v>27</v>
      </c>
    </row>
    <row r="12157" spans="1:12" ht="14.25" customHeight="1" x14ac:dyDescent="0.3">
      <c r="A12157" s="2" t="s">
        <v>12186</v>
      </c>
      <c r="B12157" s="2" t="s">
        <v>40</v>
      </c>
      <c r="C12157" s="2" t="s">
        <v>13</v>
      </c>
      <c r="D12157" s="2">
        <v>2847.68</v>
      </c>
      <c r="E12157" s="2">
        <v>0.05</v>
      </c>
      <c r="F12157" s="2">
        <v>3</v>
      </c>
      <c r="G12157" s="3">
        <v>45372</v>
      </c>
      <c r="H12157" s="3">
        <v>45377</v>
      </c>
      <c r="I12157" s="2" t="s">
        <v>14</v>
      </c>
      <c r="J12157" s="2" t="s">
        <v>26</v>
      </c>
      <c r="K12157" s="2">
        <v>302.99</v>
      </c>
      <c r="L12157" s="2" t="s">
        <v>33</v>
      </c>
    </row>
    <row r="12158" spans="1:12" ht="14.25" customHeight="1" x14ac:dyDescent="0.3">
      <c r="A12158" s="2" t="s">
        <v>12187</v>
      </c>
      <c r="B12158" s="2" t="s">
        <v>18</v>
      </c>
      <c r="C12158" s="2" t="s">
        <v>32</v>
      </c>
      <c r="D12158" s="2">
        <v>2333.2800000000002</v>
      </c>
      <c r="E12158" s="2">
        <v>0.14000000000000001</v>
      </c>
      <c r="F12158" s="2">
        <v>4</v>
      </c>
      <c r="G12158" s="3">
        <v>45550</v>
      </c>
      <c r="H12158" s="3">
        <v>45556</v>
      </c>
      <c r="I12158" s="2" t="s">
        <v>30</v>
      </c>
      <c r="J12158" s="2" t="s">
        <v>15</v>
      </c>
      <c r="K12158" s="2">
        <v>299.04000000000002</v>
      </c>
      <c r="L12158" s="2" t="s">
        <v>33</v>
      </c>
    </row>
    <row r="12159" spans="1:12" ht="14.25" customHeight="1" x14ac:dyDescent="0.3">
      <c r="A12159" s="2" t="s">
        <v>12188</v>
      </c>
      <c r="B12159" s="2" t="s">
        <v>18</v>
      </c>
      <c r="C12159" s="2" t="s">
        <v>19</v>
      </c>
      <c r="D12159" s="2">
        <v>4025.18</v>
      </c>
      <c r="E12159" s="2">
        <v>0.28999999999999998</v>
      </c>
      <c r="F12159" s="2">
        <v>2</v>
      </c>
      <c r="G12159" s="3">
        <v>45639</v>
      </c>
      <c r="H12159" s="3">
        <v>45640</v>
      </c>
      <c r="I12159" s="2" t="s">
        <v>30</v>
      </c>
      <c r="J12159" s="2" t="s">
        <v>26</v>
      </c>
      <c r="K12159" s="2">
        <v>401.8</v>
      </c>
      <c r="L12159" s="2" t="s">
        <v>33</v>
      </c>
    </row>
    <row r="12160" spans="1:12" ht="14.25" customHeight="1" x14ac:dyDescent="0.3">
      <c r="A12160" s="2" t="s">
        <v>12189</v>
      </c>
      <c r="B12160" s="2" t="s">
        <v>40</v>
      </c>
      <c r="C12160" s="2" t="s">
        <v>13</v>
      </c>
      <c r="D12160" s="2">
        <v>2197.65</v>
      </c>
      <c r="E12160" s="2">
        <v>0.08</v>
      </c>
      <c r="F12160" s="2">
        <v>6</v>
      </c>
      <c r="G12160" s="3">
        <v>45210</v>
      </c>
      <c r="H12160" s="3">
        <v>45217</v>
      </c>
      <c r="I12160" s="2" t="s">
        <v>30</v>
      </c>
      <c r="J12160" s="2" t="s">
        <v>21</v>
      </c>
      <c r="K12160" s="2">
        <v>214.59</v>
      </c>
      <c r="L12160" s="2" t="s">
        <v>27</v>
      </c>
    </row>
    <row r="12161" spans="1:12" ht="14.25" customHeight="1" x14ac:dyDescent="0.3">
      <c r="A12161" s="2" t="s">
        <v>12190</v>
      </c>
      <c r="B12161" s="2" t="s">
        <v>18</v>
      </c>
      <c r="C12161" s="2" t="s">
        <v>13</v>
      </c>
      <c r="D12161" s="2">
        <v>4332.99</v>
      </c>
      <c r="E12161" s="2">
        <v>0.01</v>
      </c>
      <c r="F12161" s="2">
        <v>9</v>
      </c>
      <c r="G12161" s="3">
        <v>45259</v>
      </c>
      <c r="H12161" s="3">
        <v>45263</v>
      </c>
      <c r="I12161" s="2" t="s">
        <v>20</v>
      </c>
      <c r="J12161" s="2" t="s">
        <v>21</v>
      </c>
      <c r="K12161" s="2">
        <v>821.7</v>
      </c>
      <c r="L12161" s="2" t="s">
        <v>22</v>
      </c>
    </row>
    <row r="12162" spans="1:12" ht="14.25" customHeight="1" x14ac:dyDescent="0.3">
      <c r="A12162" s="2" t="s">
        <v>12191</v>
      </c>
      <c r="B12162" s="2" t="s">
        <v>12</v>
      </c>
      <c r="C12162" s="2" t="s">
        <v>35</v>
      </c>
      <c r="D12162" s="2">
        <v>100.71</v>
      </c>
      <c r="E12162" s="2">
        <v>0.28000000000000003</v>
      </c>
      <c r="F12162" s="2">
        <v>2</v>
      </c>
      <c r="G12162" s="3">
        <v>45343</v>
      </c>
      <c r="H12162" s="3">
        <v>45348</v>
      </c>
      <c r="I12162" s="2" t="s">
        <v>20</v>
      </c>
      <c r="J12162" s="2" t="s">
        <v>21</v>
      </c>
      <c r="K12162" s="2">
        <v>18.29</v>
      </c>
      <c r="L12162" s="2" t="s">
        <v>38</v>
      </c>
    </row>
    <row r="12163" spans="1:12" ht="14.25" customHeight="1" x14ac:dyDescent="0.3">
      <c r="A12163" s="2" t="s">
        <v>12192</v>
      </c>
      <c r="B12163" s="2" t="s">
        <v>24</v>
      </c>
      <c r="C12163" s="2" t="s">
        <v>32</v>
      </c>
      <c r="D12163" s="2">
        <v>3063.7</v>
      </c>
      <c r="E12163" s="2">
        <v>0.23</v>
      </c>
      <c r="F12163" s="2">
        <v>5</v>
      </c>
      <c r="G12163" s="3">
        <v>45313</v>
      </c>
      <c r="H12163" s="3">
        <v>45319</v>
      </c>
      <c r="I12163" s="2" t="s">
        <v>20</v>
      </c>
      <c r="J12163" s="2" t="s">
        <v>26</v>
      </c>
      <c r="K12163" s="2">
        <v>669.68</v>
      </c>
      <c r="L12163" s="2" t="s">
        <v>22</v>
      </c>
    </row>
    <row r="12164" spans="1:12" ht="14.25" customHeight="1" x14ac:dyDescent="0.3">
      <c r="A12164" s="2" t="s">
        <v>12193</v>
      </c>
      <c r="B12164" s="2" t="s">
        <v>24</v>
      </c>
      <c r="C12164" s="2" t="s">
        <v>19</v>
      </c>
      <c r="D12164" s="2">
        <v>148.05000000000001</v>
      </c>
      <c r="E12164" s="2">
        <v>0.15</v>
      </c>
      <c r="F12164" s="2">
        <v>1</v>
      </c>
      <c r="G12164" s="3">
        <v>45645</v>
      </c>
      <c r="H12164" s="3">
        <v>45647</v>
      </c>
      <c r="I12164" s="2" t="s">
        <v>14</v>
      </c>
      <c r="J12164" s="2" t="s">
        <v>21</v>
      </c>
      <c r="K12164" s="2">
        <v>13.88</v>
      </c>
      <c r="L12164" s="2" t="s">
        <v>16</v>
      </c>
    </row>
    <row r="12165" spans="1:12" ht="14.25" customHeight="1" x14ac:dyDescent="0.3">
      <c r="A12165" s="2" t="s">
        <v>12194</v>
      </c>
      <c r="B12165" s="2" t="s">
        <v>40</v>
      </c>
      <c r="C12165" s="2" t="s">
        <v>19</v>
      </c>
      <c r="D12165" s="2">
        <v>3598.28</v>
      </c>
      <c r="E12165" s="2">
        <v>0.23</v>
      </c>
      <c r="F12165" s="2">
        <v>4</v>
      </c>
      <c r="G12165" s="3">
        <v>45454</v>
      </c>
      <c r="H12165" s="3">
        <v>45455</v>
      </c>
      <c r="I12165" s="2" t="s">
        <v>30</v>
      </c>
      <c r="J12165" s="2" t="s">
        <v>21</v>
      </c>
      <c r="K12165" s="2">
        <v>216.22</v>
      </c>
      <c r="L12165" s="2" t="s">
        <v>27</v>
      </c>
    </row>
    <row r="12166" spans="1:12" ht="14.25" customHeight="1" x14ac:dyDescent="0.3">
      <c r="A12166" s="2" t="s">
        <v>12195</v>
      </c>
      <c r="B12166" s="2" t="s">
        <v>12</v>
      </c>
      <c r="C12166" s="2" t="s">
        <v>19</v>
      </c>
      <c r="D12166" s="2">
        <v>1251.1199999999999</v>
      </c>
      <c r="E12166" s="2">
        <v>0.34</v>
      </c>
      <c r="F12166" s="2">
        <v>8</v>
      </c>
      <c r="G12166" s="3">
        <v>45053</v>
      </c>
      <c r="H12166" s="3">
        <v>45057</v>
      </c>
      <c r="I12166" s="2" t="s">
        <v>20</v>
      </c>
      <c r="J12166" s="2" t="s">
        <v>21</v>
      </c>
      <c r="K12166" s="2">
        <v>239.93</v>
      </c>
      <c r="L12166" s="2" t="s">
        <v>47</v>
      </c>
    </row>
    <row r="12167" spans="1:12" ht="14.25" customHeight="1" x14ac:dyDescent="0.3">
      <c r="A12167" s="2" t="s">
        <v>12196</v>
      </c>
      <c r="B12167" s="2" t="s">
        <v>18</v>
      </c>
      <c r="C12167" s="2" t="s">
        <v>32</v>
      </c>
      <c r="D12167" s="2">
        <v>1961.91</v>
      </c>
      <c r="E12167" s="2">
        <v>0.05</v>
      </c>
      <c r="F12167" s="2">
        <v>3</v>
      </c>
      <c r="G12167" s="3">
        <v>45212</v>
      </c>
      <c r="H12167" s="3">
        <v>45213</v>
      </c>
      <c r="I12167" s="2" t="s">
        <v>14</v>
      </c>
      <c r="J12167" s="2" t="s">
        <v>21</v>
      </c>
      <c r="K12167" s="2">
        <v>529.28</v>
      </c>
      <c r="L12167" s="2" t="s">
        <v>16</v>
      </c>
    </row>
    <row r="12168" spans="1:12" ht="14.25" customHeight="1" x14ac:dyDescent="0.3">
      <c r="A12168" s="2" t="s">
        <v>12197</v>
      </c>
      <c r="B12168" s="2" t="s">
        <v>18</v>
      </c>
      <c r="C12168" s="2" t="s">
        <v>19</v>
      </c>
      <c r="D12168" s="2">
        <v>1964.14</v>
      </c>
      <c r="E12168" s="2">
        <v>0.13</v>
      </c>
      <c r="F12168" s="2">
        <v>4</v>
      </c>
      <c r="G12168" s="3">
        <v>45004</v>
      </c>
      <c r="H12168" s="3">
        <v>45011</v>
      </c>
      <c r="I12168" s="2" t="s">
        <v>20</v>
      </c>
      <c r="J12168" s="2" t="s">
        <v>26</v>
      </c>
      <c r="K12168" s="2">
        <v>447.85</v>
      </c>
      <c r="L12168" s="2" t="s">
        <v>27</v>
      </c>
    </row>
    <row r="12169" spans="1:12" ht="14.25" customHeight="1" x14ac:dyDescent="0.3">
      <c r="A12169" s="2" t="s">
        <v>12198</v>
      </c>
      <c r="B12169" s="2" t="s">
        <v>24</v>
      </c>
      <c r="C12169" s="2" t="s">
        <v>25</v>
      </c>
      <c r="D12169" s="2">
        <v>4247.47</v>
      </c>
      <c r="E12169" s="2">
        <v>0.4</v>
      </c>
      <c r="F12169" s="2">
        <v>2</v>
      </c>
      <c r="G12169" s="3">
        <v>45311</v>
      </c>
      <c r="H12169" s="3">
        <v>45313</v>
      </c>
      <c r="I12169" s="2" t="s">
        <v>14</v>
      </c>
      <c r="J12169" s="2" t="s">
        <v>21</v>
      </c>
      <c r="K12169" s="2">
        <v>446.49</v>
      </c>
      <c r="L12169" s="2" t="s">
        <v>22</v>
      </c>
    </row>
    <row r="12170" spans="1:12" ht="14.25" customHeight="1" x14ac:dyDescent="0.3">
      <c r="A12170" s="2" t="s">
        <v>12199</v>
      </c>
      <c r="B12170" s="2" t="s">
        <v>18</v>
      </c>
      <c r="C12170" s="2" t="s">
        <v>25</v>
      </c>
      <c r="D12170" s="2">
        <v>600.25</v>
      </c>
      <c r="E12170" s="2">
        <v>0.34</v>
      </c>
      <c r="F12170" s="2">
        <v>9</v>
      </c>
      <c r="G12170" s="3">
        <v>45471</v>
      </c>
      <c r="H12170" s="3">
        <v>45472</v>
      </c>
      <c r="I12170" s="2" t="s">
        <v>14</v>
      </c>
      <c r="J12170" s="2" t="s">
        <v>26</v>
      </c>
      <c r="K12170" s="2">
        <v>93.61</v>
      </c>
      <c r="L12170" s="2" t="s">
        <v>16</v>
      </c>
    </row>
    <row r="12171" spans="1:12" ht="14.25" customHeight="1" x14ac:dyDescent="0.3">
      <c r="A12171" s="2" t="s">
        <v>12200</v>
      </c>
      <c r="B12171" s="2" t="s">
        <v>24</v>
      </c>
      <c r="C12171" s="2" t="s">
        <v>32</v>
      </c>
      <c r="D12171" s="2">
        <v>3367.8</v>
      </c>
      <c r="E12171" s="2">
        <v>0.13</v>
      </c>
      <c r="F12171" s="2">
        <v>5</v>
      </c>
      <c r="G12171" s="3">
        <v>45475</v>
      </c>
      <c r="H12171" s="3">
        <v>45480</v>
      </c>
      <c r="I12171" s="2" t="s">
        <v>20</v>
      </c>
      <c r="J12171" s="2" t="s">
        <v>26</v>
      </c>
      <c r="K12171" s="2">
        <v>349.91</v>
      </c>
      <c r="L12171" s="2" t="s">
        <v>38</v>
      </c>
    </row>
    <row r="12172" spans="1:12" ht="14.25" customHeight="1" x14ac:dyDescent="0.3">
      <c r="A12172" s="2" t="s">
        <v>12201</v>
      </c>
      <c r="B12172" s="2" t="s">
        <v>40</v>
      </c>
      <c r="C12172" s="2" t="s">
        <v>19</v>
      </c>
      <c r="D12172" s="2">
        <v>4908.16</v>
      </c>
      <c r="E12172" s="2">
        <v>0.2</v>
      </c>
      <c r="F12172" s="2">
        <v>3</v>
      </c>
      <c r="G12172" s="3">
        <v>45083</v>
      </c>
      <c r="H12172" s="3">
        <v>45088</v>
      </c>
      <c r="I12172" s="2" t="s">
        <v>14</v>
      </c>
      <c r="J12172" s="2" t="s">
        <v>26</v>
      </c>
      <c r="K12172" s="2">
        <v>452.96</v>
      </c>
      <c r="L12172" s="2" t="s">
        <v>22</v>
      </c>
    </row>
    <row r="12173" spans="1:12" ht="14.25" customHeight="1" x14ac:dyDescent="0.3">
      <c r="A12173" s="2" t="s">
        <v>12202</v>
      </c>
      <c r="B12173" s="2" t="s">
        <v>18</v>
      </c>
      <c r="C12173" s="2" t="s">
        <v>35</v>
      </c>
      <c r="D12173" s="2">
        <v>209.68</v>
      </c>
      <c r="E12173" s="2">
        <v>0.06</v>
      </c>
      <c r="F12173" s="2">
        <v>7</v>
      </c>
      <c r="G12173" s="3">
        <v>45091</v>
      </c>
      <c r="H12173" s="3">
        <v>45092</v>
      </c>
      <c r="I12173" s="2" t="s">
        <v>20</v>
      </c>
      <c r="J12173" s="2" t="s">
        <v>15</v>
      </c>
      <c r="K12173" s="2">
        <v>56.45</v>
      </c>
      <c r="L12173" s="2" t="s">
        <v>47</v>
      </c>
    </row>
    <row r="12174" spans="1:12" ht="14.25" customHeight="1" x14ac:dyDescent="0.3">
      <c r="A12174" s="2" t="s">
        <v>12203</v>
      </c>
      <c r="B12174" s="2" t="s">
        <v>12</v>
      </c>
      <c r="C12174" s="2" t="s">
        <v>35</v>
      </c>
      <c r="D12174" s="2">
        <v>4832.88</v>
      </c>
      <c r="E12174" s="2">
        <v>0.13</v>
      </c>
      <c r="F12174" s="2">
        <v>1</v>
      </c>
      <c r="G12174" s="3">
        <v>45115</v>
      </c>
      <c r="H12174" s="3">
        <v>45118</v>
      </c>
      <c r="I12174" s="2" t="s">
        <v>30</v>
      </c>
      <c r="J12174" s="2" t="s">
        <v>15</v>
      </c>
      <c r="K12174" s="2">
        <v>425.75</v>
      </c>
      <c r="L12174" s="2" t="s">
        <v>22</v>
      </c>
    </row>
    <row r="12175" spans="1:12" ht="14.25" customHeight="1" x14ac:dyDescent="0.3">
      <c r="A12175" s="2" t="s">
        <v>12204</v>
      </c>
      <c r="B12175" s="2" t="s">
        <v>18</v>
      </c>
      <c r="C12175" s="2" t="s">
        <v>35</v>
      </c>
      <c r="D12175" s="2">
        <v>190.18</v>
      </c>
      <c r="E12175" s="2">
        <v>0.42</v>
      </c>
      <c r="F12175" s="2">
        <v>9</v>
      </c>
      <c r="G12175" s="3">
        <v>44934</v>
      </c>
      <c r="H12175" s="3">
        <v>44941</v>
      </c>
      <c r="I12175" s="2" t="s">
        <v>30</v>
      </c>
      <c r="J12175" s="2" t="s">
        <v>21</v>
      </c>
      <c r="K12175" s="2">
        <v>42.64</v>
      </c>
      <c r="L12175" s="2" t="s">
        <v>16</v>
      </c>
    </row>
    <row r="12176" spans="1:12" ht="14.25" customHeight="1" x14ac:dyDescent="0.3">
      <c r="A12176" s="2" t="s">
        <v>12205</v>
      </c>
      <c r="B12176" s="2" t="s">
        <v>24</v>
      </c>
      <c r="C12176" s="2" t="s">
        <v>25</v>
      </c>
      <c r="D12176" s="2">
        <v>4221.63</v>
      </c>
      <c r="E12176" s="2">
        <v>0.22</v>
      </c>
      <c r="F12176" s="2">
        <v>7</v>
      </c>
      <c r="G12176" s="3">
        <v>45245</v>
      </c>
      <c r="H12176" s="3">
        <v>45246</v>
      </c>
      <c r="I12176" s="2" t="s">
        <v>14</v>
      </c>
      <c r="J12176" s="2" t="s">
        <v>21</v>
      </c>
      <c r="K12176" s="2">
        <v>582.02</v>
      </c>
      <c r="L12176" s="2" t="s">
        <v>47</v>
      </c>
    </row>
    <row r="12177" spans="1:12" ht="14.25" customHeight="1" x14ac:dyDescent="0.3">
      <c r="A12177" s="2" t="s">
        <v>12206</v>
      </c>
      <c r="B12177" s="2" t="s">
        <v>40</v>
      </c>
      <c r="C12177" s="2" t="s">
        <v>35</v>
      </c>
      <c r="D12177" s="2">
        <v>4810.1000000000004</v>
      </c>
      <c r="E12177" s="2">
        <v>0.32</v>
      </c>
      <c r="F12177" s="2">
        <v>1</v>
      </c>
      <c r="G12177" s="3">
        <v>45654</v>
      </c>
      <c r="H12177" s="3">
        <v>45661</v>
      </c>
      <c r="I12177" s="2" t="s">
        <v>20</v>
      </c>
      <c r="J12177" s="2" t="s">
        <v>15</v>
      </c>
      <c r="K12177" s="2">
        <v>551.52</v>
      </c>
      <c r="L12177" s="2" t="s">
        <v>38</v>
      </c>
    </row>
    <row r="12178" spans="1:12" ht="14.25" customHeight="1" x14ac:dyDescent="0.3">
      <c r="A12178" s="2" t="s">
        <v>12207</v>
      </c>
      <c r="B12178" s="2" t="s">
        <v>24</v>
      </c>
      <c r="C12178" s="2" t="s">
        <v>19</v>
      </c>
      <c r="D12178" s="2">
        <v>4965.83</v>
      </c>
      <c r="E12178" s="2">
        <v>0.08</v>
      </c>
      <c r="F12178" s="2">
        <v>4</v>
      </c>
      <c r="G12178" s="3">
        <v>45433</v>
      </c>
      <c r="H12178" s="3">
        <v>45438</v>
      </c>
      <c r="I12178" s="2" t="s">
        <v>30</v>
      </c>
      <c r="J12178" s="2" t="s">
        <v>26</v>
      </c>
      <c r="K12178" s="2">
        <v>1406.43</v>
      </c>
      <c r="L12178" s="2" t="s">
        <v>16</v>
      </c>
    </row>
    <row r="12179" spans="1:12" ht="14.25" customHeight="1" x14ac:dyDescent="0.3">
      <c r="A12179" s="2" t="s">
        <v>12208</v>
      </c>
      <c r="B12179" s="2" t="s">
        <v>18</v>
      </c>
      <c r="C12179" s="2" t="s">
        <v>19</v>
      </c>
      <c r="D12179" s="2">
        <v>2349.69</v>
      </c>
      <c r="E12179" s="2">
        <v>0.09</v>
      </c>
      <c r="F12179" s="2">
        <v>7</v>
      </c>
      <c r="G12179" s="3">
        <v>45552</v>
      </c>
      <c r="H12179" s="3">
        <v>45556</v>
      </c>
      <c r="I12179" s="2" t="s">
        <v>14</v>
      </c>
      <c r="J12179" s="2" t="s">
        <v>26</v>
      </c>
      <c r="K12179" s="2">
        <v>636.53</v>
      </c>
      <c r="L12179" s="2" t="s">
        <v>47</v>
      </c>
    </row>
    <row r="12180" spans="1:12" ht="14.25" customHeight="1" x14ac:dyDescent="0.3">
      <c r="A12180" s="2" t="s">
        <v>12209</v>
      </c>
      <c r="B12180" s="2" t="s">
        <v>24</v>
      </c>
      <c r="C12180" s="2" t="s">
        <v>35</v>
      </c>
      <c r="D12180" s="2">
        <v>4348.09</v>
      </c>
      <c r="E12180" s="2">
        <v>0.47</v>
      </c>
      <c r="F12180" s="2">
        <v>4</v>
      </c>
      <c r="G12180" s="3">
        <v>45631</v>
      </c>
      <c r="H12180" s="3">
        <v>45632</v>
      </c>
      <c r="I12180" s="2" t="s">
        <v>30</v>
      </c>
      <c r="J12180" s="2" t="s">
        <v>21</v>
      </c>
      <c r="K12180" s="2">
        <v>463.36</v>
      </c>
      <c r="L12180" s="2" t="s">
        <v>22</v>
      </c>
    </row>
    <row r="12181" spans="1:12" ht="14.25" customHeight="1" x14ac:dyDescent="0.3">
      <c r="A12181" s="2" t="s">
        <v>12210</v>
      </c>
      <c r="B12181" s="2" t="s">
        <v>24</v>
      </c>
      <c r="C12181" s="2" t="s">
        <v>13</v>
      </c>
      <c r="D12181" s="2">
        <v>699.46</v>
      </c>
      <c r="E12181" s="2">
        <v>0.42</v>
      </c>
      <c r="F12181" s="2">
        <v>7</v>
      </c>
      <c r="G12181" s="3">
        <v>45612</v>
      </c>
      <c r="H12181" s="3">
        <v>45614</v>
      </c>
      <c r="I12181" s="2" t="s">
        <v>20</v>
      </c>
      <c r="J12181" s="2" t="s">
        <v>26</v>
      </c>
      <c r="K12181" s="2">
        <v>106.99</v>
      </c>
      <c r="L12181" s="2" t="s">
        <v>33</v>
      </c>
    </row>
    <row r="12182" spans="1:12" ht="14.25" customHeight="1" x14ac:dyDescent="0.3">
      <c r="A12182" s="2" t="s">
        <v>12211</v>
      </c>
      <c r="B12182" s="2" t="s">
        <v>40</v>
      </c>
      <c r="C12182" s="2" t="s">
        <v>35</v>
      </c>
      <c r="D12182" s="2">
        <v>2184.38</v>
      </c>
      <c r="E12182" s="2">
        <v>0.4</v>
      </c>
      <c r="F12182" s="2">
        <v>3</v>
      </c>
      <c r="G12182" s="3">
        <v>45558</v>
      </c>
      <c r="H12182" s="3">
        <v>45560</v>
      </c>
      <c r="I12182" s="2" t="s">
        <v>14</v>
      </c>
      <c r="J12182" s="2" t="s">
        <v>26</v>
      </c>
      <c r="K12182" s="2">
        <v>494.39</v>
      </c>
      <c r="L12182" s="2" t="s">
        <v>16</v>
      </c>
    </row>
    <row r="12183" spans="1:12" ht="14.25" customHeight="1" x14ac:dyDescent="0.3">
      <c r="A12183" s="2" t="s">
        <v>12212</v>
      </c>
      <c r="B12183" s="2" t="s">
        <v>12</v>
      </c>
      <c r="C12183" s="2" t="s">
        <v>13</v>
      </c>
      <c r="D12183" s="2">
        <v>1609.08</v>
      </c>
      <c r="E12183" s="2">
        <v>0.16</v>
      </c>
      <c r="F12183" s="2">
        <v>4</v>
      </c>
      <c r="G12183" s="3">
        <v>45448</v>
      </c>
      <c r="H12183" s="3">
        <v>45452</v>
      </c>
      <c r="I12183" s="2" t="s">
        <v>14</v>
      </c>
      <c r="J12183" s="2" t="s">
        <v>21</v>
      </c>
      <c r="K12183" s="2">
        <v>407.38</v>
      </c>
      <c r="L12183" s="2" t="s">
        <v>47</v>
      </c>
    </row>
    <row r="12184" spans="1:12" ht="14.25" customHeight="1" x14ac:dyDescent="0.3">
      <c r="A12184" s="2" t="s">
        <v>12213</v>
      </c>
      <c r="B12184" s="2" t="s">
        <v>18</v>
      </c>
      <c r="C12184" s="2" t="s">
        <v>32</v>
      </c>
      <c r="D12184" s="2">
        <v>2036.37</v>
      </c>
      <c r="E12184" s="2">
        <v>0.28000000000000003</v>
      </c>
      <c r="F12184" s="2">
        <v>3</v>
      </c>
      <c r="G12184" s="3">
        <v>45648</v>
      </c>
      <c r="H12184" s="3">
        <v>45652</v>
      </c>
      <c r="I12184" s="2" t="s">
        <v>14</v>
      </c>
      <c r="J12184" s="2" t="s">
        <v>21</v>
      </c>
      <c r="K12184" s="2">
        <v>325.02</v>
      </c>
      <c r="L12184" s="2" t="s">
        <v>22</v>
      </c>
    </row>
    <row r="12185" spans="1:12" ht="14.25" customHeight="1" x14ac:dyDescent="0.3">
      <c r="A12185" s="2" t="s">
        <v>12214</v>
      </c>
      <c r="B12185" s="2" t="s">
        <v>40</v>
      </c>
      <c r="C12185" s="2" t="s">
        <v>32</v>
      </c>
      <c r="D12185" s="2">
        <v>3539.71</v>
      </c>
      <c r="E12185" s="2">
        <v>0.25</v>
      </c>
      <c r="F12185" s="2">
        <v>4</v>
      </c>
      <c r="G12185" s="3">
        <v>45651</v>
      </c>
      <c r="H12185" s="3">
        <v>45655</v>
      </c>
      <c r="I12185" s="2" t="s">
        <v>14</v>
      </c>
      <c r="J12185" s="2" t="s">
        <v>21</v>
      </c>
      <c r="K12185" s="2">
        <v>985.82</v>
      </c>
      <c r="L12185" s="2" t="s">
        <v>38</v>
      </c>
    </row>
    <row r="12186" spans="1:12" ht="14.25" customHeight="1" x14ac:dyDescent="0.3">
      <c r="A12186" s="2" t="s">
        <v>12215</v>
      </c>
      <c r="B12186" s="2" t="s">
        <v>12</v>
      </c>
      <c r="C12186" s="2" t="s">
        <v>19</v>
      </c>
      <c r="D12186" s="2">
        <v>528.65</v>
      </c>
      <c r="E12186" s="2">
        <v>0.48</v>
      </c>
      <c r="F12186" s="2">
        <v>3</v>
      </c>
      <c r="G12186" s="3">
        <v>45192</v>
      </c>
      <c r="H12186" s="3">
        <v>45199</v>
      </c>
      <c r="I12186" s="2" t="s">
        <v>14</v>
      </c>
      <c r="J12186" s="2" t="s">
        <v>21</v>
      </c>
      <c r="K12186" s="2">
        <v>81.56</v>
      </c>
      <c r="L12186" s="2" t="s">
        <v>33</v>
      </c>
    </row>
    <row r="12187" spans="1:12" ht="14.25" customHeight="1" x14ac:dyDescent="0.3">
      <c r="A12187" s="2" t="s">
        <v>12216</v>
      </c>
      <c r="B12187" s="2" t="s">
        <v>24</v>
      </c>
      <c r="C12187" s="2" t="s">
        <v>25</v>
      </c>
      <c r="D12187" s="2">
        <v>4991</v>
      </c>
      <c r="E12187" s="2">
        <v>0.12</v>
      </c>
      <c r="F12187" s="2">
        <v>5</v>
      </c>
      <c r="G12187" s="3">
        <v>44988</v>
      </c>
      <c r="H12187" s="3">
        <v>44992</v>
      </c>
      <c r="I12187" s="2" t="s">
        <v>30</v>
      </c>
      <c r="J12187" s="2" t="s">
        <v>21</v>
      </c>
      <c r="K12187" s="2">
        <v>383.02</v>
      </c>
      <c r="L12187" s="2" t="s">
        <v>38</v>
      </c>
    </row>
    <row r="12188" spans="1:12" ht="14.25" customHeight="1" x14ac:dyDescent="0.3">
      <c r="A12188" s="2" t="s">
        <v>12217</v>
      </c>
      <c r="B12188" s="2" t="s">
        <v>12</v>
      </c>
      <c r="C12188" s="2" t="s">
        <v>19</v>
      </c>
      <c r="D12188" s="2">
        <v>3211.83</v>
      </c>
      <c r="E12188" s="2">
        <v>0.47</v>
      </c>
      <c r="F12188" s="2">
        <v>4</v>
      </c>
      <c r="G12188" s="3">
        <v>45012</v>
      </c>
      <c r="H12188" s="3">
        <v>45013</v>
      </c>
      <c r="I12188" s="2" t="s">
        <v>14</v>
      </c>
      <c r="J12188" s="2" t="s">
        <v>15</v>
      </c>
      <c r="K12188" s="2">
        <v>949.5</v>
      </c>
      <c r="L12188" s="2" t="s">
        <v>27</v>
      </c>
    </row>
    <row r="12189" spans="1:12" ht="14.25" customHeight="1" x14ac:dyDescent="0.3">
      <c r="A12189" s="2" t="s">
        <v>12218</v>
      </c>
      <c r="B12189" s="2" t="s">
        <v>24</v>
      </c>
      <c r="C12189" s="2" t="s">
        <v>19</v>
      </c>
      <c r="D12189" s="2">
        <v>4380.24</v>
      </c>
      <c r="E12189" s="2">
        <v>0.35</v>
      </c>
      <c r="F12189" s="2">
        <v>3</v>
      </c>
      <c r="G12189" s="3">
        <v>45483</v>
      </c>
      <c r="H12189" s="3">
        <v>45487</v>
      </c>
      <c r="I12189" s="2" t="s">
        <v>30</v>
      </c>
      <c r="J12189" s="2" t="s">
        <v>21</v>
      </c>
      <c r="K12189" s="2">
        <v>1237.5</v>
      </c>
      <c r="L12189" s="2" t="s">
        <v>22</v>
      </c>
    </row>
    <row r="12190" spans="1:12" ht="14.25" customHeight="1" x14ac:dyDescent="0.3">
      <c r="A12190" s="2" t="s">
        <v>12219</v>
      </c>
      <c r="B12190" s="2" t="s">
        <v>24</v>
      </c>
      <c r="C12190" s="2" t="s">
        <v>25</v>
      </c>
      <c r="D12190" s="2">
        <v>4165.51</v>
      </c>
      <c r="E12190" s="2">
        <v>0.21</v>
      </c>
      <c r="F12190" s="2">
        <v>5</v>
      </c>
      <c r="G12190" s="3">
        <v>45127</v>
      </c>
      <c r="H12190" s="3">
        <v>45131</v>
      </c>
      <c r="I12190" s="2" t="s">
        <v>30</v>
      </c>
      <c r="J12190" s="2" t="s">
        <v>21</v>
      </c>
      <c r="K12190" s="2">
        <v>1013.28</v>
      </c>
      <c r="L12190" s="2" t="s">
        <v>27</v>
      </c>
    </row>
    <row r="12191" spans="1:12" ht="14.25" customHeight="1" x14ac:dyDescent="0.3">
      <c r="A12191" s="2" t="s">
        <v>12220</v>
      </c>
      <c r="B12191" s="2" t="s">
        <v>40</v>
      </c>
      <c r="C12191" s="2" t="s">
        <v>19</v>
      </c>
      <c r="D12191" s="2">
        <v>3853.39</v>
      </c>
      <c r="E12191" s="2">
        <v>0.13</v>
      </c>
      <c r="F12191" s="2">
        <v>9</v>
      </c>
      <c r="G12191" s="3">
        <v>45639</v>
      </c>
      <c r="H12191" s="3">
        <v>45642</v>
      </c>
      <c r="I12191" s="2" t="s">
        <v>14</v>
      </c>
      <c r="J12191" s="2" t="s">
        <v>21</v>
      </c>
      <c r="K12191" s="2">
        <v>1052.33</v>
      </c>
      <c r="L12191" s="2" t="s">
        <v>38</v>
      </c>
    </row>
    <row r="12192" spans="1:12" ht="14.25" customHeight="1" x14ac:dyDescent="0.3">
      <c r="A12192" s="2" t="s">
        <v>12221</v>
      </c>
      <c r="B12192" s="2" t="s">
        <v>24</v>
      </c>
      <c r="C12192" s="2" t="s">
        <v>25</v>
      </c>
      <c r="D12192" s="2">
        <v>292.2</v>
      </c>
      <c r="E12192" s="2">
        <v>0.38</v>
      </c>
      <c r="F12192" s="2">
        <v>1</v>
      </c>
      <c r="G12192" s="3">
        <v>45542</v>
      </c>
      <c r="H12192" s="3">
        <v>45544</v>
      </c>
      <c r="I12192" s="2" t="s">
        <v>14</v>
      </c>
      <c r="J12192" s="2" t="s">
        <v>21</v>
      </c>
      <c r="K12192" s="2">
        <v>61.88</v>
      </c>
      <c r="L12192" s="2" t="s">
        <v>47</v>
      </c>
    </row>
    <row r="12193" spans="1:12" ht="14.25" customHeight="1" x14ac:dyDescent="0.3">
      <c r="A12193" s="2" t="s">
        <v>12222</v>
      </c>
      <c r="B12193" s="2" t="s">
        <v>40</v>
      </c>
      <c r="C12193" s="2" t="s">
        <v>19</v>
      </c>
      <c r="D12193" s="2">
        <v>2630.69</v>
      </c>
      <c r="E12193" s="2">
        <v>0.41</v>
      </c>
      <c r="F12193" s="2">
        <v>4</v>
      </c>
      <c r="G12193" s="3">
        <v>45413</v>
      </c>
      <c r="H12193" s="3">
        <v>45420</v>
      </c>
      <c r="I12193" s="2" t="s">
        <v>20</v>
      </c>
      <c r="J12193" s="2" t="s">
        <v>26</v>
      </c>
      <c r="K12193" s="2">
        <v>395.94</v>
      </c>
      <c r="L12193" s="2" t="s">
        <v>27</v>
      </c>
    </row>
    <row r="12194" spans="1:12" ht="14.25" customHeight="1" x14ac:dyDescent="0.3">
      <c r="A12194" s="2" t="s">
        <v>12223</v>
      </c>
      <c r="B12194" s="2" t="s">
        <v>12</v>
      </c>
      <c r="C12194" s="2" t="s">
        <v>32</v>
      </c>
      <c r="D12194" s="2">
        <v>1707.93</v>
      </c>
      <c r="E12194" s="2">
        <v>0.18</v>
      </c>
      <c r="F12194" s="2">
        <v>7</v>
      </c>
      <c r="G12194" s="3">
        <v>45523</v>
      </c>
      <c r="H12194" s="3">
        <v>45524</v>
      </c>
      <c r="I12194" s="2" t="s">
        <v>20</v>
      </c>
      <c r="J12194" s="2" t="s">
        <v>15</v>
      </c>
      <c r="K12194" s="2">
        <v>245.4</v>
      </c>
      <c r="L12194" s="2" t="s">
        <v>38</v>
      </c>
    </row>
    <row r="12195" spans="1:12" ht="14.25" customHeight="1" x14ac:dyDescent="0.3">
      <c r="A12195" s="2" t="s">
        <v>12224</v>
      </c>
      <c r="B12195" s="2" t="s">
        <v>12</v>
      </c>
      <c r="C12195" s="2" t="s">
        <v>13</v>
      </c>
      <c r="D12195" s="2">
        <v>653.4</v>
      </c>
      <c r="E12195" s="2">
        <v>0.09</v>
      </c>
      <c r="F12195" s="2">
        <v>4</v>
      </c>
      <c r="G12195" s="3">
        <v>45624</v>
      </c>
      <c r="H12195" s="3">
        <v>45631</v>
      </c>
      <c r="I12195" s="2" t="s">
        <v>20</v>
      </c>
      <c r="J12195" s="2" t="s">
        <v>26</v>
      </c>
      <c r="K12195" s="2">
        <v>82.68</v>
      </c>
      <c r="L12195" s="2" t="s">
        <v>16</v>
      </c>
    </row>
    <row r="12196" spans="1:12" ht="14.25" customHeight="1" x14ac:dyDescent="0.3">
      <c r="A12196" s="2" t="s">
        <v>12225</v>
      </c>
      <c r="B12196" s="2" t="s">
        <v>24</v>
      </c>
      <c r="C12196" s="2" t="s">
        <v>19</v>
      </c>
      <c r="D12196" s="2">
        <v>1780.65</v>
      </c>
      <c r="E12196" s="2">
        <v>0.25</v>
      </c>
      <c r="F12196" s="2">
        <v>8</v>
      </c>
      <c r="G12196" s="3">
        <v>45021</v>
      </c>
      <c r="H12196" s="3">
        <v>45026</v>
      </c>
      <c r="I12196" s="2" t="s">
        <v>30</v>
      </c>
      <c r="J12196" s="2" t="s">
        <v>15</v>
      </c>
      <c r="K12196" s="2">
        <v>393.97</v>
      </c>
      <c r="L12196" s="2" t="s">
        <v>33</v>
      </c>
    </row>
    <row r="12197" spans="1:12" ht="14.25" customHeight="1" x14ac:dyDescent="0.3">
      <c r="A12197" s="2" t="s">
        <v>12226</v>
      </c>
      <c r="B12197" s="2" t="s">
        <v>40</v>
      </c>
      <c r="C12197" s="2" t="s">
        <v>13</v>
      </c>
      <c r="D12197" s="2">
        <v>3259.53</v>
      </c>
      <c r="E12197" s="2">
        <v>0.23</v>
      </c>
      <c r="F12197" s="2">
        <v>7</v>
      </c>
      <c r="G12197" s="3">
        <v>45632</v>
      </c>
      <c r="H12197" s="3">
        <v>45638</v>
      </c>
      <c r="I12197" s="2" t="s">
        <v>20</v>
      </c>
      <c r="J12197" s="2" t="s">
        <v>21</v>
      </c>
      <c r="K12197" s="2">
        <v>404.96</v>
      </c>
      <c r="L12197" s="2" t="s">
        <v>27</v>
      </c>
    </row>
    <row r="12198" spans="1:12" ht="14.25" customHeight="1" x14ac:dyDescent="0.3">
      <c r="A12198" s="2" t="s">
        <v>12227</v>
      </c>
      <c r="B12198" s="2" t="s">
        <v>24</v>
      </c>
      <c r="C12198" s="2" t="s">
        <v>35</v>
      </c>
      <c r="D12198" s="2">
        <v>1230.07</v>
      </c>
      <c r="E12198" s="2">
        <v>0.36</v>
      </c>
      <c r="F12198" s="2">
        <v>5</v>
      </c>
      <c r="G12198" s="3">
        <v>45169</v>
      </c>
      <c r="H12198" s="3">
        <v>45175</v>
      </c>
      <c r="I12198" s="2" t="s">
        <v>30</v>
      </c>
      <c r="J12198" s="2" t="s">
        <v>26</v>
      </c>
      <c r="K12198" s="2">
        <v>166.67</v>
      </c>
      <c r="L12198" s="2" t="s">
        <v>16</v>
      </c>
    </row>
    <row r="12199" spans="1:12" ht="14.25" customHeight="1" x14ac:dyDescent="0.3">
      <c r="A12199" s="2" t="s">
        <v>12228</v>
      </c>
      <c r="B12199" s="2" t="s">
        <v>40</v>
      </c>
      <c r="C12199" s="2" t="s">
        <v>19</v>
      </c>
      <c r="D12199" s="2">
        <v>2278.52</v>
      </c>
      <c r="E12199" s="2">
        <v>0.49</v>
      </c>
      <c r="F12199" s="2">
        <v>4</v>
      </c>
      <c r="G12199" s="3">
        <v>45171</v>
      </c>
      <c r="H12199" s="3">
        <v>45174</v>
      </c>
      <c r="I12199" s="2" t="s">
        <v>30</v>
      </c>
      <c r="J12199" s="2" t="s">
        <v>15</v>
      </c>
      <c r="K12199" s="2">
        <v>398.33</v>
      </c>
      <c r="L12199" s="2" t="s">
        <v>27</v>
      </c>
    </row>
    <row r="12200" spans="1:12" ht="14.25" customHeight="1" x14ac:dyDescent="0.3">
      <c r="A12200" s="2" t="s">
        <v>12229</v>
      </c>
      <c r="B12200" s="2" t="s">
        <v>40</v>
      </c>
      <c r="C12200" s="2" t="s">
        <v>32</v>
      </c>
      <c r="D12200" s="2">
        <v>2082.02</v>
      </c>
      <c r="E12200" s="2">
        <v>0.27</v>
      </c>
      <c r="F12200" s="2">
        <v>8</v>
      </c>
      <c r="G12200" s="3">
        <v>45462</v>
      </c>
      <c r="H12200" s="3">
        <v>45465</v>
      </c>
      <c r="I12200" s="2" t="s">
        <v>30</v>
      </c>
      <c r="J12200" s="2" t="s">
        <v>26</v>
      </c>
      <c r="K12200" s="2">
        <v>336.22</v>
      </c>
      <c r="L12200" s="2" t="s">
        <v>33</v>
      </c>
    </row>
    <row r="12201" spans="1:12" ht="14.25" customHeight="1" x14ac:dyDescent="0.3">
      <c r="A12201" s="2" t="s">
        <v>12230</v>
      </c>
      <c r="B12201" s="2" t="s">
        <v>40</v>
      </c>
      <c r="C12201" s="2" t="s">
        <v>25</v>
      </c>
      <c r="D12201" s="2">
        <v>357.07</v>
      </c>
      <c r="E12201" s="2">
        <v>0.37</v>
      </c>
      <c r="F12201" s="2">
        <v>1</v>
      </c>
      <c r="G12201" s="3">
        <v>45151</v>
      </c>
      <c r="H12201" s="3">
        <v>45156</v>
      </c>
      <c r="I12201" s="2" t="s">
        <v>14</v>
      </c>
      <c r="J12201" s="2" t="s">
        <v>15</v>
      </c>
      <c r="K12201" s="2">
        <v>22.2</v>
      </c>
      <c r="L12201" s="2" t="s">
        <v>22</v>
      </c>
    </row>
    <row r="12202" spans="1:12" ht="14.25" customHeight="1" x14ac:dyDescent="0.3">
      <c r="A12202" s="2" t="s">
        <v>12231</v>
      </c>
      <c r="B12202" s="2" t="s">
        <v>12</v>
      </c>
      <c r="C12202" s="2" t="s">
        <v>32</v>
      </c>
      <c r="D12202" s="2">
        <v>3177.6</v>
      </c>
      <c r="E12202" s="2">
        <v>0.18</v>
      </c>
      <c r="F12202" s="2">
        <v>2</v>
      </c>
      <c r="G12202" s="3">
        <v>45621</v>
      </c>
      <c r="H12202" s="3">
        <v>45628</v>
      </c>
      <c r="I12202" s="2" t="s">
        <v>30</v>
      </c>
      <c r="J12202" s="2" t="s">
        <v>15</v>
      </c>
      <c r="K12202" s="2">
        <v>500.5</v>
      </c>
      <c r="L12202" s="2" t="s">
        <v>16</v>
      </c>
    </row>
    <row r="12203" spans="1:12" ht="14.25" customHeight="1" x14ac:dyDescent="0.3">
      <c r="A12203" s="2" t="s">
        <v>12232</v>
      </c>
      <c r="B12203" s="2" t="s">
        <v>40</v>
      </c>
      <c r="C12203" s="2" t="s">
        <v>13</v>
      </c>
      <c r="D12203" s="2">
        <v>3132.35</v>
      </c>
      <c r="E12203" s="2">
        <v>0.3</v>
      </c>
      <c r="F12203" s="2">
        <v>5</v>
      </c>
      <c r="G12203" s="3">
        <v>45039</v>
      </c>
      <c r="H12203" s="3">
        <v>45042</v>
      </c>
      <c r="I12203" s="2" t="s">
        <v>20</v>
      </c>
      <c r="J12203" s="2" t="s">
        <v>15</v>
      </c>
      <c r="K12203" s="2">
        <v>539.63</v>
      </c>
      <c r="L12203" s="2" t="s">
        <v>27</v>
      </c>
    </row>
    <row r="12204" spans="1:12" ht="14.25" customHeight="1" x14ac:dyDescent="0.3">
      <c r="A12204" s="2" t="s">
        <v>12233</v>
      </c>
      <c r="B12204" s="2" t="s">
        <v>12</v>
      </c>
      <c r="C12204" s="2" t="s">
        <v>25</v>
      </c>
      <c r="D12204" s="2">
        <v>4835.43</v>
      </c>
      <c r="E12204" s="2">
        <v>0.06</v>
      </c>
      <c r="F12204" s="2">
        <v>7</v>
      </c>
      <c r="G12204" s="3">
        <v>45617</v>
      </c>
      <c r="H12204" s="3">
        <v>45618</v>
      </c>
      <c r="I12204" s="2" t="s">
        <v>20</v>
      </c>
      <c r="J12204" s="2" t="s">
        <v>26</v>
      </c>
      <c r="K12204" s="2">
        <v>915.49</v>
      </c>
      <c r="L12204" s="2" t="s">
        <v>33</v>
      </c>
    </row>
    <row r="12205" spans="1:12" ht="14.25" customHeight="1" x14ac:dyDescent="0.3">
      <c r="A12205" s="2" t="s">
        <v>12234</v>
      </c>
      <c r="B12205" s="2" t="s">
        <v>40</v>
      </c>
      <c r="C12205" s="2" t="s">
        <v>32</v>
      </c>
      <c r="D12205" s="2">
        <v>1560.23</v>
      </c>
      <c r="E12205" s="2">
        <v>0.41</v>
      </c>
      <c r="F12205" s="2">
        <v>9</v>
      </c>
      <c r="G12205" s="3">
        <v>45126</v>
      </c>
      <c r="H12205" s="3">
        <v>45128</v>
      </c>
      <c r="I12205" s="2" t="s">
        <v>20</v>
      </c>
      <c r="J12205" s="2" t="s">
        <v>26</v>
      </c>
      <c r="K12205" s="2">
        <v>417.11</v>
      </c>
      <c r="L12205" s="2" t="s">
        <v>38</v>
      </c>
    </row>
    <row r="12206" spans="1:12" ht="14.25" customHeight="1" x14ac:dyDescent="0.3">
      <c r="A12206" s="2" t="s">
        <v>12235</v>
      </c>
      <c r="B12206" s="2" t="s">
        <v>12</v>
      </c>
      <c r="C12206" s="2" t="s">
        <v>32</v>
      </c>
      <c r="D12206" s="2">
        <v>2152.86</v>
      </c>
      <c r="E12206" s="2">
        <v>0.17</v>
      </c>
      <c r="F12206" s="2">
        <v>3</v>
      </c>
      <c r="G12206" s="3">
        <v>45255</v>
      </c>
      <c r="H12206" s="3">
        <v>45262</v>
      </c>
      <c r="I12206" s="2" t="s">
        <v>20</v>
      </c>
      <c r="J12206" s="2" t="s">
        <v>26</v>
      </c>
      <c r="K12206" s="2">
        <v>294.92</v>
      </c>
      <c r="L12206" s="2" t="s">
        <v>22</v>
      </c>
    </row>
    <row r="12207" spans="1:12" ht="14.25" customHeight="1" x14ac:dyDescent="0.3">
      <c r="A12207" s="2" t="s">
        <v>12236</v>
      </c>
      <c r="B12207" s="2" t="s">
        <v>18</v>
      </c>
      <c r="C12207" s="2" t="s">
        <v>32</v>
      </c>
      <c r="D12207" s="2">
        <v>2077.8200000000002</v>
      </c>
      <c r="E12207" s="2">
        <v>0.04</v>
      </c>
      <c r="F12207" s="2">
        <v>5</v>
      </c>
      <c r="G12207" s="3">
        <v>45222</v>
      </c>
      <c r="H12207" s="3">
        <v>45226</v>
      </c>
      <c r="I12207" s="2" t="s">
        <v>30</v>
      </c>
      <c r="J12207" s="2" t="s">
        <v>26</v>
      </c>
      <c r="K12207" s="2">
        <v>467.79</v>
      </c>
      <c r="L12207" s="2" t="s">
        <v>47</v>
      </c>
    </row>
    <row r="12208" spans="1:12" ht="14.25" customHeight="1" x14ac:dyDescent="0.3">
      <c r="A12208" s="2" t="s">
        <v>12237</v>
      </c>
      <c r="B12208" s="2" t="s">
        <v>12</v>
      </c>
      <c r="C12208" s="2" t="s">
        <v>25</v>
      </c>
      <c r="D12208" s="2">
        <v>4606.75</v>
      </c>
      <c r="E12208" s="2">
        <v>0.5</v>
      </c>
      <c r="F12208" s="2">
        <v>2</v>
      </c>
      <c r="G12208" s="3">
        <v>45569</v>
      </c>
      <c r="H12208" s="3">
        <v>45572</v>
      </c>
      <c r="I12208" s="2" t="s">
        <v>20</v>
      </c>
      <c r="J12208" s="2" t="s">
        <v>21</v>
      </c>
      <c r="K12208" s="2">
        <v>1286.42</v>
      </c>
      <c r="L12208" s="2" t="s">
        <v>22</v>
      </c>
    </row>
    <row r="12209" spans="1:12" ht="14.25" customHeight="1" x14ac:dyDescent="0.3">
      <c r="A12209" s="2" t="s">
        <v>12238</v>
      </c>
      <c r="B12209" s="2" t="s">
        <v>12</v>
      </c>
      <c r="C12209" s="2" t="s">
        <v>32</v>
      </c>
      <c r="D12209" s="2">
        <v>2102.38</v>
      </c>
      <c r="E12209" s="2">
        <v>0.45</v>
      </c>
      <c r="F12209" s="2">
        <v>6</v>
      </c>
      <c r="G12209" s="3">
        <v>45359</v>
      </c>
      <c r="H12209" s="3">
        <v>45365</v>
      </c>
      <c r="I12209" s="2" t="s">
        <v>30</v>
      </c>
      <c r="J12209" s="2" t="s">
        <v>21</v>
      </c>
      <c r="K12209" s="2">
        <v>594.57000000000005</v>
      </c>
      <c r="L12209" s="2" t="s">
        <v>22</v>
      </c>
    </row>
    <row r="12210" spans="1:12" ht="14.25" customHeight="1" x14ac:dyDescent="0.3">
      <c r="A12210" s="2" t="s">
        <v>12239</v>
      </c>
      <c r="B12210" s="2" t="s">
        <v>24</v>
      </c>
      <c r="C12210" s="2" t="s">
        <v>32</v>
      </c>
      <c r="D12210" s="2">
        <v>2269.54</v>
      </c>
      <c r="E12210" s="2">
        <v>0.1</v>
      </c>
      <c r="F12210" s="2">
        <v>6</v>
      </c>
      <c r="G12210" s="3">
        <v>45207</v>
      </c>
      <c r="H12210" s="3">
        <v>45208</v>
      </c>
      <c r="I12210" s="2" t="s">
        <v>14</v>
      </c>
      <c r="J12210" s="2" t="s">
        <v>21</v>
      </c>
      <c r="K12210" s="2">
        <v>646.25</v>
      </c>
      <c r="L12210" s="2" t="s">
        <v>22</v>
      </c>
    </row>
    <row r="12211" spans="1:12" ht="14.25" customHeight="1" x14ac:dyDescent="0.3">
      <c r="A12211" s="2" t="s">
        <v>12240</v>
      </c>
      <c r="B12211" s="2" t="s">
        <v>40</v>
      </c>
      <c r="C12211" s="2" t="s">
        <v>13</v>
      </c>
      <c r="D12211" s="2">
        <v>1336.49</v>
      </c>
      <c r="E12211" s="2">
        <v>0.18</v>
      </c>
      <c r="F12211" s="2">
        <v>4</v>
      </c>
      <c r="G12211" s="3">
        <v>45648</v>
      </c>
      <c r="H12211" s="3">
        <v>45651</v>
      </c>
      <c r="I12211" s="2" t="s">
        <v>20</v>
      </c>
      <c r="J12211" s="2" t="s">
        <v>26</v>
      </c>
      <c r="K12211" s="2">
        <v>347.36</v>
      </c>
      <c r="L12211" s="2" t="s">
        <v>47</v>
      </c>
    </row>
    <row r="12212" spans="1:12" ht="14.25" customHeight="1" x14ac:dyDescent="0.3">
      <c r="A12212" s="2" t="s">
        <v>12241</v>
      </c>
      <c r="B12212" s="2" t="s">
        <v>18</v>
      </c>
      <c r="C12212" s="2" t="s">
        <v>32</v>
      </c>
      <c r="D12212" s="2">
        <v>105.72</v>
      </c>
      <c r="E12212" s="2">
        <v>0.47</v>
      </c>
      <c r="F12212" s="2">
        <v>2</v>
      </c>
      <c r="G12212" s="3">
        <v>45050</v>
      </c>
      <c r="H12212" s="3">
        <v>45051</v>
      </c>
      <c r="I12212" s="2" t="s">
        <v>30</v>
      </c>
      <c r="J12212" s="2" t="s">
        <v>21</v>
      </c>
      <c r="K12212" s="2">
        <v>19.98</v>
      </c>
      <c r="L12212" s="2" t="s">
        <v>38</v>
      </c>
    </row>
    <row r="12213" spans="1:12" ht="14.25" customHeight="1" x14ac:dyDescent="0.3">
      <c r="A12213" s="2" t="s">
        <v>12242</v>
      </c>
      <c r="B12213" s="2" t="s">
        <v>24</v>
      </c>
      <c r="C12213" s="2" t="s">
        <v>32</v>
      </c>
      <c r="D12213" s="2">
        <v>641.21</v>
      </c>
      <c r="E12213" s="2">
        <v>0.4</v>
      </c>
      <c r="F12213" s="2">
        <v>8</v>
      </c>
      <c r="G12213" s="3">
        <v>45020</v>
      </c>
      <c r="H12213" s="3">
        <v>45023</v>
      </c>
      <c r="I12213" s="2" t="s">
        <v>30</v>
      </c>
      <c r="J12213" s="2" t="s">
        <v>21</v>
      </c>
      <c r="K12213" s="2">
        <v>145.37</v>
      </c>
      <c r="L12213" s="2" t="s">
        <v>27</v>
      </c>
    </row>
    <row r="12214" spans="1:12" ht="14.25" customHeight="1" x14ac:dyDescent="0.3">
      <c r="A12214" s="2" t="s">
        <v>12243</v>
      </c>
      <c r="B12214" s="2" t="s">
        <v>40</v>
      </c>
      <c r="C12214" s="2" t="s">
        <v>35</v>
      </c>
      <c r="D12214" s="2">
        <v>3549.06</v>
      </c>
      <c r="E12214" s="2">
        <v>0.45</v>
      </c>
      <c r="F12214" s="2">
        <v>8</v>
      </c>
      <c r="G12214" s="3">
        <v>45015</v>
      </c>
      <c r="H12214" s="3">
        <v>45016</v>
      </c>
      <c r="I12214" s="2" t="s">
        <v>30</v>
      </c>
      <c r="J12214" s="2" t="s">
        <v>21</v>
      </c>
      <c r="K12214" s="2">
        <v>238.52</v>
      </c>
      <c r="L12214" s="2" t="s">
        <v>22</v>
      </c>
    </row>
    <row r="12215" spans="1:12" ht="14.25" customHeight="1" x14ac:dyDescent="0.3">
      <c r="A12215" s="2" t="s">
        <v>12244</v>
      </c>
      <c r="B12215" s="2" t="s">
        <v>18</v>
      </c>
      <c r="C12215" s="2" t="s">
        <v>25</v>
      </c>
      <c r="D12215" s="2">
        <v>3444.23</v>
      </c>
      <c r="E12215" s="2">
        <v>0.28000000000000003</v>
      </c>
      <c r="F12215" s="2">
        <v>1</v>
      </c>
      <c r="G12215" s="3">
        <v>45129</v>
      </c>
      <c r="H12215" s="3">
        <v>45133</v>
      </c>
      <c r="I12215" s="2" t="s">
        <v>20</v>
      </c>
      <c r="J12215" s="2" t="s">
        <v>26</v>
      </c>
      <c r="K12215" s="2">
        <v>332.87</v>
      </c>
      <c r="L12215" s="2" t="s">
        <v>47</v>
      </c>
    </row>
    <row r="12216" spans="1:12" ht="14.25" customHeight="1" x14ac:dyDescent="0.3">
      <c r="A12216" s="2" t="s">
        <v>12245</v>
      </c>
      <c r="B12216" s="2" t="s">
        <v>18</v>
      </c>
      <c r="C12216" s="2" t="s">
        <v>35</v>
      </c>
      <c r="D12216" s="2">
        <v>1680.4</v>
      </c>
      <c r="E12216" s="2">
        <v>0.12</v>
      </c>
      <c r="F12216" s="2">
        <v>2</v>
      </c>
      <c r="G12216" s="3">
        <v>45014</v>
      </c>
      <c r="H12216" s="3">
        <v>45021</v>
      </c>
      <c r="I12216" s="2" t="s">
        <v>20</v>
      </c>
      <c r="J12216" s="2" t="s">
        <v>21</v>
      </c>
      <c r="K12216" s="2">
        <v>499.95</v>
      </c>
      <c r="L12216" s="2" t="s">
        <v>27</v>
      </c>
    </row>
    <row r="12217" spans="1:12" ht="14.25" customHeight="1" x14ac:dyDescent="0.3">
      <c r="A12217" s="2" t="s">
        <v>12246</v>
      </c>
      <c r="B12217" s="2" t="s">
        <v>18</v>
      </c>
      <c r="C12217" s="2" t="s">
        <v>13</v>
      </c>
      <c r="D12217" s="2">
        <v>2417.73</v>
      </c>
      <c r="E12217" s="2">
        <v>0.11</v>
      </c>
      <c r="F12217" s="2">
        <v>4</v>
      </c>
      <c r="G12217" s="3">
        <v>45086</v>
      </c>
      <c r="H12217" s="3">
        <v>45087</v>
      </c>
      <c r="I12217" s="2" t="s">
        <v>20</v>
      </c>
      <c r="J12217" s="2" t="s">
        <v>21</v>
      </c>
      <c r="K12217" s="2">
        <v>136.09</v>
      </c>
      <c r="L12217" s="2" t="s">
        <v>38</v>
      </c>
    </row>
    <row r="12218" spans="1:12" ht="14.25" customHeight="1" x14ac:dyDescent="0.3">
      <c r="A12218" s="2" t="s">
        <v>12247</v>
      </c>
      <c r="B12218" s="2" t="s">
        <v>40</v>
      </c>
      <c r="C12218" s="2" t="s">
        <v>35</v>
      </c>
      <c r="D12218" s="2">
        <v>1557.15</v>
      </c>
      <c r="E12218" s="2">
        <v>0.26</v>
      </c>
      <c r="F12218" s="2">
        <v>1</v>
      </c>
      <c r="G12218" s="3">
        <v>45527</v>
      </c>
      <c r="H12218" s="3">
        <v>45532</v>
      </c>
      <c r="I12218" s="2" t="s">
        <v>30</v>
      </c>
      <c r="J12218" s="2" t="s">
        <v>21</v>
      </c>
      <c r="K12218" s="2">
        <v>89.53</v>
      </c>
      <c r="L12218" s="2" t="s">
        <v>22</v>
      </c>
    </row>
    <row r="12219" spans="1:12" ht="14.25" customHeight="1" x14ac:dyDescent="0.3">
      <c r="A12219" s="2" t="s">
        <v>12248</v>
      </c>
      <c r="B12219" s="2" t="s">
        <v>18</v>
      </c>
      <c r="C12219" s="2" t="s">
        <v>19</v>
      </c>
      <c r="D12219" s="2">
        <v>3681.49</v>
      </c>
      <c r="E12219" s="2">
        <v>0.46</v>
      </c>
      <c r="F12219" s="2">
        <v>6</v>
      </c>
      <c r="G12219" s="3">
        <v>45048</v>
      </c>
      <c r="H12219" s="3">
        <v>45055</v>
      </c>
      <c r="I12219" s="2" t="s">
        <v>30</v>
      </c>
      <c r="J12219" s="2" t="s">
        <v>15</v>
      </c>
      <c r="K12219" s="2">
        <v>403.46</v>
      </c>
      <c r="L12219" s="2" t="s">
        <v>27</v>
      </c>
    </row>
    <row r="12220" spans="1:12" ht="14.25" customHeight="1" x14ac:dyDescent="0.3">
      <c r="A12220" s="2" t="s">
        <v>12249</v>
      </c>
      <c r="B12220" s="2" t="s">
        <v>18</v>
      </c>
      <c r="C12220" s="2" t="s">
        <v>25</v>
      </c>
      <c r="D12220" s="2">
        <v>4228.25</v>
      </c>
      <c r="E12220" s="2">
        <v>0.32</v>
      </c>
      <c r="F12220" s="2">
        <v>2</v>
      </c>
      <c r="G12220" s="3">
        <v>45547</v>
      </c>
      <c r="H12220" s="3">
        <v>45550</v>
      </c>
      <c r="I12220" s="2" t="s">
        <v>14</v>
      </c>
      <c r="J12220" s="2" t="s">
        <v>26</v>
      </c>
      <c r="K12220" s="2">
        <v>807.59</v>
      </c>
      <c r="L12220" s="2" t="s">
        <v>38</v>
      </c>
    </row>
    <row r="12221" spans="1:12" ht="14.25" customHeight="1" x14ac:dyDescent="0.3">
      <c r="A12221" s="2" t="s">
        <v>12250</v>
      </c>
      <c r="B12221" s="2" t="s">
        <v>24</v>
      </c>
      <c r="C12221" s="2" t="s">
        <v>32</v>
      </c>
      <c r="D12221" s="2">
        <v>4505.62</v>
      </c>
      <c r="E12221" s="2">
        <v>0.02</v>
      </c>
      <c r="F12221" s="2">
        <v>3</v>
      </c>
      <c r="G12221" s="3">
        <v>45202</v>
      </c>
      <c r="H12221" s="3">
        <v>45206</v>
      </c>
      <c r="I12221" s="2" t="s">
        <v>30</v>
      </c>
      <c r="J12221" s="2" t="s">
        <v>15</v>
      </c>
      <c r="K12221" s="2">
        <v>449.21</v>
      </c>
      <c r="L12221" s="2" t="s">
        <v>16</v>
      </c>
    </row>
    <row r="12222" spans="1:12" ht="14.25" customHeight="1" x14ac:dyDescent="0.3">
      <c r="A12222" s="2" t="s">
        <v>12251</v>
      </c>
      <c r="B12222" s="2" t="s">
        <v>12</v>
      </c>
      <c r="C12222" s="2" t="s">
        <v>35</v>
      </c>
      <c r="D12222" s="2">
        <v>951.97</v>
      </c>
      <c r="E12222" s="2">
        <v>0.28000000000000003</v>
      </c>
      <c r="F12222" s="2">
        <v>9</v>
      </c>
      <c r="G12222" s="3">
        <v>45174</v>
      </c>
      <c r="H12222" s="3">
        <v>45181</v>
      </c>
      <c r="I12222" s="2" t="s">
        <v>30</v>
      </c>
      <c r="J12222" s="2" t="s">
        <v>15</v>
      </c>
      <c r="K12222" s="2">
        <v>71.97</v>
      </c>
      <c r="L12222" s="2" t="s">
        <v>47</v>
      </c>
    </row>
    <row r="12223" spans="1:12" ht="14.25" customHeight="1" x14ac:dyDescent="0.3">
      <c r="A12223" s="2" t="s">
        <v>12252</v>
      </c>
      <c r="B12223" s="2" t="s">
        <v>40</v>
      </c>
      <c r="C12223" s="2" t="s">
        <v>35</v>
      </c>
      <c r="D12223" s="2">
        <v>3505.58</v>
      </c>
      <c r="E12223" s="2">
        <v>0.3</v>
      </c>
      <c r="F12223" s="2">
        <v>7</v>
      </c>
      <c r="G12223" s="3">
        <v>45330</v>
      </c>
      <c r="H12223" s="3">
        <v>45337</v>
      </c>
      <c r="I12223" s="2" t="s">
        <v>14</v>
      </c>
      <c r="J12223" s="2" t="s">
        <v>26</v>
      </c>
      <c r="K12223" s="2">
        <v>303.26</v>
      </c>
      <c r="L12223" s="2" t="s">
        <v>47</v>
      </c>
    </row>
    <row r="12224" spans="1:12" ht="14.25" customHeight="1" x14ac:dyDescent="0.3">
      <c r="A12224" s="2" t="s">
        <v>12253</v>
      </c>
      <c r="B12224" s="2" t="s">
        <v>12</v>
      </c>
      <c r="C12224" s="2" t="s">
        <v>32</v>
      </c>
      <c r="D12224" s="2">
        <v>4818.72</v>
      </c>
      <c r="E12224" s="2">
        <v>0.28999999999999998</v>
      </c>
      <c r="F12224" s="2">
        <v>4</v>
      </c>
      <c r="G12224" s="3">
        <v>45007</v>
      </c>
      <c r="H12224" s="3">
        <v>45013</v>
      </c>
      <c r="I12224" s="2" t="s">
        <v>20</v>
      </c>
      <c r="J12224" s="2" t="s">
        <v>15</v>
      </c>
      <c r="K12224" s="2">
        <v>798.39</v>
      </c>
      <c r="L12224" s="2" t="s">
        <v>47</v>
      </c>
    </row>
    <row r="12225" spans="1:12" ht="14.25" customHeight="1" x14ac:dyDescent="0.3">
      <c r="A12225" s="2" t="s">
        <v>12254</v>
      </c>
      <c r="B12225" s="2" t="s">
        <v>24</v>
      </c>
      <c r="C12225" s="2" t="s">
        <v>32</v>
      </c>
      <c r="D12225" s="2">
        <v>3288</v>
      </c>
      <c r="E12225" s="2">
        <v>0.35</v>
      </c>
      <c r="F12225" s="2">
        <v>1</v>
      </c>
      <c r="G12225" s="3">
        <v>44946</v>
      </c>
      <c r="H12225" s="3">
        <v>44949</v>
      </c>
      <c r="I12225" s="2" t="s">
        <v>30</v>
      </c>
      <c r="J12225" s="2" t="s">
        <v>15</v>
      </c>
      <c r="K12225" s="2">
        <v>599.5</v>
      </c>
      <c r="L12225" s="2" t="s">
        <v>16</v>
      </c>
    </row>
    <row r="12226" spans="1:12" ht="14.25" customHeight="1" x14ac:dyDescent="0.3">
      <c r="A12226" s="2" t="s">
        <v>12255</v>
      </c>
      <c r="B12226" s="2" t="s">
        <v>12</v>
      </c>
      <c r="C12226" s="2" t="s">
        <v>13</v>
      </c>
      <c r="D12226" s="2">
        <v>1819.77</v>
      </c>
      <c r="E12226" s="2">
        <v>0.15</v>
      </c>
      <c r="F12226" s="2">
        <v>4</v>
      </c>
      <c r="G12226" s="3">
        <v>45392</v>
      </c>
      <c r="H12226" s="3">
        <v>45393</v>
      </c>
      <c r="I12226" s="2" t="s">
        <v>14</v>
      </c>
      <c r="J12226" s="2" t="s">
        <v>21</v>
      </c>
      <c r="K12226" s="2">
        <v>205.28</v>
      </c>
      <c r="L12226" s="2" t="s">
        <v>33</v>
      </c>
    </row>
    <row r="12227" spans="1:12" ht="14.25" customHeight="1" x14ac:dyDescent="0.3">
      <c r="A12227" s="2" t="s">
        <v>12256</v>
      </c>
      <c r="B12227" s="2" t="s">
        <v>18</v>
      </c>
      <c r="C12227" s="2" t="s">
        <v>35</v>
      </c>
      <c r="D12227" s="2">
        <v>3216.14</v>
      </c>
      <c r="E12227" s="2">
        <v>7.0000000000000007E-2</v>
      </c>
      <c r="F12227" s="2">
        <v>6</v>
      </c>
      <c r="G12227" s="3">
        <v>45452</v>
      </c>
      <c r="H12227" s="3">
        <v>45455</v>
      </c>
      <c r="I12227" s="2" t="s">
        <v>30</v>
      </c>
      <c r="J12227" s="2" t="s">
        <v>21</v>
      </c>
      <c r="K12227" s="2">
        <v>927.74</v>
      </c>
      <c r="L12227" s="2" t="s">
        <v>22</v>
      </c>
    </row>
    <row r="12228" spans="1:12" ht="14.25" customHeight="1" x14ac:dyDescent="0.3">
      <c r="A12228" s="2" t="s">
        <v>12257</v>
      </c>
      <c r="B12228" s="2" t="s">
        <v>18</v>
      </c>
      <c r="C12228" s="2" t="s">
        <v>35</v>
      </c>
      <c r="D12228" s="2">
        <v>3473.29</v>
      </c>
      <c r="E12228" s="2">
        <v>0.38</v>
      </c>
      <c r="F12228" s="2">
        <v>8</v>
      </c>
      <c r="G12228" s="3">
        <v>45152</v>
      </c>
      <c r="H12228" s="3">
        <v>45159</v>
      </c>
      <c r="I12228" s="2" t="s">
        <v>14</v>
      </c>
      <c r="J12228" s="2" t="s">
        <v>21</v>
      </c>
      <c r="K12228" s="2">
        <v>876.94</v>
      </c>
      <c r="L12228" s="2" t="s">
        <v>47</v>
      </c>
    </row>
    <row r="12229" spans="1:12" ht="14.25" customHeight="1" x14ac:dyDescent="0.3">
      <c r="A12229" s="2" t="s">
        <v>12258</v>
      </c>
      <c r="B12229" s="2" t="s">
        <v>40</v>
      </c>
      <c r="C12229" s="2" t="s">
        <v>19</v>
      </c>
      <c r="D12229" s="2">
        <v>2045.53</v>
      </c>
      <c r="E12229" s="2">
        <v>0.1</v>
      </c>
      <c r="F12229" s="2">
        <v>9</v>
      </c>
      <c r="G12229" s="3">
        <v>44958</v>
      </c>
      <c r="H12229" s="3">
        <v>44964</v>
      </c>
      <c r="I12229" s="2" t="s">
        <v>20</v>
      </c>
      <c r="J12229" s="2" t="s">
        <v>26</v>
      </c>
      <c r="K12229" s="2">
        <v>342.75</v>
      </c>
      <c r="L12229" s="2" t="s">
        <v>27</v>
      </c>
    </row>
    <row r="12230" spans="1:12" ht="14.25" customHeight="1" x14ac:dyDescent="0.3">
      <c r="A12230" s="2" t="s">
        <v>12259</v>
      </c>
      <c r="B12230" s="2" t="s">
        <v>40</v>
      </c>
      <c r="C12230" s="2" t="s">
        <v>19</v>
      </c>
      <c r="D12230" s="2">
        <v>609.55999999999995</v>
      </c>
      <c r="E12230" s="2">
        <v>0.06</v>
      </c>
      <c r="F12230" s="2">
        <v>4</v>
      </c>
      <c r="G12230" s="3">
        <v>45638</v>
      </c>
      <c r="H12230" s="3">
        <v>45640</v>
      </c>
      <c r="I12230" s="2" t="s">
        <v>30</v>
      </c>
      <c r="J12230" s="2" t="s">
        <v>15</v>
      </c>
      <c r="K12230" s="2">
        <v>55.82</v>
      </c>
      <c r="L12230" s="2" t="s">
        <v>47</v>
      </c>
    </row>
    <row r="12231" spans="1:12" ht="14.25" customHeight="1" x14ac:dyDescent="0.3">
      <c r="A12231" s="2" t="s">
        <v>12260</v>
      </c>
      <c r="B12231" s="2" t="s">
        <v>40</v>
      </c>
      <c r="C12231" s="2" t="s">
        <v>35</v>
      </c>
      <c r="D12231" s="2">
        <v>3072.63</v>
      </c>
      <c r="E12231" s="2">
        <v>0.18</v>
      </c>
      <c r="F12231" s="2">
        <v>6</v>
      </c>
      <c r="G12231" s="3">
        <v>45096</v>
      </c>
      <c r="H12231" s="3">
        <v>45102</v>
      </c>
      <c r="I12231" s="2" t="s">
        <v>14</v>
      </c>
      <c r="J12231" s="2" t="s">
        <v>26</v>
      </c>
      <c r="K12231" s="2">
        <v>838.26</v>
      </c>
      <c r="L12231" s="2" t="s">
        <v>38</v>
      </c>
    </row>
    <row r="12232" spans="1:12" ht="14.25" customHeight="1" x14ac:dyDescent="0.3">
      <c r="A12232" s="2" t="s">
        <v>12261</v>
      </c>
      <c r="B12232" s="2" t="s">
        <v>24</v>
      </c>
      <c r="C12232" s="2" t="s">
        <v>19</v>
      </c>
      <c r="D12232" s="2">
        <v>4030.49</v>
      </c>
      <c r="E12232" s="2">
        <v>0.42</v>
      </c>
      <c r="F12232" s="2">
        <v>2</v>
      </c>
      <c r="G12232" s="3">
        <v>45560</v>
      </c>
      <c r="H12232" s="3">
        <v>45561</v>
      </c>
      <c r="I12232" s="2" t="s">
        <v>20</v>
      </c>
      <c r="J12232" s="2" t="s">
        <v>15</v>
      </c>
      <c r="K12232" s="2">
        <v>357.17</v>
      </c>
      <c r="L12232" s="2" t="s">
        <v>16</v>
      </c>
    </row>
    <row r="12233" spans="1:12" ht="14.25" customHeight="1" x14ac:dyDescent="0.3">
      <c r="A12233" s="2" t="s">
        <v>12262</v>
      </c>
      <c r="B12233" s="2" t="s">
        <v>40</v>
      </c>
      <c r="C12233" s="2" t="s">
        <v>35</v>
      </c>
      <c r="D12233" s="2">
        <v>4988.12</v>
      </c>
      <c r="E12233" s="2">
        <v>0.04</v>
      </c>
      <c r="F12233" s="2">
        <v>2</v>
      </c>
      <c r="G12233" s="3">
        <v>45630</v>
      </c>
      <c r="H12233" s="3">
        <v>45636</v>
      </c>
      <c r="I12233" s="2" t="s">
        <v>14</v>
      </c>
      <c r="J12233" s="2" t="s">
        <v>26</v>
      </c>
      <c r="K12233" s="2">
        <v>1101.93</v>
      </c>
      <c r="L12233" s="2" t="s">
        <v>22</v>
      </c>
    </row>
    <row r="12234" spans="1:12" ht="14.25" customHeight="1" x14ac:dyDescent="0.3">
      <c r="A12234" s="2" t="s">
        <v>12263</v>
      </c>
      <c r="B12234" s="2" t="s">
        <v>24</v>
      </c>
      <c r="C12234" s="2" t="s">
        <v>25</v>
      </c>
      <c r="D12234" s="2">
        <v>1192.99</v>
      </c>
      <c r="E12234" s="2">
        <v>0.1</v>
      </c>
      <c r="F12234" s="2">
        <v>6</v>
      </c>
      <c r="G12234" s="3">
        <v>44930</v>
      </c>
      <c r="H12234" s="3">
        <v>44936</v>
      </c>
      <c r="I12234" s="2" t="s">
        <v>14</v>
      </c>
      <c r="J12234" s="2" t="s">
        <v>15</v>
      </c>
      <c r="K12234" s="2">
        <v>246.15</v>
      </c>
      <c r="L12234" s="2" t="s">
        <v>33</v>
      </c>
    </row>
    <row r="12235" spans="1:12" ht="14.25" customHeight="1" x14ac:dyDescent="0.3">
      <c r="A12235" s="2" t="s">
        <v>12264</v>
      </c>
      <c r="B12235" s="2" t="s">
        <v>18</v>
      </c>
      <c r="C12235" s="2" t="s">
        <v>13</v>
      </c>
      <c r="D12235" s="2">
        <v>3531.91</v>
      </c>
      <c r="E12235" s="2">
        <v>0.24</v>
      </c>
      <c r="F12235" s="2">
        <v>9</v>
      </c>
      <c r="G12235" s="3">
        <v>45153</v>
      </c>
      <c r="H12235" s="3">
        <v>45160</v>
      </c>
      <c r="I12235" s="2" t="s">
        <v>30</v>
      </c>
      <c r="J12235" s="2" t="s">
        <v>15</v>
      </c>
      <c r="K12235" s="2">
        <v>954.89</v>
      </c>
      <c r="L12235" s="2" t="s">
        <v>47</v>
      </c>
    </row>
    <row r="12236" spans="1:12" ht="14.25" customHeight="1" x14ac:dyDescent="0.3">
      <c r="A12236" s="2" t="s">
        <v>12265</v>
      </c>
      <c r="B12236" s="2" t="s">
        <v>12</v>
      </c>
      <c r="C12236" s="2" t="s">
        <v>19</v>
      </c>
      <c r="D12236" s="2">
        <v>237.41</v>
      </c>
      <c r="E12236" s="2">
        <v>0.14000000000000001</v>
      </c>
      <c r="F12236" s="2">
        <v>3</v>
      </c>
      <c r="G12236" s="3">
        <v>45050</v>
      </c>
      <c r="H12236" s="3">
        <v>45051</v>
      </c>
      <c r="I12236" s="2" t="s">
        <v>20</v>
      </c>
      <c r="J12236" s="2" t="s">
        <v>15</v>
      </c>
      <c r="K12236" s="2">
        <v>30.75</v>
      </c>
      <c r="L12236" s="2" t="s">
        <v>16</v>
      </c>
    </row>
    <row r="12237" spans="1:12" ht="14.25" customHeight="1" x14ac:dyDescent="0.3">
      <c r="A12237" s="2" t="s">
        <v>12266</v>
      </c>
      <c r="B12237" s="2" t="s">
        <v>18</v>
      </c>
      <c r="C12237" s="2" t="s">
        <v>35</v>
      </c>
      <c r="D12237" s="2">
        <v>4852.1400000000003</v>
      </c>
      <c r="E12237" s="2">
        <v>0.36</v>
      </c>
      <c r="F12237" s="2">
        <v>4</v>
      </c>
      <c r="G12237" s="3">
        <v>45146</v>
      </c>
      <c r="H12237" s="3">
        <v>45149</v>
      </c>
      <c r="I12237" s="2" t="s">
        <v>30</v>
      </c>
      <c r="J12237" s="2" t="s">
        <v>21</v>
      </c>
      <c r="K12237" s="2">
        <v>543.08000000000004</v>
      </c>
      <c r="L12237" s="2" t="s">
        <v>22</v>
      </c>
    </row>
    <row r="12238" spans="1:12" ht="14.25" customHeight="1" x14ac:dyDescent="0.3">
      <c r="A12238" s="2" t="s">
        <v>12267</v>
      </c>
      <c r="B12238" s="2" t="s">
        <v>18</v>
      </c>
      <c r="C12238" s="2" t="s">
        <v>19</v>
      </c>
      <c r="D12238" s="2">
        <v>161.57</v>
      </c>
      <c r="E12238" s="2">
        <v>0.34</v>
      </c>
      <c r="F12238" s="2">
        <v>9</v>
      </c>
      <c r="G12238" s="3">
        <v>45629</v>
      </c>
      <c r="H12238" s="3">
        <v>45633</v>
      </c>
      <c r="I12238" s="2" t="s">
        <v>20</v>
      </c>
      <c r="J12238" s="2" t="s">
        <v>21</v>
      </c>
      <c r="K12238" s="2">
        <v>25.22</v>
      </c>
      <c r="L12238" s="2" t="s">
        <v>47</v>
      </c>
    </row>
    <row r="12239" spans="1:12" ht="14.25" customHeight="1" x14ac:dyDescent="0.3">
      <c r="A12239" s="2" t="s">
        <v>12268</v>
      </c>
      <c r="B12239" s="2" t="s">
        <v>18</v>
      </c>
      <c r="C12239" s="2" t="s">
        <v>13</v>
      </c>
      <c r="D12239" s="2">
        <v>1858.1</v>
      </c>
      <c r="E12239" s="2">
        <v>0.42</v>
      </c>
      <c r="F12239" s="2">
        <v>9</v>
      </c>
      <c r="G12239" s="3">
        <v>45161</v>
      </c>
      <c r="H12239" s="3">
        <v>45166</v>
      </c>
      <c r="I12239" s="2" t="s">
        <v>30</v>
      </c>
      <c r="J12239" s="2" t="s">
        <v>15</v>
      </c>
      <c r="K12239" s="2">
        <v>502.71</v>
      </c>
      <c r="L12239" s="2" t="s">
        <v>27</v>
      </c>
    </row>
    <row r="12240" spans="1:12" ht="14.25" customHeight="1" x14ac:dyDescent="0.3">
      <c r="A12240" s="2" t="s">
        <v>12269</v>
      </c>
      <c r="B12240" s="2" t="s">
        <v>40</v>
      </c>
      <c r="C12240" s="2" t="s">
        <v>25</v>
      </c>
      <c r="D12240" s="2">
        <v>474.37</v>
      </c>
      <c r="E12240" s="2">
        <v>0.1</v>
      </c>
      <c r="F12240" s="2">
        <v>5</v>
      </c>
      <c r="G12240" s="3">
        <v>45416</v>
      </c>
      <c r="H12240" s="3">
        <v>45420</v>
      </c>
      <c r="I12240" s="2" t="s">
        <v>20</v>
      </c>
      <c r="J12240" s="2" t="s">
        <v>15</v>
      </c>
      <c r="K12240" s="2">
        <v>39.86</v>
      </c>
      <c r="L12240" s="2" t="s">
        <v>22</v>
      </c>
    </row>
    <row r="12241" spans="1:12" ht="14.25" customHeight="1" x14ac:dyDescent="0.3">
      <c r="A12241" s="2" t="s">
        <v>12270</v>
      </c>
      <c r="B12241" s="2" t="s">
        <v>40</v>
      </c>
      <c r="C12241" s="2" t="s">
        <v>32</v>
      </c>
      <c r="D12241" s="2">
        <v>3142.74</v>
      </c>
      <c r="E12241" s="2">
        <v>0.32</v>
      </c>
      <c r="F12241" s="2">
        <v>9</v>
      </c>
      <c r="G12241" s="3">
        <v>45120</v>
      </c>
      <c r="H12241" s="3">
        <v>45125</v>
      </c>
      <c r="I12241" s="2" t="s">
        <v>14</v>
      </c>
      <c r="J12241" s="2" t="s">
        <v>15</v>
      </c>
      <c r="K12241" s="2">
        <v>901.4</v>
      </c>
      <c r="L12241" s="2" t="s">
        <v>47</v>
      </c>
    </row>
    <row r="12242" spans="1:12" ht="14.25" customHeight="1" x14ac:dyDescent="0.3">
      <c r="A12242" s="2" t="s">
        <v>12271</v>
      </c>
      <c r="B12242" s="2" t="s">
        <v>40</v>
      </c>
      <c r="C12242" s="2" t="s">
        <v>32</v>
      </c>
      <c r="D12242" s="2">
        <v>1763.55</v>
      </c>
      <c r="E12242" s="2">
        <v>0.39</v>
      </c>
      <c r="F12242" s="2">
        <v>5</v>
      </c>
      <c r="G12242" s="3">
        <v>45483</v>
      </c>
      <c r="H12242" s="3">
        <v>45489</v>
      </c>
      <c r="I12242" s="2" t="s">
        <v>20</v>
      </c>
      <c r="J12242" s="2" t="s">
        <v>21</v>
      </c>
      <c r="K12242" s="2">
        <v>379.83</v>
      </c>
      <c r="L12242" s="2" t="s">
        <v>47</v>
      </c>
    </row>
    <row r="12243" spans="1:12" ht="14.25" customHeight="1" x14ac:dyDescent="0.3">
      <c r="A12243" s="2" t="s">
        <v>12272</v>
      </c>
      <c r="B12243" s="2" t="s">
        <v>12</v>
      </c>
      <c r="C12243" s="2" t="s">
        <v>19</v>
      </c>
      <c r="D12243" s="2">
        <v>3691.43</v>
      </c>
      <c r="E12243" s="2">
        <v>0.03</v>
      </c>
      <c r="F12243" s="2">
        <v>5</v>
      </c>
      <c r="G12243" s="3">
        <v>45232</v>
      </c>
      <c r="H12243" s="3">
        <v>45239</v>
      </c>
      <c r="I12243" s="2" t="s">
        <v>14</v>
      </c>
      <c r="J12243" s="2" t="s">
        <v>15</v>
      </c>
      <c r="K12243" s="2">
        <v>253.75</v>
      </c>
      <c r="L12243" s="2" t="s">
        <v>16</v>
      </c>
    </row>
    <row r="12244" spans="1:12" ht="14.25" customHeight="1" x14ac:dyDescent="0.3">
      <c r="A12244" s="2" t="s">
        <v>12273</v>
      </c>
      <c r="B12244" s="2" t="s">
        <v>40</v>
      </c>
      <c r="C12244" s="2" t="s">
        <v>35</v>
      </c>
      <c r="D12244" s="2">
        <v>2483.25</v>
      </c>
      <c r="E12244" s="2">
        <v>0.02</v>
      </c>
      <c r="F12244" s="2">
        <v>7</v>
      </c>
      <c r="G12244" s="3">
        <v>45014</v>
      </c>
      <c r="H12244" s="3">
        <v>45016</v>
      </c>
      <c r="I12244" s="2" t="s">
        <v>14</v>
      </c>
      <c r="J12244" s="2" t="s">
        <v>26</v>
      </c>
      <c r="K12244" s="2">
        <v>499.65</v>
      </c>
      <c r="L12244" s="2" t="s">
        <v>27</v>
      </c>
    </row>
    <row r="12245" spans="1:12" ht="14.25" customHeight="1" x14ac:dyDescent="0.3">
      <c r="A12245" s="2" t="s">
        <v>12274</v>
      </c>
      <c r="B12245" s="2" t="s">
        <v>24</v>
      </c>
      <c r="C12245" s="2" t="s">
        <v>13</v>
      </c>
      <c r="D12245" s="2">
        <v>2155.08</v>
      </c>
      <c r="E12245" s="2">
        <v>0.28000000000000003</v>
      </c>
      <c r="F12245" s="2">
        <v>6</v>
      </c>
      <c r="G12245" s="3">
        <v>45057</v>
      </c>
      <c r="H12245" s="3">
        <v>45062</v>
      </c>
      <c r="I12245" s="2" t="s">
        <v>30</v>
      </c>
      <c r="J12245" s="2" t="s">
        <v>15</v>
      </c>
      <c r="K12245" s="2">
        <v>393.5</v>
      </c>
      <c r="L12245" s="2" t="s">
        <v>38</v>
      </c>
    </row>
    <row r="12246" spans="1:12" ht="14.25" customHeight="1" x14ac:dyDescent="0.3">
      <c r="A12246" s="2" t="s">
        <v>12275</v>
      </c>
      <c r="B12246" s="2" t="s">
        <v>18</v>
      </c>
      <c r="C12246" s="2" t="s">
        <v>25</v>
      </c>
      <c r="D12246" s="2">
        <v>1807.73</v>
      </c>
      <c r="E12246" s="2">
        <v>0.28999999999999998</v>
      </c>
      <c r="F12246" s="2">
        <v>7</v>
      </c>
      <c r="G12246" s="3">
        <v>44949</v>
      </c>
      <c r="H12246" s="3">
        <v>44953</v>
      </c>
      <c r="I12246" s="2" t="s">
        <v>20</v>
      </c>
      <c r="J12246" s="2" t="s">
        <v>21</v>
      </c>
      <c r="K12246" s="2">
        <v>374.8</v>
      </c>
      <c r="L12246" s="2" t="s">
        <v>38</v>
      </c>
    </row>
    <row r="12247" spans="1:12" ht="14.25" customHeight="1" x14ac:dyDescent="0.3">
      <c r="A12247" s="2" t="s">
        <v>12276</v>
      </c>
      <c r="B12247" s="2" t="s">
        <v>12</v>
      </c>
      <c r="C12247" s="2" t="s">
        <v>25</v>
      </c>
      <c r="D12247" s="2">
        <v>522.03</v>
      </c>
      <c r="E12247" s="2">
        <v>0.2</v>
      </c>
      <c r="F12247" s="2">
        <v>2</v>
      </c>
      <c r="G12247" s="3">
        <v>45321</v>
      </c>
      <c r="H12247" s="3">
        <v>45326</v>
      </c>
      <c r="I12247" s="2" t="s">
        <v>30</v>
      </c>
      <c r="J12247" s="2" t="s">
        <v>21</v>
      </c>
      <c r="K12247" s="2">
        <v>90.64</v>
      </c>
      <c r="L12247" s="2" t="s">
        <v>47</v>
      </c>
    </row>
    <row r="12248" spans="1:12" ht="14.25" customHeight="1" x14ac:dyDescent="0.3">
      <c r="A12248" s="2" t="s">
        <v>12277</v>
      </c>
      <c r="B12248" s="2" t="s">
        <v>12</v>
      </c>
      <c r="C12248" s="2" t="s">
        <v>25</v>
      </c>
      <c r="D12248" s="2">
        <v>1103.6400000000001</v>
      </c>
      <c r="E12248" s="2">
        <v>0.02</v>
      </c>
      <c r="F12248" s="2">
        <v>9</v>
      </c>
      <c r="G12248" s="3">
        <v>45366</v>
      </c>
      <c r="H12248" s="3">
        <v>45371</v>
      </c>
      <c r="I12248" s="2" t="s">
        <v>20</v>
      </c>
      <c r="J12248" s="2" t="s">
        <v>26</v>
      </c>
      <c r="K12248" s="2">
        <v>275.27</v>
      </c>
      <c r="L12248" s="2" t="s">
        <v>22</v>
      </c>
    </row>
    <row r="12249" spans="1:12" ht="14.25" customHeight="1" x14ac:dyDescent="0.3">
      <c r="A12249" s="2" t="s">
        <v>12278</v>
      </c>
      <c r="B12249" s="2" t="s">
        <v>12</v>
      </c>
      <c r="C12249" s="2" t="s">
        <v>32</v>
      </c>
      <c r="D12249" s="2">
        <v>3231.6</v>
      </c>
      <c r="E12249" s="2">
        <v>0.2</v>
      </c>
      <c r="F12249" s="2">
        <v>6</v>
      </c>
      <c r="G12249" s="3">
        <v>45188</v>
      </c>
      <c r="H12249" s="3">
        <v>45190</v>
      </c>
      <c r="I12249" s="2" t="s">
        <v>20</v>
      </c>
      <c r="J12249" s="2" t="s">
        <v>26</v>
      </c>
      <c r="K12249" s="2">
        <v>838.83</v>
      </c>
      <c r="L12249" s="2" t="s">
        <v>22</v>
      </c>
    </row>
    <row r="12250" spans="1:12" ht="14.25" customHeight="1" x14ac:dyDescent="0.3">
      <c r="A12250" s="2" t="s">
        <v>12279</v>
      </c>
      <c r="B12250" s="2" t="s">
        <v>12</v>
      </c>
      <c r="C12250" s="2" t="s">
        <v>13</v>
      </c>
      <c r="D12250" s="2">
        <v>2534.08</v>
      </c>
      <c r="E12250" s="2">
        <v>0.32</v>
      </c>
      <c r="F12250" s="2">
        <v>9</v>
      </c>
      <c r="G12250" s="3">
        <v>45252</v>
      </c>
      <c r="H12250" s="3">
        <v>45257</v>
      </c>
      <c r="I12250" s="2" t="s">
        <v>30</v>
      </c>
      <c r="J12250" s="2" t="s">
        <v>26</v>
      </c>
      <c r="K12250" s="2">
        <v>480.48</v>
      </c>
      <c r="L12250" s="2" t="s">
        <v>22</v>
      </c>
    </row>
    <row r="12251" spans="1:12" ht="14.25" customHeight="1" x14ac:dyDescent="0.3">
      <c r="A12251" s="2" t="s">
        <v>12280</v>
      </c>
      <c r="B12251" s="2" t="s">
        <v>12</v>
      </c>
      <c r="C12251" s="2" t="s">
        <v>32</v>
      </c>
      <c r="D12251" s="2">
        <v>443.44</v>
      </c>
      <c r="E12251" s="2">
        <v>0.35</v>
      </c>
      <c r="F12251" s="2">
        <v>1</v>
      </c>
      <c r="G12251" s="3">
        <v>45606</v>
      </c>
      <c r="H12251" s="3">
        <v>45609</v>
      </c>
      <c r="I12251" s="2" t="s">
        <v>20</v>
      </c>
      <c r="J12251" s="2" t="s">
        <v>21</v>
      </c>
      <c r="K12251" s="2">
        <v>32.520000000000003</v>
      </c>
      <c r="L12251" s="2" t="s">
        <v>16</v>
      </c>
    </row>
    <row r="12252" spans="1:12" ht="14.25" customHeight="1" x14ac:dyDescent="0.3">
      <c r="A12252" s="2" t="s">
        <v>12281</v>
      </c>
      <c r="B12252" s="2" t="s">
        <v>24</v>
      </c>
      <c r="C12252" s="2" t="s">
        <v>19</v>
      </c>
      <c r="D12252" s="2">
        <v>2765.36</v>
      </c>
      <c r="E12252" s="2">
        <v>0.25</v>
      </c>
      <c r="F12252" s="2">
        <v>2</v>
      </c>
      <c r="G12252" s="3">
        <v>44961</v>
      </c>
      <c r="H12252" s="3">
        <v>44968</v>
      </c>
      <c r="I12252" s="2" t="s">
        <v>30</v>
      </c>
      <c r="J12252" s="2" t="s">
        <v>15</v>
      </c>
      <c r="K12252" s="2">
        <v>485.07</v>
      </c>
      <c r="L12252" s="2" t="s">
        <v>22</v>
      </c>
    </row>
    <row r="12253" spans="1:12" ht="14.25" customHeight="1" x14ac:dyDescent="0.3">
      <c r="A12253" s="2" t="s">
        <v>12282</v>
      </c>
      <c r="B12253" s="2" t="s">
        <v>18</v>
      </c>
      <c r="C12253" s="2" t="s">
        <v>25</v>
      </c>
      <c r="D12253" s="2">
        <v>365.3</v>
      </c>
      <c r="E12253" s="2">
        <v>0.26</v>
      </c>
      <c r="F12253" s="2">
        <v>7</v>
      </c>
      <c r="G12253" s="3">
        <v>45323</v>
      </c>
      <c r="H12253" s="3">
        <v>45329</v>
      </c>
      <c r="I12253" s="2" t="s">
        <v>14</v>
      </c>
      <c r="J12253" s="2" t="s">
        <v>15</v>
      </c>
      <c r="K12253" s="2">
        <v>26.94</v>
      </c>
      <c r="L12253" s="2" t="s">
        <v>16</v>
      </c>
    </row>
    <row r="12254" spans="1:12" ht="14.25" customHeight="1" x14ac:dyDescent="0.3">
      <c r="A12254" s="2" t="s">
        <v>12283</v>
      </c>
      <c r="B12254" s="2" t="s">
        <v>12</v>
      </c>
      <c r="C12254" s="2" t="s">
        <v>13</v>
      </c>
      <c r="D12254" s="2">
        <v>2607.46</v>
      </c>
      <c r="E12254" s="2">
        <v>0.34</v>
      </c>
      <c r="F12254" s="2">
        <v>2</v>
      </c>
      <c r="G12254" s="3">
        <v>45463</v>
      </c>
      <c r="H12254" s="3">
        <v>45465</v>
      </c>
      <c r="I12254" s="2" t="s">
        <v>14</v>
      </c>
      <c r="J12254" s="2" t="s">
        <v>26</v>
      </c>
      <c r="K12254" s="2">
        <v>145.08000000000001</v>
      </c>
      <c r="L12254" s="2" t="s">
        <v>16</v>
      </c>
    </row>
    <row r="12255" spans="1:12" ht="14.25" customHeight="1" x14ac:dyDescent="0.3">
      <c r="A12255" s="2" t="s">
        <v>12284</v>
      </c>
      <c r="B12255" s="2" t="s">
        <v>18</v>
      </c>
      <c r="C12255" s="2" t="s">
        <v>25</v>
      </c>
      <c r="D12255" s="2">
        <v>4828.3100000000004</v>
      </c>
      <c r="E12255" s="2">
        <v>0.22</v>
      </c>
      <c r="F12255" s="2">
        <v>6</v>
      </c>
      <c r="G12255" s="3">
        <v>45652</v>
      </c>
      <c r="H12255" s="3">
        <v>45659</v>
      </c>
      <c r="I12255" s="2" t="s">
        <v>20</v>
      </c>
      <c r="J12255" s="2" t="s">
        <v>26</v>
      </c>
      <c r="K12255" s="2">
        <v>761.38</v>
      </c>
      <c r="L12255" s="2" t="s">
        <v>47</v>
      </c>
    </row>
    <row r="12256" spans="1:12" ht="14.25" customHeight="1" x14ac:dyDescent="0.3">
      <c r="A12256" s="2" t="s">
        <v>12285</v>
      </c>
      <c r="B12256" s="2" t="s">
        <v>40</v>
      </c>
      <c r="C12256" s="2" t="s">
        <v>32</v>
      </c>
      <c r="D12256" s="2">
        <v>1605.99</v>
      </c>
      <c r="E12256" s="2">
        <v>0.13</v>
      </c>
      <c r="F12256" s="2">
        <v>2</v>
      </c>
      <c r="G12256" s="3">
        <v>45519</v>
      </c>
      <c r="H12256" s="3">
        <v>45521</v>
      </c>
      <c r="I12256" s="2" t="s">
        <v>30</v>
      </c>
      <c r="J12256" s="2" t="s">
        <v>21</v>
      </c>
      <c r="K12256" s="2">
        <v>469.69</v>
      </c>
      <c r="L12256" s="2" t="s">
        <v>27</v>
      </c>
    </row>
    <row r="12257" spans="1:12" ht="14.25" customHeight="1" x14ac:dyDescent="0.3">
      <c r="A12257" s="2" t="s">
        <v>12286</v>
      </c>
      <c r="B12257" s="2" t="s">
        <v>12</v>
      </c>
      <c r="C12257" s="2" t="s">
        <v>32</v>
      </c>
      <c r="D12257" s="2">
        <v>3645.17</v>
      </c>
      <c r="E12257" s="2">
        <v>0.11</v>
      </c>
      <c r="F12257" s="2">
        <v>5</v>
      </c>
      <c r="G12257" s="3">
        <v>45249</v>
      </c>
      <c r="H12257" s="3">
        <v>45252</v>
      </c>
      <c r="I12257" s="2" t="s">
        <v>20</v>
      </c>
      <c r="J12257" s="2" t="s">
        <v>26</v>
      </c>
      <c r="K12257" s="2">
        <v>337.68</v>
      </c>
      <c r="L12257" s="2" t="s">
        <v>27</v>
      </c>
    </row>
    <row r="12258" spans="1:12" ht="14.25" customHeight="1" x14ac:dyDescent="0.3">
      <c r="A12258" s="2" t="s">
        <v>12287</v>
      </c>
      <c r="B12258" s="2" t="s">
        <v>12</v>
      </c>
      <c r="C12258" s="2" t="s">
        <v>32</v>
      </c>
      <c r="D12258" s="2">
        <v>3753.2</v>
      </c>
      <c r="E12258" s="2">
        <v>0.38</v>
      </c>
      <c r="F12258" s="2">
        <v>6</v>
      </c>
      <c r="G12258" s="3">
        <v>45506</v>
      </c>
      <c r="H12258" s="3">
        <v>45513</v>
      </c>
      <c r="I12258" s="2" t="s">
        <v>14</v>
      </c>
      <c r="J12258" s="2" t="s">
        <v>26</v>
      </c>
      <c r="K12258" s="2">
        <v>941.9</v>
      </c>
      <c r="L12258" s="2" t="s">
        <v>22</v>
      </c>
    </row>
    <row r="12259" spans="1:12" ht="14.25" customHeight="1" x14ac:dyDescent="0.3">
      <c r="A12259" s="2" t="s">
        <v>12288</v>
      </c>
      <c r="B12259" s="2" t="s">
        <v>18</v>
      </c>
      <c r="C12259" s="2" t="s">
        <v>25</v>
      </c>
      <c r="D12259" s="2">
        <v>2083.81</v>
      </c>
      <c r="E12259" s="2">
        <v>0.24</v>
      </c>
      <c r="F12259" s="2">
        <v>7</v>
      </c>
      <c r="G12259" s="3">
        <v>45609</v>
      </c>
      <c r="H12259" s="3">
        <v>45611</v>
      </c>
      <c r="I12259" s="2" t="s">
        <v>20</v>
      </c>
      <c r="J12259" s="2" t="s">
        <v>21</v>
      </c>
      <c r="K12259" s="2">
        <v>109.4</v>
      </c>
      <c r="L12259" s="2" t="s">
        <v>47</v>
      </c>
    </row>
    <row r="12260" spans="1:12" ht="14.25" customHeight="1" x14ac:dyDescent="0.3">
      <c r="A12260" s="2" t="s">
        <v>12289</v>
      </c>
      <c r="B12260" s="2" t="s">
        <v>12</v>
      </c>
      <c r="C12260" s="2" t="s">
        <v>13</v>
      </c>
      <c r="D12260" s="2">
        <v>3007.13</v>
      </c>
      <c r="E12260" s="2">
        <v>0.31</v>
      </c>
      <c r="F12260" s="2">
        <v>1</v>
      </c>
      <c r="G12260" s="3">
        <v>45440</v>
      </c>
      <c r="H12260" s="3">
        <v>45442</v>
      </c>
      <c r="I12260" s="2" t="s">
        <v>14</v>
      </c>
      <c r="J12260" s="2" t="s">
        <v>15</v>
      </c>
      <c r="K12260" s="2">
        <v>219.42</v>
      </c>
      <c r="L12260" s="2" t="s">
        <v>16</v>
      </c>
    </row>
    <row r="12261" spans="1:12" ht="14.25" customHeight="1" x14ac:dyDescent="0.3">
      <c r="A12261" s="2" t="s">
        <v>12290</v>
      </c>
      <c r="B12261" s="2" t="s">
        <v>12</v>
      </c>
      <c r="C12261" s="2" t="s">
        <v>13</v>
      </c>
      <c r="D12261" s="2">
        <v>2413.0300000000002</v>
      </c>
      <c r="E12261" s="2">
        <v>0.24</v>
      </c>
      <c r="F12261" s="2">
        <v>2</v>
      </c>
      <c r="G12261" s="3">
        <v>44971</v>
      </c>
      <c r="H12261" s="3">
        <v>44975</v>
      </c>
      <c r="I12261" s="2" t="s">
        <v>14</v>
      </c>
      <c r="J12261" s="2" t="s">
        <v>15</v>
      </c>
      <c r="K12261" s="2">
        <v>626.38</v>
      </c>
      <c r="L12261" s="2" t="s">
        <v>38</v>
      </c>
    </row>
    <row r="12262" spans="1:12" ht="14.25" customHeight="1" x14ac:dyDescent="0.3">
      <c r="A12262" s="2" t="s">
        <v>12291</v>
      </c>
      <c r="B12262" s="2" t="s">
        <v>12</v>
      </c>
      <c r="C12262" s="2" t="s">
        <v>19</v>
      </c>
      <c r="D12262" s="2">
        <v>1488.48</v>
      </c>
      <c r="E12262" s="2">
        <v>0.41</v>
      </c>
      <c r="F12262" s="2">
        <v>2</v>
      </c>
      <c r="G12262" s="3">
        <v>45614</v>
      </c>
      <c r="H12262" s="3">
        <v>45620</v>
      </c>
      <c r="I12262" s="2" t="s">
        <v>14</v>
      </c>
      <c r="J12262" s="2" t="s">
        <v>15</v>
      </c>
      <c r="K12262" s="2">
        <v>216.06</v>
      </c>
      <c r="L12262" s="2" t="s">
        <v>27</v>
      </c>
    </row>
    <row r="12263" spans="1:12" ht="14.25" customHeight="1" x14ac:dyDescent="0.3">
      <c r="A12263" s="2" t="s">
        <v>12292</v>
      </c>
      <c r="B12263" s="2" t="s">
        <v>24</v>
      </c>
      <c r="C12263" s="2" t="s">
        <v>25</v>
      </c>
      <c r="D12263" s="2">
        <v>3798.24</v>
      </c>
      <c r="E12263" s="2">
        <v>0.25</v>
      </c>
      <c r="F12263" s="2">
        <v>1</v>
      </c>
      <c r="G12263" s="3">
        <v>44988</v>
      </c>
      <c r="H12263" s="3">
        <v>44995</v>
      </c>
      <c r="I12263" s="2" t="s">
        <v>30</v>
      </c>
      <c r="J12263" s="2" t="s">
        <v>26</v>
      </c>
      <c r="K12263" s="2">
        <v>1109.5999999999999</v>
      </c>
      <c r="L12263" s="2" t="s">
        <v>22</v>
      </c>
    </row>
    <row r="12264" spans="1:12" ht="14.25" customHeight="1" x14ac:dyDescent="0.3">
      <c r="A12264" s="2" t="s">
        <v>12293</v>
      </c>
      <c r="B12264" s="2" t="s">
        <v>24</v>
      </c>
      <c r="C12264" s="2" t="s">
        <v>19</v>
      </c>
      <c r="D12264" s="2">
        <v>3543.85</v>
      </c>
      <c r="E12264" s="2">
        <v>0.49</v>
      </c>
      <c r="F12264" s="2">
        <v>3</v>
      </c>
      <c r="G12264" s="3">
        <v>45485</v>
      </c>
      <c r="H12264" s="3">
        <v>45489</v>
      </c>
      <c r="I12264" s="2" t="s">
        <v>30</v>
      </c>
      <c r="J12264" s="2" t="s">
        <v>21</v>
      </c>
      <c r="K12264" s="2">
        <v>231.93</v>
      </c>
      <c r="L12264" s="2" t="s">
        <v>47</v>
      </c>
    </row>
    <row r="12265" spans="1:12" ht="14.25" customHeight="1" x14ac:dyDescent="0.3">
      <c r="A12265" s="2" t="s">
        <v>12294</v>
      </c>
      <c r="B12265" s="2" t="s">
        <v>12</v>
      </c>
      <c r="C12265" s="2" t="s">
        <v>19</v>
      </c>
      <c r="D12265" s="2">
        <v>4512.6899999999996</v>
      </c>
      <c r="E12265" s="2">
        <v>0.12</v>
      </c>
      <c r="F12265" s="2">
        <v>6</v>
      </c>
      <c r="G12265" s="3">
        <v>45442</v>
      </c>
      <c r="H12265" s="3">
        <v>45448</v>
      </c>
      <c r="I12265" s="2" t="s">
        <v>14</v>
      </c>
      <c r="J12265" s="2" t="s">
        <v>26</v>
      </c>
      <c r="K12265" s="2">
        <v>603.54</v>
      </c>
      <c r="L12265" s="2" t="s">
        <v>27</v>
      </c>
    </row>
    <row r="12266" spans="1:12" ht="14.25" customHeight="1" x14ac:dyDescent="0.3">
      <c r="A12266" s="2" t="s">
        <v>12295</v>
      </c>
      <c r="B12266" s="2" t="s">
        <v>24</v>
      </c>
      <c r="C12266" s="2" t="s">
        <v>19</v>
      </c>
      <c r="D12266" s="2">
        <v>3128.82</v>
      </c>
      <c r="E12266" s="2">
        <v>7.0000000000000007E-2</v>
      </c>
      <c r="F12266" s="2">
        <v>9</v>
      </c>
      <c r="G12266" s="3">
        <v>45626</v>
      </c>
      <c r="H12266" s="3">
        <v>45632</v>
      </c>
      <c r="I12266" s="2" t="s">
        <v>14</v>
      </c>
      <c r="J12266" s="2" t="s">
        <v>21</v>
      </c>
      <c r="K12266" s="2">
        <v>612.46</v>
      </c>
      <c r="L12266" s="2" t="s">
        <v>16</v>
      </c>
    </row>
    <row r="12267" spans="1:12" ht="14.25" customHeight="1" x14ac:dyDescent="0.3">
      <c r="A12267" s="2" t="s">
        <v>12296</v>
      </c>
      <c r="B12267" s="2" t="s">
        <v>40</v>
      </c>
      <c r="C12267" s="2" t="s">
        <v>19</v>
      </c>
      <c r="D12267" s="2">
        <v>2004.73</v>
      </c>
      <c r="E12267" s="2">
        <v>0.19</v>
      </c>
      <c r="F12267" s="2">
        <v>3</v>
      </c>
      <c r="G12267" s="3">
        <v>44975</v>
      </c>
      <c r="H12267" s="3">
        <v>44982</v>
      </c>
      <c r="I12267" s="2" t="s">
        <v>14</v>
      </c>
      <c r="J12267" s="2" t="s">
        <v>21</v>
      </c>
      <c r="K12267" s="2">
        <v>444.03</v>
      </c>
      <c r="L12267" s="2" t="s">
        <v>47</v>
      </c>
    </row>
    <row r="12268" spans="1:12" ht="14.25" customHeight="1" x14ac:dyDescent="0.3">
      <c r="A12268" s="2" t="s">
        <v>12297</v>
      </c>
      <c r="B12268" s="2" t="s">
        <v>12</v>
      </c>
      <c r="C12268" s="2" t="s">
        <v>32</v>
      </c>
      <c r="D12268" s="2">
        <v>3598.64</v>
      </c>
      <c r="E12268" s="2">
        <v>0.46</v>
      </c>
      <c r="F12268" s="2">
        <v>3</v>
      </c>
      <c r="G12268" s="3">
        <v>45002</v>
      </c>
      <c r="H12268" s="3">
        <v>45008</v>
      </c>
      <c r="I12268" s="2" t="s">
        <v>14</v>
      </c>
      <c r="J12268" s="2" t="s">
        <v>15</v>
      </c>
      <c r="K12268" s="2">
        <v>635.5</v>
      </c>
      <c r="L12268" s="2" t="s">
        <v>33</v>
      </c>
    </row>
    <row r="12269" spans="1:12" ht="14.25" customHeight="1" x14ac:dyDescent="0.3">
      <c r="A12269" s="2" t="s">
        <v>12298</v>
      </c>
      <c r="B12269" s="2" t="s">
        <v>40</v>
      </c>
      <c r="C12269" s="2" t="s">
        <v>19</v>
      </c>
      <c r="D12269" s="2">
        <v>3133.28</v>
      </c>
      <c r="E12269" s="2">
        <v>0.43</v>
      </c>
      <c r="F12269" s="2">
        <v>2</v>
      </c>
      <c r="G12269" s="3">
        <v>45472</v>
      </c>
      <c r="H12269" s="3">
        <v>45473</v>
      </c>
      <c r="I12269" s="2" t="s">
        <v>30</v>
      </c>
      <c r="J12269" s="2" t="s">
        <v>15</v>
      </c>
      <c r="K12269" s="2">
        <v>816.98</v>
      </c>
      <c r="L12269" s="2" t="s">
        <v>38</v>
      </c>
    </row>
    <row r="12270" spans="1:12" ht="14.25" customHeight="1" x14ac:dyDescent="0.3">
      <c r="A12270" s="2" t="s">
        <v>12299</v>
      </c>
      <c r="B12270" s="2" t="s">
        <v>18</v>
      </c>
      <c r="C12270" s="2" t="s">
        <v>13</v>
      </c>
      <c r="D12270" s="2">
        <v>3121.41</v>
      </c>
      <c r="E12270" s="2">
        <v>0.12</v>
      </c>
      <c r="F12270" s="2">
        <v>2</v>
      </c>
      <c r="G12270" s="3">
        <v>44982</v>
      </c>
      <c r="H12270" s="3">
        <v>44983</v>
      </c>
      <c r="I12270" s="2" t="s">
        <v>30</v>
      </c>
      <c r="J12270" s="2" t="s">
        <v>21</v>
      </c>
      <c r="K12270" s="2">
        <v>673.39</v>
      </c>
      <c r="L12270" s="2" t="s">
        <v>38</v>
      </c>
    </row>
    <row r="12271" spans="1:12" ht="14.25" customHeight="1" x14ac:dyDescent="0.3">
      <c r="A12271" s="2" t="s">
        <v>12300</v>
      </c>
      <c r="B12271" s="2" t="s">
        <v>40</v>
      </c>
      <c r="C12271" s="2" t="s">
        <v>19</v>
      </c>
      <c r="D12271" s="2">
        <v>4264.21</v>
      </c>
      <c r="E12271" s="2">
        <v>0.3</v>
      </c>
      <c r="F12271" s="2">
        <v>7</v>
      </c>
      <c r="G12271" s="3">
        <v>45224</v>
      </c>
      <c r="H12271" s="3">
        <v>45226</v>
      </c>
      <c r="I12271" s="2" t="s">
        <v>30</v>
      </c>
      <c r="J12271" s="2" t="s">
        <v>26</v>
      </c>
      <c r="K12271" s="2">
        <v>1212.52</v>
      </c>
      <c r="L12271" s="2" t="s">
        <v>38</v>
      </c>
    </row>
    <row r="12272" spans="1:12" ht="14.25" customHeight="1" x14ac:dyDescent="0.3">
      <c r="A12272" s="2" t="s">
        <v>12301</v>
      </c>
      <c r="B12272" s="2" t="s">
        <v>18</v>
      </c>
      <c r="C12272" s="2" t="s">
        <v>32</v>
      </c>
      <c r="D12272" s="2">
        <v>4561.3</v>
      </c>
      <c r="E12272" s="2">
        <v>0.28999999999999998</v>
      </c>
      <c r="F12272" s="2">
        <v>4</v>
      </c>
      <c r="G12272" s="3">
        <v>45123</v>
      </c>
      <c r="H12272" s="3">
        <v>45130</v>
      </c>
      <c r="I12272" s="2" t="s">
        <v>30</v>
      </c>
      <c r="J12272" s="2" t="s">
        <v>21</v>
      </c>
      <c r="K12272" s="2">
        <v>1118.7</v>
      </c>
      <c r="L12272" s="2" t="s">
        <v>47</v>
      </c>
    </row>
    <row r="12273" spans="1:12" ht="14.25" customHeight="1" x14ac:dyDescent="0.3">
      <c r="A12273" s="2" t="s">
        <v>12302</v>
      </c>
      <c r="B12273" s="2" t="s">
        <v>12</v>
      </c>
      <c r="C12273" s="2" t="s">
        <v>35</v>
      </c>
      <c r="D12273" s="2">
        <v>983.18</v>
      </c>
      <c r="E12273" s="2">
        <v>0.15</v>
      </c>
      <c r="F12273" s="2">
        <v>6</v>
      </c>
      <c r="G12273" s="3">
        <v>45215</v>
      </c>
      <c r="H12273" s="3">
        <v>45222</v>
      </c>
      <c r="I12273" s="2" t="s">
        <v>20</v>
      </c>
      <c r="J12273" s="2" t="s">
        <v>21</v>
      </c>
      <c r="K12273" s="2">
        <v>286.56</v>
      </c>
      <c r="L12273" s="2" t="s">
        <v>33</v>
      </c>
    </row>
    <row r="12274" spans="1:12" ht="14.25" customHeight="1" x14ac:dyDescent="0.3">
      <c r="A12274" s="2" t="s">
        <v>12303</v>
      </c>
      <c r="B12274" s="2" t="s">
        <v>18</v>
      </c>
      <c r="C12274" s="2" t="s">
        <v>35</v>
      </c>
      <c r="D12274" s="2">
        <v>1638.85</v>
      </c>
      <c r="E12274" s="2">
        <v>0.12</v>
      </c>
      <c r="F12274" s="2">
        <v>8</v>
      </c>
      <c r="G12274" s="3">
        <v>45152</v>
      </c>
      <c r="H12274" s="3">
        <v>45154</v>
      </c>
      <c r="I12274" s="2" t="s">
        <v>20</v>
      </c>
      <c r="J12274" s="2" t="s">
        <v>15</v>
      </c>
      <c r="K12274" s="2">
        <v>383.89</v>
      </c>
      <c r="L12274" s="2" t="s">
        <v>33</v>
      </c>
    </row>
    <row r="12275" spans="1:12" ht="14.25" customHeight="1" x14ac:dyDescent="0.3">
      <c r="A12275" s="2" t="s">
        <v>12304</v>
      </c>
      <c r="B12275" s="2" t="s">
        <v>18</v>
      </c>
      <c r="C12275" s="2" t="s">
        <v>35</v>
      </c>
      <c r="D12275" s="2">
        <v>3286.5</v>
      </c>
      <c r="E12275" s="2">
        <v>0.2</v>
      </c>
      <c r="F12275" s="2">
        <v>5</v>
      </c>
      <c r="G12275" s="3">
        <v>45150</v>
      </c>
      <c r="H12275" s="3">
        <v>45156</v>
      </c>
      <c r="I12275" s="2" t="s">
        <v>30</v>
      </c>
      <c r="J12275" s="2" t="s">
        <v>15</v>
      </c>
      <c r="K12275" s="2">
        <v>361.16</v>
      </c>
      <c r="L12275" s="2" t="s">
        <v>16</v>
      </c>
    </row>
    <row r="12276" spans="1:12" ht="14.25" customHeight="1" x14ac:dyDescent="0.3">
      <c r="A12276" s="2" t="s">
        <v>12305</v>
      </c>
      <c r="B12276" s="2" t="s">
        <v>40</v>
      </c>
      <c r="C12276" s="2" t="s">
        <v>25</v>
      </c>
      <c r="D12276" s="2">
        <v>2830.38</v>
      </c>
      <c r="E12276" s="2">
        <v>0.39</v>
      </c>
      <c r="F12276" s="2">
        <v>3</v>
      </c>
      <c r="G12276" s="3">
        <v>45505</v>
      </c>
      <c r="H12276" s="3">
        <v>45512</v>
      </c>
      <c r="I12276" s="2" t="s">
        <v>20</v>
      </c>
      <c r="J12276" s="2" t="s">
        <v>26</v>
      </c>
      <c r="K12276" s="2">
        <v>508.34</v>
      </c>
      <c r="L12276" s="2" t="s">
        <v>33</v>
      </c>
    </row>
    <row r="12277" spans="1:12" ht="14.25" customHeight="1" x14ac:dyDescent="0.3">
      <c r="A12277" s="2" t="s">
        <v>12306</v>
      </c>
      <c r="B12277" s="2" t="s">
        <v>40</v>
      </c>
      <c r="C12277" s="2" t="s">
        <v>13</v>
      </c>
      <c r="D12277" s="2">
        <v>3296.4</v>
      </c>
      <c r="E12277" s="2">
        <v>0.1</v>
      </c>
      <c r="F12277" s="2">
        <v>2</v>
      </c>
      <c r="G12277" s="3">
        <v>45286</v>
      </c>
      <c r="H12277" s="3">
        <v>45289</v>
      </c>
      <c r="I12277" s="2" t="s">
        <v>14</v>
      </c>
      <c r="J12277" s="2" t="s">
        <v>15</v>
      </c>
      <c r="K12277" s="2">
        <v>450.73</v>
      </c>
      <c r="L12277" s="2" t="s">
        <v>33</v>
      </c>
    </row>
    <row r="12278" spans="1:12" ht="14.25" customHeight="1" x14ac:dyDescent="0.3">
      <c r="A12278" s="2" t="s">
        <v>12307</v>
      </c>
      <c r="B12278" s="2" t="s">
        <v>40</v>
      </c>
      <c r="C12278" s="2" t="s">
        <v>32</v>
      </c>
      <c r="D12278" s="2">
        <v>2221.77</v>
      </c>
      <c r="E12278" s="2">
        <v>0.22</v>
      </c>
      <c r="F12278" s="2">
        <v>6</v>
      </c>
      <c r="G12278" s="3">
        <v>45480</v>
      </c>
      <c r="H12278" s="3">
        <v>45487</v>
      </c>
      <c r="I12278" s="2" t="s">
        <v>20</v>
      </c>
      <c r="J12278" s="2" t="s">
        <v>21</v>
      </c>
      <c r="K12278" s="2">
        <v>368.86</v>
      </c>
      <c r="L12278" s="2" t="s">
        <v>33</v>
      </c>
    </row>
    <row r="12279" spans="1:12" ht="14.25" customHeight="1" x14ac:dyDescent="0.3">
      <c r="A12279" s="2" t="s">
        <v>12308</v>
      </c>
      <c r="B12279" s="2" t="s">
        <v>12</v>
      </c>
      <c r="C12279" s="2" t="s">
        <v>35</v>
      </c>
      <c r="D12279" s="2">
        <v>2120.9499999999998</v>
      </c>
      <c r="E12279" s="2">
        <v>0.24</v>
      </c>
      <c r="F12279" s="2">
        <v>8</v>
      </c>
      <c r="G12279" s="3">
        <v>44970</v>
      </c>
      <c r="H12279" s="3">
        <v>44976</v>
      </c>
      <c r="I12279" s="2" t="s">
        <v>30</v>
      </c>
      <c r="J12279" s="2" t="s">
        <v>26</v>
      </c>
      <c r="K12279" s="2">
        <v>363.58</v>
      </c>
      <c r="L12279" s="2" t="s">
        <v>16</v>
      </c>
    </row>
    <row r="12280" spans="1:12" ht="14.25" customHeight="1" x14ac:dyDescent="0.3">
      <c r="A12280" s="2" t="s">
        <v>12309</v>
      </c>
      <c r="B12280" s="2" t="s">
        <v>12</v>
      </c>
      <c r="C12280" s="2" t="s">
        <v>32</v>
      </c>
      <c r="D12280" s="2">
        <v>676.5</v>
      </c>
      <c r="E12280" s="2">
        <v>0.47</v>
      </c>
      <c r="F12280" s="2">
        <v>4</v>
      </c>
      <c r="G12280" s="3">
        <v>45538</v>
      </c>
      <c r="H12280" s="3">
        <v>45541</v>
      </c>
      <c r="I12280" s="2" t="s">
        <v>30</v>
      </c>
      <c r="J12280" s="2" t="s">
        <v>26</v>
      </c>
      <c r="K12280" s="2">
        <v>194.66</v>
      </c>
      <c r="L12280" s="2" t="s">
        <v>47</v>
      </c>
    </row>
    <row r="12281" spans="1:12" ht="14.25" customHeight="1" x14ac:dyDescent="0.3">
      <c r="A12281" s="2" t="s">
        <v>12310</v>
      </c>
      <c r="B12281" s="2" t="s">
        <v>40</v>
      </c>
      <c r="C12281" s="2" t="s">
        <v>32</v>
      </c>
      <c r="D12281" s="2">
        <v>3155.88</v>
      </c>
      <c r="E12281" s="2">
        <v>0.15</v>
      </c>
      <c r="F12281" s="2">
        <v>2</v>
      </c>
      <c r="G12281" s="3">
        <v>45367</v>
      </c>
      <c r="H12281" s="3">
        <v>45369</v>
      </c>
      <c r="I12281" s="2" t="s">
        <v>14</v>
      </c>
      <c r="J12281" s="2" t="s">
        <v>26</v>
      </c>
      <c r="K12281" s="2">
        <v>742.17</v>
      </c>
      <c r="L12281" s="2" t="s">
        <v>22</v>
      </c>
    </row>
    <row r="12282" spans="1:12" ht="14.25" customHeight="1" x14ac:dyDescent="0.3">
      <c r="A12282" s="2" t="s">
        <v>12311</v>
      </c>
      <c r="B12282" s="2" t="s">
        <v>12</v>
      </c>
      <c r="C12282" s="2" t="s">
        <v>25</v>
      </c>
      <c r="D12282" s="2">
        <v>961.35</v>
      </c>
      <c r="E12282" s="2">
        <v>0.01</v>
      </c>
      <c r="F12282" s="2">
        <v>3</v>
      </c>
      <c r="G12282" s="3">
        <v>44962</v>
      </c>
      <c r="H12282" s="3">
        <v>44967</v>
      </c>
      <c r="I12282" s="2" t="s">
        <v>30</v>
      </c>
      <c r="J12282" s="2" t="s">
        <v>26</v>
      </c>
      <c r="K12282" s="2">
        <v>231.47</v>
      </c>
      <c r="L12282" s="2" t="s">
        <v>47</v>
      </c>
    </row>
    <row r="12283" spans="1:12" ht="14.25" customHeight="1" x14ac:dyDescent="0.3">
      <c r="A12283" s="2" t="s">
        <v>12312</v>
      </c>
      <c r="B12283" s="2" t="s">
        <v>12</v>
      </c>
      <c r="C12283" s="2" t="s">
        <v>35</v>
      </c>
      <c r="D12283" s="2">
        <v>3388.01</v>
      </c>
      <c r="E12283" s="2">
        <v>0.35</v>
      </c>
      <c r="F12283" s="2">
        <v>3</v>
      </c>
      <c r="G12283" s="3">
        <v>45351</v>
      </c>
      <c r="H12283" s="3">
        <v>45355</v>
      </c>
      <c r="I12283" s="2" t="s">
        <v>30</v>
      </c>
      <c r="J12283" s="2" t="s">
        <v>15</v>
      </c>
      <c r="K12283" s="2">
        <v>934.55</v>
      </c>
      <c r="L12283" s="2" t="s">
        <v>47</v>
      </c>
    </row>
    <row r="12284" spans="1:12" ht="14.25" customHeight="1" x14ac:dyDescent="0.3">
      <c r="A12284" s="2" t="s">
        <v>12313</v>
      </c>
      <c r="B12284" s="2" t="s">
        <v>18</v>
      </c>
      <c r="C12284" s="2" t="s">
        <v>19</v>
      </c>
      <c r="D12284" s="2">
        <v>4838.6499999999996</v>
      </c>
      <c r="E12284" s="2">
        <v>0.38</v>
      </c>
      <c r="F12284" s="2">
        <v>9</v>
      </c>
      <c r="G12284" s="3">
        <v>45561</v>
      </c>
      <c r="H12284" s="3">
        <v>45566</v>
      </c>
      <c r="I12284" s="2" t="s">
        <v>30</v>
      </c>
      <c r="J12284" s="2" t="s">
        <v>15</v>
      </c>
      <c r="K12284" s="2">
        <v>252.47</v>
      </c>
      <c r="L12284" s="2" t="s">
        <v>27</v>
      </c>
    </row>
    <row r="12285" spans="1:12" ht="14.25" customHeight="1" x14ac:dyDescent="0.3">
      <c r="A12285" s="2" t="s">
        <v>12314</v>
      </c>
      <c r="B12285" s="2" t="s">
        <v>18</v>
      </c>
      <c r="C12285" s="2" t="s">
        <v>32</v>
      </c>
      <c r="D12285" s="2">
        <v>1356.42</v>
      </c>
      <c r="E12285" s="2">
        <v>0.35</v>
      </c>
      <c r="F12285" s="2">
        <v>4</v>
      </c>
      <c r="G12285" s="3">
        <v>45622</v>
      </c>
      <c r="H12285" s="3">
        <v>45628</v>
      </c>
      <c r="I12285" s="2" t="s">
        <v>30</v>
      </c>
      <c r="J12285" s="2" t="s">
        <v>26</v>
      </c>
      <c r="K12285" s="2">
        <v>318.52999999999997</v>
      </c>
      <c r="L12285" s="2" t="s">
        <v>16</v>
      </c>
    </row>
    <row r="12286" spans="1:12" ht="14.25" customHeight="1" x14ac:dyDescent="0.3">
      <c r="A12286" s="2" t="s">
        <v>12315</v>
      </c>
      <c r="B12286" s="2" t="s">
        <v>40</v>
      </c>
      <c r="C12286" s="2" t="s">
        <v>35</v>
      </c>
      <c r="D12286" s="2">
        <v>796.55</v>
      </c>
      <c r="E12286" s="2">
        <v>0.35</v>
      </c>
      <c r="F12286" s="2">
        <v>6</v>
      </c>
      <c r="G12286" s="3">
        <v>45298</v>
      </c>
      <c r="H12286" s="3">
        <v>45304</v>
      </c>
      <c r="I12286" s="2" t="s">
        <v>30</v>
      </c>
      <c r="J12286" s="2" t="s">
        <v>15</v>
      </c>
      <c r="K12286" s="2">
        <v>188.05</v>
      </c>
      <c r="L12286" s="2" t="s">
        <v>47</v>
      </c>
    </row>
    <row r="12287" spans="1:12" ht="14.25" customHeight="1" x14ac:dyDescent="0.3">
      <c r="A12287" s="2" t="s">
        <v>12316</v>
      </c>
      <c r="B12287" s="2" t="s">
        <v>12</v>
      </c>
      <c r="C12287" s="2" t="s">
        <v>32</v>
      </c>
      <c r="D12287" s="2">
        <v>218.46</v>
      </c>
      <c r="E12287" s="2">
        <v>0.24</v>
      </c>
      <c r="F12287" s="2">
        <v>9</v>
      </c>
      <c r="G12287" s="3">
        <v>45441</v>
      </c>
      <c r="H12287" s="3">
        <v>45445</v>
      </c>
      <c r="I12287" s="2" t="s">
        <v>30</v>
      </c>
      <c r="J12287" s="2" t="s">
        <v>15</v>
      </c>
      <c r="K12287" s="2">
        <v>37.57</v>
      </c>
      <c r="L12287" s="2" t="s">
        <v>22</v>
      </c>
    </row>
    <row r="12288" spans="1:12" ht="14.25" customHeight="1" x14ac:dyDescent="0.3">
      <c r="A12288" s="2" t="s">
        <v>12317</v>
      </c>
      <c r="B12288" s="2" t="s">
        <v>18</v>
      </c>
      <c r="C12288" s="2" t="s">
        <v>25</v>
      </c>
      <c r="D12288" s="2">
        <v>1956.25</v>
      </c>
      <c r="E12288" s="2">
        <v>0.01</v>
      </c>
      <c r="F12288" s="2">
        <v>8</v>
      </c>
      <c r="G12288" s="3">
        <v>45296</v>
      </c>
      <c r="H12288" s="3">
        <v>45302</v>
      </c>
      <c r="I12288" s="2" t="s">
        <v>20</v>
      </c>
      <c r="J12288" s="2" t="s">
        <v>15</v>
      </c>
      <c r="K12288" s="2">
        <v>246.36</v>
      </c>
      <c r="L12288" s="2" t="s">
        <v>47</v>
      </c>
    </row>
    <row r="12289" spans="1:12" ht="14.25" customHeight="1" x14ac:dyDescent="0.3">
      <c r="A12289" s="2" t="s">
        <v>12318</v>
      </c>
      <c r="B12289" s="2" t="s">
        <v>24</v>
      </c>
      <c r="C12289" s="2" t="s">
        <v>25</v>
      </c>
      <c r="D12289" s="2">
        <v>1151.5899999999999</v>
      </c>
      <c r="E12289" s="2">
        <v>0.36</v>
      </c>
      <c r="F12289" s="2">
        <v>9</v>
      </c>
      <c r="G12289" s="3">
        <v>45494</v>
      </c>
      <c r="H12289" s="3">
        <v>45496</v>
      </c>
      <c r="I12289" s="2" t="s">
        <v>30</v>
      </c>
      <c r="J12289" s="2" t="s">
        <v>21</v>
      </c>
      <c r="K12289" s="2">
        <v>72.27</v>
      </c>
      <c r="L12289" s="2" t="s">
        <v>47</v>
      </c>
    </row>
    <row r="12290" spans="1:12" ht="14.25" customHeight="1" x14ac:dyDescent="0.3">
      <c r="A12290" s="2" t="s">
        <v>12319</v>
      </c>
      <c r="B12290" s="2" t="s">
        <v>12</v>
      </c>
      <c r="C12290" s="2" t="s">
        <v>19</v>
      </c>
      <c r="D12290" s="2">
        <v>2510.11</v>
      </c>
      <c r="E12290" s="2">
        <v>0.47</v>
      </c>
      <c r="F12290" s="2">
        <v>6</v>
      </c>
      <c r="G12290" s="3">
        <v>45366</v>
      </c>
      <c r="H12290" s="3">
        <v>45373</v>
      </c>
      <c r="I12290" s="2" t="s">
        <v>14</v>
      </c>
      <c r="J12290" s="2" t="s">
        <v>21</v>
      </c>
      <c r="K12290" s="2">
        <v>733.35</v>
      </c>
      <c r="L12290" s="2" t="s">
        <v>33</v>
      </c>
    </row>
    <row r="12291" spans="1:12" ht="14.25" customHeight="1" x14ac:dyDescent="0.3">
      <c r="A12291" s="2" t="s">
        <v>12320</v>
      </c>
      <c r="B12291" s="2" t="s">
        <v>24</v>
      </c>
      <c r="C12291" s="2" t="s">
        <v>25</v>
      </c>
      <c r="D12291" s="2">
        <v>2669.1</v>
      </c>
      <c r="E12291" s="2">
        <v>0.08</v>
      </c>
      <c r="F12291" s="2">
        <v>2</v>
      </c>
      <c r="G12291" s="3">
        <v>45606</v>
      </c>
      <c r="H12291" s="3">
        <v>45610</v>
      </c>
      <c r="I12291" s="2" t="s">
        <v>20</v>
      </c>
      <c r="J12291" s="2" t="s">
        <v>26</v>
      </c>
      <c r="K12291" s="2">
        <v>462.37</v>
      </c>
      <c r="L12291" s="2" t="s">
        <v>38</v>
      </c>
    </row>
    <row r="12292" spans="1:12" ht="14.25" customHeight="1" x14ac:dyDescent="0.3">
      <c r="A12292" s="2" t="s">
        <v>12321</v>
      </c>
      <c r="B12292" s="2" t="s">
        <v>40</v>
      </c>
      <c r="C12292" s="2" t="s">
        <v>35</v>
      </c>
      <c r="D12292" s="2">
        <v>1811.71</v>
      </c>
      <c r="E12292" s="2">
        <v>0.03</v>
      </c>
      <c r="F12292" s="2">
        <v>5</v>
      </c>
      <c r="G12292" s="3">
        <v>45221</v>
      </c>
      <c r="H12292" s="3">
        <v>45222</v>
      </c>
      <c r="I12292" s="2" t="s">
        <v>30</v>
      </c>
      <c r="J12292" s="2" t="s">
        <v>15</v>
      </c>
      <c r="K12292" s="2">
        <v>143.52000000000001</v>
      </c>
      <c r="L12292" s="2" t="s">
        <v>38</v>
      </c>
    </row>
    <row r="12293" spans="1:12" ht="14.25" customHeight="1" x14ac:dyDescent="0.3">
      <c r="A12293" s="2" t="s">
        <v>12322</v>
      </c>
      <c r="B12293" s="2" t="s">
        <v>12</v>
      </c>
      <c r="C12293" s="2" t="s">
        <v>25</v>
      </c>
      <c r="D12293" s="2">
        <v>3774.54</v>
      </c>
      <c r="E12293" s="2">
        <v>0.13</v>
      </c>
      <c r="F12293" s="2">
        <v>3</v>
      </c>
      <c r="G12293" s="3">
        <v>45546</v>
      </c>
      <c r="H12293" s="3">
        <v>45552</v>
      </c>
      <c r="I12293" s="2" t="s">
        <v>20</v>
      </c>
      <c r="J12293" s="2" t="s">
        <v>26</v>
      </c>
      <c r="K12293" s="2">
        <v>819.16</v>
      </c>
      <c r="L12293" s="2" t="s">
        <v>38</v>
      </c>
    </row>
    <row r="12294" spans="1:12" ht="14.25" customHeight="1" x14ac:dyDescent="0.3">
      <c r="A12294" s="2" t="s">
        <v>12323</v>
      </c>
      <c r="B12294" s="2" t="s">
        <v>40</v>
      </c>
      <c r="C12294" s="2" t="s">
        <v>19</v>
      </c>
      <c r="D12294" s="2">
        <v>4533.55</v>
      </c>
      <c r="E12294" s="2">
        <v>0.42</v>
      </c>
      <c r="F12294" s="2">
        <v>3</v>
      </c>
      <c r="G12294" s="3">
        <v>44993</v>
      </c>
      <c r="H12294" s="3">
        <v>44995</v>
      </c>
      <c r="I12294" s="2" t="s">
        <v>30</v>
      </c>
      <c r="J12294" s="2" t="s">
        <v>26</v>
      </c>
      <c r="K12294" s="2">
        <v>1112.23</v>
      </c>
      <c r="L12294" s="2" t="s">
        <v>47</v>
      </c>
    </row>
    <row r="12295" spans="1:12" ht="14.25" customHeight="1" x14ac:dyDescent="0.3">
      <c r="A12295" s="2" t="s">
        <v>12324</v>
      </c>
      <c r="B12295" s="2" t="s">
        <v>40</v>
      </c>
      <c r="C12295" s="2" t="s">
        <v>13</v>
      </c>
      <c r="D12295" s="2">
        <v>1136.46</v>
      </c>
      <c r="E12295" s="2">
        <v>0.05</v>
      </c>
      <c r="F12295" s="2">
        <v>1</v>
      </c>
      <c r="G12295" s="3">
        <v>45532</v>
      </c>
      <c r="H12295" s="3">
        <v>45534</v>
      </c>
      <c r="I12295" s="2" t="s">
        <v>30</v>
      </c>
      <c r="J12295" s="2" t="s">
        <v>21</v>
      </c>
      <c r="K12295" s="2">
        <v>318.33</v>
      </c>
      <c r="L12295" s="2" t="s">
        <v>33</v>
      </c>
    </row>
    <row r="12296" spans="1:12" ht="14.25" customHeight="1" x14ac:dyDescent="0.3">
      <c r="A12296" s="2" t="s">
        <v>12325</v>
      </c>
      <c r="B12296" s="2" t="s">
        <v>40</v>
      </c>
      <c r="C12296" s="2" t="s">
        <v>32</v>
      </c>
      <c r="D12296" s="2">
        <v>4197.8599999999997</v>
      </c>
      <c r="E12296" s="2">
        <v>0.36</v>
      </c>
      <c r="F12296" s="2">
        <v>4</v>
      </c>
      <c r="G12296" s="3">
        <v>45247</v>
      </c>
      <c r="H12296" s="3">
        <v>45249</v>
      </c>
      <c r="I12296" s="2" t="s">
        <v>20</v>
      </c>
      <c r="J12296" s="2" t="s">
        <v>15</v>
      </c>
      <c r="K12296" s="2">
        <v>720.67</v>
      </c>
      <c r="L12296" s="2" t="s">
        <v>16</v>
      </c>
    </row>
    <row r="12297" spans="1:12" ht="14.25" customHeight="1" x14ac:dyDescent="0.3">
      <c r="A12297" s="2" t="s">
        <v>12326</v>
      </c>
      <c r="B12297" s="2" t="s">
        <v>40</v>
      </c>
      <c r="C12297" s="2" t="s">
        <v>32</v>
      </c>
      <c r="D12297" s="2">
        <v>742.82</v>
      </c>
      <c r="E12297" s="2">
        <v>0.03</v>
      </c>
      <c r="F12297" s="2">
        <v>7</v>
      </c>
      <c r="G12297" s="3">
        <v>45441</v>
      </c>
      <c r="H12297" s="3">
        <v>45447</v>
      </c>
      <c r="I12297" s="2" t="s">
        <v>20</v>
      </c>
      <c r="J12297" s="2" t="s">
        <v>15</v>
      </c>
      <c r="K12297" s="2">
        <v>187.41</v>
      </c>
      <c r="L12297" s="2" t="s">
        <v>16</v>
      </c>
    </row>
    <row r="12298" spans="1:12" ht="14.25" customHeight="1" x14ac:dyDescent="0.3">
      <c r="A12298" s="2" t="s">
        <v>12327</v>
      </c>
      <c r="B12298" s="2" t="s">
        <v>40</v>
      </c>
      <c r="C12298" s="2" t="s">
        <v>35</v>
      </c>
      <c r="D12298" s="2">
        <v>1220.6400000000001</v>
      </c>
      <c r="E12298" s="2">
        <v>0.02</v>
      </c>
      <c r="F12298" s="2">
        <v>3</v>
      </c>
      <c r="G12298" s="3">
        <v>45309</v>
      </c>
      <c r="H12298" s="3">
        <v>45312</v>
      </c>
      <c r="I12298" s="2" t="s">
        <v>14</v>
      </c>
      <c r="J12298" s="2" t="s">
        <v>21</v>
      </c>
      <c r="K12298" s="2">
        <v>322.18</v>
      </c>
      <c r="L12298" s="2" t="s">
        <v>38</v>
      </c>
    </row>
    <row r="12299" spans="1:12" ht="14.25" customHeight="1" x14ac:dyDescent="0.3">
      <c r="A12299" s="2" t="s">
        <v>12328</v>
      </c>
      <c r="B12299" s="2" t="s">
        <v>12</v>
      </c>
      <c r="C12299" s="2" t="s">
        <v>19</v>
      </c>
      <c r="D12299" s="2">
        <v>2850.94</v>
      </c>
      <c r="E12299" s="2">
        <v>0.45</v>
      </c>
      <c r="F12299" s="2">
        <v>7</v>
      </c>
      <c r="G12299" s="3">
        <v>45057</v>
      </c>
      <c r="H12299" s="3">
        <v>45063</v>
      </c>
      <c r="I12299" s="2" t="s">
        <v>20</v>
      </c>
      <c r="J12299" s="2" t="s">
        <v>21</v>
      </c>
      <c r="K12299" s="2">
        <v>294.63</v>
      </c>
      <c r="L12299" s="2" t="s">
        <v>47</v>
      </c>
    </row>
    <row r="12300" spans="1:12" ht="14.25" customHeight="1" x14ac:dyDescent="0.3">
      <c r="A12300" s="2" t="s">
        <v>12329</v>
      </c>
      <c r="B12300" s="2" t="s">
        <v>24</v>
      </c>
      <c r="C12300" s="2" t="s">
        <v>19</v>
      </c>
      <c r="D12300" s="2">
        <v>1602.25</v>
      </c>
      <c r="E12300" s="2">
        <v>0.39</v>
      </c>
      <c r="F12300" s="2">
        <v>6</v>
      </c>
      <c r="G12300" s="3">
        <v>44963</v>
      </c>
      <c r="H12300" s="3">
        <v>44965</v>
      </c>
      <c r="I12300" s="2" t="s">
        <v>30</v>
      </c>
      <c r="J12300" s="2" t="s">
        <v>26</v>
      </c>
      <c r="K12300" s="2">
        <v>248.33</v>
      </c>
      <c r="L12300" s="2" t="s">
        <v>22</v>
      </c>
    </row>
    <row r="12301" spans="1:12" ht="14.25" customHeight="1" x14ac:dyDescent="0.3">
      <c r="A12301" s="2" t="s">
        <v>12330</v>
      </c>
      <c r="B12301" s="2" t="s">
        <v>12</v>
      </c>
      <c r="C12301" s="2" t="s">
        <v>19</v>
      </c>
      <c r="D12301" s="2">
        <v>304.38</v>
      </c>
      <c r="E12301" s="2">
        <v>0.3</v>
      </c>
      <c r="F12301" s="2">
        <v>1</v>
      </c>
      <c r="G12301" s="3">
        <v>45330</v>
      </c>
      <c r="H12301" s="3">
        <v>45332</v>
      </c>
      <c r="I12301" s="2" t="s">
        <v>30</v>
      </c>
      <c r="J12301" s="2" t="s">
        <v>15</v>
      </c>
      <c r="K12301" s="2">
        <v>61.18</v>
      </c>
      <c r="L12301" s="2" t="s">
        <v>16</v>
      </c>
    </row>
    <row r="12302" spans="1:12" ht="14.25" customHeight="1" x14ac:dyDescent="0.3">
      <c r="A12302" s="2" t="s">
        <v>12331</v>
      </c>
      <c r="B12302" s="2" t="s">
        <v>12</v>
      </c>
      <c r="C12302" s="2" t="s">
        <v>32</v>
      </c>
      <c r="D12302" s="2">
        <v>1544.87</v>
      </c>
      <c r="E12302" s="2">
        <v>0.09</v>
      </c>
      <c r="F12302" s="2">
        <v>5</v>
      </c>
      <c r="G12302" s="3">
        <v>45321</v>
      </c>
      <c r="H12302" s="3">
        <v>45327</v>
      </c>
      <c r="I12302" s="2" t="s">
        <v>14</v>
      </c>
      <c r="J12302" s="2" t="s">
        <v>15</v>
      </c>
      <c r="K12302" s="2">
        <v>285.02999999999997</v>
      </c>
      <c r="L12302" s="2" t="s">
        <v>27</v>
      </c>
    </row>
    <row r="12303" spans="1:12" ht="14.25" customHeight="1" x14ac:dyDescent="0.3">
      <c r="A12303" s="2" t="s">
        <v>12332</v>
      </c>
      <c r="B12303" s="2" t="s">
        <v>12</v>
      </c>
      <c r="C12303" s="2" t="s">
        <v>25</v>
      </c>
      <c r="D12303" s="2">
        <v>4533.8599999999997</v>
      </c>
      <c r="E12303" s="2">
        <v>0.14000000000000001</v>
      </c>
      <c r="F12303" s="2">
        <v>6</v>
      </c>
      <c r="G12303" s="3">
        <v>45657</v>
      </c>
      <c r="H12303" s="3">
        <v>45659</v>
      </c>
      <c r="I12303" s="2" t="s">
        <v>20</v>
      </c>
      <c r="J12303" s="2" t="s">
        <v>15</v>
      </c>
      <c r="K12303" s="2">
        <v>1354.27</v>
      </c>
      <c r="L12303" s="2" t="s">
        <v>22</v>
      </c>
    </row>
    <row r="12304" spans="1:12" ht="14.25" customHeight="1" x14ac:dyDescent="0.3">
      <c r="A12304" s="2" t="s">
        <v>12333</v>
      </c>
      <c r="B12304" s="2" t="s">
        <v>18</v>
      </c>
      <c r="C12304" s="2" t="s">
        <v>32</v>
      </c>
      <c r="D12304" s="2">
        <v>953.69</v>
      </c>
      <c r="E12304" s="2">
        <v>0.02</v>
      </c>
      <c r="F12304" s="2">
        <v>9</v>
      </c>
      <c r="G12304" s="3">
        <v>45590</v>
      </c>
      <c r="H12304" s="3">
        <v>45596</v>
      </c>
      <c r="I12304" s="2" t="s">
        <v>20</v>
      </c>
      <c r="J12304" s="2" t="s">
        <v>15</v>
      </c>
      <c r="K12304" s="2">
        <v>136.56</v>
      </c>
      <c r="L12304" s="2" t="s">
        <v>16</v>
      </c>
    </row>
    <row r="12305" spans="1:12" ht="14.25" customHeight="1" x14ac:dyDescent="0.3">
      <c r="A12305" s="2" t="s">
        <v>12334</v>
      </c>
      <c r="B12305" s="2" t="s">
        <v>18</v>
      </c>
      <c r="C12305" s="2" t="s">
        <v>32</v>
      </c>
      <c r="D12305" s="2">
        <v>3842.38</v>
      </c>
      <c r="E12305" s="2">
        <v>0.32</v>
      </c>
      <c r="F12305" s="2">
        <v>6</v>
      </c>
      <c r="G12305" s="3">
        <v>45124</v>
      </c>
      <c r="H12305" s="3">
        <v>45130</v>
      </c>
      <c r="I12305" s="2" t="s">
        <v>14</v>
      </c>
      <c r="J12305" s="2" t="s">
        <v>21</v>
      </c>
      <c r="K12305" s="2">
        <v>1025.1600000000001</v>
      </c>
      <c r="L12305" s="2" t="s">
        <v>22</v>
      </c>
    </row>
    <row r="12306" spans="1:12" ht="14.25" customHeight="1" x14ac:dyDescent="0.3">
      <c r="A12306" s="2" t="s">
        <v>12335</v>
      </c>
      <c r="B12306" s="2" t="s">
        <v>12</v>
      </c>
      <c r="C12306" s="2" t="s">
        <v>32</v>
      </c>
      <c r="D12306" s="2">
        <v>3639.18</v>
      </c>
      <c r="E12306" s="2">
        <v>0.34</v>
      </c>
      <c r="F12306" s="2">
        <v>8</v>
      </c>
      <c r="G12306" s="3">
        <v>44991</v>
      </c>
      <c r="H12306" s="3">
        <v>44996</v>
      </c>
      <c r="I12306" s="2" t="s">
        <v>20</v>
      </c>
      <c r="J12306" s="2" t="s">
        <v>15</v>
      </c>
      <c r="K12306" s="2">
        <v>358.93</v>
      </c>
      <c r="L12306" s="2" t="s">
        <v>47</v>
      </c>
    </row>
    <row r="12307" spans="1:12" ht="14.25" customHeight="1" x14ac:dyDescent="0.3">
      <c r="A12307" s="2" t="s">
        <v>12336</v>
      </c>
      <c r="B12307" s="2" t="s">
        <v>24</v>
      </c>
      <c r="C12307" s="2" t="s">
        <v>25</v>
      </c>
      <c r="D12307" s="2">
        <v>620.5</v>
      </c>
      <c r="E12307" s="2">
        <v>0.16</v>
      </c>
      <c r="F12307" s="2">
        <v>2</v>
      </c>
      <c r="G12307" s="3">
        <v>45047</v>
      </c>
      <c r="H12307" s="3">
        <v>45051</v>
      </c>
      <c r="I12307" s="2" t="s">
        <v>20</v>
      </c>
      <c r="J12307" s="2" t="s">
        <v>26</v>
      </c>
      <c r="K12307" s="2">
        <v>171.92</v>
      </c>
      <c r="L12307" s="2" t="s">
        <v>16</v>
      </c>
    </row>
    <row r="12308" spans="1:12" ht="14.25" customHeight="1" x14ac:dyDescent="0.3">
      <c r="A12308" s="2" t="s">
        <v>12337</v>
      </c>
      <c r="B12308" s="2" t="s">
        <v>12</v>
      </c>
      <c r="C12308" s="2" t="s">
        <v>13</v>
      </c>
      <c r="D12308" s="2">
        <v>1714.27</v>
      </c>
      <c r="E12308" s="2">
        <v>0.17</v>
      </c>
      <c r="F12308" s="2">
        <v>1</v>
      </c>
      <c r="G12308" s="3">
        <v>45265</v>
      </c>
      <c r="H12308" s="3">
        <v>45266</v>
      </c>
      <c r="I12308" s="2" t="s">
        <v>20</v>
      </c>
      <c r="J12308" s="2" t="s">
        <v>15</v>
      </c>
      <c r="K12308" s="2">
        <v>91.45</v>
      </c>
      <c r="L12308" s="2" t="s">
        <v>47</v>
      </c>
    </row>
    <row r="12309" spans="1:12" ht="14.25" customHeight="1" x14ac:dyDescent="0.3">
      <c r="A12309" s="2" t="s">
        <v>12338</v>
      </c>
      <c r="B12309" s="2" t="s">
        <v>40</v>
      </c>
      <c r="C12309" s="2" t="s">
        <v>35</v>
      </c>
      <c r="D12309" s="2">
        <v>1027.8499999999999</v>
      </c>
      <c r="E12309" s="2">
        <v>0.31</v>
      </c>
      <c r="F12309" s="2">
        <v>1</v>
      </c>
      <c r="G12309" s="3">
        <v>45298</v>
      </c>
      <c r="H12309" s="3">
        <v>45300</v>
      </c>
      <c r="I12309" s="2" t="s">
        <v>20</v>
      </c>
      <c r="J12309" s="2" t="s">
        <v>15</v>
      </c>
      <c r="K12309" s="2">
        <v>238.97</v>
      </c>
      <c r="L12309" s="2" t="s">
        <v>33</v>
      </c>
    </row>
    <row r="12310" spans="1:12" ht="14.25" customHeight="1" x14ac:dyDescent="0.3">
      <c r="A12310" s="2" t="s">
        <v>12339</v>
      </c>
      <c r="B12310" s="2" t="s">
        <v>18</v>
      </c>
      <c r="C12310" s="2" t="s">
        <v>13</v>
      </c>
      <c r="D12310" s="2">
        <v>213.44</v>
      </c>
      <c r="E12310" s="2">
        <v>0.47</v>
      </c>
      <c r="F12310" s="2">
        <v>7</v>
      </c>
      <c r="G12310" s="3">
        <v>45560</v>
      </c>
      <c r="H12310" s="3">
        <v>45564</v>
      </c>
      <c r="I12310" s="2" t="s">
        <v>30</v>
      </c>
      <c r="J12310" s="2" t="s">
        <v>26</v>
      </c>
      <c r="K12310" s="2">
        <v>35.590000000000003</v>
      </c>
      <c r="L12310" s="2" t="s">
        <v>16</v>
      </c>
    </row>
    <row r="12311" spans="1:12" ht="14.25" customHeight="1" x14ac:dyDescent="0.3">
      <c r="A12311" s="2" t="s">
        <v>12340</v>
      </c>
      <c r="B12311" s="2" t="s">
        <v>18</v>
      </c>
      <c r="C12311" s="2" t="s">
        <v>13</v>
      </c>
      <c r="D12311" s="2">
        <v>947.9</v>
      </c>
      <c r="E12311" s="2">
        <v>0.2</v>
      </c>
      <c r="F12311" s="2">
        <v>8</v>
      </c>
      <c r="G12311" s="3">
        <v>45256</v>
      </c>
      <c r="H12311" s="3">
        <v>45257</v>
      </c>
      <c r="I12311" s="2" t="s">
        <v>20</v>
      </c>
      <c r="J12311" s="2" t="s">
        <v>15</v>
      </c>
      <c r="K12311" s="2">
        <v>49.34</v>
      </c>
      <c r="L12311" s="2" t="s">
        <v>16</v>
      </c>
    </row>
    <row r="12312" spans="1:12" ht="14.25" customHeight="1" x14ac:dyDescent="0.3">
      <c r="A12312" s="2" t="s">
        <v>12341</v>
      </c>
      <c r="B12312" s="2" t="s">
        <v>12</v>
      </c>
      <c r="C12312" s="2" t="s">
        <v>32</v>
      </c>
      <c r="D12312" s="2">
        <v>1087.73</v>
      </c>
      <c r="E12312" s="2">
        <v>0.25</v>
      </c>
      <c r="F12312" s="2">
        <v>8</v>
      </c>
      <c r="G12312" s="3">
        <v>45086</v>
      </c>
      <c r="H12312" s="3">
        <v>45090</v>
      </c>
      <c r="I12312" s="2" t="s">
        <v>14</v>
      </c>
      <c r="J12312" s="2" t="s">
        <v>21</v>
      </c>
      <c r="K12312" s="2">
        <v>297.60000000000002</v>
      </c>
      <c r="L12312" s="2" t="s">
        <v>22</v>
      </c>
    </row>
    <row r="12313" spans="1:12" ht="14.25" customHeight="1" x14ac:dyDescent="0.3">
      <c r="A12313" s="2" t="s">
        <v>12342</v>
      </c>
      <c r="B12313" s="2" t="s">
        <v>12</v>
      </c>
      <c r="C12313" s="2" t="s">
        <v>13</v>
      </c>
      <c r="D12313" s="2">
        <v>913.3</v>
      </c>
      <c r="E12313" s="2">
        <v>0.35</v>
      </c>
      <c r="F12313" s="2">
        <v>3</v>
      </c>
      <c r="G12313" s="3">
        <v>45628</v>
      </c>
      <c r="H12313" s="3">
        <v>45630</v>
      </c>
      <c r="I12313" s="2" t="s">
        <v>14</v>
      </c>
      <c r="J12313" s="2" t="s">
        <v>26</v>
      </c>
      <c r="K12313" s="2">
        <v>197.56</v>
      </c>
      <c r="L12313" s="2" t="s">
        <v>38</v>
      </c>
    </row>
    <row r="12314" spans="1:12" ht="14.25" customHeight="1" x14ac:dyDescent="0.3">
      <c r="A12314" s="2" t="s">
        <v>12343</v>
      </c>
      <c r="B12314" s="2" t="s">
        <v>24</v>
      </c>
      <c r="C12314" s="2" t="s">
        <v>32</v>
      </c>
      <c r="D12314" s="2">
        <v>546.38</v>
      </c>
      <c r="E12314" s="2">
        <v>0.17</v>
      </c>
      <c r="F12314" s="2">
        <v>5</v>
      </c>
      <c r="G12314" s="3">
        <v>45422</v>
      </c>
      <c r="H12314" s="3">
        <v>45426</v>
      </c>
      <c r="I12314" s="2" t="s">
        <v>14</v>
      </c>
      <c r="J12314" s="2" t="s">
        <v>21</v>
      </c>
      <c r="K12314" s="2">
        <v>126.5</v>
      </c>
      <c r="L12314" s="2" t="s">
        <v>22</v>
      </c>
    </row>
    <row r="12315" spans="1:12" ht="14.25" customHeight="1" x14ac:dyDescent="0.3">
      <c r="A12315" s="2" t="s">
        <v>12344</v>
      </c>
      <c r="B12315" s="2" t="s">
        <v>24</v>
      </c>
      <c r="C12315" s="2" t="s">
        <v>32</v>
      </c>
      <c r="D12315" s="2">
        <v>2678.9</v>
      </c>
      <c r="E12315" s="2">
        <v>0.43</v>
      </c>
      <c r="F12315" s="2">
        <v>7</v>
      </c>
      <c r="G12315" s="3">
        <v>45539</v>
      </c>
      <c r="H12315" s="3">
        <v>45543</v>
      </c>
      <c r="I12315" s="2" t="s">
        <v>20</v>
      </c>
      <c r="J12315" s="2" t="s">
        <v>15</v>
      </c>
      <c r="K12315" s="2">
        <v>543.79999999999995</v>
      </c>
      <c r="L12315" s="2" t="s">
        <v>22</v>
      </c>
    </row>
    <row r="12316" spans="1:12" ht="14.25" customHeight="1" x14ac:dyDescent="0.3">
      <c r="A12316" s="2" t="s">
        <v>12345</v>
      </c>
      <c r="B12316" s="2" t="s">
        <v>40</v>
      </c>
      <c r="C12316" s="2" t="s">
        <v>35</v>
      </c>
      <c r="D12316" s="2">
        <v>1680.93</v>
      </c>
      <c r="E12316" s="2">
        <v>0.42</v>
      </c>
      <c r="F12316" s="2">
        <v>9</v>
      </c>
      <c r="G12316" s="3">
        <v>45504</v>
      </c>
      <c r="H12316" s="3">
        <v>45508</v>
      </c>
      <c r="I12316" s="2" t="s">
        <v>30</v>
      </c>
      <c r="J12316" s="2" t="s">
        <v>15</v>
      </c>
      <c r="K12316" s="2">
        <v>469.52</v>
      </c>
      <c r="L12316" s="2" t="s">
        <v>47</v>
      </c>
    </row>
    <row r="12317" spans="1:12" ht="14.25" customHeight="1" x14ac:dyDescent="0.3">
      <c r="A12317" s="2" t="s">
        <v>12346</v>
      </c>
      <c r="B12317" s="2" t="s">
        <v>12</v>
      </c>
      <c r="C12317" s="2" t="s">
        <v>19</v>
      </c>
      <c r="D12317" s="2">
        <v>4550.42</v>
      </c>
      <c r="E12317" s="2">
        <v>0.34</v>
      </c>
      <c r="F12317" s="2">
        <v>5</v>
      </c>
      <c r="G12317" s="3">
        <v>45347</v>
      </c>
      <c r="H12317" s="3">
        <v>45349</v>
      </c>
      <c r="I12317" s="2" t="s">
        <v>14</v>
      </c>
      <c r="J12317" s="2" t="s">
        <v>21</v>
      </c>
      <c r="K12317" s="2">
        <v>1156.8800000000001</v>
      </c>
      <c r="L12317" s="2" t="s">
        <v>33</v>
      </c>
    </row>
    <row r="12318" spans="1:12" ht="14.25" customHeight="1" x14ac:dyDescent="0.3">
      <c r="A12318" s="2" t="s">
        <v>12347</v>
      </c>
      <c r="B12318" s="2" t="s">
        <v>12</v>
      </c>
      <c r="C12318" s="2" t="s">
        <v>32</v>
      </c>
      <c r="D12318" s="2">
        <v>1017.35</v>
      </c>
      <c r="E12318" s="2">
        <v>0.27</v>
      </c>
      <c r="F12318" s="2">
        <v>4</v>
      </c>
      <c r="G12318" s="3">
        <v>44972</v>
      </c>
      <c r="H12318" s="3">
        <v>44975</v>
      </c>
      <c r="I12318" s="2" t="s">
        <v>14</v>
      </c>
      <c r="J12318" s="2" t="s">
        <v>15</v>
      </c>
      <c r="K12318" s="2">
        <v>126.17</v>
      </c>
      <c r="L12318" s="2" t="s">
        <v>33</v>
      </c>
    </row>
    <row r="12319" spans="1:12" ht="14.25" customHeight="1" x14ac:dyDescent="0.3">
      <c r="A12319" s="2" t="s">
        <v>12348</v>
      </c>
      <c r="B12319" s="2" t="s">
        <v>12</v>
      </c>
      <c r="C12319" s="2" t="s">
        <v>13</v>
      </c>
      <c r="D12319" s="2">
        <v>3054.03</v>
      </c>
      <c r="E12319" s="2">
        <v>0.49</v>
      </c>
      <c r="F12319" s="2">
        <v>4</v>
      </c>
      <c r="G12319" s="3">
        <v>45643</v>
      </c>
      <c r="H12319" s="3">
        <v>45646</v>
      </c>
      <c r="I12319" s="2" t="s">
        <v>30</v>
      </c>
      <c r="J12319" s="2" t="s">
        <v>26</v>
      </c>
      <c r="K12319" s="2">
        <v>412.55</v>
      </c>
      <c r="L12319" s="2" t="s">
        <v>38</v>
      </c>
    </row>
    <row r="12320" spans="1:12" ht="14.25" customHeight="1" x14ac:dyDescent="0.3">
      <c r="A12320" s="2" t="s">
        <v>12349</v>
      </c>
      <c r="B12320" s="2" t="s">
        <v>18</v>
      </c>
      <c r="C12320" s="2" t="s">
        <v>35</v>
      </c>
      <c r="D12320" s="2">
        <v>4513.04</v>
      </c>
      <c r="E12320" s="2">
        <v>0.35</v>
      </c>
      <c r="F12320" s="2">
        <v>6</v>
      </c>
      <c r="G12320" s="3">
        <v>45366</v>
      </c>
      <c r="H12320" s="3">
        <v>45370</v>
      </c>
      <c r="I12320" s="2" t="s">
        <v>14</v>
      </c>
      <c r="J12320" s="2" t="s">
        <v>21</v>
      </c>
      <c r="K12320" s="2">
        <v>369.23</v>
      </c>
      <c r="L12320" s="2" t="s">
        <v>47</v>
      </c>
    </row>
    <row r="12321" spans="1:12" ht="14.25" customHeight="1" x14ac:dyDescent="0.3">
      <c r="A12321" s="2" t="s">
        <v>12350</v>
      </c>
      <c r="B12321" s="2" t="s">
        <v>40</v>
      </c>
      <c r="C12321" s="2" t="s">
        <v>13</v>
      </c>
      <c r="D12321" s="2">
        <v>331.23</v>
      </c>
      <c r="E12321" s="2">
        <v>0.32</v>
      </c>
      <c r="F12321" s="2">
        <v>9</v>
      </c>
      <c r="G12321" s="3">
        <v>45232</v>
      </c>
      <c r="H12321" s="3">
        <v>45238</v>
      </c>
      <c r="I12321" s="2" t="s">
        <v>20</v>
      </c>
      <c r="J12321" s="2" t="s">
        <v>21</v>
      </c>
      <c r="K12321" s="2">
        <v>20.52</v>
      </c>
      <c r="L12321" s="2" t="s">
        <v>38</v>
      </c>
    </row>
    <row r="12322" spans="1:12" ht="14.25" customHeight="1" x14ac:dyDescent="0.3">
      <c r="A12322" s="2" t="s">
        <v>12351</v>
      </c>
      <c r="B12322" s="2" t="s">
        <v>24</v>
      </c>
      <c r="C12322" s="2" t="s">
        <v>19</v>
      </c>
      <c r="D12322" s="2">
        <v>2629.76</v>
      </c>
      <c r="E12322" s="2">
        <v>0.44</v>
      </c>
      <c r="F12322" s="2">
        <v>1</v>
      </c>
      <c r="G12322" s="3">
        <v>45308</v>
      </c>
      <c r="H12322" s="3">
        <v>45314</v>
      </c>
      <c r="I12322" s="2" t="s">
        <v>14</v>
      </c>
      <c r="J12322" s="2" t="s">
        <v>26</v>
      </c>
      <c r="K12322" s="2">
        <v>644.17999999999995</v>
      </c>
      <c r="L12322" s="2" t="s">
        <v>38</v>
      </c>
    </row>
    <row r="12323" spans="1:12" ht="14.25" customHeight="1" x14ac:dyDescent="0.3">
      <c r="A12323" s="2" t="s">
        <v>12352</v>
      </c>
      <c r="B12323" s="2" t="s">
        <v>18</v>
      </c>
      <c r="C12323" s="2" t="s">
        <v>25</v>
      </c>
      <c r="D12323" s="2">
        <v>2308.2800000000002</v>
      </c>
      <c r="E12323" s="2">
        <v>0.28000000000000003</v>
      </c>
      <c r="F12323" s="2">
        <v>1</v>
      </c>
      <c r="G12323" s="3">
        <v>45327</v>
      </c>
      <c r="H12323" s="3">
        <v>45334</v>
      </c>
      <c r="I12323" s="2" t="s">
        <v>20</v>
      </c>
      <c r="J12323" s="2" t="s">
        <v>21</v>
      </c>
      <c r="K12323" s="2">
        <v>305.88</v>
      </c>
      <c r="L12323" s="2" t="s">
        <v>47</v>
      </c>
    </row>
    <row r="12324" spans="1:12" ht="14.25" customHeight="1" x14ac:dyDescent="0.3">
      <c r="A12324" s="2" t="s">
        <v>12353</v>
      </c>
      <c r="B12324" s="2" t="s">
        <v>18</v>
      </c>
      <c r="C12324" s="2" t="s">
        <v>19</v>
      </c>
      <c r="D12324" s="2">
        <v>4651.0200000000004</v>
      </c>
      <c r="E12324" s="2">
        <v>0.12</v>
      </c>
      <c r="F12324" s="2">
        <v>1</v>
      </c>
      <c r="G12324" s="3">
        <v>45465</v>
      </c>
      <c r="H12324" s="3">
        <v>45467</v>
      </c>
      <c r="I12324" s="2" t="s">
        <v>30</v>
      </c>
      <c r="J12324" s="2" t="s">
        <v>21</v>
      </c>
      <c r="K12324" s="2">
        <v>861.19</v>
      </c>
      <c r="L12324" s="2" t="s">
        <v>38</v>
      </c>
    </row>
    <row r="12325" spans="1:12" ht="14.25" customHeight="1" x14ac:dyDescent="0.3">
      <c r="A12325" s="2" t="s">
        <v>12354</v>
      </c>
      <c r="B12325" s="2" t="s">
        <v>18</v>
      </c>
      <c r="C12325" s="2" t="s">
        <v>35</v>
      </c>
      <c r="D12325" s="2">
        <v>3352.45</v>
      </c>
      <c r="E12325" s="2">
        <v>7.0000000000000007E-2</v>
      </c>
      <c r="F12325" s="2">
        <v>4</v>
      </c>
      <c r="G12325" s="3">
        <v>45236</v>
      </c>
      <c r="H12325" s="3">
        <v>45243</v>
      </c>
      <c r="I12325" s="2" t="s">
        <v>30</v>
      </c>
      <c r="J12325" s="2" t="s">
        <v>21</v>
      </c>
      <c r="K12325" s="2">
        <v>758.84</v>
      </c>
      <c r="L12325" s="2" t="s">
        <v>22</v>
      </c>
    </row>
    <row r="12326" spans="1:12" ht="14.25" customHeight="1" x14ac:dyDescent="0.3">
      <c r="A12326" s="2" t="s">
        <v>12355</v>
      </c>
      <c r="B12326" s="2" t="s">
        <v>18</v>
      </c>
      <c r="C12326" s="2" t="s">
        <v>19</v>
      </c>
      <c r="D12326" s="2">
        <v>1810.89</v>
      </c>
      <c r="E12326" s="2">
        <v>0.24</v>
      </c>
      <c r="F12326" s="2">
        <v>4</v>
      </c>
      <c r="G12326" s="3">
        <v>45467</v>
      </c>
      <c r="H12326" s="3">
        <v>45473</v>
      </c>
      <c r="I12326" s="2" t="s">
        <v>14</v>
      </c>
      <c r="J12326" s="2" t="s">
        <v>15</v>
      </c>
      <c r="K12326" s="2">
        <v>414.96</v>
      </c>
      <c r="L12326" s="2" t="s">
        <v>16</v>
      </c>
    </row>
    <row r="12327" spans="1:12" ht="14.25" customHeight="1" x14ac:dyDescent="0.3">
      <c r="A12327" s="2" t="s">
        <v>12356</v>
      </c>
      <c r="B12327" s="2" t="s">
        <v>40</v>
      </c>
      <c r="C12327" s="2" t="s">
        <v>19</v>
      </c>
      <c r="D12327" s="2">
        <v>3586.45</v>
      </c>
      <c r="E12327" s="2">
        <v>0.26</v>
      </c>
      <c r="F12327" s="2">
        <v>8</v>
      </c>
      <c r="G12327" s="3">
        <v>45195</v>
      </c>
      <c r="H12327" s="3">
        <v>45199</v>
      </c>
      <c r="I12327" s="2" t="s">
        <v>20</v>
      </c>
      <c r="J12327" s="2" t="s">
        <v>15</v>
      </c>
      <c r="K12327" s="2">
        <v>955.79</v>
      </c>
      <c r="L12327" s="2" t="s">
        <v>47</v>
      </c>
    </row>
    <row r="12328" spans="1:12" ht="14.25" customHeight="1" x14ac:dyDescent="0.3">
      <c r="A12328" s="2" t="s">
        <v>12357</v>
      </c>
      <c r="B12328" s="2" t="s">
        <v>12</v>
      </c>
      <c r="C12328" s="2" t="s">
        <v>35</v>
      </c>
      <c r="D12328" s="2">
        <v>2955</v>
      </c>
      <c r="E12328" s="2">
        <v>0.41</v>
      </c>
      <c r="F12328" s="2">
        <v>5</v>
      </c>
      <c r="G12328" s="3">
        <v>45359</v>
      </c>
      <c r="H12328" s="3">
        <v>45362</v>
      </c>
      <c r="I12328" s="2" t="s">
        <v>30</v>
      </c>
      <c r="J12328" s="2" t="s">
        <v>21</v>
      </c>
      <c r="K12328" s="2">
        <v>747.8</v>
      </c>
      <c r="L12328" s="2" t="s">
        <v>27</v>
      </c>
    </row>
    <row r="12329" spans="1:12" ht="14.25" customHeight="1" x14ac:dyDescent="0.3">
      <c r="A12329" s="2" t="s">
        <v>12358</v>
      </c>
      <c r="B12329" s="2" t="s">
        <v>24</v>
      </c>
      <c r="C12329" s="2" t="s">
        <v>35</v>
      </c>
      <c r="D12329" s="2">
        <v>1801.13</v>
      </c>
      <c r="E12329" s="2">
        <v>7.0000000000000007E-2</v>
      </c>
      <c r="F12329" s="2">
        <v>4</v>
      </c>
      <c r="G12329" s="3">
        <v>44951</v>
      </c>
      <c r="H12329" s="3">
        <v>44956</v>
      </c>
      <c r="I12329" s="2" t="s">
        <v>14</v>
      </c>
      <c r="J12329" s="2" t="s">
        <v>15</v>
      </c>
      <c r="K12329" s="2">
        <v>401.72</v>
      </c>
      <c r="L12329" s="2" t="s">
        <v>47</v>
      </c>
    </row>
    <row r="12330" spans="1:12" ht="14.25" customHeight="1" x14ac:dyDescent="0.3">
      <c r="A12330" s="2" t="s">
        <v>12359</v>
      </c>
      <c r="B12330" s="2" t="s">
        <v>24</v>
      </c>
      <c r="C12330" s="2" t="s">
        <v>13</v>
      </c>
      <c r="D12330" s="2">
        <v>3947.72</v>
      </c>
      <c r="E12330" s="2">
        <v>0.34</v>
      </c>
      <c r="F12330" s="2">
        <v>8</v>
      </c>
      <c r="G12330" s="3">
        <v>45270</v>
      </c>
      <c r="H12330" s="3">
        <v>45277</v>
      </c>
      <c r="I12330" s="2" t="s">
        <v>14</v>
      </c>
      <c r="J12330" s="2" t="s">
        <v>26</v>
      </c>
      <c r="K12330" s="2">
        <v>399.36</v>
      </c>
      <c r="L12330" s="2" t="s">
        <v>33</v>
      </c>
    </row>
    <row r="12331" spans="1:12" ht="14.25" customHeight="1" x14ac:dyDescent="0.3">
      <c r="A12331" s="2" t="s">
        <v>12360</v>
      </c>
      <c r="B12331" s="2" t="s">
        <v>18</v>
      </c>
      <c r="C12331" s="2" t="s">
        <v>32</v>
      </c>
      <c r="D12331" s="2">
        <v>3374.03</v>
      </c>
      <c r="E12331" s="2">
        <v>0.15</v>
      </c>
      <c r="F12331" s="2">
        <v>7</v>
      </c>
      <c r="G12331" s="3">
        <v>45026</v>
      </c>
      <c r="H12331" s="3">
        <v>45032</v>
      </c>
      <c r="I12331" s="2" t="s">
        <v>14</v>
      </c>
      <c r="J12331" s="2" t="s">
        <v>21</v>
      </c>
      <c r="K12331" s="2">
        <v>872.13</v>
      </c>
      <c r="L12331" s="2" t="s">
        <v>16</v>
      </c>
    </row>
    <row r="12332" spans="1:12" ht="14.25" customHeight="1" x14ac:dyDescent="0.3">
      <c r="A12332" s="2" t="s">
        <v>12361</v>
      </c>
      <c r="B12332" s="2" t="s">
        <v>18</v>
      </c>
      <c r="C12332" s="2" t="s">
        <v>25</v>
      </c>
      <c r="D12332" s="2">
        <v>126.54</v>
      </c>
      <c r="E12332" s="2">
        <v>0.47</v>
      </c>
      <c r="F12332" s="2">
        <v>6</v>
      </c>
      <c r="G12332" s="3">
        <v>45333</v>
      </c>
      <c r="H12332" s="3">
        <v>45338</v>
      </c>
      <c r="I12332" s="2" t="s">
        <v>30</v>
      </c>
      <c r="J12332" s="2" t="s">
        <v>26</v>
      </c>
      <c r="K12332" s="2">
        <v>9.8000000000000007</v>
      </c>
      <c r="L12332" s="2" t="s">
        <v>22</v>
      </c>
    </row>
    <row r="12333" spans="1:12" ht="14.25" customHeight="1" x14ac:dyDescent="0.3">
      <c r="A12333" s="2" t="s">
        <v>12362</v>
      </c>
      <c r="B12333" s="2" t="s">
        <v>40</v>
      </c>
      <c r="C12333" s="2" t="s">
        <v>25</v>
      </c>
      <c r="D12333" s="2">
        <v>4339.16</v>
      </c>
      <c r="E12333" s="2">
        <v>0.24</v>
      </c>
      <c r="F12333" s="2">
        <v>2</v>
      </c>
      <c r="G12333" s="3">
        <v>45208</v>
      </c>
      <c r="H12333" s="3">
        <v>45214</v>
      </c>
      <c r="I12333" s="2" t="s">
        <v>20</v>
      </c>
      <c r="J12333" s="2" t="s">
        <v>21</v>
      </c>
      <c r="K12333" s="2">
        <v>468.61</v>
      </c>
      <c r="L12333" s="2" t="s">
        <v>22</v>
      </c>
    </row>
    <row r="12334" spans="1:12" ht="14.25" customHeight="1" x14ac:dyDescent="0.3">
      <c r="A12334" s="2" t="s">
        <v>12363</v>
      </c>
      <c r="B12334" s="2" t="s">
        <v>18</v>
      </c>
      <c r="C12334" s="2" t="s">
        <v>25</v>
      </c>
      <c r="D12334" s="2">
        <v>2045.75</v>
      </c>
      <c r="E12334" s="2">
        <v>0.31</v>
      </c>
      <c r="F12334" s="2">
        <v>5</v>
      </c>
      <c r="G12334" s="3">
        <v>45486</v>
      </c>
      <c r="H12334" s="3">
        <v>45490</v>
      </c>
      <c r="I12334" s="2" t="s">
        <v>20</v>
      </c>
      <c r="J12334" s="2" t="s">
        <v>26</v>
      </c>
      <c r="K12334" s="2">
        <v>273.14</v>
      </c>
      <c r="L12334" s="2" t="s">
        <v>16</v>
      </c>
    </row>
    <row r="12335" spans="1:12" ht="14.25" customHeight="1" x14ac:dyDescent="0.3">
      <c r="A12335" s="2" t="s">
        <v>12364</v>
      </c>
      <c r="B12335" s="2" t="s">
        <v>24</v>
      </c>
      <c r="C12335" s="2" t="s">
        <v>19</v>
      </c>
      <c r="D12335" s="2">
        <v>3262.69</v>
      </c>
      <c r="E12335" s="2">
        <v>0.33</v>
      </c>
      <c r="F12335" s="2">
        <v>2</v>
      </c>
      <c r="G12335" s="3">
        <v>45602</v>
      </c>
      <c r="H12335" s="3">
        <v>45605</v>
      </c>
      <c r="I12335" s="2" t="s">
        <v>20</v>
      </c>
      <c r="J12335" s="2" t="s">
        <v>21</v>
      </c>
      <c r="K12335" s="2">
        <v>624.1</v>
      </c>
      <c r="L12335" s="2" t="s">
        <v>27</v>
      </c>
    </row>
    <row r="12336" spans="1:12" ht="14.25" customHeight="1" x14ac:dyDescent="0.3">
      <c r="A12336" s="2" t="s">
        <v>12365</v>
      </c>
      <c r="B12336" s="2" t="s">
        <v>24</v>
      </c>
      <c r="C12336" s="2" t="s">
        <v>35</v>
      </c>
      <c r="D12336" s="2">
        <v>2044.16</v>
      </c>
      <c r="E12336" s="2">
        <v>0.05</v>
      </c>
      <c r="F12336" s="2">
        <v>6</v>
      </c>
      <c r="G12336" s="3">
        <v>45316</v>
      </c>
      <c r="H12336" s="3">
        <v>45322</v>
      </c>
      <c r="I12336" s="2" t="s">
        <v>14</v>
      </c>
      <c r="J12336" s="2" t="s">
        <v>26</v>
      </c>
      <c r="K12336" s="2">
        <v>584.62</v>
      </c>
      <c r="L12336" s="2" t="s">
        <v>16</v>
      </c>
    </row>
    <row r="12337" spans="1:12" ht="14.25" customHeight="1" x14ac:dyDescent="0.3">
      <c r="A12337" s="2" t="s">
        <v>12366</v>
      </c>
      <c r="B12337" s="2" t="s">
        <v>12</v>
      </c>
      <c r="C12337" s="2" t="s">
        <v>35</v>
      </c>
      <c r="D12337" s="2">
        <v>4418.67</v>
      </c>
      <c r="E12337" s="2">
        <v>0.43</v>
      </c>
      <c r="F12337" s="2">
        <v>9</v>
      </c>
      <c r="G12337" s="3">
        <v>45646</v>
      </c>
      <c r="H12337" s="3">
        <v>45651</v>
      </c>
      <c r="I12337" s="2" t="s">
        <v>20</v>
      </c>
      <c r="J12337" s="2" t="s">
        <v>15</v>
      </c>
      <c r="K12337" s="2">
        <v>855.21</v>
      </c>
      <c r="L12337" s="2" t="s">
        <v>16</v>
      </c>
    </row>
    <row r="12338" spans="1:12" ht="14.25" customHeight="1" x14ac:dyDescent="0.3">
      <c r="A12338" s="2" t="s">
        <v>12367</v>
      </c>
      <c r="B12338" s="2" t="s">
        <v>12</v>
      </c>
      <c r="C12338" s="2" t="s">
        <v>35</v>
      </c>
      <c r="D12338" s="2">
        <v>3289.09</v>
      </c>
      <c r="E12338" s="2">
        <v>0.08</v>
      </c>
      <c r="F12338" s="2">
        <v>9</v>
      </c>
      <c r="G12338" s="3">
        <v>45000</v>
      </c>
      <c r="H12338" s="3">
        <v>45005</v>
      </c>
      <c r="I12338" s="2" t="s">
        <v>30</v>
      </c>
      <c r="J12338" s="2" t="s">
        <v>21</v>
      </c>
      <c r="K12338" s="2">
        <v>702.07</v>
      </c>
      <c r="L12338" s="2" t="s">
        <v>16</v>
      </c>
    </row>
    <row r="12339" spans="1:12" ht="14.25" customHeight="1" x14ac:dyDescent="0.3">
      <c r="A12339" s="2" t="s">
        <v>12368</v>
      </c>
      <c r="B12339" s="2" t="s">
        <v>24</v>
      </c>
      <c r="C12339" s="2" t="s">
        <v>32</v>
      </c>
      <c r="D12339" s="2">
        <v>2938.99</v>
      </c>
      <c r="E12339" s="2">
        <v>0.2</v>
      </c>
      <c r="F12339" s="2">
        <v>6</v>
      </c>
      <c r="G12339" s="3">
        <v>45349</v>
      </c>
      <c r="H12339" s="3">
        <v>45353</v>
      </c>
      <c r="I12339" s="2" t="s">
        <v>14</v>
      </c>
      <c r="J12339" s="2" t="s">
        <v>21</v>
      </c>
      <c r="K12339" s="2">
        <v>578.46</v>
      </c>
      <c r="L12339" s="2" t="s">
        <v>27</v>
      </c>
    </row>
    <row r="12340" spans="1:12" ht="14.25" customHeight="1" x14ac:dyDescent="0.3">
      <c r="A12340" s="2" t="s">
        <v>12369</v>
      </c>
      <c r="B12340" s="2" t="s">
        <v>24</v>
      </c>
      <c r="C12340" s="2" t="s">
        <v>35</v>
      </c>
      <c r="D12340" s="2">
        <v>4903.3</v>
      </c>
      <c r="E12340" s="2">
        <v>0.34</v>
      </c>
      <c r="F12340" s="2">
        <v>4</v>
      </c>
      <c r="G12340" s="3">
        <v>44983</v>
      </c>
      <c r="H12340" s="3">
        <v>44987</v>
      </c>
      <c r="I12340" s="2" t="s">
        <v>30</v>
      </c>
      <c r="J12340" s="2" t="s">
        <v>21</v>
      </c>
      <c r="K12340" s="2">
        <v>349.42</v>
      </c>
      <c r="L12340" s="2" t="s">
        <v>27</v>
      </c>
    </row>
    <row r="12341" spans="1:12" ht="14.25" customHeight="1" x14ac:dyDescent="0.3">
      <c r="A12341" s="2" t="s">
        <v>12370</v>
      </c>
      <c r="B12341" s="2" t="s">
        <v>40</v>
      </c>
      <c r="C12341" s="2" t="s">
        <v>35</v>
      </c>
      <c r="D12341" s="2">
        <v>1475.14</v>
      </c>
      <c r="E12341" s="2">
        <v>0.03</v>
      </c>
      <c r="F12341" s="2">
        <v>9</v>
      </c>
      <c r="G12341" s="3">
        <v>45017</v>
      </c>
      <c r="H12341" s="3">
        <v>45020</v>
      </c>
      <c r="I12341" s="2" t="s">
        <v>30</v>
      </c>
      <c r="J12341" s="2" t="s">
        <v>15</v>
      </c>
      <c r="K12341" s="2">
        <v>184.83</v>
      </c>
      <c r="L12341" s="2" t="s">
        <v>27</v>
      </c>
    </row>
    <row r="12342" spans="1:12" ht="14.25" customHeight="1" x14ac:dyDescent="0.3">
      <c r="A12342" s="2" t="s">
        <v>12371</v>
      </c>
      <c r="B12342" s="2" t="s">
        <v>40</v>
      </c>
      <c r="C12342" s="2" t="s">
        <v>19</v>
      </c>
      <c r="D12342" s="2">
        <v>419.75</v>
      </c>
      <c r="E12342" s="2">
        <v>0.28999999999999998</v>
      </c>
      <c r="F12342" s="2">
        <v>5</v>
      </c>
      <c r="G12342" s="3">
        <v>45120</v>
      </c>
      <c r="H12342" s="3">
        <v>45126</v>
      </c>
      <c r="I12342" s="2" t="s">
        <v>30</v>
      </c>
      <c r="J12342" s="2" t="s">
        <v>26</v>
      </c>
      <c r="K12342" s="2">
        <v>118.09</v>
      </c>
      <c r="L12342" s="2" t="s">
        <v>22</v>
      </c>
    </row>
    <row r="12343" spans="1:12" ht="14.25" customHeight="1" x14ac:dyDescent="0.3">
      <c r="A12343" s="2" t="s">
        <v>12372</v>
      </c>
      <c r="B12343" s="2" t="s">
        <v>24</v>
      </c>
      <c r="C12343" s="2" t="s">
        <v>13</v>
      </c>
      <c r="D12343" s="2">
        <v>2628.45</v>
      </c>
      <c r="E12343" s="2">
        <v>0.2</v>
      </c>
      <c r="F12343" s="2">
        <v>8</v>
      </c>
      <c r="G12343" s="3">
        <v>45320</v>
      </c>
      <c r="H12343" s="3">
        <v>45321</v>
      </c>
      <c r="I12343" s="2" t="s">
        <v>20</v>
      </c>
      <c r="J12343" s="2" t="s">
        <v>21</v>
      </c>
      <c r="K12343" s="2">
        <v>287.14</v>
      </c>
      <c r="L12343" s="2" t="s">
        <v>16</v>
      </c>
    </row>
    <row r="12344" spans="1:12" ht="14.25" customHeight="1" x14ac:dyDescent="0.3">
      <c r="A12344" s="2" t="s">
        <v>12373</v>
      </c>
      <c r="B12344" s="2" t="s">
        <v>18</v>
      </c>
      <c r="C12344" s="2" t="s">
        <v>25</v>
      </c>
      <c r="D12344" s="2">
        <v>2177.69</v>
      </c>
      <c r="E12344" s="2">
        <v>0.03</v>
      </c>
      <c r="F12344" s="2">
        <v>9</v>
      </c>
      <c r="G12344" s="3">
        <v>45422</v>
      </c>
      <c r="H12344" s="3">
        <v>45428</v>
      </c>
      <c r="I12344" s="2" t="s">
        <v>14</v>
      </c>
      <c r="J12344" s="2" t="s">
        <v>26</v>
      </c>
      <c r="K12344" s="2">
        <v>333.9</v>
      </c>
      <c r="L12344" s="2" t="s">
        <v>47</v>
      </c>
    </row>
    <row r="12345" spans="1:12" ht="14.25" customHeight="1" x14ac:dyDescent="0.3">
      <c r="A12345" s="2" t="s">
        <v>12374</v>
      </c>
      <c r="B12345" s="2" t="s">
        <v>12</v>
      </c>
      <c r="C12345" s="2" t="s">
        <v>19</v>
      </c>
      <c r="D12345" s="2">
        <v>2326.02</v>
      </c>
      <c r="E12345" s="2">
        <v>0.36</v>
      </c>
      <c r="F12345" s="2">
        <v>5</v>
      </c>
      <c r="G12345" s="3">
        <v>45126</v>
      </c>
      <c r="H12345" s="3">
        <v>45133</v>
      </c>
      <c r="I12345" s="2" t="s">
        <v>14</v>
      </c>
      <c r="J12345" s="2" t="s">
        <v>21</v>
      </c>
      <c r="K12345" s="2">
        <v>454.68</v>
      </c>
      <c r="L12345" s="2" t="s">
        <v>47</v>
      </c>
    </row>
    <row r="12346" spans="1:12" ht="14.25" customHeight="1" x14ac:dyDescent="0.3">
      <c r="A12346" s="2" t="s">
        <v>12375</v>
      </c>
      <c r="B12346" s="2" t="s">
        <v>24</v>
      </c>
      <c r="C12346" s="2" t="s">
        <v>19</v>
      </c>
      <c r="D12346" s="2">
        <v>3138.51</v>
      </c>
      <c r="E12346" s="2">
        <v>0.25</v>
      </c>
      <c r="F12346" s="2">
        <v>6</v>
      </c>
      <c r="G12346" s="3">
        <v>44935</v>
      </c>
      <c r="H12346" s="3">
        <v>44940</v>
      </c>
      <c r="I12346" s="2" t="s">
        <v>30</v>
      </c>
      <c r="J12346" s="2" t="s">
        <v>26</v>
      </c>
      <c r="K12346" s="2">
        <v>748.74</v>
      </c>
      <c r="L12346" s="2" t="s">
        <v>33</v>
      </c>
    </row>
    <row r="12347" spans="1:12" ht="14.25" customHeight="1" x14ac:dyDescent="0.3">
      <c r="A12347" s="2" t="s">
        <v>12376</v>
      </c>
      <c r="B12347" s="2" t="s">
        <v>18</v>
      </c>
      <c r="C12347" s="2" t="s">
        <v>19</v>
      </c>
      <c r="D12347" s="2">
        <v>3114.1</v>
      </c>
      <c r="E12347" s="2">
        <v>0.15</v>
      </c>
      <c r="F12347" s="2">
        <v>4</v>
      </c>
      <c r="G12347" s="3">
        <v>45170</v>
      </c>
      <c r="H12347" s="3">
        <v>45171</v>
      </c>
      <c r="I12347" s="2" t="s">
        <v>14</v>
      </c>
      <c r="J12347" s="2" t="s">
        <v>21</v>
      </c>
      <c r="K12347" s="2">
        <v>595.59</v>
      </c>
      <c r="L12347" s="2" t="s">
        <v>47</v>
      </c>
    </row>
    <row r="12348" spans="1:12" ht="14.25" customHeight="1" x14ac:dyDescent="0.3">
      <c r="A12348" s="2" t="s">
        <v>12377</v>
      </c>
      <c r="B12348" s="2" t="s">
        <v>24</v>
      </c>
      <c r="C12348" s="2" t="s">
        <v>25</v>
      </c>
      <c r="D12348" s="2">
        <v>2022.1</v>
      </c>
      <c r="E12348" s="2">
        <v>0.04</v>
      </c>
      <c r="F12348" s="2">
        <v>1</v>
      </c>
      <c r="G12348" s="3">
        <v>45510</v>
      </c>
      <c r="H12348" s="3">
        <v>45517</v>
      </c>
      <c r="I12348" s="2" t="s">
        <v>14</v>
      </c>
      <c r="J12348" s="2" t="s">
        <v>15</v>
      </c>
      <c r="K12348" s="2">
        <v>325.68</v>
      </c>
      <c r="L12348" s="2" t="s">
        <v>38</v>
      </c>
    </row>
    <row r="12349" spans="1:12" ht="14.25" customHeight="1" x14ac:dyDescent="0.3">
      <c r="A12349" s="2" t="s">
        <v>12378</v>
      </c>
      <c r="B12349" s="2" t="s">
        <v>12</v>
      </c>
      <c r="C12349" s="2" t="s">
        <v>19</v>
      </c>
      <c r="D12349" s="2">
        <v>4328.1000000000004</v>
      </c>
      <c r="E12349" s="2">
        <v>0.27</v>
      </c>
      <c r="F12349" s="2">
        <v>1</v>
      </c>
      <c r="G12349" s="3">
        <v>44972</v>
      </c>
      <c r="H12349" s="3">
        <v>44977</v>
      </c>
      <c r="I12349" s="2" t="s">
        <v>20</v>
      </c>
      <c r="J12349" s="2" t="s">
        <v>15</v>
      </c>
      <c r="K12349" s="2">
        <v>972.55</v>
      </c>
      <c r="L12349" s="2" t="s">
        <v>47</v>
      </c>
    </row>
    <row r="12350" spans="1:12" ht="14.25" customHeight="1" x14ac:dyDescent="0.3">
      <c r="A12350" s="2" t="s">
        <v>12379</v>
      </c>
      <c r="B12350" s="2" t="s">
        <v>12</v>
      </c>
      <c r="C12350" s="2" t="s">
        <v>13</v>
      </c>
      <c r="D12350" s="2">
        <v>3292.15</v>
      </c>
      <c r="E12350" s="2">
        <v>0.15</v>
      </c>
      <c r="F12350" s="2">
        <v>5</v>
      </c>
      <c r="G12350" s="3">
        <v>45139</v>
      </c>
      <c r="H12350" s="3">
        <v>45144</v>
      </c>
      <c r="I12350" s="2" t="s">
        <v>14</v>
      </c>
      <c r="J12350" s="2" t="s">
        <v>26</v>
      </c>
      <c r="K12350" s="2">
        <v>666.75</v>
      </c>
      <c r="L12350" s="2" t="s">
        <v>27</v>
      </c>
    </row>
    <row r="12351" spans="1:12" ht="14.25" customHeight="1" x14ac:dyDescent="0.3">
      <c r="A12351" s="2" t="s">
        <v>12380</v>
      </c>
      <c r="B12351" s="2" t="s">
        <v>40</v>
      </c>
      <c r="C12351" s="2" t="s">
        <v>35</v>
      </c>
      <c r="D12351" s="2">
        <v>4460.57</v>
      </c>
      <c r="E12351" s="2">
        <v>0.47</v>
      </c>
      <c r="F12351" s="2">
        <v>3</v>
      </c>
      <c r="G12351" s="3">
        <v>45223</v>
      </c>
      <c r="H12351" s="3">
        <v>45228</v>
      </c>
      <c r="I12351" s="2" t="s">
        <v>30</v>
      </c>
      <c r="J12351" s="2" t="s">
        <v>26</v>
      </c>
      <c r="K12351" s="2">
        <v>790.9</v>
      </c>
      <c r="L12351" s="2" t="s">
        <v>22</v>
      </c>
    </row>
    <row r="12352" spans="1:12" ht="14.25" customHeight="1" x14ac:dyDescent="0.3">
      <c r="A12352" s="2" t="s">
        <v>12381</v>
      </c>
      <c r="B12352" s="2" t="s">
        <v>40</v>
      </c>
      <c r="C12352" s="2" t="s">
        <v>13</v>
      </c>
      <c r="D12352" s="2">
        <v>4574.45</v>
      </c>
      <c r="E12352" s="2">
        <v>0.3</v>
      </c>
      <c r="F12352" s="2">
        <v>7</v>
      </c>
      <c r="G12352" s="3">
        <v>45344</v>
      </c>
      <c r="H12352" s="3">
        <v>45348</v>
      </c>
      <c r="I12352" s="2" t="s">
        <v>14</v>
      </c>
      <c r="J12352" s="2" t="s">
        <v>26</v>
      </c>
      <c r="K12352" s="2">
        <v>902.58</v>
      </c>
      <c r="L12352" s="2" t="s">
        <v>38</v>
      </c>
    </row>
    <row r="12353" spans="1:12" ht="14.25" customHeight="1" x14ac:dyDescent="0.3">
      <c r="A12353" s="2" t="s">
        <v>12382</v>
      </c>
      <c r="B12353" s="2" t="s">
        <v>40</v>
      </c>
      <c r="C12353" s="2" t="s">
        <v>35</v>
      </c>
      <c r="D12353" s="2">
        <v>919.83</v>
      </c>
      <c r="E12353" s="2">
        <v>0.14000000000000001</v>
      </c>
      <c r="F12353" s="2">
        <v>4</v>
      </c>
      <c r="G12353" s="3">
        <v>45084</v>
      </c>
      <c r="H12353" s="3">
        <v>45091</v>
      </c>
      <c r="I12353" s="2" t="s">
        <v>30</v>
      </c>
      <c r="J12353" s="2" t="s">
        <v>15</v>
      </c>
      <c r="K12353" s="2">
        <v>139.54</v>
      </c>
      <c r="L12353" s="2" t="s">
        <v>16</v>
      </c>
    </row>
    <row r="12354" spans="1:12" ht="14.25" customHeight="1" x14ac:dyDescent="0.3">
      <c r="A12354" s="2" t="s">
        <v>12383</v>
      </c>
      <c r="B12354" s="2" t="s">
        <v>40</v>
      </c>
      <c r="C12354" s="2" t="s">
        <v>35</v>
      </c>
      <c r="D12354" s="2">
        <v>3434.75</v>
      </c>
      <c r="E12354" s="2">
        <v>0.26</v>
      </c>
      <c r="F12354" s="2">
        <v>4</v>
      </c>
      <c r="G12354" s="3">
        <v>45610</v>
      </c>
      <c r="H12354" s="3">
        <v>45611</v>
      </c>
      <c r="I12354" s="2" t="s">
        <v>14</v>
      </c>
      <c r="J12354" s="2" t="s">
        <v>15</v>
      </c>
      <c r="K12354" s="2">
        <v>611.76</v>
      </c>
      <c r="L12354" s="2" t="s">
        <v>27</v>
      </c>
    </row>
    <row r="12355" spans="1:12" ht="14.25" customHeight="1" x14ac:dyDescent="0.3">
      <c r="A12355" s="2" t="s">
        <v>12384</v>
      </c>
      <c r="B12355" s="2" t="s">
        <v>12</v>
      </c>
      <c r="C12355" s="2" t="s">
        <v>19</v>
      </c>
      <c r="D12355" s="2">
        <v>1655.81</v>
      </c>
      <c r="E12355" s="2">
        <v>0.27</v>
      </c>
      <c r="F12355" s="2">
        <v>4</v>
      </c>
      <c r="G12355" s="3">
        <v>45390</v>
      </c>
      <c r="H12355" s="3">
        <v>45392</v>
      </c>
      <c r="I12355" s="2" t="s">
        <v>30</v>
      </c>
      <c r="J12355" s="2" t="s">
        <v>21</v>
      </c>
      <c r="K12355" s="2">
        <v>268.63</v>
      </c>
      <c r="L12355" s="2" t="s">
        <v>47</v>
      </c>
    </row>
    <row r="12356" spans="1:12" ht="14.25" customHeight="1" x14ac:dyDescent="0.3">
      <c r="A12356" s="2" t="s">
        <v>12385</v>
      </c>
      <c r="B12356" s="2" t="s">
        <v>18</v>
      </c>
      <c r="C12356" s="2" t="s">
        <v>19</v>
      </c>
      <c r="D12356" s="2">
        <v>4198.5</v>
      </c>
      <c r="E12356" s="2">
        <v>0.36</v>
      </c>
      <c r="F12356" s="2">
        <v>6</v>
      </c>
      <c r="G12356" s="3">
        <v>45183</v>
      </c>
      <c r="H12356" s="3">
        <v>45187</v>
      </c>
      <c r="I12356" s="2" t="s">
        <v>30</v>
      </c>
      <c r="J12356" s="2" t="s">
        <v>15</v>
      </c>
      <c r="K12356" s="2">
        <v>1257.49</v>
      </c>
      <c r="L12356" s="2" t="s">
        <v>22</v>
      </c>
    </row>
    <row r="12357" spans="1:12" ht="14.25" customHeight="1" x14ac:dyDescent="0.3">
      <c r="A12357" s="2" t="s">
        <v>12386</v>
      </c>
      <c r="B12357" s="2" t="s">
        <v>18</v>
      </c>
      <c r="C12357" s="2" t="s">
        <v>25</v>
      </c>
      <c r="D12357" s="2">
        <v>3690.97</v>
      </c>
      <c r="E12357" s="2">
        <v>0.45</v>
      </c>
      <c r="F12357" s="2">
        <v>9</v>
      </c>
      <c r="G12357" s="3">
        <v>45485</v>
      </c>
      <c r="H12357" s="3">
        <v>45490</v>
      </c>
      <c r="I12357" s="2" t="s">
        <v>14</v>
      </c>
      <c r="J12357" s="2" t="s">
        <v>26</v>
      </c>
      <c r="K12357" s="2">
        <v>235.93</v>
      </c>
      <c r="L12357" s="2" t="s">
        <v>16</v>
      </c>
    </row>
    <row r="12358" spans="1:12" ht="14.25" customHeight="1" x14ac:dyDescent="0.3">
      <c r="A12358" s="2" t="s">
        <v>12387</v>
      </c>
      <c r="B12358" s="2" t="s">
        <v>18</v>
      </c>
      <c r="C12358" s="2" t="s">
        <v>32</v>
      </c>
      <c r="D12358" s="2">
        <v>1073.8599999999999</v>
      </c>
      <c r="E12358" s="2">
        <v>0.48</v>
      </c>
      <c r="F12358" s="2">
        <v>9</v>
      </c>
      <c r="G12358" s="3">
        <v>45160</v>
      </c>
      <c r="H12358" s="3">
        <v>45161</v>
      </c>
      <c r="I12358" s="2" t="s">
        <v>30</v>
      </c>
      <c r="J12358" s="2" t="s">
        <v>15</v>
      </c>
      <c r="K12358" s="2">
        <v>230.47</v>
      </c>
      <c r="L12358" s="2" t="s">
        <v>33</v>
      </c>
    </row>
    <row r="12359" spans="1:12" ht="14.25" customHeight="1" x14ac:dyDescent="0.3">
      <c r="A12359" s="2" t="s">
        <v>12388</v>
      </c>
      <c r="B12359" s="2" t="s">
        <v>24</v>
      </c>
      <c r="C12359" s="2" t="s">
        <v>13</v>
      </c>
      <c r="D12359" s="2">
        <v>4699.78</v>
      </c>
      <c r="E12359" s="2">
        <v>0.36</v>
      </c>
      <c r="F12359" s="2">
        <v>5</v>
      </c>
      <c r="G12359" s="3">
        <v>45084</v>
      </c>
      <c r="H12359" s="3">
        <v>45085</v>
      </c>
      <c r="I12359" s="2" t="s">
        <v>20</v>
      </c>
      <c r="J12359" s="2" t="s">
        <v>21</v>
      </c>
      <c r="K12359" s="2">
        <v>519.70000000000005</v>
      </c>
      <c r="L12359" s="2" t="s">
        <v>27</v>
      </c>
    </row>
    <row r="12360" spans="1:12" ht="14.25" customHeight="1" x14ac:dyDescent="0.3">
      <c r="A12360" s="2" t="s">
        <v>12389</v>
      </c>
      <c r="B12360" s="2" t="s">
        <v>40</v>
      </c>
      <c r="C12360" s="2" t="s">
        <v>25</v>
      </c>
      <c r="D12360" s="2">
        <v>3449.05</v>
      </c>
      <c r="E12360" s="2">
        <v>0.27</v>
      </c>
      <c r="F12360" s="2">
        <v>8</v>
      </c>
      <c r="G12360" s="3">
        <v>45332</v>
      </c>
      <c r="H12360" s="3">
        <v>45335</v>
      </c>
      <c r="I12360" s="2" t="s">
        <v>20</v>
      </c>
      <c r="J12360" s="2" t="s">
        <v>21</v>
      </c>
      <c r="K12360" s="2">
        <v>493.92</v>
      </c>
      <c r="L12360" s="2" t="s">
        <v>38</v>
      </c>
    </row>
    <row r="12361" spans="1:12" ht="14.25" customHeight="1" x14ac:dyDescent="0.3">
      <c r="A12361" s="2" t="s">
        <v>12390</v>
      </c>
      <c r="B12361" s="2" t="s">
        <v>40</v>
      </c>
      <c r="C12361" s="2" t="s">
        <v>25</v>
      </c>
      <c r="D12361" s="2">
        <v>4748.3</v>
      </c>
      <c r="E12361" s="2">
        <v>0.11</v>
      </c>
      <c r="F12361" s="2">
        <v>4</v>
      </c>
      <c r="G12361" s="3">
        <v>44941</v>
      </c>
      <c r="H12361" s="3">
        <v>44945</v>
      </c>
      <c r="I12361" s="2" t="s">
        <v>30</v>
      </c>
      <c r="J12361" s="2" t="s">
        <v>26</v>
      </c>
      <c r="K12361" s="2">
        <v>462.56</v>
      </c>
      <c r="L12361" s="2" t="s">
        <v>27</v>
      </c>
    </row>
    <row r="12362" spans="1:12" ht="14.25" customHeight="1" x14ac:dyDescent="0.3">
      <c r="A12362" s="2" t="s">
        <v>12391</v>
      </c>
      <c r="B12362" s="2" t="s">
        <v>12</v>
      </c>
      <c r="C12362" s="2" t="s">
        <v>13</v>
      </c>
      <c r="D12362" s="2">
        <v>1089.3599999999999</v>
      </c>
      <c r="E12362" s="2">
        <v>0.2</v>
      </c>
      <c r="F12362" s="2">
        <v>8</v>
      </c>
      <c r="G12362" s="3">
        <v>45522</v>
      </c>
      <c r="H12362" s="3">
        <v>45524</v>
      </c>
      <c r="I12362" s="2" t="s">
        <v>30</v>
      </c>
      <c r="J12362" s="2" t="s">
        <v>26</v>
      </c>
      <c r="K12362" s="2">
        <v>259.27999999999997</v>
      </c>
      <c r="L12362" s="2" t="s">
        <v>38</v>
      </c>
    </row>
    <row r="12363" spans="1:12" ht="14.25" customHeight="1" x14ac:dyDescent="0.3">
      <c r="A12363" s="2" t="s">
        <v>12392</v>
      </c>
      <c r="B12363" s="2" t="s">
        <v>12</v>
      </c>
      <c r="C12363" s="2" t="s">
        <v>13</v>
      </c>
      <c r="D12363" s="2">
        <v>4361.55</v>
      </c>
      <c r="E12363" s="2">
        <v>0.24</v>
      </c>
      <c r="F12363" s="2">
        <v>9</v>
      </c>
      <c r="G12363" s="3">
        <v>45604</v>
      </c>
      <c r="H12363" s="3">
        <v>45611</v>
      </c>
      <c r="I12363" s="2" t="s">
        <v>30</v>
      </c>
      <c r="J12363" s="2" t="s">
        <v>15</v>
      </c>
      <c r="K12363" s="2">
        <v>531.29</v>
      </c>
      <c r="L12363" s="2" t="s">
        <v>38</v>
      </c>
    </row>
    <row r="12364" spans="1:12" ht="14.25" customHeight="1" x14ac:dyDescent="0.3">
      <c r="A12364" s="2" t="s">
        <v>12393</v>
      </c>
      <c r="B12364" s="2" t="s">
        <v>24</v>
      </c>
      <c r="C12364" s="2" t="s">
        <v>35</v>
      </c>
      <c r="D12364" s="2">
        <v>3373.56</v>
      </c>
      <c r="E12364" s="2">
        <v>0.06</v>
      </c>
      <c r="F12364" s="2">
        <v>8</v>
      </c>
      <c r="G12364" s="3">
        <v>44949</v>
      </c>
      <c r="H12364" s="3">
        <v>44952</v>
      </c>
      <c r="I12364" s="2" t="s">
        <v>14</v>
      </c>
      <c r="J12364" s="2" t="s">
        <v>26</v>
      </c>
      <c r="K12364" s="2">
        <v>720.42</v>
      </c>
      <c r="L12364" s="2" t="s">
        <v>33</v>
      </c>
    </row>
    <row r="12365" spans="1:12" ht="14.25" customHeight="1" x14ac:dyDescent="0.3">
      <c r="A12365" s="2" t="s">
        <v>12394</v>
      </c>
      <c r="B12365" s="2" t="s">
        <v>24</v>
      </c>
      <c r="C12365" s="2" t="s">
        <v>32</v>
      </c>
      <c r="D12365" s="2">
        <v>2806.2</v>
      </c>
      <c r="E12365" s="2">
        <v>0.13</v>
      </c>
      <c r="F12365" s="2">
        <v>8</v>
      </c>
      <c r="G12365" s="3">
        <v>45623</v>
      </c>
      <c r="H12365" s="3">
        <v>45624</v>
      </c>
      <c r="I12365" s="2" t="s">
        <v>20</v>
      </c>
      <c r="J12365" s="2" t="s">
        <v>15</v>
      </c>
      <c r="K12365" s="2">
        <v>539.12</v>
      </c>
      <c r="L12365" s="2" t="s">
        <v>38</v>
      </c>
    </row>
    <row r="12366" spans="1:12" ht="14.25" customHeight="1" x14ac:dyDescent="0.3">
      <c r="A12366" s="2" t="s">
        <v>12395</v>
      </c>
      <c r="B12366" s="2" t="s">
        <v>18</v>
      </c>
      <c r="C12366" s="2" t="s">
        <v>19</v>
      </c>
      <c r="D12366" s="2">
        <v>4120.51</v>
      </c>
      <c r="E12366" s="2">
        <v>0.49</v>
      </c>
      <c r="F12366" s="2">
        <v>9</v>
      </c>
      <c r="G12366" s="3">
        <v>45135</v>
      </c>
      <c r="H12366" s="3">
        <v>45138</v>
      </c>
      <c r="I12366" s="2" t="s">
        <v>14</v>
      </c>
      <c r="J12366" s="2" t="s">
        <v>26</v>
      </c>
      <c r="K12366" s="2">
        <v>647.51</v>
      </c>
      <c r="L12366" s="2" t="s">
        <v>16</v>
      </c>
    </row>
    <row r="12367" spans="1:12" ht="14.25" customHeight="1" x14ac:dyDescent="0.3">
      <c r="A12367" s="2" t="s">
        <v>12396</v>
      </c>
      <c r="B12367" s="2" t="s">
        <v>12</v>
      </c>
      <c r="C12367" s="2" t="s">
        <v>32</v>
      </c>
      <c r="D12367" s="2">
        <v>3201.03</v>
      </c>
      <c r="E12367" s="2">
        <v>0.38</v>
      </c>
      <c r="F12367" s="2">
        <v>8</v>
      </c>
      <c r="G12367" s="3">
        <v>44961</v>
      </c>
      <c r="H12367" s="3">
        <v>44966</v>
      </c>
      <c r="I12367" s="2" t="s">
        <v>14</v>
      </c>
      <c r="J12367" s="2" t="s">
        <v>26</v>
      </c>
      <c r="K12367" s="2">
        <v>432.86</v>
      </c>
      <c r="L12367" s="2" t="s">
        <v>38</v>
      </c>
    </row>
    <row r="12368" spans="1:12" ht="14.25" customHeight="1" x14ac:dyDescent="0.3">
      <c r="A12368" s="2" t="s">
        <v>12397</v>
      </c>
      <c r="B12368" s="2" t="s">
        <v>40</v>
      </c>
      <c r="C12368" s="2" t="s">
        <v>32</v>
      </c>
      <c r="D12368" s="2">
        <v>3381.04</v>
      </c>
      <c r="E12368" s="2">
        <v>0.24</v>
      </c>
      <c r="F12368" s="2">
        <v>4</v>
      </c>
      <c r="G12368" s="3">
        <v>45632</v>
      </c>
      <c r="H12368" s="3">
        <v>45636</v>
      </c>
      <c r="I12368" s="2" t="s">
        <v>20</v>
      </c>
      <c r="J12368" s="2" t="s">
        <v>26</v>
      </c>
      <c r="K12368" s="2">
        <v>760.32</v>
      </c>
      <c r="L12368" s="2" t="s">
        <v>22</v>
      </c>
    </row>
    <row r="12369" spans="1:12" ht="14.25" customHeight="1" x14ac:dyDescent="0.3">
      <c r="A12369" s="2" t="s">
        <v>12398</v>
      </c>
      <c r="B12369" s="2" t="s">
        <v>18</v>
      </c>
      <c r="C12369" s="2" t="s">
        <v>19</v>
      </c>
      <c r="D12369" s="2">
        <v>1342.99</v>
      </c>
      <c r="E12369" s="2">
        <v>0.11</v>
      </c>
      <c r="F12369" s="2">
        <v>5</v>
      </c>
      <c r="G12369" s="3">
        <v>45165</v>
      </c>
      <c r="H12369" s="3">
        <v>45167</v>
      </c>
      <c r="I12369" s="2" t="s">
        <v>14</v>
      </c>
      <c r="J12369" s="2" t="s">
        <v>21</v>
      </c>
      <c r="K12369" s="2">
        <v>247.59</v>
      </c>
      <c r="L12369" s="2" t="s">
        <v>38</v>
      </c>
    </row>
    <row r="12370" spans="1:12" ht="14.25" customHeight="1" x14ac:dyDescent="0.3">
      <c r="A12370" s="2" t="s">
        <v>12399</v>
      </c>
      <c r="B12370" s="2" t="s">
        <v>40</v>
      </c>
      <c r="C12370" s="2" t="s">
        <v>32</v>
      </c>
      <c r="D12370" s="2">
        <v>4103.5600000000004</v>
      </c>
      <c r="E12370" s="2">
        <v>0.28999999999999998</v>
      </c>
      <c r="F12370" s="2">
        <v>6</v>
      </c>
      <c r="G12370" s="3">
        <v>45107</v>
      </c>
      <c r="H12370" s="3">
        <v>45113</v>
      </c>
      <c r="I12370" s="2" t="s">
        <v>14</v>
      </c>
      <c r="J12370" s="2" t="s">
        <v>26</v>
      </c>
      <c r="K12370" s="2">
        <v>253.48</v>
      </c>
      <c r="L12370" s="2" t="s">
        <v>22</v>
      </c>
    </row>
    <row r="12371" spans="1:12" ht="14.25" customHeight="1" x14ac:dyDescent="0.3">
      <c r="A12371" s="2" t="s">
        <v>12400</v>
      </c>
      <c r="B12371" s="2" t="s">
        <v>18</v>
      </c>
      <c r="C12371" s="2" t="s">
        <v>25</v>
      </c>
      <c r="D12371" s="2">
        <v>3286.48</v>
      </c>
      <c r="E12371" s="2">
        <v>0.12</v>
      </c>
      <c r="F12371" s="2">
        <v>5</v>
      </c>
      <c r="G12371" s="3">
        <v>44957</v>
      </c>
      <c r="H12371" s="3">
        <v>44959</v>
      </c>
      <c r="I12371" s="2" t="s">
        <v>20</v>
      </c>
      <c r="J12371" s="2" t="s">
        <v>26</v>
      </c>
      <c r="K12371" s="2">
        <v>771.61</v>
      </c>
      <c r="L12371" s="2" t="s">
        <v>38</v>
      </c>
    </row>
    <row r="12372" spans="1:12" ht="14.25" customHeight="1" x14ac:dyDescent="0.3">
      <c r="A12372" s="2" t="s">
        <v>12401</v>
      </c>
      <c r="B12372" s="2" t="s">
        <v>40</v>
      </c>
      <c r="C12372" s="2" t="s">
        <v>25</v>
      </c>
      <c r="D12372" s="2">
        <v>4237.51</v>
      </c>
      <c r="E12372" s="2">
        <v>0.1</v>
      </c>
      <c r="F12372" s="2">
        <v>9</v>
      </c>
      <c r="G12372" s="3">
        <v>45336</v>
      </c>
      <c r="H12372" s="3">
        <v>45337</v>
      </c>
      <c r="I12372" s="2" t="s">
        <v>30</v>
      </c>
      <c r="J12372" s="2" t="s">
        <v>26</v>
      </c>
      <c r="K12372" s="2">
        <v>1013.55</v>
      </c>
      <c r="L12372" s="2" t="s">
        <v>27</v>
      </c>
    </row>
    <row r="12373" spans="1:12" ht="14.25" customHeight="1" x14ac:dyDescent="0.3">
      <c r="A12373" s="2" t="s">
        <v>12402</v>
      </c>
      <c r="B12373" s="2" t="s">
        <v>24</v>
      </c>
      <c r="C12373" s="2" t="s">
        <v>19</v>
      </c>
      <c r="D12373" s="2">
        <v>1822.48</v>
      </c>
      <c r="E12373" s="2">
        <v>0.05</v>
      </c>
      <c r="F12373" s="2">
        <v>2</v>
      </c>
      <c r="G12373" s="3">
        <v>45126</v>
      </c>
      <c r="H12373" s="3">
        <v>45129</v>
      </c>
      <c r="I12373" s="2" t="s">
        <v>14</v>
      </c>
      <c r="J12373" s="2" t="s">
        <v>26</v>
      </c>
      <c r="K12373" s="2">
        <v>281.83</v>
      </c>
      <c r="L12373" s="2" t="s">
        <v>38</v>
      </c>
    </row>
    <row r="12374" spans="1:12" ht="14.25" customHeight="1" x14ac:dyDescent="0.3">
      <c r="A12374" s="2" t="s">
        <v>12403</v>
      </c>
      <c r="B12374" s="2" t="s">
        <v>18</v>
      </c>
      <c r="C12374" s="2" t="s">
        <v>19</v>
      </c>
      <c r="D12374" s="2">
        <v>1725.38</v>
      </c>
      <c r="E12374" s="2">
        <v>0.17</v>
      </c>
      <c r="F12374" s="2">
        <v>6</v>
      </c>
      <c r="G12374" s="3">
        <v>45107</v>
      </c>
      <c r="H12374" s="3">
        <v>45109</v>
      </c>
      <c r="I12374" s="2" t="s">
        <v>14</v>
      </c>
      <c r="J12374" s="2" t="s">
        <v>26</v>
      </c>
      <c r="K12374" s="2">
        <v>94.72</v>
      </c>
      <c r="L12374" s="2" t="s">
        <v>27</v>
      </c>
    </row>
    <row r="12375" spans="1:12" ht="14.25" customHeight="1" x14ac:dyDescent="0.3">
      <c r="A12375" s="2" t="s">
        <v>12404</v>
      </c>
      <c r="B12375" s="2" t="s">
        <v>40</v>
      </c>
      <c r="C12375" s="2" t="s">
        <v>13</v>
      </c>
      <c r="D12375" s="2">
        <v>217.12</v>
      </c>
      <c r="E12375" s="2">
        <v>0.27</v>
      </c>
      <c r="F12375" s="2">
        <v>2</v>
      </c>
      <c r="G12375" s="3">
        <v>45622</v>
      </c>
      <c r="H12375" s="3">
        <v>45629</v>
      </c>
      <c r="I12375" s="2" t="s">
        <v>14</v>
      </c>
      <c r="J12375" s="2" t="s">
        <v>15</v>
      </c>
      <c r="K12375" s="2">
        <v>21.22</v>
      </c>
      <c r="L12375" s="2" t="s">
        <v>22</v>
      </c>
    </row>
    <row r="12376" spans="1:12" ht="14.25" customHeight="1" x14ac:dyDescent="0.3">
      <c r="A12376" s="2" t="s">
        <v>12405</v>
      </c>
      <c r="B12376" s="2" t="s">
        <v>40</v>
      </c>
      <c r="C12376" s="2" t="s">
        <v>13</v>
      </c>
      <c r="D12376" s="2">
        <v>3866.17</v>
      </c>
      <c r="E12376" s="2">
        <v>0.08</v>
      </c>
      <c r="F12376" s="2">
        <v>8</v>
      </c>
      <c r="G12376" s="3">
        <v>45521</v>
      </c>
      <c r="H12376" s="3">
        <v>45523</v>
      </c>
      <c r="I12376" s="2" t="s">
        <v>20</v>
      </c>
      <c r="J12376" s="2" t="s">
        <v>21</v>
      </c>
      <c r="K12376" s="2">
        <v>748.19</v>
      </c>
      <c r="L12376" s="2" t="s">
        <v>27</v>
      </c>
    </row>
    <row r="12377" spans="1:12" ht="14.25" customHeight="1" x14ac:dyDescent="0.3">
      <c r="A12377" s="2" t="s">
        <v>12406</v>
      </c>
      <c r="B12377" s="2" t="s">
        <v>12</v>
      </c>
      <c r="C12377" s="2" t="s">
        <v>32</v>
      </c>
      <c r="D12377" s="2">
        <v>1718.54</v>
      </c>
      <c r="E12377" s="2">
        <v>0.1</v>
      </c>
      <c r="F12377" s="2">
        <v>8</v>
      </c>
      <c r="G12377" s="3">
        <v>45372</v>
      </c>
      <c r="H12377" s="3">
        <v>45377</v>
      </c>
      <c r="I12377" s="2" t="s">
        <v>30</v>
      </c>
      <c r="J12377" s="2" t="s">
        <v>15</v>
      </c>
      <c r="K12377" s="2">
        <v>410.85</v>
      </c>
      <c r="L12377" s="2" t="s">
        <v>47</v>
      </c>
    </row>
    <row r="12378" spans="1:12" ht="14.25" customHeight="1" x14ac:dyDescent="0.3">
      <c r="A12378" s="2" t="s">
        <v>12407</v>
      </c>
      <c r="B12378" s="2" t="s">
        <v>18</v>
      </c>
      <c r="C12378" s="2" t="s">
        <v>32</v>
      </c>
      <c r="D12378" s="2">
        <v>1703.34</v>
      </c>
      <c r="E12378" s="2">
        <v>0.2</v>
      </c>
      <c r="F12378" s="2">
        <v>5</v>
      </c>
      <c r="G12378" s="3">
        <v>45482</v>
      </c>
      <c r="H12378" s="3">
        <v>45487</v>
      </c>
      <c r="I12378" s="2" t="s">
        <v>30</v>
      </c>
      <c r="J12378" s="2" t="s">
        <v>15</v>
      </c>
      <c r="K12378" s="2">
        <v>121.41</v>
      </c>
      <c r="L12378" s="2" t="s">
        <v>33</v>
      </c>
    </row>
    <row r="12379" spans="1:12" ht="14.25" customHeight="1" x14ac:dyDescent="0.3">
      <c r="A12379" s="2" t="s">
        <v>12408</v>
      </c>
      <c r="B12379" s="2" t="s">
        <v>40</v>
      </c>
      <c r="C12379" s="2" t="s">
        <v>19</v>
      </c>
      <c r="D12379" s="2">
        <v>3474.55</v>
      </c>
      <c r="E12379" s="2">
        <v>0.24</v>
      </c>
      <c r="F12379" s="2">
        <v>8</v>
      </c>
      <c r="G12379" s="3">
        <v>44984</v>
      </c>
      <c r="H12379" s="3">
        <v>44985</v>
      </c>
      <c r="I12379" s="2" t="s">
        <v>14</v>
      </c>
      <c r="J12379" s="2" t="s">
        <v>26</v>
      </c>
      <c r="K12379" s="2">
        <v>758.22</v>
      </c>
      <c r="L12379" s="2" t="s">
        <v>33</v>
      </c>
    </row>
    <row r="12380" spans="1:12" ht="14.25" customHeight="1" x14ac:dyDescent="0.3">
      <c r="A12380" s="2" t="s">
        <v>12409</v>
      </c>
      <c r="B12380" s="2" t="s">
        <v>12</v>
      </c>
      <c r="C12380" s="2" t="s">
        <v>32</v>
      </c>
      <c r="D12380" s="2">
        <v>1339.06</v>
      </c>
      <c r="E12380" s="2">
        <v>0.38</v>
      </c>
      <c r="F12380" s="2">
        <v>5</v>
      </c>
      <c r="G12380" s="3">
        <v>45387</v>
      </c>
      <c r="H12380" s="3">
        <v>45393</v>
      </c>
      <c r="I12380" s="2" t="s">
        <v>14</v>
      </c>
      <c r="J12380" s="2" t="s">
        <v>15</v>
      </c>
      <c r="K12380" s="2">
        <v>234.77</v>
      </c>
      <c r="L12380" s="2" t="s">
        <v>22</v>
      </c>
    </row>
    <row r="12381" spans="1:12" ht="14.25" customHeight="1" x14ac:dyDescent="0.3">
      <c r="A12381" s="2" t="s">
        <v>12410</v>
      </c>
      <c r="B12381" s="2" t="s">
        <v>40</v>
      </c>
      <c r="C12381" s="2" t="s">
        <v>35</v>
      </c>
      <c r="D12381" s="2">
        <v>4554.2</v>
      </c>
      <c r="E12381" s="2">
        <v>0.28000000000000003</v>
      </c>
      <c r="F12381" s="2">
        <v>4</v>
      </c>
      <c r="G12381" s="3">
        <v>45579</v>
      </c>
      <c r="H12381" s="3">
        <v>45582</v>
      </c>
      <c r="I12381" s="2" t="s">
        <v>14</v>
      </c>
      <c r="J12381" s="2" t="s">
        <v>26</v>
      </c>
      <c r="K12381" s="2">
        <v>494.76</v>
      </c>
      <c r="L12381" s="2" t="s">
        <v>22</v>
      </c>
    </row>
    <row r="12382" spans="1:12" ht="14.25" customHeight="1" x14ac:dyDescent="0.3">
      <c r="A12382" s="2" t="s">
        <v>12411</v>
      </c>
      <c r="B12382" s="2" t="s">
        <v>18</v>
      </c>
      <c r="C12382" s="2" t="s">
        <v>25</v>
      </c>
      <c r="D12382" s="2">
        <v>2736.52</v>
      </c>
      <c r="E12382" s="2">
        <v>0.31</v>
      </c>
      <c r="F12382" s="2">
        <v>9</v>
      </c>
      <c r="G12382" s="3">
        <v>45243</v>
      </c>
      <c r="H12382" s="3">
        <v>45248</v>
      </c>
      <c r="I12382" s="2" t="s">
        <v>20</v>
      </c>
      <c r="J12382" s="2" t="s">
        <v>15</v>
      </c>
      <c r="K12382" s="2">
        <v>469.34</v>
      </c>
      <c r="L12382" s="2" t="s">
        <v>33</v>
      </c>
    </row>
    <row r="12383" spans="1:12" ht="14.25" customHeight="1" x14ac:dyDescent="0.3">
      <c r="A12383" s="2" t="s">
        <v>12412</v>
      </c>
      <c r="B12383" s="2" t="s">
        <v>24</v>
      </c>
      <c r="C12383" s="2" t="s">
        <v>32</v>
      </c>
      <c r="D12383" s="2">
        <v>4850.4399999999996</v>
      </c>
      <c r="E12383" s="2">
        <v>0.35</v>
      </c>
      <c r="F12383" s="2">
        <v>8</v>
      </c>
      <c r="G12383" s="3">
        <v>45506</v>
      </c>
      <c r="H12383" s="3">
        <v>45509</v>
      </c>
      <c r="I12383" s="2" t="s">
        <v>14</v>
      </c>
      <c r="J12383" s="2" t="s">
        <v>15</v>
      </c>
      <c r="K12383" s="2">
        <v>319.64</v>
      </c>
      <c r="L12383" s="2" t="s">
        <v>38</v>
      </c>
    </row>
    <row r="12384" spans="1:12" ht="14.25" customHeight="1" x14ac:dyDescent="0.3">
      <c r="A12384" s="2" t="s">
        <v>12413</v>
      </c>
      <c r="B12384" s="2" t="s">
        <v>18</v>
      </c>
      <c r="C12384" s="2" t="s">
        <v>32</v>
      </c>
      <c r="D12384" s="2">
        <v>475.68</v>
      </c>
      <c r="E12384" s="2">
        <v>0.23</v>
      </c>
      <c r="F12384" s="2">
        <v>4</v>
      </c>
      <c r="G12384" s="3">
        <v>45105</v>
      </c>
      <c r="H12384" s="3">
        <v>45112</v>
      </c>
      <c r="I12384" s="2" t="s">
        <v>14</v>
      </c>
      <c r="J12384" s="2" t="s">
        <v>15</v>
      </c>
      <c r="K12384" s="2">
        <v>102.17</v>
      </c>
      <c r="L12384" s="2" t="s">
        <v>47</v>
      </c>
    </row>
    <row r="12385" spans="1:12" ht="14.25" customHeight="1" x14ac:dyDescent="0.3">
      <c r="A12385" s="2" t="s">
        <v>12414</v>
      </c>
      <c r="B12385" s="2" t="s">
        <v>18</v>
      </c>
      <c r="C12385" s="2" t="s">
        <v>13</v>
      </c>
      <c r="D12385" s="2">
        <v>1750.44</v>
      </c>
      <c r="E12385" s="2">
        <v>0.17</v>
      </c>
      <c r="F12385" s="2">
        <v>2</v>
      </c>
      <c r="G12385" s="3">
        <v>45051</v>
      </c>
      <c r="H12385" s="3">
        <v>45057</v>
      </c>
      <c r="I12385" s="2" t="s">
        <v>20</v>
      </c>
      <c r="J12385" s="2" t="s">
        <v>26</v>
      </c>
      <c r="K12385" s="2">
        <v>142.55000000000001</v>
      </c>
      <c r="L12385" s="2" t="s">
        <v>22</v>
      </c>
    </row>
    <row r="12386" spans="1:12" ht="14.25" customHeight="1" x14ac:dyDescent="0.3">
      <c r="A12386" s="2" t="s">
        <v>12415</v>
      </c>
      <c r="B12386" s="2" t="s">
        <v>40</v>
      </c>
      <c r="C12386" s="2" t="s">
        <v>35</v>
      </c>
      <c r="D12386" s="2">
        <v>1969.2</v>
      </c>
      <c r="E12386" s="2">
        <v>0.4</v>
      </c>
      <c r="F12386" s="2">
        <v>2</v>
      </c>
      <c r="G12386" s="3">
        <v>45628</v>
      </c>
      <c r="H12386" s="3">
        <v>45635</v>
      </c>
      <c r="I12386" s="2" t="s">
        <v>30</v>
      </c>
      <c r="J12386" s="2" t="s">
        <v>21</v>
      </c>
      <c r="K12386" s="2">
        <v>109.8</v>
      </c>
      <c r="L12386" s="2" t="s">
        <v>47</v>
      </c>
    </row>
    <row r="12387" spans="1:12" ht="14.25" customHeight="1" x14ac:dyDescent="0.3">
      <c r="A12387" s="2" t="s">
        <v>12416</v>
      </c>
      <c r="B12387" s="2" t="s">
        <v>40</v>
      </c>
      <c r="C12387" s="2" t="s">
        <v>32</v>
      </c>
      <c r="D12387" s="2">
        <v>3679.06</v>
      </c>
      <c r="E12387" s="2">
        <v>0.41</v>
      </c>
      <c r="F12387" s="2">
        <v>2</v>
      </c>
      <c r="G12387" s="3">
        <v>45277</v>
      </c>
      <c r="H12387" s="3">
        <v>45278</v>
      </c>
      <c r="I12387" s="2" t="s">
        <v>30</v>
      </c>
      <c r="J12387" s="2" t="s">
        <v>21</v>
      </c>
      <c r="K12387" s="2">
        <v>208.44</v>
      </c>
      <c r="L12387" s="2" t="s">
        <v>33</v>
      </c>
    </row>
    <row r="12388" spans="1:12" ht="14.25" customHeight="1" x14ac:dyDescent="0.3">
      <c r="A12388" s="2" t="s">
        <v>12417</v>
      </c>
      <c r="B12388" s="2" t="s">
        <v>18</v>
      </c>
      <c r="C12388" s="2" t="s">
        <v>25</v>
      </c>
      <c r="D12388" s="2">
        <v>1143.52</v>
      </c>
      <c r="E12388" s="2">
        <v>0.08</v>
      </c>
      <c r="F12388" s="2">
        <v>8</v>
      </c>
      <c r="G12388" s="3">
        <v>45117</v>
      </c>
      <c r="H12388" s="3">
        <v>45121</v>
      </c>
      <c r="I12388" s="2" t="s">
        <v>14</v>
      </c>
      <c r="J12388" s="2" t="s">
        <v>21</v>
      </c>
      <c r="K12388" s="2">
        <v>260.47000000000003</v>
      </c>
      <c r="L12388" s="2" t="s">
        <v>33</v>
      </c>
    </row>
    <row r="12389" spans="1:12" ht="14.25" customHeight="1" x14ac:dyDescent="0.3">
      <c r="A12389" s="2" t="s">
        <v>12418</v>
      </c>
      <c r="B12389" s="2" t="s">
        <v>12</v>
      </c>
      <c r="C12389" s="2" t="s">
        <v>32</v>
      </c>
      <c r="D12389" s="2">
        <v>1939.19</v>
      </c>
      <c r="E12389" s="2">
        <v>0.48</v>
      </c>
      <c r="F12389" s="2">
        <v>6</v>
      </c>
      <c r="G12389" s="3">
        <v>44998</v>
      </c>
      <c r="H12389" s="3">
        <v>44999</v>
      </c>
      <c r="I12389" s="2" t="s">
        <v>30</v>
      </c>
      <c r="J12389" s="2" t="s">
        <v>21</v>
      </c>
      <c r="K12389" s="2">
        <v>215.21</v>
      </c>
      <c r="L12389" s="2" t="s">
        <v>33</v>
      </c>
    </row>
    <row r="12390" spans="1:12" ht="14.25" customHeight="1" x14ac:dyDescent="0.3">
      <c r="A12390" s="2" t="s">
        <v>12419</v>
      </c>
      <c r="B12390" s="2" t="s">
        <v>12</v>
      </c>
      <c r="C12390" s="2" t="s">
        <v>19</v>
      </c>
      <c r="D12390" s="2">
        <v>4562.1499999999996</v>
      </c>
      <c r="E12390" s="2">
        <v>0.46</v>
      </c>
      <c r="F12390" s="2">
        <v>1</v>
      </c>
      <c r="G12390" s="3">
        <v>45401</v>
      </c>
      <c r="H12390" s="3">
        <v>45408</v>
      </c>
      <c r="I12390" s="2" t="s">
        <v>20</v>
      </c>
      <c r="J12390" s="2" t="s">
        <v>26</v>
      </c>
      <c r="K12390" s="2">
        <v>832.92</v>
      </c>
      <c r="L12390" s="2" t="s">
        <v>27</v>
      </c>
    </row>
    <row r="12391" spans="1:12" ht="14.25" customHeight="1" x14ac:dyDescent="0.3">
      <c r="A12391" s="2" t="s">
        <v>12420</v>
      </c>
      <c r="B12391" s="2" t="s">
        <v>12</v>
      </c>
      <c r="C12391" s="2" t="s">
        <v>35</v>
      </c>
      <c r="D12391" s="2">
        <v>661.3</v>
      </c>
      <c r="E12391" s="2">
        <v>0.44</v>
      </c>
      <c r="F12391" s="2">
        <v>4</v>
      </c>
      <c r="G12391" s="3">
        <v>45254</v>
      </c>
      <c r="H12391" s="3">
        <v>45258</v>
      </c>
      <c r="I12391" s="2" t="s">
        <v>20</v>
      </c>
      <c r="J12391" s="2" t="s">
        <v>15</v>
      </c>
      <c r="K12391" s="2">
        <v>40.65</v>
      </c>
      <c r="L12391" s="2" t="s">
        <v>22</v>
      </c>
    </row>
    <row r="12392" spans="1:12" ht="14.25" customHeight="1" x14ac:dyDescent="0.3">
      <c r="A12392" s="2" t="s">
        <v>12421</v>
      </c>
      <c r="B12392" s="2" t="s">
        <v>40</v>
      </c>
      <c r="C12392" s="2" t="s">
        <v>32</v>
      </c>
      <c r="D12392" s="2">
        <v>3752.09</v>
      </c>
      <c r="E12392" s="2">
        <v>0.21</v>
      </c>
      <c r="F12392" s="2">
        <v>3</v>
      </c>
      <c r="G12392" s="3">
        <v>45012</v>
      </c>
      <c r="H12392" s="3">
        <v>45017</v>
      </c>
      <c r="I12392" s="2" t="s">
        <v>20</v>
      </c>
      <c r="J12392" s="2" t="s">
        <v>26</v>
      </c>
      <c r="K12392" s="2">
        <v>229.42</v>
      </c>
      <c r="L12392" s="2" t="s">
        <v>27</v>
      </c>
    </row>
    <row r="12393" spans="1:12" ht="14.25" customHeight="1" x14ac:dyDescent="0.3">
      <c r="A12393" s="2" t="s">
        <v>12422</v>
      </c>
      <c r="B12393" s="2" t="s">
        <v>40</v>
      </c>
      <c r="C12393" s="2" t="s">
        <v>35</v>
      </c>
      <c r="D12393" s="2">
        <v>3542.18</v>
      </c>
      <c r="E12393" s="2">
        <v>0.42</v>
      </c>
      <c r="F12393" s="2">
        <v>7</v>
      </c>
      <c r="G12393" s="3">
        <v>45094</v>
      </c>
      <c r="H12393" s="3">
        <v>45096</v>
      </c>
      <c r="I12393" s="2" t="s">
        <v>20</v>
      </c>
      <c r="J12393" s="2" t="s">
        <v>21</v>
      </c>
      <c r="K12393" s="2">
        <v>928.27</v>
      </c>
      <c r="L12393" s="2" t="s">
        <v>38</v>
      </c>
    </row>
    <row r="12394" spans="1:12" ht="14.25" customHeight="1" x14ac:dyDescent="0.3">
      <c r="A12394" s="2" t="s">
        <v>12423</v>
      </c>
      <c r="B12394" s="2" t="s">
        <v>18</v>
      </c>
      <c r="C12394" s="2" t="s">
        <v>32</v>
      </c>
      <c r="D12394" s="2">
        <v>739.47</v>
      </c>
      <c r="E12394" s="2">
        <v>0.31</v>
      </c>
      <c r="F12394" s="2">
        <v>5</v>
      </c>
      <c r="G12394" s="3">
        <v>45595</v>
      </c>
      <c r="H12394" s="3">
        <v>45596</v>
      </c>
      <c r="I12394" s="2" t="s">
        <v>20</v>
      </c>
      <c r="J12394" s="2" t="s">
        <v>26</v>
      </c>
      <c r="K12394" s="2">
        <v>167.76</v>
      </c>
      <c r="L12394" s="2" t="s">
        <v>16</v>
      </c>
    </row>
    <row r="12395" spans="1:12" ht="14.25" customHeight="1" x14ac:dyDescent="0.3">
      <c r="A12395" s="2" t="s">
        <v>12424</v>
      </c>
      <c r="B12395" s="2" t="s">
        <v>24</v>
      </c>
      <c r="C12395" s="2" t="s">
        <v>25</v>
      </c>
      <c r="D12395" s="2">
        <v>3473.6</v>
      </c>
      <c r="E12395" s="2">
        <v>0.1</v>
      </c>
      <c r="F12395" s="2">
        <v>1</v>
      </c>
      <c r="G12395" s="3">
        <v>45255</v>
      </c>
      <c r="H12395" s="3">
        <v>45258</v>
      </c>
      <c r="I12395" s="2" t="s">
        <v>30</v>
      </c>
      <c r="J12395" s="2" t="s">
        <v>26</v>
      </c>
      <c r="K12395" s="2">
        <v>269.60000000000002</v>
      </c>
      <c r="L12395" s="2" t="s">
        <v>27</v>
      </c>
    </row>
    <row r="12396" spans="1:12" ht="14.25" customHeight="1" x14ac:dyDescent="0.3">
      <c r="A12396" s="2" t="s">
        <v>12425</v>
      </c>
      <c r="B12396" s="2" t="s">
        <v>40</v>
      </c>
      <c r="C12396" s="2" t="s">
        <v>25</v>
      </c>
      <c r="D12396" s="2">
        <v>2891.94</v>
      </c>
      <c r="E12396" s="2">
        <v>0.39</v>
      </c>
      <c r="F12396" s="2">
        <v>6</v>
      </c>
      <c r="G12396" s="3">
        <v>45583</v>
      </c>
      <c r="H12396" s="3">
        <v>45590</v>
      </c>
      <c r="I12396" s="2" t="s">
        <v>30</v>
      </c>
      <c r="J12396" s="2" t="s">
        <v>26</v>
      </c>
      <c r="K12396" s="2">
        <v>540.73</v>
      </c>
      <c r="L12396" s="2" t="s">
        <v>47</v>
      </c>
    </row>
    <row r="12397" spans="1:12" ht="14.25" customHeight="1" x14ac:dyDescent="0.3">
      <c r="A12397" s="2" t="s">
        <v>12426</v>
      </c>
      <c r="B12397" s="2" t="s">
        <v>18</v>
      </c>
      <c r="C12397" s="2" t="s">
        <v>35</v>
      </c>
      <c r="D12397" s="2">
        <v>1508.86</v>
      </c>
      <c r="E12397" s="2">
        <v>0.2</v>
      </c>
      <c r="F12397" s="2">
        <v>4</v>
      </c>
      <c r="G12397" s="3">
        <v>44927</v>
      </c>
      <c r="H12397" s="3">
        <v>44930</v>
      </c>
      <c r="I12397" s="2" t="s">
        <v>30</v>
      </c>
      <c r="J12397" s="2" t="s">
        <v>21</v>
      </c>
      <c r="K12397" s="2">
        <v>133.11000000000001</v>
      </c>
      <c r="L12397" s="2" t="s">
        <v>27</v>
      </c>
    </row>
    <row r="12398" spans="1:12" ht="14.25" customHeight="1" x14ac:dyDescent="0.3">
      <c r="A12398" s="2" t="s">
        <v>12427</v>
      </c>
      <c r="B12398" s="2" t="s">
        <v>18</v>
      </c>
      <c r="C12398" s="2" t="s">
        <v>13</v>
      </c>
      <c r="D12398" s="2">
        <v>1624.59</v>
      </c>
      <c r="E12398" s="2">
        <v>0.15</v>
      </c>
      <c r="F12398" s="2">
        <v>6</v>
      </c>
      <c r="G12398" s="3">
        <v>45022</v>
      </c>
      <c r="H12398" s="3">
        <v>45029</v>
      </c>
      <c r="I12398" s="2" t="s">
        <v>30</v>
      </c>
      <c r="J12398" s="2" t="s">
        <v>15</v>
      </c>
      <c r="K12398" s="2">
        <v>397.63</v>
      </c>
      <c r="L12398" s="2" t="s">
        <v>47</v>
      </c>
    </row>
    <row r="12399" spans="1:12" ht="14.25" customHeight="1" x14ac:dyDescent="0.3">
      <c r="A12399" s="2" t="s">
        <v>12428</v>
      </c>
      <c r="B12399" s="2" t="s">
        <v>24</v>
      </c>
      <c r="C12399" s="2" t="s">
        <v>13</v>
      </c>
      <c r="D12399" s="2">
        <v>4181.66</v>
      </c>
      <c r="E12399" s="2">
        <v>0.44</v>
      </c>
      <c r="F12399" s="2">
        <v>7</v>
      </c>
      <c r="G12399" s="3">
        <v>45138</v>
      </c>
      <c r="H12399" s="3">
        <v>45144</v>
      </c>
      <c r="I12399" s="2" t="s">
        <v>14</v>
      </c>
      <c r="J12399" s="2" t="s">
        <v>15</v>
      </c>
      <c r="K12399" s="2">
        <v>907.72</v>
      </c>
      <c r="L12399" s="2" t="s">
        <v>47</v>
      </c>
    </row>
    <row r="12400" spans="1:12" ht="14.25" customHeight="1" x14ac:dyDescent="0.3">
      <c r="A12400" s="2" t="s">
        <v>12429</v>
      </c>
      <c r="B12400" s="2" t="s">
        <v>12</v>
      </c>
      <c r="C12400" s="2" t="s">
        <v>19</v>
      </c>
      <c r="D12400" s="2">
        <v>1231.97</v>
      </c>
      <c r="E12400" s="2">
        <v>0.43</v>
      </c>
      <c r="F12400" s="2">
        <v>9</v>
      </c>
      <c r="G12400" s="3">
        <v>44927</v>
      </c>
      <c r="H12400" s="3">
        <v>44931</v>
      </c>
      <c r="I12400" s="2" t="s">
        <v>14</v>
      </c>
      <c r="J12400" s="2" t="s">
        <v>15</v>
      </c>
      <c r="K12400" s="2">
        <v>353.07</v>
      </c>
      <c r="L12400" s="2" t="s">
        <v>27</v>
      </c>
    </row>
    <row r="12401" spans="1:12" ht="14.25" customHeight="1" x14ac:dyDescent="0.3">
      <c r="A12401" s="2" t="s">
        <v>12430</v>
      </c>
      <c r="B12401" s="2" t="s">
        <v>18</v>
      </c>
      <c r="C12401" s="2" t="s">
        <v>13</v>
      </c>
      <c r="D12401" s="2">
        <v>2612.62</v>
      </c>
      <c r="E12401" s="2">
        <v>0.43</v>
      </c>
      <c r="F12401" s="2">
        <v>1</v>
      </c>
      <c r="G12401" s="3">
        <v>45607</v>
      </c>
      <c r="H12401" s="3">
        <v>45610</v>
      </c>
      <c r="I12401" s="2" t="s">
        <v>20</v>
      </c>
      <c r="J12401" s="2" t="s">
        <v>26</v>
      </c>
      <c r="K12401" s="2">
        <v>499.29</v>
      </c>
      <c r="L12401" s="2" t="s">
        <v>22</v>
      </c>
    </row>
    <row r="12402" spans="1:12" ht="14.25" customHeight="1" x14ac:dyDescent="0.3">
      <c r="A12402" s="2" t="s">
        <v>12431</v>
      </c>
      <c r="B12402" s="2" t="s">
        <v>18</v>
      </c>
      <c r="C12402" s="2" t="s">
        <v>35</v>
      </c>
      <c r="D12402" s="2">
        <v>3437.63</v>
      </c>
      <c r="E12402" s="2">
        <v>0.43</v>
      </c>
      <c r="F12402" s="2">
        <v>6</v>
      </c>
      <c r="G12402" s="3">
        <v>45657</v>
      </c>
      <c r="H12402" s="3">
        <v>45662</v>
      </c>
      <c r="I12402" s="2" t="s">
        <v>14</v>
      </c>
      <c r="J12402" s="2" t="s">
        <v>15</v>
      </c>
      <c r="K12402" s="2">
        <v>509.09</v>
      </c>
      <c r="L12402" s="2" t="s">
        <v>27</v>
      </c>
    </row>
    <row r="12403" spans="1:12" ht="14.25" customHeight="1" x14ac:dyDescent="0.3">
      <c r="A12403" s="2" t="s">
        <v>12432</v>
      </c>
      <c r="B12403" s="2" t="s">
        <v>18</v>
      </c>
      <c r="C12403" s="2" t="s">
        <v>13</v>
      </c>
      <c r="D12403" s="2">
        <v>736.52</v>
      </c>
      <c r="E12403" s="2">
        <v>0.28000000000000003</v>
      </c>
      <c r="F12403" s="2">
        <v>8</v>
      </c>
      <c r="G12403" s="3">
        <v>45589</v>
      </c>
      <c r="H12403" s="3">
        <v>45593</v>
      </c>
      <c r="I12403" s="2" t="s">
        <v>14</v>
      </c>
      <c r="J12403" s="2" t="s">
        <v>15</v>
      </c>
      <c r="K12403" s="2">
        <v>164.93</v>
      </c>
      <c r="L12403" s="2" t="s">
        <v>33</v>
      </c>
    </row>
    <row r="12404" spans="1:12" ht="14.25" customHeight="1" x14ac:dyDescent="0.3">
      <c r="A12404" s="2" t="s">
        <v>12433</v>
      </c>
      <c r="B12404" s="2" t="s">
        <v>12</v>
      </c>
      <c r="C12404" s="2" t="s">
        <v>19</v>
      </c>
      <c r="D12404" s="2">
        <v>4668.53</v>
      </c>
      <c r="E12404" s="2">
        <v>0.31</v>
      </c>
      <c r="F12404" s="2">
        <v>4</v>
      </c>
      <c r="G12404" s="3">
        <v>45200</v>
      </c>
      <c r="H12404" s="3">
        <v>45202</v>
      </c>
      <c r="I12404" s="2" t="s">
        <v>30</v>
      </c>
      <c r="J12404" s="2" t="s">
        <v>21</v>
      </c>
      <c r="K12404" s="2">
        <v>927.31</v>
      </c>
      <c r="L12404" s="2" t="s">
        <v>47</v>
      </c>
    </row>
    <row r="12405" spans="1:12" ht="14.25" customHeight="1" x14ac:dyDescent="0.3">
      <c r="A12405" s="2" t="s">
        <v>12434</v>
      </c>
      <c r="B12405" s="2" t="s">
        <v>12</v>
      </c>
      <c r="C12405" s="2" t="s">
        <v>32</v>
      </c>
      <c r="D12405" s="2">
        <v>1377.11</v>
      </c>
      <c r="E12405" s="2">
        <v>0.47</v>
      </c>
      <c r="F12405" s="2">
        <v>9</v>
      </c>
      <c r="G12405" s="3">
        <v>45021</v>
      </c>
      <c r="H12405" s="3">
        <v>45022</v>
      </c>
      <c r="I12405" s="2" t="s">
        <v>14</v>
      </c>
      <c r="J12405" s="2" t="s">
        <v>26</v>
      </c>
      <c r="K12405" s="2">
        <v>209.73</v>
      </c>
      <c r="L12405" s="2" t="s">
        <v>38</v>
      </c>
    </row>
    <row r="12406" spans="1:12" ht="14.25" customHeight="1" x14ac:dyDescent="0.3">
      <c r="A12406" s="2" t="s">
        <v>12435</v>
      </c>
      <c r="B12406" s="2" t="s">
        <v>24</v>
      </c>
      <c r="C12406" s="2" t="s">
        <v>13</v>
      </c>
      <c r="D12406" s="2">
        <v>1662.29</v>
      </c>
      <c r="E12406" s="2">
        <v>0.06</v>
      </c>
      <c r="F12406" s="2">
        <v>4</v>
      </c>
      <c r="G12406" s="3">
        <v>45594</v>
      </c>
      <c r="H12406" s="3">
        <v>45598</v>
      </c>
      <c r="I12406" s="2" t="s">
        <v>20</v>
      </c>
      <c r="J12406" s="2" t="s">
        <v>26</v>
      </c>
      <c r="K12406" s="2">
        <v>257.66000000000003</v>
      </c>
      <c r="L12406" s="2" t="s">
        <v>16</v>
      </c>
    </row>
    <row r="12407" spans="1:12" ht="14.25" customHeight="1" x14ac:dyDescent="0.3">
      <c r="A12407" s="2" t="s">
        <v>12436</v>
      </c>
      <c r="B12407" s="2" t="s">
        <v>40</v>
      </c>
      <c r="C12407" s="2" t="s">
        <v>35</v>
      </c>
      <c r="D12407" s="2">
        <v>3363.97</v>
      </c>
      <c r="E12407" s="2">
        <v>0.4</v>
      </c>
      <c r="F12407" s="2">
        <v>4</v>
      </c>
      <c r="G12407" s="3">
        <v>45298</v>
      </c>
      <c r="H12407" s="3">
        <v>45305</v>
      </c>
      <c r="I12407" s="2" t="s">
        <v>14</v>
      </c>
      <c r="J12407" s="2" t="s">
        <v>21</v>
      </c>
      <c r="K12407" s="2">
        <v>294.07</v>
      </c>
      <c r="L12407" s="2" t="s">
        <v>27</v>
      </c>
    </row>
    <row r="12408" spans="1:12" ht="14.25" customHeight="1" x14ac:dyDescent="0.3">
      <c r="A12408" s="2" t="s">
        <v>12437</v>
      </c>
      <c r="B12408" s="2" t="s">
        <v>12</v>
      </c>
      <c r="C12408" s="2" t="s">
        <v>35</v>
      </c>
      <c r="D12408" s="2">
        <v>483.14</v>
      </c>
      <c r="E12408" s="2">
        <v>0.26</v>
      </c>
      <c r="F12408" s="2">
        <v>9</v>
      </c>
      <c r="G12408" s="3">
        <v>45416</v>
      </c>
      <c r="H12408" s="3">
        <v>45422</v>
      </c>
      <c r="I12408" s="2" t="s">
        <v>30</v>
      </c>
      <c r="J12408" s="2" t="s">
        <v>15</v>
      </c>
      <c r="K12408" s="2">
        <v>81.81</v>
      </c>
      <c r="L12408" s="2" t="s">
        <v>33</v>
      </c>
    </row>
    <row r="12409" spans="1:12" ht="14.25" customHeight="1" x14ac:dyDescent="0.3">
      <c r="A12409" s="2" t="s">
        <v>12438</v>
      </c>
      <c r="B12409" s="2" t="s">
        <v>40</v>
      </c>
      <c r="C12409" s="2" t="s">
        <v>19</v>
      </c>
      <c r="D12409" s="2">
        <v>3175.3</v>
      </c>
      <c r="E12409" s="2">
        <v>0.49</v>
      </c>
      <c r="F12409" s="2">
        <v>4</v>
      </c>
      <c r="G12409" s="3">
        <v>45011</v>
      </c>
      <c r="H12409" s="3">
        <v>45017</v>
      </c>
      <c r="I12409" s="2" t="s">
        <v>14</v>
      </c>
      <c r="J12409" s="2" t="s">
        <v>21</v>
      </c>
      <c r="K12409" s="2">
        <v>281.36</v>
      </c>
      <c r="L12409" s="2" t="s">
        <v>16</v>
      </c>
    </row>
    <row r="12410" spans="1:12" ht="14.25" customHeight="1" x14ac:dyDescent="0.3">
      <c r="A12410" s="2" t="s">
        <v>12439</v>
      </c>
      <c r="B12410" s="2" t="s">
        <v>40</v>
      </c>
      <c r="C12410" s="2" t="s">
        <v>19</v>
      </c>
      <c r="D12410" s="2">
        <v>4588.55</v>
      </c>
      <c r="E12410" s="2">
        <v>0.32</v>
      </c>
      <c r="F12410" s="2">
        <v>9</v>
      </c>
      <c r="G12410" s="3">
        <v>45578</v>
      </c>
      <c r="H12410" s="3">
        <v>45583</v>
      </c>
      <c r="I12410" s="2" t="s">
        <v>14</v>
      </c>
      <c r="J12410" s="2" t="s">
        <v>21</v>
      </c>
      <c r="K12410" s="2">
        <v>427.44</v>
      </c>
      <c r="L12410" s="2" t="s">
        <v>38</v>
      </c>
    </row>
    <row r="12411" spans="1:12" ht="14.25" customHeight="1" x14ac:dyDescent="0.3">
      <c r="A12411" s="2" t="s">
        <v>12440</v>
      </c>
      <c r="B12411" s="2" t="s">
        <v>12</v>
      </c>
      <c r="C12411" s="2" t="s">
        <v>25</v>
      </c>
      <c r="D12411" s="2">
        <v>1320.54</v>
      </c>
      <c r="E12411" s="2">
        <v>0.08</v>
      </c>
      <c r="F12411" s="2">
        <v>1</v>
      </c>
      <c r="G12411" s="3">
        <v>45526</v>
      </c>
      <c r="H12411" s="3">
        <v>45530</v>
      </c>
      <c r="I12411" s="2" t="s">
        <v>14</v>
      </c>
      <c r="J12411" s="2" t="s">
        <v>26</v>
      </c>
      <c r="K12411" s="2">
        <v>117.44</v>
      </c>
      <c r="L12411" s="2" t="s">
        <v>27</v>
      </c>
    </row>
    <row r="12412" spans="1:12" ht="14.25" customHeight="1" x14ac:dyDescent="0.3">
      <c r="A12412" s="2" t="s">
        <v>12441</v>
      </c>
      <c r="B12412" s="2" t="s">
        <v>18</v>
      </c>
      <c r="C12412" s="2" t="s">
        <v>25</v>
      </c>
      <c r="D12412" s="2">
        <v>1873.35</v>
      </c>
      <c r="E12412" s="2">
        <v>0.41</v>
      </c>
      <c r="F12412" s="2">
        <v>8</v>
      </c>
      <c r="G12412" s="3">
        <v>45425</v>
      </c>
      <c r="H12412" s="3">
        <v>45430</v>
      </c>
      <c r="I12412" s="2" t="s">
        <v>14</v>
      </c>
      <c r="J12412" s="2" t="s">
        <v>26</v>
      </c>
      <c r="K12412" s="2">
        <v>318.79000000000002</v>
      </c>
      <c r="L12412" s="2" t="s">
        <v>33</v>
      </c>
    </row>
    <row r="12413" spans="1:12" ht="14.25" customHeight="1" x14ac:dyDescent="0.3">
      <c r="A12413" s="2" t="s">
        <v>12442</v>
      </c>
      <c r="B12413" s="2" t="s">
        <v>24</v>
      </c>
      <c r="C12413" s="2" t="s">
        <v>25</v>
      </c>
      <c r="D12413" s="2">
        <v>1238.44</v>
      </c>
      <c r="E12413" s="2">
        <v>0.34</v>
      </c>
      <c r="F12413" s="2">
        <v>2</v>
      </c>
      <c r="G12413" s="3">
        <v>45487</v>
      </c>
      <c r="H12413" s="3">
        <v>45494</v>
      </c>
      <c r="I12413" s="2" t="s">
        <v>30</v>
      </c>
      <c r="J12413" s="2" t="s">
        <v>15</v>
      </c>
      <c r="K12413" s="2">
        <v>212.95</v>
      </c>
      <c r="L12413" s="2" t="s">
        <v>33</v>
      </c>
    </row>
    <row r="12414" spans="1:12" ht="14.25" customHeight="1" x14ac:dyDescent="0.3">
      <c r="A12414" s="2" t="s">
        <v>12443</v>
      </c>
      <c r="B12414" s="2" t="s">
        <v>40</v>
      </c>
      <c r="C12414" s="2" t="s">
        <v>32</v>
      </c>
      <c r="D12414" s="2">
        <v>4111.97</v>
      </c>
      <c r="E12414" s="2">
        <v>7.0000000000000007E-2</v>
      </c>
      <c r="F12414" s="2">
        <v>8</v>
      </c>
      <c r="G12414" s="3">
        <v>45407</v>
      </c>
      <c r="H12414" s="3">
        <v>45413</v>
      </c>
      <c r="I12414" s="2" t="s">
        <v>30</v>
      </c>
      <c r="J12414" s="2" t="s">
        <v>21</v>
      </c>
      <c r="K12414" s="2">
        <v>271.07</v>
      </c>
      <c r="L12414" s="2" t="s">
        <v>27</v>
      </c>
    </row>
    <row r="12415" spans="1:12" ht="14.25" customHeight="1" x14ac:dyDescent="0.3">
      <c r="A12415" s="2" t="s">
        <v>12444</v>
      </c>
      <c r="B12415" s="2" t="s">
        <v>18</v>
      </c>
      <c r="C12415" s="2" t="s">
        <v>35</v>
      </c>
      <c r="D12415" s="2">
        <v>921.28</v>
      </c>
      <c r="E12415" s="2">
        <v>0</v>
      </c>
      <c r="F12415" s="2">
        <v>5</v>
      </c>
      <c r="G12415" s="3">
        <v>45169</v>
      </c>
      <c r="H12415" s="3">
        <v>45173</v>
      </c>
      <c r="I12415" s="2" t="s">
        <v>20</v>
      </c>
      <c r="J12415" s="2" t="s">
        <v>15</v>
      </c>
      <c r="K12415" s="2">
        <v>195.81</v>
      </c>
      <c r="L12415" s="2" t="s">
        <v>47</v>
      </c>
    </row>
    <row r="12416" spans="1:12" ht="14.25" customHeight="1" x14ac:dyDescent="0.3">
      <c r="A12416" s="2" t="s">
        <v>12445</v>
      </c>
      <c r="B12416" s="2" t="s">
        <v>12</v>
      </c>
      <c r="C12416" s="2" t="s">
        <v>25</v>
      </c>
      <c r="D12416" s="2">
        <v>1798.48</v>
      </c>
      <c r="E12416" s="2">
        <v>0.27</v>
      </c>
      <c r="F12416" s="2">
        <v>1</v>
      </c>
      <c r="G12416" s="3">
        <v>45433</v>
      </c>
      <c r="H12416" s="3">
        <v>45437</v>
      </c>
      <c r="I12416" s="2" t="s">
        <v>20</v>
      </c>
      <c r="J12416" s="2" t="s">
        <v>15</v>
      </c>
      <c r="K12416" s="2">
        <v>163.18</v>
      </c>
      <c r="L12416" s="2" t="s">
        <v>27</v>
      </c>
    </row>
    <row r="12417" spans="1:12" ht="14.25" customHeight="1" x14ac:dyDescent="0.3">
      <c r="A12417" s="2" t="s">
        <v>12446</v>
      </c>
      <c r="B12417" s="2" t="s">
        <v>40</v>
      </c>
      <c r="C12417" s="2" t="s">
        <v>35</v>
      </c>
      <c r="D12417" s="2">
        <v>3045.01</v>
      </c>
      <c r="E12417" s="2">
        <v>0.12</v>
      </c>
      <c r="F12417" s="2">
        <v>1</v>
      </c>
      <c r="G12417" s="3">
        <v>45535</v>
      </c>
      <c r="H12417" s="3">
        <v>45542</v>
      </c>
      <c r="I12417" s="2" t="s">
        <v>30</v>
      </c>
      <c r="J12417" s="2" t="s">
        <v>21</v>
      </c>
      <c r="K12417" s="2">
        <v>504.35</v>
      </c>
      <c r="L12417" s="2" t="s">
        <v>33</v>
      </c>
    </row>
    <row r="12418" spans="1:12" ht="14.25" customHeight="1" x14ac:dyDescent="0.3">
      <c r="A12418" s="2" t="s">
        <v>12447</v>
      </c>
      <c r="B12418" s="2" t="s">
        <v>40</v>
      </c>
      <c r="C12418" s="2" t="s">
        <v>19</v>
      </c>
      <c r="D12418" s="2">
        <v>2082.3200000000002</v>
      </c>
      <c r="E12418" s="2">
        <v>0.43</v>
      </c>
      <c r="F12418" s="2">
        <v>6</v>
      </c>
      <c r="G12418" s="3">
        <v>44942</v>
      </c>
      <c r="H12418" s="3">
        <v>44944</v>
      </c>
      <c r="I12418" s="2" t="s">
        <v>20</v>
      </c>
      <c r="J12418" s="2" t="s">
        <v>21</v>
      </c>
      <c r="K12418" s="2">
        <v>420.83</v>
      </c>
      <c r="L12418" s="2" t="s">
        <v>22</v>
      </c>
    </row>
    <row r="12419" spans="1:12" ht="14.25" customHeight="1" x14ac:dyDescent="0.3">
      <c r="A12419" s="2" t="s">
        <v>12448</v>
      </c>
      <c r="B12419" s="2" t="s">
        <v>40</v>
      </c>
      <c r="C12419" s="2" t="s">
        <v>32</v>
      </c>
      <c r="D12419" s="2">
        <v>420.8</v>
      </c>
      <c r="E12419" s="2">
        <v>0.13</v>
      </c>
      <c r="F12419" s="2">
        <v>1</v>
      </c>
      <c r="G12419" s="3">
        <v>45081</v>
      </c>
      <c r="H12419" s="3">
        <v>45085</v>
      </c>
      <c r="I12419" s="2" t="s">
        <v>30</v>
      </c>
      <c r="J12419" s="2" t="s">
        <v>21</v>
      </c>
      <c r="K12419" s="2">
        <v>26.79</v>
      </c>
      <c r="L12419" s="2" t="s">
        <v>38</v>
      </c>
    </row>
    <row r="12420" spans="1:12" ht="14.25" customHeight="1" x14ac:dyDescent="0.3">
      <c r="A12420" s="2" t="s">
        <v>12449</v>
      </c>
      <c r="B12420" s="2" t="s">
        <v>18</v>
      </c>
      <c r="C12420" s="2" t="s">
        <v>19</v>
      </c>
      <c r="D12420" s="2">
        <v>4743.83</v>
      </c>
      <c r="E12420" s="2">
        <v>0.33</v>
      </c>
      <c r="F12420" s="2">
        <v>2</v>
      </c>
      <c r="G12420" s="3">
        <v>45415</v>
      </c>
      <c r="H12420" s="3">
        <v>45420</v>
      </c>
      <c r="I12420" s="2" t="s">
        <v>20</v>
      </c>
      <c r="J12420" s="2" t="s">
        <v>21</v>
      </c>
      <c r="K12420" s="2">
        <v>896.84</v>
      </c>
      <c r="L12420" s="2" t="s">
        <v>38</v>
      </c>
    </row>
    <row r="12421" spans="1:12" ht="14.25" customHeight="1" x14ac:dyDescent="0.3">
      <c r="A12421" s="2" t="s">
        <v>12450</v>
      </c>
      <c r="B12421" s="2" t="s">
        <v>18</v>
      </c>
      <c r="C12421" s="2" t="s">
        <v>35</v>
      </c>
      <c r="D12421" s="2">
        <v>1755.71</v>
      </c>
      <c r="E12421" s="2">
        <v>0.17</v>
      </c>
      <c r="F12421" s="2">
        <v>3</v>
      </c>
      <c r="G12421" s="3">
        <v>45107</v>
      </c>
      <c r="H12421" s="3">
        <v>45111</v>
      </c>
      <c r="I12421" s="2" t="s">
        <v>20</v>
      </c>
      <c r="J12421" s="2" t="s">
        <v>21</v>
      </c>
      <c r="K12421" s="2">
        <v>490.28</v>
      </c>
      <c r="L12421" s="2" t="s">
        <v>38</v>
      </c>
    </row>
    <row r="12422" spans="1:12" ht="14.25" customHeight="1" x14ac:dyDescent="0.3">
      <c r="A12422" s="2" t="s">
        <v>12451</v>
      </c>
      <c r="B12422" s="2" t="s">
        <v>18</v>
      </c>
      <c r="C12422" s="2" t="s">
        <v>25</v>
      </c>
      <c r="D12422" s="2">
        <v>2283.69</v>
      </c>
      <c r="E12422" s="2">
        <v>0.18</v>
      </c>
      <c r="F12422" s="2">
        <v>2</v>
      </c>
      <c r="G12422" s="3">
        <v>45090</v>
      </c>
      <c r="H12422" s="3">
        <v>45093</v>
      </c>
      <c r="I12422" s="2" t="s">
        <v>14</v>
      </c>
      <c r="J12422" s="2" t="s">
        <v>15</v>
      </c>
      <c r="K12422" s="2">
        <v>191.47</v>
      </c>
      <c r="L12422" s="2" t="s">
        <v>33</v>
      </c>
    </row>
    <row r="12423" spans="1:12" ht="14.25" customHeight="1" x14ac:dyDescent="0.3">
      <c r="A12423" s="2" t="s">
        <v>12452</v>
      </c>
      <c r="B12423" s="2" t="s">
        <v>40</v>
      </c>
      <c r="C12423" s="2" t="s">
        <v>19</v>
      </c>
      <c r="D12423" s="2">
        <v>920.97</v>
      </c>
      <c r="E12423" s="2">
        <v>0.09</v>
      </c>
      <c r="F12423" s="2">
        <v>9</v>
      </c>
      <c r="G12423" s="3">
        <v>45317</v>
      </c>
      <c r="H12423" s="3">
        <v>45319</v>
      </c>
      <c r="I12423" s="2" t="s">
        <v>30</v>
      </c>
      <c r="J12423" s="2" t="s">
        <v>26</v>
      </c>
      <c r="K12423" s="2">
        <v>257.33</v>
      </c>
      <c r="L12423" s="2" t="s">
        <v>27</v>
      </c>
    </row>
    <row r="12424" spans="1:12" ht="14.25" customHeight="1" x14ac:dyDescent="0.3">
      <c r="A12424" s="2" t="s">
        <v>12453</v>
      </c>
      <c r="B12424" s="2" t="s">
        <v>40</v>
      </c>
      <c r="C12424" s="2" t="s">
        <v>13</v>
      </c>
      <c r="D12424" s="2">
        <v>4340.22</v>
      </c>
      <c r="E12424" s="2">
        <v>0.25</v>
      </c>
      <c r="F12424" s="2">
        <v>6</v>
      </c>
      <c r="G12424" s="3">
        <v>45216</v>
      </c>
      <c r="H12424" s="3">
        <v>45221</v>
      </c>
      <c r="I12424" s="2" t="s">
        <v>20</v>
      </c>
      <c r="J12424" s="2" t="s">
        <v>15</v>
      </c>
      <c r="K12424" s="2">
        <v>1103.6400000000001</v>
      </c>
      <c r="L12424" s="2" t="s">
        <v>27</v>
      </c>
    </row>
    <row r="12425" spans="1:12" ht="14.25" customHeight="1" x14ac:dyDescent="0.3">
      <c r="A12425" s="2" t="s">
        <v>12454</v>
      </c>
      <c r="B12425" s="2" t="s">
        <v>24</v>
      </c>
      <c r="C12425" s="2" t="s">
        <v>32</v>
      </c>
      <c r="D12425" s="2">
        <v>1528</v>
      </c>
      <c r="E12425" s="2">
        <v>0.28999999999999998</v>
      </c>
      <c r="F12425" s="2">
        <v>9</v>
      </c>
      <c r="G12425" s="3">
        <v>45304</v>
      </c>
      <c r="H12425" s="3">
        <v>45305</v>
      </c>
      <c r="I12425" s="2" t="s">
        <v>20</v>
      </c>
      <c r="J12425" s="2" t="s">
        <v>21</v>
      </c>
      <c r="K12425" s="2">
        <v>281.33</v>
      </c>
      <c r="L12425" s="2" t="s">
        <v>27</v>
      </c>
    </row>
    <row r="12426" spans="1:12" ht="14.25" customHeight="1" x14ac:dyDescent="0.3">
      <c r="A12426" s="2" t="s">
        <v>12455</v>
      </c>
      <c r="B12426" s="2" t="s">
        <v>24</v>
      </c>
      <c r="C12426" s="2" t="s">
        <v>35</v>
      </c>
      <c r="D12426" s="2">
        <v>197.13</v>
      </c>
      <c r="E12426" s="2">
        <v>0.28999999999999998</v>
      </c>
      <c r="F12426" s="2">
        <v>5</v>
      </c>
      <c r="G12426" s="3">
        <v>45442</v>
      </c>
      <c r="H12426" s="3">
        <v>45449</v>
      </c>
      <c r="I12426" s="2" t="s">
        <v>14</v>
      </c>
      <c r="J12426" s="2" t="s">
        <v>26</v>
      </c>
      <c r="K12426" s="2">
        <v>16.03</v>
      </c>
      <c r="L12426" s="2" t="s">
        <v>47</v>
      </c>
    </row>
    <row r="12427" spans="1:12" ht="14.25" customHeight="1" x14ac:dyDescent="0.3">
      <c r="A12427" s="2" t="s">
        <v>12456</v>
      </c>
      <c r="B12427" s="2" t="s">
        <v>18</v>
      </c>
      <c r="C12427" s="2" t="s">
        <v>25</v>
      </c>
      <c r="D12427" s="2">
        <v>1650.37</v>
      </c>
      <c r="E12427" s="2">
        <v>0.43</v>
      </c>
      <c r="F12427" s="2">
        <v>4</v>
      </c>
      <c r="G12427" s="3">
        <v>45044</v>
      </c>
      <c r="H12427" s="3">
        <v>45051</v>
      </c>
      <c r="I12427" s="2" t="s">
        <v>20</v>
      </c>
      <c r="J12427" s="2" t="s">
        <v>26</v>
      </c>
      <c r="K12427" s="2">
        <v>381.02</v>
      </c>
      <c r="L12427" s="2" t="s">
        <v>47</v>
      </c>
    </row>
    <row r="12428" spans="1:12" ht="14.25" customHeight="1" x14ac:dyDescent="0.3">
      <c r="A12428" s="2" t="s">
        <v>12457</v>
      </c>
      <c r="B12428" s="2" t="s">
        <v>18</v>
      </c>
      <c r="C12428" s="2" t="s">
        <v>19</v>
      </c>
      <c r="D12428" s="2">
        <v>4921.8900000000003</v>
      </c>
      <c r="E12428" s="2">
        <v>0.33</v>
      </c>
      <c r="F12428" s="2">
        <v>2</v>
      </c>
      <c r="G12428" s="3">
        <v>44952</v>
      </c>
      <c r="H12428" s="3">
        <v>44958</v>
      </c>
      <c r="I12428" s="2" t="s">
        <v>20</v>
      </c>
      <c r="J12428" s="2" t="s">
        <v>26</v>
      </c>
      <c r="K12428" s="2">
        <v>1042.79</v>
      </c>
      <c r="L12428" s="2" t="s">
        <v>27</v>
      </c>
    </row>
    <row r="12429" spans="1:12" ht="14.25" customHeight="1" x14ac:dyDescent="0.3">
      <c r="A12429" s="2" t="s">
        <v>12458</v>
      </c>
      <c r="B12429" s="2" t="s">
        <v>12</v>
      </c>
      <c r="C12429" s="2" t="s">
        <v>32</v>
      </c>
      <c r="D12429" s="2">
        <v>819.53</v>
      </c>
      <c r="E12429" s="2">
        <v>0.37</v>
      </c>
      <c r="F12429" s="2">
        <v>4</v>
      </c>
      <c r="G12429" s="3">
        <v>45074</v>
      </c>
      <c r="H12429" s="3">
        <v>45078</v>
      </c>
      <c r="I12429" s="2" t="s">
        <v>20</v>
      </c>
      <c r="J12429" s="2" t="s">
        <v>15</v>
      </c>
      <c r="K12429" s="2">
        <v>177.46</v>
      </c>
      <c r="L12429" s="2" t="s">
        <v>47</v>
      </c>
    </row>
    <row r="12430" spans="1:12" ht="14.25" customHeight="1" x14ac:dyDescent="0.3">
      <c r="A12430" s="2" t="s">
        <v>12459</v>
      </c>
      <c r="B12430" s="2" t="s">
        <v>18</v>
      </c>
      <c r="C12430" s="2" t="s">
        <v>25</v>
      </c>
      <c r="D12430" s="2">
        <v>252.89</v>
      </c>
      <c r="E12430" s="2">
        <v>0.16</v>
      </c>
      <c r="F12430" s="2">
        <v>8</v>
      </c>
      <c r="G12430" s="3">
        <v>45361</v>
      </c>
      <c r="H12430" s="3">
        <v>45368</v>
      </c>
      <c r="I12430" s="2" t="s">
        <v>20</v>
      </c>
      <c r="J12430" s="2" t="s">
        <v>26</v>
      </c>
      <c r="K12430" s="2">
        <v>20.83</v>
      </c>
      <c r="L12430" s="2" t="s">
        <v>47</v>
      </c>
    </row>
    <row r="12431" spans="1:12" ht="14.25" customHeight="1" x14ac:dyDescent="0.3">
      <c r="A12431" s="2" t="s">
        <v>12460</v>
      </c>
      <c r="B12431" s="2" t="s">
        <v>24</v>
      </c>
      <c r="C12431" s="2" t="s">
        <v>19</v>
      </c>
      <c r="D12431" s="2">
        <v>2933.06</v>
      </c>
      <c r="E12431" s="2">
        <v>0.21</v>
      </c>
      <c r="F12431" s="2">
        <v>2</v>
      </c>
      <c r="G12431" s="3">
        <v>45643</v>
      </c>
      <c r="H12431" s="3">
        <v>45648</v>
      </c>
      <c r="I12431" s="2" t="s">
        <v>20</v>
      </c>
      <c r="J12431" s="2" t="s">
        <v>26</v>
      </c>
      <c r="K12431" s="2">
        <v>505.64</v>
      </c>
      <c r="L12431" s="2" t="s">
        <v>27</v>
      </c>
    </row>
    <row r="12432" spans="1:12" ht="14.25" customHeight="1" x14ac:dyDescent="0.3">
      <c r="A12432" s="2" t="s">
        <v>12461</v>
      </c>
      <c r="B12432" s="2" t="s">
        <v>24</v>
      </c>
      <c r="C12432" s="2" t="s">
        <v>35</v>
      </c>
      <c r="D12432" s="2">
        <v>1921.17</v>
      </c>
      <c r="E12432" s="2">
        <v>0.01</v>
      </c>
      <c r="F12432" s="2">
        <v>8</v>
      </c>
      <c r="G12432" s="3">
        <v>45025</v>
      </c>
      <c r="H12432" s="3">
        <v>45028</v>
      </c>
      <c r="I12432" s="2" t="s">
        <v>14</v>
      </c>
      <c r="J12432" s="2" t="s">
        <v>21</v>
      </c>
      <c r="K12432" s="2">
        <v>409.94</v>
      </c>
      <c r="L12432" s="2" t="s">
        <v>27</v>
      </c>
    </row>
    <row r="12433" spans="1:12" ht="14.25" customHeight="1" x14ac:dyDescent="0.3">
      <c r="A12433" s="2" t="s">
        <v>12462</v>
      </c>
      <c r="B12433" s="2" t="s">
        <v>24</v>
      </c>
      <c r="C12433" s="2" t="s">
        <v>13</v>
      </c>
      <c r="D12433" s="2">
        <v>3995.38</v>
      </c>
      <c r="E12433" s="2">
        <v>0.04</v>
      </c>
      <c r="F12433" s="2">
        <v>2</v>
      </c>
      <c r="G12433" s="3">
        <v>45576</v>
      </c>
      <c r="H12433" s="3">
        <v>45580</v>
      </c>
      <c r="I12433" s="2" t="s">
        <v>20</v>
      </c>
      <c r="J12433" s="2" t="s">
        <v>15</v>
      </c>
      <c r="K12433" s="2">
        <v>665.07</v>
      </c>
      <c r="L12433" s="2" t="s">
        <v>33</v>
      </c>
    </row>
    <row r="12434" spans="1:12" ht="14.25" customHeight="1" x14ac:dyDescent="0.3">
      <c r="A12434" s="2" t="s">
        <v>12463</v>
      </c>
      <c r="B12434" s="2" t="s">
        <v>40</v>
      </c>
      <c r="C12434" s="2" t="s">
        <v>13</v>
      </c>
      <c r="D12434" s="2">
        <v>3686.25</v>
      </c>
      <c r="E12434" s="2">
        <v>0.19</v>
      </c>
      <c r="F12434" s="2">
        <v>1</v>
      </c>
      <c r="G12434" s="3">
        <v>45071</v>
      </c>
      <c r="H12434" s="3">
        <v>45074</v>
      </c>
      <c r="I12434" s="2" t="s">
        <v>20</v>
      </c>
      <c r="J12434" s="2" t="s">
        <v>15</v>
      </c>
      <c r="K12434" s="2">
        <v>728.22</v>
      </c>
      <c r="L12434" s="2" t="s">
        <v>27</v>
      </c>
    </row>
    <row r="12435" spans="1:12" ht="14.25" customHeight="1" x14ac:dyDescent="0.3">
      <c r="A12435" s="2" t="s">
        <v>12464</v>
      </c>
      <c r="B12435" s="2" t="s">
        <v>40</v>
      </c>
      <c r="C12435" s="2" t="s">
        <v>35</v>
      </c>
      <c r="D12435" s="2">
        <v>1008.55</v>
      </c>
      <c r="E12435" s="2">
        <v>0.1</v>
      </c>
      <c r="F12435" s="2">
        <v>4</v>
      </c>
      <c r="G12435" s="3">
        <v>44995</v>
      </c>
      <c r="H12435" s="3">
        <v>44999</v>
      </c>
      <c r="I12435" s="2" t="s">
        <v>20</v>
      </c>
      <c r="J12435" s="2" t="s">
        <v>26</v>
      </c>
      <c r="K12435" s="2">
        <v>192.72</v>
      </c>
      <c r="L12435" s="2" t="s">
        <v>22</v>
      </c>
    </row>
    <row r="12436" spans="1:12" ht="14.25" customHeight="1" x14ac:dyDescent="0.3">
      <c r="A12436" s="2" t="s">
        <v>12465</v>
      </c>
      <c r="B12436" s="2" t="s">
        <v>18</v>
      </c>
      <c r="C12436" s="2" t="s">
        <v>32</v>
      </c>
      <c r="D12436" s="2">
        <v>2866.7</v>
      </c>
      <c r="E12436" s="2">
        <v>0.41</v>
      </c>
      <c r="F12436" s="2">
        <v>7</v>
      </c>
      <c r="G12436" s="3">
        <v>45212</v>
      </c>
      <c r="H12436" s="3">
        <v>45216</v>
      </c>
      <c r="I12436" s="2" t="s">
        <v>30</v>
      </c>
      <c r="J12436" s="2" t="s">
        <v>26</v>
      </c>
      <c r="K12436" s="2">
        <v>449.26</v>
      </c>
      <c r="L12436" s="2" t="s">
        <v>27</v>
      </c>
    </row>
    <row r="12437" spans="1:12" ht="14.25" customHeight="1" x14ac:dyDescent="0.3">
      <c r="A12437" s="2" t="s">
        <v>12466</v>
      </c>
      <c r="B12437" s="2" t="s">
        <v>12</v>
      </c>
      <c r="C12437" s="2" t="s">
        <v>35</v>
      </c>
      <c r="D12437" s="2">
        <v>258.94</v>
      </c>
      <c r="E12437" s="2">
        <v>0.34</v>
      </c>
      <c r="F12437" s="2">
        <v>2</v>
      </c>
      <c r="G12437" s="3">
        <v>45533</v>
      </c>
      <c r="H12437" s="3">
        <v>45539</v>
      </c>
      <c r="I12437" s="2" t="s">
        <v>30</v>
      </c>
      <c r="J12437" s="2" t="s">
        <v>15</v>
      </c>
      <c r="K12437" s="2">
        <v>22.73</v>
      </c>
      <c r="L12437" s="2" t="s">
        <v>27</v>
      </c>
    </row>
    <row r="12438" spans="1:12" ht="14.25" customHeight="1" x14ac:dyDescent="0.3">
      <c r="A12438" s="2" t="s">
        <v>12467</v>
      </c>
      <c r="B12438" s="2" t="s">
        <v>12</v>
      </c>
      <c r="C12438" s="2" t="s">
        <v>19</v>
      </c>
      <c r="D12438" s="2">
        <v>2253.44</v>
      </c>
      <c r="E12438" s="2">
        <v>0.49</v>
      </c>
      <c r="F12438" s="2">
        <v>3</v>
      </c>
      <c r="G12438" s="3">
        <v>44987</v>
      </c>
      <c r="H12438" s="3">
        <v>44993</v>
      </c>
      <c r="I12438" s="2" t="s">
        <v>20</v>
      </c>
      <c r="J12438" s="2" t="s">
        <v>26</v>
      </c>
      <c r="K12438" s="2">
        <v>570.48</v>
      </c>
      <c r="L12438" s="2" t="s">
        <v>22</v>
      </c>
    </row>
    <row r="12439" spans="1:12" ht="14.25" customHeight="1" x14ac:dyDescent="0.3">
      <c r="A12439" s="2" t="s">
        <v>12468</v>
      </c>
      <c r="B12439" s="2" t="s">
        <v>12</v>
      </c>
      <c r="C12439" s="2" t="s">
        <v>32</v>
      </c>
      <c r="D12439" s="2">
        <v>3598.86</v>
      </c>
      <c r="E12439" s="2">
        <v>0.44</v>
      </c>
      <c r="F12439" s="2">
        <v>6</v>
      </c>
      <c r="G12439" s="3">
        <v>45298</v>
      </c>
      <c r="H12439" s="3">
        <v>45299</v>
      </c>
      <c r="I12439" s="2" t="s">
        <v>14</v>
      </c>
      <c r="J12439" s="2" t="s">
        <v>15</v>
      </c>
      <c r="K12439" s="2">
        <v>757.25</v>
      </c>
      <c r="L12439" s="2" t="s">
        <v>27</v>
      </c>
    </row>
    <row r="12440" spans="1:12" ht="14.25" customHeight="1" x14ac:dyDescent="0.3">
      <c r="A12440" s="2" t="s">
        <v>12469</v>
      </c>
      <c r="B12440" s="2" t="s">
        <v>40</v>
      </c>
      <c r="C12440" s="2" t="s">
        <v>13</v>
      </c>
      <c r="D12440" s="2">
        <v>2133.3000000000002</v>
      </c>
      <c r="E12440" s="2">
        <v>0.49</v>
      </c>
      <c r="F12440" s="2">
        <v>2</v>
      </c>
      <c r="G12440" s="3">
        <v>44950</v>
      </c>
      <c r="H12440" s="3">
        <v>44951</v>
      </c>
      <c r="I12440" s="2" t="s">
        <v>20</v>
      </c>
      <c r="J12440" s="2" t="s">
        <v>15</v>
      </c>
      <c r="K12440" s="2">
        <v>448.65</v>
      </c>
      <c r="L12440" s="2" t="s">
        <v>22</v>
      </c>
    </row>
    <row r="12441" spans="1:12" ht="14.25" customHeight="1" x14ac:dyDescent="0.3">
      <c r="A12441" s="2" t="s">
        <v>12470</v>
      </c>
      <c r="B12441" s="2" t="s">
        <v>24</v>
      </c>
      <c r="C12441" s="2" t="s">
        <v>19</v>
      </c>
      <c r="D12441" s="2">
        <v>677.98</v>
      </c>
      <c r="E12441" s="2">
        <v>0.18</v>
      </c>
      <c r="F12441" s="2">
        <v>9</v>
      </c>
      <c r="G12441" s="3">
        <v>45519</v>
      </c>
      <c r="H12441" s="3">
        <v>45522</v>
      </c>
      <c r="I12441" s="2" t="s">
        <v>30</v>
      </c>
      <c r="J12441" s="2" t="s">
        <v>26</v>
      </c>
      <c r="K12441" s="2">
        <v>42.96</v>
      </c>
      <c r="L12441" s="2" t="s">
        <v>16</v>
      </c>
    </row>
    <row r="12442" spans="1:12" ht="14.25" customHeight="1" x14ac:dyDescent="0.3">
      <c r="A12442" s="2" t="s">
        <v>12471</v>
      </c>
      <c r="B12442" s="2" t="s">
        <v>24</v>
      </c>
      <c r="C12442" s="2" t="s">
        <v>25</v>
      </c>
      <c r="D12442" s="2">
        <v>401.51</v>
      </c>
      <c r="E12442" s="2">
        <v>0.24</v>
      </c>
      <c r="F12442" s="2">
        <v>6</v>
      </c>
      <c r="G12442" s="3">
        <v>45171</v>
      </c>
      <c r="H12442" s="3">
        <v>45173</v>
      </c>
      <c r="I12442" s="2" t="s">
        <v>30</v>
      </c>
      <c r="J12442" s="2" t="s">
        <v>21</v>
      </c>
      <c r="K12442" s="2">
        <v>95.78</v>
      </c>
      <c r="L12442" s="2" t="s">
        <v>16</v>
      </c>
    </row>
    <row r="12443" spans="1:12" ht="14.25" customHeight="1" x14ac:dyDescent="0.3">
      <c r="A12443" s="2" t="s">
        <v>12472</v>
      </c>
      <c r="B12443" s="2" t="s">
        <v>40</v>
      </c>
      <c r="C12443" s="2" t="s">
        <v>25</v>
      </c>
      <c r="D12443" s="2">
        <v>4282.93</v>
      </c>
      <c r="E12443" s="2">
        <v>0.19</v>
      </c>
      <c r="F12443" s="2">
        <v>6</v>
      </c>
      <c r="G12443" s="3">
        <v>45152</v>
      </c>
      <c r="H12443" s="3">
        <v>45158</v>
      </c>
      <c r="I12443" s="2" t="s">
        <v>14</v>
      </c>
      <c r="J12443" s="2" t="s">
        <v>21</v>
      </c>
      <c r="K12443" s="2">
        <v>445.89</v>
      </c>
      <c r="L12443" s="2" t="s">
        <v>38</v>
      </c>
    </row>
    <row r="12444" spans="1:12" ht="14.25" customHeight="1" x14ac:dyDescent="0.3">
      <c r="A12444" s="2" t="s">
        <v>12473</v>
      </c>
      <c r="B12444" s="2" t="s">
        <v>12</v>
      </c>
      <c r="C12444" s="2" t="s">
        <v>25</v>
      </c>
      <c r="D12444" s="2">
        <v>4467.5</v>
      </c>
      <c r="E12444" s="2">
        <v>0.48</v>
      </c>
      <c r="F12444" s="2">
        <v>8</v>
      </c>
      <c r="G12444" s="3">
        <v>45545</v>
      </c>
      <c r="H12444" s="3">
        <v>45549</v>
      </c>
      <c r="I12444" s="2" t="s">
        <v>20</v>
      </c>
      <c r="J12444" s="2" t="s">
        <v>21</v>
      </c>
      <c r="K12444" s="2">
        <v>987.93</v>
      </c>
      <c r="L12444" s="2" t="s">
        <v>27</v>
      </c>
    </row>
    <row r="12445" spans="1:12" ht="14.25" customHeight="1" x14ac:dyDescent="0.3">
      <c r="A12445" s="2" t="s">
        <v>12474</v>
      </c>
      <c r="B12445" s="2" t="s">
        <v>12</v>
      </c>
      <c r="C12445" s="2" t="s">
        <v>13</v>
      </c>
      <c r="D12445" s="2">
        <v>1781.15</v>
      </c>
      <c r="E12445" s="2">
        <v>0.2</v>
      </c>
      <c r="F12445" s="2">
        <v>1</v>
      </c>
      <c r="G12445" s="3">
        <v>44961</v>
      </c>
      <c r="H12445" s="3">
        <v>44962</v>
      </c>
      <c r="I12445" s="2" t="s">
        <v>30</v>
      </c>
      <c r="J12445" s="2" t="s">
        <v>21</v>
      </c>
      <c r="K12445" s="2">
        <v>392.9</v>
      </c>
      <c r="L12445" s="2" t="s">
        <v>47</v>
      </c>
    </row>
    <row r="12446" spans="1:12" ht="14.25" customHeight="1" x14ac:dyDescent="0.3">
      <c r="A12446" s="2" t="s">
        <v>12475</v>
      </c>
      <c r="B12446" s="2" t="s">
        <v>18</v>
      </c>
      <c r="C12446" s="2" t="s">
        <v>35</v>
      </c>
      <c r="D12446" s="2">
        <v>904.44</v>
      </c>
      <c r="E12446" s="2">
        <v>0.06</v>
      </c>
      <c r="F12446" s="2">
        <v>3</v>
      </c>
      <c r="G12446" s="3">
        <v>45044</v>
      </c>
      <c r="H12446" s="3">
        <v>45046</v>
      </c>
      <c r="I12446" s="2" t="s">
        <v>30</v>
      </c>
      <c r="J12446" s="2" t="s">
        <v>15</v>
      </c>
      <c r="K12446" s="2">
        <v>65.73</v>
      </c>
      <c r="L12446" s="2" t="s">
        <v>22</v>
      </c>
    </row>
    <row r="12447" spans="1:12" ht="14.25" customHeight="1" x14ac:dyDescent="0.3">
      <c r="A12447" s="2" t="s">
        <v>12476</v>
      </c>
      <c r="B12447" s="2" t="s">
        <v>18</v>
      </c>
      <c r="C12447" s="2" t="s">
        <v>32</v>
      </c>
      <c r="D12447" s="2">
        <v>4895.22</v>
      </c>
      <c r="E12447" s="2">
        <v>0.13</v>
      </c>
      <c r="F12447" s="2">
        <v>2</v>
      </c>
      <c r="G12447" s="3">
        <v>45115</v>
      </c>
      <c r="H12447" s="3">
        <v>45118</v>
      </c>
      <c r="I12447" s="2" t="s">
        <v>14</v>
      </c>
      <c r="J12447" s="2" t="s">
        <v>21</v>
      </c>
      <c r="K12447" s="2">
        <v>896.45</v>
      </c>
      <c r="L12447" s="2" t="s">
        <v>22</v>
      </c>
    </row>
    <row r="12448" spans="1:12" ht="14.25" customHeight="1" x14ac:dyDescent="0.3">
      <c r="A12448" s="2" t="s">
        <v>12477</v>
      </c>
      <c r="B12448" s="2" t="s">
        <v>12</v>
      </c>
      <c r="C12448" s="2" t="s">
        <v>13</v>
      </c>
      <c r="D12448" s="2">
        <v>2774.73</v>
      </c>
      <c r="E12448" s="2">
        <v>0.21</v>
      </c>
      <c r="F12448" s="2">
        <v>1</v>
      </c>
      <c r="G12448" s="3">
        <v>45385</v>
      </c>
      <c r="H12448" s="3">
        <v>45391</v>
      </c>
      <c r="I12448" s="2" t="s">
        <v>30</v>
      </c>
      <c r="J12448" s="2" t="s">
        <v>21</v>
      </c>
      <c r="K12448" s="2">
        <v>631.77</v>
      </c>
      <c r="L12448" s="2" t="s">
        <v>16</v>
      </c>
    </row>
    <row r="12449" spans="1:12" ht="14.25" customHeight="1" x14ac:dyDescent="0.3">
      <c r="A12449" s="2" t="s">
        <v>12478</v>
      </c>
      <c r="B12449" s="2" t="s">
        <v>40</v>
      </c>
      <c r="C12449" s="2" t="s">
        <v>19</v>
      </c>
      <c r="D12449" s="2">
        <v>2435.61</v>
      </c>
      <c r="E12449" s="2">
        <v>0.3</v>
      </c>
      <c r="F12449" s="2">
        <v>6</v>
      </c>
      <c r="G12449" s="3">
        <v>45218</v>
      </c>
      <c r="H12449" s="3">
        <v>45223</v>
      </c>
      <c r="I12449" s="2" t="s">
        <v>30</v>
      </c>
      <c r="J12449" s="2" t="s">
        <v>15</v>
      </c>
      <c r="K12449" s="2">
        <v>596.20000000000005</v>
      </c>
      <c r="L12449" s="2" t="s">
        <v>22</v>
      </c>
    </row>
    <row r="12450" spans="1:12" ht="14.25" customHeight="1" x14ac:dyDescent="0.3">
      <c r="A12450" s="2" t="s">
        <v>12479</v>
      </c>
      <c r="B12450" s="2" t="s">
        <v>12</v>
      </c>
      <c r="C12450" s="2" t="s">
        <v>19</v>
      </c>
      <c r="D12450" s="2">
        <v>3733.88</v>
      </c>
      <c r="E12450" s="2">
        <v>0.31</v>
      </c>
      <c r="F12450" s="2">
        <v>4</v>
      </c>
      <c r="G12450" s="3">
        <v>45048</v>
      </c>
      <c r="H12450" s="3">
        <v>45054</v>
      </c>
      <c r="I12450" s="2" t="s">
        <v>14</v>
      </c>
      <c r="J12450" s="2" t="s">
        <v>21</v>
      </c>
      <c r="K12450" s="2">
        <v>571.82000000000005</v>
      </c>
      <c r="L12450" s="2" t="s">
        <v>16</v>
      </c>
    </row>
    <row r="12451" spans="1:12" ht="14.25" customHeight="1" x14ac:dyDescent="0.3">
      <c r="A12451" s="2" t="s">
        <v>12480</v>
      </c>
      <c r="B12451" s="2" t="s">
        <v>18</v>
      </c>
      <c r="C12451" s="2" t="s">
        <v>25</v>
      </c>
      <c r="D12451" s="2">
        <v>927.46</v>
      </c>
      <c r="E12451" s="2">
        <v>0.38</v>
      </c>
      <c r="F12451" s="2">
        <v>6</v>
      </c>
      <c r="G12451" s="3">
        <v>45237</v>
      </c>
      <c r="H12451" s="3">
        <v>45243</v>
      </c>
      <c r="I12451" s="2" t="s">
        <v>14</v>
      </c>
      <c r="J12451" s="2" t="s">
        <v>26</v>
      </c>
      <c r="K12451" s="2">
        <v>52.15</v>
      </c>
      <c r="L12451" s="2" t="s">
        <v>33</v>
      </c>
    </row>
    <row r="12452" spans="1:12" ht="14.25" customHeight="1" x14ac:dyDescent="0.3">
      <c r="A12452" s="2" t="s">
        <v>12481</v>
      </c>
      <c r="B12452" s="2" t="s">
        <v>12</v>
      </c>
      <c r="C12452" s="2" t="s">
        <v>32</v>
      </c>
      <c r="D12452" s="2">
        <v>2941.95</v>
      </c>
      <c r="E12452" s="2">
        <v>0.32</v>
      </c>
      <c r="F12452" s="2">
        <v>8</v>
      </c>
      <c r="G12452" s="3">
        <v>45603</v>
      </c>
      <c r="H12452" s="3">
        <v>45604</v>
      </c>
      <c r="I12452" s="2" t="s">
        <v>14</v>
      </c>
      <c r="J12452" s="2" t="s">
        <v>21</v>
      </c>
      <c r="K12452" s="2">
        <v>663.35</v>
      </c>
      <c r="L12452" s="2" t="s">
        <v>47</v>
      </c>
    </row>
    <row r="12453" spans="1:12" ht="14.25" customHeight="1" x14ac:dyDescent="0.3">
      <c r="A12453" s="2" t="s">
        <v>12482</v>
      </c>
      <c r="B12453" s="2" t="s">
        <v>40</v>
      </c>
      <c r="C12453" s="2" t="s">
        <v>25</v>
      </c>
      <c r="D12453" s="2">
        <v>4461.8</v>
      </c>
      <c r="E12453" s="2">
        <v>0.25</v>
      </c>
      <c r="F12453" s="2">
        <v>7</v>
      </c>
      <c r="G12453" s="3">
        <v>45500</v>
      </c>
      <c r="H12453" s="3">
        <v>45507</v>
      </c>
      <c r="I12453" s="2" t="s">
        <v>30</v>
      </c>
      <c r="J12453" s="2" t="s">
        <v>21</v>
      </c>
      <c r="K12453" s="2">
        <v>572.32000000000005</v>
      </c>
      <c r="L12453" s="2" t="s">
        <v>22</v>
      </c>
    </row>
    <row r="12454" spans="1:12" ht="14.25" customHeight="1" x14ac:dyDescent="0.3">
      <c r="A12454" s="2" t="s">
        <v>12483</v>
      </c>
      <c r="B12454" s="2" t="s">
        <v>24</v>
      </c>
      <c r="C12454" s="2" t="s">
        <v>19</v>
      </c>
      <c r="D12454" s="2">
        <v>213.04</v>
      </c>
      <c r="E12454" s="2">
        <v>0.02</v>
      </c>
      <c r="F12454" s="2">
        <v>3</v>
      </c>
      <c r="G12454" s="3">
        <v>45144</v>
      </c>
      <c r="H12454" s="3">
        <v>45148</v>
      </c>
      <c r="I12454" s="2" t="s">
        <v>30</v>
      </c>
      <c r="J12454" s="2" t="s">
        <v>21</v>
      </c>
      <c r="K12454" s="2">
        <v>23.32</v>
      </c>
      <c r="L12454" s="2" t="s">
        <v>47</v>
      </c>
    </row>
    <row r="12455" spans="1:12" ht="14.25" customHeight="1" x14ac:dyDescent="0.3">
      <c r="A12455" s="2" t="s">
        <v>12484</v>
      </c>
      <c r="B12455" s="2" t="s">
        <v>40</v>
      </c>
      <c r="C12455" s="2" t="s">
        <v>19</v>
      </c>
      <c r="D12455" s="2">
        <v>3397.4</v>
      </c>
      <c r="E12455" s="2">
        <v>0.35</v>
      </c>
      <c r="F12455" s="2">
        <v>3</v>
      </c>
      <c r="G12455" s="3">
        <v>45280</v>
      </c>
      <c r="H12455" s="3">
        <v>45287</v>
      </c>
      <c r="I12455" s="2" t="s">
        <v>20</v>
      </c>
      <c r="J12455" s="2" t="s">
        <v>26</v>
      </c>
      <c r="K12455" s="2">
        <v>846.44</v>
      </c>
      <c r="L12455" s="2" t="s">
        <v>16</v>
      </c>
    </row>
    <row r="12456" spans="1:12" ht="14.25" customHeight="1" x14ac:dyDescent="0.3">
      <c r="A12456" s="2" t="s">
        <v>12485</v>
      </c>
      <c r="B12456" s="2" t="s">
        <v>40</v>
      </c>
      <c r="C12456" s="2" t="s">
        <v>35</v>
      </c>
      <c r="D12456" s="2">
        <v>2801.98</v>
      </c>
      <c r="E12456" s="2">
        <v>0.04</v>
      </c>
      <c r="F12456" s="2">
        <v>6</v>
      </c>
      <c r="G12456" s="3">
        <v>45641</v>
      </c>
      <c r="H12456" s="3">
        <v>45642</v>
      </c>
      <c r="I12456" s="2" t="s">
        <v>20</v>
      </c>
      <c r="J12456" s="2" t="s">
        <v>26</v>
      </c>
      <c r="K12456" s="2">
        <v>404.47</v>
      </c>
      <c r="L12456" s="2" t="s">
        <v>22</v>
      </c>
    </row>
    <row r="12457" spans="1:12" ht="14.25" customHeight="1" x14ac:dyDescent="0.3">
      <c r="A12457" s="2" t="s">
        <v>12486</v>
      </c>
      <c r="B12457" s="2" t="s">
        <v>18</v>
      </c>
      <c r="C12457" s="2" t="s">
        <v>35</v>
      </c>
      <c r="D12457" s="2">
        <v>4758.92</v>
      </c>
      <c r="E12457" s="2">
        <v>0.23</v>
      </c>
      <c r="F12457" s="2">
        <v>1</v>
      </c>
      <c r="G12457" s="3">
        <v>45254</v>
      </c>
      <c r="H12457" s="3">
        <v>45258</v>
      </c>
      <c r="I12457" s="2" t="s">
        <v>20</v>
      </c>
      <c r="J12457" s="2" t="s">
        <v>26</v>
      </c>
      <c r="K12457" s="2">
        <v>822.86</v>
      </c>
      <c r="L12457" s="2" t="s">
        <v>33</v>
      </c>
    </row>
    <row r="12458" spans="1:12" ht="14.25" customHeight="1" x14ac:dyDescent="0.3">
      <c r="A12458" s="2" t="s">
        <v>12487</v>
      </c>
      <c r="B12458" s="2" t="s">
        <v>40</v>
      </c>
      <c r="C12458" s="2" t="s">
        <v>35</v>
      </c>
      <c r="D12458" s="2">
        <v>1367.62</v>
      </c>
      <c r="E12458" s="2">
        <v>0.45</v>
      </c>
      <c r="F12458" s="2">
        <v>3</v>
      </c>
      <c r="G12458" s="3">
        <v>45062</v>
      </c>
      <c r="H12458" s="3">
        <v>45068</v>
      </c>
      <c r="I12458" s="2" t="s">
        <v>14</v>
      </c>
      <c r="J12458" s="2" t="s">
        <v>26</v>
      </c>
      <c r="K12458" s="2">
        <v>199.95</v>
      </c>
      <c r="L12458" s="2" t="s">
        <v>38</v>
      </c>
    </row>
    <row r="12459" spans="1:12" ht="14.25" customHeight="1" x14ac:dyDescent="0.3">
      <c r="A12459" s="2" t="s">
        <v>12488</v>
      </c>
      <c r="B12459" s="2" t="s">
        <v>40</v>
      </c>
      <c r="C12459" s="2" t="s">
        <v>25</v>
      </c>
      <c r="D12459" s="2">
        <v>4308.57</v>
      </c>
      <c r="E12459" s="2">
        <v>0.3</v>
      </c>
      <c r="F12459" s="2">
        <v>8</v>
      </c>
      <c r="G12459" s="3">
        <v>44995</v>
      </c>
      <c r="H12459" s="3">
        <v>45001</v>
      </c>
      <c r="I12459" s="2" t="s">
        <v>30</v>
      </c>
      <c r="J12459" s="2" t="s">
        <v>15</v>
      </c>
      <c r="K12459" s="2">
        <v>1193.31</v>
      </c>
      <c r="L12459" s="2" t="s">
        <v>27</v>
      </c>
    </row>
    <row r="12460" spans="1:12" ht="14.25" customHeight="1" x14ac:dyDescent="0.3">
      <c r="A12460" s="2" t="s">
        <v>12489</v>
      </c>
      <c r="B12460" s="2" t="s">
        <v>18</v>
      </c>
      <c r="C12460" s="2" t="s">
        <v>32</v>
      </c>
      <c r="D12460" s="2">
        <v>1614.03</v>
      </c>
      <c r="E12460" s="2">
        <v>0.1</v>
      </c>
      <c r="F12460" s="2">
        <v>3</v>
      </c>
      <c r="G12460" s="3">
        <v>45035</v>
      </c>
      <c r="H12460" s="3">
        <v>45036</v>
      </c>
      <c r="I12460" s="2" t="s">
        <v>30</v>
      </c>
      <c r="J12460" s="2" t="s">
        <v>21</v>
      </c>
      <c r="K12460" s="2">
        <v>252</v>
      </c>
      <c r="L12460" s="2" t="s">
        <v>47</v>
      </c>
    </row>
    <row r="12461" spans="1:12" ht="14.25" customHeight="1" x14ac:dyDescent="0.3">
      <c r="A12461" s="2" t="s">
        <v>12490</v>
      </c>
      <c r="B12461" s="2" t="s">
        <v>18</v>
      </c>
      <c r="C12461" s="2" t="s">
        <v>35</v>
      </c>
      <c r="D12461" s="2">
        <v>2206.33</v>
      </c>
      <c r="E12461" s="2">
        <v>0.4</v>
      </c>
      <c r="F12461" s="2">
        <v>1</v>
      </c>
      <c r="G12461" s="3">
        <v>45481</v>
      </c>
      <c r="H12461" s="3">
        <v>45484</v>
      </c>
      <c r="I12461" s="2" t="s">
        <v>20</v>
      </c>
      <c r="J12461" s="2" t="s">
        <v>21</v>
      </c>
      <c r="K12461" s="2">
        <v>315.54000000000002</v>
      </c>
      <c r="L12461" s="2" t="s">
        <v>27</v>
      </c>
    </row>
    <row r="12462" spans="1:12" ht="14.25" customHeight="1" x14ac:dyDescent="0.3">
      <c r="A12462" s="2" t="s">
        <v>12491</v>
      </c>
      <c r="B12462" s="2" t="s">
        <v>24</v>
      </c>
      <c r="C12462" s="2" t="s">
        <v>13</v>
      </c>
      <c r="D12462" s="2">
        <v>1145.1099999999999</v>
      </c>
      <c r="E12462" s="2">
        <v>0.15</v>
      </c>
      <c r="F12462" s="2">
        <v>9</v>
      </c>
      <c r="G12462" s="3">
        <v>45347</v>
      </c>
      <c r="H12462" s="3">
        <v>45350</v>
      </c>
      <c r="I12462" s="2" t="s">
        <v>14</v>
      </c>
      <c r="J12462" s="2" t="s">
        <v>26</v>
      </c>
      <c r="K12462" s="2">
        <v>118.56</v>
      </c>
      <c r="L12462" s="2" t="s">
        <v>27</v>
      </c>
    </row>
    <row r="12463" spans="1:12" ht="14.25" customHeight="1" x14ac:dyDescent="0.3">
      <c r="A12463" s="2" t="s">
        <v>12492</v>
      </c>
      <c r="B12463" s="2" t="s">
        <v>12</v>
      </c>
      <c r="C12463" s="2" t="s">
        <v>35</v>
      </c>
      <c r="D12463" s="2">
        <v>4331.6000000000004</v>
      </c>
      <c r="E12463" s="2">
        <v>0.28999999999999998</v>
      </c>
      <c r="F12463" s="2">
        <v>2</v>
      </c>
      <c r="G12463" s="3">
        <v>45524</v>
      </c>
      <c r="H12463" s="3">
        <v>45531</v>
      </c>
      <c r="I12463" s="2" t="s">
        <v>30</v>
      </c>
      <c r="J12463" s="2" t="s">
        <v>26</v>
      </c>
      <c r="K12463" s="2">
        <v>696.56</v>
      </c>
      <c r="L12463" s="2" t="s">
        <v>27</v>
      </c>
    </row>
    <row r="12464" spans="1:12" ht="14.25" customHeight="1" x14ac:dyDescent="0.3">
      <c r="A12464" s="2" t="s">
        <v>12493</v>
      </c>
      <c r="B12464" s="2" t="s">
        <v>40</v>
      </c>
      <c r="C12464" s="2" t="s">
        <v>25</v>
      </c>
      <c r="D12464" s="2">
        <v>1057.51</v>
      </c>
      <c r="E12464" s="2">
        <v>0.32</v>
      </c>
      <c r="F12464" s="2">
        <v>7</v>
      </c>
      <c r="G12464" s="3">
        <v>45367</v>
      </c>
      <c r="H12464" s="3">
        <v>45370</v>
      </c>
      <c r="I12464" s="2" t="s">
        <v>20</v>
      </c>
      <c r="J12464" s="2" t="s">
        <v>21</v>
      </c>
      <c r="K12464" s="2">
        <v>184.13</v>
      </c>
      <c r="L12464" s="2" t="s">
        <v>38</v>
      </c>
    </row>
    <row r="12465" spans="1:12" ht="14.25" customHeight="1" x14ac:dyDescent="0.3">
      <c r="A12465" s="2" t="s">
        <v>12494</v>
      </c>
      <c r="B12465" s="2" t="s">
        <v>18</v>
      </c>
      <c r="C12465" s="2" t="s">
        <v>32</v>
      </c>
      <c r="D12465" s="2">
        <v>4309.16</v>
      </c>
      <c r="E12465" s="2">
        <v>0.37</v>
      </c>
      <c r="F12465" s="2">
        <v>8</v>
      </c>
      <c r="G12465" s="3">
        <v>45207</v>
      </c>
      <c r="H12465" s="3">
        <v>45210</v>
      </c>
      <c r="I12465" s="2" t="s">
        <v>14</v>
      </c>
      <c r="J12465" s="2" t="s">
        <v>21</v>
      </c>
      <c r="K12465" s="2">
        <v>930.25</v>
      </c>
      <c r="L12465" s="2" t="s">
        <v>27</v>
      </c>
    </row>
    <row r="12466" spans="1:12" ht="14.25" customHeight="1" x14ac:dyDescent="0.3">
      <c r="A12466" s="2" t="s">
        <v>12495</v>
      </c>
      <c r="B12466" s="2" t="s">
        <v>24</v>
      </c>
      <c r="C12466" s="2" t="s">
        <v>35</v>
      </c>
      <c r="D12466" s="2">
        <v>2332.5100000000002</v>
      </c>
      <c r="E12466" s="2">
        <v>0.03</v>
      </c>
      <c r="F12466" s="2">
        <v>3</v>
      </c>
      <c r="G12466" s="3">
        <v>45442</v>
      </c>
      <c r="H12466" s="3">
        <v>45445</v>
      </c>
      <c r="I12466" s="2" t="s">
        <v>30</v>
      </c>
      <c r="J12466" s="2" t="s">
        <v>21</v>
      </c>
      <c r="K12466" s="2">
        <v>542.25</v>
      </c>
      <c r="L12466" s="2" t="s">
        <v>38</v>
      </c>
    </row>
    <row r="12467" spans="1:12" ht="14.25" customHeight="1" x14ac:dyDescent="0.3">
      <c r="A12467" s="2" t="s">
        <v>12496</v>
      </c>
      <c r="B12467" s="2" t="s">
        <v>12</v>
      </c>
      <c r="C12467" s="2" t="s">
        <v>32</v>
      </c>
      <c r="D12467" s="2">
        <v>4191.92</v>
      </c>
      <c r="E12467" s="2">
        <v>0.43</v>
      </c>
      <c r="F12467" s="2">
        <v>7</v>
      </c>
      <c r="G12467" s="3">
        <v>45475</v>
      </c>
      <c r="H12467" s="3">
        <v>45479</v>
      </c>
      <c r="I12467" s="2" t="s">
        <v>20</v>
      </c>
      <c r="J12467" s="2" t="s">
        <v>26</v>
      </c>
      <c r="K12467" s="2">
        <v>456.4</v>
      </c>
      <c r="L12467" s="2" t="s">
        <v>16</v>
      </c>
    </row>
    <row r="12468" spans="1:12" ht="14.25" customHeight="1" x14ac:dyDescent="0.3">
      <c r="A12468" s="2" t="s">
        <v>12497</v>
      </c>
      <c r="B12468" s="2" t="s">
        <v>18</v>
      </c>
      <c r="C12468" s="2" t="s">
        <v>13</v>
      </c>
      <c r="D12468" s="2">
        <v>1395.99</v>
      </c>
      <c r="E12468" s="2">
        <v>0.06</v>
      </c>
      <c r="F12468" s="2">
        <v>4</v>
      </c>
      <c r="G12468" s="3">
        <v>45062</v>
      </c>
      <c r="H12468" s="3">
        <v>45069</v>
      </c>
      <c r="I12468" s="2" t="s">
        <v>14</v>
      </c>
      <c r="J12468" s="2" t="s">
        <v>26</v>
      </c>
      <c r="K12468" s="2">
        <v>399.21</v>
      </c>
      <c r="L12468" s="2" t="s">
        <v>16</v>
      </c>
    </row>
    <row r="12469" spans="1:12" ht="14.25" customHeight="1" x14ac:dyDescent="0.3">
      <c r="A12469" s="2" t="s">
        <v>12498</v>
      </c>
      <c r="B12469" s="2" t="s">
        <v>12</v>
      </c>
      <c r="C12469" s="2" t="s">
        <v>19</v>
      </c>
      <c r="D12469" s="2">
        <v>750.38</v>
      </c>
      <c r="E12469" s="2">
        <v>0.05</v>
      </c>
      <c r="F12469" s="2">
        <v>2</v>
      </c>
      <c r="G12469" s="3">
        <v>45404</v>
      </c>
      <c r="H12469" s="3">
        <v>45408</v>
      </c>
      <c r="I12469" s="2" t="s">
        <v>20</v>
      </c>
      <c r="J12469" s="2" t="s">
        <v>15</v>
      </c>
      <c r="K12469" s="2">
        <v>156.06</v>
      </c>
      <c r="L12469" s="2" t="s">
        <v>33</v>
      </c>
    </row>
    <row r="12470" spans="1:12" ht="14.25" customHeight="1" x14ac:dyDescent="0.3">
      <c r="A12470" s="2" t="s">
        <v>12499</v>
      </c>
      <c r="B12470" s="2" t="s">
        <v>12</v>
      </c>
      <c r="C12470" s="2" t="s">
        <v>32</v>
      </c>
      <c r="D12470" s="2">
        <v>2819.31</v>
      </c>
      <c r="E12470" s="2">
        <v>0.23</v>
      </c>
      <c r="F12470" s="2">
        <v>4</v>
      </c>
      <c r="G12470" s="3">
        <v>44935</v>
      </c>
      <c r="H12470" s="3">
        <v>44940</v>
      </c>
      <c r="I12470" s="2" t="s">
        <v>20</v>
      </c>
      <c r="J12470" s="2" t="s">
        <v>15</v>
      </c>
      <c r="K12470" s="2">
        <v>213.09</v>
      </c>
      <c r="L12470" s="2" t="s">
        <v>22</v>
      </c>
    </row>
    <row r="12471" spans="1:12" ht="14.25" customHeight="1" x14ac:dyDescent="0.3">
      <c r="A12471" s="2" t="s">
        <v>12500</v>
      </c>
      <c r="B12471" s="2" t="s">
        <v>40</v>
      </c>
      <c r="C12471" s="2" t="s">
        <v>35</v>
      </c>
      <c r="D12471" s="2">
        <v>2596.2399999999998</v>
      </c>
      <c r="E12471" s="2">
        <v>0.19</v>
      </c>
      <c r="F12471" s="2">
        <v>8</v>
      </c>
      <c r="G12471" s="3">
        <v>45517</v>
      </c>
      <c r="H12471" s="3">
        <v>45523</v>
      </c>
      <c r="I12471" s="2" t="s">
        <v>30</v>
      </c>
      <c r="J12471" s="2" t="s">
        <v>15</v>
      </c>
      <c r="K12471" s="2">
        <v>626.14</v>
      </c>
      <c r="L12471" s="2" t="s">
        <v>47</v>
      </c>
    </row>
    <row r="12472" spans="1:12" ht="14.25" customHeight="1" x14ac:dyDescent="0.3">
      <c r="A12472" s="2" t="s">
        <v>12501</v>
      </c>
      <c r="B12472" s="2" t="s">
        <v>40</v>
      </c>
      <c r="C12472" s="2" t="s">
        <v>25</v>
      </c>
      <c r="D12472" s="2">
        <v>1847.38</v>
      </c>
      <c r="E12472" s="2">
        <v>0.03</v>
      </c>
      <c r="F12472" s="2">
        <v>2</v>
      </c>
      <c r="G12472" s="3">
        <v>45169</v>
      </c>
      <c r="H12472" s="3">
        <v>45172</v>
      </c>
      <c r="I12472" s="2" t="s">
        <v>20</v>
      </c>
      <c r="J12472" s="2" t="s">
        <v>15</v>
      </c>
      <c r="K12472" s="2">
        <v>416.12</v>
      </c>
      <c r="L12472" s="2" t="s">
        <v>33</v>
      </c>
    </row>
    <row r="12473" spans="1:12" ht="14.25" customHeight="1" x14ac:dyDescent="0.3">
      <c r="A12473" s="2" t="s">
        <v>12502</v>
      </c>
      <c r="B12473" s="2" t="s">
        <v>18</v>
      </c>
      <c r="C12473" s="2" t="s">
        <v>25</v>
      </c>
      <c r="D12473" s="2">
        <v>3347.82</v>
      </c>
      <c r="E12473" s="2">
        <v>0.08</v>
      </c>
      <c r="F12473" s="2">
        <v>6</v>
      </c>
      <c r="G12473" s="3">
        <v>45290</v>
      </c>
      <c r="H12473" s="3">
        <v>45292</v>
      </c>
      <c r="I12473" s="2" t="s">
        <v>30</v>
      </c>
      <c r="J12473" s="2" t="s">
        <v>21</v>
      </c>
      <c r="K12473" s="2">
        <v>747.08</v>
      </c>
      <c r="L12473" s="2" t="s">
        <v>47</v>
      </c>
    </row>
    <row r="12474" spans="1:12" ht="14.25" customHeight="1" x14ac:dyDescent="0.3">
      <c r="A12474" s="2" t="s">
        <v>12503</v>
      </c>
      <c r="B12474" s="2" t="s">
        <v>12</v>
      </c>
      <c r="C12474" s="2" t="s">
        <v>25</v>
      </c>
      <c r="D12474" s="2">
        <v>566.20000000000005</v>
      </c>
      <c r="E12474" s="2">
        <v>0.22</v>
      </c>
      <c r="F12474" s="2">
        <v>3</v>
      </c>
      <c r="G12474" s="3">
        <v>45378</v>
      </c>
      <c r="H12474" s="3">
        <v>45382</v>
      </c>
      <c r="I12474" s="2" t="s">
        <v>30</v>
      </c>
      <c r="J12474" s="2" t="s">
        <v>15</v>
      </c>
      <c r="K12474" s="2">
        <v>139.08000000000001</v>
      </c>
      <c r="L12474" s="2" t="s">
        <v>47</v>
      </c>
    </row>
    <row r="12475" spans="1:12" ht="14.25" customHeight="1" x14ac:dyDescent="0.3">
      <c r="A12475" s="2" t="s">
        <v>12504</v>
      </c>
      <c r="B12475" s="2" t="s">
        <v>18</v>
      </c>
      <c r="C12475" s="2" t="s">
        <v>25</v>
      </c>
      <c r="D12475" s="2">
        <v>3147.81</v>
      </c>
      <c r="E12475" s="2">
        <v>0.41</v>
      </c>
      <c r="F12475" s="2">
        <v>3</v>
      </c>
      <c r="G12475" s="3">
        <v>45431</v>
      </c>
      <c r="H12475" s="3">
        <v>45435</v>
      </c>
      <c r="I12475" s="2" t="s">
        <v>14</v>
      </c>
      <c r="J12475" s="2" t="s">
        <v>15</v>
      </c>
      <c r="K12475" s="2">
        <v>660.66</v>
      </c>
      <c r="L12475" s="2" t="s">
        <v>16</v>
      </c>
    </row>
    <row r="12476" spans="1:12" ht="14.25" customHeight="1" x14ac:dyDescent="0.3">
      <c r="A12476" s="2" t="s">
        <v>12505</v>
      </c>
      <c r="B12476" s="2" t="s">
        <v>18</v>
      </c>
      <c r="C12476" s="2" t="s">
        <v>32</v>
      </c>
      <c r="D12476" s="2">
        <v>1137.5999999999999</v>
      </c>
      <c r="E12476" s="2">
        <v>0.06</v>
      </c>
      <c r="F12476" s="2">
        <v>6</v>
      </c>
      <c r="G12476" s="3">
        <v>45610</v>
      </c>
      <c r="H12476" s="3">
        <v>45615</v>
      </c>
      <c r="I12476" s="2" t="s">
        <v>14</v>
      </c>
      <c r="J12476" s="2" t="s">
        <v>15</v>
      </c>
      <c r="K12476" s="2">
        <v>61.68</v>
      </c>
      <c r="L12476" s="2" t="s">
        <v>33</v>
      </c>
    </row>
    <row r="12477" spans="1:12" ht="14.25" customHeight="1" x14ac:dyDescent="0.3">
      <c r="A12477" s="2" t="s">
        <v>12506</v>
      </c>
      <c r="B12477" s="2" t="s">
        <v>12</v>
      </c>
      <c r="C12477" s="2" t="s">
        <v>25</v>
      </c>
      <c r="D12477" s="2">
        <v>731.88</v>
      </c>
      <c r="E12477" s="2">
        <v>0.05</v>
      </c>
      <c r="F12477" s="2">
        <v>3</v>
      </c>
      <c r="G12477" s="3">
        <v>44991</v>
      </c>
      <c r="H12477" s="3">
        <v>44995</v>
      </c>
      <c r="I12477" s="2" t="s">
        <v>14</v>
      </c>
      <c r="J12477" s="2" t="s">
        <v>15</v>
      </c>
      <c r="K12477" s="2">
        <v>157.22</v>
      </c>
      <c r="L12477" s="2" t="s">
        <v>38</v>
      </c>
    </row>
    <row r="12478" spans="1:12" ht="14.25" customHeight="1" x14ac:dyDescent="0.3">
      <c r="A12478" s="2" t="s">
        <v>12507</v>
      </c>
      <c r="B12478" s="2" t="s">
        <v>18</v>
      </c>
      <c r="C12478" s="2" t="s">
        <v>19</v>
      </c>
      <c r="D12478" s="2">
        <v>4557.08</v>
      </c>
      <c r="E12478" s="2">
        <v>0.4</v>
      </c>
      <c r="F12478" s="2">
        <v>2</v>
      </c>
      <c r="G12478" s="3">
        <v>44940</v>
      </c>
      <c r="H12478" s="3">
        <v>44941</v>
      </c>
      <c r="I12478" s="2" t="s">
        <v>20</v>
      </c>
      <c r="J12478" s="2" t="s">
        <v>26</v>
      </c>
      <c r="K12478" s="2">
        <v>1140.28</v>
      </c>
      <c r="L12478" s="2" t="s">
        <v>38</v>
      </c>
    </row>
    <row r="12479" spans="1:12" ht="14.25" customHeight="1" x14ac:dyDescent="0.3">
      <c r="A12479" s="2" t="s">
        <v>12508</v>
      </c>
      <c r="B12479" s="2" t="s">
        <v>12</v>
      </c>
      <c r="C12479" s="2" t="s">
        <v>13</v>
      </c>
      <c r="D12479" s="2">
        <v>2353</v>
      </c>
      <c r="E12479" s="2">
        <v>0.25</v>
      </c>
      <c r="F12479" s="2">
        <v>2</v>
      </c>
      <c r="G12479" s="3">
        <v>45657</v>
      </c>
      <c r="H12479" s="3">
        <v>45663</v>
      </c>
      <c r="I12479" s="2" t="s">
        <v>30</v>
      </c>
      <c r="J12479" s="2" t="s">
        <v>26</v>
      </c>
      <c r="K12479" s="2">
        <v>439.74</v>
      </c>
      <c r="L12479" s="2" t="s">
        <v>22</v>
      </c>
    </row>
    <row r="12480" spans="1:12" ht="14.25" customHeight="1" x14ac:dyDescent="0.3">
      <c r="A12480" s="2" t="s">
        <v>12509</v>
      </c>
      <c r="B12480" s="2" t="s">
        <v>12</v>
      </c>
      <c r="C12480" s="2" t="s">
        <v>32</v>
      </c>
      <c r="D12480" s="2">
        <v>3840.74</v>
      </c>
      <c r="E12480" s="2">
        <v>0.18</v>
      </c>
      <c r="F12480" s="2">
        <v>3</v>
      </c>
      <c r="G12480" s="3">
        <v>45052</v>
      </c>
      <c r="H12480" s="3">
        <v>45056</v>
      </c>
      <c r="I12480" s="2" t="s">
        <v>30</v>
      </c>
      <c r="J12480" s="2" t="s">
        <v>21</v>
      </c>
      <c r="K12480" s="2">
        <v>368.12</v>
      </c>
      <c r="L12480" s="2" t="s">
        <v>47</v>
      </c>
    </row>
    <row r="12481" spans="1:12" ht="14.25" customHeight="1" x14ac:dyDescent="0.3">
      <c r="A12481" s="2" t="s">
        <v>12510</v>
      </c>
      <c r="B12481" s="2" t="s">
        <v>12</v>
      </c>
      <c r="C12481" s="2" t="s">
        <v>32</v>
      </c>
      <c r="D12481" s="2">
        <v>536.66999999999996</v>
      </c>
      <c r="E12481" s="2">
        <v>0.23</v>
      </c>
      <c r="F12481" s="2">
        <v>2</v>
      </c>
      <c r="G12481" s="3">
        <v>45464</v>
      </c>
      <c r="H12481" s="3">
        <v>45465</v>
      </c>
      <c r="I12481" s="2" t="s">
        <v>14</v>
      </c>
      <c r="J12481" s="2" t="s">
        <v>26</v>
      </c>
      <c r="K12481" s="2">
        <v>117.08</v>
      </c>
      <c r="L12481" s="2" t="s">
        <v>38</v>
      </c>
    </row>
    <row r="12482" spans="1:12" ht="14.25" customHeight="1" x14ac:dyDescent="0.3">
      <c r="A12482" s="2" t="s">
        <v>12511</v>
      </c>
      <c r="B12482" s="2" t="s">
        <v>12</v>
      </c>
      <c r="C12482" s="2" t="s">
        <v>25</v>
      </c>
      <c r="D12482" s="2">
        <v>381.58</v>
      </c>
      <c r="E12482" s="2">
        <v>0.21</v>
      </c>
      <c r="F12482" s="2">
        <v>6</v>
      </c>
      <c r="G12482" s="3">
        <v>45342</v>
      </c>
      <c r="H12482" s="3">
        <v>45347</v>
      </c>
      <c r="I12482" s="2" t="s">
        <v>30</v>
      </c>
      <c r="J12482" s="2" t="s">
        <v>21</v>
      </c>
      <c r="K12482" s="2">
        <v>23.57</v>
      </c>
      <c r="L12482" s="2" t="s">
        <v>16</v>
      </c>
    </row>
    <row r="12483" spans="1:12" ht="14.25" customHeight="1" x14ac:dyDescent="0.3">
      <c r="A12483" s="2" t="s">
        <v>12512</v>
      </c>
      <c r="B12483" s="2" t="s">
        <v>24</v>
      </c>
      <c r="C12483" s="2" t="s">
        <v>25</v>
      </c>
      <c r="D12483" s="2">
        <v>2524.7800000000002</v>
      </c>
      <c r="E12483" s="2">
        <v>0.39</v>
      </c>
      <c r="F12483" s="2">
        <v>4</v>
      </c>
      <c r="G12483" s="3">
        <v>45179</v>
      </c>
      <c r="H12483" s="3">
        <v>45180</v>
      </c>
      <c r="I12483" s="2" t="s">
        <v>30</v>
      </c>
      <c r="J12483" s="2" t="s">
        <v>15</v>
      </c>
      <c r="K12483" s="2">
        <v>416.52</v>
      </c>
      <c r="L12483" s="2" t="s">
        <v>22</v>
      </c>
    </row>
    <row r="12484" spans="1:12" ht="14.25" customHeight="1" x14ac:dyDescent="0.3">
      <c r="A12484" s="2" t="s">
        <v>12513</v>
      </c>
      <c r="B12484" s="2" t="s">
        <v>12</v>
      </c>
      <c r="C12484" s="2" t="s">
        <v>32</v>
      </c>
      <c r="D12484" s="2">
        <v>1646.2</v>
      </c>
      <c r="E12484" s="2">
        <v>0</v>
      </c>
      <c r="F12484" s="2">
        <v>1</v>
      </c>
      <c r="G12484" s="3">
        <v>45312</v>
      </c>
      <c r="H12484" s="3">
        <v>45318</v>
      </c>
      <c r="I12484" s="2" t="s">
        <v>30</v>
      </c>
      <c r="J12484" s="2" t="s">
        <v>15</v>
      </c>
      <c r="K12484" s="2">
        <v>279.31</v>
      </c>
      <c r="L12484" s="2" t="s">
        <v>33</v>
      </c>
    </row>
    <row r="12485" spans="1:12" ht="14.25" customHeight="1" x14ac:dyDescent="0.3">
      <c r="A12485" s="2" t="s">
        <v>12514</v>
      </c>
      <c r="B12485" s="2" t="s">
        <v>40</v>
      </c>
      <c r="C12485" s="2" t="s">
        <v>25</v>
      </c>
      <c r="D12485" s="2">
        <v>124.05</v>
      </c>
      <c r="E12485" s="2">
        <v>0.22</v>
      </c>
      <c r="F12485" s="2">
        <v>3</v>
      </c>
      <c r="G12485" s="3">
        <v>45146</v>
      </c>
      <c r="H12485" s="3">
        <v>45153</v>
      </c>
      <c r="I12485" s="2" t="s">
        <v>14</v>
      </c>
      <c r="J12485" s="2" t="s">
        <v>15</v>
      </c>
      <c r="K12485" s="2">
        <v>36.659999999999997</v>
      </c>
      <c r="L12485" s="2" t="s">
        <v>38</v>
      </c>
    </row>
    <row r="12486" spans="1:12" ht="14.25" customHeight="1" x14ac:dyDescent="0.3">
      <c r="A12486" s="2" t="s">
        <v>12515</v>
      </c>
      <c r="B12486" s="2" t="s">
        <v>40</v>
      </c>
      <c r="C12486" s="2" t="s">
        <v>25</v>
      </c>
      <c r="D12486" s="2">
        <v>998.14</v>
      </c>
      <c r="E12486" s="2">
        <v>0.08</v>
      </c>
      <c r="F12486" s="2">
        <v>3</v>
      </c>
      <c r="G12486" s="3">
        <v>45359</v>
      </c>
      <c r="H12486" s="3">
        <v>45361</v>
      </c>
      <c r="I12486" s="2" t="s">
        <v>14</v>
      </c>
      <c r="J12486" s="2" t="s">
        <v>15</v>
      </c>
      <c r="K12486" s="2">
        <v>95.02</v>
      </c>
      <c r="L12486" s="2" t="s">
        <v>47</v>
      </c>
    </row>
    <row r="12487" spans="1:12" ht="14.25" customHeight="1" x14ac:dyDescent="0.3">
      <c r="A12487" s="2" t="s">
        <v>12516</v>
      </c>
      <c r="B12487" s="2" t="s">
        <v>40</v>
      </c>
      <c r="C12487" s="2" t="s">
        <v>25</v>
      </c>
      <c r="D12487" s="2">
        <v>1172</v>
      </c>
      <c r="E12487" s="2">
        <v>0.15</v>
      </c>
      <c r="F12487" s="2">
        <v>4</v>
      </c>
      <c r="G12487" s="3">
        <v>45129</v>
      </c>
      <c r="H12487" s="3">
        <v>45136</v>
      </c>
      <c r="I12487" s="2" t="s">
        <v>20</v>
      </c>
      <c r="J12487" s="2" t="s">
        <v>26</v>
      </c>
      <c r="K12487" s="2">
        <v>216.69</v>
      </c>
      <c r="L12487" s="2" t="s">
        <v>33</v>
      </c>
    </row>
    <row r="12488" spans="1:12" ht="14.25" customHeight="1" x14ac:dyDescent="0.3">
      <c r="A12488" s="2" t="s">
        <v>12517</v>
      </c>
      <c r="B12488" s="2" t="s">
        <v>12</v>
      </c>
      <c r="C12488" s="2" t="s">
        <v>25</v>
      </c>
      <c r="D12488" s="2">
        <v>1513.68</v>
      </c>
      <c r="E12488" s="2">
        <v>0.06</v>
      </c>
      <c r="F12488" s="2">
        <v>6</v>
      </c>
      <c r="G12488" s="3">
        <v>45461</v>
      </c>
      <c r="H12488" s="3">
        <v>45465</v>
      </c>
      <c r="I12488" s="2" t="s">
        <v>20</v>
      </c>
      <c r="J12488" s="2" t="s">
        <v>26</v>
      </c>
      <c r="K12488" s="2">
        <v>338.22</v>
      </c>
      <c r="L12488" s="2" t="s">
        <v>22</v>
      </c>
    </row>
    <row r="12489" spans="1:12" ht="14.25" customHeight="1" x14ac:dyDescent="0.3">
      <c r="A12489" s="2" t="s">
        <v>12518</v>
      </c>
      <c r="B12489" s="2" t="s">
        <v>40</v>
      </c>
      <c r="C12489" s="2" t="s">
        <v>25</v>
      </c>
      <c r="D12489" s="2">
        <v>4399.92</v>
      </c>
      <c r="E12489" s="2">
        <v>0.21</v>
      </c>
      <c r="F12489" s="2">
        <v>1</v>
      </c>
      <c r="G12489" s="3">
        <v>45532</v>
      </c>
      <c r="H12489" s="3">
        <v>45534</v>
      </c>
      <c r="I12489" s="2" t="s">
        <v>20</v>
      </c>
      <c r="J12489" s="2" t="s">
        <v>26</v>
      </c>
      <c r="K12489" s="2">
        <v>236.13</v>
      </c>
      <c r="L12489" s="2" t="s">
        <v>22</v>
      </c>
    </row>
    <row r="12490" spans="1:12" ht="14.25" customHeight="1" x14ac:dyDescent="0.3">
      <c r="A12490" s="2" t="s">
        <v>12519</v>
      </c>
      <c r="B12490" s="2" t="s">
        <v>24</v>
      </c>
      <c r="C12490" s="2" t="s">
        <v>35</v>
      </c>
      <c r="D12490" s="2">
        <v>2160.9499999999998</v>
      </c>
      <c r="E12490" s="2">
        <v>0.32</v>
      </c>
      <c r="F12490" s="2">
        <v>2</v>
      </c>
      <c r="G12490" s="3">
        <v>45426</v>
      </c>
      <c r="H12490" s="3">
        <v>45429</v>
      </c>
      <c r="I12490" s="2" t="s">
        <v>14</v>
      </c>
      <c r="J12490" s="2" t="s">
        <v>21</v>
      </c>
      <c r="K12490" s="2">
        <v>596.1</v>
      </c>
      <c r="L12490" s="2" t="s">
        <v>38</v>
      </c>
    </row>
    <row r="12491" spans="1:12" ht="14.25" customHeight="1" x14ac:dyDescent="0.3">
      <c r="A12491" s="2" t="s">
        <v>12520</v>
      </c>
      <c r="B12491" s="2" t="s">
        <v>18</v>
      </c>
      <c r="C12491" s="2" t="s">
        <v>35</v>
      </c>
      <c r="D12491" s="2">
        <v>3429.22</v>
      </c>
      <c r="E12491" s="2">
        <v>0.33</v>
      </c>
      <c r="F12491" s="2">
        <v>3</v>
      </c>
      <c r="G12491" s="3">
        <v>45242</v>
      </c>
      <c r="H12491" s="3">
        <v>45247</v>
      </c>
      <c r="I12491" s="2" t="s">
        <v>14</v>
      </c>
      <c r="J12491" s="2" t="s">
        <v>21</v>
      </c>
      <c r="K12491" s="2">
        <v>769.46</v>
      </c>
      <c r="L12491" s="2" t="s">
        <v>38</v>
      </c>
    </row>
    <row r="12492" spans="1:12" ht="14.25" customHeight="1" x14ac:dyDescent="0.3">
      <c r="A12492" s="2" t="s">
        <v>12521</v>
      </c>
      <c r="B12492" s="2" t="s">
        <v>12</v>
      </c>
      <c r="C12492" s="2" t="s">
        <v>35</v>
      </c>
      <c r="D12492" s="2">
        <v>190.14</v>
      </c>
      <c r="E12492" s="2">
        <v>0.4</v>
      </c>
      <c r="F12492" s="2">
        <v>5</v>
      </c>
      <c r="G12492" s="3">
        <v>45149</v>
      </c>
      <c r="H12492" s="3">
        <v>45154</v>
      </c>
      <c r="I12492" s="2" t="s">
        <v>30</v>
      </c>
      <c r="J12492" s="2" t="s">
        <v>21</v>
      </c>
      <c r="K12492" s="2">
        <v>39.21</v>
      </c>
      <c r="L12492" s="2" t="s">
        <v>22</v>
      </c>
    </row>
    <row r="12493" spans="1:12" ht="14.25" customHeight="1" x14ac:dyDescent="0.3">
      <c r="A12493" s="2" t="s">
        <v>12522</v>
      </c>
      <c r="B12493" s="2" t="s">
        <v>40</v>
      </c>
      <c r="C12493" s="2" t="s">
        <v>32</v>
      </c>
      <c r="D12493" s="2">
        <v>4088.24</v>
      </c>
      <c r="E12493" s="2">
        <v>0.41</v>
      </c>
      <c r="F12493" s="2">
        <v>7</v>
      </c>
      <c r="G12493" s="3">
        <v>45586</v>
      </c>
      <c r="H12493" s="3">
        <v>45590</v>
      </c>
      <c r="I12493" s="2" t="s">
        <v>20</v>
      </c>
      <c r="J12493" s="2" t="s">
        <v>21</v>
      </c>
      <c r="K12493" s="2">
        <v>860.77</v>
      </c>
      <c r="L12493" s="2" t="s">
        <v>27</v>
      </c>
    </row>
    <row r="12494" spans="1:12" ht="14.25" customHeight="1" x14ac:dyDescent="0.3">
      <c r="A12494" s="2" t="s">
        <v>12523</v>
      </c>
      <c r="B12494" s="2" t="s">
        <v>24</v>
      </c>
      <c r="C12494" s="2" t="s">
        <v>13</v>
      </c>
      <c r="D12494" s="2">
        <v>1277.6099999999999</v>
      </c>
      <c r="E12494" s="2">
        <v>0.3</v>
      </c>
      <c r="F12494" s="2">
        <v>1</v>
      </c>
      <c r="G12494" s="3">
        <v>45403</v>
      </c>
      <c r="H12494" s="3">
        <v>45409</v>
      </c>
      <c r="I12494" s="2" t="s">
        <v>14</v>
      </c>
      <c r="J12494" s="2" t="s">
        <v>15</v>
      </c>
      <c r="K12494" s="2">
        <v>100.67</v>
      </c>
      <c r="L12494" s="2" t="s">
        <v>33</v>
      </c>
    </row>
    <row r="12495" spans="1:12" ht="14.25" customHeight="1" x14ac:dyDescent="0.3">
      <c r="A12495" s="2" t="s">
        <v>12524</v>
      </c>
      <c r="B12495" s="2" t="s">
        <v>18</v>
      </c>
      <c r="C12495" s="2" t="s">
        <v>32</v>
      </c>
      <c r="D12495" s="2">
        <v>1614.29</v>
      </c>
      <c r="E12495" s="2">
        <v>0.18</v>
      </c>
      <c r="F12495" s="2">
        <v>2</v>
      </c>
      <c r="G12495" s="3">
        <v>45256</v>
      </c>
      <c r="H12495" s="3">
        <v>45263</v>
      </c>
      <c r="I12495" s="2" t="s">
        <v>30</v>
      </c>
      <c r="J12495" s="2" t="s">
        <v>15</v>
      </c>
      <c r="K12495" s="2">
        <v>467.34</v>
      </c>
      <c r="L12495" s="2" t="s">
        <v>47</v>
      </c>
    </row>
    <row r="12496" spans="1:12" ht="14.25" customHeight="1" x14ac:dyDescent="0.3">
      <c r="A12496" s="2" t="s">
        <v>12525</v>
      </c>
      <c r="B12496" s="2" t="s">
        <v>24</v>
      </c>
      <c r="C12496" s="2" t="s">
        <v>35</v>
      </c>
      <c r="D12496" s="2">
        <v>321.76</v>
      </c>
      <c r="E12496" s="2">
        <v>0.03</v>
      </c>
      <c r="F12496" s="2">
        <v>4</v>
      </c>
      <c r="G12496" s="3">
        <v>44985</v>
      </c>
      <c r="H12496" s="3">
        <v>44989</v>
      </c>
      <c r="I12496" s="2" t="s">
        <v>20</v>
      </c>
      <c r="J12496" s="2" t="s">
        <v>26</v>
      </c>
      <c r="K12496" s="2">
        <v>51.62</v>
      </c>
      <c r="L12496" s="2" t="s">
        <v>33</v>
      </c>
    </row>
    <row r="12497" spans="1:12" ht="14.25" customHeight="1" x14ac:dyDescent="0.3">
      <c r="A12497" s="2" t="s">
        <v>12526</v>
      </c>
      <c r="B12497" s="2" t="s">
        <v>40</v>
      </c>
      <c r="C12497" s="2" t="s">
        <v>32</v>
      </c>
      <c r="D12497" s="2">
        <v>2107.5</v>
      </c>
      <c r="E12497" s="2">
        <v>0.02</v>
      </c>
      <c r="F12497" s="2">
        <v>1</v>
      </c>
      <c r="G12497" s="3">
        <v>45085</v>
      </c>
      <c r="H12497" s="3">
        <v>45090</v>
      </c>
      <c r="I12497" s="2" t="s">
        <v>30</v>
      </c>
      <c r="J12497" s="2" t="s">
        <v>15</v>
      </c>
      <c r="K12497" s="2">
        <v>406.87</v>
      </c>
      <c r="L12497" s="2" t="s">
        <v>47</v>
      </c>
    </row>
    <row r="12498" spans="1:12" ht="14.25" customHeight="1" x14ac:dyDescent="0.3">
      <c r="A12498" s="2" t="s">
        <v>12527</v>
      </c>
      <c r="B12498" s="2" t="s">
        <v>24</v>
      </c>
      <c r="C12498" s="2" t="s">
        <v>13</v>
      </c>
      <c r="D12498" s="2">
        <v>4277.63</v>
      </c>
      <c r="E12498" s="2">
        <v>0.06</v>
      </c>
      <c r="F12498" s="2">
        <v>1</v>
      </c>
      <c r="G12498" s="3">
        <v>45570</v>
      </c>
      <c r="H12498" s="3">
        <v>45574</v>
      </c>
      <c r="I12498" s="2" t="s">
        <v>14</v>
      </c>
      <c r="J12498" s="2" t="s">
        <v>26</v>
      </c>
      <c r="K12498" s="2">
        <v>485.27</v>
      </c>
      <c r="L12498" s="2" t="s">
        <v>22</v>
      </c>
    </row>
    <row r="12499" spans="1:12" ht="14.25" customHeight="1" x14ac:dyDescent="0.3">
      <c r="A12499" s="2" t="s">
        <v>12528</v>
      </c>
      <c r="B12499" s="2" t="s">
        <v>18</v>
      </c>
      <c r="C12499" s="2" t="s">
        <v>25</v>
      </c>
      <c r="D12499" s="2">
        <v>1955.8</v>
      </c>
      <c r="E12499" s="2">
        <v>0.49</v>
      </c>
      <c r="F12499" s="2">
        <v>9</v>
      </c>
      <c r="G12499" s="3">
        <v>45182</v>
      </c>
      <c r="H12499" s="3">
        <v>45183</v>
      </c>
      <c r="I12499" s="2" t="s">
        <v>20</v>
      </c>
      <c r="J12499" s="2" t="s">
        <v>21</v>
      </c>
      <c r="K12499" s="2">
        <v>152.27000000000001</v>
      </c>
      <c r="L12499" s="2" t="s">
        <v>47</v>
      </c>
    </row>
    <row r="12500" spans="1:12" ht="14.25" customHeight="1" x14ac:dyDescent="0.3">
      <c r="A12500" s="2" t="s">
        <v>12529</v>
      </c>
      <c r="B12500" s="2" t="s">
        <v>40</v>
      </c>
      <c r="C12500" s="2" t="s">
        <v>19</v>
      </c>
      <c r="D12500" s="2">
        <v>4552.17</v>
      </c>
      <c r="E12500" s="2">
        <v>0.39</v>
      </c>
      <c r="F12500" s="2">
        <v>6</v>
      </c>
      <c r="G12500" s="3">
        <v>45306</v>
      </c>
      <c r="H12500" s="3">
        <v>45312</v>
      </c>
      <c r="I12500" s="2" t="s">
        <v>14</v>
      </c>
      <c r="J12500" s="2" t="s">
        <v>15</v>
      </c>
      <c r="K12500" s="2">
        <v>1124.22</v>
      </c>
      <c r="L12500" s="2" t="s">
        <v>47</v>
      </c>
    </row>
    <row r="12501" spans="1:12" ht="14.25" customHeight="1" x14ac:dyDescent="0.3">
      <c r="A12501" s="2" t="s">
        <v>12530</v>
      </c>
      <c r="B12501" s="2" t="s">
        <v>18</v>
      </c>
      <c r="C12501" s="2" t="s">
        <v>35</v>
      </c>
      <c r="D12501" s="2">
        <v>4350.49</v>
      </c>
      <c r="E12501" s="2">
        <v>0.2</v>
      </c>
      <c r="F12501" s="2">
        <v>2</v>
      </c>
      <c r="G12501" s="3">
        <v>45456</v>
      </c>
      <c r="H12501" s="3">
        <v>45462</v>
      </c>
      <c r="I12501" s="2" t="s">
        <v>30</v>
      </c>
      <c r="J12501" s="2" t="s">
        <v>15</v>
      </c>
      <c r="K12501" s="2">
        <v>856.12</v>
      </c>
      <c r="L12501" s="2" t="s">
        <v>16</v>
      </c>
    </row>
    <row r="12502" spans="1:12" ht="14.25" customHeight="1" x14ac:dyDescent="0.3">
      <c r="A12502" s="2" t="s">
        <v>12531</v>
      </c>
      <c r="B12502" s="2" t="s">
        <v>24</v>
      </c>
      <c r="C12502" s="2" t="s">
        <v>35</v>
      </c>
      <c r="D12502" s="2">
        <v>403.61</v>
      </c>
      <c r="E12502" s="2">
        <v>0.23</v>
      </c>
      <c r="F12502" s="2">
        <v>7</v>
      </c>
      <c r="G12502" s="3">
        <v>45629</v>
      </c>
      <c r="H12502" s="3">
        <v>45630</v>
      </c>
      <c r="I12502" s="2" t="s">
        <v>20</v>
      </c>
      <c r="J12502" s="2" t="s">
        <v>15</v>
      </c>
      <c r="K12502" s="2">
        <v>59.54</v>
      </c>
      <c r="L12502" s="2" t="s">
        <v>22</v>
      </c>
    </row>
    <row r="12503" spans="1:12" ht="14.25" customHeight="1" x14ac:dyDescent="0.3">
      <c r="A12503" s="2" t="s">
        <v>12532</v>
      </c>
      <c r="B12503" s="2" t="s">
        <v>12</v>
      </c>
      <c r="C12503" s="2" t="s">
        <v>13</v>
      </c>
      <c r="D12503" s="2">
        <v>1595.83</v>
      </c>
      <c r="E12503" s="2">
        <v>0.37</v>
      </c>
      <c r="F12503" s="2">
        <v>6</v>
      </c>
      <c r="G12503" s="3">
        <v>45290</v>
      </c>
      <c r="H12503" s="3">
        <v>45296</v>
      </c>
      <c r="I12503" s="2" t="s">
        <v>20</v>
      </c>
      <c r="J12503" s="2" t="s">
        <v>15</v>
      </c>
      <c r="K12503" s="2">
        <v>142.99</v>
      </c>
      <c r="L12503" s="2" t="s">
        <v>38</v>
      </c>
    </row>
    <row r="12504" spans="1:12" ht="14.25" customHeight="1" x14ac:dyDescent="0.3">
      <c r="A12504" s="2" t="s">
        <v>12533</v>
      </c>
      <c r="B12504" s="2" t="s">
        <v>12</v>
      </c>
      <c r="C12504" s="2" t="s">
        <v>25</v>
      </c>
      <c r="D12504" s="2">
        <v>4561.04</v>
      </c>
      <c r="E12504" s="2">
        <v>0.26</v>
      </c>
      <c r="F12504" s="2">
        <v>6</v>
      </c>
      <c r="G12504" s="3">
        <v>45149</v>
      </c>
      <c r="H12504" s="3">
        <v>45150</v>
      </c>
      <c r="I12504" s="2" t="s">
        <v>20</v>
      </c>
      <c r="J12504" s="2" t="s">
        <v>26</v>
      </c>
      <c r="K12504" s="2">
        <v>692.01</v>
      </c>
      <c r="L12504" s="2" t="s">
        <v>38</v>
      </c>
    </row>
    <row r="12505" spans="1:12" ht="14.25" customHeight="1" x14ac:dyDescent="0.3">
      <c r="A12505" s="2" t="s">
        <v>12534</v>
      </c>
      <c r="B12505" s="2" t="s">
        <v>12</v>
      </c>
      <c r="C12505" s="2" t="s">
        <v>25</v>
      </c>
      <c r="D12505" s="2">
        <v>246.06</v>
      </c>
      <c r="E12505" s="2">
        <v>0.18</v>
      </c>
      <c r="F12505" s="2">
        <v>8</v>
      </c>
      <c r="G12505" s="3">
        <v>45381</v>
      </c>
      <c r="H12505" s="3">
        <v>45386</v>
      </c>
      <c r="I12505" s="2" t="s">
        <v>30</v>
      </c>
      <c r="J12505" s="2" t="s">
        <v>21</v>
      </c>
      <c r="K12505" s="2">
        <v>12.48</v>
      </c>
      <c r="L12505" s="2" t="s">
        <v>38</v>
      </c>
    </row>
    <row r="12506" spans="1:12" ht="14.25" customHeight="1" x14ac:dyDescent="0.3">
      <c r="A12506" s="2" t="s">
        <v>12535</v>
      </c>
      <c r="B12506" s="2" t="s">
        <v>12</v>
      </c>
      <c r="C12506" s="2" t="s">
        <v>19</v>
      </c>
      <c r="D12506" s="2">
        <v>3852.46</v>
      </c>
      <c r="E12506" s="2">
        <v>0.17</v>
      </c>
      <c r="F12506" s="2">
        <v>3</v>
      </c>
      <c r="G12506" s="3">
        <v>45457</v>
      </c>
      <c r="H12506" s="3">
        <v>45462</v>
      </c>
      <c r="I12506" s="2" t="s">
        <v>30</v>
      </c>
      <c r="J12506" s="2" t="s">
        <v>21</v>
      </c>
      <c r="K12506" s="2">
        <v>1130.8800000000001</v>
      </c>
      <c r="L12506" s="2" t="s">
        <v>16</v>
      </c>
    </row>
    <row r="12507" spans="1:12" ht="14.25" customHeight="1" x14ac:dyDescent="0.3">
      <c r="A12507" s="2" t="s">
        <v>12536</v>
      </c>
      <c r="B12507" s="2" t="s">
        <v>18</v>
      </c>
      <c r="C12507" s="2" t="s">
        <v>25</v>
      </c>
      <c r="D12507" s="2">
        <v>4541.5</v>
      </c>
      <c r="E12507" s="2">
        <v>0.1</v>
      </c>
      <c r="F12507" s="2">
        <v>2</v>
      </c>
      <c r="G12507" s="3">
        <v>45248</v>
      </c>
      <c r="H12507" s="3">
        <v>45254</v>
      </c>
      <c r="I12507" s="2" t="s">
        <v>14</v>
      </c>
      <c r="J12507" s="2" t="s">
        <v>26</v>
      </c>
      <c r="K12507" s="2">
        <v>945.74</v>
      </c>
      <c r="L12507" s="2" t="s">
        <v>38</v>
      </c>
    </row>
    <row r="12508" spans="1:12" ht="14.25" customHeight="1" x14ac:dyDescent="0.3">
      <c r="A12508" s="2" t="s">
        <v>12537</v>
      </c>
      <c r="B12508" s="2" t="s">
        <v>12</v>
      </c>
      <c r="C12508" s="2" t="s">
        <v>13</v>
      </c>
      <c r="D12508" s="2">
        <v>3875.41</v>
      </c>
      <c r="E12508" s="2">
        <v>0.44</v>
      </c>
      <c r="F12508" s="2">
        <v>9</v>
      </c>
      <c r="G12508" s="3">
        <v>45557</v>
      </c>
      <c r="H12508" s="3">
        <v>45559</v>
      </c>
      <c r="I12508" s="2" t="s">
        <v>30</v>
      </c>
      <c r="J12508" s="2" t="s">
        <v>26</v>
      </c>
      <c r="K12508" s="2">
        <v>472.99</v>
      </c>
      <c r="L12508" s="2" t="s">
        <v>22</v>
      </c>
    </row>
    <row r="12509" spans="1:12" ht="14.25" customHeight="1" x14ac:dyDescent="0.3">
      <c r="A12509" s="2" t="s">
        <v>12538</v>
      </c>
      <c r="B12509" s="2" t="s">
        <v>18</v>
      </c>
      <c r="C12509" s="2" t="s">
        <v>25</v>
      </c>
      <c r="D12509" s="2">
        <v>3744.69</v>
      </c>
      <c r="E12509" s="2">
        <v>0.21</v>
      </c>
      <c r="F12509" s="2">
        <v>5</v>
      </c>
      <c r="G12509" s="3">
        <v>45228</v>
      </c>
      <c r="H12509" s="3">
        <v>45231</v>
      </c>
      <c r="I12509" s="2" t="s">
        <v>30</v>
      </c>
      <c r="J12509" s="2" t="s">
        <v>15</v>
      </c>
      <c r="K12509" s="2">
        <v>996.11</v>
      </c>
      <c r="L12509" s="2" t="s">
        <v>27</v>
      </c>
    </row>
    <row r="12510" spans="1:12" ht="14.25" customHeight="1" x14ac:dyDescent="0.3">
      <c r="A12510" s="2" t="s">
        <v>12539</v>
      </c>
      <c r="B12510" s="2" t="s">
        <v>40</v>
      </c>
      <c r="C12510" s="2" t="s">
        <v>13</v>
      </c>
      <c r="D12510" s="2">
        <v>4232.4399999999996</v>
      </c>
      <c r="E12510" s="2">
        <v>0.38</v>
      </c>
      <c r="F12510" s="2">
        <v>6</v>
      </c>
      <c r="G12510" s="3">
        <v>45146</v>
      </c>
      <c r="H12510" s="3">
        <v>45150</v>
      </c>
      <c r="I12510" s="2" t="s">
        <v>20</v>
      </c>
      <c r="J12510" s="2" t="s">
        <v>21</v>
      </c>
      <c r="K12510" s="2">
        <v>311.19</v>
      </c>
      <c r="L12510" s="2" t="s">
        <v>16</v>
      </c>
    </row>
    <row r="12511" spans="1:12" ht="14.25" customHeight="1" x14ac:dyDescent="0.3">
      <c r="A12511" s="2" t="s">
        <v>12540</v>
      </c>
      <c r="B12511" s="2" t="s">
        <v>12</v>
      </c>
      <c r="C12511" s="2" t="s">
        <v>35</v>
      </c>
      <c r="D12511" s="2">
        <v>3362.37</v>
      </c>
      <c r="E12511" s="2">
        <v>0.28999999999999998</v>
      </c>
      <c r="F12511" s="2">
        <v>7</v>
      </c>
      <c r="G12511" s="3">
        <v>45092</v>
      </c>
      <c r="H12511" s="3">
        <v>45099</v>
      </c>
      <c r="I12511" s="2" t="s">
        <v>30</v>
      </c>
      <c r="J12511" s="2" t="s">
        <v>15</v>
      </c>
      <c r="K12511" s="2">
        <v>354.52</v>
      </c>
      <c r="L12511" s="2" t="s">
        <v>16</v>
      </c>
    </row>
    <row r="12512" spans="1:12" ht="14.25" customHeight="1" x14ac:dyDescent="0.3">
      <c r="A12512" s="2" t="s">
        <v>12541</v>
      </c>
      <c r="B12512" s="2" t="s">
        <v>18</v>
      </c>
      <c r="C12512" s="2" t="s">
        <v>35</v>
      </c>
      <c r="D12512" s="2">
        <v>2173.17</v>
      </c>
      <c r="E12512" s="2">
        <v>0.38</v>
      </c>
      <c r="F12512" s="2">
        <v>2</v>
      </c>
      <c r="G12512" s="3">
        <v>45083</v>
      </c>
      <c r="H12512" s="3">
        <v>45088</v>
      </c>
      <c r="I12512" s="2" t="s">
        <v>20</v>
      </c>
      <c r="J12512" s="2" t="s">
        <v>15</v>
      </c>
      <c r="K12512" s="2">
        <v>283.75</v>
      </c>
      <c r="L12512" s="2" t="s">
        <v>38</v>
      </c>
    </row>
    <row r="12513" spans="1:12" ht="14.25" customHeight="1" x14ac:dyDescent="0.3">
      <c r="A12513" s="2" t="s">
        <v>12542</v>
      </c>
      <c r="B12513" s="2" t="s">
        <v>12</v>
      </c>
      <c r="C12513" s="2" t="s">
        <v>35</v>
      </c>
      <c r="D12513" s="2">
        <v>407.5</v>
      </c>
      <c r="E12513" s="2">
        <v>0.16</v>
      </c>
      <c r="F12513" s="2">
        <v>6</v>
      </c>
      <c r="G12513" s="3">
        <v>45273</v>
      </c>
      <c r="H12513" s="3">
        <v>45275</v>
      </c>
      <c r="I12513" s="2" t="s">
        <v>30</v>
      </c>
      <c r="J12513" s="2" t="s">
        <v>15</v>
      </c>
      <c r="K12513" s="2">
        <v>112.38</v>
      </c>
      <c r="L12513" s="2" t="s">
        <v>27</v>
      </c>
    </row>
    <row r="12514" spans="1:12" ht="14.25" customHeight="1" x14ac:dyDescent="0.3">
      <c r="A12514" s="2" t="s">
        <v>12543</v>
      </c>
      <c r="B12514" s="2" t="s">
        <v>12</v>
      </c>
      <c r="C12514" s="2" t="s">
        <v>32</v>
      </c>
      <c r="D12514" s="2">
        <v>3961.04</v>
      </c>
      <c r="E12514" s="2">
        <v>0.38</v>
      </c>
      <c r="F12514" s="2">
        <v>1</v>
      </c>
      <c r="G12514" s="3">
        <v>45181</v>
      </c>
      <c r="H12514" s="3">
        <v>45188</v>
      </c>
      <c r="I12514" s="2" t="s">
        <v>14</v>
      </c>
      <c r="J12514" s="2" t="s">
        <v>21</v>
      </c>
      <c r="K12514" s="2">
        <v>449.99</v>
      </c>
      <c r="L12514" s="2" t="s">
        <v>47</v>
      </c>
    </row>
    <row r="12515" spans="1:12" ht="14.25" customHeight="1" x14ac:dyDescent="0.3">
      <c r="A12515" s="2" t="s">
        <v>12544</v>
      </c>
      <c r="B12515" s="2" t="s">
        <v>12</v>
      </c>
      <c r="C12515" s="2" t="s">
        <v>35</v>
      </c>
      <c r="D12515" s="2">
        <v>4535.74</v>
      </c>
      <c r="E12515" s="2">
        <v>0.39</v>
      </c>
      <c r="F12515" s="2">
        <v>9</v>
      </c>
      <c r="G12515" s="3">
        <v>45614</v>
      </c>
      <c r="H12515" s="3">
        <v>45617</v>
      </c>
      <c r="I12515" s="2" t="s">
        <v>20</v>
      </c>
      <c r="J12515" s="2" t="s">
        <v>15</v>
      </c>
      <c r="K12515" s="2">
        <v>701.33</v>
      </c>
      <c r="L12515" s="2" t="s">
        <v>47</v>
      </c>
    </row>
    <row r="12516" spans="1:12" ht="14.25" customHeight="1" x14ac:dyDescent="0.3">
      <c r="A12516" s="2" t="s">
        <v>12545</v>
      </c>
      <c r="B12516" s="2" t="s">
        <v>18</v>
      </c>
      <c r="C12516" s="2" t="s">
        <v>13</v>
      </c>
      <c r="D12516" s="2">
        <v>2606.77</v>
      </c>
      <c r="E12516" s="2">
        <v>0.05</v>
      </c>
      <c r="F12516" s="2">
        <v>6</v>
      </c>
      <c r="G12516" s="3">
        <v>45614</v>
      </c>
      <c r="H12516" s="3">
        <v>45615</v>
      </c>
      <c r="I12516" s="2" t="s">
        <v>30</v>
      </c>
      <c r="J12516" s="2" t="s">
        <v>15</v>
      </c>
      <c r="K12516" s="2">
        <v>532.29</v>
      </c>
      <c r="L12516" s="2" t="s">
        <v>38</v>
      </c>
    </row>
    <row r="12517" spans="1:12" ht="14.25" customHeight="1" x14ac:dyDescent="0.3">
      <c r="A12517" s="2" t="s">
        <v>12546</v>
      </c>
      <c r="B12517" s="2" t="s">
        <v>24</v>
      </c>
      <c r="C12517" s="2" t="s">
        <v>19</v>
      </c>
      <c r="D12517" s="2">
        <v>2709.3</v>
      </c>
      <c r="E12517" s="2">
        <v>0.05</v>
      </c>
      <c r="F12517" s="2">
        <v>7</v>
      </c>
      <c r="G12517" s="3">
        <v>45115</v>
      </c>
      <c r="H12517" s="3">
        <v>45119</v>
      </c>
      <c r="I12517" s="2" t="s">
        <v>30</v>
      </c>
      <c r="J12517" s="2" t="s">
        <v>15</v>
      </c>
      <c r="K12517" s="2">
        <v>659.37</v>
      </c>
      <c r="L12517" s="2" t="s">
        <v>33</v>
      </c>
    </row>
    <row r="12518" spans="1:12" ht="14.25" customHeight="1" x14ac:dyDescent="0.3">
      <c r="A12518" s="2" t="s">
        <v>12547</v>
      </c>
      <c r="B12518" s="2" t="s">
        <v>12</v>
      </c>
      <c r="C12518" s="2" t="s">
        <v>25</v>
      </c>
      <c r="D12518" s="2">
        <v>2076.11</v>
      </c>
      <c r="E12518" s="2">
        <v>0.49</v>
      </c>
      <c r="F12518" s="2">
        <v>5</v>
      </c>
      <c r="G12518" s="3">
        <v>45377</v>
      </c>
      <c r="H12518" s="3">
        <v>45382</v>
      </c>
      <c r="I12518" s="2" t="s">
        <v>14</v>
      </c>
      <c r="J12518" s="2" t="s">
        <v>15</v>
      </c>
      <c r="K12518" s="2">
        <v>448.16</v>
      </c>
      <c r="L12518" s="2" t="s">
        <v>38</v>
      </c>
    </row>
    <row r="12519" spans="1:12" ht="14.25" customHeight="1" x14ac:dyDescent="0.3">
      <c r="A12519" s="2" t="s">
        <v>12548</v>
      </c>
      <c r="B12519" s="2" t="s">
        <v>12</v>
      </c>
      <c r="C12519" s="2" t="s">
        <v>35</v>
      </c>
      <c r="D12519" s="2">
        <v>4298.72</v>
      </c>
      <c r="E12519" s="2">
        <v>0.06</v>
      </c>
      <c r="F12519" s="2">
        <v>2</v>
      </c>
      <c r="G12519" s="3">
        <v>45102</v>
      </c>
      <c r="H12519" s="3">
        <v>45104</v>
      </c>
      <c r="I12519" s="2" t="s">
        <v>20</v>
      </c>
      <c r="J12519" s="2" t="s">
        <v>26</v>
      </c>
      <c r="K12519" s="2">
        <v>948.26</v>
      </c>
      <c r="L12519" s="2" t="s">
        <v>38</v>
      </c>
    </row>
    <row r="12520" spans="1:12" ht="14.25" customHeight="1" x14ac:dyDescent="0.3">
      <c r="A12520" s="2" t="s">
        <v>12549</v>
      </c>
      <c r="B12520" s="2" t="s">
        <v>40</v>
      </c>
      <c r="C12520" s="2" t="s">
        <v>32</v>
      </c>
      <c r="D12520" s="2">
        <v>172.54</v>
      </c>
      <c r="E12520" s="2">
        <v>0.34</v>
      </c>
      <c r="F12520" s="2">
        <v>4</v>
      </c>
      <c r="G12520" s="3">
        <v>45008</v>
      </c>
      <c r="H12520" s="3">
        <v>45015</v>
      </c>
      <c r="I12520" s="2" t="s">
        <v>14</v>
      </c>
      <c r="J12520" s="2" t="s">
        <v>26</v>
      </c>
      <c r="K12520" s="2">
        <v>40.659999999999997</v>
      </c>
      <c r="L12520" s="2" t="s">
        <v>38</v>
      </c>
    </row>
    <row r="12521" spans="1:12" ht="14.25" customHeight="1" x14ac:dyDescent="0.3">
      <c r="A12521" s="2" t="s">
        <v>12550</v>
      </c>
      <c r="B12521" s="2" t="s">
        <v>24</v>
      </c>
      <c r="C12521" s="2" t="s">
        <v>32</v>
      </c>
      <c r="D12521" s="2">
        <v>3160.29</v>
      </c>
      <c r="E12521" s="2">
        <v>0.37</v>
      </c>
      <c r="F12521" s="2">
        <v>5</v>
      </c>
      <c r="G12521" s="3">
        <v>45652</v>
      </c>
      <c r="H12521" s="3">
        <v>45653</v>
      </c>
      <c r="I12521" s="2" t="s">
        <v>14</v>
      </c>
      <c r="J12521" s="2" t="s">
        <v>15</v>
      </c>
      <c r="K12521" s="2">
        <v>621.91999999999996</v>
      </c>
      <c r="L12521" s="2" t="s">
        <v>22</v>
      </c>
    </row>
    <row r="12522" spans="1:12" ht="14.25" customHeight="1" x14ac:dyDescent="0.3">
      <c r="A12522" s="2" t="s">
        <v>12551</v>
      </c>
      <c r="B12522" s="2" t="s">
        <v>18</v>
      </c>
      <c r="C12522" s="2" t="s">
        <v>13</v>
      </c>
      <c r="D12522" s="2">
        <v>4546.32</v>
      </c>
      <c r="E12522" s="2">
        <v>0.03</v>
      </c>
      <c r="F12522" s="2">
        <v>2</v>
      </c>
      <c r="G12522" s="3">
        <v>45014</v>
      </c>
      <c r="H12522" s="3">
        <v>45017</v>
      </c>
      <c r="I12522" s="2" t="s">
        <v>14</v>
      </c>
      <c r="J12522" s="2" t="s">
        <v>15</v>
      </c>
      <c r="K12522" s="2">
        <v>804.5</v>
      </c>
      <c r="L12522" s="2" t="s">
        <v>47</v>
      </c>
    </row>
    <row r="12523" spans="1:12" ht="14.25" customHeight="1" x14ac:dyDescent="0.3">
      <c r="A12523" s="2" t="s">
        <v>12552</v>
      </c>
      <c r="B12523" s="2" t="s">
        <v>40</v>
      </c>
      <c r="C12523" s="2" t="s">
        <v>19</v>
      </c>
      <c r="D12523" s="2">
        <v>605.79</v>
      </c>
      <c r="E12523" s="2">
        <v>0.37</v>
      </c>
      <c r="F12523" s="2">
        <v>9</v>
      </c>
      <c r="G12523" s="3">
        <v>45249</v>
      </c>
      <c r="H12523" s="3">
        <v>45255</v>
      </c>
      <c r="I12523" s="2" t="s">
        <v>14</v>
      </c>
      <c r="J12523" s="2" t="s">
        <v>15</v>
      </c>
      <c r="K12523" s="2">
        <v>156</v>
      </c>
      <c r="L12523" s="2" t="s">
        <v>38</v>
      </c>
    </row>
    <row r="12524" spans="1:12" ht="14.25" customHeight="1" x14ac:dyDescent="0.3">
      <c r="A12524" s="2" t="s">
        <v>12553</v>
      </c>
      <c r="B12524" s="2" t="s">
        <v>12</v>
      </c>
      <c r="C12524" s="2" t="s">
        <v>35</v>
      </c>
      <c r="D12524" s="2">
        <v>4799.91</v>
      </c>
      <c r="E12524" s="2">
        <v>0.21</v>
      </c>
      <c r="F12524" s="2">
        <v>2</v>
      </c>
      <c r="G12524" s="3">
        <v>45307</v>
      </c>
      <c r="H12524" s="3">
        <v>45309</v>
      </c>
      <c r="I12524" s="2" t="s">
        <v>30</v>
      </c>
      <c r="J12524" s="2" t="s">
        <v>15</v>
      </c>
      <c r="K12524" s="2">
        <v>1096</v>
      </c>
      <c r="L12524" s="2" t="s">
        <v>27</v>
      </c>
    </row>
    <row r="12525" spans="1:12" ht="14.25" customHeight="1" x14ac:dyDescent="0.3">
      <c r="A12525" s="2" t="s">
        <v>12554</v>
      </c>
      <c r="B12525" s="2" t="s">
        <v>40</v>
      </c>
      <c r="C12525" s="2" t="s">
        <v>35</v>
      </c>
      <c r="D12525" s="2">
        <v>4841.62</v>
      </c>
      <c r="E12525" s="2">
        <v>0.14000000000000001</v>
      </c>
      <c r="F12525" s="2">
        <v>2</v>
      </c>
      <c r="G12525" s="3">
        <v>45485</v>
      </c>
      <c r="H12525" s="3">
        <v>45488</v>
      </c>
      <c r="I12525" s="2" t="s">
        <v>30</v>
      </c>
      <c r="J12525" s="2" t="s">
        <v>15</v>
      </c>
      <c r="K12525" s="2">
        <v>820.39</v>
      </c>
      <c r="L12525" s="2" t="s">
        <v>33</v>
      </c>
    </row>
    <row r="12526" spans="1:12" ht="14.25" customHeight="1" x14ac:dyDescent="0.3">
      <c r="A12526" s="2" t="s">
        <v>12555</v>
      </c>
      <c r="B12526" s="2" t="s">
        <v>40</v>
      </c>
      <c r="C12526" s="2" t="s">
        <v>32</v>
      </c>
      <c r="D12526" s="2">
        <v>4655.97</v>
      </c>
      <c r="E12526" s="2">
        <v>0.33</v>
      </c>
      <c r="F12526" s="2">
        <v>2</v>
      </c>
      <c r="G12526" s="3">
        <v>44950</v>
      </c>
      <c r="H12526" s="3">
        <v>44956</v>
      </c>
      <c r="I12526" s="2" t="s">
        <v>14</v>
      </c>
      <c r="J12526" s="2" t="s">
        <v>15</v>
      </c>
      <c r="K12526" s="2">
        <v>1220.46</v>
      </c>
      <c r="L12526" s="2" t="s">
        <v>22</v>
      </c>
    </row>
    <row r="12527" spans="1:12" ht="14.25" customHeight="1" x14ac:dyDescent="0.3">
      <c r="A12527" s="2" t="s">
        <v>12556</v>
      </c>
      <c r="B12527" s="2" t="s">
        <v>12</v>
      </c>
      <c r="C12527" s="2" t="s">
        <v>13</v>
      </c>
      <c r="D12527" s="2">
        <v>2366.48</v>
      </c>
      <c r="E12527" s="2">
        <v>0.42</v>
      </c>
      <c r="F12527" s="2">
        <v>2</v>
      </c>
      <c r="G12527" s="3">
        <v>45273</v>
      </c>
      <c r="H12527" s="3">
        <v>45278</v>
      </c>
      <c r="I12527" s="2" t="s">
        <v>14</v>
      </c>
      <c r="J12527" s="2" t="s">
        <v>15</v>
      </c>
      <c r="K12527" s="2">
        <v>222.4</v>
      </c>
      <c r="L12527" s="2" t="s">
        <v>38</v>
      </c>
    </row>
    <row r="12528" spans="1:12" ht="14.25" customHeight="1" x14ac:dyDescent="0.3">
      <c r="A12528" s="2" t="s">
        <v>12557</v>
      </c>
      <c r="B12528" s="2" t="s">
        <v>24</v>
      </c>
      <c r="C12528" s="2" t="s">
        <v>32</v>
      </c>
      <c r="D12528" s="2">
        <v>1976.55</v>
      </c>
      <c r="E12528" s="2">
        <v>0.28999999999999998</v>
      </c>
      <c r="F12528" s="2">
        <v>5</v>
      </c>
      <c r="G12528" s="3">
        <v>45372</v>
      </c>
      <c r="H12528" s="3">
        <v>45378</v>
      </c>
      <c r="I12528" s="2" t="s">
        <v>30</v>
      </c>
      <c r="J12528" s="2" t="s">
        <v>21</v>
      </c>
      <c r="K12528" s="2">
        <v>535.29999999999995</v>
      </c>
      <c r="L12528" s="2" t="s">
        <v>33</v>
      </c>
    </row>
    <row r="12529" spans="1:12" ht="14.25" customHeight="1" x14ac:dyDescent="0.3">
      <c r="A12529" s="2" t="s">
        <v>12558</v>
      </c>
      <c r="B12529" s="2" t="s">
        <v>24</v>
      </c>
      <c r="C12529" s="2" t="s">
        <v>32</v>
      </c>
      <c r="D12529" s="2">
        <v>3559.14</v>
      </c>
      <c r="E12529" s="2">
        <v>0.44</v>
      </c>
      <c r="F12529" s="2">
        <v>7</v>
      </c>
      <c r="G12529" s="3">
        <v>45368</v>
      </c>
      <c r="H12529" s="3">
        <v>45370</v>
      </c>
      <c r="I12529" s="2" t="s">
        <v>20</v>
      </c>
      <c r="J12529" s="2" t="s">
        <v>21</v>
      </c>
      <c r="K12529" s="2">
        <v>328.79</v>
      </c>
      <c r="L12529" s="2" t="s">
        <v>22</v>
      </c>
    </row>
    <row r="12530" spans="1:12" ht="14.25" customHeight="1" x14ac:dyDescent="0.3">
      <c r="A12530" s="2" t="s">
        <v>12559</v>
      </c>
      <c r="B12530" s="2" t="s">
        <v>40</v>
      </c>
      <c r="C12530" s="2" t="s">
        <v>19</v>
      </c>
      <c r="D12530" s="2">
        <v>1661.58</v>
      </c>
      <c r="E12530" s="2">
        <v>0.01</v>
      </c>
      <c r="F12530" s="2">
        <v>1</v>
      </c>
      <c r="G12530" s="3">
        <v>45344</v>
      </c>
      <c r="H12530" s="3">
        <v>45348</v>
      </c>
      <c r="I12530" s="2" t="s">
        <v>30</v>
      </c>
      <c r="J12530" s="2" t="s">
        <v>26</v>
      </c>
      <c r="K12530" s="2">
        <v>185.86</v>
      </c>
      <c r="L12530" s="2" t="s">
        <v>16</v>
      </c>
    </row>
    <row r="12531" spans="1:12" ht="14.25" customHeight="1" x14ac:dyDescent="0.3">
      <c r="A12531" s="2" t="s">
        <v>12560</v>
      </c>
      <c r="B12531" s="2" t="s">
        <v>12</v>
      </c>
      <c r="C12531" s="2" t="s">
        <v>13</v>
      </c>
      <c r="D12531" s="2">
        <v>434.89</v>
      </c>
      <c r="E12531" s="2">
        <v>0.37</v>
      </c>
      <c r="F12531" s="2">
        <v>9</v>
      </c>
      <c r="G12531" s="3">
        <v>45486</v>
      </c>
      <c r="H12531" s="3">
        <v>45487</v>
      </c>
      <c r="I12531" s="2" t="s">
        <v>30</v>
      </c>
      <c r="J12531" s="2" t="s">
        <v>26</v>
      </c>
      <c r="K12531" s="2">
        <v>50.52</v>
      </c>
      <c r="L12531" s="2" t="s">
        <v>33</v>
      </c>
    </row>
    <row r="12532" spans="1:12" ht="14.25" customHeight="1" x14ac:dyDescent="0.3">
      <c r="A12532" s="2" t="s">
        <v>12561</v>
      </c>
      <c r="B12532" s="2" t="s">
        <v>18</v>
      </c>
      <c r="C12532" s="2" t="s">
        <v>19</v>
      </c>
      <c r="D12532" s="2">
        <v>4516.97</v>
      </c>
      <c r="E12532" s="2">
        <v>0.08</v>
      </c>
      <c r="F12532" s="2">
        <v>6</v>
      </c>
      <c r="G12532" s="3">
        <v>45401</v>
      </c>
      <c r="H12532" s="3">
        <v>45403</v>
      </c>
      <c r="I12532" s="2" t="s">
        <v>30</v>
      </c>
      <c r="J12532" s="2" t="s">
        <v>15</v>
      </c>
      <c r="K12532" s="2">
        <v>298.16000000000003</v>
      </c>
      <c r="L12532" s="2" t="s">
        <v>47</v>
      </c>
    </row>
    <row r="12533" spans="1:12" ht="14.25" customHeight="1" x14ac:dyDescent="0.3">
      <c r="A12533" s="2" t="s">
        <v>12562</v>
      </c>
      <c r="B12533" s="2" t="s">
        <v>40</v>
      </c>
      <c r="C12533" s="2" t="s">
        <v>13</v>
      </c>
      <c r="D12533" s="2">
        <v>3210.79</v>
      </c>
      <c r="E12533" s="2">
        <v>0.14000000000000001</v>
      </c>
      <c r="F12533" s="2">
        <v>1</v>
      </c>
      <c r="G12533" s="3">
        <v>44971</v>
      </c>
      <c r="H12533" s="3">
        <v>44978</v>
      </c>
      <c r="I12533" s="2" t="s">
        <v>14</v>
      </c>
      <c r="J12533" s="2" t="s">
        <v>21</v>
      </c>
      <c r="K12533" s="2">
        <v>400.18</v>
      </c>
      <c r="L12533" s="2" t="s">
        <v>47</v>
      </c>
    </row>
    <row r="12534" spans="1:12" ht="14.25" customHeight="1" x14ac:dyDescent="0.3">
      <c r="A12534" s="2" t="s">
        <v>12563</v>
      </c>
      <c r="B12534" s="2" t="s">
        <v>18</v>
      </c>
      <c r="C12534" s="2" t="s">
        <v>35</v>
      </c>
      <c r="D12534" s="2">
        <v>1115.06</v>
      </c>
      <c r="E12534" s="2">
        <v>0.28999999999999998</v>
      </c>
      <c r="F12534" s="2">
        <v>1</v>
      </c>
      <c r="G12534" s="3">
        <v>45083</v>
      </c>
      <c r="H12534" s="3">
        <v>45088</v>
      </c>
      <c r="I12534" s="2" t="s">
        <v>14</v>
      </c>
      <c r="J12534" s="2" t="s">
        <v>15</v>
      </c>
      <c r="K12534" s="2">
        <v>132.94</v>
      </c>
      <c r="L12534" s="2" t="s">
        <v>47</v>
      </c>
    </row>
    <row r="12535" spans="1:12" ht="14.25" customHeight="1" x14ac:dyDescent="0.3">
      <c r="A12535" s="2" t="s">
        <v>12564</v>
      </c>
      <c r="B12535" s="2" t="s">
        <v>40</v>
      </c>
      <c r="C12535" s="2" t="s">
        <v>25</v>
      </c>
      <c r="D12535" s="2">
        <v>190.2</v>
      </c>
      <c r="E12535" s="2">
        <v>0.14000000000000001</v>
      </c>
      <c r="F12535" s="2">
        <v>9</v>
      </c>
      <c r="G12535" s="3">
        <v>45045</v>
      </c>
      <c r="H12535" s="3">
        <v>45050</v>
      </c>
      <c r="I12535" s="2" t="s">
        <v>14</v>
      </c>
      <c r="J12535" s="2" t="s">
        <v>21</v>
      </c>
      <c r="K12535" s="2">
        <v>37.549999999999997</v>
      </c>
      <c r="L12535" s="2" t="s">
        <v>33</v>
      </c>
    </row>
    <row r="12536" spans="1:12" ht="14.25" customHeight="1" x14ac:dyDescent="0.3">
      <c r="A12536" s="2" t="s">
        <v>12565</v>
      </c>
      <c r="B12536" s="2" t="s">
        <v>40</v>
      </c>
      <c r="C12536" s="2" t="s">
        <v>25</v>
      </c>
      <c r="D12536" s="2">
        <v>3645.23</v>
      </c>
      <c r="E12536" s="2">
        <v>0.08</v>
      </c>
      <c r="F12536" s="2">
        <v>9</v>
      </c>
      <c r="G12536" s="3">
        <v>45421</v>
      </c>
      <c r="H12536" s="3">
        <v>45424</v>
      </c>
      <c r="I12536" s="2" t="s">
        <v>14</v>
      </c>
      <c r="J12536" s="2" t="s">
        <v>21</v>
      </c>
      <c r="K12536" s="2">
        <v>727.36</v>
      </c>
      <c r="L12536" s="2" t="s">
        <v>22</v>
      </c>
    </row>
    <row r="12537" spans="1:12" ht="14.25" customHeight="1" x14ac:dyDescent="0.3">
      <c r="A12537" s="2" t="s">
        <v>12566</v>
      </c>
      <c r="B12537" s="2" t="s">
        <v>12</v>
      </c>
      <c r="C12537" s="2" t="s">
        <v>13</v>
      </c>
      <c r="D12537" s="2">
        <v>4278.72</v>
      </c>
      <c r="E12537" s="2">
        <v>0.44</v>
      </c>
      <c r="F12537" s="2">
        <v>1</v>
      </c>
      <c r="G12537" s="3">
        <v>45548</v>
      </c>
      <c r="H12537" s="3">
        <v>45551</v>
      </c>
      <c r="I12537" s="2" t="s">
        <v>20</v>
      </c>
      <c r="J12537" s="2" t="s">
        <v>15</v>
      </c>
      <c r="K12537" s="2">
        <v>801.04</v>
      </c>
      <c r="L12537" s="2" t="s">
        <v>38</v>
      </c>
    </row>
    <row r="12538" spans="1:12" ht="14.25" customHeight="1" x14ac:dyDescent="0.3">
      <c r="A12538" s="2" t="s">
        <v>12567</v>
      </c>
      <c r="B12538" s="2" t="s">
        <v>12</v>
      </c>
      <c r="C12538" s="2" t="s">
        <v>25</v>
      </c>
      <c r="D12538" s="2">
        <v>2087.67</v>
      </c>
      <c r="E12538" s="2">
        <v>0.45</v>
      </c>
      <c r="F12538" s="2">
        <v>1</v>
      </c>
      <c r="G12538" s="3">
        <v>45117</v>
      </c>
      <c r="H12538" s="3">
        <v>45121</v>
      </c>
      <c r="I12538" s="2" t="s">
        <v>30</v>
      </c>
      <c r="J12538" s="2" t="s">
        <v>21</v>
      </c>
      <c r="K12538" s="2">
        <v>433.06</v>
      </c>
      <c r="L12538" s="2" t="s">
        <v>38</v>
      </c>
    </row>
    <row r="12539" spans="1:12" ht="14.25" customHeight="1" x14ac:dyDescent="0.3">
      <c r="A12539" s="2" t="s">
        <v>12568</v>
      </c>
      <c r="B12539" s="2" t="s">
        <v>18</v>
      </c>
      <c r="C12539" s="2" t="s">
        <v>32</v>
      </c>
      <c r="D12539" s="2">
        <v>496.4</v>
      </c>
      <c r="E12539" s="2">
        <v>0.02</v>
      </c>
      <c r="F12539" s="2">
        <v>5</v>
      </c>
      <c r="G12539" s="3">
        <v>45486</v>
      </c>
      <c r="H12539" s="3">
        <v>45491</v>
      </c>
      <c r="I12539" s="2" t="s">
        <v>20</v>
      </c>
      <c r="J12539" s="2" t="s">
        <v>26</v>
      </c>
      <c r="K12539" s="2">
        <v>29.81</v>
      </c>
      <c r="L12539" s="2" t="s">
        <v>27</v>
      </c>
    </row>
    <row r="12540" spans="1:12" ht="14.25" customHeight="1" x14ac:dyDescent="0.3">
      <c r="A12540" s="2" t="s">
        <v>12569</v>
      </c>
      <c r="B12540" s="2" t="s">
        <v>18</v>
      </c>
      <c r="C12540" s="2" t="s">
        <v>35</v>
      </c>
      <c r="D12540" s="2">
        <v>3278.24</v>
      </c>
      <c r="E12540" s="2">
        <v>0.25</v>
      </c>
      <c r="F12540" s="2">
        <v>5</v>
      </c>
      <c r="G12540" s="3">
        <v>45322</v>
      </c>
      <c r="H12540" s="3">
        <v>45329</v>
      </c>
      <c r="I12540" s="2" t="s">
        <v>14</v>
      </c>
      <c r="J12540" s="2" t="s">
        <v>15</v>
      </c>
      <c r="K12540" s="2">
        <v>736.61</v>
      </c>
      <c r="L12540" s="2" t="s">
        <v>38</v>
      </c>
    </row>
    <row r="12541" spans="1:12" ht="14.25" customHeight="1" x14ac:dyDescent="0.3">
      <c r="A12541" s="2" t="s">
        <v>12570</v>
      </c>
      <c r="B12541" s="2" t="s">
        <v>24</v>
      </c>
      <c r="C12541" s="2" t="s">
        <v>35</v>
      </c>
      <c r="D12541" s="2">
        <v>1554.95</v>
      </c>
      <c r="E12541" s="2">
        <v>0.1</v>
      </c>
      <c r="F12541" s="2">
        <v>7</v>
      </c>
      <c r="G12541" s="3">
        <v>45388</v>
      </c>
      <c r="H12541" s="3">
        <v>45393</v>
      </c>
      <c r="I12541" s="2" t="s">
        <v>30</v>
      </c>
      <c r="J12541" s="2" t="s">
        <v>21</v>
      </c>
      <c r="K12541" s="2">
        <v>446.57</v>
      </c>
      <c r="L12541" s="2" t="s">
        <v>47</v>
      </c>
    </row>
    <row r="12542" spans="1:12" ht="14.25" customHeight="1" x14ac:dyDescent="0.3">
      <c r="A12542" s="2" t="s">
        <v>12571</v>
      </c>
      <c r="B12542" s="2" t="s">
        <v>12</v>
      </c>
      <c r="C12542" s="2" t="s">
        <v>25</v>
      </c>
      <c r="D12542" s="2">
        <v>805.34</v>
      </c>
      <c r="E12542" s="2">
        <v>0.43</v>
      </c>
      <c r="F12542" s="2">
        <v>4</v>
      </c>
      <c r="G12542" s="3">
        <v>45337</v>
      </c>
      <c r="H12542" s="3">
        <v>45342</v>
      </c>
      <c r="I12542" s="2" t="s">
        <v>14</v>
      </c>
      <c r="J12542" s="2" t="s">
        <v>15</v>
      </c>
      <c r="K12542" s="2">
        <v>167.52</v>
      </c>
      <c r="L12542" s="2" t="s">
        <v>22</v>
      </c>
    </row>
    <row r="12543" spans="1:12" ht="14.25" customHeight="1" x14ac:dyDescent="0.3">
      <c r="A12543" s="2" t="s">
        <v>12572</v>
      </c>
      <c r="B12543" s="2" t="s">
        <v>40</v>
      </c>
      <c r="C12543" s="2" t="s">
        <v>13</v>
      </c>
      <c r="D12543" s="2">
        <v>2600.94</v>
      </c>
      <c r="E12543" s="2">
        <v>0.23</v>
      </c>
      <c r="F12543" s="2">
        <v>1</v>
      </c>
      <c r="G12543" s="3">
        <v>45120</v>
      </c>
      <c r="H12543" s="3">
        <v>45121</v>
      </c>
      <c r="I12543" s="2" t="s">
        <v>20</v>
      </c>
      <c r="J12543" s="2" t="s">
        <v>21</v>
      </c>
      <c r="K12543" s="2">
        <v>310.79000000000002</v>
      </c>
      <c r="L12543" s="2" t="s">
        <v>38</v>
      </c>
    </row>
    <row r="12544" spans="1:12" ht="14.25" customHeight="1" x14ac:dyDescent="0.3">
      <c r="A12544" s="2" t="s">
        <v>12573</v>
      </c>
      <c r="B12544" s="2" t="s">
        <v>40</v>
      </c>
      <c r="C12544" s="2" t="s">
        <v>32</v>
      </c>
      <c r="D12544" s="2">
        <v>2461.0300000000002</v>
      </c>
      <c r="E12544" s="2">
        <v>0.24</v>
      </c>
      <c r="F12544" s="2">
        <v>6</v>
      </c>
      <c r="G12544" s="3">
        <v>44963</v>
      </c>
      <c r="H12544" s="3">
        <v>44964</v>
      </c>
      <c r="I12544" s="2" t="s">
        <v>20</v>
      </c>
      <c r="J12544" s="2" t="s">
        <v>15</v>
      </c>
      <c r="K12544" s="2">
        <v>313.43</v>
      </c>
      <c r="L12544" s="2" t="s">
        <v>16</v>
      </c>
    </row>
    <row r="12545" spans="1:12" ht="14.25" customHeight="1" x14ac:dyDescent="0.3">
      <c r="A12545" s="2" t="s">
        <v>12574</v>
      </c>
      <c r="B12545" s="2" t="s">
        <v>24</v>
      </c>
      <c r="C12545" s="2" t="s">
        <v>13</v>
      </c>
      <c r="D12545" s="2">
        <v>2632.18</v>
      </c>
      <c r="E12545" s="2">
        <v>0.31</v>
      </c>
      <c r="F12545" s="2">
        <v>3</v>
      </c>
      <c r="G12545" s="3">
        <v>45052</v>
      </c>
      <c r="H12545" s="3">
        <v>45057</v>
      </c>
      <c r="I12545" s="2" t="s">
        <v>14</v>
      </c>
      <c r="J12545" s="2" t="s">
        <v>26</v>
      </c>
      <c r="K12545" s="2">
        <v>635.65</v>
      </c>
      <c r="L12545" s="2" t="s">
        <v>16</v>
      </c>
    </row>
    <row r="12546" spans="1:12" ht="14.25" customHeight="1" x14ac:dyDescent="0.3">
      <c r="A12546" s="2" t="s">
        <v>12575</v>
      </c>
      <c r="B12546" s="2" t="s">
        <v>12</v>
      </c>
      <c r="C12546" s="2" t="s">
        <v>25</v>
      </c>
      <c r="D12546" s="2">
        <v>4137.2700000000004</v>
      </c>
      <c r="E12546" s="2">
        <v>0.03</v>
      </c>
      <c r="F12546" s="2">
        <v>7</v>
      </c>
      <c r="G12546" s="3">
        <v>44971</v>
      </c>
      <c r="H12546" s="3">
        <v>44972</v>
      </c>
      <c r="I12546" s="2" t="s">
        <v>20</v>
      </c>
      <c r="J12546" s="2" t="s">
        <v>21</v>
      </c>
      <c r="K12546" s="2">
        <v>322.18</v>
      </c>
      <c r="L12546" s="2" t="s">
        <v>27</v>
      </c>
    </row>
    <row r="12547" spans="1:12" ht="14.25" customHeight="1" x14ac:dyDescent="0.3">
      <c r="A12547" s="2" t="s">
        <v>12576</v>
      </c>
      <c r="B12547" s="2" t="s">
        <v>40</v>
      </c>
      <c r="C12547" s="2" t="s">
        <v>35</v>
      </c>
      <c r="D12547" s="2">
        <v>2474.27</v>
      </c>
      <c r="E12547" s="2">
        <v>0.06</v>
      </c>
      <c r="F12547" s="2">
        <v>1</v>
      </c>
      <c r="G12547" s="3">
        <v>45111</v>
      </c>
      <c r="H12547" s="3">
        <v>45116</v>
      </c>
      <c r="I12547" s="2" t="s">
        <v>14</v>
      </c>
      <c r="J12547" s="2" t="s">
        <v>26</v>
      </c>
      <c r="K12547" s="2">
        <v>354.23</v>
      </c>
      <c r="L12547" s="2" t="s">
        <v>16</v>
      </c>
    </row>
    <row r="12548" spans="1:12" ht="14.25" customHeight="1" x14ac:dyDescent="0.3">
      <c r="A12548" s="2" t="s">
        <v>12577</v>
      </c>
      <c r="B12548" s="2" t="s">
        <v>24</v>
      </c>
      <c r="C12548" s="2" t="s">
        <v>35</v>
      </c>
      <c r="D12548" s="2">
        <v>4512.6499999999996</v>
      </c>
      <c r="E12548" s="2">
        <v>0.25</v>
      </c>
      <c r="F12548" s="2">
        <v>4</v>
      </c>
      <c r="G12548" s="3">
        <v>44944</v>
      </c>
      <c r="H12548" s="3">
        <v>44947</v>
      </c>
      <c r="I12548" s="2" t="s">
        <v>14</v>
      </c>
      <c r="J12548" s="2" t="s">
        <v>21</v>
      </c>
      <c r="K12548" s="2">
        <v>440.4</v>
      </c>
      <c r="L12548" s="2" t="s">
        <v>16</v>
      </c>
    </row>
    <row r="12549" spans="1:12" ht="14.25" customHeight="1" x14ac:dyDescent="0.3">
      <c r="A12549" s="2" t="s">
        <v>12578</v>
      </c>
      <c r="B12549" s="2" t="s">
        <v>24</v>
      </c>
      <c r="C12549" s="2" t="s">
        <v>13</v>
      </c>
      <c r="D12549" s="2">
        <v>4224.87</v>
      </c>
      <c r="E12549" s="2">
        <v>0.48</v>
      </c>
      <c r="F12549" s="2">
        <v>9</v>
      </c>
      <c r="G12549" s="3">
        <v>45437</v>
      </c>
      <c r="H12549" s="3">
        <v>45440</v>
      </c>
      <c r="I12549" s="2" t="s">
        <v>20</v>
      </c>
      <c r="J12549" s="2" t="s">
        <v>15</v>
      </c>
      <c r="K12549" s="2">
        <v>422.62</v>
      </c>
      <c r="L12549" s="2" t="s">
        <v>47</v>
      </c>
    </row>
    <row r="12550" spans="1:12" ht="14.25" customHeight="1" x14ac:dyDescent="0.3">
      <c r="A12550" s="2" t="s">
        <v>12579</v>
      </c>
      <c r="B12550" s="2" t="s">
        <v>40</v>
      </c>
      <c r="C12550" s="2" t="s">
        <v>19</v>
      </c>
      <c r="D12550" s="2">
        <v>3290.47</v>
      </c>
      <c r="E12550" s="2">
        <v>0.42</v>
      </c>
      <c r="F12550" s="2">
        <v>6</v>
      </c>
      <c r="G12550" s="3">
        <v>45451</v>
      </c>
      <c r="H12550" s="3">
        <v>45458</v>
      </c>
      <c r="I12550" s="2" t="s">
        <v>20</v>
      </c>
      <c r="J12550" s="2" t="s">
        <v>21</v>
      </c>
      <c r="K12550" s="2">
        <v>167.43</v>
      </c>
      <c r="L12550" s="2" t="s">
        <v>27</v>
      </c>
    </row>
    <row r="12551" spans="1:12" ht="14.25" customHeight="1" x14ac:dyDescent="0.3">
      <c r="A12551" s="2" t="s">
        <v>12580</v>
      </c>
      <c r="B12551" s="2" t="s">
        <v>40</v>
      </c>
      <c r="C12551" s="2" t="s">
        <v>13</v>
      </c>
      <c r="D12551" s="2">
        <v>378.57</v>
      </c>
      <c r="E12551" s="2">
        <v>0.44</v>
      </c>
      <c r="F12551" s="2">
        <v>2</v>
      </c>
      <c r="G12551" s="3">
        <v>45255</v>
      </c>
      <c r="H12551" s="3">
        <v>45256</v>
      </c>
      <c r="I12551" s="2" t="s">
        <v>14</v>
      </c>
      <c r="J12551" s="2" t="s">
        <v>21</v>
      </c>
      <c r="K12551" s="2">
        <v>102.94</v>
      </c>
      <c r="L12551" s="2" t="s">
        <v>27</v>
      </c>
    </row>
    <row r="12552" spans="1:12" ht="14.25" customHeight="1" x14ac:dyDescent="0.3">
      <c r="A12552" s="2" t="s">
        <v>12581</v>
      </c>
      <c r="B12552" s="2" t="s">
        <v>18</v>
      </c>
      <c r="C12552" s="2" t="s">
        <v>19</v>
      </c>
      <c r="D12552" s="2">
        <v>4338.2299999999996</v>
      </c>
      <c r="E12552" s="2">
        <v>7.0000000000000007E-2</v>
      </c>
      <c r="F12552" s="2">
        <v>6</v>
      </c>
      <c r="G12552" s="3">
        <v>45238</v>
      </c>
      <c r="H12552" s="3">
        <v>45241</v>
      </c>
      <c r="I12552" s="2" t="s">
        <v>14</v>
      </c>
      <c r="J12552" s="2" t="s">
        <v>21</v>
      </c>
      <c r="K12552" s="2">
        <v>560.86</v>
      </c>
      <c r="L12552" s="2" t="s">
        <v>33</v>
      </c>
    </row>
    <row r="12553" spans="1:12" ht="14.25" customHeight="1" x14ac:dyDescent="0.3">
      <c r="A12553" s="2" t="s">
        <v>12582</v>
      </c>
      <c r="B12553" s="2" t="s">
        <v>12</v>
      </c>
      <c r="C12553" s="2" t="s">
        <v>13</v>
      </c>
      <c r="D12553" s="2">
        <v>4537.3</v>
      </c>
      <c r="E12553" s="2">
        <v>0.48</v>
      </c>
      <c r="F12553" s="2">
        <v>9</v>
      </c>
      <c r="G12553" s="3">
        <v>45128</v>
      </c>
      <c r="H12553" s="3">
        <v>45134</v>
      </c>
      <c r="I12553" s="2" t="s">
        <v>14</v>
      </c>
      <c r="J12553" s="2" t="s">
        <v>15</v>
      </c>
      <c r="K12553" s="2">
        <v>665.91</v>
      </c>
      <c r="L12553" s="2" t="s">
        <v>33</v>
      </c>
    </row>
    <row r="12554" spans="1:12" ht="14.25" customHeight="1" x14ac:dyDescent="0.3">
      <c r="A12554" s="2" t="s">
        <v>12583</v>
      </c>
      <c r="B12554" s="2" t="s">
        <v>18</v>
      </c>
      <c r="C12554" s="2" t="s">
        <v>19</v>
      </c>
      <c r="D12554" s="2">
        <v>1937.73</v>
      </c>
      <c r="E12554" s="2">
        <v>0.36</v>
      </c>
      <c r="F12554" s="2">
        <v>1</v>
      </c>
      <c r="G12554" s="3">
        <v>44946</v>
      </c>
      <c r="H12554" s="3">
        <v>44949</v>
      </c>
      <c r="I12554" s="2" t="s">
        <v>30</v>
      </c>
      <c r="J12554" s="2" t="s">
        <v>21</v>
      </c>
      <c r="K12554" s="2">
        <v>109.29</v>
      </c>
      <c r="L12554" s="2" t="s">
        <v>27</v>
      </c>
    </row>
    <row r="12555" spans="1:12" ht="14.25" customHeight="1" x14ac:dyDescent="0.3">
      <c r="A12555" s="2" t="s">
        <v>12584</v>
      </c>
      <c r="B12555" s="2" t="s">
        <v>24</v>
      </c>
      <c r="C12555" s="2" t="s">
        <v>19</v>
      </c>
      <c r="D12555" s="2">
        <v>2678.14</v>
      </c>
      <c r="E12555" s="2">
        <v>0.16</v>
      </c>
      <c r="F12555" s="2">
        <v>5</v>
      </c>
      <c r="G12555" s="3">
        <v>45316</v>
      </c>
      <c r="H12555" s="3">
        <v>45323</v>
      </c>
      <c r="I12555" s="2" t="s">
        <v>20</v>
      </c>
      <c r="J12555" s="2" t="s">
        <v>26</v>
      </c>
      <c r="K12555" s="2">
        <v>197.53</v>
      </c>
      <c r="L12555" s="2" t="s">
        <v>33</v>
      </c>
    </row>
    <row r="12556" spans="1:12" ht="14.25" customHeight="1" x14ac:dyDescent="0.3">
      <c r="A12556" s="2" t="s">
        <v>12585</v>
      </c>
      <c r="B12556" s="2" t="s">
        <v>40</v>
      </c>
      <c r="C12556" s="2" t="s">
        <v>19</v>
      </c>
      <c r="D12556" s="2">
        <v>1477</v>
      </c>
      <c r="E12556" s="2">
        <v>0.43</v>
      </c>
      <c r="F12556" s="2">
        <v>8</v>
      </c>
      <c r="G12556" s="3">
        <v>45336</v>
      </c>
      <c r="H12556" s="3">
        <v>45343</v>
      </c>
      <c r="I12556" s="2" t="s">
        <v>20</v>
      </c>
      <c r="J12556" s="2" t="s">
        <v>26</v>
      </c>
      <c r="K12556" s="2">
        <v>155.97999999999999</v>
      </c>
      <c r="L12556" s="2" t="s">
        <v>38</v>
      </c>
    </row>
    <row r="12557" spans="1:12" ht="14.25" customHeight="1" x14ac:dyDescent="0.3">
      <c r="A12557" s="2" t="s">
        <v>12586</v>
      </c>
      <c r="B12557" s="2" t="s">
        <v>18</v>
      </c>
      <c r="C12557" s="2" t="s">
        <v>19</v>
      </c>
      <c r="D12557" s="2">
        <v>172.11</v>
      </c>
      <c r="E12557" s="2">
        <v>0.37</v>
      </c>
      <c r="F12557" s="2">
        <v>7</v>
      </c>
      <c r="G12557" s="3">
        <v>45115</v>
      </c>
      <c r="H12557" s="3">
        <v>45119</v>
      </c>
      <c r="I12557" s="2" t="s">
        <v>20</v>
      </c>
      <c r="J12557" s="2" t="s">
        <v>21</v>
      </c>
      <c r="K12557" s="2">
        <v>15.98</v>
      </c>
      <c r="L12557" s="2" t="s">
        <v>22</v>
      </c>
    </row>
    <row r="12558" spans="1:12" ht="14.25" customHeight="1" x14ac:dyDescent="0.3">
      <c r="A12558" s="2" t="s">
        <v>12587</v>
      </c>
      <c r="B12558" s="2" t="s">
        <v>24</v>
      </c>
      <c r="C12558" s="2" t="s">
        <v>32</v>
      </c>
      <c r="D12558" s="2">
        <v>2449.31</v>
      </c>
      <c r="E12558" s="2">
        <v>0.37</v>
      </c>
      <c r="F12558" s="2">
        <v>2</v>
      </c>
      <c r="G12558" s="3">
        <v>45012</v>
      </c>
      <c r="H12558" s="3">
        <v>45016</v>
      </c>
      <c r="I12558" s="2" t="s">
        <v>20</v>
      </c>
      <c r="J12558" s="2" t="s">
        <v>15</v>
      </c>
      <c r="K12558" s="2">
        <v>636.47</v>
      </c>
      <c r="L12558" s="2" t="s">
        <v>38</v>
      </c>
    </row>
    <row r="12559" spans="1:12" ht="14.25" customHeight="1" x14ac:dyDescent="0.3">
      <c r="A12559" s="2" t="s">
        <v>12588</v>
      </c>
      <c r="B12559" s="2" t="s">
        <v>12</v>
      </c>
      <c r="C12559" s="2" t="s">
        <v>19</v>
      </c>
      <c r="D12559" s="2">
        <v>733.86</v>
      </c>
      <c r="E12559" s="2">
        <v>0.37</v>
      </c>
      <c r="F12559" s="2">
        <v>8</v>
      </c>
      <c r="G12559" s="3">
        <v>45556</v>
      </c>
      <c r="H12559" s="3">
        <v>45561</v>
      </c>
      <c r="I12559" s="2" t="s">
        <v>20</v>
      </c>
      <c r="J12559" s="2" t="s">
        <v>21</v>
      </c>
      <c r="K12559" s="2">
        <v>211.28</v>
      </c>
      <c r="L12559" s="2" t="s">
        <v>22</v>
      </c>
    </row>
    <row r="12560" spans="1:12" ht="14.25" customHeight="1" x14ac:dyDescent="0.3">
      <c r="A12560" s="2" t="s">
        <v>12589</v>
      </c>
      <c r="B12560" s="2" t="s">
        <v>40</v>
      </c>
      <c r="C12560" s="2" t="s">
        <v>19</v>
      </c>
      <c r="D12560" s="2">
        <v>998.29</v>
      </c>
      <c r="E12560" s="2">
        <v>0.4</v>
      </c>
      <c r="F12560" s="2">
        <v>9</v>
      </c>
      <c r="G12560" s="3">
        <v>45097</v>
      </c>
      <c r="H12560" s="3">
        <v>45099</v>
      </c>
      <c r="I12560" s="2" t="s">
        <v>14</v>
      </c>
      <c r="J12560" s="2" t="s">
        <v>15</v>
      </c>
      <c r="K12560" s="2">
        <v>283.33999999999997</v>
      </c>
      <c r="L12560" s="2" t="s">
        <v>16</v>
      </c>
    </row>
    <row r="12561" spans="1:12" ht="14.25" customHeight="1" x14ac:dyDescent="0.3">
      <c r="A12561" s="2" t="s">
        <v>12590</v>
      </c>
      <c r="B12561" s="2" t="s">
        <v>18</v>
      </c>
      <c r="C12561" s="2" t="s">
        <v>35</v>
      </c>
      <c r="D12561" s="2">
        <v>2455.48</v>
      </c>
      <c r="E12561" s="2">
        <v>0.47</v>
      </c>
      <c r="F12561" s="2">
        <v>8</v>
      </c>
      <c r="G12561" s="3">
        <v>45613</v>
      </c>
      <c r="H12561" s="3">
        <v>45615</v>
      </c>
      <c r="I12561" s="2" t="s">
        <v>14</v>
      </c>
      <c r="J12561" s="2" t="s">
        <v>26</v>
      </c>
      <c r="K12561" s="2">
        <v>253.92</v>
      </c>
      <c r="L12561" s="2" t="s">
        <v>38</v>
      </c>
    </row>
    <row r="12562" spans="1:12" ht="14.25" customHeight="1" x14ac:dyDescent="0.3">
      <c r="A12562" s="2" t="s">
        <v>12591</v>
      </c>
      <c r="B12562" s="2" t="s">
        <v>12</v>
      </c>
      <c r="C12562" s="2" t="s">
        <v>32</v>
      </c>
      <c r="D12562" s="2">
        <v>4348.49</v>
      </c>
      <c r="E12562" s="2">
        <v>7.0000000000000007E-2</v>
      </c>
      <c r="F12562" s="2">
        <v>6</v>
      </c>
      <c r="G12562" s="3">
        <v>45412</v>
      </c>
      <c r="H12562" s="3">
        <v>45416</v>
      </c>
      <c r="I12562" s="2" t="s">
        <v>30</v>
      </c>
      <c r="J12562" s="2" t="s">
        <v>21</v>
      </c>
      <c r="K12562" s="2">
        <v>355.12</v>
      </c>
      <c r="L12562" s="2" t="s">
        <v>47</v>
      </c>
    </row>
    <row r="12563" spans="1:12" ht="14.25" customHeight="1" x14ac:dyDescent="0.3">
      <c r="A12563" s="2" t="s">
        <v>12592</v>
      </c>
      <c r="B12563" s="2" t="s">
        <v>18</v>
      </c>
      <c r="C12563" s="2" t="s">
        <v>19</v>
      </c>
      <c r="D12563" s="2">
        <v>4238.7</v>
      </c>
      <c r="E12563" s="2">
        <v>0.5</v>
      </c>
      <c r="F12563" s="2">
        <v>9</v>
      </c>
      <c r="G12563" s="3">
        <v>45391</v>
      </c>
      <c r="H12563" s="3">
        <v>45397</v>
      </c>
      <c r="I12563" s="2" t="s">
        <v>20</v>
      </c>
      <c r="J12563" s="2" t="s">
        <v>21</v>
      </c>
      <c r="K12563" s="2">
        <v>911.36</v>
      </c>
      <c r="L12563" s="2" t="s">
        <v>22</v>
      </c>
    </row>
    <row r="12564" spans="1:12" ht="14.25" customHeight="1" x14ac:dyDescent="0.3">
      <c r="A12564" s="2" t="s">
        <v>12593</v>
      </c>
      <c r="B12564" s="2" t="s">
        <v>24</v>
      </c>
      <c r="C12564" s="2" t="s">
        <v>25</v>
      </c>
      <c r="D12564" s="2">
        <v>4828.84</v>
      </c>
      <c r="E12564" s="2">
        <v>0.44</v>
      </c>
      <c r="F12564" s="2">
        <v>8</v>
      </c>
      <c r="G12564" s="3">
        <v>45055</v>
      </c>
      <c r="H12564" s="3">
        <v>45060</v>
      </c>
      <c r="I12564" s="2" t="s">
        <v>14</v>
      </c>
      <c r="J12564" s="2" t="s">
        <v>21</v>
      </c>
      <c r="K12564" s="2">
        <v>578.61</v>
      </c>
      <c r="L12564" s="2" t="s">
        <v>33</v>
      </c>
    </row>
    <row r="12565" spans="1:12" ht="14.25" customHeight="1" x14ac:dyDescent="0.3">
      <c r="A12565" s="2" t="s">
        <v>12594</v>
      </c>
      <c r="B12565" s="2" t="s">
        <v>12</v>
      </c>
      <c r="C12565" s="2" t="s">
        <v>32</v>
      </c>
      <c r="D12565" s="2">
        <v>2465.14</v>
      </c>
      <c r="E12565" s="2">
        <v>0.22</v>
      </c>
      <c r="F12565" s="2">
        <v>4</v>
      </c>
      <c r="G12565" s="3">
        <v>45127</v>
      </c>
      <c r="H12565" s="3">
        <v>45131</v>
      </c>
      <c r="I12565" s="2" t="s">
        <v>20</v>
      </c>
      <c r="J12565" s="2" t="s">
        <v>26</v>
      </c>
      <c r="K12565" s="2">
        <v>158.01</v>
      </c>
      <c r="L12565" s="2" t="s">
        <v>47</v>
      </c>
    </row>
    <row r="12566" spans="1:12" ht="14.25" customHeight="1" x14ac:dyDescent="0.3">
      <c r="A12566" s="2" t="s">
        <v>12595</v>
      </c>
      <c r="B12566" s="2" t="s">
        <v>18</v>
      </c>
      <c r="C12566" s="2" t="s">
        <v>35</v>
      </c>
      <c r="D12566" s="2">
        <v>2804.84</v>
      </c>
      <c r="E12566" s="2">
        <v>0.08</v>
      </c>
      <c r="F12566" s="2">
        <v>6</v>
      </c>
      <c r="G12566" s="3">
        <v>45464</v>
      </c>
      <c r="H12566" s="3">
        <v>45467</v>
      </c>
      <c r="I12566" s="2" t="s">
        <v>30</v>
      </c>
      <c r="J12566" s="2" t="s">
        <v>26</v>
      </c>
      <c r="K12566" s="2">
        <v>534.65</v>
      </c>
      <c r="L12566" s="2" t="s">
        <v>47</v>
      </c>
    </row>
    <row r="12567" spans="1:12" ht="14.25" customHeight="1" x14ac:dyDescent="0.3">
      <c r="A12567" s="2" t="s">
        <v>12596</v>
      </c>
      <c r="B12567" s="2" t="s">
        <v>12</v>
      </c>
      <c r="C12567" s="2" t="s">
        <v>13</v>
      </c>
      <c r="D12567" s="2">
        <v>4128.37</v>
      </c>
      <c r="E12567" s="2">
        <v>0.23</v>
      </c>
      <c r="F12567" s="2">
        <v>5</v>
      </c>
      <c r="G12567" s="3">
        <v>45502</v>
      </c>
      <c r="H12567" s="3">
        <v>45507</v>
      </c>
      <c r="I12567" s="2" t="s">
        <v>30</v>
      </c>
      <c r="J12567" s="2" t="s">
        <v>26</v>
      </c>
      <c r="K12567" s="2">
        <v>481.39</v>
      </c>
      <c r="L12567" s="2" t="s">
        <v>27</v>
      </c>
    </row>
    <row r="12568" spans="1:12" ht="14.25" customHeight="1" x14ac:dyDescent="0.3">
      <c r="A12568" s="2" t="s">
        <v>12597</v>
      </c>
      <c r="B12568" s="2" t="s">
        <v>24</v>
      </c>
      <c r="C12568" s="2" t="s">
        <v>35</v>
      </c>
      <c r="D12568" s="2">
        <v>3528.4</v>
      </c>
      <c r="E12568" s="2">
        <v>0.39</v>
      </c>
      <c r="F12568" s="2">
        <v>9</v>
      </c>
      <c r="G12568" s="3">
        <v>45628</v>
      </c>
      <c r="H12568" s="3">
        <v>45634</v>
      </c>
      <c r="I12568" s="2" t="s">
        <v>30</v>
      </c>
      <c r="J12568" s="2" t="s">
        <v>15</v>
      </c>
      <c r="K12568" s="2">
        <v>457.67</v>
      </c>
      <c r="L12568" s="2" t="s">
        <v>16</v>
      </c>
    </row>
    <row r="12569" spans="1:12" ht="14.25" customHeight="1" x14ac:dyDescent="0.3">
      <c r="A12569" s="2" t="s">
        <v>12598</v>
      </c>
      <c r="B12569" s="2" t="s">
        <v>12</v>
      </c>
      <c r="C12569" s="2" t="s">
        <v>35</v>
      </c>
      <c r="D12569" s="2">
        <v>995.83</v>
      </c>
      <c r="E12569" s="2">
        <v>0.3</v>
      </c>
      <c r="F12569" s="2">
        <v>4</v>
      </c>
      <c r="G12569" s="3">
        <v>45424</v>
      </c>
      <c r="H12569" s="3">
        <v>45429</v>
      </c>
      <c r="I12569" s="2" t="s">
        <v>14</v>
      </c>
      <c r="J12569" s="2" t="s">
        <v>21</v>
      </c>
      <c r="K12569" s="2">
        <v>197.87</v>
      </c>
      <c r="L12569" s="2" t="s">
        <v>16</v>
      </c>
    </row>
    <row r="12570" spans="1:12" ht="14.25" customHeight="1" x14ac:dyDescent="0.3">
      <c r="A12570" s="2" t="s">
        <v>12599</v>
      </c>
      <c r="B12570" s="2" t="s">
        <v>18</v>
      </c>
      <c r="C12570" s="2" t="s">
        <v>32</v>
      </c>
      <c r="D12570" s="2">
        <v>2051.06</v>
      </c>
      <c r="E12570" s="2">
        <v>0.14000000000000001</v>
      </c>
      <c r="F12570" s="2">
        <v>1</v>
      </c>
      <c r="G12570" s="3">
        <v>45303</v>
      </c>
      <c r="H12570" s="3">
        <v>45305</v>
      </c>
      <c r="I12570" s="2" t="s">
        <v>30</v>
      </c>
      <c r="J12570" s="2" t="s">
        <v>15</v>
      </c>
      <c r="K12570" s="2">
        <v>460.1</v>
      </c>
      <c r="L12570" s="2" t="s">
        <v>47</v>
      </c>
    </row>
    <row r="12571" spans="1:12" ht="14.25" customHeight="1" x14ac:dyDescent="0.3">
      <c r="A12571" s="2" t="s">
        <v>12600</v>
      </c>
      <c r="B12571" s="2" t="s">
        <v>24</v>
      </c>
      <c r="C12571" s="2" t="s">
        <v>32</v>
      </c>
      <c r="D12571" s="2">
        <v>4652.88</v>
      </c>
      <c r="E12571" s="2">
        <v>0.2</v>
      </c>
      <c r="F12571" s="2">
        <v>9</v>
      </c>
      <c r="G12571" s="3">
        <v>45188</v>
      </c>
      <c r="H12571" s="3">
        <v>45190</v>
      </c>
      <c r="I12571" s="2" t="s">
        <v>20</v>
      </c>
      <c r="J12571" s="2" t="s">
        <v>21</v>
      </c>
      <c r="K12571" s="2">
        <v>360.6</v>
      </c>
      <c r="L12571" s="2" t="s">
        <v>16</v>
      </c>
    </row>
    <row r="12572" spans="1:12" ht="14.25" customHeight="1" x14ac:dyDescent="0.3">
      <c r="A12572" s="2" t="s">
        <v>12601</v>
      </c>
      <c r="B12572" s="2" t="s">
        <v>40</v>
      </c>
      <c r="C12572" s="2" t="s">
        <v>25</v>
      </c>
      <c r="D12572" s="2">
        <v>816.02</v>
      </c>
      <c r="E12572" s="2">
        <v>0.48</v>
      </c>
      <c r="F12572" s="2">
        <v>9</v>
      </c>
      <c r="G12572" s="3">
        <v>45036</v>
      </c>
      <c r="H12572" s="3">
        <v>45038</v>
      </c>
      <c r="I12572" s="2" t="s">
        <v>30</v>
      </c>
      <c r="J12572" s="2" t="s">
        <v>15</v>
      </c>
      <c r="K12572" s="2">
        <v>51.13</v>
      </c>
      <c r="L12572" s="2" t="s">
        <v>38</v>
      </c>
    </row>
    <row r="12573" spans="1:12" ht="14.25" customHeight="1" x14ac:dyDescent="0.3">
      <c r="A12573" s="2" t="s">
        <v>12602</v>
      </c>
      <c r="B12573" s="2" t="s">
        <v>18</v>
      </c>
      <c r="C12573" s="2" t="s">
        <v>25</v>
      </c>
      <c r="D12573" s="2">
        <v>1125.8499999999999</v>
      </c>
      <c r="E12573" s="2">
        <v>0.4</v>
      </c>
      <c r="F12573" s="2">
        <v>7</v>
      </c>
      <c r="G12573" s="3">
        <v>45244</v>
      </c>
      <c r="H12573" s="3">
        <v>45245</v>
      </c>
      <c r="I12573" s="2" t="s">
        <v>30</v>
      </c>
      <c r="J12573" s="2" t="s">
        <v>15</v>
      </c>
      <c r="K12573" s="2">
        <v>288.43</v>
      </c>
      <c r="L12573" s="2" t="s">
        <v>47</v>
      </c>
    </row>
    <row r="12574" spans="1:12" ht="14.25" customHeight="1" x14ac:dyDescent="0.3">
      <c r="A12574" s="2" t="s">
        <v>12603</v>
      </c>
      <c r="B12574" s="2" t="s">
        <v>18</v>
      </c>
      <c r="C12574" s="2" t="s">
        <v>32</v>
      </c>
      <c r="D12574" s="2">
        <v>2063.23</v>
      </c>
      <c r="E12574" s="2">
        <v>0.06</v>
      </c>
      <c r="F12574" s="2">
        <v>5</v>
      </c>
      <c r="G12574" s="3">
        <v>45504</v>
      </c>
      <c r="H12574" s="3">
        <v>45507</v>
      </c>
      <c r="I12574" s="2" t="s">
        <v>30</v>
      </c>
      <c r="J12574" s="2" t="s">
        <v>26</v>
      </c>
      <c r="K12574" s="2">
        <v>241.45</v>
      </c>
      <c r="L12574" s="2" t="s">
        <v>33</v>
      </c>
    </row>
    <row r="12575" spans="1:12" ht="14.25" customHeight="1" x14ac:dyDescent="0.3">
      <c r="A12575" s="2" t="s">
        <v>12604</v>
      </c>
      <c r="B12575" s="2" t="s">
        <v>24</v>
      </c>
      <c r="C12575" s="2" t="s">
        <v>32</v>
      </c>
      <c r="D12575" s="2">
        <v>4705.38</v>
      </c>
      <c r="E12575" s="2">
        <v>0.27</v>
      </c>
      <c r="F12575" s="2">
        <v>7</v>
      </c>
      <c r="G12575" s="3">
        <v>45608</v>
      </c>
      <c r="H12575" s="3">
        <v>45615</v>
      </c>
      <c r="I12575" s="2" t="s">
        <v>20</v>
      </c>
      <c r="J12575" s="2" t="s">
        <v>15</v>
      </c>
      <c r="K12575" s="2">
        <v>853.67</v>
      </c>
      <c r="L12575" s="2" t="s">
        <v>16</v>
      </c>
    </row>
    <row r="12576" spans="1:12" ht="14.25" customHeight="1" x14ac:dyDescent="0.3">
      <c r="A12576" s="2" t="s">
        <v>12605</v>
      </c>
      <c r="B12576" s="2" t="s">
        <v>24</v>
      </c>
      <c r="C12576" s="2" t="s">
        <v>32</v>
      </c>
      <c r="D12576" s="2">
        <v>657.71</v>
      </c>
      <c r="E12576" s="2">
        <v>0.47</v>
      </c>
      <c r="F12576" s="2">
        <v>9</v>
      </c>
      <c r="G12576" s="3">
        <v>45465</v>
      </c>
      <c r="H12576" s="3">
        <v>45468</v>
      </c>
      <c r="I12576" s="2" t="s">
        <v>20</v>
      </c>
      <c r="J12576" s="2" t="s">
        <v>15</v>
      </c>
      <c r="K12576" s="2">
        <v>161.97</v>
      </c>
      <c r="L12576" s="2" t="s">
        <v>33</v>
      </c>
    </row>
    <row r="12577" spans="1:12" ht="14.25" customHeight="1" x14ac:dyDescent="0.3">
      <c r="A12577" s="2" t="s">
        <v>12606</v>
      </c>
      <c r="B12577" s="2" t="s">
        <v>40</v>
      </c>
      <c r="C12577" s="2" t="s">
        <v>13</v>
      </c>
      <c r="D12577" s="2">
        <v>3397.42</v>
      </c>
      <c r="E12577" s="2">
        <v>0.02</v>
      </c>
      <c r="F12577" s="2">
        <v>3</v>
      </c>
      <c r="G12577" s="3">
        <v>45008</v>
      </c>
      <c r="H12577" s="3">
        <v>45011</v>
      </c>
      <c r="I12577" s="2" t="s">
        <v>30</v>
      </c>
      <c r="J12577" s="2" t="s">
        <v>15</v>
      </c>
      <c r="K12577" s="2">
        <v>216.59</v>
      </c>
      <c r="L12577" s="2" t="s">
        <v>38</v>
      </c>
    </row>
    <row r="12578" spans="1:12" ht="14.25" customHeight="1" x14ac:dyDescent="0.3">
      <c r="A12578" s="2" t="s">
        <v>12607</v>
      </c>
      <c r="B12578" s="2" t="s">
        <v>18</v>
      </c>
      <c r="C12578" s="2" t="s">
        <v>35</v>
      </c>
      <c r="D12578" s="2">
        <v>747.4</v>
      </c>
      <c r="E12578" s="2">
        <v>0.02</v>
      </c>
      <c r="F12578" s="2">
        <v>5</v>
      </c>
      <c r="G12578" s="3">
        <v>45536</v>
      </c>
      <c r="H12578" s="3">
        <v>45539</v>
      </c>
      <c r="I12578" s="2" t="s">
        <v>14</v>
      </c>
      <c r="J12578" s="2" t="s">
        <v>15</v>
      </c>
      <c r="K12578" s="2">
        <v>181.87</v>
      </c>
      <c r="L12578" s="2" t="s">
        <v>16</v>
      </c>
    </row>
    <row r="12579" spans="1:12" ht="14.25" customHeight="1" x14ac:dyDescent="0.3">
      <c r="A12579" s="2" t="s">
        <v>12608</v>
      </c>
      <c r="B12579" s="2" t="s">
        <v>24</v>
      </c>
      <c r="C12579" s="2" t="s">
        <v>25</v>
      </c>
      <c r="D12579" s="2">
        <v>2670.06</v>
      </c>
      <c r="E12579" s="2">
        <v>0.36</v>
      </c>
      <c r="F12579" s="2">
        <v>3</v>
      </c>
      <c r="G12579" s="3">
        <v>45651</v>
      </c>
      <c r="H12579" s="3">
        <v>45657</v>
      </c>
      <c r="I12579" s="2" t="s">
        <v>14</v>
      </c>
      <c r="J12579" s="2" t="s">
        <v>15</v>
      </c>
      <c r="K12579" s="2">
        <v>506.22</v>
      </c>
      <c r="L12579" s="2" t="s">
        <v>27</v>
      </c>
    </row>
    <row r="12580" spans="1:12" ht="14.25" customHeight="1" x14ac:dyDescent="0.3">
      <c r="A12580" s="2" t="s">
        <v>12609</v>
      </c>
      <c r="B12580" s="2" t="s">
        <v>40</v>
      </c>
      <c r="C12580" s="2" t="s">
        <v>25</v>
      </c>
      <c r="D12580" s="2">
        <v>2729.16</v>
      </c>
      <c r="E12580" s="2">
        <v>0.28999999999999998</v>
      </c>
      <c r="F12580" s="2">
        <v>8</v>
      </c>
      <c r="G12580" s="3">
        <v>45503</v>
      </c>
      <c r="H12580" s="3">
        <v>45506</v>
      </c>
      <c r="I12580" s="2" t="s">
        <v>14</v>
      </c>
      <c r="J12580" s="2" t="s">
        <v>21</v>
      </c>
      <c r="K12580" s="2">
        <v>208.45</v>
      </c>
      <c r="L12580" s="2" t="s">
        <v>38</v>
      </c>
    </row>
    <row r="12581" spans="1:12" ht="14.25" customHeight="1" x14ac:dyDescent="0.3">
      <c r="A12581" s="2" t="s">
        <v>12610</v>
      </c>
      <c r="B12581" s="2" t="s">
        <v>40</v>
      </c>
      <c r="C12581" s="2" t="s">
        <v>19</v>
      </c>
      <c r="D12581" s="2">
        <v>308.87</v>
      </c>
      <c r="E12581" s="2">
        <v>0.02</v>
      </c>
      <c r="F12581" s="2">
        <v>1</v>
      </c>
      <c r="G12581" s="3">
        <v>45101</v>
      </c>
      <c r="H12581" s="3">
        <v>45107</v>
      </c>
      <c r="I12581" s="2" t="s">
        <v>30</v>
      </c>
      <c r="J12581" s="2" t="s">
        <v>15</v>
      </c>
      <c r="K12581" s="2">
        <v>67.66</v>
      </c>
      <c r="L12581" s="2" t="s">
        <v>38</v>
      </c>
    </row>
    <row r="12582" spans="1:12" ht="14.25" customHeight="1" x14ac:dyDescent="0.3">
      <c r="A12582" s="2" t="s">
        <v>12611</v>
      </c>
      <c r="B12582" s="2" t="s">
        <v>24</v>
      </c>
      <c r="C12582" s="2" t="s">
        <v>13</v>
      </c>
      <c r="D12582" s="2">
        <v>4775.18</v>
      </c>
      <c r="E12582" s="2">
        <v>0.5</v>
      </c>
      <c r="F12582" s="2">
        <v>4</v>
      </c>
      <c r="G12582" s="3">
        <v>45598</v>
      </c>
      <c r="H12582" s="3">
        <v>45601</v>
      </c>
      <c r="I12582" s="2" t="s">
        <v>30</v>
      </c>
      <c r="J12582" s="2" t="s">
        <v>15</v>
      </c>
      <c r="K12582" s="2">
        <v>325.88</v>
      </c>
      <c r="L12582" s="2" t="s">
        <v>22</v>
      </c>
    </row>
    <row r="12583" spans="1:12" ht="14.25" customHeight="1" x14ac:dyDescent="0.3">
      <c r="A12583" s="2" t="s">
        <v>12612</v>
      </c>
      <c r="B12583" s="2" t="s">
        <v>18</v>
      </c>
      <c r="C12583" s="2" t="s">
        <v>32</v>
      </c>
      <c r="D12583" s="2">
        <v>4052.45</v>
      </c>
      <c r="E12583" s="2">
        <v>0.28999999999999998</v>
      </c>
      <c r="F12583" s="2">
        <v>7</v>
      </c>
      <c r="G12583" s="3">
        <v>45289</v>
      </c>
      <c r="H12583" s="3">
        <v>45290</v>
      </c>
      <c r="I12583" s="2" t="s">
        <v>14</v>
      </c>
      <c r="J12583" s="2" t="s">
        <v>21</v>
      </c>
      <c r="K12583" s="2">
        <v>517.91</v>
      </c>
      <c r="L12583" s="2" t="s">
        <v>27</v>
      </c>
    </row>
    <row r="12584" spans="1:12" ht="14.25" customHeight="1" x14ac:dyDescent="0.3">
      <c r="A12584" s="2" t="s">
        <v>12613</v>
      </c>
      <c r="B12584" s="2" t="s">
        <v>12</v>
      </c>
      <c r="C12584" s="2" t="s">
        <v>32</v>
      </c>
      <c r="D12584" s="2">
        <v>1583.99</v>
      </c>
      <c r="E12584" s="2">
        <v>0.25</v>
      </c>
      <c r="F12584" s="2">
        <v>9</v>
      </c>
      <c r="G12584" s="3">
        <v>45088</v>
      </c>
      <c r="H12584" s="3">
        <v>45093</v>
      </c>
      <c r="I12584" s="2" t="s">
        <v>14</v>
      </c>
      <c r="J12584" s="2" t="s">
        <v>26</v>
      </c>
      <c r="K12584" s="2">
        <v>291.42</v>
      </c>
      <c r="L12584" s="2" t="s">
        <v>33</v>
      </c>
    </row>
    <row r="12585" spans="1:12" ht="14.25" customHeight="1" x14ac:dyDescent="0.3">
      <c r="A12585" s="2" t="s">
        <v>12614</v>
      </c>
      <c r="B12585" s="2" t="s">
        <v>12</v>
      </c>
      <c r="C12585" s="2" t="s">
        <v>13</v>
      </c>
      <c r="D12585" s="2">
        <v>740.06</v>
      </c>
      <c r="E12585" s="2">
        <v>0.22</v>
      </c>
      <c r="F12585" s="2">
        <v>2</v>
      </c>
      <c r="G12585" s="3">
        <v>45357</v>
      </c>
      <c r="H12585" s="3">
        <v>45359</v>
      </c>
      <c r="I12585" s="2" t="s">
        <v>14</v>
      </c>
      <c r="J12585" s="2" t="s">
        <v>26</v>
      </c>
      <c r="K12585" s="2">
        <v>161.72999999999999</v>
      </c>
      <c r="L12585" s="2" t="s">
        <v>33</v>
      </c>
    </row>
    <row r="12586" spans="1:12" ht="14.25" customHeight="1" x14ac:dyDescent="0.3">
      <c r="A12586" s="2" t="s">
        <v>12615</v>
      </c>
      <c r="B12586" s="2" t="s">
        <v>40</v>
      </c>
      <c r="C12586" s="2" t="s">
        <v>25</v>
      </c>
      <c r="D12586" s="2">
        <v>1793.57</v>
      </c>
      <c r="E12586" s="2">
        <v>0.35</v>
      </c>
      <c r="F12586" s="2">
        <v>9</v>
      </c>
      <c r="G12586" s="3">
        <v>45043</v>
      </c>
      <c r="H12586" s="3">
        <v>45045</v>
      </c>
      <c r="I12586" s="2" t="s">
        <v>20</v>
      </c>
      <c r="J12586" s="2" t="s">
        <v>26</v>
      </c>
      <c r="K12586" s="2">
        <v>207.33</v>
      </c>
      <c r="L12586" s="2" t="s">
        <v>22</v>
      </c>
    </row>
    <row r="12587" spans="1:12" ht="14.25" customHeight="1" x14ac:dyDescent="0.3">
      <c r="A12587" s="2" t="s">
        <v>12616</v>
      </c>
      <c r="B12587" s="2" t="s">
        <v>12</v>
      </c>
      <c r="C12587" s="2" t="s">
        <v>32</v>
      </c>
      <c r="D12587" s="2">
        <v>4481.96</v>
      </c>
      <c r="E12587" s="2">
        <v>0.23</v>
      </c>
      <c r="F12587" s="2">
        <v>6</v>
      </c>
      <c r="G12587" s="3">
        <v>45443</v>
      </c>
      <c r="H12587" s="3">
        <v>45445</v>
      </c>
      <c r="I12587" s="2" t="s">
        <v>20</v>
      </c>
      <c r="J12587" s="2" t="s">
        <v>21</v>
      </c>
      <c r="K12587" s="2">
        <v>426.19</v>
      </c>
      <c r="L12587" s="2" t="s">
        <v>38</v>
      </c>
    </row>
    <row r="12588" spans="1:12" ht="14.25" customHeight="1" x14ac:dyDescent="0.3">
      <c r="A12588" s="2" t="s">
        <v>12617</v>
      </c>
      <c r="B12588" s="2" t="s">
        <v>12</v>
      </c>
      <c r="C12588" s="2" t="s">
        <v>19</v>
      </c>
      <c r="D12588" s="2">
        <v>750.15</v>
      </c>
      <c r="E12588" s="2">
        <v>0.33</v>
      </c>
      <c r="F12588" s="2">
        <v>7</v>
      </c>
      <c r="G12588" s="3">
        <v>45474</v>
      </c>
      <c r="H12588" s="3">
        <v>45480</v>
      </c>
      <c r="I12588" s="2" t="s">
        <v>14</v>
      </c>
      <c r="J12588" s="2" t="s">
        <v>15</v>
      </c>
      <c r="K12588" s="2">
        <v>176.33</v>
      </c>
      <c r="L12588" s="2" t="s">
        <v>38</v>
      </c>
    </row>
    <row r="12589" spans="1:12" ht="14.25" customHeight="1" x14ac:dyDescent="0.3">
      <c r="A12589" s="2" t="s">
        <v>12618</v>
      </c>
      <c r="B12589" s="2" t="s">
        <v>24</v>
      </c>
      <c r="C12589" s="2" t="s">
        <v>25</v>
      </c>
      <c r="D12589" s="2">
        <v>1811.65</v>
      </c>
      <c r="E12589" s="2">
        <v>0.24</v>
      </c>
      <c r="F12589" s="2">
        <v>4</v>
      </c>
      <c r="G12589" s="3">
        <v>45564</v>
      </c>
      <c r="H12589" s="3">
        <v>45567</v>
      </c>
      <c r="I12589" s="2" t="s">
        <v>20</v>
      </c>
      <c r="J12589" s="2" t="s">
        <v>15</v>
      </c>
      <c r="K12589" s="2">
        <v>275.63</v>
      </c>
      <c r="L12589" s="2" t="s">
        <v>16</v>
      </c>
    </row>
    <row r="12590" spans="1:12" ht="14.25" customHeight="1" x14ac:dyDescent="0.3">
      <c r="A12590" s="2" t="s">
        <v>12619</v>
      </c>
      <c r="B12590" s="2" t="s">
        <v>40</v>
      </c>
      <c r="C12590" s="2" t="s">
        <v>35</v>
      </c>
      <c r="D12590" s="2">
        <v>2522.09</v>
      </c>
      <c r="E12590" s="2">
        <v>0.31</v>
      </c>
      <c r="F12590" s="2">
        <v>5</v>
      </c>
      <c r="G12590" s="3">
        <v>45172</v>
      </c>
      <c r="H12590" s="3">
        <v>45174</v>
      </c>
      <c r="I12590" s="2" t="s">
        <v>20</v>
      </c>
      <c r="J12590" s="2" t="s">
        <v>21</v>
      </c>
      <c r="K12590" s="2">
        <v>254.32</v>
      </c>
      <c r="L12590" s="2" t="s">
        <v>16</v>
      </c>
    </row>
    <row r="12591" spans="1:12" ht="14.25" customHeight="1" x14ac:dyDescent="0.3">
      <c r="A12591" s="2" t="s">
        <v>12620</v>
      </c>
      <c r="B12591" s="2" t="s">
        <v>18</v>
      </c>
      <c r="C12591" s="2" t="s">
        <v>13</v>
      </c>
      <c r="D12591" s="2">
        <v>261.13</v>
      </c>
      <c r="E12591" s="2">
        <v>0.4</v>
      </c>
      <c r="F12591" s="2">
        <v>1</v>
      </c>
      <c r="G12591" s="3">
        <v>45191</v>
      </c>
      <c r="H12591" s="3">
        <v>45197</v>
      </c>
      <c r="I12591" s="2" t="s">
        <v>30</v>
      </c>
      <c r="J12591" s="2" t="s">
        <v>21</v>
      </c>
      <c r="K12591" s="2">
        <v>51.86</v>
      </c>
      <c r="L12591" s="2" t="s">
        <v>38</v>
      </c>
    </row>
    <row r="12592" spans="1:12" ht="14.25" customHeight="1" x14ac:dyDescent="0.3">
      <c r="A12592" s="2" t="s">
        <v>12621</v>
      </c>
      <c r="B12592" s="2" t="s">
        <v>40</v>
      </c>
      <c r="C12592" s="2" t="s">
        <v>25</v>
      </c>
      <c r="D12592" s="2">
        <v>1413.37</v>
      </c>
      <c r="E12592" s="2">
        <v>0.41</v>
      </c>
      <c r="F12592" s="2">
        <v>4</v>
      </c>
      <c r="G12592" s="3">
        <v>45035</v>
      </c>
      <c r="H12592" s="3">
        <v>45036</v>
      </c>
      <c r="I12592" s="2" t="s">
        <v>20</v>
      </c>
      <c r="J12592" s="2" t="s">
        <v>21</v>
      </c>
      <c r="K12592" s="2">
        <v>209.99</v>
      </c>
      <c r="L12592" s="2" t="s">
        <v>16</v>
      </c>
    </row>
    <row r="12593" spans="1:12" ht="14.25" customHeight="1" x14ac:dyDescent="0.3">
      <c r="A12593" s="2" t="s">
        <v>12622</v>
      </c>
      <c r="B12593" s="2" t="s">
        <v>24</v>
      </c>
      <c r="C12593" s="2" t="s">
        <v>35</v>
      </c>
      <c r="D12593" s="2">
        <v>3018.61</v>
      </c>
      <c r="E12593" s="2">
        <v>0.42</v>
      </c>
      <c r="F12593" s="2">
        <v>8</v>
      </c>
      <c r="G12593" s="3">
        <v>45089</v>
      </c>
      <c r="H12593" s="3">
        <v>45096</v>
      </c>
      <c r="I12593" s="2" t="s">
        <v>30</v>
      </c>
      <c r="J12593" s="2" t="s">
        <v>26</v>
      </c>
      <c r="K12593" s="2">
        <v>618.6</v>
      </c>
      <c r="L12593" s="2" t="s">
        <v>27</v>
      </c>
    </row>
    <row r="12594" spans="1:12" ht="14.25" customHeight="1" x14ac:dyDescent="0.3">
      <c r="A12594" s="2" t="s">
        <v>12623</v>
      </c>
      <c r="B12594" s="2" t="s">
        <v>12</v>
      </c>
      <c r="C12594" s="2" t="s">
        <v>19</v>
      </c>
      <c r="D12594" s="2">
        <v>1687.43</v>
      </c>
      <c r="E12594" s="2">
        <v>0.1</v>
      </c>
      <c r="F12594" s="2">
        <v>6</v>
      </c>
      <c r="G12594" s="3">
        <v>45257</v>
      </c>
      <c r="H12594" s="3">
        <v>45260</v>
      </c>
      <c r="I12594" s="2" t="s">
        <v>30</v>
      </c>
      <c r="J12594" s="2" t="s">
        <v>26</v>
      </c>
      <c r="K12594" s="2">
        <v>414.32</v>
      </c>
      <c r="L12594" s="2" t="s">
        <v>16</v>
      </c>
    </row>
    <row r="12595" spans="1:12" ht="14.25" customHeight="1" x14ac:dyDescent="0.3">
      <c r="A12595" s="2" t="s">
        <v>12624</v>
      </c>
      <c r="B12595" s="2" t="s">
        <v>18</v>
      </c>
      <c r="C12595" s="2" t="s">
        <v>13</v>
      </c>
      <c r="D12595" s="2">
        <v>4365.57</v>
      </c>
      <c r="E12595" s="2">
        <v>0.03</v>
      </c>
      <c r="F12595" s="2">
        <v>7</v>
      </c>
      <c r="G12595" s="3">
        <v>45484</v>
      </c>
      <c r="H12595" s="3">
        <v>45491</v>
      </c>
      <c r="I12595" s="2" t="s">
        <v>14</v>
      </c>
      <c r="J12595" s="2" t="s">
        <v>26</v>
      </c>
      <c r="K12595" s="2">
        <v>240.23</v>
      </c>
      <c r="L12595" s="2" t="s">
        <v>38</v>
      </c>
    </row>
    <row r="12596" spans="1:12" ht="14.25" customHeight="1" x14ac:dyDescent="0.3">
      <c r="A12596" s="2" t="s">
        <v>12625</v>
      </c>
      <c r="B12596" s="2" t="s">
        <v>40</v>
      </c>
      <c r="C12596" s="2" t="s">
        <v>32</v>
      </c>
      <c r="D12596" s="2">
        <v>4690.1499999999996</v>
      </c>
      <c r="E12596" s="2">
        <v>0.42</v>
      </c>
      <c r="F12596" s="2">
        <v>1</v>
      </c>
      <c r="G12596" s="3">
        <v>45031</v>
      </c>
      <c r="H12596" s="3">
        <v>45034</v>
      </c>
      <c r="I12596" s="2" t="s">
        <v>20</v>
      </c>
      <c r="J12596" s="2" t="s">
        <v>21</v>
      </c>
      <c r="K12596" s="2">
        <v>651.48</v>
      </c>
      <c r="L12596" s="2" t="s">
        <v>33</v>
      </c>
    </row>
    <row r="12597" spans="1:12" ht="14.25" customHeight="1" x14ac:dyDescent="0.3">
      <c r="A12597" s="2" t="s">
        <v>12626</v>
      </c>
      <c r="B12597" s="2" t="s">
        <v>12</v>
      </c>
      <c r="C12597" s="2" t="s">
        <v>32</v>
      </c>
      <c r="D12597" s="2">
        <v>2263.56</v>
      </c>
      <c r="E12597" s="2">
        <v>0.02</v>
      </c>
      <c r="F12597" s="2">
        <v>7</v>
      </c>
      <c r="G12597" s="3">
        <v>45195</v>
      </c>
      <c r="H12597" s="3">
        <v>45196</v>
      </c>
      <c r="I12597" s="2" t="s">
        <v>14</v>
      </c>
      <c r="J12597" s="2" t="s">
        <v>26</v>
      </c>
      <c r="K12597" s="2">
        <v>311.83</v>
      </c>
      <c r="L12597" s="2" t="s">
        <v>22</v>
      </c>
    </row>
    <row r="12598" spans="1:12" ht="14.25" customHeight="1" x14ac:dyDescent="0.3">
      <c r="A12598" s="2" t="s">
        <v>12627</v>
      </c>
      <c r="B12598" s="2" t="s">
        <v>40</v>
      </c>
      <c r="C12598" s="2" t="s">
        <v>35</v>
      </c>
      <c r="D12598" s="2">
        <v>2706.9</v>
      </c>
      <c r="E12598" s="2">
        <v>0.11</v>
      </c>
      <c r="F12598" s="2">
        <v>6</v>
      </c>
      <c r="G12598" s="3">
        <v>44987</v>
      </c>
      <c r="H12598" s="3">
        <v>44992</v>
      </c>
      <c r="I12598" s="2" t="s">
        <v>30</v>
      </c>
      <c r="J12598" s="2" t="s">
        <v>21</v>
      </c>
      <c r="K12598" s="2">
        <v>744.13</v>
      </c>
      <c r="L12598" s="2" t="s">
        <v>33</v>
      </c>
    </row>
    <row r="12599" spans="1:12" ht="14.25" customHeight="1" x14ac:dyDescent="0.3">
      <c r="A12599" s="2" t="s">
        <v>12628</v>
      </c>
      <c r="B12599" s="2" t="s">
        <v>18</v>
      </c>
      <c r="C12599" s="2" t="s">
        <v>25</v>
      </c>
      <c r="D12599" s="2">
        <v>3190.96</v>
      </c>
      <c r="E12599" s="2">
        <v>0.26</v>
      </c>
      <c r="F12599" s="2">
        <v>4</v>
      </c>
      <c r="G12599" s="3">
        <v>45468</v>
      </c>
      <c r="H12599" s="3">
        <v>45469</v>
      </c>
      <c r="I12599" s="2" t="s">
        <v>20</v>
      </c>
      <c r="J12599" s="2" t="s">
        <v>26</v>
      </c>
      <c r="K12599" s="2">
        <v>954.91</v>
      </c>
      <c r="L12599" s="2" t="s">
        <v>27</v>
      </c>
    </row>
    <row r="12600" spans="1:12" ht="14.25" customHeight="1" x14ac:dyDescent="0.3">
      <c r="A12600" s="2" t="s">
        <v>12629</v>
      </c>
      <c r="B12600" s="2" t="s">
        <v>40</v>
      </c>
      <c r="C12600" s="2" t="s">
        <v>19</v>
      </c>
      <c r="D12600" s="2">
        <v>3356.22</v>
      </c>
      <c r="E12600" s="2">
        <v>0.43</v>
      </c>
      <c r="F12600" s="2">
        <v>2</v>
      </c>
      <c r="G12600" s="3">
        <v>45536</v>
      </c>
      <c r="H12600" s="3">
        <v>45537</v>
      </c>
      <c r="I12600" s="2" t="s">
        <v>14</v>
      </c>
      <c r="J12600" s="2" t="s">
        <v>15</v>
      </c>
      <c r="K12600" s="2">
        <v>715.63</v>
      </c>
      <c r="L12600" s="2" t="s">
        <v>33</v>
      </c>
    </row>
    <row r="12601" spans="1:12" ht="14.25" customHeight="1" x14ac:dyDescent="0.3">
      <c r="A12601" s="2" t="s">
        <v>12630</v>
      </c>
      <c r="B12601" s="2" t="s">
        <v>40</v>
      </c>
      <c r="C12601" s="2" t="s">
        <v>35</v>
      </c>
      <c r="D12601" s="2">
        <v>409.96</v>
      </c>
      <c r="E12601" s="2">
        <v>0.45</v>
      </c>
      <c r="F12601" s="2">
        <v>2</v>
      </c>
      <c r="G12601" s="3">
        <v>45470</v>
      </c>
      <c r="H12601" s="3">
        <v>45477</v>
      </c>
      <c r="I12601" s="2" t="s">
        <v>14</v>
      </c>
      <c r="J12601" s="2" t="s">
        <v>21</v>
      </c>
      <c r="K12601" s="2">
        <v>62.3</v>
      </c>
      <c r="L12601" s="2" t="s">
        <v>33</v>
      </c>
    </row>
    <row r="12602" spans="1:12" ht="14.25" customHeight="1" x14ac:dyDescent="0.3">
      <c r="A12602" s="2" t="s">
        <v>12631</v>
      </c>
      <c r="B12602" s="2" t="s">
        <v>40</v>
      </c>
      <c r="C12602" s="2" t="s">
        <v>19</v>
      </c>
      <c r="D12602" s="2">
        <v>363.03</v>
      </c>
      <c r="E12602" s="2">
        <v>0.31</v>
      </c>
      <c r="F12602" s="2">
        <v>7</v>
      </c>
      <c r="G12602" s="3">
        <v>45121</v>
      </c>
      <c r="H12602" s="3">
        <v>45128</v>
      </c>
      <c r="I12602" s="2" t="s">
        <v>14</v>
      </c>
      <c r="J12602" s="2" t="s">
        <v>15</v>
      </c>
      <c r="K12602" s="2">
        <v>58.1</v>
      </c>
      <c r="L12602" s="2" t="s">
        <v>38</v>
      </c>
    </row>
    <row r="12603" spans="1:12" ht="14.25" customHeight="1" x14ac:dyDescent="0.3">
      <c r="A12603" s="2" t="s">
        <v>12632</v>
      </c>
      <c r="B12603" s="2" t="s">
        <v>12</v>
      </c>
      <c r="C12603" s="2" t="s">
        <v>19</v>
      </c>
      <c r="D12603" s="2">
        <v>4341.38</v>
      </c>
      <c r="E12603" s="2">
        <v>0.48</v>
      </c>
      <c r="F12603" s="2">
        <v>3</v>
      </c>
      <c r="G12603" s="3">
        <v>45381</v>
      </c>
      <c r="H12603" s="3">
        <v>45382</v>
      </c>
      <c r="I12603" s="2" t="s">
        <v>30</v>
      </c>
      <c r="J12603" s="2" t="s">
        <v>21</v>
      </c>
      <c r="K12603" s="2">
        <v>937.21</v>
      </c>
      <c r="L12603" s="2" t="s">
        <v>38</v>
      </c>
    </row>
    <row r="12604" spans="1:12" ht="14.25" customHeight="1" x14ac:dyDescent="0.3">
      <c r="A12604" s="2" t="s">
        <v>12633</v>
      </c>
      <c r="B12604" s="2" t="s">
        <v>18</v>
      </c>
      <c r="C12604" s="2" t="s">
        <v>19</v>
      </c>
      <c r="D12604" s="2">
        <v>1177.3699999999999</v>
      </c>
      <c r="E12604" s="2">
        <v>0.36</v>
      </c>
      <c r="F12604" s="2">
        <v>2</v>
      </c>
      <c r="G12604" s="3">
        <v>45536</v>
      </c>
      <c r="H12604" s="3">
        <v>45543</v>
      </c>
      <c r="I12604" s="2" t="s">
        <v>14</v>
      </c>
      <c r="J12604" s="2" t="s">
        <v>26</v>
      </c>
      <c r="K12604" s="2">
        <v>233.79</v>
      </c>
      <c r="L12604" s="2" t="s">
        <v>38</v>
      </c>
    </row>
    <row r="12605" spans="1:12" ht="14.25" customHeight="1" x14ac:dyDescent="0.3">
      <c r="A12605" s="2" t="s">
        <v>12634</v>
      </c>
      <c r="B12605" s="2" t="s">
        <v>18</v>
      </c>
      <c r="C12605" s="2" t="s">
        <v>13</v>
      </c>
      <c r="D12605" s="2">
        <v>2962.12</v>
      </c>
      <c r="E12605" s="2">
        <v>0.26</v>
      </c>
      <c r="F12605" s="2">
        <v>3</v>
      </c>
      <c r="G12605" s="3">
        <v>45574</v>
      </c>
      <c r="H12605" s="3">
        <v>45579</v>
      </c>
      <c r="I12605" s="2" t="s">
        <v>14</v>
      </c>
      <c r="J12605" s="2" t="s">
        <v>15</v>
      </c>
      <c r="K12605" s="2">
        <v>784.53</v>
      </c>
      <c r="L12605" s="2" t="s">
        <v>38</v>
      </c>
    </row>
    <row r="12606" spans="1:12" ht="14.25" customHeight="1" x14ac:dyDescent="0.3">
      <c r="A12606" s="2" t="s">
        <v>12635</v>
      </c>
      <c r="B12606" s="2" t="s">
        <v>12</v>
      </c>
      <c r="C12606" s="2" t="s">
        <v>35</v>
      </c>
      <c r="D12606" s="2">
        <v>3160.89</v>
      </c>
      <c r="E12606" s="2">
        <v>7.0000000000000007E-2</v>
      </c>
      <c r="F12606" s="2">
        <v>2</v>
      </c>
      <c r="G12606" s="3">
        <v>45353</v>
      </c>
      <c r="H12606" s="3">
        <v>45359</v>
      </c>
      <c r="I12606" s="2" t="s">
        <v>20</v>
      </c>
      <c r="J12606" s="2" t="s">
        <v>26</v>
      </c>
      <c r="K12606" s="2">
        <v>722.12</v>
      </c>
      <c r="L12606" s="2" t="s">
        <v>38</v>
      </c>
    </row>
    <row r="12607" spans="1:12" ht="14.25" customHeight="1" x14ac:dyDescent="0.3">
      <c r="A12607" s="2" t="s">
        <v>12636</v>
      </c>
      <c r="B12607" s="2" t="s">
        <v>12</v>
      </c>
      <c r="C12607" s="2" t="s">
        <v>13</v>
      </c>
      <c r="D12607" s="2">
        <v>905.87</v>
      </c>
      <c r="E12607" s="2">
        <v>0.21</v>
      </c>
      <c r="F12607" s="2">
        <v>3</v>
      </c>
      <c r="G12607" s="3">
        <v>45358</v>
      </c>
      <c r="H12607" s="3">
        <v>45360</v>
      </c>
      <c r="I12607" s="2" t="s">
        <v>30</v>
      </c>
      <c r="J12607" s="2" t="s">
        <v>21</v>
      </c>
      <c r="K12607" s="2">
        <v>75.66</v>
      </c>
      <c r="L12607" s="2" t="s">
        <v>22</v>
      </c>
    </row>
    <row r="12608" spans="1:12" ht="14.25" customHeight="1" x14ac:dyDescent="0.3">
      <c r="A12608" s="2" t="s">
        <v>12637</v>
      </c>
      <c r="B12608" s="2" t="s">
        <v>12</v>
      </c>
      <c r="C12608" s="2" t="s">
        <v>25</v>
      </c>
      <c r="D12608" s="2">
        <v>3831.82</v>
      </c>
      <c r="E12608" s="2">
        <v>0.41</v>
      </c>
      <c r="F12608" s="2">
        <v>5</v>
      </c>
      <c r="G12608" s="3">
        <v>45470</v>
      </c>
      <c r="H12608" s="3">
        <v>45471</v>
      </c>
      <c r="I12608" s="2" t="s">
        <v>30</v>
      </c>
      <c r="J12608" s="2" t="s">
        <v>15</v>
      </c>
      <c r="K12608" s="2">
        <v>995.04</v>
      </c>
      <c r="L12608" s="2" t="s">
        <v>22</v>
      </c>
    </row>
    <row r="12609" spans="1:12" ht="14.25" customHeight="1" x14ac:dyDescent="0.3">
      <c r="A12609" s="2" t="s">
        <v>12638</v>
      </c>
      <c r="B12609" s="2" t="s">
        <v>24</v>
      </c>
      <c r="C12609" s="2" t="s">
        <v>25</v>
      </c>
      <c r="D12609" s="2">
        <v>4343.13</v>
      </c>
      <c r="E12609" s="2">
        <v>0.14000000000000001</v>
      </c>
      <c r="F12609" s="2">
        <v>5</v>
      </c>
      <c r="G12609" s="3">
        <v>45286</v>
      </c>
      <c r="H12609" s="3">
        <v>45289</v>
      </c>
      <c r="I12609" s="2" t="s">
        <v>20</v>
      </c>
      <c r="J12609" s="2" t="s">
        <v>21</v>
      </c>
      <c r="K12609" s="2">
        <v>533.15</v>
      </c>
      <c r="L12609" s="2" t="s">
        <v>22</v>
      </c>
    </row>
    <row r="12610" spans="1:12" ht="14.25" customHeight="1" x14ac:dyDescent="0.3">
      <c r="A12610" s="2" t="s">
        <v>12639</v>
      </c>
      <c r="B12610" s="2" t="s">
        <v>40</v>
      </c>
      <c r="C12610" s="2" t="s">
        <v>32</v>
      </c>
      <c r="D12610" s="2">
        <v>1498.35</v>
      </c>
      <c r="E12610" s="2">
        <v>0.28999999999999998</v>
      </c>
      <c r="F12610" s="2">
        <v>7</v>
      </c>
      <c r="G12610" s="3">
        <v>45260</v>
      </c>
      <c r="H12610" s="3">
        <v>45262</v>
      </c>
      <c r="I12610" s="2" t="s">
        <v>14</v>
      </c>
      <c r="J12610" s="2" t="s">
        <v>26</v>
      </c>
      <c r="K12610" s="2">
        <v>360.28</v>
      </c>
      <c r="L12610" s="2" t="s">
        <v>22</v>
      </c>
    </row>
    <row r="12611" spans="1:12" ht="14.25" customHeight="1" x14ac:dyDescent="0.3">
      <c r="A12611" s="2" t="s">
        <v>12640</v>
      </c>
      <c r="B12611" s="2" t="s">
        <v>40</v>
      </c>
      <c r="C12611" s="2" t="s">
        <v>32</v>
      </c>
      <c r="D12611" s="2">
        <v>4401.42</v>
      </c>
      <c r="E12611" s="2">
        <v>0.49</v>
      </c>
      <c r="F12611" s="2">
        <v>3</v>
      </c>
      <c r="G12611" s="3">
        <v>45251</v>
      </c>
      <c r="H12611" s="3">
        <v>45253</v>
      </c>
      <c r="I12611" s="2" t="s">
        <v>14</v>
      </c>
      <c r="J12611" s="2" t="s">
        <v>21</v>
      </c>
      <c r="K12611" s="2">
        <v>281.01</v>
      </c>
      <c r="L12611" s="2" t="s">
        <v>16</v>
      </c>
    </row>
    <row r="12612" spans="1:12" ht="14.25" customHeight="1" x14ac:dyDescent="0.3">
      <c r="A12612" s="2" t="s">
        <v>12641</v>
      </c>
      <c r="B12612" s="2" t="s">
        <v>18</v>
      </c>
      <c r="C12612" s="2" t="s">
        <v>32</v>
      </c>
      <c r="D12612" s="2">
        <v>497.08</v>
      </c>
      <c r="E12612" s="2">
        <v>0.09</v>
      </c>
      <c r="F12612" s="2">
        <v>3</v>
      </c>
      <c r="G12612" s="3">
        <v>45189</v>
      </c>
      <c r="H12612" s="3">
        <v>45195</v>
      </c>
      <c r="I12612" s="2" t="s">
        <v>20</v>
      </c>
      <c r="J12612" s="2" t="s">
        <v>26</v>
      </c>
      <c r="K12612" s="2">
        <v>63.78</v>
      </c>
      <c r="L12612" s="2" t="s">
        <v>22</v>
      </c>
    </row>
    <row r="12613" spans="1:12" ht="14.25" customHeight="1" x14ac:dyDescent="0.3">
      <c r="A12613" s="2" t="s">
        <v>12642</v>
      </c>
      <c r="B12613" s="2" t="s">
        <v>40</v>
      </c>
      <c r="C12613" s="2" t="s">
        <v>25</v>
      </c>
      <c r="D12613" s="2">
        <v>4022.27</v>
      </c>
      <c r="E12613" s="2">
        <v>0.05</v>
      </c>
      <c r="F12613" s="2">
        <v>7</v>
      </c>
      <c r="G12613" s="3">
        <v>45587</v>
      </c>
      <c r="H12613" s="3">
        <v>45591</v>
      </c>
      <c r="I12613" s="2" t="s">
        <v>20</v>
      </c>
      <c r="J12613" s="2" t="s">
        <v>21</v>
      </c>
      <c r="K12613" s="2">
        <v>928.96</v>
      </c>
      <c r="L12613" s="2" t="s">
        <v>27</v>
      </c>
    </row>
    <row r="12614" spans="1:12" ht="14.25" customHeight="1" x14ac:dyDescent="0.3">
      <c r="A12614" s="2" t="s">
        <v>12643</v>
      </c>
      <c r="B12614" s="2" t="s">
        <v>24</v>
      </c>
      <c r="C12614" s="2" t="s">
        <v>19</v>
      </c>
      <c r="D12614" s="2">
        <v>3236.54</v>
      </c>
      <c r="E12614" s="2">
        <v>0.4</v>
      </c>
      <c r="F12614" s="2">
        <v>6</v>
      </c>
      <c r="G12614" s="3">
        <v>45530</v>
      </c>
      <c r="H12614" s="3">
        <v>45531</v>
      </c>
      <c r="I12614" s="2" t="s">
        <v>30</v>
      </c>
      <c r="J12614" s="2" t="s">
        <v>21</v>
      </c>
      <c r="K12614" s="2">
        <v>952.21</v>
      </c>
      <c r="L12614" s="2" t="s">
        <v>38</v>
      </c>
    </row>
    <row r="12615" spans="1:12" ht="14.25" customHeight="1" x14ac:dyDescent="0.3">
      <c r="A12615" s="2" t="s">
        <v>12644</v>
      </c>
      <c r="B12615" s="2" t="s">
        <v>12</v>
      </c>
      <c r="C12615" s="2" t="s">
        <v>19</v>
      </c>
      <c r="D12615" s="2">
        <v>2957.24</v>
      </c>
      <c r="E12615" s="2">
        <v>0.01</v>
      </c>
      <c r="F12615" s="2">
        <v>6</v>
      </c>
      <c r="G12615" s="3">
        <v>45380</v>
      </c>
      <c r="H12615" s="3">
        <v>45382</v>
      </c>
      <c r="I12615" s="2" t="s">
        <v>20</v>
      </c>
      <c r="J12615" s="2" t="s">
        <v>21</v>
      </c>
      <c r="K12615" s="2">
        <v>444.98</v>
      </c>
      <c r="L12615" s="2" t="s">
        <v>16</v>
      </c>
    </row>
    <row r="12616" spans="1:12" ht="14.25" customHeight="1" x14ac:dyDescent="0.3">
      <c r="A12616" s="2" t="s">
        <v>12645</v>
      </c>
      <c r="B12616" s="2" t="s">
        <v>18</v>
      </c>
      <c r="C12616" s="2" t="s">
        <v>35</v>
      </c>
      <c r="D12616" s="2">
        <v>1227.6500000000001</v>
      </c>
      <c r="E12616" s="2">
        <v>0.32</v>
      </c>
      <c r="F12616" s="2">
        <v>4</v>
      </c>
      <c r="G12616" s="3">
        <v>45476</v>
      </c>
      <c r="H12616" s="3">
        <v>45479</v>
      </c>
      <c r="I12616" s="2" t="s">
        <v>14</v>
      </c>
      <c r="J12616" s="2" t="s">
        <v>26</v>
      </c>
      <c r="K12616" s="2">
        <v>136.04</v>
      </c>
      <c r="L12616" s="2" t="s">
        <v>47</v>
      </c>
    </row>
    <row r="12617" spans="1:12" ht="14.25" customHeight="1" x14ac:dyDescent="0.3">
      <c r="A12617" s="2" t="s">
        <v>12646</v>
      </c>
      <c r="B12617" s="2" t="s">
        <v>18</v>
      </c>
      <c r="C12617" s="2" t="s">
        <v>25</v>
      </c>
      <c r="D12617" s="2">
        <v>1873.02</v>
      </c>
      <c r="E12617" s="2">
        <v>0.17</v>
      </c>
      <c r="F12617" s="2">
        <v>4</v>
      </c>
      <c r="G12617" s="3">
        <v>45352</v>
      </c>
      <c r="H12617" s="3">
        <v>45357</v>
      </c>
      <c r="I12617" s="2" t="s">
        <v>14</v>
      </c>
      <c r="J12617" s="2" t="s">
        <v>21</v>
      </c>
      <c r="K12617" s="2">
        <v>501.55</v>
      </c>
      <c r="L12617" s="2" t="s">
        <v>22</v>
      </c>
    </row>
    <row r="12618" spans="1:12" ht="14.25" customHeight="1" x14ac:dyDescent="0.3">
      <c r="A12618" s="2" t="s">
        <v>12647</v>
      </c>
      <c r="B12618" s="2" t="s">
        <v>40</v>
      </c>
      <c r="C12618" s="2" t="s">
        <v>32</v>
      </c>
      <c r="D12618" s="2">
        <v>4560.49</v>
      </c>
      <c r="E12618" s="2">
        <v>0.36</v>
      </c>
      <c r="F12618" s="2">
        <v>2</v>
      </c>
      <c r="G12618" s="3">
        <v>45543</v>
      </c>
      <c r="H12618" s="3">
        <v>45548</v>
      </c>
      <c r="I12618" s="2" t="s">
        <v>14</v>
      </c>
      <c r="J12618" s="2" t="s">
        <v>21</v>
      </c>
      <c r="K12618" s="2">
        <v>1187.25</v>
      </c>
      <c r="L12618" s="2" t="s">
        <v>38</v>
      </c>
    </row>
    <row r="12619" spans="1:12" ht="14.25" customHeight="1" x14ac:dyDescent="0.3">
      <c r="A12619" s="2" t="s">
        <v>12648</v>
      </c>
      <c r="B12619" s="2" t="s">
        <v>18</v>
      </c>
      <c r="C12619" s="2" t="s">
        <v>25</v>
      </c>
      <c r="D12619" s="2">
        <v>2382.13</v>
      </c>
      <c r="E12619" s="2">
        <v>0.06</v>
      </c>
      <c r="F12619" s="2">
        <v>6</v>
      </c>
      <c r="G12619" s="3">
        <v>45313</v>
      </c>
      <c r="H12619" s="3">
        <v>45319</v>
      </c>
      <c r="I12619" s="2" t="s">
        <v>30</v>
      </c>
      <c r="J12619" s="2" t="s">
        <v>15</v>
      </c>
      <c r="K12619" s="2">
        <v>443.32</v>
      </c>
      <c r="L12619" s="2" t="s">
        <v>27</v>
      </c>
    </row>
    <row r="12620" spans="1:12" ht="14.25" customHeight="1" x14ac:dyDescent="0.3">
      <c r="A12620" s="2" t="s">
        <v>12649</v>
      </c>
      <c r="B12620" s="2" t="s">
        <v>12</v>
      </c>
      <c r="C12620" s="2" t="s">
        <v>19</v>
      </c>
      <c r="D12620" s="2">
        <v>3012.46</v>
      </c>
      <c r="E12620" s="2">
        <v>0.17</v>
      </c>
      <c r="F12620" s="2">
        <v>3</v>
      </c>
      <c r="G12620" s="3">
        <v>45091</v>
      </c>
      <c r="H12620" s="3">
        <v>45093</v>
      </c>
      <c r="I12620" s="2" t="s">
        <v>14</v>
      </c>
      <c r="J12620" s="2" t="s">
        <v>21</v>
      </c>
      <c r="K12620" s="2">
        <v>351.38</v>
      </c>
      <c r="L12620" s="2" t="s">
        <v>27</v>
      </c>
    </row>
    <row r="12621" spans="1:12" ht="14.25" customHeight="1" x14ac:dyDescent="0.3">
      <c r="A12621" s="2" t="s">
        <v>12650</v>
      </c>
      <c r="B12621" s="2" t="s">
        <v>18</v>
      </c>
      <c r="C12621" s="2" t="s">
        <v>19</v>
      </c>
      <c r="D12621" s="2">
        <v>4685.67</v>
      </c>
      <c r="E12621" s="2">
        <v>0.01</v>
      </c>
      <c r="F12621" s="2">
        <v>6</v>
      </c>
      <c r="G12621" s="3">
        <v>45455</v>
      </c>
      <c r="H12621" s="3">
        <v>45460</v>
      </c>
      <c r="I12621" s="2" t="s">
        <v>20</v>
      </c>
      <c r="J12621" s="2" t="s">
        <v>15</v>
      </c>
      <c r="K12621" s="2">
        <v>595.74</v>
      </c>
      <c r="L12621" s="2" t="s">
        <v>22</v>
      </c>
    </row>
    <row r="12622" spans="1:12" ht="14.25" customHeight="1" x14ac:dyDescent="0.3">
      <c r="A12622" s="2" t="s">
        <v>12651</v>
      </c>
      <c r="B12622" s="2" t="s">
        <v>12</v>
      </c>
      <c r="C12622" s="2" t="s">
        <v>13</v>
      </c>
      <c r="D12622" s="2">
        <v>2385.79</v>
      </c>
      <c r="E12622" s="2">
        <v>0.12</v>
      </c>
      <c r="F12622" s="2">
        <v>3</v>
      </c>
      <c r="G12622" s="3">
        <v>45599</v>
      </c>
      <c r="H12622" s="3">
        <v>45606</v>
      </c>
      <c r="I12622" s="2" t="s">
        <v>30</v>
      </c>
      <c r="J12622" s="2" t="s">
        <v>21</v>
      </c>
      <c r="K12622" s="2">
        <v>410.84</v>
      </c>
      <c r="L12622" s="2" t="s">
        <v>27</v>
      </c>
    </row>
    <row r="12623" spans="1:12" ht="14.25" customHeight="1" x14ac:dyDescent="0.3">
      <c r="A12623" s="2" t="s">
        <v>12652</v>
      </c>
      <c r="B12623" s="2" t="s">
        <v>24</v>
      </c>
      <c r="C12623" s="2" t="s">
        <v>13</v>
      </c>
      <c r="D12623" s="2">
        <v>2002.52</v>
      </c>
      <c r="E12623" s="2">
        <v>0.24</v>
      </c>
      <c r="F12623" s="2">
        <v>3</v>
      </c>
      <c r="G12623" s="3">
        <v>45448</v>
      </c>
      <c r="H12623" s="3">
        <v>45452</v>
      </c>
      <c r="I12623" s="2" t="s">
        <v>30</v>
      </c>
      <c r="J12623" s="2" t="s">
        <v>15</v>
      </c>
      <c r="K12623" s="2">
        <v>591.85</v>
      </c>
      <c r="L12623" s="2" t="s">
        <v>38</v>
      </c>
    </row>
    <row r="12624" spans="1:12" ht="14.25" customHeight="1" x14ac:dyDescent="0.3">
      <c r="A12624" s="2" t="s">
        <v>12653</v>
      </c>
      <c r="B12624" s="2" t="s">
        <v>24</v>
      </c>
      <c r="C12624" s="2" t="s">
        <v>35</v>
      </c>
      <c r="D12624" s="2">
        <v>4476.6899999999996</v>
      </c>
      <c r="E12624" s="2">
        <v>0.09</v>
      </c>
      <c r="F12624" s="2">
        <v>1</v>
      </c>
      <c r="G12624" s="3">
        <v>45475</v>
      </c>
      <c r="H12624" s="3">
        <v>45480</v>
      </c>
      <c r="I12624" s="2" t="s">
        <v>30</v>
      </c>
      <c r="J12624" s="2" t="s">
        <v>21</v>
      </c>
      <c r="K12624" s="2">
        <v>348.08</v>
      </c>
      <c r="L12624" s="2" t="s">
        <v>22</v>
      </c>
    </row>
    <row r="12625" spans="1:12" ht="14.25" customHeight="1" x14ac:dyDescent="0.3">
      <c r="A12625" s="2" t="s">
        <v>12654</v>
      </c>
      <c r="B12625" s="2" t="s">
        <v>12</v>
      </c>
      <c r="C12625" s="2" t="s">
        <v>25</v>
      </c>
      <c r="D12625" s="2">
        <v>4563.3500000000004</v>
      </c>
      <c r="E12625" s="2">
        <v>0.3</v>
      </c>
      <c r="F12625" s="2">
        <v>5</v>
      </c>
      <c r="G12625" s="3">
        <v>45053</v>
      </c>
      <c r="H12625" s="3">
        <v>45058</v>
      </c>
      <c r="I12625" s="2" t="s">
        <v>14</v>
      </c>
      <c r="J12625" s="2" t="s">
        <v>26</v>
      </c>
      <c r="K12625" s="2">
        <v>643.34</v>
      </c>
      <c r="L12625" s="2" t="s">
        <v>33</v>
      </c>
    </row>
    <row r="12626" spans="1:12" ht="14.25" customHeight="1" x14ac:dyDescent="0.3">
      <c r="A12626" s="2" t="s">
        <v>12655</v>
      </c>
      <c r="B12626" s="2" t="s">
        <v>40</v>
      </c>
      <c r="C12626" s="2" t="s">
        <v>13</v>
      </c>
      <c r="D12626" s="2">
        <v>1837.73</v>
      </c>
      <c r="E12626" s="2">
        <v>0.06</v>
      </c>
      <c r="F12626" s="2">
        <v>2</v>
      </c>
      <c r="G12626" s="3">
        <v>45343</v>
      </c>
      <c r="H12626" s="3">
        <v>45348</v>
      </c>
      <c r="I12626" s="2" t="s">
        <v>20</v>
      </c>
      <c r="J12626" s="2" t="s">
        <v>21</v>
      </c>
      <c r="K12626" s="2">
        <v>487.43</v>
      </c>
      <c r="L12626" s="2" t="s">
        <v>22</v>
      </c>
    </row>
    <row r="12627" spans="1:12" ht="14.25" customHeight="1" x14ac:dyDescent="0.3">
      <c r="A12627" s="2" t="s">
        <v>12656</v>
      </c>
      <c r="B12627" s="2" t="s">
        <v>18</v>
      </c>
      <c r="C12627" s="2" t="s">
        <v>13</v>
      </c>
      <c r="D12627" s="2">
        <v>3000.75</v>
      </c>
      <c r="E12627" s="2">
        <v>0.37</v>
      </c>
      <c r="F12627" s="2">
        <v>2</v>
      </c>
      <c r="G12627" s="3">
        <v>45210</v>
      </c>
      <c r="H12627" s="3">
        <v>45213</v>
      </c>
      <c r="I12627" s="2" t="s">
        <v>30</v>
      </c>
      <c r="J12627" s="2" t="s">
        <v>26</v>
      </c>
      <c r="K12627" s="2">
        <v>871.53</v>
      </c>
      <c r="L12627" s="2" t="s">
        <v>33</v>
      </c>
    </row>
    <row r="12628" spans="1:12" ht="14.25" customHeight="1" x14ac:dyDescent="0.3">
      <c r="A12628" s="2" t="s">
        <v>12657</v>
      </c>
      <c r="B12628" s="2" t="s">
        <v>40</v>
      </c>
      <c r="C12628" s="2" t="s">
        <v>25</v>
      </c>
      <c r="D12628" s="2">
        <v>4822.2700000000004</v>
      </c>
      <c r="E12628" s="2">
        <v>0.46</v>
      </c>
      <c r="F12628" s="2">
        <v>9</v>
      </c>
      <c r="G12628" s="3">
        <v>45653</v>
      </c>
      <c r="H12628" s="3">
        <v>45657</v>
      </c>
      <c r="I12628" s="2" t="s">
        <v>30</v>
      </c>
      <c r="J12628" s="2" t="s">
        <v>15</v>
      </c>
      <c r="K12628" s="2">
        <v>302.16000000000003</v>
      </c>
      <c r="L12628" s="2" t="s">
        <v>47</v>
      </c>
    </row>
    <row r="12629" spans="1:12" ht="14.25" customHeight="1" x14ac:dyDescent="0.3">
      <c r="A12629" s="2" t="s">
        <v>12658</v>
      </c>
      <c r="B12629" s="2" t="s">
        <v>18</v>
      </c>
      <c r="C12629" s="2" t="s">
        <v>19</v>
      </c>
      <c r="D12629" s="2">
        <v>371.81</v>
      </c>
      <c r="E12629" s="2">
        <v>0.19</v>
      </c>
      <c r="F12629" s="2">
        <v>2</v>
      </c>
      <c r="G12629" s="3">
        <v>45096</v>
      </c>
      <c r="H12629" s="3">
        <v>45100</v>
      </c>
      <c r="I12629" s="2" t="s">
        <v>30</v>
      </c>
      <c r="J12629" s="2" t="s">
        <v>15</v>
      </c>
      <c r="K12629" s="2">
        <v>73.37</v>
      </c>
      <c r="L12629" s="2" t="s">
        <v>47</v>
      </c>
    </row>
    <row r="12630" spans="1:12" ht="14.25" customHeight="1" x14ac:dyDescent="0.3">
      <c r="A12630" s="2" t="s">
        <v>12659</v>
      </c>
      <c r="B12630" s="2" t="s">
        <v>24</v>
      </c>
      <c r="C12630" s="2" t="s">
        <v>35</v>
      </c>
      <c r="D12630" s="2">
        <v>295.02999999999997</v>
      </c>
      <c r="E12630" s="2">
        <v>0.26</v>
      </c>
      <c r="F12630" s="2">
        <v>2</v>
      </c>
      <c r="G12630" s="3">
        <v>45558</v>
      </c>
      <c r="H12630" s="3">
        <v>45563</v>
      </c>
      <c r="I12630" s="2" t="s">
        <v>20</v>
      </c>
      <c r="J12630" s="2" t="s">
        <v>21</v>
      </c>
      <c r="K12630" s="2">
        <v>59.33</v>
      </c>
      <c r="L12630" s="2" t="s">
        <v>47</v>
      </c>
    </row>
    <row r="12631" spans="1:12" ht="14.25" customHeight="1" x14ac:dyDescent="0.3">
      <c r="A12631" s="2" t="s">
        <v>12660</v>
      </c>
      <c r="B12631" s="2" t="s">
        <v>24</v>
      </c>
      <c r="C12631" s="2" t="s">
        <v>35</v>
      </c>
      <c r="D12631" s="2">
        <v>2631.24</v>
      </c>
      <c r="E12631" s="2">
        <v>0.24</v>
      </c>
      <c r="F12631" s="2">
        <v>6</v>
      </c>
      <c r="G12631" s="3">
        <v>45292</v>
      </c>
      <c r="H12631" s="3">
        <v>45294</v>
      </c>
      <c r="I12631" s="2" t="s">
        <v>20</v>
      </c>
      <c r="J12631" s="2" t="s">
        <v>15</v>
      </c>
      <c r="K12631" s="2">
        <v>463.48</v>
      </c>
      <c r="L12631" s="2" t="s">
        <v>38</v>
      </c>
    </row>
    <row r="12632" spans="1:12" ht="14.25" customHeight="1" x14ac:dyDescent="0.3">
      <c r="A12632" s="2" t="s">
        <v>12661</v>
      </c>
      <c r="B12632" s="2" t="s">
        <v>24</v>
      </c>
      <c r="C12632" s="2" t="s">
        <v>35</v>
      </c>
      <c r="D12632" s="2">
        <v>1527.08</v>
      </c>
      <c r="E12632" s="2">
        <v>0.39</v>
      </c>
      <c r="F12632" s="2">
        <v>1</v>
      </c>
      <c r="G12632" s="3">
        <v>44984</v>
      </c>
      <c r="H12632" s="3">
        <v>44990</v>
      </c>
      <c r="I12632" s="2" t="s">
        <v>14</v>
      </c>
      <c r="J12632" s="2" t="s">
        <v>21</v>
      </c>
      <c r="K12632" s="2">
        <v>92.82</v>
      </c>
      <c r="L12632" s="2" t="s">
        <v>16</v>
      </c>
    </row>
    <row r="12633" spans="1:12" ht="14.25" customHeight="1" x14ac:dyDescent="0.3">
      <c r="A12633" s="2" t="s">
        <v>12662</v>
      </c>
      <c r="B12633" s="2" t="s">
        <v>18</v>
      </c>
      <c r="C12633" s="2" t="s">
        <v>13</v>
      </c>
      <c r="D12633" s="2">
        <v>2951.06</v>
      </c>
      <c r="E12633" s="2">
        <v>0.5</v>
      </c>
      <c r="F12633" s="2">
        <v>8</v>
      </c>
      <c r="G12633" s="3">
        <v>45614</v>
      </c>
      <c r="H12633" s="3">
        <v>45621</v>
      </c>
      <c r="I12633" s="2" t="s">
        <v>20</v>
      </c>
      <c r="J12633" s="2" t="s">
        <v>15</v>
      </c>
      <c r="K12633" s="2">
        <v>381.88</v>
      </c>
      <c r="L12633" s="2" t="s">
        <v>47</v>
      </c>
    </row>
    <row r="12634" spans="1:12" ht="14.25" customHeight="1" x14ac:dyDescent="0.3">
      <c r="A12634" s="2" t="s">
        <v>12663</v>
      </c>
      <c r="B12634" s="2" t="s">
        <v>24</v>
      </c>
      <c r="C12634" s="2" t="s">
        <v>19</v>
      </c>
      <c r="D12634" s="2">
        <v>3649.05</v>
      </c>
      <c r="E12634" s="2">
        <v>0.37</v>
      </c>
      <c r="F12634" s="2">
        <v>1</v>
      </c>
      <c r="G12634" s="3">
        <v>45424</v>
      </c>
      <c r="H12634" s="3">
        <v>45430</v>
      </c>
      <c r="I12634" s="2" t="s">
        <v>14</v>
      </c>
      <c r="J12634" s="2" t="s">
        <v>15</v>
      </c>
      <c r="K12634" s="2">
        <v>584.08000000000004</v>
      </c>
      <c r="L12634" s="2" t="s">
        <v>22</v>
      </c>
    </row>
    <row r="12635" spans="1:12" ht="14.25" customHeight="1" x14ac:dyDescent="0.3">
      <c r="A12635" s="2" t="s">
        <v>12664</v>
      </c>
      <c r="B12635" s="2" t="s">
        <v>24</v>
      </c>
      <c r="C12635" s="2" t="s">
        <v>35</v>
      </c>
      <c r="D12635" s="2">
        <v>438.46</v>
      </c>
      <c r="E12635" s="2">
        <v>0.11</v>
      </c>
      <c r="F12635" s="2">
        <v>9</v>
      </c>
      <c r="G12635" s="3">
        <v>45361</v>
      </c>
      <c r="H12635" s="3">
        <v>45364</v>
      </c>
      <c r="I12635" s="2" t="s">
        <v>20</v>
      </c>
      <c r="J12635" s="2" t="s">
        <v>26</v>
      </c>
      <c r="K12635" s="2">
        <v>75.38</v>
      </c>
      <c r="L12635" s="2" t="s">
        <v>47</v>
      </c>
    </row>
    <row r="12636" spans="1:12" ht="14.25" customHeight="1" x14ac:dyDescent="0.3">
      <c r="A12636" s="2" t="s">
        <v>12665</v>
      </c>
      <c r="B12636" s="2" t="s">
        <v>24</v>
      </c>
      <c r="C12636" s="2" t="s">
        <v>25</v>
      </c>
      <c r="D12636" s="2">
        <v>4423.6000000000004</v>
      </c>
      <c r="E12636" s="2">
        <v>0.35</v>
      </c>
      <c r="F12636" s="2">
        <v>4</v>
      </c>
      <c r="G12636" s="3">
        <v>45292</v>
      </c>
      <c r="H12636" s="3">
        <v>45294</v>
      </c>
      <c r="I12636" s="2" t="s">
        <v>14</v>
      </c>
      <c r="J12636" s="2" t="s">
        <v>21</v>
      </c>
      <c r="K12636" s="2">
        <v>1289.04</v>
      </c>
      <c r="L12636" s="2" t="s">
        <v>16</v>
      </c>
    </row>
    <row r="12637" spans="1:12" ht="14.25" customHeight="1" x14ac:dyDescent="0.3">
      <c r="A12637" s="2" t="s">
        <v>12666</v>
      </c>
      <c r="B12637" s="2" t="s">
        <v>24</v>
      </c>
      <c r="C12637" s="2" t="s">
        <v>35</v>
      </c>
      <c r="D12637" s="2">
        <v>1456.75</v>
      </c>
      <c r="E12637" s="2">
        <v>0.31</v>
      </c>
      <c r="F12637" s="2">
        <v>3</v>
      </c>
      <c r="G12637" s="3">
        <v>45454</v>
      </c>
      <c r="H12637" s="3">
        <v>45455</v>
      </c>
      <c r="I12637" s="2" t="s">
        <v>14</v>
      </c>
      <c r="J12637" s="2" t="s">
        <v>21</v>
      </c>
      <c r="K12637" s="2">
        <v>183.84</v>
      </c>
      <c r="L12637" s="2" t="s">
        <v>47</v>
      </c>
    </row>
    <row r="12638" spans="1:12" ht="14.25" customHeight="1" x14ac:dyDescent="0.3">
      <c r="A12638" s="2" t="s">
        <v>12667</v>
      </c>
      <c r="B12638" s="2" t="s">
        <v>40</v>
      </c>
      <c r="C12638" s="2" t="s">
        <v>32</v>
      </c>
      <c r="D12638" s="2">
        <v>1968.6</v>
      </c>
      <c r="E12638" s="2">
        <v>0.11</v>
      </c>
      <c r="F12638" s="2">
        <v>7</v>
      </c>
      <c r="G12638" s="3">
        <v>45150</v>
      </c>
      <c r="H12638" s="3">
        <v>45153</v>
      </c>
      <c r="I12638" s="2" t="s">
        <v>14</v>
      </c>
      <c r="J12638" s="2" t="s">
        <v>21</v>
      </c>
      <c r="K12638" s="2">
        <v>127.54</v>
      </c>
      <c r="L12638" s="2" t="s">
        <v>47</v>
      </c>
    </row>
    <row r="12639" spans="1:12" ht="14.25" customHeight="1" x14ac:dyDescent="0.3">
      <c r="A12639" s="2" t="s">
        <v>12668</v>
      </c>
      <c r="B12639" s="2" t="s">
        <v>24</v>
      </c>
      <c r="C12639" s="2" t="s">
        <v>19</v>
      </c>
      <c r="D12639" s="2">
        <v>1751.48</v>
      </c>
      <c r="E12639" s="2">
        <v>0.12</v>
      </c>
      <c r="F12639" s="2">
        <v>8</v>
      </c>
      <c r="G12639" s="3">
        <v>44988</v>
      </c>
      <c r="H12639" s="3">
        <v>44994</v>
      </c>
      <c r="I12639" s="2" t="s">
        <v>30</v>
      </c>
      <c r="J12639" s="2" t="s">
        <v>21</v>
      </c>
      <c r="K12639" s="2">
        <v>140.15</v>
      </c>
      <c r="L12639" s="2" t="s">
        <v>16</v>
      </c>
    </row>
    <row r="12640" spans="1:12" ht="14.25" customHeight="1" x14ac:dyDescent="0.3">
      <c r="A12640" s="2" t="s">
        <v>12669</v>
      </c>
      <c r="B12640" s="2" t="s">
        <v>24</v>
      </c>
      <c r="C12640" s="2" t="s">
        <v>32</v>
      </c>
      <c r="D12640" s="2">
        <v>4215.1899999999996</v>
      </c>
      <c r="E12640" s="2">
        <v>0.33</v>
      </c>
      <c r="F12640" s="2">
        <v>5</v>
      </c>
      <c r="G12640" s="3">
        <v>45359</v>
      </c>
      <c r="H12640" s="3">
        <v>45364</v>
      </c>
      <c r="I12640" s="2" t="s">
        <v>14</v>
      </c>
      <c r="J12640" s="2" t="s">
        <v>21</v>
      </c>
      <c r="K12640" s="2">
        <v>582.33000000000004</v>
      </c>
      <c r="L12640" s="2" t="s">
        <v>27</v>
      </c>
    </row>
    <row r="12641" spans="1:12" ht="14.25" customHeight="1" x14ac:dyDescent="0.3">
      <c r="A12641" s="2" t="s">
        <v>12670</v>
      </c>
      <c r="B12641" s="2" t="s">
        <v>40</v>
      </c>
      <c r="C12641" s="2" t="s">
        <v>19</v>
      </c>
      <c r="D12641" s="2">
        <v>936.2</v>
      </c>
      <c r="E12641" s="2">
        <v>0.4</v>
      </c>
      <c r="F12641" s="2">
        <v>3</v>
      </c>
      <c r="G12641" s="3">
        <v>45527</v>
      </c>
      <c r="H12641" s="3">
        <v>45530</v>
      </c>
      <c r="I12641" s="2" t="s">
        <v>30</v>
      </c>
      <c r="J12641" s="2" t="s">
        <v>21</v>
      </c>
      <c r="K12641" s="2">
        <v>229.02</v>
      </c>
      <c r="L12641" s="2" t="s">
        <v>38</v>
      </c>
    </row>
    <row r="12642" spans="1:12" ht="14.25" customHeight="1" x14ac:dyDescent="0.3">
      <c r="A12642" s="2" t="s">
        <v>12671</v>
      </c>
      <c r="B12642" s="2" t="s">
        <v>40</v>
      </c>
      <c r="C12642" s="2" t="s">
        <v>25</v>
      </c>
      <c r="D12642" s="2">
        <v>240.5</v>
      </c>
      <c r="E12642" s="2">
        <v>0.38</v>
      </c>
      <c r="F12642" s="2">
        <v>4</v>
      </c>
      <c r="G12642" s="3">
        <v>45581</v>
      </c>
      <c r="H12642" s="3">
        <v>45584</v>
      </c>
      <c r="I12642" s="2" t="s">
        <v>20</v>
      </c>
      <c r="J12642" s="2" t="s">
        <v>21</v>
      </c>
      <c r="K12642" s="2">
        <v>48.53</v>
      </c>
      <c r="L12642" s="2" t="s">
        <v>38</v>
      </c>
    </row>
    <row r="12643" spans="1:12" ht="14.25" customHeight="1" x14ac:dyDescent="0.3">
      <c r="A12643" s="2" t="s">
        <v>12672</v>
      </c>
      <c r="B12643" s="2" t="s">
        <v>18</v>
      </c>
      <c r="C12643" s="2" t="s">
        <v>13</v>
      </c>
      <c r="D12643" s="2">
        <v>4861.83</v>
      </c>
      <c r="E12643" s="2">
        <v>0.3</v>
      </c>
      <c r="F12643" s="2">
        <v>6</v>
      </c>
      <c r="G12643" s="3">
        <v>45454</v>
      </c>
      <c r="H12643" s="3">
        <v>45456</v>
      </c>
      <c r="I12643" s="2" t="s">
        <v>30</v>
      </c>
      <c r="J12643" s="2" t="s">
        <v>26</v>
      </c>
      <c r="K12643" s="2">
        <v>1193.52</v>
      </c>
      <c r="L12643" s="2" t="s">
        <v>16</v>
      </c>
    </row>
    <row r="12644" spans="1:12" ht="14.25" customHeight="1" x14ac:dyDescent="0.3">
      <c r="A12644" s="2" t="s">
        <v>12673</v>
      </c>
      <c r="B12644" s="2" t="s">
        <v>12</v>
      </c>
      <c r="C12644" s="2" t="s">
        <v>13</v>
      </c>
      <c r="D12644" s="2">
        <v>4905.1000000000004</v>
      </c>
      <c r="E12644" s="2">
        <v>0.47</v>
      </c>
      <c r="F12644" s="2">
        <v>5</v>
      </c>
      <c r="G12644" s="3">
        <v>45135</v>
      </c>
      <c r="H12644" s="3">
        <v>45141</v>
      </c>
      <c r="I12644" s="2" t="s">
        <v>14</v>
      </c>
      <c r="J12644" s="2" t="s">
        <v>26</v>
      </c>
      <c r="K12644" s="2">
        <v>1371.54</v>
      </c>
      <c r="L12644" s="2" t="s">
        <v>22</v>
      </c>
    </row>
    <row r="12645" spans="1:12" ht="14.25" customHeight="1" x14ac:dyDescent="0.3">
      <c r="A12645" s="2" t="s">
        <v>12674</v>
      </c>
      <c r="B12645" s="2" t="s">
        <v>24</v>
      </c>
      <c r="C12645" s="2" t="s">
        <v>19</v>
      </c>
      <c r="D12645" s="2">
        <v>1362.69</v>
      </c>
      <c r="E12645" s="2">
        <v>0.37</v>
      </c>
      <c r="F12645" s="2">
        <v>4</v>
      </c>
      <c r="G12645" s="3">
        <v>44953</v>
      </c>
      <c r="H12645" s="3">
        <v>44954</v>
      </c>
      <c r="I12645" s="2" t="s">
        <v>30</v>
      </c>
      <c r="J12645" s="2" t="s">
        <v>15</v>
      </c>
      <c r="K12645" s="2">
        <v>109.3</v>
      </c>
      <c r="L12645" s="2" t="s">
        <v>47</v>
      </c>
    </row>
    <row r="12646" spans="1:12" ht="14.25" customHeight="1" x14ac:dyDescent="0.3">
      <c r="A12646" s="2" t="s">
        <v>12675</v>
      </c>
      <c r="B12646" s="2" t="s">
        <v>24</v>
      </c>
      <c r="C12646" s="2" t="s">
        <v>35</v>
      </c>
      <c r="D12646" s="2">
        <v>145.83000000000001</v>
      </c>
      <c r="E12646" s="2">
        <v>0.27</v>
      </c>
      <c r="F12646" s="2">
        <v>3</v>
      </c>
      <c r="G12646" s="3">
        <v>45485</v>
      </c>
      <c r="H12646" s="3">
        <v>45488</v>
      </c>
      <c r="I12646" s="2" t="s">
        <v>14</v>
      </c>
      <c r="J12646" s="2" t="s">
        <v>21</v>
      </c>
      <c r="K12646" s="2">
        <v>26.52</v>
      </c>
      <c r="L12646" s="2" t="s">
        <v>27</v>
      </c>
    </row>
    <row r="12647" spans="1:12" ht="14.25" customHeight="1" x14ac:dyDescent="0.3">
      <c r="A12647" s="2" t="s">
        <v>12676</v>
      </c>
      <c r="B12647" s="2" t="s">
        <v>24</v>
      </c>
      <c r="C12647" s="2" t="s">
        <v>32</v>
      </c>
      <c r="D12647" s="2">
        <v>3264.99</v>
      </c>
      <c r="E12647" s="2">
        <v>0.41</v>
      </c>
      <c r="F12647" s="2">
        <v>6</v>
      </c>
      <c r="G12647" s="3">
        <v>45080</v>
      </c>
      <c r="H12647" s="3">
        <v>45081</v>
      </c>
      <c r="I12647" s="2" t="s">
        <v>30</v>
      </c>
      <c r="J12647" s="2" t="s">
        <v>26</v>
      </c>
      <c r="K12647" s="2">
        <v>673.15</v>
      </c>
      <c r="L12647" s="2" t="s">
        <v>16</v>
      </c>
    </row>
    <row r="12648" spans="1:12" ht="14.25" customHeight="1" x14ac:dyDescent="0.3">
      <c r="A12648" s="2" t="s">
        <v>12677</v>
      </c>
      <c r="B12648" s="2" t="s">
        <v>18</v>
      </c>
      <c r="C12648" s="2" t="s">
        <v>25</v>
      </c>
      <c r="D12648" s="2">
        <v>3277.47</v>
      </c>
      <c r="E12648" s="2">
        <v>0.15</v>
      </c>
      <c r="F12648" s="2">
        <v>7</v>
      </c>
      <c r="G12648" s="3">
        <v>45382</v>
      </c>
      <c r="H12648" s="3">
        <v>45383</v>
      </c>
      <c r="I12648" s="2" t="s">
        <v>20</v>
      </c>
      <c r="J12648" s="2" t="s">
        <v>21</v>
      </c>
      <c r="K12648" s="2">
        <v>505.41</v>
      </c>
      <c r="L12648" s="2" t="s">
        <v>33</v>
      </c>
    </row>
    <row r="12649" spans="1:12" ht="14.25" customHeight="1" x14ac:dyDescent="0.3">
      <c r="A12649" s="2" t="s">
        <v>12678</v>
      </c>
      <c r="B12649" s="2" t="s">
        <v>24</v>
      </c>
      <c r="C12649" s="2" t="s">
        <v>35</v>
      </c>
      <c r="D12649" s="2">
        <v>4707.75</v>
      </c>
      <c r="E12649" s="2">
        <v>0.13</v>
      </c>
      <c r="F12649" s="2">
        <v>2</v>
      </c>
      <c r="G12649" s="3">
        <v>45351</v>
      </c>
      <c r="H12649" s="3">
        <v>45353</v>
      </c>
      <c r="I12649" s="2" t="s">
        <v>30</v>
      </c>
      <c r="J12649" s="2" t="s">
        <v>15</v>
      </c>
      <c r="K12649" s="2">
        <v>768.34</v>
      </c>
      <c r="L12649" s="2" t="s">
        <v>47</v>
      </c>
    </row>
    <row r="12650" spans="1:12" ht="14.25" customHeight="1" x14ac:dyDescent="0.3">
      <c r="A12650" s="2" t="s">
        <v>12679</v>
      </c>
      <c r="B12650" s="2" t="s">
        <v>12</v>
      </c>
      <c r="C12650" s="2" t="s">
        <v>13</v>
      </c>
      <c r="D12650" s="2">
        <v>1562.51</v>
      </c>
      <c r="E12650" s="2">
        <v>0.49</v>
      </c>
      <c r="F12650" s="2">
        <v>6</v>
      </c>
      <c r="G12650" s="3">
        <v>45287</v>
      </c>
      <c r="H12650" s="3">
        <v>45293</v>
      </c>
      <c r="I12650" s="2" t="s">
        <v>14</v>
      </c>
      <c r="J12650" s="2" t="s">
        <v>21</v>
      </c>
      <c r="K12650" s="2">
        <v>111.06</v>
      </c>
      <c r="L12650" s="2" t="s">
        <v>33</v>
      </c>
    </row>
    <row r="12651" spans="1:12" ht="14.25" customHeight="1" x14ac:dyDescent="0.3">
      <c r="A12651" s="2" t="s">
        <v>12680</v>
      </c>
      <c r="B12651" s="2" t="s">
        <v>40</v>
      </c>
      <c r="C12651" s="2" t="s">
        <v>35</v>
      </c>
      <c r="D12651" s="2">
        <v>1028.57</v>
      </c>
      <c r="E12651" s="2">
        <v>0.47</v>
      </c>
      <c r="F12651" s="2">
        <v>3</v>
      </c>
      <c r="G12651" s="3">
        <v>45577</v>
      </c>
      <c r="H12651" s="3">
        <v>45583</v>
      </c>
      <c r="I12651" s="2" t="s">
        <v>30</v>
      </c>
      <c r="J12651" s="2" t="s">
        <v>21</v>
      </c>
      <c r="K12651" s="2">
        <v>66.510000000000005</v>
      </c>
      <c r="L12651" s="2" t="s">
        <v>27</v>
      </c>
    </row>
    <row r="12652" spans="1:12" ht="14.25" customHeight="1" x14ac:dyDescent="0.3">
      <c r="A12652" s="2" t="s">
        <v>12681</v>
      </c>
      <c r="B12652" s="2" t="s">
        <v>18</v>
      </c>
      <c r="C12652" s="2" t="s">
        <v>32</v>
      </c>
      <c r="D12652" s="2">
        <v>3120.27</v>
      </c>
      <c r="E12652" s="2">
        <v>0.44</v>
      </c>
      <c r="F12652" s="2">
        <v>8</v>
      </c>
      <c r="G12652" s="3">
        <v>45017</v>
      </c>
      <c r="H12652" s="3">
        <v>45019</v>
      </c>
      <c r="I12652" s="2" t="s">
        <v>14</v>
      </c>
      <c r="J12652" s="2" t="s">
        <v>21</v>
      </c>
      <c r="K12652" s="2">
        <v>189.53</v>
      </c>
      <c r="L12652" s="2" t="s">
        <v>27</v>
      </c>
    </row>
    <row r="12653" spans="1:12" ht="14.25" customHeight="1" x14ac:dyDescent="0.3">
      <c r="A12653" s="2" t="s">
        <v>12682</v>
      </c>
      <c r="B12653" s="2" t="s">
        <v>40</v>
      </c>
      <c r="C12653" s="2" t="s">
        <v>13</v>
      </c>
      <c r="D12653" s="2">
        <v>2861.99</v>
      </c>
      <c r="E12653" s="2">
        <v>0.11</v>
      </c>
      <c r="F12653" s="2">
        <v>2</v>
      </c>
      <c r="G12653" s="3">
        <v>45447</v>
      </c>
      <c r="H12653" s="3">
        <v>45454</v>
      </c>
      <c r="I12653" s="2" t="s">
        <v>14</v>
      </c>
      <c r="J12653" s="2" t="s">
        <v>21</v>
      </c>
      <c r="K12653" s="2">
        <v>612.22</v>
      </c>
      <c r="L12653" s="2" t="s">
        <v>33</v>
      </c>
    </row>
    <row r="12654" spans="1:12" ht="14.25" customHeight="1" x14ac:dyDescent="0.3">
      <c r="A12654" s="2" t="s">
        <v>12683</v>
      </c>
      <c r="B12654" s="2" t="s">
        <v>24</v>
      </c>
      <c r="C12654" s="2" t="s">
        <v>19</v>
      </c>
      <c r="D12654" s="2">
        <v>3616.91</v>
      </c>
      <c r="E12654" s="2">
        <v>0.28999999999999998</v>
      </c>
      <c r="F12654" s="2">
        <v>5</v>
      </c>
      <c r="G12654" s="3">
        <v>45108</v>
      </c>
      <c r="H12654" s="3">
        <v>45113</v>
      </c>
      <c r="I12654" s="2" t="s">
        <v>20</v>
      </c>
      <c r="J12654" s="2" t="s">
        <v>26</v>
      </c>
      <c r="K12654" s="2">
        <v>272.02999999999997</v>
      </c>
      <c r="L12654" s="2" t="s">
        <v>47</v>
      </c>
    </row>
    <row r="12655" spans="1:12" ht="14.25" customHeight="1" x14ac:dyDescent="0.3">
      <c r="A12655" s="2" t="s">
        <v>12684</v>
      </c>
      <c r="B12655" s="2" t="s">
        <v>24</v>
      </c>
      <c r="C12655" s="2" t="s">
        <v>25</v>
      </c>
      <c r="D12655" s="2">
        <v>4437.12</v>
      </c>
      <c r="E12655" s="2">
        <v>0.27</v>
      </c>
      <c r="F12655" s="2">
        <v>8</v>
      </c>
      <c r="G12655" s="3">
        <v>45449</v>
      </c>
      <c r="H12655" s="3">
        <v>45456</v>
      </c>
      <c r="I12655" s="2" t="s">
        <v>14</v>
      </c>
      <c r="J12655" s="2" t="s">
        <v>26</v>
      </c>
      <c r="K12655" s="2">
        <v>630.62</v>
      </c>
      <c r="L12655" s="2" t="s">
        <v>33</v>
      </c>
    </row>
    <row r="12656" spans="1:12" ht="14.25" customHeight="1" x14ac:dyDescent="0.3">
      <c r="A12656" s="2" t="s">
        <v>12685</v>
      </c>
      <c r="B12656" s="2" t="s">
        <v>24</v>
      </c>
      <c r="C12656" s="2" t="s">
        <v>25</v>
      </c>
      <c r="D12656" s="2">
        <v>2842.75</v>
      </c>
      <c r="E12656" s="2">
        <v>0.1</v>
      </c>
      <c r="F12656" s="2">
        <v>9</v>
      </c>
      <c r="G12656" s="3">
        <v>45445</v>
      </c>
      <c r="H12656" s="3">
        <v>45450</v>
      </c>
      <c r="I12656" s="2" t="s">
        <v>14</v>
      </c>
      <c r="J12656" s="2" t="s">
        <v>21</v>
      </c>
      <c r="K12656" s="2">
        <v>793.89</v>
      </c>
      <c r="L12656" s="2" t="s">
        <v>16</v>
      </c>
    </row>
    <row r="12657" spans="1:12" ht="14.25" customHeight="1" x14ac:dyDescent="0.3">
      <c r="A12657" s="2" t="s">
        <v>12686</v>
      </c>
      <c r="B12657" s="2" t="s">
        <v>12</v>
      </c>
      <c r="C12657" s="2" t="s">
        <v>13</v>
      </c>
      <c r="D12657" s="2">
        <v>835.37</v>
      </c>
      <c r="E12657" s="2">
        <v>0.22</v>
      </c>
      <c r="F12657" s="2">
        <v>7</v>
      </c>
      <c r="G12657" s="3">
        <v>45466</v>
      </c>
      <c r="H12657" s="3">
        <v>45469</v>
      </c>
      <c r="I12657" s="2" t="s">
        <v>20</v>
      </c>
      <c r="J12657" s="2" t="s">
        <v>21</v>
      </c>
      <c r="K12657" s="2">
        <v>76.8</v>
      </c>
      <c r="L12657" s="2" t="s">
        <v>47</v>
      </c>
    </row>
    <row r="12658" spans="1:12" ht="14.25" customHeight="1" x14ac:dyDescent="0.3">
      <c r="A12658" s="2" t="s">
        <v>12687</v>
      </c>
      <c r="B12658" s="2" t="s">
        <v>12</v>
      </c>
      <c r="C12658" s="2" t="s">
        <v>19</v>
      </c>
      <c r="D12658" s="2">
        <v>3030.83</v>
      </c>
      <c r="E12658" s="2">
        <v>0.23</v>
      </c>
      <c r="F12658" s="2">
        <v>9</v>
      </c>
      <c r="G12658" s="3">
        <v>44988</v>
      </c>
      <c r="H12658" s="3">
        <v>44993</v>
      </c>
      <c r="I12658" s="2" t="s">
        <v>14</v>
      </c>
      <c r="J12658" s="2" t="s">
        <v>21</v>
      </c>
      <c r="K12658" s="2">
        <v>509.82</v>
      </c>
      <c r="L12658" s="2" t="s">
        <v>22</v>
      </c>
    </row>
    <row r="12659" spans="1:12" ht="14.25" customHeight="1" x14ac:dyDescent="0.3">
      <c r="A12659" s="2" t="s">
        <v>12688</v>
      </c>
      <c r="B12659" s="2" t="s">
        <v>18</v>
      </c>
      <c r="C12659" s="2" t="s">
        <v>32</v>
      </c>
      <c r="D12659" s="2">
        <v>1933.1</v>
      </c>
      <c r="E12659" s="2">
        <v>0.12</v>
      </c>
      <c r="F12659" s="2">
        <v>9</v>
      </c>
      <c r="G12659" s="3">
        <v>45602</v>
      </c>
      <c r="H12659" s="3">
        <v>45609</v>
      </c>
      <c r="I12659" s="2" t="s">
        <v>30</v>
      </c>
      <c r="J12659" s="2" t="s">
        <v>21</v>
      </c>
      <c r="K12659" s="2">
        <v>449.18</v>
      </c>
      <c r="L12659" s="2" t="s">
        <v>38</v>
      </c>
    </row>
    <row r="12660" spans="1:12" ht="14.25" customHeight="1" x14ac:dyDescent="0.3">
      <c r="A12660" s="2" t="s">
        <v>12689</v>
      </c>
      <c r="B12660" s="2" t="s">
        <v>40</v>
      </c>
      <c r="C12660" s="2" t="s">
        <v>25</v>
      </c>
      <c r="D12660" s="2">
        <v>2318.4</v>
      </c>
      <c r="E12660" s="2">
        <v>0.48</v>
      </c>
      <c r="F12660" s="2">
        <v>8</v>
      </c>
      <c r="G12660" s="3">
        <v>45553</v>
      </c>
      <c r="H12660" s="3">
        <v>45559</v>
      </c>
      <c r="I12660" s="2" t="s">
        <v>20</v>
      </c>
      <c r="J12660" s="2" t="s">
        <v>15</v>
      </c>
      <c r="K12660" s="2">
        <v>259.45</v>
      </c>
      <c r="L12660" s="2" t="s">
        <v>22</v>
      </c>
    </row>
    <row r="12661" spans="1:12" ht="14.25" customHeight="1" x14ac:dyDescent="0.3">
      <c r="A12661" s="2" t="s">
        <v>12690</v>
      </c>
      <c r="B12661" s="2" t="s">
        <v>24</v>
      </c>
      <c r="C12661" s="2" t="s">
        <v>13</v>
      </c>
      <c r="D12661" s="2">
        <v>4801.47</v>
      </c>
      <c r="E12661" s="2">
        <v>0.25</v>
      </c>
      <c r="F12661" s="2">
        <v>7</v>
      </c>
      <c r="G12661" s="3">
        <v>44999</v>
      </c>
      <c r="H12661" s="3">
        <v>45001</v>
      </c>
      <c r="I12661" s="2" t="s">
        <v>20</v>
      </c>
      <c r="J12661" s="2" t="s">
        <v>21</v>
      </c>
      <c r="K12661" s="2">
        <v>266.29000000000002</v>
      </c>
      <c r="L12661" s="2" t="s">
        <v>33</v>
      </c>
    </row>
    <row r="12662" spans="1:12" ht="14.25" customHeight="1" x14ac:dyDescent="0.3">
      <c r="A12662" s="2" t="s">
        <v>12691</v>
      </c>
      <c r="B12662" s="2" t="s">
        <v>24</v>
      </c>
      <c r="C12662" s="2" t="s">
        <v>25</v>
      </c>
      <c r="D12662" s="2">
        <v>2819.24</v>
      </c>
      <c r="E12662" s="2">
        <v>0.26</v>
      </c>
      <c r="F12662" s="2">
        <v>6</v>
      </c>
      <c r="G12662" s="3">
        <v>45025</v>
      </c>
      <c r="H12662" s="3">
        <v>45030</v>
      </c>
      <c r="I12662" s="2" t="s">
        <v>14</v>
      </c>
      <c r="J12662" s="2" t="s">
        <v>26</v>
      </c>
      <c r="K12662" s="2">
        <v>689.22</v>
      </c>
      <c r="L12662" s="2" t="s">
        <v>38</v>
      </c>
    </row>
    <row r="12663" spans="1:12" ht="14.25" customHeight="1" x14ac:dyDescent="0.3">
      <c r="A12663" s="2" t="s">
        <v>12692</v>
      </c>
      <c r="B12663" s="2" t="s">
        <v>24</v>
      </c>
      <c r="C12663" s="2" t="s">
        <v>19</v>
      </c>
      <c r="D12663" s="2">
        <v>833.27</v>
      </c>
      <c r="E12663" s="2">
        <v>0.3</v>
      </c>
      <c r="F12663" s="2">
        <v>3</v>
      </c>
      <c r="G12663" s="3">
        <v>45629</v>
      </c>
      <c r="H12663" s="3">
        <v>45634</v>
      </c>
      <c r="I12663" s="2" t="s">
        <v>14</v>
      </c>
      <c r="J12663" s="2" t="s">
        <v>21</v>
      </c>
      <c r="K12663" s="2">
        <v>193.47</v>
      </c>
      <c r="L12663" s="2" t="s">
        <v>33</v>
      </c>
    </row>
    <row r="12664" spans="1:12" ht="14.25" customHeight="1" x14ac:dyDescent="0.3">
      <c r="A12664" s="2" t="s">
        <v>12693</v>
      </c>
      <c r="B12664" s="2" t="s">
        <v>24</v>
      </c>
      <c r="C12664" s="2" t="s">
        <v>32</v>
      </c>
      <c r="D12664" s="2">
        <v>2271.48</v>
      </c>
      <c r="E12664" s="2">
        <v>0.44</v>
      </c>
      <c r="F12664" s="2">
        <v>8</v>
      </c>
      <c r="G12664" s="3">
        <v>45233</v>
      </c>
      <c r="H12664" s="3">
        <v>45238</v>
      </c>
      <c r="I12664" s="2" t="s">
        <v>20</v>
      </c>
      <c r="J12664" s="2" t="s">
        <v>21</v>
      </c>
      <c r="K12664" s="2">
        <v>670.08</v>
      </c>
      <c r="L12664" s="2" t="s">
        <v>22</v>
      </c>
    </row>
    <row r="12665" spans="1:12" ht="14.25" customHeight="1" x14ac:dyDescent="0.3">
      <c r="A12665" s="2" t="s">
        <v>12694</v>
      </c>
      <c r="B12665" s="2" t="s">
        <v>12</v>
      </c>
      <c r="C12665" s="2" t="s">
        <v>19</v>
      </c>
      <c r="D12665" s="2">
        <v>1219.31</v>
      </c>
      <c r="E12665" s="2">
        <v>0.27</v>
      </c>
      <c r="F12665" s="2">
        <v>3</v>
      </c>
      <c r="G12665" s="3">
        <v>45131</v>
      </c>
      <c r="H12665" s="3">
        <v>45137</v>
      </c>
      <c r="I12665" s="2" t="s">
        <v>30</v>
      </c>
      <c r="J12665" s="2" t="s">
        <v>15</v>
      </c>
      <c r="K12665" s="2">
        <v>245.84</v>
      </c>
      <c r="L12665" s="2" t="s">
        <v>33</v>
      </c>
    </row>
    <row r="12666" spans="1:12" ht="14.25" customHeight="1" x14ac:dyDescent="0.3">
      <c r="A12666" s="2" t="s">
        <v>12695</v>
      </c>
      <c r="B12666" s="2" t="s">
        <v>40</v>
      </c>
      <c r="C12666" s="2" t="s">
        <v>35</v>
      </c>
      <c r="D12666" s="2">
        <v>763.86</v>
      </c>
      <c r="E12666" s="2">
        <v>0.27</v>
      </c>
      <c r="F12666" s="2">
        <v>9</v>
      </c>
      <c r="G12666" s="3">
        <v>45506</v>
      </c>
      <c r="H12666" s="3">
        <v>45507</v>
      </c>
      <c r="I12666" s="2" t="s">
        <v>14</v>
      </c>
      <c r="J12666" s="2" t="s">
        <v>21</v>
      </c>
      <c r="K12666" s="2">
        <v>97.23</v>
      </c>
      <c r="L12666" s="2" t="s">
        <v>47</v>
      </c>
    </row>
    <row r="12667" spans="1:12" ht="14.25" customHeight="1" x14ac:dyDescent="0.3">
      <c r="A12667" s="2" t="s">
        <v>12696</v>
      </c>
      <c r="B12667" s="2" t="s">
        <v>40</v>
      </c>
      <c r="C12667" s="2" t="s">
        <v>19</v>
      </c>
      <c r="D12667" s="2">
        <v>3589.95</v>
      </c>
      <c r="E12667" s="2">
        <v>0.12</v>
      </c>
      <c r="F12667" s="2">
        <v>9</v>
      </c>
      <c r="G12667" s="3">
        <v>45192</v>
      </c>
      <c r="H12667" s="3">
        <v>45197</v>
      </c>
      <c r="I12667" s="2" t="s">
        <v>30</v>
      </c>
      <c r="J12667" s="2" t="s">
        <v>15</v>
      </c>
      <c r="K12667" s="2">
        <v>295.91000000000003</v>
      </c>
      <c r="L12667" s="2" t="s">
        <v>38</v>
      </c>
    </row>
    <row r="12668" spans="1:12" ht="14.25" customHeight="1" x14ac:dyDescent="0.3">
      <c r="A12668" s="2" t="s">
        <v>12697</v>
      </c>
      <c r="B12668" s="2" t="s">
        <v>18</v>
      </c>
      <c r="C12668" s="2" t="s">
        <v>19</v>
      </c>
      <c r="D12668" s="2">
        <v>3179.99</v>
      </c>
      <c r="E12668" s="2">
        <v>0.3</v>
      </c>
      <c r="F12668" s="2">
        <v>9</v>
      </c>
      <c r="G12668" s="3">
        <v>45304</v>
      </c>
      <c r="H12668" s="3">
        <v>45306</v>
      </c>
      <c r="I12668" s="2" t="s">
        <v>14</v>
      </c>
      <c r="J12668" s="2" t="s">
        <v>21</v>
      </c>
      <c r="K12668" s="2">
        <v>237.63</v>
      </c>
      <c r="L12668" s="2" t="s">
        <v>16</v>
      </c>
    </row>
    <row r="12669" spans="1:12" ht="14.25" customHeight="1" x14ac:dyDescent="0.3">
      <c r="A12669" s="2" t="s">
        <v>12698</v>
      </c>
      <c r="B12669" s="2" t="s">
        <v>12</v>
      </c>
      <c r="C12669" s="2" t="s">
        <v>25</v>
      </c>
      <c r="D12669" s="2">
        <v>2539.17</v>
      </c>
      <c r="E12669" s="2">
        <v>0.19</v>
      </c>
      <c r="F12669" s="2">
        <v>4</v>
      </c>
      <c r="G12669" s="3">
        <v>45464</v>
      </c>
      <c r="H12669" s="3">
        <v>45471</v>
      </c>
      <c r="I12669" s="2" t="s">
        <v>14</v>
      </c>
      <c r="J12669" s="2" t="s">
        <v>26</v>
      </c>
      <c r="K12669" s="2">
        <v>531.89</v>
      </c>
      <c r="L12669" s="2" t="s">
        <v>22</v>
      </c>
    </row>
    <row r="12670" spans="1:12" ht="14.25" customHeight="1" x14ac:dyDescent="0.3">
      <c r="A12670" s="2" t="s">
        <v>12699</v>
      </c>
      <c r="B12670" s="2" t="s">
        <v>24</v>
      </c>
      <c r="C12670" s="2" t="s">
        <v>19</v>
      </c>
      <c r="D12670" s="2">
        <v>2173.87</v>
      </c>
      <c r="E12670" s="2">
        <v>0.32</v>
      </c>
      <c r="F12670" s="2">
        <v>9</v>
      </c>
      <c r="G12670" s="3">
        <v>45377</v>
      </c>
      <c r="H12670" s="3">
        <v>45378</v>
      </c>
      <c r="I12670" s="2" t="s">
        <v>20</v>
      </c>
      <c r="J12670" s="2" t="s">
        <v>15</v>
      </c>
      <c r="K12670" s="2">
        <v>298.54000000000002</v>
      </c>
      <c r="L12670" s="2" t="s">
        <v>27</v>
      </c>
    </row>
    <row r="12671" spans="1:12" ht="14.25" customHeight="1" x14ac:dyDescent="0.3">
      <c r="A12671" s="2" t="s">
        <v>12700</v>
      </c>
      <c r="B12671" s="2" t="s">
        <v>40</v>
      </c>
      <c r="C12671" s="2" t="s">
        <v>13</v>
      </c>
      <c r="D12671" s="2">
        <v>1678.87</v>
      </c>
      <c r="E12671" s="2">
        <v>0.15</v>
      </c>
      <c r="F12671" s="2">
        <v>2</v>
      </c>
      <c r="G12671" s="3">
        <v>45583</v>
      </c>
      <c r="H12671" s="3">
        <v>45588</v>
      </c>
      <c r="I12671" s="2" t="s">
        <v>20</v>
      </c>
      <c r="J12671" s="2" t="s">
        <v>21</v>
      </c>
      <c r="K12671" s="2">
        <v>433.11</v>
      </c>
      <c r="L12671" s="2" t="s">
        <v>16</v>
      </c>
    </row>
    <row r="12672" spans="1:12" ht="14.25" customHeight="1" x14ac:dyDescent="0.3">
      <c r="A12672" s="2" t="s">
        <v>12701</v>
      </c>
      <c r="B12672" s="2" t="s">
        <v>40</v>
      </c>
      <c r="C12672" s="2" t="s">
        <v>25</v>
      </c>
      <c r="D12672" s="2">
        <v>531.24</v>
      </c>
      <c r="E12672" s="2">
        <v>0.36</v>
      </c>
      <c r="F12672" s="2">
        <v>1</v>
      </c>
      <c r="G12672" s="3">
        <v>45593</v>
      </c>
      <c r="H12672" s="3">
        <v>45598</v>
      </c>
      <c r="I12672" s="2" t="s">
        <v>30</v>
      </c>
      <c r="J12672" s="2" t="s">
        <v>21</v>
      </c>
      <c r="K12672" s="2">
        <v>43.1</v>
      </c>
      <c r="L12672" s="2" t="s">
        <v>38</v>
      </c>
    </row>
    <row r="12673" spans="1:12" ht="14.25" customHeight="1" x14ac:dyDescent="0.3">
      <c r="A12673" s="2" t="s">
        <v>12702</v>
      </c>
      <c r="B12673" s="2" t="s">
        <v>12</v>
      </c>
      <c r="C12673" s="2" t="s">
        <v>25</v>
      </c>
      <c r="D12673" s="2">
        <v>1566.42</v>
      </c>
      <c r="E12673" s="2">
        <v>0.31</v>
      </c>
      <c r="F12673" s="2">
        <v>8</v>
      </c>
      <c r="G12673" s="3">
        <v>45204</v>
      </c>
      <c r="H12673" s="3">
        <v>45206</v>
      </c>
      <c r="I12673" s="2" t="s">
        <v>20</v>
      </c>
      <c r="J12673" s="2" t="s">
        <v>26</v>
      </c>
      <c r="K12673" s="2">
        <v>455.83</v>
      </c>
      <c r="L12673" s="2" t="s">
        <v>27</v>
      </c>
    </row>
    <row r="12674" spans="1:12" ht="14.25" customHeight="1" x14ac:dyDescent="0.3">
      <c r="A12674" s="2" t="s">
        <v>12703</v>
      </c>
      <c r="B12674" s="2" t="s">
        <v>18</v>
      </c>
      <c r="C12674" s="2" t="s">
        <v>35</v>
      </c>
      <c r="D12674" s="2">
        <v>4208.13</v>
      </c>
      <c r="E12674" s="2">
        <v>0.24</v>
      </c>
      <c r="F12674" s="2">
        <v>6</v>
      </c>
      <c r="G12674" s="3">
        <v>45546</v>
      </c>
      <c r="H12674" s="3">
        <v>45549</v>
      </c>
      <c r="I12674" s="2" t="s">
        <v>30</v>
      </c>
      <c r="J12674" s="2" t="s">
        <v>26</v>
      </c>
      <c r="K12674" s="2">
        <v>273.33</v>
      </c>
      <c r="L12674" s="2" t="s">
        <v>38</v>
      </c>
    </row>
    <row r="12675" spans="1:12" ht="14.25" customHeight="1" x14ac:dyDescent="0.3">
      <c r="A12675" s="2" t="s">
        <v>12704</v>
      </c>
      <c r="B12675" s="2" t="s">
        <v>18</v>
      </c>
      <c r="C12675" s="2" t="s">
        <v>13</v>
      </c>
      <c r="D12675" s="2">
        <v>3940.01</v>
      </c>
      <c r="E12675" s="2">
        <v>0.05</v>
      </c>
      <c r="F12675" s="2">
        <v>9</v>
      </c>
      <c r="G12675" s="3">
        <v>45474</v>
      </c>
      <c r="H12675" s="3">
        <v>45476</v>
      </c>
      <c r="I12675" s="2" t="s">
        <v>30</v>
      </c>
      <c r="J12675" s="2" t="s">
        <v>26</v>
      </c>
      <c r="K12675" s="2">
        <v>967.11</v>
      </c>
      <c r="L12675" s="2" t="s">
        <v>22</v>
      </c>
    </row>
    <row r="12676" spans="1:12" ht="14.25" customHeight="1" x14ac:dyDescent="0.3">
      <c r="A12676" s="2" t="s">
        <v>12705</v>
      </c>
      <c r="B12676" s="2" t="s">
        <v>24</v>
      </c>
      <c r="C12676" s="2" t="s">
        <v>19</v>
      </c>
      <c r="D12676" s="2">
        <v>4864.3599999999997</v>
      </c>
      <c r="E12676" s="2">
        <v>0.31</v>
      </c>
      <c r="F12676" s="2">
        <v>9</v>
      </c>
      <c r="G12676" s="3">
        <v>45382</v>
      </c>
      <c r="H12676" s="3">
        <v>45386</v>
      </c>
      <c r="I12676" s="2" t="s">
        <v>20</v>
      </c>
      <c r="J12676" s="2" t="s">
        <v>21</v>
      </c>
      <c r="K12676" s="2">
        <v>1189.22</v>
      </c>
      <c r="L12676" s="2" t="s">
        <v>27</v>
      </c>
    </row>
    <row r="12677" spans="1:12" ht="14.25" customHeight="1" x14ac:dyDescent="0.3">
      <c r="A12677" s="2" t="s">
        <v>12706</v>
      </c>
      <c r="B12677" s="2" t="s">
        <v>18</v>
      </c>
      <c r="C12677" s="2" t="s">
        <v>35</v>
      </c>
      <c r="D12677" s="2">
        <v>3314.73</v>
      </c>
      <c r="E12677" s="2">
        <v>0.43</v>
      </c>
      <c r="F12677" s="2">
        <v>3</v>
      </c>
      <c r="G12677" s="3">
        <v>45400</v>
      </c>
      <c r="H12677" s="3">
        <v>45402</v>
      </c>
      <c r="I12677" s="2" t="s">
        <v>30</v>
      </c>
      <c r="J12677" s="2" t="s">
        <v>26</v>
      </c>
      <c r="K12677" s="2">
        <v>673.87</v>
      </c>
      <c r="L12677" s="2" t="s">
        <v>38</v>
      </c>
    </row>
    <row r="12678" spans="1:12" ht="14.25" customHeight="1" x14ac:dyDescent="0.3">
      <c r="A12678" s="2" t="s">
        <v>12707</v>
      </c>
      <c r="B12678" s="2" t="s">
        <v>40</v>
      </c>
      <c r="C12678" s="2" t="s">
        <v>13</v>
      </c>
      <c r="D12678" s="2">
        <v>2812.83</v>
      </c>
      <c r="E12678" s="2">
        <v>0.09</v>
      </c>
      <c r="F12678" s="2">
        <v>2</v>
      </c>
      <c r="G12678" s="3">
        <v>45107</v>
      </c>
      <c r="H12678" s="3">
        <v>45110</v>
      </c>
      <c r="I12678" s="2" t="s">
        <v>20</v>
      </c>
      <c r="J12678" s="2" t="s">
        <v>26</v>
      </c>
      <c r="K12678" s="2">
        <v>838.62</v>
      </c>
      <c r="L12678" s="2" t="s">
        <v>22</v>
      </c>
    </row>
    <row r="12679" spans="1:12" ht="14.25" customHeight="1" x14ac:dyDescent="0.3">
      <c r="A12679" s="2" t="s">
        <v>12708</v>
      </c>
      <c r="B12679" s="2" t="s">
        <v>18</v>
      </c>
      <c r="C12679" s="2" t="s">
        <v>35</v>
      </c>
      <c r="D12679" s="2">
        <v>1550.62</v>
      </c>
      <c r="E12679" s="2">
        <v>0.04</v>
      </c>
      <c r="F12679" s="2">
        <v>7</v>
      </c>
      <c r="G12679" s="3">
        <v>45181</v>
      </c>
      <c r="H12679" s="3">
        <v>45183</v>
      </c>
      <c r="I12679" s="2" t="s">
        <v>30</v>
      </c>
      <c r="J12679" s="2" t="s">
        <v>15</v>
      </c>
      <c r="K12679" s="2">
        <v>79.28</v>
      </c>
      <c r="L12679" s="2" t="s">
        <v>38</v>
      </c>
    </row>
    <row r="12680" spans="1:12" ht="14.25" customHeight="1" x14ac:dyDescent="0.3">
      <c r="A12680" s="2" t="s">
        <v>12709</v>
      </c>
      <c r="B12680" s="2" t="s">
        <v>24</v>
      </c>
      <c r="C12680" s="2" t="s">
        <v>32</v>
      </c>
      <c r="D12680" s="2">
        <v>476.62</v>
      </c>
      <c r="E12680" s="2">
        <v>0.02</v>
      </c>
      <c r="F12680" s="2">
        <v>5</v>
      </c>
      <c r="G12680" s="3">
        <v>45275</v>
      </c>
      <c r="H12680" s="3">
        <v>45276</v>
      </c>
      <c r="I12680" s="2" t="s">
        <v>30</v>
      </c>
      <c r="J12680" s="2" t="s">
        <v>15</v>
      </c>
      <c r="K12680" s="2">
        <v>79.260000000000005</v>
      </c>
      <c r="L12680" s="2" t="s">
        <v>27</v>
      </c>
    </row>
    <row r="12681" spans="1:12" ht="14.25" customHeight="1" x14ac:dyDescent="0.3">
      <c r="A12681" s="2" t="s">
        <v>12710</v>
      </c>
      <c r="B12681" s="2" t="s">
        <v>40</v>
      </c>
      <c r="C12681" s="2" t="s">
        <v>19</v>
      </c>
      <c r="D12681" s="2">
        <v>3128.29</v>
      </c>
      <c r="E12681" s="2">
        <v>0.02</v>
      </c>
      <c r="F12681" s="2">
        <v>6</v>
      </c>
      <c r="G12681" s="3">
        <v>45595</v>
      </c>
      <c r="H12681" s="3">
        <v>45596</v>
      </c>
      <c r="I12681" s="2" t="s">
        <v>14</v>
      </c>
      <c r="J12681" s="2" t="s">
        <v>21</v>
      </c>
      <c r="K12681" s="2">
        <v>239.14</v>
      </c>
      <c r="L12681" s="2" t="s">
        <v>38</v>
      </c>
    </row>
    <row r="12682" spans="1:12" ht="14.25" customHeight="1" x14ac:dyDescent="0.3">
      <c r="A12682" s="2" t="s">
        <v>12711</v>
      </c>
      <c r="B12682" s="2" t="s">
        <v>18</v>
      </c>
      <c r="C12682" s="2" t="s">
        <v>35</v>
      </c>
      <c r="D12682" s="2">
        <v>2491.9899999999998</v>
      </c>
      <c r="E12682" s="2">
        <v>0.42</v>
      </c>
      <c r="F12682" s="2">
        <v>5</v>
      </c>
      <c r="G12682" s="3">
        <v>45283</v>
      </c>
      <c r="H12682" s="3">
        <v>45285</v>
      </c>
      <c r="I12682" s="2" t="s">
        <v>20</v>
      </c>
      <c r="J12682" s="2" t="s">
        <v>26</v>
      </c>
      <c r="K12682" s="2">
        <v>445.35</v>
      </c>
      <c r="L12682" s="2" t="s">
        <v>27</v>
      </c>
    </row>
    <row r="12683" spans="1:12" ht="14.25" customHeight="1" x14ac:dyDescent="0.3">
      <c r="A12683" s="2" t="s">
        <v>12712</v>
      </c>
      <c r="B12683" s="2" t="s">
        <v>18</v>
      </c>
      <c r="C12683" s="2" t="s">
        <v>32</v>
      </c>
      <c r="D12683" s="2">
        <v>3819.47</v>
      </c>
      <c r="E12683" s="2">
        <v>0.36</v>
      </c>
      <c r="F12683" s="2">
        <v>4</v>
      </c>
      <c r="G12683" s="3">
        <v>45049</v>
      </c>
      <c r="H12683" s="3">
        <v>45056</v>
      </c>
      <c r="I12683" s="2" t="s">
        <v>20</v>
      </c>
      <c r="J12683" s="2" t="s">
        <v>26</v>
      </c>
      <c r="K12683" s="2">
        <v>377.77</v>
      </c>
      <c r="L12683" s="2" t="s">
        <v>38</v>
      </c>
    </row>
    <row r="12684" spans="1:12" ht="14.25" customHeight="1" x14ac:dyDescent="0.3">
      <c r="A12684" s="2" t="s">
        <v>12713</v>
      </c>
      <c r="B12684" s="2" t="s">
        <v>12</v>
      </c>
      <c r="C12684" s="2" t="s">
        <v>19</v>
      </c>
      <c r="D12684" s="2">
        <v>2118.1</v>
      </c>
      <c r="E12684" s="2">
        <v>0.1</v>
      </c>
      <c r="F12684" s="2">
        <v>1</v>
      </c>
      <c r="G12684" s="3">
        <v>45240</v>
      </c>
      <c r="H12684" s="3">
        <v>45241</v>
      </c>
      <c r="I12684" s="2" t="s">
        <v>20</v>
      </c>
      <c r="J12684" s="2" t="s">
        <v>21</v>
      </c>
      <c r="K12684" s="2">
        <v>342.29</v>
      </c>
      <c r="L12684" s="2" t="s">
        <v>38</v>
      </c>
    </row>
    <row r="12685" spans="1:12" ht="14.25" customHeight="1" x14ac:dyDescent="0.3">
      <c r="A12685" s="2" t="s">
        <v>12714</v>
      </c>
      <c r="B12685" s="2" t="s">
        <v>24</v>
      </c>
      <c r="C12685" s="2" t="s">
        <v>35</v>
      </c>
      <c r="D12685" s="2">
        <v>4929.2</v>
      </c>
      <c r="E12685" s="2">
        <v>0.46</v>
      </c>
      <c r="F12685" s="2">
        <v>4</v>
      </c>
      <c r="G12685" s="3">
        <v>45197</v>
      </c>
      <c r="H12685" s="3">
        <v>45200</v>
      </c>
      <c r="I12685" s="2" t="s">
        <v>20</v>
      </c>
      <c r="J12685" s="2" t="s">
        <v>26</v>
      </c>
      <c r="K12685" s="2">
        <v>293.32</v>
      </c>
      <c r="L12685" s="2" t="s">
        <v>38</v>
      </c>
    </row>
    <row r="12686" spans="1:12" ht="14.25" customHeight="1" x14ac:dyDescent="0.3">
      <c r="A12686" s="2" t="s">
        <v>12715</v>
      </c>
      <c r="B12686" s="2" t="s">
        <v>18</v>
      </c>
      <c r="C12686" s="2" t="s">
        <v>35</v>
      </c>
      <c r="D12686" s="2">
        <v>2048.3000000000002</v>
      </c>
      <c r="E12686" s="2">
        <v>7.0000000000000007E-2</v>
      </c>
      <c r="F12686" s="2">
        <v>3</v>
      </c>
      <c r="G12686" s="3">
        <v>45108</v>
      </c>
      <c r="H12686" s="3">
        <v>45112</v>
      </c>
      <c r="I12686" s="2" t="s">
        <v>14</v>
      </c>
      <c r="J12686" s="2" t="s">
        <v>26</v>
      </c>
      <c r="K12686" s="2">
        <v>334.52</v>
      </c>
      <c r="L12686" s="2" t="s">
        <v>47</v>
      </c>
    </row>
    <row r="12687" spans="1:12" ht="14.25" customHeight="1" x14ac:dyDescent="0.3">
      <c r="A12687" s="2" t="s">
        <v>12716</v>
      </c>
      <c r="B12687" s="2" t="s">
        <v>12</v>
      </c>
      <c r="C12687" s="2" t="s">
        <v>35</v>
      </c>
      <c r="D12687" s="2">
        <v>1732.05</v>
      </c>
      <c r="E12687" s="2">
        <v>0.19</v>
      </c>
      <c r="F12687" s="2">
        <v>3</v>
      </c>
      <c r="G12687" s="3">
        <v>45628</v>
      </c>
      <c r="H12687" s="3">
        <v>45632</v>
      </c>
      <c r="I12687" s="2" t="s">
        <v>14</v>
      </c>
      <c r="J12687" s="2" t="s">
        <v>15</v>
      </c>
      <c r="K12687" s="2">
        <v>375.33</v>
      </c>
      <c r="L12687" s="2" t="s">
        <v>47</v>
      </c>
    </row>
    <row r="12688" spans="1:12" ht="14.25" customHeight="1" x14ac:dyDescent="0.3">
      <c r="A12688" s="2" t="s">
        <v>12717</v>
      </c>
      <c r="B12688" s="2" t="s">
        <v>40</v>
      </c>
      <c r="C12688" s="2" t="s">
        <v>35</v>
      </c>
      <c r="D12688" s="2">
        <v>4367.83</v>
      </c>
      <c r="E12688" s="2">
        <v>0.23</v>
      </c>
      <c r="F12688" s="2">
        <v>5</v>
      </c>
      <c r="G12688" s="3">
        <v>44983</v>
      </c>
      <c r="H12688" s="3">
        <v>44986</v>
      </c>
      <c r="I12688" s="2" t="s">
        <v>14</v>
      </c>
      <c r="J12688" s="2" t="s">
        <v>26</v>
      </c>
      <c r="K12688" s="2">
        <v>1178.21</v>
      </c>
      <c r="L12688" s="2" t="s">
        <v>27</v>
      </c>
    </row>
    <row r="12689" spans="1:12" ht="14.25" customHeight="1" x14ac:dyDescent="0.3">
      <c r="A12689" s="2" t="s">
        <v>12718</v>
      </c>
      <c r="B12689" s="2" t="s">
        <v>12</v>
      </c>
      <c r="C12689" s="2" t="s">
        <v>25</v>
      </c>
      <c r="D12689" s="2">
        <v>2037.98</v>
      </c>
      <c r="E12689" s="2">
        <v>0.04</v>
      </c>
      <c r="F12689" s="2">
        <v>1</v>
      </c>
      <c r="G12689" s="3">
        <v>45566</v>
      </c>
      <c r="H12689" s="3">
        <v>45571</v>
      </c>
      <c r="I12689" s="2" t="s">
        <v>14</v>
      </c>
      <c r="J12689" s="2" t="s">
        <v>26</v>
      </c>
      <c r="K12689" s="2">
        <v>574.39</v>
      </c>
      <c r="L12689" s="2" t="s">
        <v>33</v>
      </c>
    </row>
    <row r="12690" spans="1:12" ht="14.25" customHeight="1" x14ac:dyDescent="0.3">
      <c r="A12690" s="2" t="s">
        <v>12719</v>
      </c>
      <c r="B12690" s="2" t="s">
        <v>12</v>
      </c>
      <c r="C12690" s="2" t="s">
        <v>35</v>
      </c>
      <c r="D12690" s="2">
        <v>4367.3999999999996</v>
      </c>
      <c r="E12690" s="2">
        <v>0.17</v>
      </c>
      <c r="F12690" s="2">
        <v>6</v>
      </c>
      <c r="G12690" s="3">
        <v>45005</v>
      </c>
      <c r="H12690" s="3">
        <v>45010</v>
      </c>
      <c r="I12690" s="2" t="s">
        <v>20</v>
      </c>
      <c r="J12690" s="2" t="s">
        <v>21</v>
      </c>
      <c r="K12690" s="2">
        <v>604.19000000000005</v>
      </c>
      <c r="L12690" s="2" t="s">
        <v>33</v>
      </c>
    </row>
    <row r="12691" spans="1:12" ht="14.25" customHeight="1" x14ac:dyDescent="0.3">
      <c r="A12691" s="2" t="s">
        <v>12720</v>
      </c>
      <c r="B12691" s="2" t="s">
        <v>18</v>
      </c>
      <c r="C12691" s="2" t="s">
        <v>25</v>
      </c>
      <c r="D12691" s="2">
        <v>234.04</v>
      </c>
      <c r="E12691" s="2">
        <v>0.05</v>
      </c>
      <c r="F12691" s="2">
        <v>2</v>
      </c>
      <c r="G12691" s="3">
        <v>45509</v>
      </c>
      <c r="H12691" s="3">
        <v>45513</v>
      </c>
      <c r="I12691" s="2" t="s">
        <v>30</v>
      </c>
      <c r="J12691" s="2" t="s">
        <v>26</v>
      </c>
      <c r="K12691" s="2">
        <v>58.96</v>
      </c>
      <c r="L12691" s="2" t="s">
        <v>47</v>
      </c>
    </row>
    <row r="12692" spans="1:12" ht="14.25" customHeight="1" x14ac:dyDescent="0.3">
      <c r="A12692" s="2" t="s">
        <v>12721</v>
      </c>
      <c r="B12692" s="2" t="s">
        <v>18</v>
      </c>
      <c r="C12692" s="2" t="s">
        <v>25</v>
      </c>
      <c r="D12692" s="2">
        <v>3493.71</v>
      </c>
      <c r="E12692" s="2">
        <v>0.39</v>
      </c>
      <c r="F12692" s="2">
        <v>1</v>
      </c>
      <c r="G12692" s="3">
        <v>44984</v>
      </c>
      <c r="H12692" s="3">
        <v>44985</v>
      </c>
      <c r="I12692" s="2" t="s">
        <v>20</v>
      </c>
      <c r="J12692" s="2" t="s">
        <v>21</v>
      </c>
      <c r="K12692" s="2">
        <v>942.63</v>
      </c>
      <c r="L12692" s="2" t="s">
        <v>33</v>
      </c>
    </row>
    <row r="12693" spans="1:12" ht="14.25" customHeight="1" x14ac:dyDescent="0.3">
      <c r="A12693" s="2" t="s">
        <v>12722</v>
      </c>
      <c r="B12693" s="2" t="s">
        <v>18</v>
      </c>
      <c r="C12693" s="2" t="s">
        <v>32</v>
      </c>
      <c r="D12693" s="2">
        <v>452.08</v>
      </c>
      <c r="E12693" s="2">
        <v>0.02</v>
      </c>
      <c r="F12693" s="2">
        <v>8</v>
      </c>
      <c r="G12693" s="3">
        <v>45359</v>
      </c>
      <c r="H12693" s="3">
        <v>45360</v>
      </c>
      <c r="I12693" s="2" t="s">
        <v>20</v>
      </c>
      <c r="J12693" s="2" t="s">
        <v>21</v>
      </c>
      <c r="K12693" s="2">
        <v>132.18</v>
      </c>
      <c r="L12693" s="2" t="s">
        <v>47</v>
      </c>
    </row>
    <row r="12694" spans="1:12" ht="14.25" customHeight="1" x14ac:dyDescent="0.3">
      <c r="A12694" s="2" t="s">
        <v>12723</v>
      </c>
      <c r="B12694" s="2" t="s">
        <v>12</v>
      </c>
      <c r="C12694" s="2" t="s">
        <v>19</v>
      </c>
      <c r="D12694" s="2">
        <v>826.34</v>
      </c>
      <c r="E12694" s="2">
        <v>0.01</v>
      </c>
      <c r="F12694" s="2">
        <v>3</v>
      </c>
      <c r="G12694" s="3">
        <v>45432</v>
      </c>
      <c r="H12694" s="3">
        <v>45437</v>
      </c>
      <c r="I12694" s="2" t="s">
        <v>14</v>
      </c>
      <c r="J12694" s="2" t="s">
        <v>21</v>
      </c>
      <c r="K12694" s="2">
        <v>132.13</v>
      </c>
      <c r="L12694" s="2" t="s">
        <v>16</v>
      </c>
    </row>
    <row r="12695" spans="1:12" ht="14.25" customHeight="1" x14ac:dyDescent="0.3">
      <c r="A12695" s="2" t="s">
        <v>12724</v>
      </c>
      <c r="B12695" s="2" t="s">
        <v>40</v>
      </c>
      <c r="C12695" s="2" t="s">
        <v>25</v>
      </c>
      <c r="D12695" s="2">
        <v>3530.37</v>
      </c>
      <c r="E12695" s="2">
        <v>0.37</v>
      </c>
      <c r="F12695" s="2">
        <v>6</v>
      </c>
      <c r="G12695" s="3">
        <v>45343</v>
      </c>
      <c r="H12695" s="3">
        <v>45347</v>
      </c>
      <c r="I12695" s="2" t="s">
        <v>14</v>
      </c>
      <c r="J12695" s="2" t="s">
        <v>26</v>
      </c>
      <c r="K12695" s="2">
        <v>899.86</v>
      </c>
      <c r="L12695" s="2" t="s">
        <v>27</v>
      </c>
    </row>
    <row r="12696" spans="1:12" ht="14.25" customHeight="1" x14ac:dyDescent="0.3">
      <c r="A12696" s="2" t="s">
        <v>12725</v>
      </c>
      <c r="B12696" s="2" t="s">
        <v>24</v>
      </c>
      <c r="C12696" s="2" t="s">
        <v>13</v>
      </c>
      <c r="D12696" s="2">
        <v>1519.64</v>
      </c>
      <c r="E12696" s="2">
        <v>0.39</v>
      </c>
      <c r="F12696" s="2">
        <v>2</v>
      </c>
      <c r="G12696" s="3">
        <v>45484</v>
      </c>
      <c r="H12696" s="3">
        <v>45486</v>
      </c>
      <c r="I12696" s="2" t="s">
        <v>20</v>
      </c>
      <c r="J12696" s="2" t="s">
        <v>26</v>
      </c>
      <c r="K12696" s="2">
        <v>174.9</v>
      </c>
      <c r="L12696" s="2" t="s">
        <v>27</v>
      </c>
    </row>
    <row r="12697" spans="1:12" ht="14.25" customHeight="1" x14ac:dyDescent="0.3">
      <c r="A12697" s="2" t="s">
        <v>12726</v>
      </c>
      <c r="B12697" s="2" t="s">
        <v>12</v>
      </c>
      <c r="C12697" s="2" t="s">
        <v>25</v>
      </c>
      <c r="D12697" s="2">
        <v>1131.1199999999999</v>
      </c>
      <c r="E12697" s="2">
        <v>0.25</v>
      </c>
      <c r="F12697" s="2">
        <v>5</v>
      </c>
      <c r="G12697" s="3">
        <v>45492</v>
      </c>
      <c r="H12697" s="3">
        <v>45498</v>
      </c>
      <c r="I12697" s="2" t="s">
        <v>20</v>
      </c>
      <c r="J12697" s="2" t="s">
        <v>21</v>
      </c>
      <c r="K12697" s="2">
        <v>273.55</v>
      </c>
      <c r="L12697" s="2" t="s">
        <v>22</v>
      </c>
    </row>
    <row r="12698" spans="1:12" ht="14.25" customHeight="1" x14ac:dyDescent="0.3">
      <c r="A12698" s="2" t="s">
        <v>12727</v>
      </c>
      <c r="B12698" s="2" t="s">
        <v>18</v>
      </c>
      <c r="C12698" s="2" t="s">
        <v>13</v>
      </c>
      <c r="D12698" s="2">
        <v>4027.48</v>
      </c>
      <c r="E12698" s="2">
        <v>0.16</v>
      </c>
      <c r="F12698" s="2">
        <v>9</v>
      </c>
      <c r="G12698" s="3">
        <v>45646</v>
      </c>
      <c r="H12698" s="3">
        <v>45648</v>
      </c>
      <c r="I12698" s="2" t="s">
        <v>30</v>
      </c>
      <c r="J12698" s="2" t="s">
        <v>15</v>
      </c>
      <c r="K12698" s="2">
        <v>1006.46</v>
      </c>
      <c r="L12698" s="2" t="s">
        <v>47</v>
      </c>
    </row>
    <row r="12699" spans="1:12" ht="14.25" customHeight="1" x14ac:dyDescent="0.3">
      <c r="A12699" s="2" t="s">
        <v>12728</v>
      </c>
      <c r="B12699" s="2" t="s">
        <v>24</v>
      </c>
      <c r="C12699" s="2" t="s">
        <v>32</v>
      </c>
      <c r="D12699" s="2">
        <v>4736.6099999999997</v>
      </c>
      <c r="E12699" s="2">
        <v>0.12</v>
      </c>
      <c r="F12699" s="2">
        <v>7</v>
      </c>
      <c r="G12699" s="3">
        <v>45011</v>
      </c>
      <c r="H12699" s="3">
        <v>45012</v>
      </c>
      <c r="I12699" s="2" t="s">
        <v>14</v>
      </c>
      <c r="J12699" s="2" t="s">
        <v>26</v>
      </c>
      <c r="K12699" s="2">
        <v>1247.73</v>
      </c>
      <c r="L12699" s="2" t="s">
        <v>38</v>
      </c>
    </row>
    <row r="12700" spans="1:12" ht="14.25" customHeight="1" x14ac:dyDescent="0.3">
      <c r="A12700" s="2" t="s">
        <v>12729</v>
      </c>
      <c r="B12700" s="2" t="s">
        <v>40</v>
      </c>
      <c r="C12700" s="2" t="s">
        <v>13</v>
      </c>
      <c r="D12700" s="2">
        <v>1238.67</v>
      </c>
      <c r="E12700" s="2">
        <v>0.06</v>
      </c>
      <c r="F12700" s="2">
        <v>4</v>
      </c>
      <c r="G12700" s="3">
        <v>45445</v>
      </c>
      <c r="H12700" s="3">
        <v>45448</v>
      </c>
      <c r="I12700" s="2" t="s">
        <v>30</v>
      </c>
      <c r="J12700" s="2" t="s">
        <v>15</v>
      </c>
      <c r="K12700" s="2">
        <v>313.74</v>
      </c>
      <c r="L12700" s="2" t="s">
        <v>47</v>
      </c>
    </row>
    <row r="12701" spans="1:12" ht="14.25" customHeight="1" x14ac:dyDescent="0.3">
      <c r="A12701" s="2" t="s">
        <v>12730</v>
      </c>
      <c r="B12701" s="2" t="s">
        <v>24</v>
      </c>
      <c r="C12701" s="2" t="s">
        <v>32</v>
      </c>
      <c r="D12701" s="2">
        <v>1654.26</v>
      </c>
      <c r="E12701" s="2">
        <v>0.24</v>
      </c>
      <c r="F12701" s="2">
        <v>3</v>
      </c>
      <c r="G12701" s="3">
        <v>45418</v>
      </c>
      <c r="H12701" s="3">
        <v>45424</v>
      </c>
      <c r="I12701" s="2" t="s">
        <v>20</v>
      </c>
      <c r="J12701" s="2" t="s">
        <v>21</v>
      </c>
      <c r="K12701" s="2">
        <v>407.86</v>
      </c>
      <c r="L12701" s="2" t="s">
        <v>38</v>
      </c>
    </row>
    <row r="12702" spans="1:12" ht="14.25" customHeight="1" x14ac:dyDescent="0.3">
      <c r="A12702" s="2" t="s">
        <v>12731</v>
      </c>
      <c r="B12702" s="2" t="s">
        <v>18</v>
      </c>
      <c r="C12702" s="2" t="s">
        <v>32</v>
      </c>
      <c r="D12702" s="2">
        <v>3598.96</v>
      </c>
      <c r="E12702" s="2">
        <v>0.25</v>
      </c>
      <c r="F12702" s="2">
        <v>9</v>
      </c>
      <c r="G12702" s="3">
        <v>45211</v>
      </c>
      <c r="H12702" s="3">
        <v>45218</v>
      </c>
      <c r="I12702" s="2" t="s">
        <v>14</v>
      </c>
      <c r="J12702" s="2" t="s">
        <v>15</v>
      </c>
      <c r="K12702" s="2">
        <v>794.36</v>
      </c>
      <c r="L12702" s="2" t="s">
        <v>27</v>
      </c>
    </row>
    <row r="12703" spans="1:12" ht="14.25" customHeight="1" x14ac:dyDescent="0.3">
      <c r="A12703" s="2" t="s">
        <v>12732</v>
      </c>
      <c r="B12703" s="2" t="s">
        <v>12</v>
      </c>
      <c r="C12703" s="2" t="s">
        <v>32</v>
      </c>
      <c r="D12703" s="2">
        <v>4094.94</v>
      </c>
      <c r="E12703" s="2">
        <v>0.23</v>
      </c>
      <c r="F12703" s="2">
        <v>4</v>
      </c>
      <c r="G12703" s="3">
        <v>45575</v>
      </c>
      <c r="H12703" s="3">
        <v>45580</v>
      </c>
      <c r="I12703" s="2" t="s">
        <v>20</v>
      </c>
      <c r="J12703" s="2" t="s">
        <v>21</v>
      </c>
      <c r="K12703" s="2">
        <v>318.36</v>
      </c>
      <c r="L12703" s="2" t="s">
        <v>47</v>
      </c>
    </row>
    <row r="12704" spans="1:12" ht="14.25" customHeight="1" x14ac:dyDescent="0.3">
      <c r="A12704" s="2" t="s">
        <v>12733</v>
      </c>
      <c r="B12704" s="2" t="s">
        <v>12</v>
      </c>
      <c r="C12704" s="2" t="s">
        <v>13</v>
      </c>
      <c r="D12704" s="2">
        <v>4995.8999999999996</v>
      </c>
      <c r="E12704" s="2">
        <v>0.39</v>
      </c>
      <c r="F12704" s="2">
        <v>5</v>
      </c>
      <c r="G12704" s="3">
        <v>44975</v>
      </c>
      <c r="H12704" s="3">
        <v>44976</v>
      </c>
      <c r="I12704" s="2" t="s">
        <v>14</v>
      </c>
      <c r="J12704" s="2" t="s">
        <v>26</v>
      </c>
      <c r="K12704" s="2">
        <v>714.47</v>
      </c>
      <c r="L12704" s="2" t="s">
        <v>27</v>
      </c>
    </row>
    <row r="12705" spans="1:12" ht="14.25" customHeight="1" x14ac:dyDescent="0.3">
      <c r="A12705" s="2" t="s">
        <v>12734</v>
      </c>
      <c r="B12705" s="2" t="s">
        <v>18</v>
      </c>
      <c r="C12705" s="2" t="s">
        <v>13</v>
      </c>
      <c r="D12705" s="2">
        <v>1439.52</v>
      </c>
      <c r="E12705" s="2">
        <v>0.05</v>
      </c>
      <c r="F12705" s="2">
        <v>6</v>
      </c>
      <c r="G12705" s="3">
        <v>45276</v>
      </c>
      <c r="H12705" s="3">
        <v>45282</v>
      </c>
      <c r="I12705" s="2" t="s">
        <v>30</v>
      </c>
      <c r="J12705" s="2" t="s">
        <v>21</v>
      </c>
      <c r="K12705" s="2">
        <v>160.83000000000001</v>
      </c>
      <c r="L12705" s="2" t="s">
        <v>22</v>
      </c>
    </row>
    <row r="12706" spans="1:12" ht="14.25" customHeight="1" x14ac:dyDescent="0.3">
      <c r="A12706" s="2" t="s">
        <v>12735</v>
      </c>
      <c r="B12706" s="2" t="s">
        <v>12</v>
      </c>
      <c r="C12706" s="2" t="s">
        <v>32</v>
      </c>
      <c r="D12706" s="2">
        <v>2827.43</v>
      </c>
      <c r="E12706" s="2">
        <v>0.34</v>
      </c>
      <c r="F12706" s="2">
        <v>5</v>
      </c>
      <c r="G12706" s="3">
        <v>45361</v>
      </c>
      <c r="H12706" s="3">
        <v>45364</v>
      </c>
      <c r="I12706" s="2" t="s">
        <v>30</v>
      </c>
      <c r="J12706" s="2" t="s">
        <v>15</v>
      </c>
      <c r="K12706" s="2">
        <v>447.45</v>
      </c>
      <c r="L12706" s="2" t="s">
        <v>38</v>
      </c>
    </row>
    <row r="12707" spans="1:12" ht="14.25" customHeight="1" x14ac:dyDescent="0.3">
      <c r="A12707" s="2" t="s">
        <v>12736</v>
      </c>
      <c r="B12707" s="2" t="s">
        <v>18</v>
      </c>
      <c r="C12707" s="2" t="s">
        <v>32</v>
      </c>
      <c r="D12707" s="2">
        <v>756.69</v>
      </c>
      <c r="E12707" s="2">
        <v>0.2</v>
      </c>
      <c r="F12707" s="2">
        <v>9</v>
      </c>
      <c r="G12707" s="3">
        <v>45408</v>
      </c>
      <c r="H12707" s="3">
        <v>45411</v>
      </c>
      <c r="I12707" s="2" t="s">
        <v>14</v>
      </c>
      <c r="J12707" s="2" t="s">
        <v>15</v>
      </c>
      <c r="K12707" s="2">
        <v>211.23</v>
      </c>
      <c r="L12707" s="2" t="s">
        <v>47</v>
      </c>
    </row>
    <row r="12708" spans="1:12" ht="14.25" customHeight="1" x14ac:dyDescent="0.3">
      <c r="A12708" s="2" t="s">
        <v>12737</v>
      </c>
      <c r="B12708" s="2" t="s">
        <v>12</v>
      </c>
      <c r="C12708" s="2" t="s">
        <v>19</v>
      </c>
      <c r="D12708" s="2">
        <v>1721.12</v>
      </c>
      <c r="E12708" s="2">
        <v>0.12</v>
      </c>
      <c r="F12708" s="2">
        <v>1</v>
      </c>
      <c r="G12708" s="3">
        <v>45237</v>
      </c>
      <c r="H12708" s="3">
        <v>45244</v>
      </c>
      <c r="I12708" s="2" t="s">
        <v>30</v>
      </c>
      <c r="J12708" s="2" t="s">
        <v>26</v>
      </c>
      <c r="K12708" s="2">
        <v>350.26</v>
      </c>
      <c r="L12708" s="2" t="s">
        <v>16</v>
      </c>
    </row>
    <row r="12709" spans="1:12" ht="14.25" customHeight="1" x14ac:dyDescent="0.3">
      <c r="A12709" s="2" t="s">
        <v>12738</v>
      </c>
      <c r="B12709" s="2" t="s">
        <v>12</v>
      </c>
      <c r="C12709" s="2" t="s">
        <v>32</v>
      </c>
      <c r="D12709" s="2">
        <v>320.35000000000002</v>
      </c>
      <c r="E12709" s="2">
        <v>0.34</v>
      </c>
      <c r="F12709" s="2">
        <v>6</v>
      </c>
      <c r="G12709" s="3">
        <v>45306</v>
      </c>
      <c r="H12709" s="3">
        <v>45313</v>
      </c>
      <c r="I12709" s="2" t="s">
        <v>30</v>
      </c>
      <c r="J12709" s="2" t="s">
        <v>21</v>
      </c>
      <c r="K12709" s="2">
        <v>22.74</v>
      </c>
      <c r="L12709" s="2" t="s">
        <v>27</v>
      </c>
    </row>
    <row r="12710" spans="1:12" ht="14.25" customHeight="1" x14ac:dyDescent="0.3">
      <c r="A12710" s="2" t="s">
        <v>12739</v>
      </c>
      <c r="B12710" s="2" t="s">
        <v>12</v>
      </c>
      <c r="C12710" s="2" t="s">
        <v>35</v>
      </c>
      <c r="D12710" s="2">
        <v>1133.1099999999999</v>
      </c>
      <c r="E12710" s="2">
        <v>0.1</v>
      </c>
      <c r="F12710" s="2">
        <v>4</v>
      </c>
      <c r="G12710" s="3">
        <v>45631</v>
      </c>
      <c r="H12710" s="3">
        <v>45638</v>
      </c>
      <c r="I12710" s="2" t="s">
        <v>20</v>
      </c>
      <c r="J12710" s="2" t="s">
        <v>21</v>
      </c>
      <c r="K12710" s="2">
        <v>141.25</v>
      </c>
      <c r="L12710" s="2" t="s">
        <v>16</v>
      </c>
    </row>
    <row r="12711" spans="1:12" ht="14.25" customHeight="1" x14ac:dyDescent="0.3">
      <c r="A12711" s="2" t="s">
        <v>12740</v>
      </c>
      <c r="B12711" s="2" t="s">
        <v>40</v>
      </c>
      <c r="C12711" s="2" t="s">
        <v>19</v>
      </c>
      <c r="D12711" s="2">
        <v>2582.0700000000002</v>
      </c>
      <c r="E12711" s="2">
        <v>0.12</v>
      </c>
      <c r="F12711" s="2">
        <v>4</v>
      </c>
      <c r="G12711" s="3">
        <v>45408</v>
      </c>
      <c r="H12711" s="3">
        <v>45413</v>
      </c>
      <c r="I12711" s="2" t="s">
        <v>14</v>
      </c>
      <c r="J12711" s="2" t="s">
        <v>26</v>
      </c>
      <c r="K12711" s="2">
        <v>678.99</v>
      </c>
      <c r="L12711" s="2" t="s">
        <v>27</v>
      </c>
    </row>
    <row r="12712" spans="1:12" ht="14.25" customHeight="1" x14ac:dyDescent="0.3">
      <c r="A12712" s="2" t="s">
        <v>12741</v>
      </c>
      <c r="B12712" s="2" t="s">
        <v>40</v>
      </c>
      <c r="C12712" s="2" t="s">
        <v>19</v>
      </c>
      <c r="D12712" s="2">
        <v>902.42</v>
      </c>
      <c r="E12712" s="2">
        <v>0.5</v>
      </c>
      <c r="F12712" s="2">
        <v>3</v>
      </c>
      <c r="G12712" s="3">
        <v>45522</v>
      </c>
      <c r="H12712" s="3">
        <v>45525</v>
      </c>
      <c r="I12712" s="2" t="s">
        <v>20</v>
      </c>
      <c r="J12712" s="2" t="s">
        <v>21</v>
      </c>
      <c r="K12712" s="2">
        <v>129.79</v>
      </c>
      <c r="L12712" s="2" t="s">
        <v>47</v>
      </c>
    </row>
    <row r="12713" spans="1:12" ht="14.25" customHeight="1" x14ac:dyDescent="0.3">
      <c r="A12713" s="2" t="s">
        <v>12742</v>
      </c>
      <c r="B12713" s="2" t="s">
        <v>18</v>
      </c>
      <c r="C12713" s="2" t="s">
        <v>19</v>
      </c>
      <c r="D12713" s="2">
        <v>4457.9799999999996</v>
      </c>
      <c r="E12713" s="2">
        <v>0.44</v>
      </c>
      <c r="F12713" s="2">
        <v>5</v>
      </c>
      <c r="G12713" s="3">
        <v>45021</v>
      </c>
      <c r="H12713" s="3">
        <v>45028</v>
      </c>
      <c r="I12713" s="2" t="s">
        <v>30</v>
      </c>
      <c r="J12713" s="2" t="s">
        <v>21</v>
      </c>
      <c r="K12713" s="2">
        <v>230.92</v>
      </c>
      <c r="L12713" s="2" t="s">
        <v>47</v>
      </c>
    </row>
    <row r="12714" spans="1:12" ht="14.25" customHeight="1" x14ac:dyDescent="0.3">
      <c r="A12714" s="2" t="s">
        <v>12743</v>
      </c>
      <c r="B12714" s="2" t="s">
        <v>40</v>
      </c>
      <c r="C12714" s="2" t="s">
        <v>35</v>
      </c>
      <c r="D12714" s="2">
        <v>3580.51</v>
      </c>
      <c r="E12714" s="2">
        <v>0.35</v>
      </c>
      <c r="F12714" s="2">
        <v>8</v>
      </c>
      <c r="G12714" s="3">
        <v>45453</v>
      </c>
      <c r="H12714" s="3">
        <v>45456</v>
      </c>
      <c r="I12714" s="2" t="s">
        <v>20</v>
      </c>
      <c r="J12714" s="2" t="s">
        <v>26</v>
      </c>
      <c r="K12714" s="2">
        <v>873.14</v>
      </c>
      <c r="L12714" s="2" t="s">
        <v>38</v>
      </c>
    </row>
    <row r="12715" spans="1:12" ht="14.25" customHeight="1" x14ac:dyDescent="0.3">
      <c r="A12715" s="2" t="s">
        <v>12744</v>
      </c>
      <c r="B12715" s="2" t="s">
        <v>18</v>
      </c>
      <c r="C12715" s="2" t="s">
        <v>19</v>
      </c>
      <c r="D12715" s="2">
        <v>235.91</v>
      </c>
      <c r="E12715" s="2">
        <v>0.16</v>
      </c>
      <c r="F12715" s="2">
        <v>4</v>
      </c>
      <c r="G12715" s="3">
        <v>45617</v>
      </c>
      <c r="H12715" s="3">
        <v>45623</v>
      </c>
      <c r="I12715" s="2" t="s">
        <v>30</v>
      </c>
      <c r="J12715" s="2" t="s">
        <v>15</v>
      </c>
      <c r="K12715" s="2">
        <v>20.09</v>
      </c>
      <c r="L12715" s="2" t="s">
        <v>16</v>
      </c>
    </row>
    <row r="12716" spans="1:12" ht="14.25" customHeight="1" x14ac:dyDescent="0.3">
      <c r="A12716" s="2" t="s">
        <v>12745</v>
      </c>
      <c r="B12716" s="2" t="s">
        <v>24</v>
      </c>
      <c r="C12716" s="2" t="s">
        <v>19</v>
      </c>
      <c r="D12716" s="2">
        <v>4395.84</v>
      </c>
      <c r="E12716" s="2">
        <v>0.27</v>
      </c>
      <c r="F12716" s="2">
        <v>7</v>
      </c>
      <c r="G12716" s="3">
        <v>44960</v>
      </c>
      <c r="H12716" s="3">
        <v>44965</v>
      </c>
      <c r="I12716" s="2" t="s">
        <v>30</v>
      </c>
      <c r="J12716" s="2" t="s">
        <v>21</v>
      </c>
      <c r="K12716" s="2">
        <v>353.82</v>
      </c>
      <c r="L12716" s="2" t="s">
        <v>16</v>
      </c>
    </row>
    <row r="12717" spans="1:12" ht="14.25" customHeight="1" x14ac:dyDescent="0.3">
      <c r="A12717" s="2" t="s">
        <v>12746</v>
      </c>
      <c r="B12717" s="2" t="s">
        <v>24</v>
      </c>
      <c r="C12717" s="2" t="s">
        <v>13</v>
      </c>
      <c r="D12717" s="2">
        <v>4888.87</v>
      </c>
      <c r="E12717" s="2">
        <v>0.06</v>
      </c>
      <c r="F12717" s="2">
        <v>8</v>
      </c>
      <c r="G12717" s="3">
        <v>45507</v>
      </c>
      <c r="H12717" s="3">
        <v>45513</v>
      </c>
      <c r="I12717" s="2" t="s">
        <v>20</v>
      </c>
      <c r="J12717" s="2" t="s">
        <v>21</v>
      </c>
      <c r="K12717" s="2">
        <v>998.35</v>
      </c>
      <c r="L12717" s="2" t="s">
        <v>33</v>
      </c>
    </row>
    <row r="12718" spans="1:12" ht="14.25" customHeight="1" x14ac:dyDescent="0.3">
      <c r="A12718" s="2" t="s">
        <v>12747</v>
      </c>
      <c r="B12718" s="2" t="s">
        <v>40</v>
      </c>
      <c r="C12718" s="2" t="s">
        <v>13</v>
      </c>
      <c r="D12718" s="2">
        <v>2559.12</v>
      </c>
      <c r="E12718" s="2">
        <v>0.17</v>
      </c>
      <c r="F12718" s="2">
        <v>5</v>
      </c>
      <c r="G12718" s="3">
        <v>45140</v>
      </c>
      <c r="H12718" s="3">
        <v>45144</v>
      </c>
      <c r="I12718" s="2" t="s">
        <v>20</v>
      </c>
      <c r="J12718" s="2" t="s">
        <v>26</v>
      </c>
      <c r="K12718" s="2">
        <v>491.97</v>
      </c>
      <c r="L12718" s="2" t="s">
        <v>38</v>
      </c>
    </row>
    <row r="12719" spans="1:12" ht="14.25" customHeight="1" x14ac:dyDescent="0.3">
      <c r="A12719" s="2" t="s">
        <v>12748</v>
      </c>
      <c r="B12719" s="2" t="s">
        <v>24</v>
      </c>
      <c r="C12719" s="2" t="s">
        <v>32</v>
      </c>
      <c r="D12719" s="2">
        <v>1641.59</v>
      </c>
      <c r="E12719" s="2">
        <v>0.03</v>
      </c>
      <c r="F12719" s="2">
        <v>1</v>
      </c>
      <c r="G12719" s="3">
        <v>44938</v>
      </c>
      <c r="H12719" s="3">
        <v>44944</v>
      </c>
      <c r="I12719" s="2" t="s">
        <v>14</v>
      </c>
      <c r="J12719" s="2" t="s">
        <v>21</v>
      </c>
      <c r="K12719" s="2">
        <v>230.24</v>
      </c>
      <c r="L12719" s="2" t="s">
        <v>47</v>
      </c>
    </row>
    <row r="12720" spans="1:12" ht="14.25" customHeight="1" x14ac:dyDescent="0.3">
      <c r="A12720" s="2" t="s">
        <v>12749</v>
      </c>
      <c r="B12720" s="2" t="s">
        <v>24</v>
      </c>
      <c r="C12720" s="2" t="s">
        <v>32</v>
      </c>
      <c r="D12720" s="2">
        <v>1390.98</v>
      </c>
      <c r="E12720" s="2">
        <v>0.31</v>
      </c>
      <c r="F12720" s="2">
        <v>8</v>
      </c>
      <c r="G12720" s="3">
        <v>45611</v>
      </c>
      <c r="H12720" s="3">
        <v>45613</v>
      </c>
      <c r="I12720" s="2" t="s">
        <v>14</v>
      </c>
      <c r="J12720" s="2" t="s">
        <v>15</v>
      </c>
      <c r="K12720" s="2">
        <v>141.76</v>
      </c>
      <c r="L12720" s="2" t="s">
        <v>33</v>
      </c>
    </row>
    <row r="12721" spans="1:12" ht="14.25" customHeight="1" x14ac:dyDescent="0.3">
      <c r="A12721" s="2" t="s">
        <v>12750</v>
      </c>
      <c r="B12721" s="2" t="s">
        <v>12</v>
      </c>
      <c r="C12721" s="2" t="s">
        <v>25</v>
      </c>
      <c r="D12721" s="2">
        <v>528.36</v>
      </c>
      <c r="E12721" s="2">
        <v>0.43</v>
      </c>
      <c r="F12721" s="2">
        <v>3</v>
      </c>
      <c r="G12721" s="3">
        <v>45597</v>
      </c>
      <c r="H12721" s="3">
        <v>45601</v>
      </c>
      <c r="I12721" s="2" t="s">
        <v>20</v>
      </c>
      <c r="J12721" s="2" t="s">
        <v>15</v>
      </c>
      <c r="K12721" s="2">
        <v>40.1</v>
      </c>
      <c r="L12721" s="2" t="s">
        <v>16</v>
      </c>
    </row>
    <row r="12722" spans="1:12" ht="14.25" customHeight="1" x14ac:dyDescent="0.3">
      <c r="A12722" s="2" t="s">
        <v>12751</v>
      </c>
      <c r="B12722" s="2" t="s">
        <v>12</v>
      </c>
      <c r="C12722" s="2" t="s">
        <v>35</v>
      </c>
      <c r="D12722" s="2">
        <v>2508.89</v>
      </c>
      <c r="E12722" s="2">
        <v>0.4</v>
      </c>
      <c r="F12722" s="2">
        <v>4</v>
      </c>
      <c r="G12722" s="3">
        <v>45076</v>
      </c>
      <c r="H12722" s="3">
        <v>45078</v>
      </c>
      <c r="I12722" s="2" t="s">
        <v>30</v>
      </c>
      <c r="J12722" s="2" t="s">
        <v>26</v>
      </c>
      <c r="K12722" s="2">
        <v>201.72</v>
      </c>
      <c r="L12722" s="2" t="s">
        <v>22</v>
      </c>
    </row>
    <row r="12723" spans="1:12" ht="14.25" customHeight="1" x14ac:dyDescent="0.3">
      <c r="A12723" s="2" t="s">
        <v>12752</v>
      </c>
      <c r="B12723" s="2" t="s">
        <v>18</v>
      </c>
      <c r="C12723" s="2" t="s">
        <v>13</v>
      </c>
      <c r="D12723" s="2">
        <v>345.69</v>
      </c>
      <c r="E12723" s="2">
        <v>0.43</v>
      </c>
      <c r="F12723" s="2">
        <v>7</v>
      </c>
      <c r="G12723" s="3">
        <v>45166</v>
      </c>
      <c r="H12723" s="3">
        <v>45168</v>
      </c>
      <c r="I12723" s="2" t="s">
        <v>30</v>
      </c>
      <c r="J12723" s="2" t="s">
        <v>26</v>
      </c>
      <c r="K12723" s="2">
        <v>80.87</v>
      </c>
      <c r="L12723" s="2" t="s">
        <v>47</v>
      </c>
    </row>
    <row r="12724" spans="1:12" ht="14.25" customHeight="1" x14ac:dyDescent="0.3">
      <c r="A12724" s="2" t="s">
        <v>12753</v>
      </c>
      <c r="B12724" s="2" t="s">
        <v>24</v>
      </c>
      <c r="C12724" s="2" t="s">
        <v>32</v>
      </c>
      <c r="D12724" s="2">
        <v>2568.8000000000002</v>
      </c>
      <c r="E12724" s="2">
        <v>0.09</v>
      </c>
      <c r="F12724" s="2">
        <v>9</v>
      </c>
      <c r="G12724" s="3">
        <v>44998</v>
      </c>
      <c r="H12724" s="3">
        <v>45003</v>
      </c>
      <c r="I12724" s="2" t="s">
        <v>14</v>
      </c>
      <c r="J12724" s="2" t="s">
        <v>21</v>
      </c>
      <c r="K12724" s="2">
        <v>706.6</v>
      </c>
      <c r="L12724" s="2" t="s">
        <v>47</v>
      </c>
    </row>
    <row r="12725" spans="1:12" ht="14.25" customHeight="1" x14ac:dyDescent="0.3">
      <c r="A12725" s="2" t="s">
        <v>12754</v>
      </c>
      <c r="B12725" s="2" t="s">
        <v>18</v>
      </c>
      <c r="C12725" s="2" t="s">
        <v>35</v>
      </c>
      <c r="D12725" s="2">
        <v>1337.49</v>
      </c>
      <c r="E12725" s="2">
        <v>0.33</v>
      </c>
      <c r="F12725" s="2">
        <v>4</v>
      </c>
      <c r="G12725" s="3">
        <v>45118</v>
      </c>
      <c r="H12725" s="3">
        <v>45122</v>
      </c>
      <c r="I12725" s="2" t="s">
        <v>20</v>
      </c>
      <c r="J12725" s="2" t="s">
        <v>21</v>
      </c>
      <c r="K12725" s="2">
        <v>254.78</v>
      </c>
      <c r="L12725" s="2" t="s">
        <v>27</v>
      </c>
    </row>
    <row r="12726" spans="1:12" ht="14.25" customHeight="1" x14ac:dyDescent="0.3">
      <c r="A12726" s="2" t="s">
        <v>12755</v>
      </c>
      <c r="B12726" s="2" t="s">
        <v>18</v>
      </c>
      <c r="C12726" s="2" t="s">
        <v>19</v>
      </c>
      <c r="D12726" s="2">
        <v>2434.52</v>
      </c>
      <c r="E12726" s="2">
        <v>0.48</v>
      </c>
      <c r="F12726" s="2">
        <v>4</v>
      </c>
      <c r="G12726" s="3">
        <v>45155</v>
      </c>
      <c r="H12726" s="3">
        <v>45162</v>
      </c>
      <c r="I12726" s="2" t="s">
        <v>14</v>
      </c>
      <c r="J12726" s="2" t="s">
        <v>26</v>
      </c>
      <c r="K12726" s="2">
        <v>514.77</v>
      </c>
      <c r="L12726" s="2" t="s">
        <v>22</v>
      </c>
    </row>
    <row r="12727" spans="1:12" ht="14.25" customHeight="1" x14ac:dyDescent="0.3">
      <c r="A12727" s="2" t="s">
        <v>12756</v>
      </c>
      <c r="B12727" s="2" t="s">
        <v>24</v>
      </c>
      <c r="C12727" s="2" t="s">
        <v>35</v>
      </c>
      <c r="D12727" s="2">
        <v>2150.08</v>
      </c>
      <c r="E12727" s="2">
        <v>0.39</v>
      </c>
      <c r="F12727" s="2">
        <v>6</v>
      </c>
      <c r="G12727" s="3">
        <v>45210</v>
      </c>
      <c r="H12727" s="3">
        <v>45216</v>
      </c>
      <c r="I12727" s="2" t="s">
        <v>14</v>
      </c>
      <c r="J12727" s="2" t="s">
        <v>21</v>
      </c>
      <c r="K12727" s="2">
        <v>630.6</v>
      </c>
      <c r="L12727" s="2" t="s">
        <v>22</v>
      </c>
    </row>
    <row r="12728" spans="1:12" ht="14.25" customHeight="1" x14ac:dyDescent="0.3">
      <c r="A12728" s="2" t="s">
        <v>12757</v>
      </c>
      <c r="B12728" s="2" t="s">
        <v>40</v>
      </c>
      <c r="C12728" s="2" t="s">
        <v>13</v>
      </c>
      <c r="D12728" s="2">
        <v>1595.06</v>
      </c>
      <c r="E12728" s="2">
        <v>0</v>
      </c>
      <c r="F12728" s="2">
        <v>9</v>
      </c>
      <c r="G12728" s="3">
        <v>45385</v>
      </c>
      <c r="H12728" s="3">
        <v>45390</v>
      </c>
      <c r="I12728" s="2" t="s">
        <v>20</v>
      </c>
      <c r="J12728" s="2" t="s">
        <v>26</v>
      </c>
      <c r="K12728" s="2">
        <v>85.99</v>
      </c>
      <c r="L12728" s="2" t="s">
        <v>38</v>
      </c>
    </row>
    <row r="12729" spans="1:12" ht="14.25" customHeight="1" x14ac:dyDescent="0.3">
      <c r="A12729" s="2" t="s">
        <v>12758</v>
      </c>
      <c r="B12729" s="2" t="s">
        <v>24</v>
      </c>
      <c r="C12729" s="2" t="s">
        <v>25</v>
      </c>
      <c r="D12729" s="2">
        <v>2298.33</v>
      </c>
      <c r="E12729" s="2">
        <v>0.44</v>
      </c>
      <c r="F12729" s="2">
        <v>4</v>
      </c>
      <c r="G12729" s="3">
        <v>45257</v>
      </c>
      <c r="H12729" s="3">
        <v>45263</v>
      </c>
      <c r="I12729" s="2" t="s">
        <v>30</v>
      </c>
      <c r="J12729" s="2" t="s">
        <v>15</v>
      </c>
      <c r="K12729" s="2">
        <v>204.51</v>
      </c>
      <c r="L12729" s="2" t="s">
        <v>33</v>
      </c>
    </row>
    <row r="12730" spans="1:12" ht="14.25" customHeight="1" x14ac:dyDescent="0.3">
      <c r="A12730" s="2" t="s">
        <v>12759</v>
      </c>
      <c r="B12730" s="2" t="s">
        <v>12</v>
      </c>
      <c r="C12730" s="2" t="s">
        <v>13</v>
      </c>
      <c r="D12730" s="2">
        <v>2422.77</v>
      </c>
      <c r="E12730" s="2">
        <v>0.35</v>
      </c>
      <c r="F12730" s="2">
        <v>8</v>
      </c>
      <c r="G12730" s="3">
        <v>45397</v>
      </c>
      <c r="H12730" s="3">
        <v>45401</v>
      </c>
      <c r="I12730" s="2" t="s">
        <v>14</v>
      </c>
      <c r="J12730" s="2" t="s">
        <v>15</v>
      </c>
      <c r="K12730" s="2">
        <v>405.92</v>
      </c>
      <c r="L12730" s="2" t="s">
        <v>38</v>
      </c>
    </row>
    <row r="12731" spans="1:12" ht="14.25" customHeight="1" x14ac:dyDescent="0.3">
      <c r="A12731" s="2" t="s">
        <v>12760</v>
      </c>
      <c r="B12731" s="2" t="s">
        <v>24</v>
      </c>
      <c r="C12731" s="2" t="s">
        <v>32</v>
      </c>
      <c r="D12731" s="2">
        <v>4185.09</v>
      </c>
      <c r="E12731" s="2">
        <v>0.06</v>
      </c>
      <c r="F12731" s="2">
        <v>3</v>
      </c>
      <c r="G12731" s="3">
        <v>45160</v>
      </c>
      <c r="H12731" s="3">
        <v>45163</v>
      </c>
      <c r="I12731" s="2" t="s">
        <v>20</v>
      </c>
      <c r="J12731" s="2" t="s">
        <v>15</v>
      </c>
      <c r="K12731" s="2">
        <v>301.33</v>
      </c>
      <c r="L12731" s="2" t="s">
        <v>16</v>
      </c>
    </row>
    <row r="12732" spans="1:12" ht="14.25" customHeight="1" x14ac:dyDescent="0.3">
      <c r="A12732" s="2" t="s">
        <v>12761</v>
      </c>
      <c r="B12732" s="2" t="s">
        <v>40</v>
      </c>
      <c r="C12732" s="2" t="s">
        <v>32</v>
      </c>
      <c r="D12732" s="2">
        <v>3362.34</v>
      </c>
      <c r="E12732" s="2">
        <v>0.16</v>
      </c>
      <c r="F12732" s="2">
        <v>2</v>
      </c>
      <c r="G12732" s="3">
        <v>45259</v>
      </c>
      <c r="H12732" s="3">
        <v>45265</v>
      </c>
      <c r="I12732" s="2" t="s">
        <v>20</v>
      </c>
      <c r="J12732" s="2" t="s">
        <v>21</v>
      </c>
      <c r="K12732" s="2">
        <v>388.24</v>
      </c>
      <c r="L12732" s="2" t="s">
        <v>27</v>
      </c>
    </row>
    <row r="12733" spans="1:12" ht="14.25" customHeight="1" x14ac:dyDescent="0.3">
      <c r="A12733" s="2" t="s">
        <v>12762</v>
      </c>
      <c r="B12733" s="2" t="s">
        <v>18</v>
      </c>
      <c r="C12733" s="2" t="s">
        <v>35</v>
      </c>
      <c r="D12733" s="2">
        <v>2222.4699999999998</v>
      </c>
      <c r="E12733" s="2">
        <v>0.06</v>
      </c>
      <c r="F12733" s="2">
        <v>4</v>
      </c>
      <c r="G12733" s="3">
        <v>44969</v>
      </c>
      <c r="H12733" s="3">
        <v>44970</v>
      </c>
      <c r="I12733" s="2" t="s">
        <v>20</v>
      </c>
      <c r="J12733" s="2" t="s">
        <v>26</v>
      </c>
      <c r="K12733" s="2">
        <v>326.55</v>
      </c>
      <c r="L12733" s="2" t="s">
        <v>22</v>
      </c>
    </row>
    <row r="12734" spans="1:12" ht="14.25" customHeight="1" x14ac:dyDescent="0.3">
      <c r="A12734" s="2" t="s">
        <v>12763</v>
      </c>
      <c r="B12734" s="2" t="s">
        <v>18</v>
      </c>
      <c r="C12734" s="2" t="s">
        <v>13</v>
      </c>
      <c r="D12734" s="2">
        <v>4535.6899999999996</v>
      </c>
      <c r="E12734" s="2">
        <v>0.36</v>
      </c>
      <c r="F12734" s="2">
        <v>4</v>
      </c>
      <c r="G12734" s="3">
        <v>45337</v>
      </c>
      <c r="H12734" s="3">
        <v>45341</v>
      </c>
      <c r="I12734" s="2" t="s">
        <v>30</v>
      </c>
      <c r="J12734" s="2" t="s">
        <v>15</v>
      </c>
      <c r="K12734" s="2">
        <v>1027.4100000000001</v>
      </c>
      <c r="L12734" s="2" t="s">
        <v>27</v>
      </c>
    </row>
    <row r="12735" spans="1:12" ht="14.25" customHeight="1" x14ac:dyDescent="0.3">
      <c r="A12735" s="2" t="s">
        <v>12764</v>
      </c>
      <c r="B12735" s="2" t="s">
        <v>12</v>
      </c>
      <c r="C12735" s="2" t="s">
        <v>32</v>
      </c>
      <c r="D12735" s="2">
        <v>3803.13</v>
      </c>
      <c r="E12735" s="2">
        <v>0</v>
      </c>
      <c r="F12735" s="2">
        <v>7</v>
      </c>
      <c r="G12735" s="3">
        <v>45023</v>
      </c>
      <c r="H12735" s="3">
        <v>45027</v>
      </c>
      <c r="I12735" s="2" t="s">
        <v>20</v>
      </c>
      <c r="J12735" s="2" t="s">
        <v>21</v>
      </c>
      <c r="K12735" s="2">
        <v>315.77</v>
      </c>
      <c r="L12735" s="2" t="s">
        <v>27</v>
      </c>
    </row>
    <row r="12736" spans="1:12" ht="14.25" customHeight="1" x14ac:dyDescent="0.3">
      <c r="A12736" s="2" t="s">
        <v>12765</v>
      </c>
      <c r="B12736" s="2" t="s">
        <v>12</v>
      </c>
      <c r="C12736" s="2" t="s">
        <v>19</v>
      </c>
      <c r="D12736" s="2">
        <v>471.01</v>
      </c>
      <c r="E12736" s="2">
        <v>0.23</v>
      </c>
      <c r="F12736" s="2">
        <v>7</v>
      </c>
      <c r="G12736" s="3">
        <v>45299</v>
      </c>
      <c r="H12736" s="3">
        <v>45306</v>
      </c>
      <c r="I12736" s="2" t="s">
        <v>14</v>
      </c>
      <c r="J12736" s="2" t="s">
        <v>26</v>
      </c>
      <c r="K12736" s="2">
        <v>94.4</v>
      </c>
      <c r="L12736" s="2" t="s">
        <v>33</v>
      </c>
    </row>
    <row r="12737" spans="1:12" ht="14.25" customHeight="1" x14ac:dyDescent="0.3">
      <c r="A12737" s="2" t="s">
        <v>12766</v>
      </c>
      <c r="B12737" s="2" t="s">
        <v>12</v>
      </c>
      <c r="C12737" s="2" t="s">
        <v>19</v>
      </c>
      <c r="D12737" s="2">
        <v>853.35</v>
      </c>
      <c r="E12737" s="2">
        <v>0.5</v>
      </c>
      <c r="F12737" s="2">
        <v>9</v>
      </c>
      <c r="G12737" s="3">
        <v>45528</v>
      </c>
      <c r="H12737" s="3">
        <v>45531</v>
      </c>
      <c r="I12737" s="2" t="s">
        <v>14</v>
      </c>
      <c r="J12737" s="2" t="s">
        <v>21</v>
      </c>
      <c r="K12737" s="2">
        <v>53.72</v>
      </c>
      <c r="L12737" s="2" t="s">
        <v>38</v>
      </c>
    </row>
    <row r="12738" spans="1:12" ht="14.25" customHeight="1" x14ac:dyDescent="0.3">
      <c r="A12738" s="2" t="s">
        <v>12767</v>
      </c>
      <c r="B12738" s="2" t="s">
        <v>18</v>
      </c>
      <c r="C12738" s="2" t="s">
        <v>25</v>
      </c>
      <c r="D12738" s="2">
        <v>500.17</v>
      </c>
      <c r="E12738" s="2">
        <v>0.43</v>
      </c>
      <c r="F12738" s="2">
        <v>2</v>
      </c>
      <c r="G12738" s="3">
        <v>45161</v>
      </c>
      <c r="H12738" s="3">
        <v>45168</v>
      </c>
      <c r="I12738" s="2" t="s">
        <v>20</v>
      </c>
      <c r="J12738" s="2" t="s">
        <v>15</v>
      </c>
      <c r="K12738" s="2">
        <v>80.930000000000007</v>
      </c>
      <c r="L12738" s="2" t="s">
        <v>16</v>
      </c>
    </row>
    <row r="12739" spans="1:12" ht="14.25" customHeight="1" x14ac:dyDescent="0.3">
      <c r="A12739" s="2" t="s">
        <v>12768</v>
      </c>
      <c r="B12739" s="2" t="s">
        <v>12</v>
      </c>
      <c r="C12739" s="2" t="s">
        <v>35</v>
      </c>
      <c r="D12739" s="2">
        <v>1662.43</v>
      </c>
      <c r="E12739" s="2">
        <v>0.28999999999999998</v>
      </c>
      <c r="F12739" s="2">
        <v>4</v>
      </c>
      <c r="G12739" s="3">
        <v>45346</v>
      </c>
      <c r="H12739" s="3">
        <v>45349</v>
      </c>
      <c r="I12739" s="2" t="s">
        <v>30</v>
      </c>
      <c r="J12739" s="2" t="s">
        <v>26</v>
      </c>
      <c r="K12739" s="2">
        <v>124.14</v>
      </c>
      <c r="L12739" s="2" t="s">
        <v>27</v>
      </c>
    </row>
    <row r="12740" spans="1:12" ht="14.25" customHeight="1" x14ac:dyDescent="0.3">
      <c r="A12740" s="2" t="s">
        <v>12769</v>
      </c>
      <c r="B12740" s="2" t="s">
        <v>24</v>
      </c>
      <c r="C12740" s="2" t="s">
        <v>32</v>
      </c>
      <c r="D12740" s="2">
        <v>2234.67</v>
      </c>
      <c r="E12740" s="2">
        <v>0.35</v>
      </c>
      <c r="F12740" s="2">
        <v>3</v>
      </c>
      <c r="G12740" s="3">
        <v>45023</v>
      </c>
      <c r="H12740" s="3">
        <v>45030</v>
      </c>
      <c r="I12740" s="2" t="s">
        <v>30</v>
      </c>
      <c r="J12740" s="2" t="s">
        <v>26</v>
      </c>
      <c r="K12740" s="2">
        <v>390.09</v>
      </c>
      <c r="L12740" s="2" t="s">
        <v>33</v>
      </c>
    </row>
    <row r="12741" spans="1:12" ht="14.25" customHeight="1" x14ac:dyDescent="0.3">
      <c r="A12741" s="2" t="s">
        <v>12770</v>
      </c>
      <c r="B12741" s="2" t="s">
        <v>18</v>
      </c>
      <c r="C12741" s="2" t="s">
        <v>25</v>
      </c>
      <c r="D12741" s="2">
        <v>2570.81</v>
      </c>
      <c r="E12741" s="2">
        <v>0.3</v>
      </c>
      <c r="F12741" s="2">
        <v>3</v>
      </c>
      <c r="G12741" s="3">
        <v>45220</v>
      </c>
      <c r="H12741" s="3">
        <v>45222</v>
      </c>
      <c r="I12741" s="2" t="s">
        <v>20</v>
      </c>
      <c r="J12741" s="2" t="s">
        <v>21</v>
      </c>
      <c r="K12741" s="2">
        <v>395.59</v>
      </c>
      <c r="L12741" s="2" t="s">
        <v>16</v>
      </c>
    </row>
    <row r="12742" spans="1:12" ht="14.25" customHeight="1" x14ac:dyDescent="0.3">
      <c r="A12742" s="2" t="s">
        <v>12771</v>
      </c>
      <c r="B12742" s="2" t="s">
        <v>40</v>
      </c>
      <c r="C12742" s="2" t="s">
        <v>19</v>
      </c>
      <c r="D12742" s="2">
        <v>4271.92</v>
      </c>
      <c r="E12742" s="2">
        <v>0.41</v>
      </c>
      <c r="F12742" s="2">
        <v>7</v>
      </c>
      <c r="G12742" s="3">
        <v>45512</v>
      </c>
      <c r="H12742" s="3">
        <v>45513</v>
      </c>
      <c r="I12742" s="2" t="s">
        <v>30</v>
      </c>
      <c r="J12742" s="2" t="s">
        <v>26</v>
      </c>
      <c r="K12742" s="2">
        <v>618.98</v>
      </c>
      <c r="L12742" s="2" t="s">
        <v>47</v>
      </c>
    </row>
    <row r="12743" spans="1:12" ht="14.25" customHeight="1" x14ac:dyDescent="0.3">
      <c r="A12743" s="2" t="s">
        <v>12772</v>
      </c>
      <c r="B12743" s="2" t="s">
        <v>18</v>
      </c>
      <c r="C12743" s="2" t="s">
        <v>25</v>
      </c>
      <c r="D12743" s="2">
        <v>187.99</v>
      </c>
      <c r="E12743" s="2">
        <v>0.44</v>
      </c>
      <c r="F12743" s="2">
        <v>6</v>
      </c>
      <c r="G12743" s="3">
        <v>45178</v>
      </c>
      <c r="H12743" s="3">
        <v>45179</v>
      </c>
      <c r="I12743" s="2" t="s">
        <v>20</v>
      </c>
      <c r="J12743" s="2" t="s">
        <v>26</v>
      </c>
      <c r="K12743" s="2">
        <v>47.58</v>
      </c>
      <c r="L12743" s="2" t="s">
        <v>47</v>
      </c>
    </row>
    <row r="12744" spans="1:12" ht="14.25" customHeight="1" x14ac:dyDescent="0.3">
      <c r="A12744" s="2" t="s">
        <v>12773</v>
      </c>
      <c r="B12744" s="2" t="s">
        <v>24</v>
      </c>
      <c r="C12744" s="2" t="s">
        <v>25</v>
      </c>
      <c r="D12744" s="2">
        <v>2198.61</v>
      </c>
      <c r="E12744" s="2">
        <v>0.38</v>
      </c>
      <c r="F12744" s="2">
        <v>3</v>
      </c>
      <c r="G12744" s="3">
        <v>45294</v>
      </c>
      <c r="H12744" s="3">
        <v>45295</v>
      </c>
      <c r="I12744" s="2" t="s">
        <v>30</v>
      </c>
      <c r="J12744" s="2" t="s">
        <v>21</v>
      </c>
      <c r="K12744" s="2">
        <v>393.69</v>
      </c>
      <c r="L12744" s="2" t="s">
        <v>22</v>
      </c>
    </row>
    <row r="12745" spans="1:12" ht="14.25" customHeight="1" x14ac:dyDescent="0.3">
      <c r="A12745" s="2" t="s">
        <v>12774</v>
      </c>
      <c r="B12745" s="2" t="s">
        <v>24</v>
      </c>
      <c r="C12745" s="2" t="s">
        <v>32</v>
      </c>
      <c r="D12745" s="2">
        <v>2113.89</v>
      </c>
      <c r="E12745" s="2">
        <v>0.09</v>
      </c>
      <c r="F12745" s="2">
        <v>8</v>
      </c>
      <c r="G12745" s="3">
        <v>44967</v>
      </c>
      <c r="H12745" s="3">
        <v>44973</v>
      </c>
      <c r="I12745" s="2" t="s">
        <v>30</v>
      </c>
      <c r="J12745" s="2" t="s">
        <v>26</v>
      </c>
      <c r="K12745" s="2">
        <v>249.31</v>
      </c>
      <c r="L12745" s="2" t="s">
        <v>27</v>
      </c>
    </row>
    <row r="12746" spans="1:12" ht="14.25" customHeight="1" x14ac:dyDescent="0.3">
      <c r="A12746" s="2" t="s">
        <v>12775</v>
      </c>
      <c r="B12746" s="2" t="s">
        <v>12</v>
      </c>
      <c r="C12746" s="2" t="s">
        <v>32</v>
      </c>
      <c r="D12746" s="2">
        <v>4742.63</v>
      </c>
      <c r="E12746" s="2">
        <v>0.19</v>
      </c>
      <c r="F12746" s="2">
        <v>8</v>
      </c>
      <c r="G12746" s="3">
        <v>45226</v>
      </c>
      <c r="H12746" s="3">
        <v>45230</v>
      </c>
      <c r="I12746" s="2" t="s">
        <v>20</v>
      </c>
      <c r="J12746" s="2" t="s">
        <v>15</v>
      </c>
      <c r="K12746" s="2">
        <v>1200.92</v>
      </c>
      <c r="L12746" s="2" t="s">
        <v>22</v>
      </c>
    </row>
    <row r="12747" spans="1:12" ht="14.25" customHeight="1" x14ac:dyDescent="0.3">
      <c r="A12747" s="2" t="s">
        <v>12776</v>
      </c>
      <c r="B12747" s="2" t="s">
        <v>18</v>
      </c>
      <c r="C12747" s="2" t="s">
        <v>32</v>
      </c>
      <c r="D12747" s="2">
        <v>1281.08</v>
      </c>
      <c r="E12747" s="2">
        <v>0.39</v>
      </c>
      <c r="F12747" s="2">
        <v>7</v>
      </c>
      <c r="G12747" s="3">
        <v>45234</v>
      </c>
      <c r="H12747" s="3">
        <v>45238</v>
      </c>
      <c r="I12747" s="2" t="s">
        <v>14</v>
      </c>
      <c r="J12747" s="2" t="s">
        <v>15</v>
      </c>
      <c r="K12747" s="2">
        <v>230.83</v>
      </c>
      <c r="L12747" s="2" t="s">
        <v>33</v>
      </c>
    </row>
    <row r="12748" spans="1:12" ht="14.25" customHeight="1" x14ac:dyDescent="0.3">
      <c r="A12748" s="2" t="s">
        <v>12777</v>
      </c>
      <c r="B12748" s="2" t="s">
        <v>18</v>
      </c>
      <c r="C12748" s="2" t="s">
        <v>35</v>
      </c>
      <c r="D12748" s="2">
        <v>699.79</v>
      </c>
      <c r="E12748" s="2">
        <v>0.41</v>
      </c>
      <c r="F12748" s="2">
        <v>9</v>
      </c>
      <c r="G12748" s="3">
        <v>45225</v>
      </c>
      <c r="H12748" s="3">
        <v>45230</v>
      </c>
      <c r="I12748" s="2" t="s">
        <v>14</v>
      </c>
      <c r="J12748" s="2" t="s">
        <v>21</v>
      </c>
      <c r="K12748" s="2">
        <v>205.66</v>
      </c>
      <c r="L12748" s="2" t="s">
        <v>16</v>
      </c>
    </row>
    <row r="12749" spans="1:12" ht="14.25" customHeight="1" x14ac:dyDescent="0.3">
      <c r="A12749" s="2" t="s">
        <v>12778</v>
      </c>
      <c r="B12749" s="2" t="s">
        <v>18</v>
      </c>
      <c r="C12749" s="2" t="s">
        <v>25</v>
      </c>
      <c r="D12749" s="2">
        <v>797.08</v>
      </c>
      <c r="E12749" s="2">
        <v>0.31</v>
      </c>
      <c r="F12749" s="2">
        <v>3</v>
      </c>
      <c r="G12749" s="3">
        <v>44927</v>
      </c>
      <c r="H12749" s="3">
        <v>44929</v>
      </c>
      <c r="I12749" s="2" t="s">
        <v>14</v>
      </c>
      <c r="J12749" s="2" t="s">
        <v>15</v>
      </c>
      <c r="K12749" s="2">
        <v>138.51</v>
      </c>
      <c r="L12749" s="2" t="s">
        <v>22</v>
      </c>
    </row>
    <row r="12750" spans="1:12" ht="14.25" customHeight="1" x14ac:dyDescent="0.3">
      <c r="A12750" s="2" t="s">
        <v>12779</v>
      </c>
      <c r="B12750" s="2" t="s">
        <v>40</v>
      </c>
      <c r="C12750" s="2" t="s">
        <v>25</v>
      </c>
      <c r="D12750" s="2">
        <v>2648.7</v>
      </c>
      <c r="E12750" s="2">
        <v>0.36</v>
      </c>
      <c r="F12750" s="2">
        <v>5</v>
      </c>
      <c r="G12750" s="3">
        <v>45019</v>
      </c>
      <c r="H12750" s="3">
        <v>45022</v>
      </c>
      <c r="I12750" s="2" t="s">
        <v>14</v>
      </c>
      <c r="J12750" s="2" t="s">
        <v>15</v>
      </c>
      <c r="K12750" s="2">
        <v>678.87</v>
      </c>
      <c r="L12750" s="2" t="s">
        <v>38</v>
      </c>
    </row>
    <row r="12751" spans="1:12" ht="14.25" customHeight="1" x14ac:dyDescent="0.3">
      <c r="A12751" s="2" t="s">
        <v>12780</v>
      </c>
      <c r="B12751" s="2" t="s">
        <v>12</v>
      </c>
      <c r="C12751" s="2" t="s">
        <v>35</v>
      </c>
      <c r="D12751" s="2">
        <v>2015.43</v>
      </c>
      <c r="E12751" s="2">
        <v>0.09</v>
      </c>
      <c r="F12751" s="2">
        <v>6</v>
      </c>
      <c r="G12751" s="3">
        <v>45207</v>
      </c>
      <c r="H12751" s="3">
        <v>45210</v>
      </c>
      <c r="I12751" s="2" t="s">
        <v>14</v>
      </c>
      <c r="J12751" s="2" t="s">
        <v>15</v>
      </c>
      <c r="K12751" s="2">
        <v>101.46</v>
      </c>
      <c r="L12751" s="2" t="s">
        <v>38</v>
      </c>
    </row>
    <row r="12752" spans="1:12" ht="14.25" customHeight="1" x14ac:dyDescent="0.3">
      <c r="A12752" s="2" t="s">
        <v>12781</v>
      </c>
      <c r="B12752" s="2" t="s">
        <v>24</v>
      </c>
      <c r="C12752" s="2" t="s">
        <v>19</v>
      </c>
      <c r="D12752" s="2">
        <v>3795.3</v>
      </c>
      <c r="E12752" s="2">
        <v>0.19</v>
      </c>
      <c r="F12752" s="2">
        <v>9</v>
      </c>
      <c r="G12752" s="3">
        <v>45444</v>
      </c>
      <c r="H12752" s="3">
        <v>45447</v>
      </c>
      <c r="I12752" s="2" t="s">
        <v>14</v>
      </c>
      <c r="J12752" s="2" t="s">
        <v>26</v>
      </c>
      <c r="K12752" s="2">
        <v>428.15</v>
      </c>
      <c r="L12752" s="2" t="s">
        <v>16</v>
      </c>
    </row>
    <row r="12753" spans="1:12" ht="14.25" customHeight="1" x14ac:dyDescent="0.3">
      <c r="A12753" s="2" t="s">
        <v>12782</v>
      </c>
      <c r="B12753" s="2" t="s">
        <v>24</v>
      </c>
      <c r="C12753" s="2" t="s">
        <v>13</v>
      </c>
      <c r="D12753" s="2">
        <v>1683.59</v>
      </c>
      <c r="E12753" s="2">
        <v>0.27</v>
      </c>
      <c r="F12753" s="2">
        <v>4</v>
      </c>
      <c r="G12753" s="3">
        <v>45384</v>
      </c>
      <c r="H12753" s="3">
        <v>45389</v>
      </c>
      <c r="I12753" s="2" t="s">
        <v>20</v>
      </c>
      <c r="J12753" s="2" t="s">
        <v>15</v>
      </c>
      <c r="K12753" s="2">
        <v>96.61</v>
      </c>
      <c r="L12753" s="2" t="s">
        <v>47</v>
      </c>
    </row>
    <row r="12754" spans="1:12" ht="14.25" customHeight="1" x14ac:dyDescent="0.3">
      <c r="A12754" s="2" t="s">
        <v>12783</v>
      </c>
      <c r="B12754" s="2" t="s">
        <v>12</v>
      </c>
      <c r="C12754" s="2" t="s">
        <v>19</v>
      </c>
      <c r="D12754" s="2">
        <v>727.01</v>
      </c>
      <c r="E12754" s="2">
        <v>0.49</v>
      </c>
      <c r="F12754" s="2">
        <v>5</v>
      </c>
      <c r="G12754" s="3">
        <v>45414</v>
      </c>
      <c r="H12754" s="3">
        <v>45419</v>
      </c>
      <c r="I12754" s="2" t="s">
        <v>30</v>
      </c>
      <c r="J12754" s="2" t="s">
        <v>15</v>
      </c>
      <c r="K12754" s="2">
        <v>135.97</v>
      </c>
      <c r="L12754" s="2" t="s">
        <v>27</v>
      </c>
    </row>
    <row r="12755" spans="1:12" ht="14.25" customHeight="1" x14ac:dyDescent="0.3">
      <c r="A12755" s="2" t="s">
        <v>12784</v>
      </c>
      <c r="B12755" s="2" t="s">
        <v>24</v>
      </c>
      <c r="C12755" s="2" t="s">
        <v>35</v>
      </c>
      <c r="D12755" s="2">
        <v>1995.69</v>
      </c>
      <c r="E12755" s="2">
        <v>0.4</v>
      </c>
      <c r="F12755" s="2">
        <v>9</v>
      </c>
      <c r="G12755" s="3">
        <v>45333</v>
      </c>
      <c r="H12755" s="3">
        <v>45337</v>
      </c>
      <c r="I12755" s="2" t="s">
        <v>14</v>
      </c>
      <c r="J12755" s="2" t="s">
        <v>26</v>
      </c>
      <c r="K12755" s="2">
        <v>335.78</v>
      </c>
      <c r="L12755" s="2" t="s">
        <v>38</v>
      </c>
    </row>
    <row r="12756" spans="1:12" ht="14.25" customHeight="1" x14ac:dyDescent="0.3">
      <c r="A12756" s="2" t="s">
        <v>12785</v>
      </c>
      <c r="B12756" s="2" t="s">
        <v>24</v>
      </c>
      <c r="C12756" s="2" t="s">
        <v>25</v>
      </c>
      <c r="D12756" s="2">
        <v>4426.87</v>
      </c>
      <c r="E12756" s="2">
        <v>0.1</v>
      </c>
      <c r="F12756" s="2">
        <v>4</v>
      </c>
      <c r="G12756" s="3">
        <v>45201</v>
      </c>
      <c r="H12756" s="3">
        <v>45206</v>
      </c>
      <c r="I12756" s="2" t="s">
        <v>14</v>
      </c>
      <c r="J12756" s="2" t="s">
        <v>15</v>
      </c>
      <c r="K12756" s="2">
        <v>1060.68</v>
      </c>
      <c r="L12756" s="2" t="s">
        <v>33</v>
      </c>
    </row>
    <row r="12757" spans="1:12" ht="14.25" customHeight="1" x14ac:dyDescent="0.3">
      <c r="A12757" s="2" t="s">
        <v>12786</v>
      </c>
      <c r="B12757" s="2" t="s">
        <v>12</v>
      </c>
      <c r="C12757" s="2" t="s">
        <v>25</v>
      </c>
      <c r="D12757" s="2">
        <v>2087.08</v>
      </c>
      <c r="E12757" s="2">
        <v>0.18</v>
      </c>
      <c r="F12757" s="2">
        <v>2</v>
      </c>
      <c r="G12757" s="3">
        <v>45413</v>
      </c>
      <c r="H12757" s="3">
        <v>45418</v>
      </c>
      <c r="I12757" s="2" t="s">
        <v>30</v>
      </c>
      <c r="J12757" s="2" t="s">
        <v>26</v>
      </c>
      <c r="K12757" s="2">
        <v>163.21</v>
      </c>
      <c r="L12757" s="2" t="s">
        <v>33</v>
      </c>
    </row>
    <row r="12758" spans="1:12" ht="14.25" customHeight="1" x14ac:dyDescent="0.3">
      <c r="A12758" s="2" t="s">
        <v>12787</v>
      </c>
      <c r="B12758" s="2" t="s">
        <v>24</v>
      </c>
      <c r="C12758" s="2" t="s">
        <v>32</v>
      </c>
      <c r="D12758" s="2">
        <v>4184.78</v>
      </c>
      <c r="E12758" s="2">
        <v>0.11</v>
      </c>
      <c r="F12758" s="2">
        <v>9</v>
      </c>
      <c r="G12758" s="3">
        <v>45029</v>
      </c>
      <c r="H12758" s="3">
        <v>45032</v>
      </c>
      <c r="I12758" s="2" t="s">
        <v>20</v>
      </c>
      <c r="J12758" s="2" t="s">
        <v>26</v>
      </c>
      <c r="K12758" s="2">
        <v>1078</v>
      </c>
      <c r="L12758" s="2" t="s">
        <v>22</v>
      </c>
    </row>
    <row r="12759" spans="1:12" ht="14.25" customHeight="1" x14ac:dyDescent="0.3">
      <c r="A12759" s="2" t="s">
        <v>12788</v>
      </c>
      <c r="B12759" s="2" t="s">
        <v>18</v>
      </c>
      <c r="C12759" s="2" t="s">
        <v>32</v>
      </c>
      <c r="D12759" s="2">
        <v>1920.5</v>
      </c>
      <c r="E12759" s="2">
        <v>0.08</v>
      </c>
      <c r="F12759" s="2">
        <v>3</v>
      </c>
      <c r="G12759" s="3">
        <v>45329</v>
      </c>
      <c r="H12759" s="3">
        <v>45335</v>
      </c>
      <c r="I12759" s="2" t="s">
        <v>20</v>
      </c>
      <c r="J12759" s="2" t="s">
        <v>15</v>
      </c>
      <c r="K12759" s="2">
        <v>130.68</v>
      </c>
      <c r="L12759" s="2" t="s">
        <v>33</v>
      </c>
    </row>
    <row r="12760" spans="1:12" ht="14.25" customHeight="1" x14ac:dyDescent="0.3">
      <c r="A12760" s="2" t="s">
        <v>12789</v>
      </c>
      <c r="B12760" s="2" t="s">
        <v>40</v>
      </c>
      <c r="C12760" s="2" t="s">
        <v>25</v>
      </c>
      <c r="D12760" s="2">
        <v>1478.79</v>
      </c>
      <c r="E12760" s="2">
        <v>0.06</v>
      </c>
      <c r="F12760" s="2">
        <v>6</v>
      </c>
      <c r="G12760" s="3">
        <v>45033</v>
      </c>
      <c r="H12760" s="3">
        <v>45039</v>
      </c>
      <c r="I12760" s="2" t="s">
        <v>20</v>
      </c>
      <c r="J12760" s="2" t="s">
        <v>15</v>
      </c>
      <c r="K12760" s="2">
        <v>386.24</v>
      </c>
      <c r="L12760" s="2" t="s">
        <v>33</v>
      </c>
    </row>
    <row r="12761" spans="1:12" ht="14.25" customHeight="1" x14ac:dyDescent="0.3">
      <c r="A12761" s="2" t="s">
        <v>12790</v>
      </c>
      <c r="B12761" s="2" t="s">
        <v>12</v>
      </c>
      <c r="C12761" s="2" t="s">
        <v>25</v>
      </c>
      <c r="D12761" s="2">
        <v>3896.83</v>
      </c>
      <c r="E12761" s="2">
        <v>0.48</v>
      </c>
      <c r="F12761" s="2">
        <v>9</v>
      </c>
      <c r="G12761" s="3">
        <v>45311</v>
      </c>
      <c r="H12761" s="3">
        <v>45316</v>
      </c>
      <c r="I12761" s="2" t="s">
        <v>30</v>
      </c>
      <c r="J12761" s="2" t="s">
        <v>26</v>
      </c>
      <c r="K12761" s="2">
        <v>731.92</v>
      </c>
      <c r="L12761" s="2" t="s">
        <v>16</v>
      </c>
    </row>
    <row r="12762" spans="1:12" ht="14.25" customHeight="1" x14ac:dyDescent="0.3">
      <c r="A12762" s="2" t="s">
        <v>12791</v>
      </c>
      <c r="B12762" s="2" t="s">
        <v>40</v>
      </c>
      <c r="C12762" s="2" t="s">
        <v>32</v>
      </c>
      <c r="D12762" s="2">
        <v>1125.25</v>
      </c>
      <c r="E12762" s="2">
        <v>0.45</v>
      </c>
      <c r="F12762" s="2">
        <v>3</v>
      </c>
      <c r="G12762" s="3">
        <v>45156</v>
      </c>
      <c r="H12762" s="3">
        <v>45163</v>
      </c>
      <c r="I12762" s="2" t="s">
        <v>20</v>
      </c>
      <c r="J12762" s="2" t="s">
        <v>15</v>
      </c>
      <c r="K12762" s="2">
        <v>81.94</v>
      </c>
      <c r="L12762" s="2" t="s">
        <v>16</v>
      </c>
    </row>
    <row r="12763" spans="1:12" ht="14.25" customHeight="1" x14ac:dyDescent="0.3">
      <c r="A12763" s="2" t="s">
        <v>12792</v>
      </c>
      <c r="B12763" s="2" t="s">
        <v>24</v>
      </c>
      <c r="C12763" s="2" t="s">
        <v>32</v>
      </c>
      <c r="D12763" s="2">
        <v>1235.97</v>
      </c>
      <c r="E12763" s="2">
        <v>0.24</v>
      </c>
      <c r="F12763" s="2">
        <v>8</v>
      </c>
      <c r="G12763" s="3">
        <v>45131</v>
      </c>
      <c r="H12763" s="3">
        <v>45138</v>
      </c>
      <c r="I12763" s="2" t="s">
        <v>14</v>
      </c>
      <c r="J12763" s="2" t="s">
        <v>26</v>
      </c>
      <c r="K12763" s="2">
        <v>71.37</v>
      </c>
      <c r="L12763" s="2" t="s">
        <v>16</v>
      </c>
    </row>
    <row r="12764" spans="1:12" ht="14.25" customHeight="1" x14ac:dyDescent="0.3">
      <c r="A12764" s="2" t="s">
        <v>12793</v>
      </c>
      <c r="B12764" s="2" t="s">
        <v>24</v>
      </c>
      <c r="C12764" s="2" t="s">
        <v>19</v>
      </c>
      <c r="D12764" s="2">
        <v>344.08</v>
      </c>
      <c r="E12764" s="2">
        <v>0.27</v>
      </c>
      <c r="F12764" s="2">
        <v>9</v>
      </c>
      <c r="G12764" s="3">
        <v>45303</v>
      </c>
      <c r="H12764" s="3">
        <v>45305</v>
      </c>
      <c r="I12764" s="2" t="s">
        <v>14</v>
      </c>
      <c r="J12764" s="2" t="s">
        <v>26</v>
      </c>
      <c r="K12764" s="2">
        <v>85.83</v>
      </c>
      <c r="L12764" s="2" t="s">
        <v>16</v>
      </c>
    </row>
    <row r="12765" spans="1:12" ht="14.25" customHeight="1" x14ac:dyDescent="0.3">
      <c r="A12765" s="2" t="s">
        <v>12794</v>
      </c>
      <c r="B12765" s="2" t="s">
        <v>18</v>
      </c>
      <c r="C12765" s="2" t="s">
        <v>25</v>
      </c>
      <c r="D12765" s="2">
        <v>1020.44</v>
      </c>
      <c r="E12765" s="2">
        <v>0.42</v>
      </c>
      <c r="F12765" s="2">
        <v>3</v>
      </c>
      <c r="G12765" s="3">
        <v>45104</v>
      </c>
      <c r="H12765" s="3">
        <v>45111</v>
      </c>
      <c r="I12765" s="2" t="s">
        <v>20</v>
      </c>
      <c r="J12765" s="2" t="s">
        <v>21</v>
      </c>
      <c r="K12765" s="2">
        <v>131.91999999999999</v>
      </c>
      <c r="L12765" s="2" t="s">
        <v>38</v>
      </c>
    </row>
    <row r="12766" spans="1:12" ht="14.25" customHeight="1" x14ac:dyDescent="0.3">
      <c r="A12766" s="2" t="s">
        <v>12795</v>
      </c>
      <c r="B12766" s="2" t="s">
        <v>12</v>
      </c>
      <c r="C12766" s="2" t="s">
        <v>25</v>
      </c>
      <c r="D12766" s="2">
        <v>1956.2</v>
      </c>
      <c r="E12766" s="2">
        <v>0.32</v>
      </c>
      <c r="F12766" s="2">
        <v>3</v>
      </c>
      <c r="G12766" s="3">
        <v>45024</v>
      </c>
      <c r="H12766" s="3">
        <v>45029</v>
      </c>
      <c r="I12766" s="2" t="s">
        <v>30</v>
      </c>
      <c r="J12766" s="2" t="s">
        <v>15</v>
      </c>
      <c r="K12766" s="2">
        <v>560.02</v>
      </c>
      <c r="L12766" s="2" t="s">
        <v>27</v>
      </c>
    </row>
    <row r="12767" spans="1:12" ht="14.25" customHeight="1" x14ac:dyDescent="0.3">
      <c r="A12767" s="2" t="s">
        <v>12796</v>
      </c>
      <c r="B12767" s="2" t="s">
        <v>24</v>
      </c>
      <c r="C12767" s="2" t="s">
        <v>35</v>
      </c>
      <c r="D12767" s="2">
        <v>2057.91</v>
      </c>
      <c r="E12767" s="2">
        <v>0.37</v>
      </c>
      <c r="F12767" s="2">
        <v>4</v>
      </c>
      <c r="G12767" s="3">
        <v>45496</v>
      </c>
      <c r="H12767" s="3">
        <v>45503</v>
      </c>
      <c r="I12767" s="2" t="s">
        <v>20</v>
      </c>
      <c r="J12767" s="2" t="s">
        <v>21</v>
      </c>
      <c r="K12767" s="2">
        <v>610.94000000000005</v>
      </c>
      <c r="L12767" s="2" t="s">
        <v>38</v>
      </c>
    </row>
    <row r="12768" spans="1:12" ht="14.25" customHeight="1" x14ac:dyDescent="0.3">
      <c r="A12768" s="2" t="s">
        <v>12797</v>
      </c>
      <c r="B12768" s="2" t="s">
        <v>12</v>
      </c>
      <c r="C12768" s="2" t="s">
        <v>19</v>
      </c>
      <c r="D12768" s="2">
        <v>2161.08</v>
      </c>
      <c r="E12768" s="2">
        <v>0.4</v>
      </c>
      <c r="F12768" s="2">
        <v>1</v>
      </c>
      <c r="G12768" s="3">
        <v>45263</v>
      </c>
      <c r="H12768" s="3">
        <v>45269</v>
      </c>
      <c r="I12768" s="2" t="s">
        <v>30</v>
      </c>
      <c r="J12768" s="2" t="s">
        <v>21</v>
      </c>
      <c r="K12768" s="2">
        <v>541.41999999999996</v>
      </c>
      <c r="L12768" s="2" t="s">
        <v>27</v>
      </c>
    </row>
    <row r="12769" spans="1:12" ht="14.25" customHeight="1" x14ac:dyDescent="0.3">
      <c r="A12769" s="2" t="s">
        <v>12798</v>
      </c>
      <c r="B12769" s="2" t="s">
        <v>12</v>
      </c>
      <c r="C12769" s="2" t="s">
        <v>13</v>
      </c>
      <c r="D12769" s="2">
        <v>2450.5</v>
      </c>
      <c r="E12769" s="2">
        <v>0.24</v>
      </c>
      <c r="F12769" s="2">
        <v>2</v>
      </c>
      <c r="G12769" s="3">
        <v>45103</v>
      </c>
      <c r="H12769" s="3">
        <v>45109</v>
      </c>
      <c r="I12769" s="2" t="s">
        <v>14</v>
      </c>
      <c r="J12769" s="2" t="s">
        <v>26</v>
      </c>
      <c r="K12769" s="2">
        <v>589.54</v>
      </c>
      <c r="L12769" s="2" t="s">
        <v>33</v>
      </c>
    </row>
    <row r="12770" spans="1:12" ht="14.25" customHeight="1" x14ac:dyDescent="0.3">
      <c r="A12770" s="2" t="s">
        <v>12799</v>
      </c>
      <c r="B12770" s="2" t="s">
        <v>12</v>
      </c>
      <c r="C12770" s="2" t="s">
        <v>13</v>
      </c>
      <c r="D12770" s="2">
        <v>2902.36</v>
      </c>
      <c r="E12770" s="2">
        <v>0.49</v>
      </c>
      <c r="F12770" s="2">
        <v>1</v>
      </c>
      <c r="G12770" s="3">
        <v>45536</v>
      </c>
      <c r="H12770" s="3">
        <v>45537</v>
      </c>
      <c r="I12770" s="2" t="s">
        <v>14</v>
      </c>
      <c r="J12770" s="2" t="s">
        <v>26</v>
      </c>
      <c r="K12770" s="2">
        <v>664.67</v>
      </c>
      <c r="L12770" s="2" t="s">
        <v>22</v>
      </c>
    </row>
    <row r="12771" spans="1:12" ht="14.25" customHeight="1" x14ac:dyDescent="0.3">
      <c r="A12771" s="2" t="s">
        <v>12800</v>
      </c>
      <c r="B12771" s="2" t="s">
        <v>12</v>
      </c>
      <c r="C12771" s="2" t="s">
        <v>13</v>
      </c>
      <c r="D12771" s="2">
        <v>1028.2</v>
      </c>
      <c r="E12771" s="2">
        <v>0.31</v>
      </c>
      <c r="F12771" s="2">
        <v>3</v>
      </c>
      <c r="G12771" s="3">
        <v>45018</v>
      </c>
      <c r="H12771" s="3">
        <v>45023</v>
      </c>
      <c r="I12771" s="2" t="s">
        <v>20</v>
      </c>
      <c r="J12771" s="2" t="s">
        <v>21</v>
      </c>
      <c r="K12771" s="2">
        <v>102.51</v>
      </c>
      <c r="L12771" s="2" t="s">
        <v>38</v>
      </c>
    </row>
    <row r="12772" spans="1:12" ht="14.25" customHeight="1" x14ac:dyDescent="0.3">
      <c r="A12772" s="2" t="s">
        <v>12801</v>
      </c>
      <c r="B12772" s="2" t="s">
        <v>12</v>
      </c>
      <c r="C12772" s="2" t="s">
        <v>32</v>
      </c>
      <c r="D12772" s="2">
        <v>3108.33</v>
      </c>
      <c r="E12772" s="2">
        <v>0.32</v>
      </c>
      <c r="F12772" s="2">
        <v>6</v>
      </c>
      <c r="G12772" s="3">
        <v>45177</v>
      </c>
      <c r="H12772" s="3">
        <v>45181</v>
      </c>
      <c r="I12772" s="2" t="s">
        <v>30</v>
      </c>
      <c r="J12772" s="2" t="s">
        <v>15</v>
      </c>
      <c r="K12772" s="2">
        <v>274.93</v>
      </c>
      <c r="L12772" s="2" t="s">
        <v>38</v>
      </c>
    </row>
    <row r="12773" spans="1:12" ht="14.25" customHeight="1" x14ac:dyDescent="0.3">
      <c r="A12773" s="2" t="s">
        <v>12802</v>
      </c>
      <c r="B12773" s="2" t="s">
        <v>40</v>
      </c>
      <c r="C12773" s="2" t="s">
        <v>13</v>
      </c>
      <c r="D12773" s="2">
        <v>1749.12</v>
      </c>
      <c r="E12773" s="2">
        <v>7.0000000000000007E-2</v>
      </c>
      <c r="F12773" s="2">
        <v>8</v>
      </c>
      <c r="G12773" s="3">
        <v>45428</v>
      </c>
      <c r="H12773" s="3">
        <v>45430</v>
      </c>
      <c r="I12773" s="2" t="s">
        <v>14</v>
      </c>
      <c r="J12773" s="2" t="s">
        <v>21</v>
      </c>
      <c r="K12773" s="2">
        <v>264.29000000000002</v>
      </c>
      <c r="L12773" s="2" t="s">
        <v>47</v>
      </c>
    </row>
    <row r="12774" spans="1:12" ht="14.25" customHeight="1" x14ac:dyDescent="0.3">
      <c r="A12774" s="2" t="s">
        <v>12803</v>
      </c>
      <c r="B12774" s="2" t="s">
        <v>18</v>
      </c>
      <c r="C12774" s="2" t="s">
        <v>35</v>
      </c>
      <c r="D12774" s="2">
        <v>3696.65</v>
      </c>
      <c r="E12774" s="2">
        <v>0.49</v>
      </c>
      <c r="F12774" s="2">
        <v>5</v>
      </c>
      <c r="G12774" s="3">
        <v>45283</v>
      </c>
      <c r="H12774" s="3">
        <v>45288</v>
      </c>
      <c r="I12774" s="2" t="s">
        <v>30</v>
      </c>
      <c r="J12774" s="2" t="s">
        <v>21</v>
      </c>
      <c r="K12774" s="2">
        <v>1058.3499999999999</v>
      </c>
      <c r="L12774" s="2" t="s">
        <v>22</v>
      </c>
    </row>
    <row r="12775" spans="1:12" ht="14.25" customHeight="1" x14ac:dyDescent="0.3">
      <c r="A12775" s="2" t="s">
        <v>12804</v>
      </c>
      <c r="B12775" s="2" t="s">
        <v>12</v>
      </c>
      <c r="C12775" s="2" t="s">
        <v>32</v>
      </c>
      <c r="D12775" s="2">
        <v>2830.3</v>
      </c>
      <c r="E12775" s="2">
        <v>0.04</v>
      </c>
      <c r="F12775" s="2">
        <v>8</v>
      </c>
      <c r="G12775" s="3">
        <v>45142</v>
      </c>
      <c r="H12775" s="3">
        <v>45146</v>
      </c>
      <c r="I12775" s="2" t="s">
        <v>14</v>
      </c>
      <c r="J12775" s="2" t="s">
        <v>15</v>
      </c>
      <c r="K12775" s="2">
        <v>164.98</v>
      </c>
      <c r="L12775" s="2" t="s">
        <v>27</v>
      </c>
    </row>
    <row r="12776" spans="1:12" ht="14.25" customHeight="1" x14ac:dyDescent="0.3">
      <c r="A12776" s="2" t="s">
        <v>12805</v>
      </c>
      <c r="B12776" s="2" t="s">
        <v>40</v>
      </c>
      <c r="C12776" s="2" t="s">
        <v>32</v>
      </c>
      <c r="D12776" s="2">
        <v>2815.92</v>
      </c>
      <c r="E12776" s="2">
        <v>0.49</v>
      </c>
      <c r="F12776" s="2">
        <v>6</v>
      </c>
      <c r="G12776" s="3">
        <v>45358</v>
      </c>
      <c r="H12776" s="3">
        <v>45364</v>
      </c>
      <c r="I12776" s="2" t="s">
        <v>20</v>
      </c>
      <c r="J12776" s="2" t="s">
        <v>26</v>
      </c>
      <c r="K12776" s="2">
        <v>718.45</v>
      </c>
      <c r="L12776" s="2" t="s">
        <v>33</v>
      </c>
    </row>
    <row r="12777" spans="1:12" ht="14.25" customHeight="1" x14ac:dyDescent="0.3">
      <c r="A12777" s="2" t="s">
        <v>12806</v>
      </c>
      <c r="B12777" s="2" t="s">
        <v>24</v>
      </c>
      <c r="C12777" s="2" t="s">
        <v>13</v>
      </c>
      <c r="D12777" s="2">
        <v>3458.89</v>
      </c>
      <c r="E12777" s="2">
        <v>0.46</v>
      </c>
      <c r="F12777" s="2">
        <v>1</v>
      </c>
      <c r="G12777" s="3">
        <v>45643</v>
      </c>
      <c r="H12777" s="3">
        <v>45645</v>
      </c>
      <c r="I12777" s="2" t="s">
        <v>20</v>
      </c>
      <c r="J12777" s="2" t="s">
        <v>21</v>
      </c>
      <c r="K12777" s="2">
        <v>529.04</v>
      </c>
      <c r="L12777" s="2" t="s">
        <v>16</v>
      </c>
    </row>
    <row r="12778" spans="1:12" ht="14.25" customHeight="1" x14ac:dyDescent="0.3">
      <c r="A12778" s="2" t="s">
        <v>12807</v>
      </c>
      <c r="B12778" s="2" t="s">
        <v>12</v>
      </c>
      <c r="C12778" s="2" t="s">
        <v>32</v>
      </c>
      <c r="D12778" s="2">
        <v>1731.79</v>
      </c>
      <c r="E12778" s="2">
        <v>0.43</v>
      </c>
      <c r="F12778" s="2">
        <v>3</v>
      </c>
      <c r="G12778" s="3">
        <v>45464</v>
      </c>
      <c r="H12778" s="3">
        <v>45469</v>
      </c>
      <c r="I12778" s="2" t="s">
        <v>14</v>
      </c>
      <c r="J12778" s="2" t="s">
        <v>15</v>
      </c>
      <c r="K12778" s="2">
        <v>100.61</v>
      </c>
      <c r="L12778" s="2" t="s">
        <v>22</v>
      </c>
    </row>
    <row r="12779" spans="1:12" ht="14.25" customHeight="1" x14ac:dyDescent="0.3">
      <c r="A12779" s="2" t="s">
        <v>12808</v>
      </c>
      <c r="B12779" s="2" t="s">
        <v>24</v>
      </c>
      <c r="C12779" s="2" t="s">
        <v>19</v>
      </c>
      <c r="D12779" s="2">
        <v>2203.2399999999998</v>
      </c>
      <c r="E12779" s="2">
        <v>0.34</v>
      </c>
      <c r="F12779" s="2">
        <v>2</v>
      </c>
      <c r="G12779" s="3">
        <v>45061</v>
      </c>
      <c r="H12779" s="3">
        <v>45068</v>
      </c>
      <c r="I12779" s="2" t="s">
        <v>14</v>
      </c>
      <c r="J12779" s="2" t="s">
        <v>15</v>
      </c>
      <c r="K12779" s="2">
        <v>208.39</v>
      </c>
      <c r="L12779" s="2" t="s">
        <v>33</v>
      </c>
    </row>
    <row r="12780" spans="1:12" ht="14.25" customHeight="1" x14ac:dyDescent="0.3">
      <c r="A12780" s="2" t="s">
        <v>12809</v>
      </c>
      <c r="B12780" s="2" t="s">
        <v>12</v>
      </c>
      <c r="C12780" s="2" t="s">
        <v>19</v>
      </c>
      <c r="D12780" s="2">
        <v>2956.2</v>
      </c>
      <c r="E12780" s="2">
        <v>0.3</v>
      </c>
      <c r="F12780" s="2">
        <v>6</v>
      </c>
      <c r="G12780" s="3">
        <v>44970</v>
      </c>
      <c r="H12780" s="3">
        <v>44972</v>
      </c>
      <c r="I12780" s="2" t="s">
        <v>30</v>
      </c>
      <c r="J12780" s="2" t="s">
        <v>15</v>
      </c>
      <c r="K12780" s="2">
        <v>872.99</v>
      </c>
      <c r="L12780" s="2" t="s">
        <v>22</v>
      </c>
    </row>
    <row r="12781" spans="1:12" ht="14.25" customHeight="1" x14ac:dyDescent="0.3">
      <c r="A12781" s="2" t="s">
        <v>12810</v>
      </c>
      <c r="B12781" s="2" t="s">
        <v>40</v>
      </c>
      <c r="C12781" s="2" t="s">
        <v>13</v>
      </c>
      <c r="D12781" s="2">
        <v>2165.62</v>
      </c>
      <c r="E12781" s="2">
        <v>0.5</v>
      </c>
      <c r="F12781" s="2">
        <v>8</v>
      </c>
      <c r="G12781" s="3">
        <v>45580</v>
      </c>
      <c r="H12781" s="3">
        <v>45586</v>
      </c>
      <c r="I12781" s="2" t="s">
        <v>14</v>
      </c>
      <c r="J12781" s="2" t="s">
        <v>26</v>
      </c>
      <c r="K12781" s="2">
        <v>549.62</v>
      </c>
      <c r="L12781" s="2" t="s">
        <v>27</v>
      </c>
    </row>
    <row r="12782" spans="1:12" ht="14.25" customHeight="1" x14ac:dyDescent="0.3">
      <c r="A12782" s="2" t="s">
        <v>12811</v>
      </c>
      <c r="B12782" s="2" t="s">
        <v>40</v>
      </c>
      <c r="C12782" s="2" t="s">
        <v>35</v>
      </c>
      <c r="D12782" s="2">
        <v>2276.86</v>
      </c>
      <c r="E12782" s="2">
        <v>0.49</v>
      </c>
      <c r="F12782" s="2">
        <v>6</v>
      </c>
      <c r="G12782" s="3">
        <v>44978</v>
      </c>
      <c r="H12782" s="3">
        <v>44984</v>
      </c>
      <c r="I12782" s="2" t="s">
        <v>20</v>
      </c>
      <c r="J12782" s="2" t="s">
        <v>15</v>
      </c>
      <c r="K12782" s="2">
        <v>585.22</v>
      </c>
      <c r="L12782" s="2" t="s">
        <v>38</v>
      </c>
    </row>
    <row r="12783" spans="1:12" ht="14.25" customHeight="1" x14ac:dyDescent="0.3">
      <c r="A12783" s="2" t="s">
        <v>12812</v>
      </c>
      <c r="B12783" s="2" t="s">
        <v>40</v>
      </c>
      <c r="C12783" s="2" t="s">
        <v>32</v>
      </c>
      <c r="D12783" s="2">
        <v>1435.19</v>
      </c>
      <c r="E12783" s="2">
        <v>0.41</v>
      </c>
      <c r="F12783" s="2">
        <v>4</v>
      </c>
      <c r="G12783" s="3">
        <v>45598</v>
      </c>
      <c r="H12783" s="3">
        <v>45599</v>
      </c>
      <c r="I12783" s="2" t="s">
        <v>14</v>
      </c>
      <c r="J12783" s="2" t="s">
        <v>21</v>
      </c>
      <c r="K12783" s="2">
        <v>268.74</v>
      </c>
      <c r="L12783" s="2" t="s">
        <v>33</v>
      </c>
    </row>
    <row r="12784" spans="1:12" ht="14.25" customHeight="1" x14ac:dyDescent="0.3">
      <c r="A12784" s="2" t="s">
        <v>12813</v>
      </c>
      <c r="B12784" s="2" t="s">
        <v>18</v>
      </c>
      <c r="C12784" s="2" t="s">
        <v>25</v>
      </c>
      <c r="D12784" s="2">
        <v>1508.19</v>
      </c>
      <c r="E12784" s="2">
        <v>0.04</v>
      </c>
      <c r="F12784" s="2">
        <v>4</v>
      </c>
      <c r="G12784" s="3">
        <v>45641</v>
      </c>
      <c r="H12784" s="3">
        <v>45644</v>
      </c>
      <c r="I12784" s="2" t="s">
        <v>20</v>
      </c>
      <c r="J12784" s="2" t="s">
        <v>15</v>
      </c>
      <c r="K12784" s="2">
        <v>90.28</v>
      </c>
      <c r="L12784" s="2" t="s">
        <v>33</v>
      </c>
    </row>
    <row r="12785" spans="1:12" ht="14.25" customHeight="1" x14ac:dyDescent="0.3">
      <c r="A12785" s="2" t="s">
        <v>12814</v>
      </c>
      <c r="B12785" s="2" t="s">
        <v>24</v>
      </c>
      <c r="C12785" s="2" t="s">
        <v>13</v>
      </c>
      <c r="D12785" s="2">
        <v>3524.89</v>
      </c>
      <c r="E12785" s="2">
        <v>0.19</v>
      </c>
      <c r="F12785" s="2">
        <v>9</v>
      </c>
      <c r="G12785" s="3">
        <v>45001</v>
      </c>
      <c r="H12785" s="3">
        <v>45006</v>
      </c>
      <c r="I12785" s="2" t="s">
        <v>30</v>
      </c>
      <c r="J12785" s="2" t="s">
        <v>15</v>
      </c>
      <c r="K12785" s="2">
        <v>897.12</v>
      </c>
      <c r="L12785" s="2" t="s">
        <v>16</v>
      </c>
    </row>
    <row r="12786" spans="1:12" ht="14.25" customHeight="1" x14ac:dyDescent="0.3">
      <c r="A12786" s="2" t="s">
        <v>12815</v>
      </c>
      <c r="B12786" s="2" t="s">
        <v>18</v>
      </c>
      <c r="C12786" s="2" t="s">
        <v>32</v>
      </c>
      <c r="D12786" s="2">
        <v>120.98</v>
      </c>
      <c r="E12786" s="2">
        <v>0.43</v>
      </c>
      <c r="F12786" s="2">
        <v>1</v>
      </c>
      <c r="G12786" s="3">
        <v>45111</v>
      </c>
      <c r="H12786" s="3">
        <v>45113</v>
      </c>
      <c r="I12786" s="2" t="s">
        <v>14</v>
      </c>
      <c r="J12786" s="2" t="s">
        <v>21</v>
      </c>
      <c r="K12786" s="2">
        <v>20.37</v>
      </c>
      <c r="L12786" s="2" t="s">
        <v>47</v>
      </c>
    </row>
    <row r="12787" spans="1:12" ht="14.25" customHeight="1" x14ac:dyDescent="0.3">
      <c r="A12787" s="2" t="s">
        <v>12816</v>
      </c>
      <c r="B12787" s="2" t="s">
        <v>12</v>
      </c>
      <c r="C12787" s="2" t="s">
        <v>13</v>
      </c>
      <c r="D12787" s="2">
        <v>566.91999999999996</v>
      </c>
      <c r="E12787" s="2">
        <v>0.35</v>
      </c>
      <c r="F12787" s="2">
        <v>2</v>
      </c>
      <c r="G12787" s="3">
        <v>44978</v>
      </c>
      <c r="H12787" s="3">
        <v>44982</v>
      </c>
      <c r="I12787" s="2" t="s">
        <v>20</v>
      </c>
      <c r="J12787" s="2" t="s">
        <v>15</v>
      </c>
      <c r="K12787" s="2">
        <v>129.65</v>
      </c>
      <c r="L12787" s="2" t="s">
        <v>33</v>
      </c>
    </row>
    <row r="12788" spans="1:12" ht="14.25" customHeight="1" x14ac:dyDescent="0.3">
      <c r="A12788" s="2" t="s">
        <v>12817</v>
      </c>
      <c r="B12788" s="2" t="s">
        <v>24</v>
      </c>
      <c r="C12788" s="2" t="s">
        <v>13</v>
      </c>
      <c r="D12788" s="2">
        <v>4749.17</v>
      </c>
      <c r="E12788" s="2">
        <v>0.06</v>
      </c>
      <c r="F12788" s="2">
        <v>4</v>
      </c>
      <c r="G12788" s="3">
        <v>45165</v>
      </c>
      <c r="H12788" s="3">
        <v>45166</v>
      </c>
      <c r="I12788" s="2" t="s">
        <v>20</v>
      </c>
      <c r="J12788" s="2" t="s">
        <v>21</v>
      </c>
      <c r="K12788" s="2">
        <v>1122.9000000000001</v>
      </c>
      <c r="L12788" s="2" t="s">
        <v>38</v>
      </c>
    </row>
    <row r="12789" spans="1:12" ht="14.25" customHeight="1" x14ac:dyDescent="0.3">
      <c r="A12789" s="2" t="s">
        <v>12818</v>
      </c>
      <c r="B12789" s="2" t="s">
        <v>40</v>
      </c>
      <c r="C12789" s="2" t="s">
        <v>35</v>
      </c>
      <c r="D12789" s="2">
        <v>1016.39</v>
      </c>
      <c r="E12789" s="2">
        <v>0.17</v>
      </c>
      <c r="F12789" s="2">
        <v>3</v>
      </c>
      <c r="G12789" s="3">
        <v>45552</v>
      </c>
      <c r="H12789" s="3">
        <v>45555</v>
      </c>
      <c r="I12789" s="2" t="s">
        <v>20</v>
      </c>
      <c r="J12789" s="2" t="s">
        <v>26</v>
      </c>
      <c r="K12789" s="2">
        <v>61.06</v>
      </c>
      <c r="L12789" s="2" t="s">
        <v>16</v>
      </c>
    </row>
    <row r="12790" spans="1:12" ht="14.25" customHeight="1" x14ac:dyDescent="0.3">
      <c r="A12790" s="2" t="s">
        <v>12819</v>
      </c>
      <c r="B12790" s="2" t="s">
        <v>24</v>
      </c>
      <c r="C12790" s="2" t="s">
        <v>25</v>
      </c>
      <c r="D12790" s="2">
        <v>2148.79</v>
      </c>
      <c r="E12790" s="2">
        <v>0.01</v>
      </c>
      <c r="F12790" s="2">
        <v>9</v>
      </c>
      <c r="G12790" s="3">
        <v>45627</v>
      </c>
      <c r="H12790" s="3">
        <v>45631</v>
      </c>
      <c r="I12790" s="2" t="s">
        <v>30</v>
      </c>
      <c r="J12790" s="2" t="s">
        <v>26</v>
      </c>
      <c r="K12790" s="2">
        <v>228.45</v>
      </c>
      <c r="L12790" s="2" t="s">
        <v>22</v>
      </c>
    </row>
    <row r="12791" spans="1:12" ht="14.25" customHeight="1" x14ac:dyDescent="0.3">
      <c r="A12791" s="2" t="s">
        <v>12820</v>
      </c>
      <c r="B12791" s="2" t="s">
        <v>40</v>
      </c>
      <c r="C12791" s="2" t="s">
        <v>32</v>
      </c>
      <c r="D12791" s="2">
        <v>4263.46</v>
      </c>
      <c r="E12791" s="2">
        <v>0.45</v>
      </c>
      <c r="F12791" s="2">
        <v>5</v>
      </c>
      <c r="G12791" s="3">
        <v>44988</v>
      </c>
      <c r="H12791" s="3">
        <v>44989</v>
      </c>
      <c r="I12791" s="2" t="s">
        <v>20</v>
      </c>
      <c r="J12791" s="2" t="s">
        <v>15</v>
      </c>
      <c r="K12791" s="2">
        <v>1100.95</v>
      </c>
      <c r="L12791" s="2" t="s">
        <v>47</v>
      </c>
    </row>
    <row r="12792" spans="1:12" ht="14.25" customHeight="1" x14ac:dyDescent="0.3">
      <c r="A12792" s="2" t="s">
        <v>12821</v>
      </c>
      <c r="B12792" s="2" t="s">
        <v>18</v>
      </c>
      <c r="C12792" s="2" t="s">
        <v>13</v>
      </c>
      <c r="D12792" s="2">
        <v>100.5</v>
      </c>
      <c r="E12792" s="2">
        <v>0.37</v>
      </c>
      <c r="F12792" s="2">
        <v>8</v>
      </c>
      <c r="G12792" s="3">
        <v>45652</v>
      </c>
      <c r="H12792" s="3">
        <v>45657</v>
      </c>
      <c r="I12792" s="2" t="s">
        <v>30</v>
      </c>
      <c r="J12792" s="2" t="s">
        <v>26</v>
      </c>
      <c r="K12792" s="2">
        <v>17.37</v>
      </c>
      <c r="L12792" s="2" t="s">
        <v>16</v>
      </c>
    </row>
    <row r="12793" spans="1:12" ht="14.25" customHeight="1" x14ac:dyDescent="0.3">
      <c r="A12793" s="2" t="s">
        <v>12822</v>
      </c>
      <c r="B12793" s="2" t="s">
        <v>18</v>
      </c>
      <c r="C12793" s="2" t="s">
        <v>13</v>
      </c>
      <c r="D12793" s="2">
        <v>4633.38</v>
      </c>
      <c r="E12793" s="2">
        <v>0.22</v>
      </c>
      <c r="F12793" s="2">
        <v>4</v>
      </c>
      <c r="G12793" s="3">
        <v>45258</v>
      </c>
      <c r="H12793" s="3">
        <v>45262</v>
      </c>
      <c r="I12793" s="2" t="s">
        <v>30</v>
      </c>
      <c r="J12793" s="2" t="s">
        <v>26</v>
      </c>
      <c r="K12793" s="2">
        <v>268.49</v>
      </c>
      <c r="L12793" s="2" t="s">
        <v>27</v>
      </c>
    </row>
    <row r="12794" spans="1:12" ht="14.25" customHeight="1" x14ac:dyDescent="0.3">
      <c r="A12794" s="2" t="s">
        <v>12823</v>
      </c>
      <c r="B12794" s="2" t="s">
        <v>40</v>
      </c>
      <c r="C12794" s="2" t="s">
        <v>32</v>
      </c>
      <c r="D12794" s="2">
        <v>362.09</v>
      </c>
      <c r="E12794" s="2">
        <v>0.38</v>
      </c>
      <c r="F12794" s="2">
        <v>4</v>
      </c>
      <c r="G12794" s="3">
        <v>45085</v>
      </c>
      <c r="H12794" s="3">
        <v>45092</v>
      </c>
      <c r="I12794" s="2" t="s">
        <v>14</v>
      </c>
      <c r="J12794" s="2" t="s">
        <v>15</v>
      </c>
      <c r="K12794" s="2">
        <v>104.93</v>
      </c>
      <c r="L12794" s="2" t="s">
        <v>33</v>
      </c>
    </row>
    <row r="12795" spans="1:12" ht="14.25" customHeight="1" x14ac:dyDescent="0.3">
      <c r="A12795" s="2" t="s">
        <v>12824</v>
      </c>
      <c r="B12795" s="2" t="s">
        <v>40</v>
      </c>
      <c r="C12795" s="2" t="s">
        <v>13</v>
      </c>
      <c r="D12795" s="2">
        <v>937.26</v>
      </c>
      <c r="E12795" s="2">
        <v>0.47</v>
      </c>
      <c r="F12795" s="2">
        <v>3</v>
      </c>
      <c r="G12795" s="3">
        <v>45339</v>
      </c>
      <c r="H12795" s="3">
        <v>45341</v>
      </c>
      <c r="I12795" s="2" t="s">
        <v>30</v>
      </c>
      <c r="J12795" s="2" t="s">
        <v>21</v>
      </c>
      <c r="K12795" s="2">
        <v>191.68</v>
      </c>
      <c r="L12795" s="2" t="s">
        <v>27</v>
      </c>
    </row>
    <row r="12796" spans="1:12" ht="14.25" customHeight="1" x14ac:dyDescent="0.3">
      <c r="A12796" s="2" t="s">
        <v>12825</v>
      </c>
      <c r="B12796" s="2" t="s">
        <v>12</v>
      </c>
      <c r="C12796" s="2" t="s">
        <v>13</v>
      </c>
      <c r="D12796" s="2">
        <v>242.61</v>
      </c>
      <c r="E12796" s="2">
        <v>0.14000000000000001</v>
      </c>
      <c r="F12796" s="2">
        <v>9</v>
      </c>
      <c r="G12796" s="3">
        <v>45213</v>
      </c>
      <c r="H12796" s="3">
        <v>45219</v>
      </c>
      <c r="I12796" s="2" t="s">
        <v>14</v>
      </c>
      <c r="J12796" s="2" t="s">
        <v>21</v>
      </c>
      <c r="K12796" s="2">
        <v>36.36</v>
      </c>
      <c r="L12796" s="2" t="s">
        <v>16</v>
      </c>
    </row>
    <row r="12797" spans="1:12" ht="14.25" customHeight="1" x14ac:dyDescent="0.3">
      <c r="A12797" s="2" t="s">
        <v>12826</v>
      </c>
      <c r="B12797" s="2" t="s">
        <v>18</v>
      </c>
      <c r="C12797" s="2" t="s">
        <v>13</v>
      </c>
      <c r="D12797" s="2">
        <v>2645.65</v>
      </c>
      <c r="E12797" s="2">
        <v>0.14000000000000001</v>
      </c>
      <c r="F12797" s="2">
        <v>2</v>
      </c>
      <c r="G12797" s="3">
        <v>45450</v>
      </c>
      <c r="H12797" s="3">
        <v>45451</v>
      </c>
      <c r="I12797" s="2" t="s">
        <v>14</v>
      </c>
      <c r="J12797" s="2" t="s">
        <v>21</v>
      </c>
      <c r="K12797" s="2">
        <v>728.04</v>
      </c>
      <c r="L12797" s="2" t="s">
        <v>27</v>
      </c>
    </row>
    <row r="12798" spans="1:12" ht="14.25" customHeight="1" x14ac:dyDescent="0.3">
      <c r="A12798" s="2" t="s">
        <v>12827</v>
      </c>
      <c r="B12798" s="2" t="s">
        <v>18</v>
      </c>
      <c r="C12798" s="2" t="s">
        <v>19</v>
      </c>
      <c r="D12798" s="2">
        <v>4721.16</v>
      </c>
      <c r="E12798" s="2">
        <v>0.24</v>
      </c>
      <c r="F12798" s="2">
        <v>3</v>
      </c>
      <c r="G12798" s="3">
        <v>45239</v>
      </c>
      <c r="H12798" s="3">
        <v>45240</v>
      </c>
      <c r="I12798" s="2" t="s">
        <v>14</v>
      </c>
      <c r="J12798" s="2" t="s">
        <v>21</v>
      </c>
      <c r="K12798" s="2">
        <v>391.94</v>
      </c>
      <c r="L12798" s="2" t="s">
        <v>33</v>
      </c>
    </row>
    <row r="12799" spans="1:12" ht="14.25" customHeight="1" x14ac:dyDescent="0.3">
      <c r="A12799" s="2" t="s">
        <v>12828</v>
      </c>
      <c r="B12799" s="2" t="s">
        <v>12</v>
      </c>
      <c r="C12799" s="2" t="s">
        <v>19</v>
      </c>
      <c r="D12799" s="2">
        <v>4211.28</v>
      </c>
      <c r="E12799" s="2">
        <v>0.35</v>
      </c>
      <c r="F12799" s="2">
        <v>3</v>
      </c>
      <c r="G12799" s="3">
        <v>45607</v>
      </c>
      <c r="H12799" s="3">
        <v>45612</v>
      </c>
      <c r="I12799" s="2" t="s">
        <v>20</v>
      </c>
      <c r="J12799" s="2" t="s">
        <v>21</v>
      </c>
      <c r="K12799" s="2">
        <v>1236.5899999999999</v>
      </c>
      <c r="L12799" s="2" t="s">
        <v>47</v>
      </c>
    </row>
    <row r="12800" spans="1:12" ht="14.25" customHeight="1" x14ac:dyDescent="0.3">
      <c r="A12800" s="2" t="s">
        <v>12829</v>
      </c>
      <c r="B12800" s="2" t="s">
        <v>18</v>
      </c>
      <c r="C12800" s="2" t="s">
        <v>25</v>
      </c>
      <c r="D12800" s="2">
        <v>3234.77</v>
      </c>
      <c r="E12800" s="2">
        <v>0.5</v>
      </c>
      <c r="F12800" s="2">
        <v>3</v>
      </c>
      <c r="G12800" s="3">
        <v>44953</v>
      </c>
      <c r="H12800" s="3">
        <v>44954</v>
      </c>
      <c r="I12800" s="2" t="s">
        <v>14</v>
      </c>
      <c r="J12800" s="2" t="s">
        <v>15</v>
      </c>
      <c r="K12800" s="2">
        <v>371.82</v>
      </c>
      <c r="L12800" s="2" t="s">
        <v>16</v>
      </c>
    </row>
    <row r="12801" spans="1:12" ht="14.25" customHeight="1" x14ac:dyDescent="0.3">
      <c r="A12801" s="2" t="s">
        <v>12830</v>
      </c>
      <c r="B12801" s="2" t="s">
        <v>40</v>
      </c>
      <c r="C12801" s="2" t="s">
        <v>35</v>
      </c>
      <c r="D12801" s="2">
        <v>1008.89</v>
      </c>
      <c r="E12801" s="2">
        <v>0.08</v>
      </c>
      <c r="F12801" s="2">
        <v>4</v>
      </c>
      <c r="G12801" s="3">
        <v>45404</v>
      </c>
      <c r="H12801" s="3">
        <v>45407</v>
      </c>
      <c r="I12801" s="2" t="s">
        <v>20</v>
      </c>
      <c r="J12801" s="2" t="s">
        <v>26</v>
      </c>
      <c r="K12801" s="2">
        <v>191.84</v>
      </c>
      <c r="L12801" s="2" t="s">
        <v>27</v>
      </c>
    </row>
    <row r="12802" spans="1:12" ht="14.25" customHeight="1" x14ac:dyDescent="0.3">
      <c r="A12802" s="2" t="s">
        <v>12831</v>
      </c>
      <c r="B12802" s="2" t="s">
        <v>24</v>
      </c>
      <c r="C12802" s="2" t="s">
        <v>32</v>
      </c>
      <c r="D12802" s="2">
        <v>4361.03</v>
      </c>
      <c r="E12802" s="2">
        <v>0.17</v>
      </c>
      <c r="F12802" s="2">
        <v>5</v>
      </c>
      <c r="G12802" s="3">
        <v>45292</v>
      </c>
      <c r="H12802" s="3">
        <v>45294</v>
      </c>
      <c r="I12802" s="2" t="s">
        <v>14</v>
      </c>
      <c r="J12802" s="2" t="s">
        <v>21</v>
      </c>
      <c r="K12802" s="2">
        <v>1109.9000000000001</v>
      </c>
      <c r="L12802" s="2" t="s">
        <v>27</v>
      </c>
    </row>
    <row r="12803" spans="1:12" ht="14.25" customHeight="1" x14ac:dyDescent="0.3">
      <c r="A12803" s="2" t="s">
        <v>12832</v>
      </c>
      <c r="B12803" s="2" t="s">
        <v>24</v>
      </c>
      <c r="C12803" s="2" t="s">
        <v>35</v>
      </c>
      <c r="D12803" s="2">
        <v>3798.4</v>
      </c>
      <c r="E12803" s="2">
        <v>0.18</v>
      </c>
      <c r="F12803" s="2">
        <v>6</v>
      </c>
      <c r="G12803" s="3">
        <v>45334</v>
      </c>
      <c r="H12803" s="3">
        <v>45340</v>
      </c>
      <c r="I12803" s="2" t="s">
        <v>14</v>
      </c>
      <c r="J12803" s="2" t="s">
        <v>26</v>
      </c>
      <c r="K12803" s="2">
        <v>442.1</v>
      </c>
      <c r="L12803" s="2" t="s">
        <v>27</v>
      </c>
    </row>
    <row r="12804" spans="1:12" ht="14.25" customHeight="1" x14ac:dyDescent="0.3">
      <c r="A12804" s="2" t="s">
        <v>12833</v>
      </c>
      <c r="B12804" s="2" t="s">
        <v>18</v>
      </c>
      <c r="C12804" s="2" t="s">
        <v>35</v>
      </c>
      <c r="D12804" s="2">
        <v>1407.55</v>
      </c>
      <c r="E12804" s="2">
        <v>0.36</v>
      </c>
      <c r="F12804" s="2">
        <v>5</v>
      </c>
      <c r="G12804" s="3">
        <v>45264</v>
      </c>
      <c r="H12804" s="3">
        <v>45269</v>
      </c>
      <c r="I12804" s="2" t="s">
        <v>20</v>
      </c>
      <c r="J12804" s="2" t="s">
        <v>21</v>
      </c>
      <c r="K12804" s="2">
        <v>172.8</v>
      </c>
      <c r="L12804" s="2" t="s">
        <v>47</v>
      </c>
    </row>
    <row r="12805" spans="1:12" ht="14.25" customHeight="1" x14ac:dyDescent="0.3">
      <c r="A12805" s="2" t="s">
        <v>12834</v>
      </c>
      <c r="B12805" s="2" t="s">
        <v>12</v>
      </c>
      <c r="C12805" s="2" t="s">
        <v>19</v>
      </c>
      <c r="D12805" s="2">
        <v>4044.94</v>
      </c>
      <c r="E12805" s="2">
        <v>0.44</v>
      </c>
      <c r="F12805" s="2">
        <v>9</v>
      </c>
      <c r="G12805" s="3">
        <v>45334</v>
      </c>
      <c r="H12805" s="3">
        <v>45341</v>
      </c>
      <c r="I12805" s="2" t="s">
        <v>14</v>
      </c>
      <c r="J12805" s="2" t="s">
        <v>15</v>
      </c>
      <c r="K12805" s="2">
        <v>799.93</v>
      </c>
      <c r="L12805" s="2" t="s">
        <v>16</v>
      </c>
    </row>
    <row r="12806" spans="1:12" ht="14.25" customHeight="1" x14ac:dyDescent="0.3">
      <c r="A12806" s="2" t="s">
        <v>12835</v>
      </c>
      <c r="B12806" s="2" t="s">
        <v>40</v>
      </c>
      <c r="C12806" s="2" t="s">
        <v>25</v>
      </c>
      <c r="D12806" s="2">
        <v>4398.04</v>
      </c>
      <c r="E12806" s="2">
        <v>0.09</v>
      </c>
      <c r="F12806" s="2">
        <v>7</v>
      </c>
      <c r="G12806" s="3">
        <v>45002</v>
      </c>
      <c r="H12806" s="3">
        <v>45005</v>
      </c>
      <c r="I12806" s="2" t="s">
        <v>14</v>
      </c>
      <c r="J12806" s="2" t="s">
        <v>15</v>
      </c>
      <c r="K12806" s="2">
        <v>301.05</v>
      </c>
      <c r="L12806" s="2" t="s">
        <v>16</v>
      </c>
    </row>
    <row r="12807" spans="1:12" ht="14.25" customHeight="1" x14ac:dyDescent="0.3">
      <c r="A12807" s="2" t="s">
        <v>12836</v>
      </c>
      <c r="B12807" s="2" t="s">
        <v>24</v>
      </c>
      <c r="C12807" s="2" t="s">
        <v>35</v>
      </c>
      <c r="D12807" s="2">
        <v>3521.31</v>
      </c>
      <c r="E12807" s="2">
        <v>0.36</v>
      </c>
      <c r="F12807" s="2">
        <v>7</v>
      </c>
      <c r="G12807" s="3">
        <v>45594</v>
      </c>
      <c r="H12807" s="3">
        <v>45599</v>
      </c>
      <c r="I12807" s="2" t="s">
        <v>20</v>
      </c>
      <c r="J12807" s="2" t="s">
        <v>26</v>
      </c>
      <c r="K12807" s="2">
        <v>843.35</v>
      </c>
      <c r="L12807" s="2" t="s">
        <v>27</v>
      </c>
    </row>
    <row r="12808" spans="1:12" ht="14.25" customHeight="1" x14ac:dyDescent="0.3">
      <c r="A12808" s="2" t="s">
        <v>12837</v>
      </c>
      <c r="B12808" s="2" t="s">
        <v>40</v>
      </c>
      <c r="C12808" s="2" t="s">
        <v>35</v>
      </c>
      <c r="D12808" s="2">
        <v>591.88</v>
      </c>
      <c r="E12808" s="2">
        <v>0.45</v>
      </c>
      <c r="F12808" s="2">
        <v>7</v>
      </c>
      <c r="G12808" s="3">
        <v>45001</v>
      </c>
      <c r="H12808" s="3">
        <v>45006</v>
      </c>
      <c r="I12808" s="2" t="s">
        <v>20</v>
      </c>
      <c r="J12808" s="2" t="s">
        <v>26</v>
      </c>
      <c r="K12808" s="2">
        <v>75.25</v>
      </c>
      <c r="L12808" s="2" t="s">
        <v>16</v>
      </c>
    </row>
    <row r="12809" spans="1:12" ht="14.25" customHeight="1" x14ac:dyDescent="0.3">
      <c r="A12809" s="2" t="s">
        <v>12838</v>
      </c>
      <c r="B12809" s="2" t="s">
        <v>18</v>
      </c>
      <c r="C12809" s="2" t="s">
        <v>13</v>
      </c>
      <c r="D12809" s="2">
        <v>4922.8100000000004</v>
      </c>
      <c r="E12809" s="2">
        <v>0.06</v>
      </c>
      <c r="F12809" s="2">
        <v>7</v>
      </c>
      <c r="G12809" s="3">
        <v>45185</v>
      </c>
      <c r="H12809" s="3">
        <v>45187</v>
      </c>
      <c r="I12809" s="2" t="s">
        <v>20</v>
      </c>
      <c r="J12809" s="2" t="s">
        <v>26</v>
      </c>
      <c r="K12809" s="2">
        <v>1423.24</v>
      </c>
      <c r="L12809" s="2" t="s">
        <v>22</v>
      </c>
    </row>
    <row r="12810" spans="1:12" ht="14.25" customHeight="1" x14ac:dyDescent="0.3">
      <c r="A12810" s="2" t="s">
        <v>12839</v>
      </c>
      <c r="B12810" s="2" t="s">
        <v>18</v>
      </c>
      <c r="C12810" s="2" t="s">
        <v>32</v>
      </c>
      <c r="D12810" s="2">
        <v>472.4</v>
      </c>
      <c r="E12810" s="2">
        <v>0.32</v>
      </c>
      <c r="F12810" s="2">
        <v>2</v>
      </c>
      <c r="G12810" s="3">
        <v>45283</v>
      </c>
      <c r="H12810" s="3">
        <v>45284</v>
      </c>
      <c r="I12810" s="2" t="s">
        <v>14</v>
      </c>
      <c r="J12810" s="2" t="s">
        <v>26</v>
      </c>
      <c r="K12810" s="2">
        <v>57.7</v>
      </c>
      <c r="L12810" s="2" t="s">
        <v>22</v>
      </c>
    </row>
    <row r="12811" spans="1:12" ht="14.25" customHeight="1" x14ac:dyDescent="0.3">
      <c r="A12811" s="2" t="s">
        <v>12840</v>
      </c>
      <c r="B12811" s="2" t="s">
        <v>24</v>
      </c>
      <c r="C12811" s="2" t="s">
        <v>25</v>
      </c>
      <c r="D12811" s="2">
        <v>3306.92</v>
      </c>
      <c r="E12811" s="2">
        <v>0.1</v>
      </c>
      <c r="F12811" s="2">
        <v>8</v>
      </c>
      <c r="G12811" s="3">
        <v>45441</v>
      </c>
      <c r="H12811" s="3">
        <v>45446</v>
      </c>
      <c r="I12811" s="2" t="s">
        <v>30</v>
      </c>
      <c r="J12811" s="2" t="s">
        <v>15</v>
      </c>
      <c r="K12811" s="2">
        <v>943.47</v>
      </c>
      <c r="L12811" s="2" t="s">
        <v>16</v>
      </c>
    </row>
    <row r="12812" spans="1:12" ht="14.25" customHeight="1" x14ac:dyDescent="0.3">
      <c r="A12812" s="2" t="s">
        <v>12841</v>
      </c>
      <c r="B12812" s="2" t="s">
        <v>18</v>
      </c>
      <c r="C12812" s="2" t="s">
        <v>32</v>
      </c>
      <c r="D12812" s="2">
        <v>641.57000000000005</v>
      </c>
      <c r="E12812" s="2">
        <v>0.22</v>
      </c>
      <c r="F12812" s="2">
        <v>1</v>
      </c>
      <c r="G12812" s="3">
        <v>45211</v>
      </c>
      <c r="H12812" s="3">
        <v>45215</v>
      </c>
      <c r="I12812" s="2" t="s">
        <v>20</v>
      </c>
      <c r="J12812" s="2" t="s">
        <v>26</v>
      </c>
      <c r="K12812" s="2">
        <v>50.25</v>
      </c>
      <c r="L12812" s="2" t="s">
        <v>47</v>
      </c>
    </row>
    <row r="12813" spans="1:12" ht="14.25" customHeight="1" x14ac:dyDescent="0.3">
      <c r="A12813" s="2" t="s">
        <v>12842</v>
      </c>
      <c r="B12813" s="2" t="s">
        <v>12</v>
      </c>
      <c r="C12813" s="2" t="s">
        <v>19</v>
      </c>
      <c r="D12813" s="2">
        <v>4536.53</v>
      </c>
      <c r="E12813" s="2">
        <v>0.06</v>
      </c>
      <c r="F12813" s="2">
        <v>6</v>
      </c>
      <c r="G12813" s="3">
        <v>45342</v>
      </c>
      <c r="H12813" s="3">
        <v>45344</v>
      </c>
      <c r="I12813" s="2" t="s">
        <v>14</v>
      </c>
      <c r="J12813" s="2" t="s">
        <v>21</v>
      </c>
      <c r="K12813" s="2">
        <v>681.2</v>
      </c>
      <c r="L12813" s="2" t="s">
        <v>47</v>
      </c>
    </row>
    <row r="12814" spans="1:12" ht="14.25" customHeight="1" x14ac:dyDescent="0.3">
      <c r="A12814" s="2" t="s">
        <v>12843</v>
      </c>
      <c r="B12814" s="2" t="s">
        <v>18</v>
      </c>
      <c r="C12814" s="2" t="s">
        <v>35</v>
      </c>
      <c r="D12814" s="2">
        <v>1814.89</v>
      </c>
      <c r="E12814" s="2">
        <v>0.34</v>
      </c>
      <c r="F12814" s="2">
        <v>3</v>
      </c>
      <c r="G12814" s="3">
        <v>44980</v>
      </c>
      <c r="H12814" s="3">
        <v>44982</v>
      </c>
      <c r="I12814" s="2" t="s">
        <v>30</v>
      </c>
      <c r="J12814" s="2" t="s">
        <v>15</v>
      </c>
      <c r="K12814" s="2">
        <v>385.44</v>
      </c>
      <c r="L12814" s="2" t="s">
        <v>22</v>
      </c>
    </row>
    <row r="12815" spans="1:12" ht="14.25" customHeight="1" x14ac:dyDescent="0.3">
      <c r="A12815" s="2" t="s">
        <v>12844</v>
      </c>
      <c r="B12815" s="2" t="s">
        <v>18</v>
      </c>
      <c r="C12815" s="2" t="s">
        <v>35</v>
      </c>
      <c r="D12815" s="2">
        <v>2606.36</v>
      </c>
      <c r="E12815" s="2">
        <v>0.2</v>
      </c>
      <c r="F12815" s="2">
        <v>6</v>
      </c>
      <c r="G12815" s="3">
        <v>45348</v>
      </c>
      <c r="H12815" s="3">
        <v>45355</v>
      </c>
      <c r="I12815" s="2" t="s">
        <v>30</v>
      </c>
      <c r="J12815" s="2" t="s">
        <v>21</v>
      </c>
      <c r="K12815" s="2">
        <v>300.66000000000003</v>
      </c>
      <c r="L12815" s="2" t="s">
        <v>22</v>
      </c>
    </row>
    <row r="12816" spans="1:12" ht="14.25" customHeight="1" x14ac:dyDescent="0.3">
      <c r="A12816" s="2" t="s">
        <v>12845</v>
      </c>
      <c r="B12816" s="2" t="s">
        <v>18</v>
      </c>
      <c r="C12816" s="2" t="s">
        <v>32</v>
      </c>
      <c r="D12816" s="2">
        <v>975.93</v>
      </c>
      <c r="E12816" s="2">
        <v>0.28000000000000003</v>
      </c>
      <c r="F12816" s="2">
        <v>6</v>
      </c>
      <c r="G12816" s="3">
        <v>45149</v>
      </c>
      <c r="H12816" s="3">
        <v>45153</v>
      </c>
      <c r="I12816" s="2" t="s">
        <v>14</v>
      </c>
      <c r="J12816" s="2" t="s">
        <v>15</v>
      </c>
      <c r="K12816" s="2">
        <v>230.96</v>
      </c>
      <c r="L12816" s="2" t="s">
        <v>22</v>
      </c>
    </row>
    <row r="12817" spans="1:12" ht="14.25" customHeight="1" x14ac:dyDescent="0.3">
      <c r="A12817" s="2" t="s">
        <v>12846</v>
      </c>
      <c r="B12817" s="2" t="s">
        <v>40</v>
      </c>
      <c r="C12817" s="2" t="s">
        <v>19</v>
      </c>
      <c r="D12817" s="2">
        <v>2778.15</v>
      </c>
      <c r="E12817" s="2">
        <v>0.26</v>
      </c>
      <c r="F12817" s="2">
        <v>8</v>
      </c>
      <c r="G12817" s="3">
        <v>45366</v>
      </c>
      <c r="H12817" s="3">
        <v>45368</v>
      </c>
      <c r="I12817" s="2" t="s">
        <v>30</v>
      </c>
      <c r="J12817" s="2" t="s">
        <v>15</v>
      </c>
      <c r="K12817" s="2">
        <v>828.54</v>
      </c>
      <c r="L12817" s="2" t="s">
        <v>33</v>
      </c>
    </row>
    <row r="12818" spans="1:12" ht="14.25" customHeight="1" x14ac:dyDescent="0.3">
      <c r="A12818" s="2" t="s">
        <v>12847</v>
      </c>
      <c r="B12818" s="2" t="s">
        <v>40</v>
      </c>
      <c r="C12818" s="2" t="s">
        <v>13</v>
      </c>
      <c r="D12818" s="2">
        <v>4700.32</v>
      </c>
      <c r="E12818" s="2">
        <v>0.35</v>
      </c>
      <c r="F12818" s="2">
        <v>4</v>
      </c>
      <c r="G12818" s="3">
        <v>45587</v>
      </c>
      <c r="H12818" s="3">
        <v>45592</v>
      </c>
      <c r="I12818" s="2" t="s">
        <v>20</v>
      </c>
      <c r="J12818" s="2" t="s">
        <v>21</v>
      </c>
      <c r="K12818" s="2">
        <v>1342.2</v>
      </c>
      <c r="L12818" s="2" t="s">
        <v>47</v>
      </c>
    </row>
    <row r="12819" spans="1:12" ht="14.25" customHeight="1" x14ac:dyDescent="0.3">
      <c r="A12819" s="2" t="s">
        <v>12848</v>
      </c>
      <c r="B12819" s="2" t="s">
        <v>24</v>
      </c>
      <c r="C12819" s="2" t="s">
        <v>13</v>
      </c>
      <c r="D12819" s="2">
        <v>4518</v>
      </c>
      <c r="E12819" s="2">
        <v>0.45</v>
      </c>
      <c r="F12819" s="2">
        <v>3</v>
      </c>
      <c r="G12819" s="3">
        <v>45479</v>
      </c>
      <c r="H12819" s="3">
        <v>45482</v>
      </c>
      <c r="I12819" s="2" t="s">
        <v>14</v>
      </c>
      <c r="J12819" s="2" t="s">
        <v>15</v>
      </c>
      <c r="K12819" s="2">
        <v>1330.88</v>
      </c>
      <c r="L12819" s="2" t="s">
        <v>47</v>
      </c>
    </row>
    <row r="12820" spans="1:12" ht="14.25" customHeight="1" x14ac:dyDescent="0.3">
      <c r="A12820" s="2" t="s">
        <v>12849</v>
      </c>
      <c r="B12820" s="2" t="s">
        <v>24</v>
      </c>
      <c r="C12820" s="2" t="s">
        <v>35</v>
      </c>
      <c r="D12820" s="2">
        <v>413.09</v>
      </c>
      <c r="E12820" s="2">
        <v>0.14000000000000001</v>
      </c>
      <c r="F12820" s="2">
        <v>2</v>
      </c>
      <c r="G12820" s="3">
        <v>45458</v>
      </c>
      <c r="H12820" s="3">
        <v>45459</v>
      </c>
      <c r="I12820" s="2" t="s">
        <v>14</v>
      </c>
      <c r="J12820" s="2" t="s">
        <v>26</v>
      </c>
      <c r="K12820" s="2">
        <v>26.32</v>
      </c>
      <c r="L12820" s="2" t="s">
        <v>16</v>
      </c>
    </row>
    <row r="12821" spans="1:12" ht="14.25" customHeight="1" x14ac:dyDescent="0.3">
      <c r="A12821" s="2" t="s">
        <v>12850</v>
      </c>
      <c r="B12821" s="2" t="s">
        <v>24</v>
      </c>
      <c r="C12821" s="2" t="s">
        <v>35</v>
      </c>
      <c r="D12821" s="2">
        <v>1953.47</v>
      </c>
      <c r="E12821" s="2">
        <v>0.3</v>
      </c>
      <c r="F12821" s="2">
        <v>6</v>
      </c>
      <c r="G12821" s="3">
        <v>45172</v>
      </c>
      <c r="H12821" s="3">
        <v>45178</v>
      </c>
      <c r="I12821" s="2" t="s">
        <v>20</v>
      </c>
      <c r="J12821" s="2" t="s">
        <v>21</v>
      </c>
      <c r="K12821" s="2">
        <v>393.1</v>
      </c>
      <c r="L12821" s="2" t="s">
        <v>33</v>
      </c>
    </row>
    <row r="12822" spans="1:12" ht="14.25" customHeight="1" x14ac:dyDescent="0.3">
      <c r="A12822" s="2" t="s">
        <v>12851</v>
      </c>
      <c r="B12822" s="2" t="s">
        <v>18</v>
      </c>
      <c r="C12822" s="2" t="s">
        <v>25</v>
      </c>
      <c r="D12822" s="2">
        <v>1410.41</v>
      </c>
      <c r="E12822" s="2">
        <v>0.28999999999999998</v>
      </c>
      <c r="F12822" s="2">
        <v>3</v>
      </c>
      <c r="G12822" s="3">
        <v>45498</v>
      </c>
      <c r="H12822" s="3">
        <v>45505</v>
      </c>
      <c r="I12822" s="2" t="s">
        <v>30</v>
      </c>
      <c r="J12822" s="2" t="s">
        <v>15</v>
      </c>
      <c r="K12822" s="2">
        <v>373.39</v>
      </c>
      <c r="L12822" s="2" t="s">
        <v>47</v>
      </c>
    </row>
    <row r="12823" spans="1:12" ht="14.25" customHeight="1" x14ac:dyDescent="0.3">
      <c r="A12823" s="2" t="s">
        <v>12852</v>
      </c>
      <c r="B12823" s="2" t="s">
        <v>40</v>
      </c>
      <c r="C12823" s="2" t="s">
        <v>32</v>
      </c>
      <c r="D12823" s="2">
        <v>2458.67</v>
      </c>
      <c r="E12823" s="2">
        <v>0.16</v>
      </c>
      <c r="F12823" s="2">
        <v>4</v>
      </c>
      <c r="G12823" s="3">
        <v>45641</v>
      </c>
      <c r="H12823" s="3">
        <v>45648</v>
      </c>
      <c r="I12823" s="2" t="s">
        <v>14</v>
      </c>
      <c r="J12823" s="2" t="s">
        <v>15</v>
      </c>
      <c r="K12823" s="2">
        <v>660.08</v>
      </c>
      <c r="L12823" s="2" t="s">
        <v>27</v>
      </c>
    </row>
    <row r="12824" spans="1:12" ht="14.25" customHeight="1" x14ac:dyDescent="0.3">
      <c r="A12824" s="2" t="s">
        <v>12853</v>
      </c>
      <c r="B12824" s="2" t="s">
        <v>12</v>
      </c>
      <c r="C12824" s="2" t="s">
        <v>35</v>
      </c>
      <c r="D12824" s="2">
        <v>4185.2700000000004</v>
      </c>
      <c r="E12824" s="2">
        <v>0.25</v>
      </c>
      <c r="F12824" s="2">
        <v>9</v>
      </c>
      <c r="G12824" s="3">
        <v>45384</v>
      </c>
      <c r="H12824" s="3">
        <v>45387</v>
      </c>
      <c r="I12824" s="2" t="s">
        <v>14</v>
      </c>
      <c r="J12824" s="2" t="s">
        <v>21</v>
      </c>
      <c r="K12824" s="2">
        <v>719.05</v>
      </c>
      <c r="L12824" s="2" t="s">
        <v>27</v>
      </c>
    </row>
    <row r="12825" spans="1:12" ht="14.25" customHeight="1" x14ac:dyDescent="0.3">
      <c r="A12825" s="2" t="s">
        <v>12854</v>
      </c>
      <c r="B12825" s="2" t="s">
        <v>18</v>
      </c>
      <c r="C12825" s="2" t="s">
        <v>19</v>
      </c>
      <c r="D12825" s="2">
        <v>3720.37</v>
      </c>
      <c r="E12825" s="2">
        <v>0.02</v>
      </c>
      <c r="F12825" s="2">
        <v>7</v>
      </c>
      <c r="G12825" s="3">
        <v>45109</v>
      </c>
      <c r="H12825" s="3">
        <v>45111</v>
      </c>
      <c r="I12825" s="2" t="s">
        <v>20</v>
      </c>
      <c r="J12825" s="2" t="s">
        <v>21</v>
      </c>
      <c r="K12825" s="2">
        <v>196.76</v>
      </c>
      <c r="L12825" s="2" t="s">
        <v>22</v>
      </c>
    </row>
    <row r="12826" spans="1:12" ht="14.25" customHeight="1" x14ac:dyDescent="0.3">
      <c r="A12826" s="2" t="s">
        <v>12855</v>
      </c>
      <c r="B12826" s="2" t="s">
        <v>18</v>
      </c>
      <c r="C12826" s="2" t="s">
        <v>32</v>
      </c>
      <c r="D12826" s="2">
        <v>1785.49</v>
      </c>
      <c r="E12826" s="2">
        <v>0.21</v>
      </c>
      <c r="F12826" s="2">
        <v>1</v>
      </c>
      <c r="G12826" s="3">
        <v>45185</v>
      </c>
      <c r="H12826" s="3">
        <v>45189</v>
      </c>
      <c r="I12826" s="2" t="s">
        <v>14</v>
      </c>
      <c r="J12826" s="2" t="s">
        <v>26</v>
      </c>
      <c r="K12826" s="2">
        <v>432.27</v>
      </c>
      <c r="L12826" s="2" t="s">
        <v>16</v>
      </c>
    </row>
    <row r="12827" spans="1:12" ht="14.25" customHeight="1" x14ac:dyDescent="0.3">
      <c r="A12827" s="2" t="s">
        <v>12856</v>
      </c>
      <c r="B12827" s="2" t="s">
        <v>18</v>
      </c>
      <c r="C12827" s="2" t="s">
        <v>25</v>
      </c>
      <c r="D12827" s="2">
        <v>1975.06</v>
      </c>
      <c r="E12827" s="2">
        <v>0.14000000000000001</v>
      </c>
      <c r="F12827" s="2">
        <v>4</v>
      </c>
      <c r="G12827" s="3">
        <v>45562</v>
      </c>
      <c r="H12827" s="3">
        <v>45564</v>
      </c>
      <c r="I12827" s="2" t="s">
        <v>14</v>
      </c>
      <c r="J12827" s="2" t="s">
        <v>26</v>
      </c>
      <c r="K12827" s="2">
        <v>562.26</v>
      </c>
      <c r="L12827" s="2" t="s">
        <v>27</v>
      </c>
    </row>
    <row r="12828" spans="1:12" ht="14.25" customHeight="1" x14ac:dyDescent="0.3">
      <c r="A12828" s="2" t="s">
        <v>12857</v>
      </c>
      <c r="B12828" s="2" t="s">
        <v>12</v>
      </c>
      <c r="C12828" s="2" t="s">
        <v>13</v>
      </c>
      <c r="D12828" s="2">
        <v>3305.85</v>
      </c>
      <c r="E12828" s="2">
        <v>0.43</v>
      </c>
      <c r="F12828" s="2">
        <v>8</v>
      </c>
      <c r="G12828" s="3">
        <v>45196</v>
      </c>
      <c r="H12828" s="3">
        <v>45198</v>
      </c>
      <c r="I12828" s="2" t="s">
        <v>14</v>
      </c>
      <c r="J12828" s="2" t="s">
        <v>26</v>
      </c>
      <c r="K12828" s="2">
        <v>168.82</v>
      </c>
      <c r="L12828" s="2" t="s">
        <v>47</v>
      </c>
    </row>
    <row r="12829" spans="1:12" ht="14.25" customHeight="1" x14ac:dyDescent="0.3">
      <c r="A12829" s="2" t="s">
        <v>12858</v>
      </c>
      <c r="B12829" s="2" t="s">
        <v>24</v>
      </c>
      <c r="C12829" s="2" t="s">
        <v>25</v>
      </c>
      <c r="D12829" s="2">
        <v>1051.7</v>
      </c>
      <c r="E12829" s="2">
        <v>0.18</v>
      </c>
      <c r="F12829" s="2">
        <v>4</v>
      </c>
      <c r="G12829" s="3">
        <v>45547</v>
      </c>
      <c r="H12829" s="3">
        <v>45554</v>
      </c>
      <c r="I12829" s="2" t="s">
        <v>20</v>
      </c>
      <c r="J12829" s="2" t="s">
        <v>26</v>
      </c>
      <c r="K12829" s="2">
        <v>64.08</v>
      </c>
      <c r="L12829" s="2" t="s">
        <v>16</v>
      </c>
    </row>
    <row r="12830" spans="1:12" ht="14.25" customHeight="1" x14ac:dyDescent="0.3">
      <c r="A12830" s="2" t="s">
        <v>12859</v>
      </c>
      <c r="B12830" s="2" t="s">
        <v>12</v>
      </c>
      <c r="C12830" s="2" t="s">
        <v>32</v>
      </c>
      <c r="D12830" s="2">
        <v>603.37</v>
      </c>
      <c r="E12830" s="2">
        <v>0.1</v>
      </c>
      <c r="F12830" s="2">
        <v>1</v>
      </c>
      <c r="G12830" s="3">
        <v>45277</v>
      </c>
      <c r="H12830" s="3">
        <v>45279</v>
      </c>
      <c r="I12830" s="2" t="s">
        <v>14</v>
      </c>
      <c r="J12830" s="2" t="s">
        <v>26</v>
      </c>
      <c r="K12830" s="2">
        <v>146.88</v>
      </c>
      <c r="L12830" s="2" t="s">
        <v>33</v>
      </c>
    </row>
    <row r="12831" spans="1:12" ht="14.25" customHeight="1" x14ac:dyDescent="0.3">
      <c r="A12831" s="2" t="s">
        <v>12860</v>
      </c>
      <c r="B12831" s="2" t="s">
        <v>24</v>
      </c>
      <c r="C12831" s="2" t="s">
        <v>13</v>
      </c>
      <c r="D12831" s="2">
        <v>1288.68</v>
      </c>
      <c r="E12831" s="2">
        <v>0.26</v>
      </c>
      <c r="F12831" s="2">
        <v>2</v>
      </c>
      <c r="G12831" s="3">
        <v>45114</v>
      </c>
      <c r="H12831" s="3">
        <v>45120</v>
      </c>
      <c r="I12831" s="2" t="s">
        <v>20</v>
      </c>
      <c r="J12831" s="2" t="s">
        <v>21</v>
      </c>
      <c r="K12831" s="2">
        <v>315.36</v>
      </c>
      <c r="L12831" s="2" t="s">
        <v>47</v>
      </c>
    </row>
    <row r="12832" spans="1:12" ht="14.25" customHeight="1" x14ac:dyDescent="0.3">
      <c r="A12832" s="2" t="s">
        <v>12861</v>
      </c>
      <c r="B12832" s="2" t="s">
        <v>12</v>
      </c>
      <c r="C12832" s="2" t="s">
        <v>19</v>
      </c>
      <c r="D12832" s="2">
        <v>707.76</v>
      </c>
      <c r="E12832" s="2">
        <v>0.41</v>
      </c>
      <c r="F12832" s="2">
        <v>5</v>
      </c>
      <c r="G12832" s="3">
        <v>45428</v>
      </c>
      <c r="H12832" s="3">
        <v>45429</v>
      </c>
      <c r="I12832" s="2" t="s">
        <v>14</v>
      </c>
      <c r="J12832" s="2" t="s">
        <v>21</v>
      </c>
      <c r="K12832" s="2">
        <v>72.63</v>
      </c>
      <c r="L12832" s="2" t="s">
        <v>22</v>
      </c>
    </row>
    <row r="12833" spans="1:12" ht="14.25" customHeight="1" x14ac:dyDescent="0.3">
      <c r="A12833" s="2" t="s">
        <v>12862</v>
      </c>
      <c r="B12833" s="2" t="s">
        <v>40</v>
      </c>
      <c r="C12833" s="2" t="s">
        <v>13</v>
      </c>
      <c r="D12833" s="2">
        <v>1824.72</v>
      </c>
      <c r="E12833" s="2">
        <v>0.18</v>
      </c>
      <c r="F12833" s="2">
        <v>6</v>
      </c>
      <c r="G12833" s="3">
        <v>45103</v>
      </c>
      <c r="H12833" s="3">
        <v>45105</v>
      </c>
      <c r="I12833" s="2" t="s">
        <v>30</v>
      </c>
      <c r="J12833" s="2" t="s">
        <v>21</v>
      </c>
      <c r="K12833" s="2">
        <v>418.5</v>
      </c>
      <c r="L12833" s="2" t="s">
        <v>33</v>
      </c>
    </row>
    <row r="12834" spans="1:12" ht="14.25" customHeight="1" x14ac:dyDescent="0.3">
      <c r="A12834" s="2" t="s">
        <v>12863</v>
      </c>
      <c r="B12834" s="2" t="s">
        <v>18</v>
      </c>
      <c r="C12834" s="2" t="s">
        <v>13</v>
      </c>
      <c r="D12834" s="2">
        <v>4694.07</v>
      </c>
      <c r="E12834" s="2">
        <v>0.42</v>
      </c>
      <c r="F12834" s="2">
        <v>1</v>
      </c>
      <c r="G12834" s="3">
        <v>45319</v>
      </c>
      <c r="H12834" s="3">
        <v>45321</v>
      </c>
      <c r="I12834" s="2" t="s">
        <v>30</v>
      </c>
      <c r="J12834" s="2" t="s">
        <v>21</v>
      </c>
      <c r="K12834" s="2">
        <v>1271.07</v>
      </c>
      <c r="L12834" s="2" t="s">
        <v>38</v>
      </c>
    </row>
    <row r="12835" spans="1:12" ht="14.25" customHeight="1" x14ac:dyDescent="0.3">
      <c r="A12835" s="2" t="s">
        <v>12864</v>
      </c>
      <c r="B12835" s="2" t="s">
        <v>18</v>
      </c>
      <c r="C12835" s="2" t="s">
        <v>19</v>
      </c>
      <c r="D12835" s="2">
        <v>689.47</v>
      </c>
      <c r="E12835" s="2">
        <v>0.16</v>
      </c>
      <c r="F12835" s="2">
        <v>5</v>
      </c>
      <c r="G12835" s="3">
        <v>45364</v>
      </c>
      <c r="H12835" s="3">
        <v>45370</v>
      </c>
      <c r="I12835" s="2" t="s">
        <v>14</v>
      </c>
      <c r="J12835" s="2" t="s">
        <v>26</v>
      </c>
      <c r="K12835" s="2">
        <v>78.88</v>
      </c>
      <c r="L12835" s="2" t="s">
        <v>38</v>
      </c>
    </row>
    <row r="12836" spans="1:12" ht="14.25" customHeight="1" x14ac:dyDescent="0.3">
      <c r="A12836" s="2" t="s">
        <v>12865</v>
      </c>
      <c r="B12836" s="2" t="s">
        <v>18</v>
      </c>
      <c r="C12836" s="2" t="s">
        <v>35</v>
      </c>
      <c r="D12836" s="2">
        <v>4109.78</v>
      </c>
      <c r="E12836" s="2">
        <v>0.37</v>
      </c>
      <c r="F12836" s="2">
        <v>8</v>
      </c>
      <c r="G12836" s="3">
        <v>45275</v>
      </c>
      <c r="H12836" s="3">
        <v>45277</v>
      </c>
      <c r="I12836" s="2" t="s">
        <v>14</v>
      </c>
      <c r="J12836" s="2" t="s">
        <v>15</v>
      </c>
      <c r="K12836" s="2">
        <v>664.67</v>
      </c>
      <c r="L12836" s="2" t="s">
        <v>16</v>
      </c>
    </row>
    <row r="12837" spans="1:12" ht="14.25" customHeight="1" x14ac:dyDescent="0.3">
      <c r="A12837" s="2" t="s">
        <v>12866</v>
      </c>
      <c r="B12837" s="2" t="s">
        <v>24</v>
      </c>
      <c r="C12837" s="2" t="s">
        <v>35</v>
      </c>
      <c r="D12837" s="2">
        <v>2719.78</v>
      </c>
      <c r="E12837" s="2">
        <v>0.06</v>
      </c>
      <c r="F12837" s="2">
        <v>8</v>
      </c>
      <c r="G12837" s="3">
        <v>45420</v>
      </c>
      <c r="H12837" s="3">
        <v>45424</v>
      </c>
      <c r="I12837" s="2" t="s">
        <v>20</v>
      </c>
      <c r="J12837" s="2" t="s">
        <v>26</v>
      </c>
      <c r="K12837" s="2">
        <v>466.57</v>
      </c>
      <c r="L12837" s="2" t="s">
        <v>16</v>
      </c>
    </row>
    <row r="12838" spans="1:12" ht="14.25" customHeight="1" x14ac:dyDescent="0.3">
      <c r="A12838" s="2" t="s">
        <v>12867</v>
      </c>
      <c r="B12838" s="2" t="s">
        <v>12</v>
      </c>
      <c r="C12838" s="2" t="s">
        <v>13</v>
      </c>
      <c r="D12838" s="2">
        <v>3201.23</v>
      </c>
      <c r="E12838" s="2">
        <v>0.03</v>
      </c>
      <c r="F12838" s="2">
        <v>2</v>
      </c>
      <c r="G12838" s="3">
        <v>44989</v>
      </c>
      <c r="H12838" s="3">
        <v>44994</v>
      </c>
      <c r="I12838" s="2" t="s">
        <v>30</v>
      </c>
      <c r="J12838" s="2" t="s">
        <v>21</v>
      </c>
      <c r="K12838" s="2">
        <v>491.65</v>
      </c>
      <c r="L12838" s="2" t="s">
        <v>33</v>
      </c>
    </row>
    <row r="12839" spans="1:12" ht="14.25" customHeight="1" x14ac:dyDescent="0.3">
      <c r="A12839" s="2" t="s">
        <v>12868</v>
      </c>
      <c r="B12839" s="2" t="s">
        <v>40</v>
      </c>
      <c r="C12839" s="2" t="s">
        <v>13</v>
      </c>
      <c r="D12839" s="2">
        <v>933.4</v>
      </c>
      <c r="E12839" s="2">
        <v>0.37</v>
      </c>
      <c r="F12839" s="2">
        <v>9</v>
      </c>
      <c r="G12839" s="3">
        <v>45106</v>
      </c>
      <c r="H12839" s="3">
        <v>45112</v>
      </c>
      <c r="I12839" s="2" t="s">
        <v>30</v>
      </c>
      <c r="J12839" s="2" t="s">
        <v>21</v>
      </c>
      <c r="K12839" s="2">
        <v>122.83</v>
      </c>
      <c r="L12839" s="2" t="s">
        <v>47</v>
      </c>
    </row>
    <row r="12840" spans="1:12" ht="14.25" customHeight="1" x14ac:dyDescent="0.3">
      <c r="A12840" s="2" t="s">
        <v>12869</v>
      </c>
      <c r="B12840" s="2" t="s">
        <v>12</v>
      </c>
      <c r="C12840" s="2" t="s">
        <v>25</v>
      </c>
      <c r="D12840" s="2">
        <v>841.73</v>
      </c>
      <c r="E12840" s="2">
        <v>0.18</v>
      </c>
      <c r="F12840" s="2">
        <v>2</v>
      </c>
      <c r="G12840" s="3">
        <v>45460</v>
      </c>
      <c r="H12840" s="3">
        <v>45462</v>
      </c>
      <c r="I12840" s="2" t="s">
        <v>14</v>
      </c>
      <c r="J12840" s="2" t="s">
        <v>26</v>
      </c>
      <c r="K12840" s="2">
        <v>250.27</v>
      </c>
      <c r="L12840" s="2" t="s">
        <v>33</v>
      </c>
    </row>
    <row r="12841" spans="1:12" ht="14.25" customHeight="1" x14ac:dyDescent="0.3">
      <c r="A12841" s="2" t="s">
        <v>12870</v>
      </c>
      <c r="B12841" s="2" t="s">
        <v>18</v>
      </c>
      <c r="C12841" s="2" t="s">
        <v>35</v>
      </c>
      <c r="D12841" s="2">
        <v>897.44</v>
      </c>
      <c r="E12841" s="2">
        <v>0.2</v>
      </c>
      <c r="F12841" s="2">
        <v>4</v>
      </c>
      <c r="G12841" s="3">
        <v>45237</v>
      </c>
      <c r="H12841" s="3">
        <v>45239</v>
      </c>
      <c r="I12841" s="2" t="s">
        <v>14</v>
      </c>
      <c r="J12841" s="2" t="s">
        <v>15</v>
      </c>
      <c r="K12841" s="2">
        <v>172.87</v>
      </c>
      <c r="L12841" s="2" t="s">
        <v>27</v>
      </c>
    </row>
    <row r="12842" spans="1:12" ht="14.25" customHeight="1" x14ac:dyDescent="0.3">
      <c r="A12842" s="2" t="s">
        <v>12871</v>
      </c>
      <c r="B12842" s="2" t="s">
        <v>40</v>
      </c>
      <c r="C12842" s="2" t="s">
        <v>19</v>
      </c>
      <c r="D12842" s="2">
        <v>3368.61</v>
      </c>
      <c r="E12842" s="2">
        <v>0.28999999999999998</v>
      </c>
      <c r="F12842" s="2">
        <v>4</v>
      </c>
      <c r="G12842" s="3">
        <v>45551</v>
      </c>
      <c r="H12842" s="3">
        <v>45557</v>
      </c>
      <c r="I12842" s="2" t="s">
        <v>20</v>
      </c>
      <c r="J12842" s="2" t="s">
        <v>15</v>
      </c>
      <c r="K12842" s="2">
        <v>770.67</v>
      </c>
      <c r="L12842" s="2" t="s">
        <v>22</v>
      </c>
    </row>
    <row r="12843" spans="1:12" ht="14.25" customHeight="1" x14ac:dyDescent="0.3">
      <c r="A12843" s="2" t="s">
        <v>12872</v>
      </c>
      <c r="B12843" s="2" t="s">
        <v>40</v>
      </c>
      <c r="C12843" s="2" t="s">
        <v>13</v>
      </c>
      <c r="D12843" s="2">
        <v>3764.16</v>
      </c>
      <c r="E12843" s="2">
        <v>0.49</v>
      </c>
      <c r="F12843" s="2">
        <v>4</v>
      </c>
      <c r="G12843" s="3">
        <v>45036</v>
      </c>
      <c r="H12843" s="3">
        <v>45043</v>
      </c>
      <c r="I12843" s="2" t="s">
        <v>20</v>
      </c>
      <c r="J12843" s="2" t="s">
        <v>26</v>
      </c>
      <c r="K12843" s="2">
        <v>288.52</v>
      </c>
      <c r="L12843" s="2" t="s">
        <v>47</v>
      </c>
    </row>
    <row r="12844" spans="1:12" ht="14.25" customHeight="1" x14ac:dyDescent="0.3">
      <c r="A12844" s="2" t="s">
        <v>12873</v>
      </c>
      <c r="B12844" s="2" t="s">
        <v>18</v>
      </c>
      <c r="C12844" s="2" t="s">
        <v>13</v>
      </c>
      <c r="D12844" s="2">
        <v>4609.2</v>
      </c>
      <c r="E12844" s="2">
        <v>0.09</v>
      </c>
      <c r="F12844" s="2">
        <v>7</v>
      </c>
      <c r="G12844" s="3">
        <v>45441</v>
      </c>
      <c r="H12844" s="3">
        <v>45443</v>
      </c>
      <c r="I12844" s="2" t="s">
        <v>20</v>
      </c>
      <c r="J12844" s="2" t="s">
        <v>21</v>
      </c>
      <c r="K12844" s="2">
        <v>817.56</v>
      </c>
      <c r="L12844" s="2" t="s">
        <v>22</v>
      </c>
    </row>
    <row r="12845" spans="1:12" ht="14.25" customHeight="1" x14ac:dyDescent="0.3">
      <c r="A12845" s="2" t="s">
        <v>12874</v>
      </c>
      <c r="B12845" s="2" t="s">
        <v>12</v>
      </c>
      <c r="C12845" s="2" t="s">
        <v>25</v>
      </c>
      <c r="D12845" s="2">
        <v>2051.14</v>
      </c>
      <c r="E12845" s="2">
        <v>0.15</v>
      </c>
      <c r="F12845" s="2">
        <v>8</v>
      </c>
      <c r="G12845" s="3">
        <v>45184</v>
      </c>
      <c r="H12845" s="3">
        <v>45185</v>
      </c>
      <c r="I12845" s="2" t="s">
        <v>14</v>
      </c>
      <c r="J12845" s="2" t="s">
        <v>15</v>
      </c>
      <c r="K12845" s="2">
        <v>562.04999999999995</v>
      </c>
      <c r="L12845" s="2" t="s">
        <v>33</v>
      </c>
    </row>
    <row r="12846" spans="1:12" ht="14.25" customHeight="1" x14ac:dyDescent="0.3">
      <c r="A12846" s="2" t="s">
        <v>12875</v>
      </c>
      <c r="B12846" s="2" t="s">
        <v>18</v>
      </c>
      <c r="C12846" s="2" t="s">
        <v>25</v>
      </c>
      <c r="D12846" s="2">
        <v>2363.65</v>
      </c>
      <c r="E12846" s="2">
        <v>0.32</v>
      </c>
      <c r="F12846" s="2">
        <v>8</v>
      </c>
      <c r="G12846" s="3">
        <v>45625</v>
      </c>
      <c r="H12846" s="3">
        <v>45629</v>
      </c>
      <c r="I12846" s="2" t="s">
        <v>14</v>
      </c>
      <c r="J12846" s="2" t="s">
        <v>15</v>
      </c>
      <c r="K12846" s="2">
        <v>539.65</v>
      </c>
      <c r="L12846" s="2" t="s">
        <v>16</v>
      </c>
    </row>
    <row r="12847" spans="1:12" ht="14.25" customHeight="1" x14ac:dyDescent="0.3">
      <c r="A12847" s="2" t="s">
        <v>12876</v>
      </c>
      <c r="B12847" s="2" t="s">
        <v>12</v>
      </c>
      <c r="C12847" s="2" t="s">
        <v>25</v>
      </c>
      <c r="D12847" s="2">
        <v>2401.02</v>
      </c>
      <c r="E12847" s="2">
        <v>0.35</v>
      </c>
      <c r="F12847" s="2">
        <v>4</v>
      </c>
      <c r="G12847" s="3">
        <v>45466</v>
      </c>
      <c r="H12847" s="3">
        <v>45469</v>
      </c>
      <c r="I12847" s="2" t="s">
        <v>20</v>
      </c>
      <c r="J12847" s="2" t="s">
        <v>21</v>
      </c>
      <c r="K12847" s="2">
        <v>288.06</v>
      </c>
      <c r="L12847" s="2" t="s">
        <v>27</v>
      </c>
    </row>
    <row r="12848" spans="1:12" ht="14.25" customHeight="1" x14ac:dyDescent="0.3">
      <c r="A12848" s="2" t="s">
        <v>12877</v>
      </c>
      <c r="B12848" s="2" t="s">
        <v>40</v>
      </c>
      <c r="C12848" s="2" t="s">
        <v>32</v>
      </c>
      <c r="D12848" s="2">
        <v>1422.5</v>
      </c>
      <c r="E12848" s="2">
        <v>0.35</v>
      </c>
      <c r="F12848" s="2">
        <v>4</v>
      </c>
      <c r="G12848" s="3">
        <v>45347</v>
      </c>
      <c r="H12848" s="3">
        <v>45353</v>
      </c>
      <c r="I12848" s="2" t="s">
        <v>30</v>
      </c>
      <c r="J12848" s="2" t="s">
        <v>26</v>
      </c>
      <c r="K12848" s="2">
        <v>370.86</v>
      </c>
      <c r="L12848" s="2" t="s">
        <v>47</v>
      </c>
    </row>
    <row r="12849" spans="1:12" ht="14.25" customHeight="1" x14ac:dyDescent="0.3">
      <c r="A12849" s="2" t="s">
        <v>12878</v>
      </c>
      <c r="B12849" s="2" t="s">
        <v>40</v>
      </c>
      <c r="C12849" s="2" t="s">
        <v>19</v>
      </c>
      <c r="D12849" s="2">
        <v>1708.34</v>
      </c>
      <c r="E12849" s="2">
        <v>0.3</v>
      </c>
      <c r="F12849" s="2">
        <v>6</v>
      </c>
      <c r="G12849" s="3">
        <v>45174</v>
      </c>
      <c r="H12849" s="3">
        <v>45179</v>
      </c>
      <c r="I12849" s="2" t="s">
        <v>14</v>
      </c>
      <c r="J12849" s="2" t="s">
        <v>26</v>
      </c>
      <c r="K12849" s="2">
        <v>107.79</v>
      </c>
      <c r="L12849" s="2" t="s">
        <v>22</v>
      </c>
    </row>
    <row r="12850" spans="1:12" ht="14.25" customHeight="1" x14ac:dyDescent="0.3">
      <c r="A12850" s="2" t="s">
        <v>12879</v>
      </c>
      <c r="B12850" s="2" t="s">
        <v>18</v>
      </c>
      <c r="C12850" s="2" t="s">
        <v>32</v>
      </c>
      <c r="D12850" s="2">
        <v>4249.42</v>
      </c>
      <c r="E12850" s="2">
        <v>0.28999999999999998</v>
      </c>
      <c r="F12850" s="2">
        <v>9</v>
      </c>
      <c r="G12850" s="3">
        <v>45379</v>
      </c>
      <c r="H12850" s="3">
        <v>45381</v>
      </c>
      <c r="I12850" s="2" t="s">
        <v>14</v>
      </c>
      <c r="J12850" s="2" t="s">
        <v>26</v>
      </c>
      <c r="K12850" s="2">
        <v>1259.42</v>
      </c>
      <c r="L12850" s="2" t="s">
        <v>47</v>
      </c>
    </row>
    <row r="12851" spans="1:12" ht="14.25" customHeight="1" x14ac:dyDescent="0.3">
      <c r="A12851" s="2" t="s">
        <v>12880</v>
      </c>
      <c r="B12851" s="2" t="s">
        <v>40</v>
      </c>
      <c r="C12851" s="2" t="s">
        <v>13</v>
      </c>
      <c r="D12851" s="2">
        <v>1784.24</v>
      </c>
      <c r="E12851" s="2">
        <v>7.0000000000000007E-2</v>
      </c>
      <c r="F12851" s="2">
        <v>5</v>
      </c>
      <c r="G12851" s="3">
        <v>44935</v>
      </c>
      <c r="H12851" s="3">
        <v>44938</v>
      </c>
      <c r="I12851" s="2" t="s">
        <v>14</v>
      </c>
      <c r="J12851" s="2" t="s">
        <v>21</v>
      </c>
      <c r="K12851" s="2">
        <v>427.22</v>
      </c>
      <c r="L12851" s="2" t="s">
        <v>47</v>
      </c>
    </row>
    <row r="12852" spans="1:12" ht="14.25" customHeight="1" x14ac:dyDescent="0.3">
      <c r="A12852" s="2" t="s">
        <v>12881</v>
      </c>
      <c r="B12852" s="2" t="s">
        <v>24</v>
      </c>
      <c r="C12852" s="2" t="s">
        <v>25</v>
      </c>
      <c r="D12852" s="2">
        <v>4358.57</v>
      </c>
      <c r="E12852" s="2">
        <v>0.42</v>
      </c>
      <c r="F12852" s="2">
        <v>2</v>
      </c>
      <c r="G12852" s="3">
        <v>45628</v>
      </c>
      <c r="H12852" s="3">
        <v>45631</v>
      </c>
      <c r="I12852" s="2" t="s">
        <v>20</v>
      </c>
      <c r="J12852" s="2" t="s">
        <v>15</v>
      </c>
      <c r="K12852" s="2">
        <v>1254.07</v>
      </c>
      <c r="L12852" s="2" t="s">
        <v>38</v>
      </c>
    </row>
    <row r="12853" spans="1:12" ht="14.25" customHeight="1" x14ac:dyDescent="0.3">
      <c r="A12853" s="2" t="s">
        <v>12882</v>
      </c>
      <c r="B12853" s="2" t="s">
        <v>40</v>
      </c>
      <c r="C12853" s="2" t="s">
        <v>25</v>
      </c>
      <c r="D12853" s="2">
        <v>1595.81</v>
      </c>
      <c r="E12853" s="2">
        <v>0</v>
      </c>
      <c r="F12853" s="2">
        <v>9</v>
      </c>
      <c r="G12853" s="3">
        <v>45214</v>
      </c>
      <c r="H12853" s="3">
        <v>45215</v>
      </c>
      <c r="I12853" s="2" t="s">
        <v>14</v>
      </c>
      <c r="J12853" s="2" t="s">
        <v>21</v>
      </c>
      <c r="K12853" s="2">
        <v>421.04</v>
      </c>
      <c r="L12853" s="2" t="s">
        <v>33</v>
      </c>
    </row>
    <row r="12854" spans="1:12" ht="14.25" customHeight="1" x14ac:dyDescent="0.3">
      <c r="A12854" s="2" t="s">
        <v>12883</v>
      </c>
      <c r="B12854" s="2" t="s">
        <v>24</v>
      </c>
      <c r="C12854" s="2" t="s">
        <v>25</v>
      </c>
      <c r="D12854" s="2">
        <v>1765.43</v>
      </c>
      <c r="E12854" s="2">
        <v>0.21</v>
      </c>
      <c r="F12854" s="2">
        <v>9</v>
      </c>
      <c r="G12854" s="3">
        <v>45391</v>
      </c>
      <c r="H12854" s="3">
        <v>45392</v>
      </c>
      <c r="I12854" s="2" t="s">
        <v>14</v>
      </c>
      <c r="J12854" s="2" t="s">
        <v>15</v>
      </c>
      <c r="K12854" s="2">
        <v>428.62</v>
      </c>
      <c r="L12854" s="2" t="s">
        <v>33</v>
      </c>
    </row>
    <row r="12855" spans="1:12" ht="14.25" customHeight="1" x14ac:dyDescent="0.3">
      <c r="A12855" s="2" t="s">
        <v>12884</v>
      </c>
      <c r="B12855" s="2" t="s">
        <v>40</v>
      </c>
      <c r="C12855" s="2" t="s">
        <v>35</v>
      </c>
      <c r="D12855" s="2">
        <v>2845.38</v>
      </c>
      <c r="E12855" s="2">
        <v>0.11</v>
      </c>
      <c r="F12855" s="2">
        <v>1</v>
      </c>
      <c r="G12855" s="3">
        <v>45001</v>
      </c>
      <c r="H12855" s="3">
        <v>45008</v>
      </c>
      <c r="I12855" s="2" t="s">
        <v>30</v>
      </c>
      <c r="J12855" s="2" t="s">
        <v>15</v>
      </c>
      <c r="K12855" s="2">
        <v>456.92</v>
      </c>
      <c r="L12855" s="2" t="s">
        <v>27</v>
      </c>
    </row>
    <row r="12856" spans="1:12" ht="14.25" customHeight="1" x14ac:dyDescent="0.3">
      <c r="A12856" s="2" t="s">
        <v>12885</v>
      </c>
      <c r="B12856" s="2" t="s">
        <v>18</v>
      </c>
      <c r="C12856" s="2" t="s">
        <v>19</v>
      </c>
      <c r="D12856" s="2">
        <v>605.32000000000005</v>
      </c>
      <c r="E12856" s="2">
        <v>0.05</v>
      </c>
      <c r="F12856" s="2">
        <v>9</v>
      </c>
      <c r="G12856" s="3">
        <v>45028</v>
      </c>
      <c r="H12856" s="3">
        <v>45034</v>
      </c>
      <c r="I12856" s="2" t="s">
        <v>20</v>
      </c>
      <c r="J12856" s="2" t="s">
        <v>26</v>
      </c>
      <c r="K12856" s="2">
        <v>152.47</v>
      </c>
      <c r="L12856" s="2" t="s">
        <v>47</v>
      </c>
    </row>
    <row r="12857" spans="1:12" ht="14.25" customHeight="1" x14ac:dyDescent="0.3">
      <c r="A12857" s="2" t="s">
        <v>12886</v>
      </c>
      <c r="B12857" s="2" t="s">
        <v>18</v>
      </c>
      <c r="C12857" s="2" t="s">
        <v>32</v>
      </c>
      <c r="D12857" s="2">
        <v>4618.1099999999997</v>
      </c>
      <c r="E12857" s="2">
        <v>0.16</v>
      </c>
      <c r="F12857" s="2">
        <v>7</v>
      </c>
      <c r="G12857" s="3">
        <v>45437</v>
      </c>
      <c r="H12857" s="3">
        <v>45440</v>
      </c>
      <c r="I12857" s="2" t="s">
        <v>20</v>
      </c>
      <c r="J12857" s="2" t="s">
        <v>21</v>
      </c>
      <c r="K12857" s="2">
        <v>318.62</v>
      </c>
      <c r="L12857" s="2" t="s">
        <v>22</v>
      </c>
    </row>
    <row r="12858" spans="1:12" ht="14.25" customHeight="1" x14ac:dyDescent="0.3">
      <c r="A12858" s="2" t="s">
        <v>12887</v>
      </c>
      <c r="B12858" s="2" t="s">
        <v>24</v>
      </c>
      <c r="C12858" s="2" t="s">
        <v>19</v>
      </c>
      <c r="D12858" s="2">
        <v>4119.96</v>
      </c>
      <c r="E12858" s="2">
        <v>0.33</v>
      </c>
      <c r="F12858" s="2">
        <v>1</v>
      </c>
      <c r="G12858" s="3">
        <v>45217</v>
      </c>
      <c r="H12858" s="3">
        <v>45219</v>
      </c>
      <c r="I12858" s="2" t="s">
        <v>20</v>
      </c>
      <c r="J12858" s="2" t="s">
        <v>26</v>
      </c>
      <c r="K12858" s="2">
        <v>441.08</v>
      </c>
      <c r="L12858" s="2" t="s">
        <v>38</v>
      </c>
    </row>
    <row r="12859" spans="1:12" ht="14.25" customHeight="1" x14ac:dyDescent="0.3">
      <c r="A12859" s="2" t="s">
        <v>12888</v>
      </c>
      <c r="B12859" s="2" t="s">
        <v>18</v>
      </c>
      <c r="C12859" s="2" t="s">
        <v>25</v>
      </c>
      <c r="D12859" s="2">
        <v>3385.47</v>
      </c>
      <c r="E12859" s="2">
        <v>0.25</v>
      </c>
      <c r="F12859" s="2">
        <v>2</v>
      </c>
      <c r="G12859" s="3">
        <v>45485</v>
      </c>
      <c r="H12859" s="3">
        <v>45490</v>
      </c>
      <c r="I12859" s="2" t="s">
        <v>20</v>
      </c>
      <c r="J12859" s="2" t="s">
        <v>15</v>
      </c>
      <c r="K12859" s="2">
        <v>920.42</v>
      </c>
      <c r="L12859" s="2" t="s">
        <v>33</v>
      </c>
    </row>
    <row r="12860" spans="1:12" ht="14.25" customHeight="1" x14ac:dyDescent="0.3">
      <c r="A12860" s="2" t="s">
        <v>12889</v>
      </c>
      <c r="B12860" s="2" t="s">
        <v>40</v>
      </c>
      <c r="C12860" s="2" t="s">
        <v>13</v>
      </c>
      <c r="D12860" s="2">
        <v>4941.8100000000004</v>
      </c>
      <c r="E12860" s="2">
        <v>0.44</v>
      </c>
      <c r="F12860" s="2">
        <v>2</v>
      </c>
      <c r="G12860" s="3">
        <v>45474</v>
      </c>
      <c r="H12860" s="3">
        <v>45481</v>
      </c>
      <c r="I12860" s="2" t="s">
        <v>14</v>
      </c>
      <c r="J12860" s="2" t="s">
        <v>15</v>
      </c>
      <c r="K12860" s="2">
        <v>1110.78</v>
      </c>
      <c r="L12860" s="2" t="s">
        <v>27</v>
      </c>
    </row>
    <row r="12861" spans="1:12" ht="14.25" customHeight="1" x14ac:dyDescent="0.3">
      <c r="A12861" s="2" t="s">
        <v>12890</v>
      </c>
      <c r="B12861" s="2" t="s">
        <v>40</v>
      </c>
      <c r="C12861" s="2" t="s">
        <v>35</v>
      </c>
      <c r="D12861" s="2">
        <v>178.4</v>
      </c>
      <c r="E12861" s="2">
        <v>0.3</v>
      </c>
      <c r="F12861" s="2">
        <v>8</v>
      </c>
      <c r="G12861" s="3">
        <v>45585</v>
      </c>
      <c r="H12861" s="3">
        <v>45587</v>
      </c>
      <c r="I12861" s="2" t="s">
        <v>20</v>
      </c>
      <c r="J12861" s="2" t="s">
        <v>26</v>
      </c>
      <c r="K12861" s="2">
        <v>17.23</v>
      </c>
      <c r="L12861" s="2" t="s">
        <v>47</v>
      </c>
    </row>
    <row r="12862" spans="1:12" ht="14.25" customHeight="1" x14ac:dyDescent="0.3">
      <c r="A12862" s="2" t="s">
        <v>12891</v>
      </c>
      <c r="B12862" s="2" t="s">
        <v>18</v>
      </c>
      <c r="C12862" s="2" t="s">
        <v>19</v>
      </c>
      <c r="D12862" s="2">
        <v>2114.1999999999998</v>
      </c>
      <c r="E12862" s="2">
        <v>0.13</v>
      </c>
      <c r="F12862" s="2">
        <v>1</v>
      </c>
      <c r="G12862" s="3">
        <v>45049</v>
      </c>
      <c r="H12862" s="3">
        <v>45053</v>
      </c>
      <c r="I12862" s="2" t="s">
        <v>14</v>
      </c>
      <c r="J12862" s="2" t="s">
        <v>21</v>
      </c>
      <c r="K12862" s="2">
        <v>325.33999999999997</v>
      </c>
      <c r="L12862" s="2" t="s">
        <v>47</v>
      </c>
    </row>
    <row r="12863" spans="1:12" ht="14.25" customHeight="1" x14ac:dyDescent="0.3">
      <c r="A12863" s="2" t="s">
        <v>12892</v>
      </c>
      <c r="B12863" s="2" t="s">
        <v>40</v>
      </c>
      <c r="C12863" s="2" t="s">
        <v>13</v>
      </c>
      <c r="D12863" s="2">
        <v>4305.88</v>
      </c>
      <c r="E12863" s="2">
        <v>0.26</v>
      </c>
      <c r="F12863" s="2">
        <v>3</v>
      </c>
      <c r="G12863" s="3">
        <v>45591</v>
      </c>
      <c r="H12863" s="3">
        <v>45595</v>
      </c>
      <c r="I12863" s="2" t="s">
        <v>14</v>
      </c>
      <c r="J12863" s="2" t="s">
        <v>21</v>
      </c>
      <c r="K12863" s="2">
        <v>983.25</v>
      </c>
      <c r="L12863" s="2" t="s">
        <v>16</v>
      </c>
    </row>
    <row r="12864" spans="1:12" ht="14.25" customHeight="1" x14ac:dyDescent="0.3">
      <c r="A12864" s="2" t="s">
        <v>12893</v>
      </c>
      <c r="B12864" s="2" t="s">
        <v>12</v>
      </c>
      <c r="C12864" s="2" t="s">
        <v>25</v>
      </c>
      <c r="D12864" s="2">
        <v>2221.7800000000002</v>
      </c>
      <c r="E12864" s="2">
        <v>0.11</v>
      </c>
      <c r="F12864" s="2">
        <v>1</v>
      </c>
      <c r="G12864" s="3">
        <v>45356</v>
      </c>
      <c r="H12864" s="3">
        <v>45360</v>
      </c>
      <c r="I12864" s="2" t="s">
        <v>20</v>
      </c>
      <c r="J12864" s="2" t="s">
        <v>21</v>
      </c>
      <c r="K12864" s="2">
        <v>553.39</v>
      </c>
      <c r="L12864" s="2" t="s">
        <v>47</v>
      </c>
    </row>
    <row r="12865" spans="1:12" ht="14.25" customHeight="1" x14ac:dyDescent="0.3">
      <c r="A12865" s="2" t="s">
        <v>12894</v>
      </c>
      <c r="B12865" s="2" t="s">
        <v>12</v>
      </c>
      <c r="C12865" s="2" t="s">
        <v>25</v>
      </c>
      <c r="D12865" s="2">
        <v>125.68</v>
      </c>
      <c r="E12865" s="2">
        <v>0.09</v>
      </c>
      <c r="F12865" s="2">
        <v>5</v>
      </c>
      <c r="G12865" s="3">
        <v>45242</v>
      </c>
      <c r="H12865" s="3">
        <v>45248</v>
      </c>
      <c r="I12865" s="2" t="s">
        <v>20</v>
      </c>
      <c r="J12865" s="2" t="s">
        <v>26</v>
      </c>
      <c r="K12865" s="2">
        <v>32.69</v>
      </c>
      <c r="L12865" s="2" t="s">
        <v>27</v>
      </c>
    </row>
    <row r="12866" spans="1:12" ht="14.25" customHeight="1" x14ac:dyDescent="0.3">
      <c r="A12866" s="2" t="s">
        <v>12895</v>
      </c>
      <c r="B12866" s="2" t="s">
        <v>40</v>
      </c>
      <c r="C12866" s="2" t="s">
        <v>25</v>
      </c>
      <c r="D12866" s="2">
        <v>873</v>
      </c>
      <c r="E12866" s="2">
        <v>0.48</v>
      </c>
      <c r="F12866" s="2">
        <v>4</v>
      </c>
      <c r="G12866" s="3">
        <v>45047</v>
      </c>
      <c r="H12866" s="3">
        <v>45054</v>
      </c>
      <c r="I12866" s="2" t="s">
        <v>14</v>
      </c>
      <c r="J12866" s="2" t="s">
        <v>26</v>
      </c>
      <c r="K12866" s="2">
        <v>75.94</v>
      </c>
      <c r="L12866" s="2" t="s">
        <v>22</v>
      </c>
    </row>
    <row r="12867" spans="1:12" ht="14.25" customHeight="1" x14ac:dyDescent="0.3">
      <c r="A12867" s="2" t="s">
        <v>12896</v>
      </c>
      <c r="B12867" s="2" t="s">
        <v>18</v>
      </c>
      <c r="C12867" s="2" t="s">
        <v>25</v>
      </c>
      <c r="D12867" s="2">
        <v>2226.9499999999998</v>
      </c>
      <c r="E12867" s="2">
        <v>0.23</v>
      </c>
      <c r="F12867" s="2">
        <v>3</v>
      </c>
      <c r="G12867" s="3">
        <v>45158</v>
      </c>
      <c r="H12867" s="3">
        <v>45165</v>
      </c>
      <c r="I12867" s="2" t="s">
        <v>30</v>
      </c>
      <c r="J12867" s="2" t="s">
        <v>15</v>
      </c>
      <c r="K12867" s="2">
        <v>115.14</v>
      </c>
      <c r="L12867" s="2" t="s">
        <v>27</v>
      </c>
    </row>
    <row r="12868" spans="1:12" ht="14.25" customHeight="1" x14ac:dyDescent="0.3">
      <c r="A12868" s="2" t="s">
        <v>12897</v>
      </c>
      <c r="B12868" s="2" t="s">
        <v>24</v>
      </c>
      <c r="C12868" s="2" t="s">
        <v>35</v>
      </c>
      <c r="D12868" s="2">
        <v>3372.94</v>
      </c>
      <c r="E12868" s="2">
        <v>0.33</v>
      </c>
      <c r="F12868" s="2">
        <v>8</v>
      </c>
      <c r="G12868" s="3">
        <v>45533</v>
      </c>
      <c r="H12868" s="3">
        <v>45539</v>
      </c>
      <c r="I12868" s="2" t="s">
        <v>30</v>
      </c>
      <c r="J12868" s="2" t="s">
        <v>21</v>
      </c>
      <c r="K12868" s="2">
        <v>282.02</v>
      </c>
      <c r="L12868" s="2" t="s">
        <v>27</v>
      </c>
    </row>
    <row r="12869" spans="1:12" ht="14.25" customHeight="1" x14ac:dyDescent="0.3">
      <c r="A12869" s="2" t="s">
        <v>12898</v>
      </c>
      <c r="B12869" s="2" t="s">
        <v>18</v>
      </c>
      <c r="C12869" s="2" t="s">
        <v>35</v>
      </c>
      <c r="D12869" s="2">
        <v>897.01</v>
      </c>
      <c r="E12869" s="2">
        <v>0.44</v>
      </c>
      <c r="F12869" s="2">
        <v>7</v>
      </c>
      <c r="G12869" s="3">
        <v>44949</v>
      </c>
      <c r="H12869" s="3">
        <v>44951</v>
      </c>
      <c r="I12869" s="2" t="s">
        <v>20</v>
      </c>
      <c r="J12869" s="2" t="s">
        <v>26</v>
      </c>
      <c r="K12869" s="2">
        <v>155.24</v>
      </c>
      <c r="L12869" s="2" t="s">
        <v>27</v>
      </c>
    </row>
    <row r="12870" spans="1:12" ht="14.25" customHeight="1" x14ac:dyDescent="0.3">
      <c r="A12870" s="2" t="s">
        <v>12899</v>
      </c>
      <c r="B12870" s="2" t="s">
        <v>24</v>
      </c>
      <c r="C12870" s="2" t="s">
        <v>19</v>
      </c>
      <c r="D12870" s="2">
        <v>2295.41</v>
      </c>
      <c r="E12870" s="2">
        <v>0.16</v>
      </c>
      <c r="F12870" s="2">
        <v>4</v>
      </c>
      <c r="G12870" s="3">
        <v>45553</v>
      </c>
      <c r="H12870" s="3">
        <v>45554</v>
      </c>
      <c r="I12870" s="2" t="s">
        <v>14</v>
      </c>
      <c r="J12870" s="2" t="s">
        <v>15</v>
      </c>
      <c r="K12870" s="2">
        <v>643.72</v>
      </c>
      <c r="L12870" s="2" t="s">
        <v>33</v>
      </c>
    </row>
    <row r="12871" spans="1:12" ht="14.25" customHeight="1" x14ac:dyDescent="0.3">
      <c r="A12871" s="2" t="s">
        <v>12900</v>
      </c>
      <c r="B12871" s="2" t="s">
        <v>18</v>
      </c>
      <c r="C12871" s="2" t="s">
        <v>25</v>
      </c>
      <c r="D12871" s="2">
        <v>162.66</v>
      </c>
      <c r="E12871" s="2">
        <v>0.39</v>
      </c>
      <c r="F12871" s="2">
        <v>1</v>
      </c>
      <c r="G12871" s="3">
        <v>45388</v>
      </c>
      <c r="H12871" s="3">
        <v>45394</v>
      </c>
      <c r="I12871" s="2" t="s">
        <v>14</v>
      </c>
      <c r="J12871" s="2" t="s">
        <v>26</v>
      </c>
      <c r="K12871" s="2">
        <v>16.010000000000002</v>
      </c>
      <c r="L12871" s="2" t="s">
        <v>27</v>
      </c>
    </row>
    <row r="12872" spans="1:12" ht="14.25" customHeight="1" x14ac:dyDescent="0.3">
      <c r="A12872" s="2" t="s">
        <v>12901</v>
      </c>
      <c r="B12872" s="2" t="s">
        <v>40</v>
      </c>
      <c r="C12872" s="2" t="s">
        <v>35</v>
      </c>
      <c r="D12872" s="2">
        <v>2439.75</v>
      </c>
      <c r="E12872" s="2">
        <v>0.39</v>
      </c>
      <c r="F12872" s="2">
        <v>7</v>
      </c>
      <c r="G12872" s="3">
        <v>45593</v>
      </c>
      <c r="H12872" s="3">
        <v>45596</v>
      </c>
      <c r="I12872" s="2" t="s">
        <v>20</v>
      </c>
      <c r="J12872" s="2" t="s">
        <v>15</v>
      </c>
      <c r="K12872" s="2">
        <v>592.47</v>
      </c>
      <c r="L12872" s="2" t="s">
        <v>47</v>
      </c>
    </row>
    <row r="12873" spans="1:12" ht="14.25" customHeight="1" x14ac:dyDescent="0.3">
      <c r="A12873" s="2" t="s">
        <v>12902</v>
      </c>
      <c r="B12873" s="2" t="s">
        <v>12</v>
      </c>
      <c r="C12873" s="2" t="s">
        <v>13</v>
      </c>
      <c r="D12873" s="2">
        <v>4490.03</v>
      </c>
      <c r="E12873" s="2">
        <v>0.41</v>
      </c>
      <c r="F12873" s="2">
        <v>3</v>
      </c>
      <c r="G12873" s="3">
        <v>45601</v>
      </c>
      <c r="H12873" s="3">
        <v>45604</v>
      </c>
      <c r="I12873" s="2" t="s">
        <v>30</v>
      </c>
      <c r="J12873" s="2" t="s">
        <v>21</v>
      </c>
      <c r="K12873" s="2">
        <v>986.52</v>
      </c>
      <c r="L12873" s="2" t="s">
        <v>38</v>
      </c>
    </row>
    <row r="12874" spans="1:12" ht="14.25" customHeight="1" x14ac:dyDescent="0.3">
      <c r="A12874" s="2" t="s">
        <v>12903</v>
      </c>
      <c r="B12874" s="2" t="s">
        <v>18</v>
      </c>
      <c r="C12874" s="2" t="s">
        <v>35</v>
      </c>
      <c r="D12874" s="2">
        <v>3024.16</v>
      </c>
      <c r="E12874" s="2">
        <v>0.09</v>
      </c>
      <c r="F12874" s="2">
        <v>5</v>
      </c>
      <c r="G12874" s="3">
        <v>45515</v>
      </c>
      <c r="H12874" s="3">
        <v>45521</v>
      </c>
      <c r="I12874" s="2" t="s">
        <v>30</v>
      </c>
      <c r="J12874" s="2" t="s">
        <v>15</v>
      </c>
      <c r="K12874" s="2">
        <v>879.89</v>
      </c>
      <c r="L12874" s="2" t="s">
        <v>38</v>
      </c>
    </row>
    <row r="12875" spans="1:12" ht="14.25" customHeight="1" x14ac:dyDescent="0.3">
      <c r="A12875" s="2" t="s">
        <v>12904</v>
      </c>
      <c r="B12875" s="2" t="s">
        <v>24</v>
      </c>
      <c r="C12875" s="2" t="s">
        <v>35</v>
      </c>
      <c r="D12875" s="2">
        <v>2259.21</v>
      </c>
      <c r="E12875" s="2">
        <v>0.48</v>
      </c>
      <c r="F12875" s="2">
        <v>8</v>
      </c>
      <c r="G12875" s="3">
        <v>45218</v>
      </c>
      <c r="H12875" s="3">
        <v>45220</v>
      </c>
      <c r="I12875" s="2" t="s">
        <v>30</v>
      </c>
      <c r="J12875" s="2" t="s">
        <v>26</v>
      </c>
      <c r="K12875" s="2">
        <v>277.20999999999998</v>
      </c>
      <c r="L12875" s="2" t="s">
        <v>47</v>
      </c>
    </row>
    <row r="12876" spans="1:12" ht="14.25" customHeight="1" x14ac:dyDescent="0.3">
      <c r="A12876" s="2" t="s">
        <v>12905</v>
      </c>
      <c r="B12876" s="2" t="s">
        <v>12</v>
      </c>
      <c r="C12876" s="2" t="s">
        <v>19</v>
      </c>
      <c r="D12876" s="2">
        <v>895.07</v>
      </c>
      <c r="E12876" s="2">
        <v>0.14000000000000001</v>
      </c>
      <c r="F12876" s="2">
        <v>9</v>
      </c>
      <c r="G12876" s="3">
        <v>45654</v>
      </c>
      <c r="H12876" s="3">
        <v>45656</v>
      </c>
      <c r="I12876" s="2" t="s">
        <v>20</v>
      </c>
      <c r="J12876" s="2" t="s">
        <v>26</v>
      </c>
      <c r="K12876" s="2">
        <v>198.24</v>
      </c>
      <c r="L12876" s="2" t="s">
        <v>16</v>
      </c>
    </row>
    <row r="12877" spans="1:12" ht="14.25" customHeight="1" x14ac:dyDescent="0.3">
      <c r="A12877" s="2" t="s">
        <v>12906</v>
      </c>
      <c r="B12877" s="2" t="s">
        <v>24</v>
      </c>
      <c r="C12877" s="2" t="s">
        <v>35</v>
      </c>
      <c r="D12877" s="2">
        <v>1091.8499999999999</v>
      </c>
      <c r="E12877" s="2">
        <v>0.39</v>
      </c>
      <c r="F12877" s="2">
        <v>7</v>
      </c>
      <c r="G12877" s="3">
        <v>45535</v>
      </c>
      <c r="H12877" s="3">
        <v>45540</v>
      </c>
      <c r="I12877" s="2" t="s">
        <v>20</v>
      </c>
      <c r="J12877" s="2" t="s">
        <v>21</v>
      </c>
      <c r="K12877" s="2">
        <v>62.66</v>
      </c>
      <c r="L12877" s="2" t="s">
        <v>27</v>
      </c>
    </row>
    <row r="12878" spans="1:12" ht="14.25" customHeight="1" x14ac:dyDescent="0.3">
      <c r="A12878" s="2" t="s">
        <v>12907</v>
      </c>
      <c r="B12878" s="2" t="s">
        <v>40</v>
      </c>
      <c r="C12878" s="2" t="s">
        <v>13</v>
      </c>
      <c r="D12878" s="2">
        <v>474.9</v>
      </c>
      <c r="E12878" s="2">
        <v>0.08</v>
      </c>
      <c r="F12878" s="2">
        <v>6</v>
      </c>
      <c r="G12878" s="3">
        <v>45125</v>
      </c>
      <c r="H12878" s="3">
        <v>45132</v>
      </c>
      <c r="I12878" s="2" t="s">
        <v>30</v>
      </c>
      <c r="J12878" s="2" t="s">
        <v>21</v>
      </c>
      <c r="K12878" s="2">
        <v>52.25</v>
      </c>
      <c r="L12878" s="2" t="s">
        <v>16</v>
      </c>
    </row>
    <row r="12879" spans="1:12" ht="14.25" customHeight="1" x14ac:dyDescent="0.3">
      <c r="A12879" s="2" t="s">
        <v>12908</v>
      </c>
      <c r="B12879" s="2" t="s">
        <v>12</v>
      </c>
      <c r="C12879" s="2" t="s">
        <v>25</v>
      </c>
      <c r="D12879" s="2">
        <v>3737.81</v>
      </c>
      <c r="E12879" s="2">
        <v>0.46</v>
      </c>
      <c r="F12879" s="2">
        <v>5</v>
      </c>
      <c r="G12879" s="3">
        <v>45063</v>
      </c>
      <c r="H12879" s="3">
        <v>45070</v>
      </c>
      <c r="I12879" s="2" t="s">
        <v>20</v>
      </c>
      <c r="J12879" s="2" t="s">
        <v>26</v>
      </c>
      <c r="K12879" s="2">
        <v>771.19</v>
      </c>
      <c r="L12879" s="2" t="s">
        <v>22</v>
      </c>
    </row>
    <row r="12880" spans="1:12" ht="14.25" customHeight="1" x14ac:dyDescent="0.3">
      <c r="A12880" s="2" t="s">
        <v>12909</v>
      </c>
      <c r="B12880" s="2" t="s">
        <v>24</v>
      </c>
      <c r="C12880" s="2" t="s">
        <v>32</v>
      </c>
      <c r="D12880" s="2">
        <v>477.96</v>
      </c>
      <c r="E12880" s="2">
        <v>0.21</v>
      </c>
      <c r="F12880" s="2">
        <v>5</v>
      </c>
      <c r="G12880" s="3">
        <v>45296</v>
      </c>
      <c r="H12880" s="3">
        <v>45300</v>
      </c>
      <c r="I12880" s="2" t="s">
        <v>14</v>
      </c>
      <c r="J12880" s="2" t="s">
        <v>26</v>
      </c>
      <c r="K12880" s="2">
        <v>139.86000000000001</v>
      </c>
      <c r="L12880" s="2" t="s">
        <v>33</v>
      </c>
    </row>
    <row r="12881" spans="1:12" ht="14.25" customHeight="1" x14ac:dyDescent="0.3">
      <c r="A12881" s="2" t="s">
        <v>12910</v>
      </c>
      <c r="B12881" s="2" t="s">
        <v>18</v>
      </c>
      <c r="C12881" s="2" t="s">
        <v>19</v>
      </c>
      <c r="D12881" s="2">
        <v>1981.35</v>
      </c>
      <c r="E12881" s="2">
        <v>0.33</v>
      </c>
      <c r="F12881" s="2">
        <v>4</v>
      </c>
      <c r="G12881" s="3">
        <v>44947</v>
      </c>
      <c r="H12881" s="3">
        <v>44949</v>
      </c>
      <c r="I12881" s="2" t="s">
        <v>30</v>
      </c>
      <c r="J12881" s="2" t="s">
        <v>21</v>
      </c>
      <c r="K12881" s="2">
        <v>296.74</v>
      </c>
      <c r="L12881" s="2" t="s">
        <v>27</v>
      </c>
    </row>
    <row r="12882" spans="1:12" ht="14.25" customHeight="1" x14ac:dyDescent="0.3">
      <c r="A12882" s="2" t="s">
        <v>12911</v>
      </c>
      <c r="B12882" s="2" t="s">
        <v>40</v>
      </c>
      <c r="C12882" s="2" t="s">
        <v>13</v>
      </c>
      <c r="D12882" s="2">
        <v>3774.24</v>
      </c>
      <c r="E12882" s="2">
        <v>0.43</v>
      </c>
      <c r="F12882" s="2">
        <v>7</v>
      </c>
      <c r="G12882" s="3">
        <v>45086</v>
      </c>
      <c r="H12882" s="3">
        <v>45091</v>
      </c>
      <c r="I12882" s="2" t="s">
        <v>20</v>
      </c>
      <c r="J12882" s="2" t="s">
        <v>26</v>
      </c>
      <c r="K12882" s="2">
        <v>815.57</v>
      </c>
      <c r="L12882" s="2" t="s">
        <v>33</v>
      </c>
    </row>
    <row r="12883" spans="1:12" ht="14.25" customHeight="1" x14ac:dyDescent="0.3">
      <c r="A12883" s="2" t="s">
        <v>12912</v>
      </c>
      <c r="B12883" s="2" t="s">
        <v>40</v>
      </c>
      <c r="C12883" s="2" t="s">
        <v>19</v>
      </c>
      <c r="D12883" s="2">
        <v>3592.83</v>
      </c>
      <c r="E12883" s="2">
        <v>0.14000000000000001</v>
      </c>
      <c r="F12883" s="2">
        <v>1</v>
      </c>
      <c r="G12883" s="3">
        <v>45248</v>
      </c>
      <c r="H12883" s="3">
        <v>45253</v>
      </c>
      <c r="I12883" s="2" t="s">
        <v>14</v>
      </c>
      <c r="J12883" s="2" t="s">
        <v>21</v>
      </c>
      <c r="K12883" s="2">
        <v>245.74</v>
      </c>
      <c r="L12883" s="2" t="s">
        <v>16</v>
      </c>
    </row>
    <row r="12884" spans="1:12" ht="14.25" customHeight="1" x14ac:dyDescent="0.3">
      <c r="A12884" s="2" t="s">
        <v>12913</v>
      </c>
      <c r="B12884" s="2" t="s">
        <v>40</v>
      </c>
      <c r="C12884" s="2" t="s">
        <v>25</v>
      </c>
      <c r="D12884" s="2">
        <v>2929.91</v>
      </c>
      <c r="E12884" s="2">
        <v>0.19</v>
      </c>
      <c r="F12884" s="2">
        <v>3</v>
      </c>
      <c r="G12884" s="3">
        <v>45226</v>
      </c>
      <c r="H12884" s="3">
        <v>45232</v>
      </c>
      <c r="I12884" s="2" t="s">
        <v>14</v>
      </c>
      <c r="J12884" s="2" t="s">
        <v>15</v>
      </c>
      <c r="K12884" s="2">
        <v>154.84</v>
      </c>
      <c r="L12884" s="2" t="s">
        <v>38</v>
      </c>
    </row>
    <row r="12885" spans="1:12" ht="14.25" customHeight="1" x14ac:dyDescent="0.3">
      <c r="A12885" s="2" t="s">
        <v>12914</v>
      </c>
      <c r="B12885" s="2" t="s">
        <v>18</v>
      </c>
      <c r="C12885" s="2" t="s">
        <v>35</v>
      </c>
      <c r="D12885" s="2">
        <v>2899.41</v>
      </c>
      <c r="E12885" s="2">
        <v>0.16</v>
      </c>
      <c r="F12885" s="2">
        <v>6</v>
      </c>
      <c r="G12885" s="3">
        <v>45559</v>
      </c>
      <c r="H12885" s="3">
        <v>45566</v>
      </c>
      <c r="I12885" s="2" t="s">
        <v>30</v>
      </c>
      <c r="J12885" s="2" t="s">
        <v>26</v>
      </c>
      <c r="K12885" s="2">
        <v>253.75</v>
      </c>
      <c r="L12885" s="2" t="s">
        <v>16</v>
      </c>
    </row>
    <row r="12886" spans="1:12" ht="14.25" customHeight="1" x14ac:dyDescent="0.3">
      <c r="A12886" s="2" t="s">
        <v>12915</v>
      </c>
      <c r="B12886" s="2" t="s">
        <v>18</v>
      </c>
      <c r="C12886" s="2" t="s">
        <v>35</v>
      </c>
      <c r="D12886" s="2">
        <v>542.61</v>
      </c>
      <c r="E12886" s="2">
        <v>0.14000000000000001</v>
      </c>
      <c r="F12886" s="2">
        <v>1</v>
      </c>
      <c r="G12886" s="3">
        <v>45399</v>
      </c>
      <c r="H12886" s="3">
        <v>45400</v>
      </c>
      <c r="I12886" s="2" t="s">
        <v>14</v>
      </c>
      <c r="J12886" s="2" t="s">
        <v>21</v>
      </c>
      <c r="K12886" s="2">
        <v>106</v>
      </c>
      <c r="L12886" s="2" t="s">
        <v>27</v>
      </c>
    </row>
    <row r="12887" spans="1:12" ht="14.25" customHeight="1" x14ac:dyDescent="0.3">
      <c r="A12887" s="2" t="s">
        <v>12916</v>
      </c>
      <c r="B12887" s="2" t="s">
        <v>12</v>
      </c>
      <c r="C12887" s="2" t="s">
        <v>13</v>
      </c>
      <c r="D12887" s="2">
        <v>957.08</v>
      </c>
      <c r="E12887" s="2">
        <v>0.26</v>
      </c>
      <c r="F12887" s="2">
        <v>7</v>
      </c>
      <c r="G12887" s="3">
        <v>45631</v>
      </c>
      <c r="H12887" s="3">
        <v>45637</v>
      </c>
      <c r="I12887" s="2" t="s">
        <v>14</v>
      </c>
      <c r="J12887" s="2" t="s">
        <v>26</v>
      </c>
      <c r="K12887" s="2">
        <v>241.58</v>
      </c>
      <c r="L12887" s="2" t="s">
        <v>38</v>
      </c>
    </row>
    <row r="12888" spans="1:12" ht="14.25" customHeight="1" x14ac:dyDescent="0.3">
      <c r="A12888" s="2" t="s">
        <v>12917</v>
      </c>
      <c r="B12888" s="2" t="s">
        <v>18</v>
      </c>
      <c r="C12888" s="2" t="s">
        <v>25</v>
      </c>
      <c r="D12888" s="2">
        <v>2720.25</v>
      </c>
      <c r="E12888" s="2">
        <v>0.27</v>
      </c>
      <c r="F12888" s="2">
        <v>2</v>
      </c>
      <c r="G12888" s="3">
        <v>45385</v>
      </c>
      <c r="H12888" s="3">
        <v>45389</v>
      </c>
      <c r="I12888" s="2" t="s">
        <v>20</v>
      </c>
      <c r="J12888" s="2" t="s">
        <v>26</v>
      </c>
      <c r="K12888" s="2">
        <v>382.86</v>
      </c>
      <c r="L12888" s="2" t="s">
        <v>38</v>
      </c>
    </row>
    <row r="12889" spans="1:12" ht="14.25" customHeight="1" x14ac:dyDescent="0.3">
      <c r="A12889" s="2" t="s">
        <v>12918</v>
      </c>
      <c r="B12889" s="2" t="s">
        <v>12</v>
      </c>
      <c r="C12889" s="2" t="s">
        <v>32</v>
      </c>
      <c r="D12889" s="2">
        <v>1805.59</v>
      </c>
      <c r="E12889" s="2">
        <v>0.04</v>
      </c>
      <c r="F12889" s="2">
        <v>7</v>
      </c>
      <c r="G12889" s="3">
        <v>45262</v>
      </c>
      <c r="H12889" s="3">
        <v>45265</v>
      </c>
      <c r="I12889" s="2" t="s">
        <v>14</v>
      </c>
      <c r="J12889" s="2" t="s">
        <v>15</v>
      </c>
      <c r="K12889" s="2">
        <v>406.43</v>
      </c>
      <c r="L12889" s="2" t="s">
        <v>27</v>
      </c>
    </row>
    <row r="12890" spans="1:12" ht="14.25" customHeight="1" x14ac:dyDescent="0.3">
      <c r="A12890" s="2" t="s">
        <v>12919</v>
      </c>
      <c r="B12890" s="2" t="s">
        <v>40</v>
      </c>
      <c r="C12890" s="2" t="s">
        <v>32</v>
      </c>
      <c r="D12890" s="2">
        <v>192.79</v>
      </c>
      <c r="E12890" s="2">
        <v>0.34</v>
      </c>
      <c r="F12890" s="2">
        <v>4</v>
      </c>
      <c r="G12890" s="3">
        <v>45653</v>
      </c>
      <c r="H12890" s="3">
        <v>45660</v>
      </c>
      <c r="I12890" s="2" t="s">
        <v>30</v>
      </c>
      <c r="J12890" s="2" t="s">
        <v>21</v>
      </c>
      <c r="K12890" s="2">
        <v>32.6</v>
      </c>
      <c r="L12890" s="2" t="s">
        <v>38</v>
      </c>
    </row>
    <row r="12891" spans="1:12" ht="14.25" customHeight="1" x14ac:dyDescent="0.3">
      <c r="A12891" s="2" t="s">
        <v>12920</v>
      </c>
      <c r="B12891" s="2" t="s">
        <v>12</v>
      </c>
      <c r="C12891" s="2" t="s">
        <v>35</v>
      </c>
      <c r="D12891" s="2">
        <v>4011.02</v>
      </c>
      <c r="E12891" s="2">
        <v>0.21</v>
      </c>
      <c r="F12891" s="2">
        <v>9</v>
      </c>
      <c r="G12891" s="3">
        <v>45581</v>
      </c>
      <c r="H12891" s="3">
        <v>45583</v>
      </c>
      <c r="I12891" s="2" t="s">
        <v>30</v>
      </c>
      <c r="J12891" s="2" t="s">
        <v>15</v>
      </c>
      <c r="K12891" s="2">
        <v>1021.08</v>
      </c>
      <c r="L12891" s="2" t="s">
        <v>47</v>
      </c>
    </row>
    <row r="12892" spans="1:12" ht="14.25" customHeight="1" x14ac:dyDescent="0.3">
      <c r="A12892" s="2" t="s">
        <v>12921</v>
      </c>
      <c r="B12892" s="2" t="s">
        <v>24</v>
      </c>
      <c r="C12892" s="2" t="s">
        <v>25</v>
      </c>
      <c r="D12892" s="2">
        <v>3303.69</v>
      </c>
      <c r="E12892" s="2">
        <v>0.44</v>
      </c>
      <c r="F12892" s="2">
        <v>5</v>
      </c>
      <c r="G12892" s="3">
        <v>45593</v>
      </c>
      <c r="H12892" s="3">
        <v>45600</v>
      </c>
      <c r="I12892" s="2" t="s">
        <v>20</v>
      </c>
      <c r="J12892" s="2" t="s">
        <v>15</v>
      </c>
      <c r="K12892" s="2">
        <v>251.15</v>
      </c>
      <c r="L12892" s="2" t="s">
        <v>38</v>
      </c>
    </row>
    <row r="12893" spans="1:12" ht="14.25" customHeight="1" x14ac:dyDescent="0.3">
      <c r="A12893" s="2" t="s">
        <v>12922</v>
      </c>
      <c r="B12893" s="2" t="s">
        <v>40</v>
      </c>
      <c r="C12893" s="2" t="s">
        <v>25</v>
      </c>
      <c r="D12893" s="2">
        <v>1696.35</v>
      </c>
      <c r="E12893" s="2">
        <v>0.44</v>
      </c>
      <c r="F12893" s="2">
        <v>1</v>
      </c>
      <c r="G12893" s="3">
        <v>44942</v>
      </c>
      <c r="H12893" s="3">
        <v>44943</v>
      </c>
      <c r="I12893" s="2" t="s">
        <v>20</v>
      </c>
      <c r="J12893" s="2" t="s">
        <v>15</v>
      </c>
      <c r="K12893" s="2">
        <v>332.51</v>
      </c>
      <c r="L12893" s="2" t="s">
        <v>27</v>
      </c>
    </row>
    <row r="12894" spans="1:12" ht="14.25" customHeight="1" x14ac:dyDescent="0.3">
      <c r="A12894" s="2" t="s">
        <v>12923</v>
      </c>
      <c r="B12894" s="2" t="s">
        <v>40</v>
      </c>
      <c r="C12894" s="2" t="s">
        <v>13</v>
      </c>
      <c r="D12894" s="2">
        <v>581.21</v>
      </c>
      <c r="E12894" s="2">
        <v>0.36</v>
      </c>
      <c r="F12894" s="2">
        <v>4</v>
      </c>
      <c r="G12894" s="3">
        <v>45228</v>
      </c>
      <c r="H12894" s="3">
        <v>45235</v>
      </c>
      <c r="I12894" s="2" t="s">
        <v>20</v>
      </c>
      <c r="J12894" s="2" t="s">
        <v>15</v>
      </c>
      <c r="K12894" s="2">
        <v>164.42</v>
      </c>
      <c r="L12894" s="2" t="s">
        <v>22</v>
      </c>
    </row>
    <row r="12895" spans="1:12" ht="14.25" customHeight="1" x14ac:dyDescent="0.3">
      <c r="A12895" s="2" t="s">
        <v>12924</v>
      </c>
      <c r="B12895" s="2" t="s">
        <v>12</v>
      </c>
      <c r="C12895" s="2" t="s">
        <v>32</v>
      </c>
      <c r="D12895" s="2">
        <v>2996.88</v>
      </c>
      <c r="E12895" s="2">
        <v>0.43</v>
      </c>
      <c r="F12895" s="2">
        <v>4</v>
      </c>
      <c r="G12895" s="3">
        <v>45407</v>
      </c>
      <c r="H12895" s="3">
        <v>45408</v>
      </c>
      <c r="I12895" s="2" t="s">
        <v>30</v>
      </c>
      <c r="J12895" s="2" t="s">
        <v>26</v>
      </c>
      <c r="K12895" s="2">
        <v>216.21</v>
      </c>
      <c r="L12895" s="2" t="s">
        <v>38</v>
      </c>
    </row>
    <row r="12896" spans="1:12" ht="14.25" customHeight="1" x14ac:dyDescent="0.3">
      <c r="A12896" s="2" t="s">
        <v>12925</v>
      </c>
      <c r="B12896" s="2" t="s">
        <v>40</v>
      </c>
      <c r="C12896" s="2" t="s">
        <v>13</v>
      </c>
      <c r="D12896" s="2">
        <v>1807.89</v>
      </c>
      <c r="E12896" s="2">
        <v>0.46</v>
      </c>
      <c r="F12896" s="2">
        <v>4</v>
      </c>
      <c r="G12896" s="3">
        <v>45285</v>
      </c>
      <c r="H12896" s="3">
        <v>45290</v>
      </c>
      <c r="I12896" s="2" t="s">
        <v>20</v>
      </c>
      <c r="J12896" s="2" t="s">
        <v>21</v>
      </c>
      <c r="K12896" s="2">
        <v>209.32</v>
      </c>
      <c r="L12896" s="2" t="s">
        <v>33</v>
      </c>
    </row>
    <row r="12897" spans="1:12" ht="14.25" customHeight="1" x14ac:dyDescent="0.3">
      <c r="A12897" s="2" t="s">
        <v>12926</v>
      </c>
      <c r="B12897" s="2" t="s">
        <v>18</v>
      </c>
      <c r="C12897" s="2" t="s">
        <v>19</v>
      </c>
      <c r="D12897" s="2">
        <v>1351.41</v>
      </c>
      <c r="E12897" s="2">
        <v>0.28999999999999998</v>
      </c>
      <c r="F12897" s="2">
        <v>3</v>
      </c>
      <c r="G12897" s="3">
        <v>45638</v>
      </c>
      <c r="H12897" s="3">
        <v>45644</v>
      </c>
      <c r="I12897" s="2" t="s">
        <v>30</v>
      </c>
      <c r="J12897" s="2" t="s">
        <v>15</v>
      </c>
      <c r="K12897" s="2">
        <v>159.85</v>
      </c>
      <c r="L12897" s="2" t="s">
        <v>22</v>
      </c>
    </row>
    <row r="12898" spans="1:12" ht="14.25" customHeight="1" x14ac:dyDescent="0.3">
      <c r="A12898" s="2" t="s">
        <v>12927</v>
      </c>
      <c r="B12898" s="2" t="s">
        <v>24</v>
      </c>
      <c r="C12898" s="2" t="s">
        <v>25</v>
      </c>
      <c r="D12898" s="2">
        <v>3635.2</v>
      </c>
      <c r="E12898" s="2">
        <v>0.49</v>
      </c>
      <c r="F12898" s="2">
        <v>3</v>
      </c>
      <c r="G12898" s="3">
        <v>45503</v>
      </c>
      <c r="H12898" s="3">
        <v>45509</v>
      </c>
      <c r="I12898" s="2" t="s">
        <v>30</v>
      </c>
      <c r="J12898" s="2" t="s">
        <v>26</v>
      </c>
      <c r="K12898" s="2">
        <v>775.09</v>
      </c>
      <c r="L12898" s="2" t="s">
        <v>33</v>
      </c>
    </row>
    <row r="12899" spans="1:12" ht="14.25" customHeight="1" x14ac:dyDescent="0.3">
      <c r="A12899" s="2" t="s">
        <v>12928</v>
      </c>
      <c r="B12899" s="2" t="s">
        <v>12</v>
      </c>
      <c r="C12899" s="2" t="s">
        <v>32</v>
      </c>
      <c r="D12899" s="2">
        <v>1707.94</v>
      </c>
      <c r="E12899" s="2">
        <v>0.48</v>
      </c>
      <c r="F12899" s="2">
        <v>5</v>
      </c>
      <c r="G12899" s="3">
        <v>44945</v>
      </c>
      <c r="H12899" s="3">
        <v>44948</v>
      </c>
      <c r="I12899" s="2" t="s">
        <v>20</v>
      </c>
      <c r="J12899" s="2" t="s">
        <v>21</v>
      </c>
      <c r="K12899" s="2">
        <v>418.97</v>
      </c>
      <c r="L12899" s="2" t="s">
        <v>16</v>
      </c>
    </row>
    <row r="12900" spans="1:12" ht="14.25" customHeight="1" x14ac:dyDescent="0.3">
      <c r="A12900" s="2" t="s">
        <v>12929</v>
      </c>
      <c r="B12900" s="2" t="s">
        <v>12</v>
      </c>
      <c r="C12900" s="2" t="s">
        <v>13</v>
      </c>
      <c r="D12900" s="2">
        <v>766.64</v>
      </c>
      <c r="E12900" s="2">
        <v>0.05</v>
      </c>
      <c r="F12900" s="2">
        <v>5</v>
      </c>
      <c r="G12900" s="3">
        <v>45528</v>
      </c>
      <c r="H12900" s="3">
        <v>45529</v>
      </c>
      <c r="I12900" s="2" t="s">
        <v>14</v>
      </c>
      <c r="J12900" s="2" t="s">
        <v>21</v>
      </c>
      <c r="K12900" s="2">
        <v>160.94999999999999</v>
      </c>
      <c r="L12900" s="2" t="s">
        <v>38</v>
      </c>
    </row>
    <row r="12901" spans="1:12" ht="14.25" customHeight="1" x14ac:dyDescent="0.3">
      <c r="A12901" s="2" t="s">
        <v>12930</v>
      </c>
      <c r="B12901" s="2" t="s">
        <v>40</v>
      </c>
      <c r="C12901" s="2" t="s">
        <v>35</v>
      </c>
      <c r="D12901" s="2">
        <v>2460.1</v>
      </c>
      <c r="E12901" s="2">
        <v>0.26</v>
      </c>
      <c r="F12901" s="2">
        <v>2</v>
      </c>
      <c r="G12901" s="3">
        <v>45475</v>
      </c>
      <c r="H12901" s="3">
        <v>45479</v>
      </c>
      <c r="I12901" s="2" t="s">
        <v>20</v>
      </c>
      <c r="J12901" s="2" t="s">
        <v>26</v>
      </c>
      <c r="K12901" s="2">
        <v>398.29</v>
      </c>
      <c r="L12901" s="2" t="s">
        <v>16</v>
      </c>
    </row>
    <row r="12902" spans="1:12" ht="14.25" customHeight="1" x14ac:dyDescent="0.3">
      <c r="A12902" s="2" t="s">
        <v>12931</v>
      </c>
      <c r="B12902" s="2" t="s">
        <v>18</v>
      </c>
      <c r="C12902" s="2" t="s">
        <v>19</v>
      </c>
      <c r="D12902" s="2">
        <v>4159.4799999999996</v>
      </c>
      <c r="E12902" s="2">
        <v>0.06</v>
      </c>
      <c r="F12902" s="2">
        <v>9</v>
      </c>
      <c r="G12902" s="3">
        <v>45624</v>
      </c>
      <c r="H12902" s="3">
        <v>45625</v>
      </c>
      <c r="I12902" s="2" t="s">
        <v>30</v>
      </c>
      <c r="J12902" s="2" t="s">
        <v>15</v>
      </c>
      <c r="K12902" s="2">
        <v>468.49</v>
      </c>
      <c r="L12902" s="2" t="s">
        <v>38</v>
      </c>
    </row>
    <row r="12903" spans="1:12" ht="14.25" customHeight="1" x14ac:dyDescent="0.3">
      <c r="A12903" s="2" t="s">
        <v>12932</v>
      </c>
      <c r="B12903" s="2" t="s">
        <v>40</v>
      </c>
      <c r="C12903" s="2" t="s">
        <v>13</v>
      </c>
      <c r="D12903" s="2">
        <v>4263.33</v>
      </c>
      <c r="E12903" s="2">
        <v>0.34</v>
      </c>
      <c r="F12903" s="2">
        <v>3</v>
      </c>
      <c r="G12903" s="3">
        <v>45365</v>
      </c>
      <c r="H12903" s="3">
        <v>45370</v>
      </c>
      <c r="I12903" s="2" t="s">
        <v>14</v>
      </c>
      <c r="J12903" s="2" t="s">
        <v>26</v>
      </c>
      <c r="K12903" s="2">
        <v>1203.24</v>
      </c>
      <c r="L12903" s="2" t="s">
        <v>16</v>
      </c>
    </row>
    <row r="12904" spans="1:12" ht="14.25" customHeight="1" x14ac:dyDescent="0.3">
      <c r="A12904" s="2" t="s">
        <v>12933</v>
      </c>
      <c r="B12904" s="2" t="s">
        <v>40</v>
      </c>
      <c r="C12904" s="2" t="s">
        <v>35</v>
      </c>
      <c r="D12904" s="2">
        <v>4261.78</v>
      </c>
      <c r="E12904" s="2">
        <v>0.38</v>
      </c>
      <c r="F12904" s="2">
        <v>4</v>
      </c>
      <c r="G12904" s="3">
        <v>45235</v>
      </c>
      <c r="H12904" s="3">
        <v>45236</v>
      </c>
      <c r="I12904" s="2" t="s">
        <v>20</v>
      </c>
      <c r="J12904" s="2" t="s">
        <v>21</v>
      </c>
      <c r="K12904" s="2">
        <v>406.23</v>
      </c>
      <c r="L12904" s="2" t="s">
        <v>22</v>
      </c>
    </row>
    <row r="12905" spans="1:12" ht="14.25" customHeight="1" x14ac:dyDescent="0.3">
      <c r="A12905" s="2" t="s">
        <v>12934</v>
      </c>
      <c r="B12905" s="2" t="s">
        <v>12</v>
      </c>
      <c r="C12905" s="2" t="s">
        <v>32</v>
      </c>
      <c r="D12905" s="2">
        <v>2162.5100000000002</v>
      </c>
      <c r="E12905" s="2">
        <v>0.44</v>
      </c>
      <c r="F12905" s="2">
        <v>2</v>
      </c>
      <c r="G12905" s="3">
        <v>44973</v>
      </c>
      <c r="H12905" s="3">
        <v>44978</v>
      </c>
      <c r="I12905" s="2" t="s">
        <v>14</v>
      </c>
      <c r="J12905" s="2" t="s">
        <v>15</v>
      </c>
      <c r="K12905" s="2">
        <v>523.97</v>
      </c>
      <c r="L12905" s="2" t="s">
        <v>38</v>
      </c>
    </row>
    <row r="12906" spans="1:12" ht="14.25" customHeight="1" x14ac:dyDescent="0.3">
      <c r="A12906" s="2" t="s">
        <v>12935</v>
      </c>
      <c r="B12906" s="2" t="s">
        <v>40</v>
      </c>
      <c r="C12906" s="2" t="s">
        <v>32</v>
      </c>
      <c r="D12906" s="2">
        <v>3975.58</v>
      </c>
      <c r="E12906" s="2">
        <v>0.33</v>
      </c>
      <c r="F12906" s="2">
        <v>8</v>
      </c>
      <c r="G12906" s="3">
        <v>45057</v>
      </c>
      <c r="H12906" s="3">
        <v>45064</v>
      </c>
      <c r="I12906" s="2" t="s">
        <v>30</v>
      </c>
      <c r="J12906" s="2" t="s">
        <v>21</v>
      </c>
      <c r="K12906" s="2">
        <v>354.79</v>
      </c>
      <c r="L12906" s="2" t="s">
        <v>27</v>
      </c>
    </row>
    <row r="12907" spans="1:12" ht="14.25" customHeight="1" x14ac:dyDescent="0.3">
      <c r="A12907" s="2" t="s">
        <v>12936</v>
      </c>
      <c r="B12907" s="2" t="s">
        <v>24</v>
      </c>
      <c r="C12907" s="2" t="s">
        <v>19</v>
      </c>
      <c r="D12907" s="2">
        <v>4266.13</v>
      </c>
      <c r="E12907" s="2">
        <v>0.23</v>
      </c>
      <c r="F12907" s="2">
        <v>7</v>
      </c>
      <c r="G12907" s="3">
        <v>45014</v>
      </c>
      <c r="H12907" s="3">
        <v>45015</v>
      </c>
      <c r="I12907" s="2" t="s">
        <v>20</v>
      </c>
      <c r="J12907" s="2" t="s">
        <v>15</v>
      </c>
      <c r="K12907" s="2">
        <v>664.29</v>
      </c>
      <c r="L12907" s="2" t="s">
        <v>47</v>
      </c>
    </row>
    <row r="12908" spans="1:12" ht="14.25" customHeight="1" x14ac:dyDescent="0.3">
      <c r="A12908" s="2" t="s">
        <v>12937</v>
      </c>
      <c r="B12908" s="2" t="s">
        <v>40</v>
      </c>
      <c r="C12908" s="2" t="s">
        <v>35</v>
      </c>
      <c r="D12908" s="2">
        <v>2351.7399999999998</v>
      </c>
      <c r="E12908" s="2">
        <v>0.08</v>
      </c>
      <c r="F12908" s="2">
        <v>3</v>
      </c>
      <c r="G12908" s="3">
        <v>45268</v>
      </c>
      <c r="H12908" s="3">
        <v>45272</v>
      </c>
      <c r="I12908" s="2" t="s">
        <v>20</v>
      </c>
      <c r="J12908" s="2" t="s">
        <v>15</v>
      </c>
      <c r="K12908" s="2">
        <v>294.76</v>
      </c>
      <c r="L12908" s="2" t="s">
        <v>16</v>
      </c>
    </row>
    <row r="12909" spans="1:12" ht="14.25" customHeight="1" x14ac:dyDescent="0.3">
      <c r="A12909" s="2" t="s">
        <v>12938</v>
      </c>
      <c r="B12909" s="2" t="s">
        <v>40</v>
      </c>
      <c r="C12909" s="2" t="s">
        <v>25</v>
      </c>
      <c r="D12909" s="2">
        <v>1661.82</v>
      </c>
      <c r="E12909" s="2">
        <v>0.06</v>
      </c>
      <c r="F12909" s="2">
        <v>5</v>
      </c>
      <c r="G12909" s="3">
        <v>44988</v>
      </c>
      <c r="H12909" s="3">
        <v>44990</v>
      </c>
      <c r="I12909" s="2" t="s">
        <v>14</v>
      </c>
      <c r="J12909" s="2" t="s">
        <v>26</v>
      </c>
      <c r="K12909" s="2">
        <v>202.45</v>
      </c>
      <c r="L12909" s="2" t="s">
        <v>47</v>
      </c>
    </row>
    <row r="12910" spans="1:12" ht="14.25" customHeight="1" x14ac:dyDescent="0.3">
      <c r="A12910" s="2" t="s">
        <v>12939</v>
      </c>
      <c r="B12910" s="2" t="s">
        <v>12</v>
      </c>
      <c r="C12910" s="2" t="s">
        <v>32</v>
      </c>
      <c r="D12910" s="2">
        <v>3539.63</v>
      </c>
      <c r="E12910" s="2">
        <v>0.24</v>
      </c>
      <c r="F12910" s="2">
        <v>1</v>
      </c>
      <c r="G12910" s="3">
        <v>45055</v>
      </c>
      <c r="H12910" s="3">
        <v>45057</v>
      </c>
      <c r="I12910" s="2" t="s">
        <v>20</v>
      </c>
      <c r="J12910" s="2" t="s">
        <v>15</v>
      </c>
      <c r="K12910" s="2">
        <v>447.78</v>
      </c>
      <c r="L12910" s="2" t="s">
        <v>38</v>
      </c>
    </row>
    <row r="12911" spans="1:12" ht="14.25" customHeight="1" x14ac:dyDescent="0.3">
      <c r="A12911" s="2" t="s">
        <v>12940</v>
      </c>
      <c r="B12911" s="2" t="s">
        <v>40</v>
      </c>
      <c r="C12911" s="2" t="s">
        <v>25</v>
      </c>
      <c r="D12911" s="2">
        <v>4531.8999999999996</v>
      </c>
      <c r="E12911" s="2">
        <v>0.42</v>
      </c>
      <c r="F12911" s="2">
        <v>6</v>
      </c>
      <c r="G12911" s="3">
        <v>44965</v>
      </c>
      <c r="H12911" s="3">
        <v>44966</v>
      </c>
      <c r="I12911" s="2" t="s">
        <v>14</v>
      </c>
      <c r="J12911" s="2" t="s">
        <v>15</v>
      </c>
      <c r="K12911" s="2">
        <v>1161.71</v>
      </c>
      <c r="L12911" s="2" t="s">
        <v>16</v>
      </c>
    </row>
    <row r="12912" spans="1:12" ht="14.25" customHeight="1" x14ac:dyDescent="0.3">
      <c r="A12912" s="2" t="s">
        <v>12941</v>
      </c>
      <c r="B12912" s="2" t="s">
        <v>18</v>
      </c>
      <c r="C12912" s="2" t="s">
        <v>25</v>
      </c>
      <c r="D12912" s="2">
        <v>4863.55</v>
      </c>
      <c r="E12912" s="2">
        <v>0.38</v>
      </c>
      <c r="F12912" s="2">
        <v>6</v>
      </c>
      <c r="G12912" s="3">
        <v>45087</v>
      </c>
      <c r="H12912" s="3">
        <v>45090</v>
      </c>
      <c r="I12912" s="2" t="s">
        <v>14</v>
      </c>
      <c r="J12912" s="2" t="s">
        <v>26</v>
      </c>
      <c r="K12912" s="2">
        <v>525.16</v>
      </c>
      <c r="L12912" s="2" t="s">
        <v>16</v>
      </c>
    </row>
    <row r="12913" spans="1:12" ht="14.25" customHeight="1" x14ac:dyDescent="0.3">
      <c r="A12913" s="2" t="s">
        <v>12942</v>
      </c>
      <c r="B12913" s="2" t="s">
        <v>12</v>
      </c>
      <c r="C12913" s="2" t="s">
        <v>13</v>
      </c>
      <c r="D12913" s="2">
        <v>1522.1</v>
      </c>
      <c r="E12913" s="2">
        <v>0.44</v>
      </c>
      <c r="F12913" s="2">
        <v>5</v>
      </c>
      <c r="G12913" s="3">
        <v>45600</v>
      </c>
      <c r="H12913" s="3">
        <v>45606</v>
      </c>
      <c r="I12913" s="2" t="s">
        <v>30</v>
      </c>
      <c r="J12913" s="2" t="s">
        <v>15</v>
      </c>
      <c r="K12913" s="2">
        <v>161.81</v>
      </c>
      <c r="L12913" s="2" t="s">
        <v>47</v>
      </c>
    </row>
    <row r="12914" spans="1:12" ht="14.25" customHeight="1" x14ac:dyDescent="0.3">
      <c r="A12914" s="2" t="s">
        <v>12943</v>
      </c>
      <c r="B12914" s="2" t="s">
        <v>40</v>
      </c>
      <c r="C12914" s="2" t="s">
        <v>13</v>
      </c>
      <c r="D12914" s="2">
        <v>4785.24</v>
      </c>
      <c r="E12914" s="2">
        <v>0.41</v>
      </c>
      <c r="F12914" s="2">
        <v>9</v>
      </c>
      <c r="G12914" s="3">
        <v>44975</v>
      </c>
      <c r="H12914" s="3">
        <v>44982</v>
      </c>
      <c r="I12914" s="2" t="s">
        <v>20</v>
      </c>
      <c r="J12914" s="2" t="s">
        <v>26</v>
      </c>
      <c r="K12914" s="2">
        <v>636.92999999999995</v>
      </c>
      <c r="L12914" s="2" t="s">
        <v>27</v>
      </c>
    </row>
    <row r="12915" spans="1:12" ht="14.25" customHeight="1" x14ac:dyDescent="0.3">
      <c r="A12915" s="2" t="s">
        <v>12944</v>
      </c>
      <c r="B12915" s="2" t="s">
        <v>24</v>
      </c>
      <c r="C12915" s="2" t="s">
        <v>32</v>
      </c>
      <c r="D12915" s="2">
        <v>2546.48</v>
      </c>
      <c r="E12915" s="2">
        <v>0.1</v>
      </c>
      <c r="F12915" s="2">
        <v>4</v>
      </c>
      <c r="G12915" s="3">
        <v>45563</v>
      </c>
      <c r="H12915" s="3">
        <v>45565</v>
      </c>
      <c r="I12915" s="2" t="s">
        <v>14</v>
      </c>
      <c r="J12915" s="2" t="s">
        <v>21</v>
      </c>
      <c r="K12915" s="2">
        <v>541.1</v>
      </c>
      <c r="L12915" s="2" t="s">
        <v>47</v>
      </c>
    </row>
    <row r="12916" spans="1:12" ht="14.25" customHeight="1" x14ac:dyDescent="0.3">
      <c r="A12916" s="2" t="s">
        <v>12945</v>
      </c>
      <c r="B12916" s="2" t="s">
        <v>24</v>
      </c>
      <c r="C12916" s="2" t="s">
        <v>25</v>
      </c>
      <c r="D12916" s="2">
        <v>1599.57</v>
      </c>
      <c r="E12916" s="2">
        <v>0.1</v>
      </c>
      <c r="F12916" s="2">
        <v>2</v>
      </c>
      <c r="G12916" s="3">
        <v>45231</v>
      </c>
      <c r="H12916" s="3">
        <v>45232</v>
      </c>
      <c r="I12916" s="2" t="s">
        <v>14</v>
      </c>
      <c r="J12916" s="2" t="s">
        <v>21</v>
      </c>
      <c r="K12916" s="2">
        <v>301.52999999999997</v>
      </c>
      <c r="L12916" s="2" t="s">
        <v>38</v>
      </c>
    </row>
    <row r="12917" spans="1:12" ht="14.25" customHeight="1" x14ac:dyDescent="0.3">
      <c r="A12917" s="2" t="s">
        <v>12946</v>
      </c>
      <c r="B12917" s="2" t="s">
        <v>12</v>
      </c>
      <c r="C12917" s="2" t="s">
        <v>13</v>
      </c>
      <c r="D12917" s="2">
        <v>4943.1499999999996</v>
      </c>
      <c r="E12917" s="2">
        <v>0.23</v>
      </c>
      <c r="F12917" s="2">
        <v>7</v>
      </c>
      <c r="G12917" s="3">
        <v>45320</v>
      </c>
      <c r="H12917" s="3">
        <v>45322</v>
      </c>
      <c r="I12917" s="2" t="s">
        <v>14</v>
      </c>
      <c r="J12917" s="2" t="s">
        <v>26</v>
      </c>
      <c r="K12917" s="2">
        <v>772</v>
      </c>
      <c r="L12917" s="2" t="s">
        <v>27</v>
      </c>
    </row>
    <row r="12918" spans="1:12" ht="14.25" customHeight="1" x14ac:dyDescent="0.3">
      <c r="A12918" s="2" t="s">
        <v>12947</v>
      </c>
      <c r="B12918" s="2" t="s">
        <v>12</v>
      </c>
      <c r="C12918" s="2" t="s">
        <v>35</v>
      </c>
      <c r="D12918" s="2">
        <v>4401.26</v>
      </c>
      <c r="E12918" s="2">
        <v>0.1</v>
      </c>
      <c r="F12918" s="2">
        <v>5</v>
      </c>
      <c r="G12918" s="3">
        <v>45278</v>
      </c>
      <c r="H12918" s="3">
        <v>45283</v>
      </c>
      <c r="I12918" s="2" t="s">
        <v>14</v>
      </c>
      <c r="J12918" s="2" t="s">
        <v>15</v>
      </c>
      <c r="K12918" s="2">
        <v>1254</v>
      </c>
      <c r="L12918" s="2" t="s">
        <v>47</v>
      </c>
    </row>
    <row r="12919" spans="1:12" ht="14.25" customHeight="1" x14ac:dyDescent="0.3">
      <c r="A12919" s="2" t="s">
        <v>12948</v>
      </c>
      <c r="B12919" s="2" t="s">
        <v>40</v>
      </c>
      <c r="C12919" s="2" t="s">
        <v>35</v>
      </c>
      <c r="D12919" s="2">
        <v>3492.84</v>
      </c>
      <c r="E12919" s="2">
        <v>0.09</v>
      </c>
      <c r="F12919" s="2">
        <v>7</v>
      </c>
      <c r="G12919" s="3">
        <v>44997</v>
      </c>
      <c r="H12919" s="3">
        <v>44998</v>
      </c>
      <c r="I12919" s="2" t="s">
        <v>30</v>
      </c>
      <c r="J12919" s="2" t="s">
        <v>21</v>
      </c>
      <c r="K12919" s="2">
        <v>324.7</v>
      </c>
      <c r="L12919" s="2" t="s">
        <v>33</v>
      </c>
    </row>
    <row r="12920" spans="1:12" ht="14.25" customHeight="1" x14ac:dyDescent="0.3">
      <c r="A12920" s="2" t="s">
        <v>12949</v>
      </c>
      <c r="B12920" s="2" t="s">
        <v>18</v>
      </c>
      <c r="C12920" s="2" t="s">
        <v>35</v>
      </c>
      <c r="D12920" s="2">
        <v>4485.22</v>
      </c>
      <c r="E12920" s="2">
        <v>0.13</v>
      </c>
      <c r="F12920" s="2">
        <v>7</v>
      </c>
      <c r="G12920" s="3">
        <v>45386</v>
      </c>
      <c r="H12920" s="3">
        <v>45387</v>
      </c>
      <c r="I12920" s="2" t="s">
        <v>20</v>
      </c>
      <c r="J12920" s="2" t="s">
        <v>21</v>
      </c>
      <c r="K12920" s="2">
        <v>359.23</v>
      </c>
      <c r="L12920" s="2" t="s">
        <v>33</v>
      </c>
    </row>
    <row r="12921" spans="1:12" ht="14.25" customHeight="1" x14ac:dyDescent="0.3">
      <c r="A12921" s="2" t="s">
        <v>12950</v>
      </c>
      <c r="B12921" s="2" t="s">
        <v>40</v>
      </c>
      <c r="C12921" s="2" t="s">
        <v>35</v>
      </c>
      <c r="D12921" s="2">
        <v>3439.29</v>
      </c>
      <c r="E12921" s="2">
        <v>0.01</v>
      </c>
      <c r="F12921" s="2">
        <v>7</v>
      </c>
      <c r="G12921" s="3">
        <v>44965</v>
      </c>
      <c r="H12921" s="3">
        <v>44967</v>
      </c>
      <c r="I12921" s="2" t="s">
        <v>20</v>
      </c>
      <c r="J12921" s="2" t="s">
        <v>15</v>
      </c>
      <c r="K12921" s="2">
        <v>323.83</v>
      </c>
      <c r="L12921" s="2" t="s">
        <v>33</v>
      </c>
    </row>
    <row r="12922" spans="1:12" ht="14.25" customHeight="1" x14ac:dyDescent="0.3">
      <c r="A12922" s="2" t="s">
        <v>12951</v>
      </c>
      <c r="B12922" s="2" t="s">
        <v>24</v>
      </c>
      <c r="C12922" s="2" t="s">
        <v>25</v>
      </c>
      <c r="D12922" s="2">
        <v>2257.98</v>
      </c>
      <c r="E12922" s="2">
        <v>0.28999999999999998</v>
      </c>
      <c r="F12922" s="2">
        <v>3</v>
      </c>
      <c r="G12922" s="3">
        <v>45026</v>
      </c>
      <c r="H12922" s="3">
        <v>45030</v>
      </c>
      <c r="I12922" s="2" t="s">
        <v>30</v>
      </c>
      <c r="J12922" s="2" t="s">
        <v>15</v>
      </c>
      <c r="K12922" s="2">
        <v>455.07</v>
      </c>
      <c r="L12922" s="2" t="s">
        <v>38</v>
      </c>
    </row>
    <row r="12923" spans="1:12" ht="14.25" customHeight="1" x14ac:dyDescent="0.3">
      <c r="A12923" s="2" t="s">
        <v>12952</v>
      </c>
      <c r="B12923" s="2" t="s">
        <v>18</v>
      </c>
      <c r="C12923" s="2" t="s">
        <v>35</v>
      </c>
      <c r="D12923" s="2">
        <v>4745.4399999999996</v>
      </c>
      <c r="E12923" s="2">
        <v>0.2</v>
      </c>
      <c r="F12923" s="2">
        <v>5</v>
      </c>
      <c r="G12923" s="3">
        <v>45401</v>
      </c>
      <c r="H12923" s="3">
        <v>45408</v>
      </c>
      <c r="I12923" s="2" t="s">
        <v>20</v>
      </c>
      <c r="J12923" s="2" t="s">
        <v>26</v>
      </c>
      <c r="K12923" s="2">
        <v>1172.99</v>
      </c>
      <c r="L12923" s="2" t="s">
        <v>38</v>
      </c>
    </row>
    <row r="12924" spans="1:12" ht="14.25" customHeight="1" x14ac:dyDescent="0.3">
      <c r="A12924" s="2" t="s">
        <v>12953</v>
      </c>
      <c r="B12924" s="2" t="s">
        <v>18</v>
      </c>
      <c r="C12924" s="2" t="s">
        <v>25</v>
      </c>
      <c r="D12924" s="2">
        <v>4819.91</v>
      </c>
      <c r="E12924" s="2">
        <v>0.12</v>
      </c>
      <c r="F12924" s="2">
        <v>1</v>
      </c>
      <c r="G12924" s="3">
        <v>45439</v>
      </c>
      <c r="H12924" s="3">
        <v>45445</v>
      </c>
      <c r="I12924" s="2" t="s">
        <v>30</v>
      </c>
      <c r="J12924" s="2" t="s">
        <v>26</v>
      </c>
      <c r="K12924" s="2">
        <v>1138.99</v>
      </c>
      <c r="L12924" s="2" t="s">
        <v>47</v>
      </c>
    </row>
    <row r="12925" spans="1:12" ht="14.25" customHeight="1" x14ac:dyDescent="0.3">
      <c r="A12925" s="2" t="s">
        <v>12954</v>
      </c>
      <c r="B12925" s="2" t="s">
        <v>18</v>
      </c>
      <c r="C12925" s="2" t="s">
        <v>32</v>
      </c>
      <c r="D12925" s="2">
        <v>1639.46</v>
      </c>
      <c r="E12925" s="2">
        <v>7.0000000000000007E-2</v>
      </c>
      <c r="F12925" s="2">
        <v>6</v>
      </c>
      <c r="G12925" s="3">
        <v>45612</v>
      </c>
      <c r="H12925" s="3">
        <v>45619</v>
      </c>
      <c r="I12925" s="2" t="s">
        <v>20</v>
      </c>
      <c r="J12925" s="2" t="s">
        <v>21</v>
      </c>
      <c r="K12925" s="2">
        <v>455.16</v>
      </c>
      <c r="L12925" s="2" t="s">
        <v>16</v>
      </c>
    </row>
    <row r="12926" spans="1:12" ht="14.25" customHeight="1" x14ac:dyDescent="0.3">
      <c r="A12926" s="2" t="s">
        <v>12955</v>
      </c>
      <c r="B12926" s="2" t="s">
        <v>40</v>
      </c>
      <c r="C12926" s="2" t="s">
        <v>32</v>
      </c>
      <c r="D12926" s="2">
        <v>1836.54</v>
      </c>
      <c r="E12926" s="2">
        <v>0.23</v>
      </c>
      <c r="F12926" s="2">
        <v>4</v>
      </c>
      <c r="G12926" s="3">
        <v>45602</v>
      </c>
      <c r="H12926" s="3">
        <v>45603</v>
      </c>
      <c r="I12926" s="2" t="s">
        <v>14</v>
      </c>
      <c r="J12926" s="2" t="s">
        <v>15</v>
      </c>
      <c r="K12926" s="2">
        <v>428.1</v>
      </c>
      <c r="L12926" s="2" t="s">
        <v>27</v>
      </c>
    </row>
    <row r="12927" spans="1:12" ht="14.25" customHeight="1" x14ac:dyDescent="0.3">
      <c r="A12927" s="2" t="s">
        <v>12956</v>
      </c>
      <c r="B12927" s="2" t="s">
        <v>24</v>
      </c>
      <c r="C12927" s="2" t="s">
        <v>35</v>
      </c>
      <c r="D12927" s="2">
        <v>1975.33</v>
      </c>
      <c r="E12927" s="2">
        <v>0.3</v>
      </c>
      <c r="F12927" s="2">
        <v>2</v>
      </c>
      <c r="G12927" s="3">
        <v>45610</v>
      </c>
      <c r="H12927" s="3">
        <v>45617</v>
      </c>
      <c r="I12927" s="2" t="s">
        <v>30</v>
      </c>
      <c r="J12927" s="2" t="s">
        <v>15</v>
      </c>
      <c r="K12927" s="2">
        <v>592.5</v>
      </c>
      <c r="L12927" s="2" t="s">
        <v>47</v>
      </c>
    </row>
    <row r="12928" spans="1:12" ht="14.25" customHeight="1" x14ac:dyDescent="0.3">
      <c r="A12928" s="2" t="s">
        <v>12957</v>
      </c>
      <c r="B12928" s="2" t="s">
        <v>12</v>
      </c>
      <c r="C12928" s="2" t="s">
        <v>35</v>
      </c>
      <c r="D12928" s="2">
        <v>4128.5200000000004</v>
      </c>
      <c r="E12928" s="2">
        <v>0.49</v>
      </c>
      <c r="F12928" s="2">
        <v>3</v>
      </c>
      <c r="G12928" s="3">
        <v>45469</v>
      </c>
      <c r="H12928" s="3">
        <v>45470</v>
      </c>
      <c r="I12928" s="2" t="s">
        <v>20</v>
      </c>
      <c r="J12928" s="2" t="s">
        <v>15</v>
      </c>
      <c r="K12928" s="2">
        <v>773.55</v>
      </c>
      <c r="L12928" s="2" t="s">
        <v>22</v>
      </c>
    </row>
    <row r="12929" spans="1:12" ht="14.25" customHeight="1" x14ac:dyDescent="0.3">
      <c r="A12929" s="2" t="s">
        <v>12958</v>
      </c>
      <c r="B12929" s="2" t="s">
        <v>40</v>
      </c>
      <c r="C12929" s="2" t="s">
        <v>35</v>
      </c>
      <c r="D12929" s="2">
        <v>3976.61</v>
      </c>
      <c r="E12929" s="2">
        <v>0.13</v>
      </c>
      <c r="F12929" s="2">
        <v>3</v>
      </c>
      <c r="G12929" s="3">
        <v>45023</v>
      </c>
      <c r="H12929" s="3">
        <v>45027</v>
      </c>
      <c r="I12929" s="2" t="s">
        <v>14</v>
      </c>
      <c r="J12929" s="2" t="s">
        <v>26</v>
      </c>
      <c r="K12929" s="2">
        <v>1187.8699999999999</v>
      </c>
      <c r="L12929" s="2" t="s">
        <v>33</v>
      </c>
    </row>
    <row r="12930" spans="1:12" ht="14.25" customHeight="1" x14ac:dyDescent="0.3">
      <c r="A12930" s="2" t="s">
        <v>12959</v>
      </c>
      <c r="B12930" s="2" t="s">
        <v>12</v>
      </c>
      <c r="C12930" s="2" t="s">
        <v>32</v>
      </c>
      <c r="D12930" s="2">
        <v>4917.26</v>
      </c>
      <c r="E12930" s="2">
        <v>0.01</v>
      </c>
      <c r="F12930" s="2">
        <v>1</v>
      </c>
      <c r="G12930" s="3">
        <v>45548</v>
      </c>
      <c r="H12930" s="3">
        <v>45552</v>
      </c>
      <c r="I12930" s="2" t="s">
        <v>30</v>
      </c>
      <c r="J12930" s="2" t="s">
        <v>26</v>
      </c>
      <c r="K12930" s="2">
        <v>906.61</v>
      </c>
      <c r="L12930" s="2" t="s">
        <v>38</v>
      </c>
    </row>
    <row r="12931" spans="1:12" ht="14.25" customHeight="1" x14ac:dyDescent="0.3">
      <c r="A12931" s="2" t="s">
        <v>12960</v>
      </c>
      <c r="B12931" s="2" t="s">
        <v>18</v>
      </c>
      <c r="C12931" s="2" t="s">
        <v>13</v>
      </c>
      <c r="D12931" s="2">
        <v>2379.5500000000002</v>
      </c>
      <c r="E12931" s="2">
        <v>0.37</v>
      </c>
      <c r="F12931" s="2">
        <v>7</v>
      </c>
      <c r="G12931" s="3">
        <v>45624</v>
      </c>
      <c r="H12931" s="3">
        <v>45628</v>
      </c>
      <c r="I12931" s="2" t="s">
        <v>14</v>
      </c>
      <c r="J12931" s="2" t="s">
        <v>26</v>
      </c>
      <c r="K12931" s="2">
        <v>166.99</v>
      </c>
      <c r="L12931" s="2" t="s">
        <v>33</v>
      </c>
    </row>
    <row r="12932" spans="1:12" ht="14.25" customHeight="1" x14ac:dyDescent="0.3">
      <c r="A12932" s="2" t="s">
        <v>12961</v>
      </c>
      <c r="B12932" s="2" t="s">
        <v>18</v>
      </c>
      <c r="C12932" s="2" t="s">
        <v>32</v>
      </c>
      <c r="D12932" s="2">
        <v>3710.16</v>
      </c>
      <c r="E12932" s="2">
        <v>0.12</v>
      </c>
      <c r="F12932" s="2">
        <v>3</v>
      </c>
      <c r="G12932" s="3">
        <v>45314</v>
      </c>
      <c r="H12932" s="3">
        <v>45320</v>
      </c>
      <c r="I12932" s="2" t="s">
        <v>30</v>
      </c>
      <c r="J12932" s="2" t="s">
        <v>21</v>
      </c>
      <c r="K12932" s="2">
        <v>931.65</v>
      </c>
      <c r="L12932" s="2" t="s">
        <v>38</v>
      </c>
    </row>
    <row r="12933" spans="1:12" ht="14.25" customHeight="1" x14ac:dyDescent="0.3">
      <c r="A12933" s="2" t="s">
        <v>12962</v>
      </c>
      <c r="B12933" s="2" t="s">
        <v>40</v>
      </c>
      <c r="C12933" s="2" t="s">
        <v>35</v>
      </c>
      <c r="D12933" s="2">
        <v>4297.93</v>
      </c>
      <c r="E12933" s="2">
        <v>0.24</v>
      </c>
      <c r="F12933" s="2">
        <v>7</v>
      </c>
      <c r="G12933" s="3">
        <v>45438</v>
      </c>
      <c r="H12933" s="3">
        <v>45441</v>
      </c>
      <c r="I12933" s="2" t="s">
        <v>30</v>
      </c>
      <c r="J12933" s="2" t="s">
        <v>15</v>
      </c>
      <c r="K12933" s="2">
        <v>1166.97</v>
      </c>
      <c r="L12933" s="2" t="s">
        <v>16</v>
      </c>
    </row>
    <row r="12934" spans="1:12" ht="14.25" customHeight="1" x14ac:dyDescent="0.3">
      <c r="A12934" s="2" t="s">
        <v>12963</v>
      </c>
      <c r="B12934" s="2" t="s">
        <v>24</v>
      </c>
      <c r="C12934" s="2" t="s">
        <v>13</v>
      </c>
      <c r="D12934" s="2">
        <v>1184.03</v>
      </c>
      <c r="E12934" s="2">
        <v>0.4</v>
      </c>
      <c r="F12934" s="2">
        <v>9</v>
      </c>
      <c r="G12934" s="3">
        <v>44979</v>
      </c>
      <c r="H12934" s="3">
        <v>44982</v>
      </c>
      <c r="I12934" s="2" t="s">
        <v>30</v>
      </c>
      <c r="J12934" s="2" t="s">
        <v>26</v>
      </c>
      <c r="K12934" s="2">
        <v>191.87</v>
      </c>
      <c r="L12934" s="2" t="s">
        <v>22</v>
      </c>
    </row>
    <row r="12935" spans="1:12" ht="14.25" customHeight="1" x14ac:dyDescent="0.3">
      <c r="A12935" s="2" t="s">
        <v>12964</v>
      </c>
      <c r="B12935" s="2" t="s">
        <v>18</v>
      </c>
      <c r="C12935" s="2" t="s">
        <v>13</v>
      </c>
      <c r="D12935" s="2">
        <v>3140.72</v>
      </c>
      <c r="E12935" s="2">
        <v>0.02</v>
      </c>
      <c r="F12935" s="2">
        <v>6</v>
      </c>
      <c r="G12935" s="3">
        <v>45399</v>
      </c>
      <c r="H12935" s="3">
        <v>45406</v>
      </c>
      <c r="I12935" s="2" t="s">
        <v>14</v>
      </c>
      <c r="J12935" s="2" t="s">
        <v>15</v>
      </c>
      <c r="K12935" s="2">
        <v>273.92</v>
      </c>
      <c r="L12935" s="2" t="s">
        <v>47</v>
      </c>
    </row>
    <row r="12936" spans="1:12" ht="14.25" customHeight="1" x14ac:dyDescent="0.3">
      <c r="A12936" s="2" t="s">
        <v>12965</v>
      </c>
      <c r="B12936" s="2" t="s">
        <v>12</v>
      </c>
      <c r="C12936" s="2" t="s">
        <v>19</v>
      </c>
      <c r="D12936" s="2">
        <v>2783.77</v>
      </c>
      <c r="E12936" s="2">
        <v>7.0000000000000007E-2</v>
      </c>
      <c r="F12936" s="2">
        <v>8</v>
      </c>
      <c r="G12936" s="3">
        <v>45541</v>
      </c>
      <c r="H12936" s="3">
        <v>45547</v>
      </c>
      <c r="I12936" s="2" t="s">
        <v>20</v>
      </c>
      <c r="J12936" s="2" t="s">
        <v>26</v>
      </c>
      <c r="K12936" s="2">
        <v>791.16</v>
      </c>
      <c r="L12936" s="2" t="s">
        <v>47</v>
      </c>
    </row>
    <row r="12937" spans="1:12" ht="14.25" customHeight="1" x14ac:dyDescent="0.3">
      <c r="A12937" s="2" t="s">
        <v>12966</v>
      </c>
      <c r="B12937" s="2" t="s">
        <v>12</v>
      </c>
      <c r="C12937" s="2" t="s">
        <v>25</v>
      </c>
      <c r="D12937" s="2">
        <v>3739.85</v>
      </c>
      <c r="E12937" s="2">
        <v>0.05</v>
      </c>
      <c r="F12937" s="2">
        <v>1</v>
      </c>
      <c r="G12937" s="3">
        <v>45111</v>
      </c>
      <c r="H12937" s="3">
        <v>45115</v>
      </c>
      <c r="I12937" s="2" t="s">
        <v>20</v>
      </c>
      <c r="J12937" s="2" t="s">
        <v>15</v>
      </c>
      <c r="K12937" s="2">
        <v>1029.6300000000001</v>
      </c>
      <c r="L12937" s="2" t="s">
        <v>38</v>
      </c>
    </row>
    <row r="12938" spans="1:12" ht="14.25" customHeight="1" x14ac:dyDescent="0.3">
      <c r="A12938" s="2" t="s">
        <v>12967</v>
      </c>
      <c r="B12938" s="2" t="s">
        <v>40</v>
      </c>
      <c r="C12938" s="2" t="s">
        <v>35</v>
      </c>
      <c r="D12938" s="2">
        <v>3507.6</v>
      </c>
      <c r="E12938" s="2">
        <v>0.12</v>
      </c>
      <c r="F12938" s="2">
        <v>8</v>
      </c>
      <c r="G12938" s="3">
        <v>45127</v>
      </c>
      <c r="H12938" s="3">
        <v>45130</v>
      </c>
      <c r="I12938" s="2" t="s">
        <v>30</v>
      </c>
      <c r="J12938" s="2" t="s">
        <v>21</v>
      </c>
      <c r="K12938" s="2">
        <v>405.92</v>
      </c>
      <c r="L12938" s="2" t="s">
        <v>33</v>
      </c>
    </row>
    <row r="12939" spans="1:12" ht="14.25" customHeight="1" x14ac:dyDescent="0.3">
      <c r="A12939" s="2" t="s">
        <v>12968</v>
      </c>
      <c r="B12939" s="2" t="s">
        <v>12</v>
      </c>
      <c r="C12939" s="2" t="s">
        <v>25</v>
      </c>
      <c r="D12939" s="2">
        <v>4082.68</v>
      </c>
      <c r="E12939" s="2">
        <v>0.09</v>
      </c>
      <c r="F12939" s="2">
        <v>8</v>
      </c>
      <c r="G12939" s="3">
        <v>45004</v>
      </c>
      <c r="H12939" s="3">
        <v>45008</v>
      </c>
      <c r="I12939" s="2" t="s">
        <v>30</v>
      </c>
      <c r="J12939" s="2" t="s">
        <v>21</v>
      </c>
      <c r="K12939" s="2">
        <v>377.85</v>
      </c>
      <c r="L12939" s="2" t="s">
        <v>27</v>
      </c>
    </row>
    <row r="12940" spans="1:12" ht="14.25" customHeight="1" x14ac:dyDescent="0.3">
      <c r="A12940" s="2" t="s">
        <v>12969</v>
      </c>
      <c r="B12940" s="2" t="s">
        <v>24</v>
      </c>
      <c r="C12940" s="2" t="s">
        <v>19</v>
      </c>
      <c r="D12940" s="2">
        <v>1624.61</v>
      </c>
      <c r="E12940" s="2">
        <v>0.16</v>
      </c>
      <c r="F12940" s="2">
        <v>3</v>
      </c>
      <c r="G12940" s="3">
        <v>45174</v>
      </c>
      <c r="H12940" s="3">
        <v>45179</v>
      </c>
      <c r="I12940" s="2" t="s">
        <v>20</v>
      </c>
      <c r="J12940" s="2" t="s">
        <v>21</v>
      </c>
      <c r="K12940" s="2">
        <v>119.29</v>
      </c>
      <c r="L12940" s="2" t="s">
        <v>33</v>
      </c>
    </row>
    <row r="12941" spans="1:12" ht="14.25" customHeight="1" x14ac:dyDescent="0.3">
      <c r="A12941" s="2" t="s">
        <v>12970</v>
      </c>
      <c r="B12941" s="2" t="s">
        <v>18</v>
      </c>
      <c r="C12941" s="2" t="s">
        <v>25</v>
      </c>
      <c r="D12941" s="2">
        <v>1160.1500000000001</v>
      </c>
      <c r="E12941" s="2">
        <v>0.37</v>
      </c>
      <c r="F12941" s="2">
        <v>6</v>
      </c>
      <c r="G12941" s="3">
        <v>45360</v>
      </c>
      <c r="H12941" s="3">
        <v>45366</v>
      </c>
      <c r="I12941" s="2" t="s">
        <v>20</v>
      </c>
      <c r="J12941" s="2" t="s">
        <v>26</v>
      </c>
      <c r="K12941" s="2">
        <v>122.26</v>
      </c>
      <c r="L12941" s="2" t="s">
        <v>38</v>
      </c>
    </row>
    <row r="12942" spans="1:12" ht="14.25" customHeight="1" x14ac:dyDescent="0.3">
      <c r="A12942" s="2" t="s">
        <v>12971</v>
      </c>
      <c r="B12942" s="2" t="s">
        <v>12</v>
      </c>
      <c r="C12942" s="2" t="s">
        <v>35</v>
      </c>
      <c r="D12942" s="2">
        <v>4045.47</v>
      </c>
      <c r="E12942" s="2">
        <v>0.02</v>
      </c>
      <c r="F12942" s="2">
        <v>6</v>
      </c>
      <c r="G12942" s="3">
        <v>44958</v>
      </c>
      <c r="H12942" s="3">
        <v>44963</v>
      </c>
      <c r="I12942" s="2" t="s">
        <v>20</v>
      </c>
      <c r="J12942" s="2" t="s">
        <v>15</v>
      </c>
      <c r="K12942" s="2">
        <v>1035.92</v>
      </c>
      <c r="L12942" s="2" t="s">
        <v>47</v>
      </c>
    </row>
    <row r="12943" spans="1:12" ht="14.25" customHeight="1" x14ac:dyDescent="0.3">
      <c r="A12943" s="2" t="s">
        <v>12972</v>
      </c>
      <c r="B12943" s="2" t="s">
        <v>12</v>
      </c>
      <c r="C12943" s="2" t="s">
        <v>19</v>
      </c>
      <c r="D12943" s="2">
        <v>1866.76</v>
      </c>
      <c r="E12943" s="2">
        <v>0.04</v>
      </c>
      <c r="F12943" s="2">
        <v>7</v>
      </c>
      <c r="G12943" s="3">
        <v>45572</v>
      </c>
      <c r="H12943" s="3">
        <v>45573</v>
      </c>
      <c r="I12943" s="2" t="s">
        <v>30</v>
      </c>
      <c r="J12943" s="2" t="s">
        <v>15</v>
      </c>
      <c r="K12943" s="2">
        <v>365.41</v>
      </c>
      <c r="L12943" s="2" t="s">
        <v>27</v>
      </c>
    </row>
    <row r="12944" spans="1:12" ht="14.25" customHeight="1" x14ac:dyDescent="0.3">
      <c r="A12944" s="2" t="s">
        <v>12973</v>
      </c>
      <c r="B12944" s="2" t="s">
        <v>18</v>
      </c>
      <c r="C12944" s="2" t="s">
        <v>25</v>
      </c>
      <c r="D12944" s="2">
        <v>1509.11</v>
      </c>
      <c r="E12944" s="2">
        <v>0.28000000000000003</v>
      </c>
      <c r="F12944" s="2">
        <v>3</v>
      </c>
      <c r="G12944" s="3">
        <v>45379</v>
      </c>
      <c r="H12944" s="3">
        <v>45385</v>
      </c>
      <c r="I12944" s="2" t="s">
        <v>20</v>
      </c>
      <c r="J12944" s="2" t="s">
        <v>26</v>
      </c>
      <c r="K12944" s="2">
        <v>257.73</v>
      </c>
      <c r="L12944" s="2" t="s">
        <v>22</v>
      </c>
    </row>
    <row r="12945" spans="1:12" ht="14.25" customHeight="1" x14ac:dyDescent="0.3">
      <c r="A12945" s="2" t="s">
        <v>12974</v>
      </c>
      <c r="B12945" s="2" t="s">
        <v>40</v>
      </c>
      <c r="C12945" s="2" t="s">
        <v>32</v>
      </c>
      <c r="D12945" s="2">
        <v>1750.41</v>
      </c>
      <c r="E12945" s="2">
        <v>0.26</v>
      </c>
      <c r="F12945" s="2">
        <v>1</v>
      </c>
      <c r="G12945" s="3">
        <v>45531</v>
      </c>
      <c r="H12945" s="3">
        <v>45532</v>
      </c>
      <c r="I12945" s="2" t="s">
        <v>20</v>
      </c>
      <c r="J12945" s="2" t="s">
        <v>15</v>
      </c>
      <c r="K12945" s="2">
        <v>480.94</v>
      </c>
      <c r="L12945" s="2" t="s">
        <v>47</v>
      </c>
    </row>
    <row r="12946" spans="1:12" ht="14.25" customHeight="1" x14ac:dyDescent="0.3">
      <c r="A12946" s="2" t="s">
        <v>12975</v>
      </c>
      <c r="B12946" s="2" t="s">
        <v>12</v>
      </c>
      <c r="C12946" s="2" t="s">
        <v>13</v>
      </c>
      <c r="D12946" s="2">
        <v>425.13</v>
      </c>
      <c r="E12946" s="2">
        <v>0.24</v>
      </c>
      <c r="F12946" s="2">
        <v>9</v>
      </c>
      <c r="G12946" s="3">
        <v>45432</v>
      </c>
      <c r="H12946" s="3">
        <v>45436</v>
      </c>
      <c r="I12946" s="2" t="s">
        <v>14</v>
      </c>
      <c r="J12946" s="2" t="s">
        <v>26</v>
      </c>
      <c r="K12946" s="2">
        <v>57.57</v>
      </c>
      <c r="L12946" s="2" t="s">
        <v>47</v>
      </c>
    </row>
    <row r="12947" spans="1:12" ht="14.25" customHeight="1" x14ac:dyDescent="0.3">
      <c r="A12947" s="2" t="s">
        <v>12976</v>
      </c>
      <c r="B12947" s="2" t="s">
        <v>40</v>
      </c>
      <c r="C12947" s="2" t="s">
        <v>19</v>
      </c>
      <c r="D12947" s="2">
        <v>3888.41</v>
      </c>
      <c r="E12947" s="2">
        <v>0.26</v>
      </c>
      <c r="F12947" s="2">
        <v>6</v>
      </c>
      <c r="G12947" s="3">
        <v>45307</v>
      </c>
      <c r="H12947" s="3">
        <v>45311</v>
      </c>
      <c r="I12947" s="2" t="s">
        <v>30</v>
      </c>
      <c r="J12947" s="2" t="s">
        <v>15</v>
      </c>
      <c r="K12947" s="2">
        <v>647.74</v>
      </c>
      <c r="L12947" s="2" t="s">
        <v>38</v>
      </c>
    </row>
    <row r="12948" spans="1:12" ht="14.25" customHeight="1" x14ac:dyDescent="0.3">
      <c r="A12948" s="2" t="s">
        <v>12977</v>
      </c>
      <c r="B12948" s="2" t="s">
        <v>40</v>
      </c>
      <c r="C12948" s="2" t="s">
        <v>32</v>
      </c>
      <c r="D12948" s="2">
        <v>3604.28</v>
      </c>
      <c r="E12948" s="2">
        <v>0.37</v>
      </c>
      <c r="F12948" s="2">
        <v>5</v>
      </c>
      <c r="G12948" s="3">
        <v>45320</v>
      </c>
      <c r="H12948" s="3">
        <v>45323</v>
      </c>
      <c r="I12948" s="2" t="s">
        <v>20</v>
      </c>
      <c r="J12948" s="2" t="s">
        <v>21</v>
      </c>
      <c r="K12948" s="2">
        <v>1040.3900000000001</v>
      </c>
      <c r="L12948" s="2" t="s">
        <v>38</v>
      </c>
    </row>
    <row r="12949" spans="1:12" ht="14.25" customHeight="1" x14ac:dyDescent="0.3">
      <c r="A12949" s="2" t="s">
        <v>12978</v>
      </c>
      <c r="B12949" s="2" t="s">
        <v>12</v>
      </c>
      <c r="C12949" s="2" t="s">
        <v>35</v>
      </c>
      <c r="D12949" s="2">
        <v>2808.19</v>
      </c>
      <c r="E12949" s="2">
        <v>0.28999999999999998</v>
      </c>
      <c r="F12949" s="2">
        <v>2</v>
      </c>
      <c r="G12949" s="3">
        <v>45333</v>
      </c>
      <c r="H12949" s="3">
        <v>45334</v>
      </c>
      <c r="I12949" s="2" t="s">
        <v>14</v>
      </c>
      <c r="J12949" s="2" t="s">
        <v>15</v>
      </c>
      <c r="K12949" s="2">
        <v>334.54</v>
      </c>
      <c r="L12949" s="2" t="s">
        <v>38</v>
      </c>
    </row>
    <row r="12950" spans="1:12" ht="14.25" customHeight="1" x14ac:dyDescent="0.3">
      <c r="A12950" s="2" t="s">
        <v>12979</v>
      </c>
      <c r="B12950" s="2" t="s">
        <v>24</v>
      </c>
      <c r="C12950" s="2" t="s">
        <v>13</v>
      </c>
      <c r="D12950" s="2">
        <v>3608.82</v>
      </c>
      <c r="E12950" s="2">
        <v>0.23</v>
      </c>
      <c r="F12950" s="2">
        <v>4</v>
      </c>
      <c r="G12950" s="3">
        <v>45107</v>
      </c>
      <c r="H12950" s="3">
        <v>45110</v>
      </c>
      <c r="I12950" s="2" t="s">
        <v>14</v>
      </c>
      <c r="J12950" s="2" t="s">
        <v>15</v>
      </c>
      <c r="K12950" s="2">
        <v>804.85</v>
      </c>
      <c r="L12950" s="2" t="s">
        <v>33</v>
      </c>
    </row>
    <row r="12951" spans="1:12" ht="14.25" customHeight="1" x14ac:dyDescent="0.3">
      <c r="A12951" s="2" t="s">
        <v>12980</v>
      </c>
      <c r="B12951" s="2" t="s">
        <v>40</v>
      </c>
      <c r="C12951" s="2" t="s">
        <v>19</v>
      </c>
      <c r="D12951" s="2">
        <v>1928.35</v>
      </c>
      <c r="E12951" s="2">
        <v>0.04</v>
      </c>
      <c r="F12951" s="2">
        <v>5</v>
      </c>
      <c r="G12951" s="3">
        <v>45243</v>
      </c>
      <c r="H12951" s="3">
        <v>45245</v>
      </c>
      <c r="I12951" s="2" t="s">
        <v>30</v>
      </c>
      <c r="J12951" s="2" t="s">
        <v>15</v>
      </c>
      <c r="K12951" s="2">
        <v>177.42</v>
      </c>
      <c r="L12951" s="2" t="s">
        <v>22</v>
      </c>
    </row>
    <row r="12952" spans="1:12" ht="14.25" customHeight="1" x14ac:dyDescent="0.3">
      <c r="A12952" s="2" t="s">
        <v>12981</v>
      </c>
      <c r="B12952" s="2" t="s">
        <v>12</v>
      </c>
      <c r="C12952" s="2" t="s">
        <v>13</v>
      </c>
      <c r="D12952" s="2">
        <v>1547.31</v>
      </c>
      <c r="E12952" s="2">
        <v>0.49</v>
      </c>
      <c r="F12952" s="2">
        <v>4</v>
      </c>
      <c r="G12952" s="3">
        <v>45585</v>
      </c>
      <c r="H12952" s="3">
        <v>45589</v>
      </c>
      <c r="I12952" s="2" t="s">
        <v>20</v>
      </c>
      <c r="J12952" s="2" t="s">
        <v>26</v>
      </c>
      <c r="K12952" s="2">
        <v>291.82</v>
      </c>
      <c r="L12952" s="2" t="s">
        <v>38</v>
      </c>
    </row>
    <row r="12953" spans="1:12" ht="14.25" customHeight="1" x14ac:dyDescent="0.3">
      <c r="A12953" s="2" t="s">
        <v>12982</v>
      </c>
      <c r="B12953" s="2" t="s">
        <v>40</v>
      </c>
      <c r="C12953" s="2" t="s">
        <v>19</v>
      </c>
      <c r="D12953" s="2">
        <v>4325.2700000000004</v>
      </c>
      <c r="E12953" s="2">
        <v>0.12</v>
      </c>
      <c r="F12953" s="2">
        <v>4</v>
      </c>
      <c r="G12953" s="3">
        <v>45570</v>
      </c>
      <c r="H12953" s="3">
        <v>45571</v>
      </c>
      <c r="I12953" s="2" t="s">
        <v>20</v>
      </c>
      <c r="J12953" s="2" t="s">
        <v>15</v>
      </c>
      <c r="K12953" s="2">
        <v>1136.9000000000001</v>
      </c>
      <c r="L12953" s="2" t="s">
        <v>16</v>
      </c>
    </row>
    <row r="12954" spans="1:12" ht="14.25" customHeight="1" x14ac:dyDescent="0.3">
      <c r="A12954" s="2" t="s">
        <v>12983</v>
      </c>
      <c r="B12954" s="2" t="s">
        <v>18</v>
      </c>
      <c r="C12954" s="2" t="s">
        <v>19</v>
      </c>
      <c r="D12954" s="2">
        <v>2170.0300000000002</v>
      </c>
      <c r="E12954" s="2">
        <v>0.43</v>
      </c>
      <c r="F12954" s="2">
        <v>6</v>
      </c>
      <c r="G12954" s="3">
        <v>45598</v>
      </c>
      <c r="H12954" s="3">
        <v>45599</v>
      </c>
      <c r="I12954" s="2" t="s">
        <v>30</v>
      </c>
      <c r="J12954" s="2" t="s">
        <v>26</v>
      </c>
      <c r="K12954" s="2">
        <v>270.39</v>
      </c>
      <c r="L12954" s="2" t="s">
        <v>33</v>
      </c>
    </row>
    <row r="12955" spans="1:12" ht="14.25" customHeight="1" x14ac:dyDescent="0.3">
      <c r="A12955" s="2" t="s">
        <v>12984</v>
      </c>
      <c r="B12955" s="2" t="s">
        <v>24</v>
      </c>
      <c r="C12955" s="2" t="s">
        <v>25</v>
      </c>
      <c r="D12955" s="2">
        <v>1059.97</v>
      </c>
      <c r="E12955" s="2">
        <v>0.19</v>
      </c>
      <c r="F12955" s="2">
        <v>4</v>
      </c>
      <c r="G12955" s="3">
        <v>45228</v>
      </c>
      <c r="H12955" s="3">
        <v>45231</v>
      </c>
      <c r="I12955" s="2" t="s">
        <v>14</v>
      </c>
      <c r="J12955" s="2" t="s">
        <v>15</v>
      </c>
      <c r="K12955" s="2">
        <v>99.57</v>
      </c>
      <c r="L12955" s="2" t="s">
        <v>22</v>
      </c>
    </row>
    <row r="12956" spans="1:12" ht="14.25" customHeight="1" x14ac:dyDescent="0.3">
      <c r="A12956" s="2" t="s">
        <v>12985</v>
      </c>
      <c r="B12956" s="2" t="s">
        <v>24</v>
      </c>
      <c r="C12956" s="2" t="s">
        <v>13</v>
      </c>
      <c r="D12956" s="2">
        <v>3770.32</v>
      </c>
      <c r="E12956" s="2">
        <v>0.34</v>
      </c>
      <c r="F12956" s="2">
        <v>9</v>
      </c>
      <c r="G12956" s="3">
        <v>45500</v>
      </c>
      <c r="H12956" s="3">
        <v>45505</v>
      </c>
      <c r="I12956" s="2" t="s">
        <v>30</v>
      </c>
      <c r="J12956" s="2" t="s">
        <v>15</v>
      </c>
      <c r="K12956" s="2">
        <v>1012.96</v>
      </c>
      <c r="L12956" s="2" t="s">
        <v>47</v>
      </c>
    </row>
    <row r="12957" spans="1:12" ht="14.25" customHeight="1" x14ac:dyDescent="0.3">
      <c r="A12957" s="2" t="s">
        <v>12986</v>
      </c>
      <c r="B12957" s="2" t="s">
        <v>18</v>
      </c>
      <c r="C12957" s="2" t="s">
        <v>13</v>
      </c>
      <c r="D12957" s="2">
        <v>1745.77</v>
      </c>
      <c r="E12957" s="2">
        <v>0.23</v>
      </c>
      <c r="F12957" s="2">
        <v>2</v>
      </c>
      <c r="G12957" s="3">
        <v>45236</v>
      </c>
      <c r="H12957" s="3">
        <v>45240</v>
      </c>
      <c r="I12957" s="2" t="s">
        <v>14</v>
      </c>
      <c r="J12957" s="2" t="s">
        <v>26</v>
      </c>
      <c r="K12957" s="2">
        <v>165.5</v>
      </c>
      <c r="L12957" s="2" t="s">
        <v>27</v>
      </c>
    </row>
    <row r="12958" spans="1:12" ht="14.25" customHeight="1" x14ac:dyDescent="0.3">
      <c r="A12958" s="2" t="s">
        <v>12987</v>
      </c>
      <c r="B12958" s="2" t="s">
        <v>18</v>
      </c>
      <c r="C12958" s="2" t="s">
        <v>32</v>
      </c>
      <c r="D12958" s="2">
        <v>1138.07</v>
      </c>
      <c r="E12958" s="2">
        <v>0.18</v>
      </c>
      <c r="F12958" s="2">
        <v>5</v>
      </c>
      <c r="G12958" s="3">
        <v>45653</v>
      </c>
      <c r="H12958" s="3">
        <v>45660</v>
      </c>
      <c r="I12958" s="2" t="s">
        <v>20</v>
      </c>
      <c r="J12958" s="2" t="s">
        <v>21</v>
      </c>
      <c r="K12958" s="2">
        <v>315.24</v>
      </c>
      <c r="L12958" s="2" t="s">
        <v>33</v>
      </c>
    </row>
    <row r="12959" spans="1:12" ht="14.25" customHeight="1" x14ac:dyDescent="0.3">
      <c r="A12959" s="2" t="s">
        <v>12988</v>
      </c>
      <c r="B12959" s="2" t="s">
        <v>40</v>
      </c>
      <c r="C12959" s="2" t="s">
        <v>35</v>
      </c>
      <c r="D12959" s="2">
        <v>233.35</v>
      </c>
      <c r="E12959" s="2">
        <v>0.31</v>
      </c>
      <c r="F12959" s="2">
        <v>3</v>
      </c>
      <c r="G12959" s="3">
        <v>45504</v>
      </c>
      <c r="H12959" s="3">
        <v>45508</v>
      </c>
      <c r="I12959" s="2" t="s">
        <v>30</v>
      </c>
      <c r="J12959" s="2" t="s">
        <v>21</v>
      </c>
      <c r="K12959" s="2">
        <v>53.89</v>
      </c>
      <c r="L12959" s="2" t="s">
        <v>38</v>
      </c>
    </row>
    <row r="12960" spans="1:12" ht="14.25" customHeight="1" x14ac:dyDescent="0.3">
      <c r="A12960" s="2" t="s">
        <v>12989</v>
      </c>
      <c r="B12960" s="2" t="s">
        <v>18</v>
      </c>
      <c r="C12960" s="2" t="s">
        <v>32</v>
      </c>
      <c r="D12960" s="2">
        <v>4855.95</v>
      </c>
      <c r="E12960" s="2">
        <v>0.27</v>
      </c>
      <c r="F12960" s="2">
        <v>8</v>
      </c>
      <c r="G12960" s="3">
        <v>45456</v>
      </c>
      <c r="H12960" s="3">
        <v>45460</v>
      </c>
      <c r="I12960" s="2" t="s">
        <v>30</v>
      </c>
      <c r="J12960" s="2" t="s">
        <v>21</v>
      </c>
      <c r="K12960" s="2">
        <v>450.79</v>
      </c>
      <c r="L12960" s="2" t="s">
        <v>22</v>
      </c>
    </row>
    <row r="12961" spans="1:12" ht="14.25" customHeight="1" x14ac:dyDescent="0.3">
      <c r="A12961" s="2" t="s">
        <v>12990</v>
      </c>
      <c r="B12961" s="2" t="s">
        <v>24</v>
      </c>
      <c r="C12961" s="2" t="s">
        <v>25</v>
      </c>
      <c r="D12961" s="2">
        <v>2389.7199999999998</v>
      </c>
      <c r="E12961" s="2">
        <v>0.12</v>
      </c>
      <c r="F12961" s="2">
        <v>3</v>
      </c>
      <c r="G12961" s="3">
        <v>45534</v>
      </c>
      <c r="H12961" s="3">
        <v>45539</v>
      </c>
      <c r="I12961" s="2" t="s">
        <v>20</v>
      </c>
      <c r="J12961" s="2" t="s">
        <v>26</v>
      </c>
      <c r="K12961" s="2">
        <v>655.27</v>
      </c>
      <c r="L12961" s="2" t="s">
        <v>22</v>
      </c>
    </row>
    <row r="12962" spans="1:12" ht="14.25" customHeight="1" x14ac:dyDescent="0.3">
      <c r="A12962" s="2" t="s">
        <v>12991</v>
      </c>
      <c r="B12962" s="2" t="s">
        <v>18</v>
      </c>
      <c r="C12962" s="2" t="s">
        <v>19</v>
      </c>
      <c r="D12962" s="2">
        <v>892.61</v>
      </c>
      <c r="E12962" s="2">
        <v>0.17</v>
      </c>
      <c r="F12962" s="2">
        <v>8</v>
      </c>
      <c r="G12962" s="3">
        <v>45486</v>
      </c>
      <c r="H12962" s="3">
        <v>45492</v>
      </c>
      <c r="I12962" s="2" t="s">
        <v>14</v>
      </c>
      <c r="J12962" s="2" t="s">
        <v>21</v>
      </c>
      <c r="K12962" s="2">
        <v>99.71</v>
      </c>
      <c r="L12962" s="2" t="s">
        <v>16</v>
      </c>
    </row>
    <row r="12963" spans="1:12" ht="14.25" customHeight="1" x14ac:dyDescent="0.3">
      <c r="A12963" s="2" t="s">
        <v>12992</v>
      </c>
      <c r="B12963" s="2" t="s">
        <v>12</v>
      </c>
      <c r="C12963" s="2" t="s">
        <v>25</v>
      </c>
      <c r="D12963" s="2">
        <v>3813.27</v>
      </c>
      <c r="E12963" s="2">
        <v>0.02</v>
      </c>
      <c r="F12963" s="2">
        <v>8</v>
      </c>
      <c r="G12963" s="3">
        <v>45486</v>
      </c>
      <c r="H12963" s="3">
        <v>45493</v>
      </c>
      <c r="I12963" s="2" t="s">
        <v>14</v>
      </c>
      <c r="J12963" s="2" t="s">
        <v>26</v>
      </c>
      <c r="K12963" s="2">
        <v>434.54</v>
      </c>
      <c r="L12963" s="2" t="s">
        <v>33</v>
      </c>
    </row>
    <row r="12964" spans="1:12" ht="14.25" customHeight="1" x14ac:dyDescent="0.3">
      <c r="A12964" s="2" t="s">
        <v>12993</v>
      </c>
      <c r="B12964" s="2" t="s">
        <v>12</v>
      </c>
      <c r="C12964" s="2" t="s">
        <v>25</v>
      </c>
      <c r="D12964" s="2">
        <v>4449.49</v>
      </c>
      <c r="E12964" s="2">
        <v>0.1</v>
      </c>
      <c r="F12964" s="2">
        <v>2</v>
      </c>
      <c r="G12964" s="3">
        <v>45166</v>
      </c>
      <c r="H12964" s="3">
        <v>45170</v>
      </c>
      <c r="I12964" s="2" t="s">
        <v>30</v>
      </c>
      <c r="J12964" s="2" t="s">
        <v>26</v>
      </c>
      <c r="K12964" s="2">
        <v>1064.6600000000001</v>
      </c>
      <c r="L12964" s="2" t="s">
        <v>27</v>
      </c>
    </row>
    <row r="12965" spans="1:12" ht="14.25" customHeight="1" x14ac:dyDescent="0.3">
      <c r="A12965" s="2" t="s">
        <v>12994</v>
      </c>
      <c r="B12965" s="2" t="s">
        <v>40</v>
      </c>
      <c r="C12965" s="2" t="s">
        <v>32</v>
      </c>
      <c r="D12965" s="2">
        <v>2687.04</v>
      </c>
      <c r="E12965" s="2">
        <v>0.17</v>
      </c>
      <c r="F12965" s="2">
        <v>7</v>
      </c>
      <c r="G12965" s="3">
        <v>45148</v>
      </c>
      <c r="H12965" s="3">
        <v>45153</v>
      </c>
      <c r="I12965" s="2" t="s">
        <v>14</v>
      </c>
      <c r="J12965" s="2" t="s">
        <v>15</v>
      </c>
      <c r="K12965" s="2">
        <v>548.62</v>
      </c>
      <c r="L12965" s="2" t="s">
        <v>33</v>
      </c>
    </row>
    <row r="12966" spans="1:12" ht="14.25" customHeight="1" x14ac:dyDescent="0.3">
      <c r="A12966" s="2" t="s">
        <v>12995</v>
      </c>
      <c r="B12966" s="2" t="s">
        <v>24</v>
      </c>
      <c r="C12966" s="2" t="s">
        <v>19</v>
      </c>
      <c r="D12966" s="2">
        <v>238.96</v>
      </c>
      <c r="E12966" s="2">
        <v>0.49</v>
      </c>
      <c r="F12966" s="2">
        <v>6</v>
      </c>
      <c r="G12966" s="3">
        <v>45593</v>
      </c>
      <c r="H12966" s="3">
        <v>45598</v>
      </c>
      <c r="I12966" s="2" t="s">
        <v>14</v>
      </c>
      <c r="J12966" s="2" t="s">
        <v>21</v>
      </c>
      <c r="K12966" s="2">
        <v>61.45</v>
      </c>
      <c r="L12966" s="2" t="s">
        <v>47</v>
      </c>
    </row>
    <row r="12967" spans="1:12" ht="14.25" customHeight="1" x14ac:dyDescent="0.3">
      <c r="A12967" s="2" t="s">
        <v>12996</v>
      </c>
      <c r="B12967" s="2" t="s">
        <v>12</v>
      </c>
      <c r="C12967" s="2" t="s">
        <v>35</v>
      </c>
      <c r="D12967" s="2">
        <v>1889.2</v>
      </c>
      <c r="E12967" s="2">
        <v>0.26</v>
      </c>
      <c r="F12967" s="2">
        <v>1</v>
      </c>
      <c r="G12967" s="3">
        <v>45500</v>
      </c>
      <c r="H12967" s="3">
        <v>45503</v>
      </c>
      <c r="I12967" s="2" t="s">
        <v>20</v>
      </c>
      <c r="J12967" s="2" t="s">
        <v>21</v>
      </c>
      <c r="K12967" s="2">
        <v>280.67</v>
      </c>
      <c r="L12967" s="2" t="s">
        <v>22</v>
      </c>
    </row>
    <row r="12968" spans="1:12" ht="14.25" customHeight="1" x14ac:dyDescent="0.3">
      <c r="A12968" s="2" t="s">
        <v>12997</v>
      </c>
      <c r="B12968" s="2" t="s">
        <v>18</v>
      </c>
      <c r="C12968" s="2" t="s">
        <v>25</v>
      </c>
      <c r="D12968" s="2">
        <v>1291.2</v>
      </c>
      <c r="E12968" s="2">
        <v>0.35</v>
      </c>
      <c r="F12968" s="2">
        <v>2</v>
      </c>
      <c r="G12968" s="3">
        <v>45028</v>
      </c>
      <c r="H12968" s="3">
        <v>45032</v>
      </c>
      <c r="I12968" s="2" t="s">
        <v>14</v>
      </c>
      <c r="J12968" s="2" t="s">
        <v>15</v>
      </c>
      <c r="K12968" s="2">
        <v>299.08999999999997</v>
      </c>
      <c r="L12968" s="2" t="s">
        <v>38</v>
      </c>
    </row>
    <row r="12969" spans="1:12" ht="14.25" customHeight="1" x14ac:dyDescent="0.3">
      <c r="A12969" s="2" t="s">
        <v>12998</v>
      </c>
      <c r="B12969" s="2" t="s">
        <v>12</v>
      </c>
      <c r="C12969" s="2" t="s">
        <v>35</v>
      </c>
      <c r="D12969" s="2">
        <v>3218.35</v>
      </c>
      <c r="E12969" s="2">
        <v>0.34</v>
      </c>
      <c r="F12969" s="2">
        <v>4</v>
      </c>
      <c r="G12969" s="3">
        <v>45307</v>
      </c>
      <c r="H12969" s="3">
        <v>45312</v>
      </c>
      <c r="I12969" s="2" t="s">
        <v>20</v>
      </c>
      <c r="J12969" s="2" t="s">
        <v>26</v>
      </c>
      <c r="K12969" s="2">
        <v>604.75</v>
      </c>
      <c r="L12969" s="2" t="s">
        <v>33</v>
      </c>
    </row>
    <row r="12970" spans="1:12" ht="14.25" customHeight="1" x14ac:dyDescent="0.3">
      <c r="A12970" s="2" t="s">
        <v>12999</v>
      </c>
      <c r="B12970" s="2" t="s">
        <v>12</v>
      </c>
      <c r="C12970" s="2" t="s">
        <v>19</v>
      </c>
      <c r="D12970" s="2">
        <v>2642.4</v>
      </c>
      <c r="E12970" s="2">
        <v>0.49</v>
      </c>
      <c r="F12970" s="2">
        <v>2</v>
      </c>
      <c r="G12970" s="3">
        <v>45284</v>
      </c>
      <c r="H12970" s="3">
        <v>45289</v>
      </c>
      <c r="I12970" s="2" t="s">
        <v>14</v>
      </c>
      <c r="J12970" s="2" t="s">
        <v>15</v>
      </c>
      <c r="K12970" s="2">
        <v>474.77</v>
      </c>
      <c r="L12970" s="2" t="s">
        <v>16</v>
      </c>
    </row>
    <row r="12971" spans="1:12" ht="14.25" customHeight="1" x14ac:dyDescent="0.3">
      <c r="A12971" s="2" t="s">
        <v>13000</v>
      </c>
      <c r="B12971" s="2" t="s">
        <v>40</v>
      </c>
      <c r="C12971" s="2" t="s">
        <v>19</v>
      </c>
      <c r="D12971" s="2">
        <v>1843.11</v>
      </c>
      <c r="E12971" s="2">
        <v>0.28000000000000003</v>
      </c>
      <c r="F12971" s="2">
        <v>5</v>
      </c>
      <c r="G12971" s="3">
        <v>45260</v>
      </c>
      <c r="H12971" s="3">
        <v>45263</v>
      </c>
      <c r="I12971" s="2" t="s">
        <v>20</v>
      </c>
      <c r="J12971" s="2" t="s">
        <v>15</v>
      </c>
      <c r="K12971" s="2">
        <v>382.32</v>
      </c>
      <c r="L12971" s="2" t="s">
        <v>38</v>
      </c>
    </row>
    <row r="12972" spans="1:12" ht="14.25" customHeight="1" x14ac:dyDescent="0.3">
      <c r="A12972" s="2" t="s">
        <v>13001</v>
      </c>
      <c r="B12972" s="2" t="s">
        <v>18</v>
      </c>
      <c r="C12972" s="2" t="s">
        <v>32</v>
      </c>
      <c r="D12972" s="2">
        <v>3277.68</v>
      </c>
      <c r="E12972" s="2">
        <v>0.28999999999999998</v>
      </c>
      <c r="F12972" s="2">
        <v>3</v>
      </c>
      <c r="G12972" s="3">
        <v>45234</v>
      </c>
      <c r="H12972" s="3">
        <v>45238</v>
      </c>
      <c r="I12972" s="2" t="s">
        <v>30</v>
      </c>
      <c r="J12972" s="2" t="s">
        <v>21</v>
      </c>
      <c r="K12972" s="2">
        <v>911.09</v>
      </c>
      <c r="L12972" s="2" t="s">
        <v>27</v>
      </c>
    </row>
    <row r="12973" spans="1:12" ht="14.25" customHeight="1" x14ac:dyDescent="0.3">
      <c r="A12973" s="2" t="s">
        <v>13002</v>
      </c>
      <c r="B12973" s="2" t="s">
        <v>18</v>
      </c>
      <c r="C12973" s="2" t="s">
        <v>13</v>
      </c>
      <c r="D12973" s="2">
        <v>2963.7</v>
      </c>
      <c r="E12973" s="2">
        <v>0.15</v>
      </c>
      <c r="F12973" s="2">
        <v>6</v>
      </c>
      <c r="G12973" s="3">
        <v>44927</v>
      </c>
      <c r="H12973" s="3">
        <v>44934</v>
      </c>
      <c r="I12973" s="2" t="s">
        <v>30</v>
      </c>
      <c r="J12973" s="2" t="s">
        <v>21</v>
      </c>
      <c r="K12973" s="2">
        <v>614.41999999999996</v>
      </c>
      <c r="L12973" s="2" t="s">
        <v>22</v>
      </c>
    </row>
    <row r="12974" spans="1:12" ht="14.25" customHeight="1" x14ac:dyDescent="0.3">
      <c r="A12974" s="2" t="s">
        <v>13003</v>
      </c>
      <c r="B12974" s="2" t="s">
        <v>18</v>
      </c>
      <c r="C12974" s="2" t="s">
        <v>32</v>
      </c>
      <c r="D12974" s="2">
        <v>4541.8</v>
      </c>
      <c r="E12974" s="2">
        <v>0.31</v>
      </c>
      <c r="F12974" s="2">
        <v>9</v>
      </c>
      <c r="G12974" s="3">
        <v>45478</v>
      </c>
      <c r="H12974" s="3">
        <v>45480</v>
      </c>
      <c r="I12974" s="2" t="s">
        <v>30</v>
      </c>
      <c r="J12974" s="2" t="s">
        <v>26</v>
      </c>
      <c r="K12974" s="2">
        <v>846.13</v>
      </c>
      <c r="L12974" s="2" t="s">
        <v>38</v>
      </c>
    </row>
    <row r="12975" spans="1:12" ht="14.25" customHeight="1" x14ac:dyDescent="0.3">
      <c r="A12975" s="2" t="s">
        <v>13004</v>
      </c>
      <c r="B12975" s="2" t="s">
        <v>40</v>
      </c>
      <c r="C12975" s="2" t="s">
        <v>35</v>
      </c>
      <c r="D12975" s="2">
        <v>3024.33</v>
      </c>
      <c r="E12975" s="2">
        <v>0.38</v>
      </c>
      <c r="F12975" s="2">
        <v>7</v>
      </c>
      <c r="G12975" s="3">
        <v>45510</v>
      </c>
      <c r="H12975" s="3">
        <v>45516</v>
      </c>
      <c r="I12975" s="2" t="s">
        <v>14</v>
      </c>
      <c r="J12975" s="2" t="s">
        <v>26</v>
      </c>
      <c r="K12975" s="2">
        <v>895.71</v>
      </c>
      <c r="L12975" s="2" t="s">
        <v>33</v>
      </c>
    </row>
    <row r="12976" spans="1:12" ht="14.25" customHeight="1" x14ac:dyDescent="0.3">
      <c r="A12976" s="2" t="s">
        <v>13005</v>
      </c>
      <c r="B12976" s="2" t="s">
        <v>18</v>
      </c>
      <c r="C12976" s="2" t="s">
        <v>32</v>
      </c>
      <c r="D12976" s="2">
        <v>2587.79</v>
      </c>
      <c r="E12976" s="2">
        <v>0.05</v>
      </c>
      <c r="F12976" s="2">
        <v>5</v>
      </c>
      <c r="G12976" s="3">
        <v>45071</v>
      </c>
      <c r="H12976" s="3">
        <v>45078</v>
      </c>
      <c r="I12976" s="2" t="s">
        <v>30</v>
      </c>
      <c r="J12976" s="2" t="s">
        <v>15</v>
      </c>
      <c r="K12976" s="2">
        <v>665.68</v>
      </c>
      <c r="L12976" s="2" t="s">
        <v>47</v>
      </c>
    </row>
    <row r="12977" spans="1:12" ht="14.25" customHeight="1" x14ac:dyDescent="0.3">
      <c r="A12977" s="2" t="s">
        <v>13006</v>
      </c>
      <c r="B12977" s="2" t="s">
        <v>18</v>
      </c>
      <c r="C12977" s="2" t="s">
        <v>19</v>
      </c>
      <c r="D12977" s="2">
        <v>4135.9799999999996</v>
      </c>
      <c r="E12977" s="2">
        <v>0.24</v>
      </c>
      <c r="F12977" s="2">
        <v>1</v>
      </c>
      <c r="G12977" s="3">
        <v>44927</v>
      </c>
      <c r="H12977" s="3">
        <v>44932</v>
      </c>
      <c r="I12977" s="2" t="s">
        <v>30</v>
      </c>
      <c r="J12977" s="2" t="s">
        <v>15</v>
      </c>
      <c r="K12977" s="2">
        <v>220.18</v>
      </c>
      <c r="L12977" s="2" t="s">
        <v>38</v>
      </c>
    </row>
    <row r="12978" spans="1:12" ht="14.25" customHeight="1" x14ac:dyDescent="0.3">
      <c r="A12978" s="2" t="s">
        <v>13007</v>
      </c>
      <c r="B12978" s="2" t="s">
        <v>12</v>
      </c>
      <c r="C12978" s="2" t="s">
        <v>25</v>
      </c>
      <c r="D12978" s="2">
        <v>1091.8599999999999</v>
      </c>
      <c r="E12978" s="2">
        <v>0.21</v>
      </c>
      <c r="F12978" s="2">
        <v>1</v>
      </c>
      <c r="G12978" s="3">
        <v>45516</v>
      </c>
      <c r="H12978" s="3">
        <v>45523</v>
      </c>
      <c r="I12978" s="2" t="s">
        <v>20</v>
      </c>
      <c r="J12978" s="2" t="s">
        <v>26</v>
      </c>
      <c r="K12978" s="2">
        <v>119.6</v>
      </c>
      <c r="L12978" s="2" t="s">
        <v>33</v>
      </c>
    </row>
    <row r="12979" spans="1:12" ht="14.25" customHeight="1" x14ac:dyDescent="0.3">
      <c r="A12979" s="2" t="s">
        <v>13008</v>
      </c>
      <c r="B12979" s="2" t="s">
        <v>12</v>
      </c>
      <c r="C12979" s="2" t="s">
        <v>13</v>
      </c>
      <c r="D12979" s="2">
        <v>1293.47</v>
      </c>
      <c r="E12979" s="2">
        <v>0.06</v>
      </c>
      <c r="F12979" s="2">
        <v>1</v>
      </c>
      <c r="G12979" s="3">
        <v>45417</v>
      </c>
      <c r="H12979" s="3">
        <v>45418</v>
      </c>
      <c r="I12979" s="2" t="s">
        <v>20</v>
      </c>
      <c r="J12979" s="2" t="s">
        <v>26</v>
      </c>
      <c r="K12979" s="2">
        <v>205.96</v>
      </c>
      <c r="L12979" s="2" t="s">
        <v>33</v>
      </c>
    </row>
    <row r="12980" spans="1:12" ht="14.25" customHeight="1" x14ac:dyDescent="0.3">
      <c r="A12980" s="2" t="s">
        <v>13009</v>
      </c>
      <c r="B12980" s="2" t="s">
        <v>18</v>
      </c>
      <c r="C12980" s="2" t="s">
        <v>19</v>
      </c>
      <c r="D12980" s="2">
        <v>3939.51</v>
      </c>
      <c r="E12980" s="2">
        <v>0.17</v>
      </c>
      <c r="F12980" s="2">
        <v>3</v>
      </c>
      <c r="G12980" s="3">
        <v>45418</v>
      </c>
      <c r="H12980" s="3">
        <v>45424</v>
      </c>
      <c r="I12980" s="2" t="s">
        <v>30</v>
      </c>
      <c r="J12980" s="2" t="s">
        <v>21</v>
      </c>
      <c r="K12980" s="2">
        <v>632.24</v>
      </c>
      <c r="L12980" s="2" t="s">
        <v>47</v>
      </c>
    </row>
    <row r="12981" spans="1:12" ht="14.25" customHeight="1" x14ac:dyDescent="0.3">
      <c r="A12981" s="2" t="s">
        <v>13010</v>
      </c>
      <c r="B12981" s="2" t="s">
        <v>24</v>
      </c>
      <c r="C12981" s="2" t="s">
        <v>25</v>
      </c>
      <c r="D12981" s="2">
        <v>2267.52</v>
      </c>
      <c r="E12981" s="2">
        <v>0.27</v>
      </c>
      <c r="F12981" s="2">
        <v>7</v>
      </c>
      <c r="G12981" s="3">
        <v>45643</v>
      </c>
      <c r="H12981" s="3">
        <v>45646</v>
      </c>
      <c r="I12981" s="2" t="s">
        <v>30</v>
      </c>
      <c r="J12981" s="2" t="s">
        <v>21</v>
      </c>
      <c r="K12981" s="2">
        <v>653.78</v>
      </c>
      <c r="L12981" s="2" t="s">
        <v>33</v>
      </c>
    </row>
    <row r="12982" spans="1:12" ht="14.25" customHeight="1" x14ac:dyDescent="0.3">
      <c r="A12982" s="2" t="s">
        <v>13011</v>
      </c>
      <c r="B12982" s="2" t="s">
        <v>24</v>
      </c>
      <c r="C12982" s="2" t="s">
        <v>35</v>
      </c>
      <c r="D12982" s="2">
        <v>2105.2600000000002</v>
      </c>
      <c r="E12982" s="2">
        <v>0.32</v>
      </c>
      <c r="F12982" s="2">
        <v>9</v>
      </c>
      <c r="G12982" s="3">
        <v>45643</v>
      </c>
      <c r="H12982" s="3">
        <v>45650</v>
      </c>
      <c r="I12982" s="2" t="s">
        <v>14</v>
      </c>
      <c r="J12982" s="2" t="s">
        <v>15</v>
      </c>
      <c r="K12982" s="2">
        <v>263.64999999999998</v>
      </c>
      <c r="L12982" s="2" t="s">
        <v>27</v>
      </c>
    </row>
    <row r="12983" spans="1:12" ht="14.25" customHeight="1" x14ac:dyDescent="0.3">
      <c r="A12983" s="2" t="s">
        <v>13012</v>
      </c>
      <c r="B12983" s="2" t="s">
        <v>18</v>
      </c>
      <c r="C12983" s="2" t="s">
        <v>35</v>
      </c>
      <c r="D12983" s="2">
        <v>4446.68</v>
      </c>
      <c r="E12983" s="2">
        <v>0.14000000000000001</v>
      </c>
      <c r="F12983" s="2">
        <v>6</v>
      </c>
      <c r="G12983" s="3">
        <v>45429</v>
      </c>
      <c r="H12983" s="3">
        <v>45435</v>
      </c>
      <c r="I12983" s="2" t="s">
        <v>14</v>
      </c>
      <c r="J12983" s="2" t="s">
        <v>26</v>
      </c>
      <c r="K12983" s="2">
        <v>1300.75</v>
      </c>
      <c r="L12983" s="2" t="s">
        <v>47</v>
      </c>
    </row>
    <row r="12984" spans="1:12" ht="14.25" customHeight="1" x14ac:dyDescent="0.3">
      <c r="A12984" s="2" t="s">
        <v>13013</v>
      </c>
      <c r="B12984" s="2" t="s">
        <v>24</v>
      </c>
      <c r="C12984" s="2" t="s">
        <v>35</v>
      </c>
      <c r="D12984" s="2">
        <v>3089.53</v>
      </c>
      <c r="E12984" s="2">
        <v>0.24</v>
      </c>
      <c r="F12984" s="2">
        <v>7</v>
      </c>
      <c r="G12984" s="3">
        <v>45460</v>
      </c>
      <c r="H12984" s="3">
        <v>45463</v>
      </c>
      <c r="I12984" s="2" t="s">
        <v>14</v>
      </c>
      <c r="J12984" s="2" t="s">
        <v>21</v>
      </c>
      <c r="K12984" s="2">
        <v>179.95</v>
      </c>
      <c r="L12984" s="2" t="s">
        <v>27</v>
      </c>
    </row>
    <row r="12985" spans="1:12" ht="14.25" customHeight="1" x14ac:dyDescent="0.3">
      <c r="A12985" s="2" t="s">
        <v>13014</v>
      </c>
      <c r="B12985" s="2" t="s">
        <v>40</v>
      </c>
      <c r="C12985" s="2" t="s">
        <v>32</v>
      </c>
      <c r="D12985" s="2">
        <v>4034.25</v>
      </c>
      <c r="E12985" s="2">
        <v>0.37</v>
      </c>
      <c r="F12985" s="2">
        <v>3</v>
      </c>
      <c r="G12985" s="3">
        <v>45308</v>
      </c>
      <c r="H12985" s="3">
        <v>45311</v>
      </c>
      <c r="I12985" s="2" t="s">
        <v>14</v>
      </c>
      <c r="J12985" s="2" t="s">
        <v>26</v>
      </c>
      <c r="K12985" s="2">
        <v>1113.57</v>
      </c>
      <c r="L12985" s="2" t="s">
        <v>22</v>
      </c>
    </row>
    <row r="12986" spans="1:12" ht="14.25" customHeight="1" x14ac:dyDescent="0.3">
      <c r="A12986" s="2" t="s">
        <v>13015</v>
      </c>
      <c r="B12986" s="2" t="s">
        <v>12</v>
      </c>
      <c r="C12986" s="2" t="s">
        <v>35</v>
      </c>
      <c r="D12986" s="2">
        <v>4068.21</v>
      </c>
      <c r="E12986" s="2">
        <v>0.21</v>
      </c>
      <c r="F12986" s="2">
        <v>8</v>
      </c>
      <c r="G12986" s="3">
        <v>45158</v>
      </c>
      <c r="H12986" s="3">
        <v>45165</v>
      </c>
      <c r="I12986" s="2" t="s">
        <v>20</v>
      </c>
      <c r="J12986" s="2" t="s">
        <v>15</v>
      </c>
      <c r="K12986" s="2">
        <v>851.78</v>
      </c>
      <c r="L12986" s="2" t="s">
        <v>27</v>
      </c>
    </row>
    <row r="12987" spans="1:12" ht="14.25" customHeight="1" x14ac:dyDescent="0.3">
      <c r="A12987" s="2" t="s">
        <v>13016</v>
      </c>
      <c r="B12987" s="2" t="s">
        <v>40</v>
      </c>
      <c r="C12987" s="2" t="s">
        <v>35</v>
      </c>
      <c r="D12987" s="2">
        <v>688.13</v>
      </c>
      <c r="E12987" s="2">
        <v>0.47</v>
      </c>
      <c r="F12987" s="2">
        <v>6</v>
      </c>
      <c r="G12987" s="3">
        <v>45483</v>
      </c>
      <c r="H12987" s="3">
        <v>45487</v>
      </c>
      <c r="I12987" s="2" t="s">
        <v>14</v>
      </c>
      <c r="J12987" s="2" t="s">
        <v>15</v>
      </c>
      <c r="K12987" s="2">
        <v>104.87</v>
      </c>
      <c r="L12987" s="2" t="s">
        <v>33</v>
      </c>
    </row>
    <row r="12988" spans="1:12" ht="14.25" customHeight="1" x14ac:dyDescent="0.3">
      <c r="A12988" s="2" t="s">
        <v>13017</v>
      </c>
      <c r="B12988" s="2" t="s">
        <v>12</v>
      </c>
      <c r="C12988" s="2" t="s">
        <v>32</v>
      </c>
      <c r="D12988" s="2">
        <v>3303.14</v>
      </c>
      <c r="E12988" s="2">
        <v>0.02</v>
      </c>
      <c r="F12988" s="2">
        <v>3</v>
      </c>
      <c r="G12988" s="3">
        <v>45215</v>
      </c>
      <c r="H12988" s="3">
        <v>45222</v>
      </c>
      <c r="I12988" s="2" t="s">
        <v>30</v>
      </c>
      <c r="J12988" s="2" t="s">
        <v>21</v>
      </c>
      <c r="K12988" s="2">
        <v>982.88</v>
      </c>
      <c r="L12988" s="2" t="s">
        <v>38</v>
      </c>
    </row>
    <row r="12989" spans="1:12" ht="14.25" customHeight="1" x14ac:dyDescent="0.3">
      <c r="A12989" s="2" t="s">
        <v>13018</v>
      </c>
      <c r="B12989" s="2" t="s">
        <v>24</v>
      </c>
      <c r="C12989" s="2" t="s">
        <v>25</v>
      </c>
      <c r="D12989" s="2">
        <v>4767.33</v>
      </c>
      <c r="E12989" s="2">
        <v>0.13</v>
      </c>
      <c r="F12989" s="2">
        <v>2</v>
      </c>
      <c r="G12989" s="3">
        <v>45322</v>
      </c>
      <c r="H12989" s="3">
        <v>45324</v>
      </c>
      <c r="I12989" s="2" t="s">
        <v>20</v>
      </c>
      <c r="J12989" s="2" t="s">
        <v>26</v>
      </c>
      <c r="K12989" s="2">
        <v>1427.69</v>
      </c>
      <c r="L12989" s="2" t="s">
        <v>27</v>
      </c>
    </row>
    <row r="12990" spans="1:12" ht="14.25" customHeight="1" x14ac:dyDescent="0.3">
      <c r="A12990" s="2" t="s">
        <v>13019</v>
      </c>
      <c r="B12990" s="2" t="s">
        <v>24</v>
      </c>
      <c r="C12990" s="2" t="s">
        <v>19</v>
      </c>
      <c r="D12990" s="2">
        <v>2452.13</v>
      </c>
      <c r="E12990" s="2">
        <v>7.0000000000000007E-2</v>
      </c>
      <c r="F12990" s="2">
        <v>9</v>
      </c>
      <c r="G12990" s="3">
        <v>45635</v>
      </c>
      <c r="H12990" s="3">
        <v>45636</v>
      </c>
      <c r="I12990" s="2" t="s">
        <v>20</v>
      </c>
      <c r="J12990" s="2" t="s">
        <v>26</v>
      </c>
      <c r="K12990" s="2">
        <v>380.02</v>
      </c>
      <c r="L12990" s="2" t="s">
        <v>27</v>
      </c>
    </row>
    <row r="12991" spans="1:12" ht="14.25" customHeight="1" x14ac:dyDescent="0.3">
      <c r="A12991" s="2" t="s">
        <v>13020</v>
      </c>
      <c r="B12991" s="2" t="s">
        <v>18</v>
      </c>
      <c r="C12991" s="2" t="s">
        <v>13</v>
      </c>
      <c r="D12991" s="2">
        <v>3687.69</v>
      </c>
      <c r="E12991" s="2">
        <v>0.27</v>
      </c>
      <c r="F12991" s="2">
        <v>7</v>
      </c>
      <c r="G12991" s="3">
        <v>45056</v>
      </c>
      <c r="H12991" s="3">
        <v>45062</v>
      </c>
      <c r="I12991" s="2" t="s">
        <v>14</v>
      </c>
      <c r="J12991" s="2" t="s">
        <v>21</v>
      </c>
      <c r="K12991" s="2">
        <v>362.65</v>
      </c>
      <c r="L12991" s="2" t="s">
        <v>38</v>
      </c>
    </row>
    <row r="12992" spans="1:12" ht="14.25" customHeight="1" x14ac:dyDescent="0.3">
      <c r="A12992" s="2" t="s">
        <v>13021</v>
      </c>
      <c r="B12992" s="2" t="s">
        <v>24</v>
      </c>
      <c r="C12992" s="2" t="s">
        <v>35</v>
      </c>
      <c r="D12992" s="2">
        <v>2876.99</v>
      </c>
      <c r="E12992" s="2">
        <v>0.09</v>
      </c>
      <c r="F12992" s="2">
        <v>9</v>
      </c>
      <c r="G12992" s="3">
        <v>45241</v>
      </c>
      <c r="H12992" s="3">
        <v>45247</v>
      </c>
      <c r="I12992" s="2" t="s">
        <v>14</v>
      </c>
      <c r="J12992" s="2" t="s">
        <v>21</v>
      </c>
      <c r="K12992" s="2">
        <v>472.35</v>
      </c>
      <c r="L12992" s="2" t="s">
        <v>16</v>
      </c>
    </row>
    <row r="12993" spans="1:12" ht="14.25" customHeight="1" x14ac:dyDescent="0.3">
      <c r="A12993" s="2" t="s">
        <v>13022</v>
      </c>
      <c r="B12993" s="2" t="s">
        <v>24</v>
      </c>
      <c r="C12993" s="2" t="s">
        <v>35</v>
      </c>
      <c r="D12993" s="2">
        <v>1103.75</v>
      </c>
      <c r="E12993" s="2">
        <v>0.37</v>
      </c>
      <c r="F12993" s="2">
        <v>4</v>
      </c>
      <c r="G12993" s="3">
        <v>45436</v>
      </c>
      <c r="H12993" s="3">
        <v>45443</v>
      </c>
      <c r="I12993" s="2" t="s">
        <v>20</v>
      </c>
      <c r="J12993" s="2" t="s">
        <v>15</v>
      </c>
      <c r="K12993" s="2">
        <v>285</v>
      </c>
      <c r="L12993" s="2" t="s">
        <v>16</v>
      </c>
    </row>
    <row r="12994" spans="1:12" ht="14.25" customHeight="1" x14ac:dyDescent="0.3">
      <c r="A12994" s="2" t="s">
        <v>13023</v>
      </c>
      <c r="B12994" s="2" t="s">
        <v>18</v>
      </c>
      <c r="C12994" s="2" t="s">
        <v>35</v>
      </c>
      <c r="D12994" s="2">
        <v>1056.45</v>
      </c>
      <c r="E12994" s="2">
        <v>0.46</v>
      </c>
      <c r="F12994" s="2">
        <v>4</v>
      </c>
      <c r="G12994" s="3">
        <v>45428</v>
      </c>
      <c r="H12994" s="3">
        <v>45434</v>
      </c>
      <c r="I12994" s="2" t="s">
        <v>30</v>
      </c>
      <c r="J12994" s="2" t="s">
        <v>15</v>
      </c>
      <c r="K12994" s="2">
        <v>238.81</v>
      </c>
      <c r="L12994" s="2" t="s">
        <v>22</v>
      </c>
    </row>
    <row r="12995" spans="1:12" ht="14.25" customHeight="1" x14ac:dyDescent="0.3">
      <c r="A12995" s="2" t="s">
        <v>13024</v>
      </c>
      <c r="B12995" s="2" t="s">
        <v>18</v>
      </c>
      <c r="C12995" s="2" t="s">
        <v>32</v>
      </c>
      <c r="D12995" s="2">
        <v>2225.7800000000002</v>
      </c>
      <c r="E12995" s="2">
        <v>0.1</v>
      </c>
      <c r="F12995" s="2">
        <v>6</v>
      </c>
      <c r="G12995" s="3">
        <v>45076</v>
      </c>
      <c r="H12995" s="3">
        <v>45079</v>
      </c>
      <c r="I12995" s="2" t="s">
        <v>30</v>
      </c>
      <c r="J12995" s="2" t="s">
        <v>26</v>
      </c>
      <c r="K12995" s="2">
        <v>144.12</v>
      </c>
      <c r="L12995" s="2" t="s">
        <v>22</v>
      </c>
    </row>
    <row r="12996" spans="1:12" ht="14.25" customHeight="1" x14ac:dyDescent="0.3">
      <c r="A12996" s="2" t="s">
        <v>13025</v>
      </c>
      <c r="B12996" s="2" t="s">
        <v>12</v>
      </c>
      <c r="C12996" s="2" t="s">
        <v>32</v>
      </c>
      <c r="D12996" s="2">
        <v>2466.65</v>
      </c>
      <c r="E12996" s="2">
        <v>0.45</v>
      </c>
      <c r="F12996" s="2">
        <v>2</v>
      </c>
      <c r="G12996" s="3">
        <v>45651</v>
      </c>
      <c r="H12996" s="3">
        <v>45658</v>
      </c>
      <c r="I12996" s="2" t="s">
        <v>30</v>
      </c>
      <c r="J12996" s="2" t="s">
        <v>26</v>
      </c>
      <c r="K12996" s="2">
        <v>260.72000000000003</v>
      </c>
      <c r="L12996" s="2" t="s">
        <v>47</v>
      </c>
    </row>
    <row r="12997" spans="1:12" ht="14.25" customHeight="1" x14ac:dyDescent="0.3">
      <c r="A12997" s="2" t="s">
        <v>13026</v>
      </c>
      <c r="B12997" s="2" t="s">
        <v>24</v>
      </c>
      <c r="C12997" s="2" t="s">
        <v>32</v>
      </c>
      <c r="D12997" s="2">
        <v>2565.35</v>
      </c>
      <c r="E12997" s="2">
        <v>0.32</v>
      </c>
      <c r="F12997" s="2">
        <v>1</v>
      </c>
      <c r="G12997" s="3">
        <v>45543</v>
      </c>
      <c r="H12997" s="3">
        <v>45548</v>
      </c>
      <c r="I12997" s="2" t="s">
        <v>14</v>
      </c>
      <c r="J12997" s="2" t="s">
        <v>21</v>
      </c>
      <c r="K12997" s="2">
        <v>427.1</v>
      </c>
      <c r="L12997" s="2" t="s">
        <v>22</v>
      </c>
    </row>
    <row r="12998" spans="1:12" ht="14.25" customHeight="1" x14ac:dyDescent="0.3">
      <c r="A12998" s="2" t="s">
        <v>13027</v>
      </c>
      <c r="B12998" s="2" t="s">
        <v>12</v>
      </c>
      <c r="C12998" s="2" t="s">
        <v>13</v>
      </c>
      <c r="D12998" s="2">
        <v>4779.5</v>
      </c>
      <c r="E12998" s="2">
        <v>0.1</v>
      </c>
      <c r="F12998" s="2">
        <v>3</v>
      </c>
      <c r="G12998" s="3">
        <v>45615</v>
      </c>
      <c r="H12998" s="3">
        <v>45617</v>
      </c>
      <c r="I12998" s="2" t="s">
        <v>30</v>
      </c>
      <c r="J12998" s="2" t="s">
        <v>15</v>
      </c>
      <c r="K12998" s="2">
        <v>1384.21</v>
      </c>
      <c r="L12998" s="2" t="s">
        <v>22</v>
      </c>
    </row>
    <row r="12999" spans="1:12" ht="14.25" customHeight="1" x14ac:dyDescent="0.3">
      <c r="A12999" s="2" t="s">
        <v>13028</v>
      </c>
      <c r="B12999" s="2" t="s">
        <v>12</v>
      </c>
      <c r="C12999" s="2" t="s">
        <v>19</v>
      </c>
      <c r="D12999" s="2">
        <v>591.25</v>
      </c>
      <c r="E12999" s="2">
        <v>0.37</v>
      </c>
      <c r="F12999" s="2">
        <v>5</v>
      </c>
      <c r="G12999" s="3">
        <v>45322</v>
      </c>
      <c r="H12999" s="3">
        <v>45324</v>
      </c>
      <c r="I12999" s="2" t="s">
        <v>30</v>
      </c>
      <c r="J12999" s="2" t="s">
        <v>15</v>
      </c>
      <c r="K12999" s="2">
        <v>120.73</v>
      </c>
      <c r="L12999" s="2" t="s">
        <v>47</v>
      </c>
    </row>
    <row r="13000" spans="1:12" ht="14.25" customHeight="1" x14ac:dyDescent="0.3">
      <c r="A13000" s="2" t="s">
        <v>13029</v>
      </c>
      <c r="B13000" s="2" t="s">
        <v>40</v>
      </c>
      <c r="C13000" s="2" t="s">
        <v>35</v>
      </c>
      <c r="D13000" s="2">
        <v>1964.58</v>
      </c>
      <c r="E13000" s="2">
        <v>0.05</v>
      </c>
      <c r="F13000" s="2">
        <v>2</v>
      </c>
      <c r="G13000" s="3">
        <v>45637</v>
      </c>
      <c r="H13000" s="3">
        <v>45644</v>
      </c>
      <c r="I13000" s="2" t="s">
        <v>20</v>
      </c>
      <c r="J13000" s="2" t="s">
        <v>21</v>
      </c>
      <c r="K13000" s="2">
        <v>123.11</v>
      </c>
      <c r="L13000" s="2" t="s">
        <v>27</v>
      </c>
    </row>
    <row r="13001" spans="1:12" ht="14.25" customHeight="1" x14ac:dyDescent="0.3">
      <c r="A13001" s="2" t="s">
        <v>13030</v>
      </c>
      <c r="B13001" s="2" t="s">
        <v>24</v>
      </c>
      <c r="C13001" s="2" t="s">
        <v>25</v>
      </c>
      <c r="D13001" s="2">
        <v>2621.2800000000002</v>
      </c>
      <c r="E13001" s="2">
        <v>0.35</v>
      </c>
      <c r="F13001" s="2">
        <v>9</v>
      </c>
      <c r="G13001" s="3">
        <v>45143</v>
      </c>
      <c r="H13001" s="3">
        <v>45146</v>
      </c>
      <c r="I13001" s="2" t="s">
        <v>14</v>
      </c>
      <c r="J13001" s="2" t="s">
        <v>15</v>
      </c>
      <c r="K13001" s="2">
        <v>382.42</v>
      </c>
      <c r="L13001" s="2" t="s">
        <v>22</v>
      </c>
    </row>
    <row r="13002" spans="1:12" ht="14.25" customHeight="1" x14ac:dyDescent="0.3">
      <c r="A13002" s="2" t="s">
        <v>13031</v>
      </c>
      <c r="B13002" s="2" t="s">
        <v>24</v>
      </c>
      <c r="C13002" s="2" t="s">
        <v>35</v>
      </c>
      <c r="D13002" s="2">
        <v>4819.25</v>
      </c>
      <c r="E13002" s="2">
        <v>0.43</v>
      </c>
      <c r="F13002" s="2">
        <v>1</v>
      </c>
      <c r="G13002" s="3">
        <v>45407</v>
      </c>
      <c r="H13002" s="3">
        <v>45408</v>
      </c>
      <c r="I13002" s="2" t="s">
        <v>30</v>
      </c>
      <c r="J13002" s="2" t="s">
        <v>26</v>
      </c>
      <c r="K13002" s="2">
        <v>1333.44</v>
      </c>
      <c r="L13002" s="2" t="s">
        <v>38</v>
      </c>
    </row>
    <row r="13003" spans="1:12" ht="14.25" customHeight="1" x14ac:dyDescent="0.3">
      <c r="A13003" s="2" t="s">
        <v>13032</v>
      </c>
      <c r="B13003" s="2" t="s">
        <v>40</v>
      </c>
      <c r="C13003" s="2" t="s">
        <v>35</v>
      </c>
      <c r="D13003" s="2">
        <v>2571.14</v>
      </c>
      <c r="E13003" s="2">
        <v>0.48</v>
      </c>
      <c r="F13003" s="2">
        <v>3</v>
      </c>
      <c r="G13003" s="3">
        <v>45454</v>
      </c>
      <c r="H13003" s="3">
        <v>45457</v>
      </c>
      <c r="I13003" s="2" t="s">
        <v>30</v>
      </c>
      <c r="J13003" s="2" t="s">
        <v>15</v>
      </c>
      <c r="K13003" s="2">
        <v>453.76</v>
      </c>
      <c r="L13003" s="2" t="s">
        <v>38</v>
      </c>
    </row>
    <row r="13004" spans="1:12" ht="14.25" customHeight="1" x14ac:dyDescent="0.3">
      <c r="A13004" s="2" t="s">
        <v>13033</v>
      </c>
      <c r="B13004" s="2" t="s">
        <v>12</v>
      </c>
      <c r="C13004" s="2" t="s">
        <v>35</v>
      </c>
      <c r="D13004" s="2">
        <v>3898.85</v>
      </c>
      <c r="E13004" s="2">
        <v>0.03</v>
      </c>
      <c r="F13004" s="2">
        <v>5</v>
      </c>
      <c r="G13004" s="3">
        <v>45094</v>
      </c>
      <c r="H13004" s="3">
        <v>45095</v>
      </c>
      <c r="I13004" s="2" t="s">
        <v>14</v>
      </c>
      <c r="J13004" s="2" t="s">
        <v>26</v>
      </c>
      <c r="K13004" s="2">
        <v>289.55</v>
      </c>
      <c r="L13004" s="2" t="s">
        <v>16</v>
      </c>
    </row>
    <row r="13005" spans="1:12" ht="14.25" customHeight="1" x14ac:dyDescent="0.3">
      <c r="A13005" s="2" t="s">
        <v>13034</v>
      </c>
      <c r="B13005" s="2" t="s">
        <v>24</v>
      </c>
      <c r="C13005" s="2" t="s">
        <v>35</v>
      </c>
      <c r="D13005" s="2">
        <v>3771.46</v>
      </c>
      <c r="E13005" s="2">
        <v>0.03</v>
      </c>
      <c r="F13005" s="2">
        <v>1</v>
      </c>
      <c r="G13005" s="3">
        <v>45099</v>
      </c>
      <c r="H13005" s="3">
        <v>45102</v>
      </c>
      <c r="I13005" s="2" t="s">
        <v>30</v>
      </c>
      <c r="J13005" s="2" t="s">
        <v>26</v>
      </c>
      <c r="K13005" s="2">
        <v>752.86</v>
      </c>
      <c r="L13005" s="2" t="s">
        <v>22</v>
      </c>
    </row>
    <row r="13006" spans="1:12" ht="14.25" customHeight="1" x14ac:dyDescent="0.3">
      <c r="A13006" s="2" t="s">
        <v>13035</v>
      </c>
      <c r="B13006" s="2" t="s">
        <v>12</v>
      </c>
      <c r="C13006" s="2" t="s">
        <v>19</v>
      </c>
      <c r="D13006" s="2">
        <v>2875.58</v>
      </c>
      <c r="E13006" s="2">
        <v>0.47</v>
      </c>
      <c r="F13006" s="2">
        <v>4</v>
      </c>
      <c r="G13006" s="3">
        <v>45502</v>
      </c>
      <c r="H13006" s="3">
        <v>45505</v>
      </c>
      <c r="I13006" s="2" t="s">
        <v>20</v>
      </c>
      <c r="J13006" s="2" t="s">
        <v>15</v>
      </c>
      <c r="K13006" s="2">
        <v>630.82000000000005</v>
      </c>
      <c r="L13006" s="2" t="s">
        <v>22</v>
      </c>
    </row>
    <row r="13007" spans="1:12" ht="14.25" customHeight="1" x14ac:dyDescent="0.3">
      <c r="A13007" s="2" t="s">
        <v>13036</v>
      </c>
      <c r="B13007" s="2" t="s">
        <v>40</v>
      </c>
      <c r="C13007" s="2" t="s">
        <v>25</v>
      </c>
      <c r="D13007" s="2">
        <v>740.45</v>
      </c>
      <c r="E13007" s="2">
        <v>0.39</v>
      </c>
      <c r="F13007" s="2">
        <v>1</v>
      </c>
      <c r="G13007" s="3">
        <v>45629</v>
      </c>
      <c r="H13007" s="3">
        <v>45632</v>
      </c>
      <c r="I13007" s="2" t="s">
        <v>30</v>
      </c>
      <c r="J13007" s="2" t="s">
        <v>21</v>
      </c>
      <c r="K13007" s="2">
        <v>176.36</v>
      </c>
      <c r="L13007" s="2" t="s">
        <v>33</v>
      </c>
    </row>
    <row r="13008" spans="1:12" ht="14.25" customHeight="1" x14ac:dyDescent="0.3">
      <c r="A13008" s="2" t="s">
        <v>13037</v>
      </c>
      <c r="B13008" s="2" t="s">
        <v>18</v>
      </c>
      <c r="C13008" s="2" t="s">
        <v>32</v>
      </c>
      <c r="D13008" s="2">
        <v>1171.92</v>
      </c>
      <c r="E13008" s="2">
        <v>0.39</v>
      </c>
      <c r="F13008" s="2">
        <v>7</v>
      </c>
      <c r="G13008" s="3">
        <v>45617</v>
      </c>
      <c r="H13008" s="3">
        <v>45621</v>
      </c>
      <c r="I13008" s="2" t="s">
        <v>30</v>
      </c>
      <c r="J13008" s="2" t="s">
        <v>26</v>
      </c>
      <c r="K13008" s="2">
        <v>156.94999999999999</v>
      </c>
      <c r="L13008" s="2" t="s">
        <v>33</v>
      </c>
    </row>
    <row r="13009" spans="1:12" ht="14.25" customHeight="1" x14ac:dyDescent="0.3">
      <c r="A13009" s="2" t="s">
        <v>13038</v>
      </c>
      <c r="B13009" s="2" t="s">
        <v>12</v>
      </c>
      <c r="C13009" s="2" t="s">
        <v>25</v>
      </c>
      <c r="D13009" s="2">
        <v>1276.69</v>
      </c>
      <c r="E13009" s="2">
        <v>0.37</v>
      </c>
      <c r="F13009" s="2">
        <v>1</v>
      </c>
      <c r="G13009" s="3">
        <v>45163</v>
      </c>
      <c r="H13009" s="3">
        <v>45166</v>
      </c>
      <c r="I13009" s="2" t="s">
        <v>30</v>
      </c>
      <c r="J13009" s="2" t="s">
        <v>26</v>
      </c>
      <c r="K13009" s="2">
        <v>287.57</v>
      </c>
      <c r="L13009" s="2" t="s">
        <v>16</v>
      </c>
    </row>
    <row r="13010" spans="1:12" ht="14.25" customHeight="1" x14ac:dyDescent="0.3">
      <c r="A13010" s="2" t="s">
        <v>13039</v>
      </c>
      <c r="B13010" s="2" t="s">
        <v>24</v>
      </c>
      <c r="C13010" s="2" t="s">
        <v>35</v>
      </c>
      <c r="D13010" s="2">
        <v>289.43</v>
      </c>
      <c r="E13010" s="2">
        <v>0.36</v>
      </c>
      <c r="F13010" s="2">
        <v>3</v>
      </c>
      <c r="G13010" s="3">
        <v>44936</v>
      </c>
      <c r="H13010" s="3">
        <v>44938</v>
      </c>
      <c r="I13010" s="2" t="s">
        <v>20</v>
      </c>
      <c r="J13010" s="2" t="s">
        <v>26</v>
      </c>
      <c r="K13010" s="2">
        <v>37.64</v>
      </c>
      <c r="L13010" s="2" t="s">
        <v>16</v>
      </c>
    </row>
    <row r="13011" spans="1:12" ht="14.25" customHeight="1" x14ac:dyDescent="0.3">
      <c r="A13011" s="2" t="s">
        <v>13040</v>
      </c>
      <c r="B13011" s="2" t="s">
        <v>18</v>
      </c>
      <c r="C13011" s="2" t="s">
        <v>25</v>
      </c>
      <c r="D13011" s="2">
        <v>1958.17</v>
      </c>
      <c r="E13011" s="2">
        <v>0.31</v>
      </c>
      <c r="F13011" s="2">
        <v>4</v>
      </c>
      <c r="G13011" s="3">
        <v>45002</v>
      </c>
      <c r="H13011" s="3">
        <v>45007</v>
      </c>
      <c r="I13011" s="2" t="s">
        <v>20</v>
      </c>
      <c r="J13011" s="2" t="s">
        <v>26</v>
      </c>
      <c r="K13011" s="2">
        <v>352.63</v>
      </c>
      <c r="L13011" s="2" t="s">
        <v>22</v>
      </c>
    </row>
    <row r="13012" spans="1:12" ht="14.25" customHeight="1" x14ac:dyDescent="0.3">
      <c r="A13012" s="2" t="s">
        <v>13041</v>
      </c>
      <c r="B13012" s="2" t="s">
        <v>12</v>
      </c>
      <c r="C13012" s="2" t="s">
        <v>35</v>
      </c>
      <c r="D13012" s="2">
        <v>3091.52</v>
      </c>
      <c r="E13012" s="2">
        <v>0.41</v>
      </c>
      <c r="F13012" s="2">
        <v>4</v>
      </c>
      <c r="G13012" s="3">
        <v>45140</v>
      </c>
      <c r="H13012" s="3">
        <v>45146</v>
      </c>
      <c r="I13012" s="2" t="s">
        <v>30</v>
      </c>
      <c r="J13012" s="2" t="s">
        <v>21</v>
      </c>
      <c r="K13012" s="2">
        <v>169.65</v>
      </c>
      <c r="L13012" s="2" t="s">
        <v>22</v>
      </c>
    </row>
    <row r="13013" spans="1:12" ht="14.25" customHeight="1" x14ac:dyDescent="0.3">
      <c r="A13013" s="2" t="s">
        <v>13042</v>
      </c>
      <c r="B13013" s="2" t="s">
        <v>12</v>
      </c>
      <c r="C13013" s="2" t="s">
        <v>25</v>
      </c>
      <c r="D13013" s="2">
        <v>806.9</v>
      </c>
      <c r="E13013" s="2">
        <v>0.02</v>
      </c>
      <c r="F13013" s="2">
        <v>7</v>
      </c>
      <c r="G13013" s="3">
        <v>45047</v>
      </c>
      <c r="H13013" s="3">
        <v>45053</v>
      </c>
      <c r="I13013" s="2" t="s">
        <v>30</v>
      </c>
      <c r="J13013" s="2" t="s">
        <v>21</v>
      </c>
      <c r="K13013" s="2">
        <v>176.33</v>
      </c>
      <c r="L13013" s="2" t="s">
        <v>47</v>
      </c>
    </row>
    <row r="13014" spans="1:12" ht="14.25" customHeight="1" x14ac:dyDescent="0.3">
      <c r="A13014" s="2" t="s">
        <v>13043</v>
      </c>
      <c r="B13014" s="2" t="s">
        <v>18</v>
      </c>
      <c r="C13014" s="2" t="s">
        <v>13</v>
      </c>
      <c r="D13014" s="2">
        <v>957.68</v>
      </c>
      <c r="E13014" s="2">
        <v>0.37</v>
      </c>
      <c r="F13014" s="2">
        <v>5</v>
      </c>
      <c r="G13014" s="3">
        <v>45099</v>
      </c>
      <c r="H13014" s="3">
        <v>45104</v>
      </c>
      <c r="I13014" s="2" t="s">
        <v>30</v>
      </c>
      <c r="J13014" s="2" t="s">
        <v>15</v>
      </c>
      <c r="K13014" s="2">
        <v>138.47</v>
      </c>
      <c r="L13014" s="2" t="s">
        <v>33</v>
      </c>
    </row>
    <row r="13015" spans="1:12" ht="14.25" customHeight="1" x14ac:dyDescent="0.3">
      <c r="A13015" s="2" t="s">
        <v>13044</v>
      </c>
      <c r="B13015" s="2" t="s">
        <v>18</v>
      </c>
      <c r="C13015" s="2" t="s">
        <v>25</v>
      </c>
      <c r="D13015" s="2">
        <v>3564.23</v>
      </c>
      <c r="E13015" s="2">
        <v>0.28999999999999998</v>
      </c>
      <c r="F13015" s="2">
        <v>8</v>
      </c>
      <c r="G13015" s="3">
        <v>45494</v>
      </c>
      <c r="H13015" s="3">
        <v>45497</v>
      </c>
      <c r="I13015" s="2" t="s">
        <v>20</v>
      </c>
      <c r="J13015" s="2" t="s">
        <v>26</v>
      </c>
      <c r="K13015" s="2">
        <v>806.42</v>
      </c>
      <c r="L13015" s="2" t="s">
        <v>47</v>
      </c>
    </row>
    <row r="13016" spans="1:12" ht="14.25" customHeight="1" x14ac:dyDescent="0.3">
      <c r="A13016" s="2" t="s">
        <v>13045</v>
      </c>
      <c r="B13016" s="2" t="s">
        <v>18</v>
      </c>
      <c r="C13016" s="2" t="s">
        <v>32</v>
      </c>
      <c r="D13016" s="2">
        <v>929.34</v>
      </c>
      <c r="E13016" s="2">
        <v>0.45</v>
      </c>
      <c r="F13016" s="2">
        <v>3</v>
      </c>
      <c r="G13016" s="3">
        <v>45156</v>
      </c>
      <c r="H13016" s="3">
        <v>45160</v>
      </c>
      <c r="I13016" s="2" t="s">
        <v>20</v>
      </c>
      <c r="J13016" s="2" t="s">
        <v>26</v>
      </c>
      <c r="K13016" s="2">
        <v>270.52</v>
      </c>
      <c r="L13016" s="2" t="s">
        <v>16</v>
      </c>
    </row>
    <row r="13017" spans="1:12" ht="14.25" customHeight="1" x14ac:dyDescent="0.3">
      <c r="A13017" s="2" t="s">
        <v>13046</v>
      </c>
      <c r="B13017" s="2" t="s">
        <v>24</v>
      </c>
      <c r="C13017" s="2" t="s">
        <v>32</v>
      </c>
      <c r="D13017" s="2">
        <v>763.14</v>
      </c>
      <c r="E13017" s="2">
        <v>0.47</v>
      </c>
      <c r="F13017" s="2">
        <v>8</v>
      </c>
      <c r="G13017" s="3">
        <v>45511</v>
      </c>
      <c r="H13017" s="3">
        <v>45514</v>
      </c>
      <c r="I13017" s="2" t="s">
        <v>14</v>
      </c>
      <c r="J13017" s="2" t="s">
        <v>26</v>
      </c>
      <c r="K13017" s="2">
        <v>53.63</v>
      </c>
      <c r="L13017" s="2" t="s">
        <v>16</v>
      </c>
    </row>
    <row r="13018" spans="1:12" ht="14.25" customHeight="1" x14ac:dyDescent="0.3">
      <c r="A13018" s="2" t="s">
        <v>13047</v>
      </c>
      <c r="B13018" s="2" t="s">
        <v>24</v>
      </c>
      <c r="C13018" s="2" t="s">
        <v>25</v>
      </c>
      <c r="D13018" s="2">
        <v>4891.43</v>
      </c>
      <c r="E13018" s="2">
        <v>0.12</v>
      </c>
      <c r="F13018" s="2">
        <v>9</v>
      </c>
      <c r="G13018" s="3">
        <v>45650</v>
      </c>
      <c r="H13018" s="3">
        <v>45653</v>
      </c>
      <c r="I13018" s="2" t="s">
        <v>30</v>
      </c>
      <c r="J13018" s="2" t="s">
        <v>26</v>
      </c>
      <c r="K13018" s="2">
        <v>1295.5</v>
      </c>
      <c r="L13018" s="2" t="s">
        <v>16</v>
      </c>
    </row>
    <row r="13019" spans="1:12" ht="14.25" customHeight="1" x14ac:dyDescent="0.3">
      <c r="A13019" s="2" t="s">
        <v>13048</v>
      </c>
      <c r="B13019" s="2" t="s">
        <v>12</v>
      </c>
      <c r="C13019" s="2" t="s">
        <v>25</v>
      </c>
      <c r="D13019" s="2">
        <v>172.2</v>
      </c>
      <c r="E13019" s="2">
        <v>0.39</v>
      </c>
      <c r="F13019" s="2">
        <v>9</v>
      </c>
      <c r="G13019" s="3">
        <v>44939</v>
      </c>
      <c r="H13019" s="3">
        <v>44940</v>
      </c>
      <c r="I13019" s="2" t="s">
        <v>30</v>
      </c>
      <c r="J13019" s="2" t="s">
        <v>21</v>
      </c>
      <c r="K13019" s="2">
        <v>18.62</v>
      </c>
      <c r="L13019" s="2" t="s">
        <v>38</v>
      </c>
    </row>
    <row r="13020" spans="1:12" ht="14.25" customHeight="1" x14ac:dyDescent="0.3">
      <c r="A13020" s="2" t="s">
        <v>13049</v>
      </c>
      <c r="B13020" s="2" t="s">
        <v>12</v>
      </c>
      <c r="C13020" s="2" t="s">
        <v>19</v>
      </c>
      <c r="D13020" s="2">
        <v>1694.5</v>
      </c>
      <c r="E13020" s="2">
        <v>0.48</v>
      </c>
      <c r="F13020" s="2">
        <v>9</v>
      </c>
      <c r="G13020" s="3">
        <v>44990</v>
      </c>
      <c r="H13020" s="3">
        <v>44996</v>
      </c>
      <c r="I13020" s="2" t="s">
        <v>20</v>
      </c>
      <c r="J13020" s="2" t="s">
        <v>26</v>
      </c>
      <c r="K13020" s="2">
        <v>187.3</v>
      </c>
      <c r="L13020" s="2" t="s">
        <v>16</v>
      </c>
    </row>
    <row r="13021" spans="1:12" ht="14.25" customHeight="1" x14ac:dyDescent="0.3">
      <c r="A13021" s="2" t="s">
        <v>13050</v>
      </c>
      <c r="B13021" s="2" t="s">
        <v>40</v>
      </c>
      <c r="C13021" s="2" t="s">
        <v>25</v>
      </c>
      <c r="D13021" s="2">
        <v>271.19</v>
      </c>
      <c r="E13021" s="2">
        <v>0.13</v>
      </c>
      <c r="F13021" s="2">
        <v>1</v>
      </c>
      <c r="G13021" s="3">
        <v>45553</v>
      </c>
      <c r="H13021" s="3">
        <v>45559</v>
      </c>
      <c r="I13021" s="2" t="s">
        <v>14</v>
      </c>
      <c r="J13021" s="2" t="s">
        <v>26</v>
      </c>
      <c r="K13021" s="2">
        <v>28.88</v>
      </c>
      <c r="L13021" s="2" t="s">
        <v>33</v>
      </c>
    </row>
    <row r="13022" spans="1:12" ht="14.25" customHeight="1" x14ac:dyDescent="0.3">
      <c r="A13022" s="2" t="s">
        <v>13051</v>
      </c>
      <c r="B13022" s="2" t="s">
        <v>24</v>
      </c>
      <c r="C13022" s="2" t="s">
        <v>32</v>
      </c>
      <c r="D13022" s="2">
        <v>4206.4399999999996</v>
      </c>
      <c r="E13022" s="2">
        <v>0.43</v>
      </c>
      <c r="F13022" s="2">
        <v>9</v>
      </c>
      <c r="G13022" s="3">
        <v>45654</v>
      </c>
      <c r="H13022" s="3">
        <v>45656</v>
      </c>
      <c r="I13022" s="2" t="s">
        <v>30</v>
      </c>
      <c r="J13022" s="2" t="s">
        <v>15</v>
      </c>
      <c r="K13022" s="2">
        <v>354.94</v>
      </c>
      <c r="L13022" s="2" t="s">
        <v>33</v>
      </c>
    </row>
    <row r="13023" spans="1:12" ht="14.25" customHeight="1" x14ac:dyDescent="0.3">
      <c r="A13023" s="2" t="s">
        <v>13052</v>
      </c>
      <c r="B13023" s="2" t="s">
        <v>12</v>
      </c>
      <c r="C13023" s="2" t="s">
        <v>13</v>
      </c>
      <c r="D13023" s="2">
        <v>2959.32</v>
      </c>
      <c r="E13023" s="2">
        <v>0.28999999999999998</v>
      </c>
      <c r="F13023" s="2">
        <v>8</v>
      </c>
      <c r="G13023" s="3">
        <v>45596</v>
      </c>
      <c r="H13023" s="3">
        <v>45602</v>
      </c>
      <c r="I13023" s="2" t="s">
        <v>30</v>
      </c>
      <c r="J13023" s="2" t="s">
        <v>21</v>
      </c>
      <c r="K13023" s="2">
        <v>293.06</v>
      </c>
      <c r="L13023" s="2" t="s">
        <v>16</v>
      </c>
    </row>
    <row r="13024" spans="1:12" ht="14.25" customHeight="1" x14ac:dyDescent="0.3">
      <c r="A13024" s="2" t="s">
        <v>13053</v>
      </c>
      <c r="B13024" s="2" t="s">
        <v>18</v>
      </c>
      <c r="C13024" s="2" t="s">
        <v>32</v>
      </c>
      <c r="D13024" s="2">
        <v>334.96</v>
      </c>
      <c r="E13024" s="2">
        <v>0.2</v>
      </c>
      <c r="F13024" s="2">
        <v>2</v>
      </c>
      <c r="G13024" s="3">
        <v>45552</v>
      </c>
      <c r="H13024" s="3">
        <v>45553</v>
      </c>
      <c r="I13024" s="2" t="s">
        <v>14</v>
      </c>
      <c r="J13024" s="2" t="s">
        <v>15</v>
      </c>
      <c r="K13024" s="2">
        <v>78.92</v>
      </c>
      <c r="L13024" s="2" t="s">
        <v>47</v>
      </c>
    </row>
    <row r="13025" spans="1:12" ht="14.25" customHeight="1" x14ac:dyDescent="0.3">
      <c r="A13025" s="2" t="s">
        <v>13054</v>
      </c>
      <c r="B13025" s="2" t="s">
        <v>18</v>
      </c>
      <c r="C13025" s="2" t="s">
        <v>19</v>
      </c>
      <c r="D13025" s="2">
        <v>3115.27</v>
      </c>
      <c r="E13025" s="2">
        <v>0.41</v>
      </c>
      <c r="F13025" s="2">
        <v>3</v>
      </c>
      <c r="G13025" s="3">
        <v>45492</v>
      </c>
      <c r="H13025" s="3">
        <v>45498</v>
      </c>
      <c r="I13025" s="2" t="s">
        <v>14</v>
      </c>
      <c r="J13025" s="2" t="s">
        <v>21</v>
      </c>
      <c r="K13025" s="2">
        <v>754.25</v>
      </c>
      <c r="L13025" s="2" t="s">
        <v>22</v>
      </c>
    </row>
    <row r="13026" spans="1:12" ht="14.25" customHeight="1" x14ac:dyDescent="0.3">
      <c r="A13026" s="2" t="s">
        <v>13055</v>
      </c>
      <c r="B13026" s="2" t="s">
        <v>24</v>
      </c>
      <c r="C13026" s="2" t="s">
        <v>25</v>
      </c>
      <c r="D13026" s="2">
        <v>703.17</v>
      </c>
      <c r="E13026" s="2">
        <v>0.44</v>
      </c>
      <c r="F13026" s="2">
        <v>7</v>
      </c>
      <c r="G13026" s="3">
        <v>45456</v>
      </c>
      <c r="H13026" s="3">
        <v>45461</v>
      </c>
      <c r="I13026" s="2" t="s">
        <v>20</v>
      </c>
      <c r="J13026" s="2" t="s">
        <v>15</v>
      </c>
      <c r="K13026" s="2">
        <v>204.14</v>
      </c>
      <c r="L13026" s="2" t="s">
        <v>47</v>
      </c>
    </row>
    <row r="13027" spans="1:12" ht="14.25" customHeight="1" x14ac:dyDescent="0.3">
      <c r="A13027" s="2" t="s">
        <v>13056</v>
      </c>
      <c r="B13027" s="2" t="s">
        <v>18</v>
      </c>
      <c r="C13027" s="2" t="s">
        <v>13</v>
      </c>
      <c r="D13027" s="2">
        <v>2529.09</v>
      </c>
      <c r="E13027" s="2">
        <v>0.14000000000000001</v>
      </c>
      <c r="F13027" s="2">
        <v>3</v>
      </c>
      <c r="G13027" s="3">
        <v>45463</v>
      </c>
      <c r="H13027" s="3">
        <v>45469</v>
      </c>
      <c r="I13027" s="2" t="s">
        <v>20</v>
      </c>
      <c r="J13027" s="2" t="s">
        <v>26</v>
      </c>
      <c r="K13027" s="2">
        <v>192.07</v>
      </c>
      <c r="L13027" s="2" t="s">
        <v>38</v>
      </c>
    </row>
    <row r="13028" spans="1:12" ht="14.25" customHeight="1" x14ac:dyDescent="0.3">
      <c r="A13028" s="2" t="s">
        <v>13057</v>
      </c>
      <c r="B13028" s="2" t="s">
        <v>40</v>
      </c>
      <c r="C13028" s="2" t="s">
        <v>32</v>
      </c>
      <c r="D13028" s="2">
        <v>3380.12</v>
      </c>
      <c r="E13028" s="2">
        <v>0.4</v>
      </c>
      <c r="F13028" s="2">
        <v>2</v>
      </c>
      <c r="G13028" s="3">
        <v>45619</v>
      </c>
      <c r="H13028" s="3">
        <v>45623</v>
      </c>
      <c r="I13028" s="2" t="s">
        <v>30</v>
      </c>
      <c r="J13028" s="2" t="s">
        <v>21</v>
      </c>
      <c r="K13028" s="2">
        <v>296.25</v>
      </c>
      <c r="L13028" s="2" t="s">
        <v>16</v>
      </c>
    </row>
    <row r="13029" spans="1:12" ht="14.25" customHeight="1" x14ac:dyDescent="0.3">
      <c r="A13029" s="2" t="s">
        <v>13058</v>
      </c>
      <c r="B13029" s="2" t="s">
        <v>12</v>
      </c>
      <c r="C13029" s="2" t="s">
        <v>13</v>
      </c>
      <c r="D13029" s="2">
        <v>827.68</v>
      </c>
      <c r="E13029" s="2">
        <v>0.02</v>
      </c>
      <c r="F13029" s="2">
        <v>4</v>
      </c>
      <c r="G13029" s="3">
        <v>45449</v>
      </c>
      <c r="H13029" s="3">
        <v>45450</v>
      </c>
      <c r="I13029" s="2" t="s">
        <v>14</v>
      </c>
      <c r="J13029" s="2" t="s">
        <v>21</v>
      </c>
      <c r="K13029" s="2">
        <v>224.54</v>
      </c>
      <c r="L13029" s="2" t="s">
        <v>27</v>
      </c>
    </row>
    <row r="13030" spans="1:12" ht="14.25" customHeight="1" x14ac:dyDescent="0.3">
      <c r="A13030" s="2" t="s">
        <v>13059</v>
      </c>
      <c r="B13030" s="2" t="s">
        <v>12</v>
      </c>
      <c r="C13030" s="2" t="s">
        <v>35</v>
      </c>
      <c r="D13030" s="2">
        <v>2535.5500000000002</v>
      </c>
      <c r="E13030" s="2">
        <v>0.21</v>
      </c>
      <c r="F13030" s="2">
        <v>9</v>
      </c>
      <c r="G13030" s="3">
        <v>45606</v>
      </c>
      <c r="H13030" s="3">
        <v>45608</v>
      </c>
      <c r="I13030" s="2" t="s">
        <v>14</v>
      </c>
      <c r="J13030" s="2" t="s">
        <v>21</v>
      </c>
      <c r="K13030" s="2">
        <v>484.66</v>
      </c>
      <c r="L13030" s="2" t="s">
        <v>33</v>
      </c>
    </row>
    <row r="13031" spans="1:12" ht="14.25" customHeight="1" x14ac:dyDescent="0.3">
      <c r="A13031" s="2" t="s">
        <v>13060</v>
      </c>
      <c r="B13031" s="2" t="s">
        <v>12</v>
      </c>
      <c r="C13031" s="2" t="s">
        <v>32</v>
      </c>
      <c r="D13031" s="2">
        <v>2341.31</v>
      </c>
      <c r="E13031" s="2">
        <v>0.03</v>
      </c>
      <c r="F13031" s="2">
        <v>2</v>
      </c>
      <c r="G13031" s="3">
        <v>45408</v>
      </c>
      <c r="H13031" s="3">
        <v>45410</v>
      </c>
      <c r="I13031" s="2" t="s">
        <v>20</v>
      </c>
      <c r="J13031" s="2" t="s">
        <v>21</v>
      </c>
      <c r="K13031" s="2">
        <v>436.17</v>
      </c>
      <c r="L13031" s="2" t="s">
        <v>47</v>
      </c>
    </row>
    <row r="13032" spans="1:12" ht="14.25" customHeight="1" x14ac:dyDescent="0.3">
      <c r="A13032" s="2" t="s">
        <v>13061</v>
      </c>
      <c r="B13032" s="2" t="s">
        <v>24</v>
      </c>
      <c r="C13032" s="2" t="s">
        <v>35</v>
      </c>
      <c r="D13032" s="2">
        <v>4587.18</v>
      </c>
      <c r="E13032" s="2">
        <v>0.15</v>
      </c>
      <c r="F13032" s="2">
        <v>1</v>
      </c>
      <c r="G13032" s="3">
        <v>45528</v>
      </c>
      <c r="H13032" s="3">
        <v>45530</v>
      </c>
      <c r="I13032" s="2" t="s">
        <v>30</v>
      </c>
      <c r="J13032" s="2" t="s">
        <v>26</v>
      </c>
      <c r="K13032" s="2">
        <v>1114.5999999999999</v>
      </c>
      <c r="L13032" s="2" t="s">
        <v>47</v>
      </c>
    </row>
    <row r="13033" spans="1:12" ht="14.25" customHeight="1" x14ac:dyDescent="0.3">
      <c r="A13033" s="2" t="s">
        <v>13062</v>
      </c>
      <c r="B13033" s="2" t="s">
        <v>18</v>
      </c>
      <c r="C13033" s="2" t="s">
        <v>13</v>
      </c>
      <c r="D13033" s="2">
        <v>4978.9399999999996</v>
      </c>
      <c r="E13033" s="2">
        <v>0.48</v>
      </c>
      <c r="F13033" s="2">
        <v>7</v>
      </c>
      <c r="G13033" s="3">
        <v>45013</v>
      </c>
      <c r="H13033" s="3">
        <v>45018</v>
      </c>
      <c r="I13033" s="2" t="s">
        <v>14</v>
      </c>
      <c r="J13033" s="2" t="s">
        <v>26</v>
      </c>
      <c r="K13033" s="2">
        <v>937.25</v>
      </c>
      <c r="L13033" s="2" t="s">
        <v>22</v>
      </c>
    </row>
    <row r="13034" spans="1:12" ht="14.25" customHeight="1" x14ac:dyDescent="0.3">
      <c r="A13034" s="2" t="s">
        <v>13063</v>
      </c>
      <c r="B13034" s="2" t="s">
        <v>40</v>
      </c>
      <c r="C13034" s="2" t="s">
        <v>25</v>
      </c>
      <c r="D13034" s="2">
        <v>3306.92</v>
      </c>
      <c r="E13034" s="2">
        <v>0.37</v>
      </c>
      <c r="F13034" s="2">
        <v>1</v>
      </c>
      <c r="G13034" s="3">
        <v>45423</v>
      </c>
      <c r="H13034" s="3">
        <v>45424</v>
      </c>
      <c r="I13034" s="2" t="s">
        <v>30</v>
      </c>
      <c r="J13034" s="2" t="s">
        <v>26</v>
      </c>
      <c r="K13034" s="2">
        <v>216.74</v>
      </c>
      <c r="L13034" s="2" t="s">
        <v>33</v>
      </c>
    </row>
    <row r="13035" spans="1:12" ht="14.25" customHeight="1" x14ac:dyDescent="0.3">
      <c r="A13035" s="2" t="s">
        <v>13064</v>
      </c>
      <c r="B13035" s="2" t="s">
        <v>24</v>
      </c>
      <c r="C13035" s="2" t="s">
        <v>25</v>
      </c>
      <c r="D13035" s="2">
        <v>4288.8100000000004</v>
      </c>
      <c r="E13035" s="2">
        <v>0.38</v>
      </c>
      <c r="F13035" s="2">
        <v>6</v>
      </c>
      <c r="G13035" s="3">
        <v>45352</v>
      </c>
      <c r="H13035" s="3">
        <v>45354</v>
      </c>
      <c r="I13035" s="2" t="s">
        <v>20</v>
      </c>
      <c r="J13035" s="2" t="s">
        <v>15</v>
      </c>
      <c r="K13035" s="2">
        <v>1178.54</v>
      </c>
      <c r="L13035" s="2" t="s">
        <v>22</v>
      </c>
    </row>
    <row r="13036" spans="1:12" ht="14.25" customHeight="1" x14ac:dyDescent="0.3">
      <c r="A13036" s="2" t="s">
        <v>13065</v>
      </c>
      <c r="B13036" s="2" t="s">
        <v>12</v>
      </c>
      <c r="C13036" s="2" t="s">
        <v>25</v>
      </c>
      <c r="D13036" s="2">
        <v>3269.72</v>
      </c>
      <c r="E13036" s="2">
        <v>7.0000000000000007E-2</v>
      </c>
      <c r="F13036" s="2">
        <v>5</v>
      </c>
      <c r="G13036" s="3">
        <v>45613</v>
      </c>
      <c r="H13036" s="3">
        <v>45620</v>
      </c>
      <c r="I13036" s="2" t="s">
        <v>30</v>
      </c>
      <c r="J13036" s="2" t="s">
        <v>26</v>
      </c>
      <c r="K13036" s="2">
        <v>272.95</v>
      </c>
      <c r="L13036" s="2" t="s">
        <v>47</v>
      </c>
    </row>
    <row r="13037" spans="1:12" ht="14.25" customHeight="1" x14ac:dyDescent="0.3">
      <c r="A13037" s="2" t="s">
        <v>13066</v>
      </c>
      <c r="B13037" s="2" t="s">
        <v>40</v>
      </c>
      <c r="C13037" s="2" t="s">
        <v>35</v>
      </c>
      <c r="D13037" s="2">
        <v>4393.8</v>
      </c>
      <c r="E13037" s="2">
        <v>0.28999999999999998</v>
      </c>
      <c r="F13037" s="2">
        <v>8</v>
      </c>
      <c r="G13037" s="3">
        <v>44982</v>
      </c>
      <c r="H13037" s="3">
        <v>44987</v>
      </c>
      <c r="I13037" s="2" t="s">
        <v>20</v>
      </c>
      <c r="J13037" s="2" t="s">
        <v>21</v>
      </c>
      <c r="K13037" s="2">
        <v>747.1</v>
      </c>
      <c r="L13037" s="2" t="s">
        <v>27</v>
      </c>
    </row>
    <row r="13038" spans="1:12" ht="14.25" customHeight="1" x14ac:dyDescent="0.3">
      <c r="A13038" s="2" t="s">
        <v>13067</v>
      </c>
      <c r="B13038" s="2" t="s">
        <v>12</v>
      </c>
      <c r="C13038" s="2" t="s">
        <v>25</v>
      </c>
      <c r="D13038" s="2">
        <v>2223.0300000000002</v>
      </c>
      <c r="E13038" s="2">
        <v>0.19</v>
      </c>
      <c r="F13038" s="2">
        <v>3</v>
      </c>
      <c r="G13038" s="3">
        <v>45655</v>
      </c>
      <c r="H13038" s="3">
        <v>45659</v>
      </c>
      <c r="I13038" s="2" t="s">
        <v>30</v>
      </c>
      <c r="J13038" s="2" t="s">
        <v>26</v>
      </c>
      <c r="K13038" s="2">
        <v>313.74</v>
      </c>
      <c r="L13038" s="2" t="s">
        <v>33</v>
      </c>
    </row>
    <row r="13039" spans="1:12" ht="14.25" customHeight="1" x14ac:dyDescent="0.3">
      <c r="A13039" s="2" t="s">
        <v>13068</v>
      </c>
      <c r="B13039" s="2" t="s">
        <v>12</v>
      </c>
      <c r="C13039" s="2" t="s">
        <v>19</v>
      </c>
      <c r="D13039" s="2">
        <v>3079.15</v>
      </c>
      <c r="E13039" s="2">
        <v>0.37</v>
      </c>
      <c r="F13039" s="2">
        <v>3</v>
      </c>
      <c r="G13039" s="3">
        <v>45536</v>
      </c>
      <c r="H13039" s="3">
        <v>45539</v>
      </c>
      <c r="I13039" s="2" t="s">
        <v>14</v>
      </c>
      <c r="J13039" s="2" t="s">
        <v>26</v>
      </c>
      <c r="K13039" s="2">
        <v>438.68</v>
      </c>
      <c r="L13039" s="2" t="s">
        <v>27</v>
      </c>
    </row>
    <row r="13040" spans="1:12" ht="14.25" customHeight="1" x14ac:dyDescent="0.3">
      <c r="A13040" s="2" t="s">
        <v>13069</v>
      </c>
      <c r="B13040" s="2" t="s">
        <v>24</v>
      </c>
      <c r="C13040" s="2" t="s">
        <v>32</v>
      </c>
      <c r="D13040" s="2">
        <v>4241.33</v>
      </c>
      <c r="E13040" s="2">
        <v>0.08</v>
      </c>
      <c r="F13040" s="2">
        <v>1</v>
      </c>
      <c r="G13040" s="3">
        <v>45251</v>
      </c>
      <c r="H13040" s="3">
        <v>45255</v>
      </c>
      <c r="I13040" s="2" t="s">
        <v>30</v>
      </c>
      <c r="J13040" s="2" t="s">
        <v>15</v>
      </c>
      <c r="K13040" s="2">
        <v>513.44000000000005</v>
      </c>
      <c r="L13040" s="2" t="s">
        <v>33</v>
      </c>
    </row>
    <row r="13041" spans="1:12" ht="14.25" customHeight="1" x14ac:dyDescent="0.3">
      <c r="A13041" s="2" t="s">
        <v>13070</v>
      </c>
      <c r="B13041" s="2" t="s">
        <v>12</v>
      </c>
      <c r="C13041" s="2" t="s">
        <v>32</v>
      </c>
      <c r="D13041" s="2">
        <v>4598.62</v>
      </c>
      <c r="E13041" s="2">
        <v>0.14000000000000001</v>
      </c>
      <c r="F13041" s="2">
        <v>4</v>
      </c>
      <c r="G13041" s="3">
        <v>45467</v>
      </c>
      <c r="H13041" s="3">
        <v>45468</v>
      </c>
      <c r="I13041" s="2" t="s">
        <v>14</v>
      </c>
      <c r="J13041" s="2" t="s">
        <v>21</v>
      </c>
      <c r="K13041" s="2">
        <v>1330.37</v>
      </c>
      <c r="L13041" s="2" t="s">
        <v>16</v>
      </c>
    </row>
    <row r="13042" spans="1:12" ht="14.25" customHeight="1" x14ac:dyDescent="0.3">
      <c r="A13042" s="2" t="s">
        <v>13071</v>
      </c>
      <c r="B13042" s="2" t="s">
        <v>40</v>
      </c>
      <c r="C13042" s="2" t="s">
        <v>13</v>
      </c>
      <c r="D13042" s="2">
        <v>220.95</v>
      </c>
      <c r="E13042" s="2">
        <v>0.45</v>
      </c>
      <c r="F13042" s="2">
        <v>6</v>
      </c>
      <c r="G13042" s="3">
        <v>45404</v>
      </c>
      <c r="H13042" s="3">
        <v>45408</v>
      </c>
      <c r="I13042" s="2" t="s">
        <v>14</v>
      </c>
      <c r="J13042" s="2" t="s">
        <v>15</v>
      </c>
      <c r="K13042" s="2">
        <v>15.69</v>
      </c>
      <c r="L13042" s="2" t="s">
        <v>47</v>
      </c>
    </row>
    <row r="13043" spans="1:12" ht="14.25" customHeight="1" x14ac:dyDescent="0.3">
      <c r="A13043" s="2" t="s">
        <v>13072</v>
      </c>
      <c r="B13043" s="2" t="s">
        <v>12</v>
      </c>
      <c r="C13043" s="2" t="s">
        <v>35</v>
      </c>
      <c r="D13043" s="2">
        <v>609.37</v>
      </c>
      <c r="E13043" s="2">
        <v>0.08</v>
      </c>
      <c r="F13043" s="2">
        <v>5</v>
      </c>
      <c r="G13043" s="3">
        <v>45242</v>
      </c>
      <c r="H13043" s="3">
        <v>45249</v>
      </c>
      <c r="I13043" s="2" t="s">
        <v>14</v>
      </c>
      <c r="J13043" s="2" t="s">
        <v>26</v>
      </c>
      <c r="K13043" s="2">
        <v>152.72</v>
      </c>
      <c r="L13043" s="2" t="s">
        <v>33</v>
      </c>
    </row>
    <row r="13044" spans="1:12" ht="14.25" customHeight="1" x14ac:dyDescent="0.3">
      <c r="A13044" s="2" t="s">
        <v>13073</v>
      </c>
      <c r="B13044" s="2" t="s">
        <v>18</v>
      </c>
      <c r="C13044" s="2" t="s">
        <v>32</v>
      </c>
      <c r="D13044" s="2">
        <v>4662.74</v>
      </c>
      <c r="E13044" s="2">
        <v>0.32</v>
      </c>
      <c r="F13044" s="2">
        <v>7</v>
      </c>
      <c r="G13044" s="3">
        <v>45427</v>
      </c>
      <c r="H13044" s="3">
        <v>45433</v>
      </c>
      <c r="I13044" s="2" t="s">
        <v>20</v>
      </c>
      <c r="J13044" s="2" t="s">
        <v>15</v>
      </c>
      <c r="K13044" s="2">
        <v>690.69</v>
      </c>
      <c r="L13044" s="2" t="s">
        <v>22</v>
      </c>
    </row>
    <row r="13045" spans="1:12" ht="14.25" customHeight="1" x14ac:dyDescent="0.3">
      <c r="A13045" s="2" t="s">
        <v>13074</v>
      </c>
      <c r="B13045" s="2" t="s">
        <v>12</v>
      </c>
      <c r="C13045" s="2" t="s">
        <v>35</v>
      </c>
      <c r="D13045" s="2">
        <v>2885.69</v>
      </c>
      <c r="E13045" s="2">
        <v>0.16</v>
      </c>
      <c r="F13045" s="2">
        <v>1</v>
      </c>
      <c r="G13045" s="3">
        <v>45591</v>
      </c>
      <c r="H13045" s="3">
        <v>45596</v>
      </c>
      <c r="I13045" s="2" t="s">
        <v>14</v>
      </c>
      <c r="J13045" s="2" t="s">
        <v>15</v>
      </c>
      <c r="K13045" s="2">
        <v>182.26</v>
      </c>
      <c r="L13045" s="2" t="s">
        <v>38</v>
      </c>
    </row>
    <row r="13046" spans="1:12" ht="14.25" customHeight="1" x14ac:dyDescent="0.3">
      <c r="A13046" s="2" t="s">
        <v>13075</v>
      </c>
      <c r="B13046" s="2" t="s">
        <v>24</v>
      </c>
      <c r="C13046" s="2" t="s">
        <v>13</v>
      </c>
      <c r="D13046" s="2">
        <v>4951.9399999999996</v>
      </c>
      <c r="E13046" s="2">
        <v>0.04</v>
      </c>
      <c r="F13046" s="2">
        <v>3</v>
      </c>
      <c r="G13046" s="3">
        <v>45033</v>
      </c>
      <c r="H13046" s="3">
        <v>45034</v>
      </c>
      <c r="I13046" s="2" t="s">
        <v>30</v>
      </c>
      <c r="J13046" s="2" t="s">
        <v>21</v>
      </c>
      <c r="K13046" s="2">
        <v>957</v>
      </c>
      <c r="L13046" s="2" t="s">
        <v>33</v>
      </c>
    </row>
    <row r="13047" spans="1:12" ht="14.25" customHeight="1" x14ac:dyDescent="0.3">
      <c r="A13047" s="2" t="s">
        <v>13076</v>
      </c>
      <c r="B13047" s="2" t="s">
        <v>40</v>
      </c>
      <c r="C13047" s="2" t="s">
        <v>25</v>
      </c>
      <c r="D13047" s="2">
        <v>3983.9</v>
      </c>
      <c r="E13047" s="2">
        <v>0.11</v>
      </c>
      <c r="F13047" s="2">
        <v>4</v>
      </c>
      <c r="G13047" s="3">
        <v>45610</v>
      </c>
      <c r="H13047" s="3">
        <v>45617</v>
      </c>
      <c r="I13047" s="2" t="s">
        <v>20</v>
      </c>
      <c r="J13047" s="2" t="s">
        <v>21</v>
      </c>
      <c r="K13047" s="2">
        <v>569.9</v>
      </c>
      <c r="L13047" s="2" t="s">
        <v>16</v>
      </c>
    </row>
    <row r="13048" spans="1:12" ht="14.25" customHeight="1" x14ac:dyDescent="0.3">
      <c r="A13048" s="2" t="s">
        <v>13077</v>
      </c>
      <c r="B13048" s="2" t="s">
        <v>24</v>
      </c>
      <c r="C13048" s="2" t="s">
        <v>13</v>
      </c>
      <c r="D13048" s="2">
        <v>4108.8900000000003</v>
      </c>
      <c r="E13048" s="2">
        <v>0.43</v>
      </c>
      <c r="F13048" s="2">
        <v>6</v>
      </c>
      <c r="G13048" s="3">
        <v>45344</v>
      </c>
      <c r="H13048" s="3">
        <v>45346</v>
      </c>
      <c r="I13048" s="2" t="s">
        <v>14</v>
      </c>
      <c r="J13048" s="2" t="s">
        <v>21</v>
      </c>
      <c r="K13048" s="2">
        <v>432.05</v>
      </c>
      <c r="L13048" s="2" t="s">
        <v>33</v>
      </c>
    </row>
    <row r="13049" spans="1:12" ht="14.25" customHeight="1" x14ac:dyDescent="0.3">
      <c r="A13049" s="2" t="s">
        <v>13078</v>
      </c>
      <c r="B13049" s="2" t="s">
        <v>18</v>
      </c>
      <c r="C13049" s="2" t="s">
        <v>19</v>
      </c>
      <c r="D13049" s="2">
        <v>1992</v>
      </c>
      <c r="E13049" s="2">
        <v>0.46</v>
      </c>
      <c r="F13049" s="2">
        <v>4</v>
      </c>
      <c r="G13049" s="3">
        <v>45047</v>
      </c>
      <c r="H13049" s="3">
        <v>45052</v>
      </c>
      <c r="I13049" s="2" t="s">
        <v>14</v>
      </c>
      <c r="J13049" s="2" t="s">
        <v>21</v>
      </c>
      <c r="K13049" s="2">
        <v>284.07</v>
      </c>
      <c r="L13049" s="2" t="s">
        <v>22</v>
      </c>
    </row>
    <row r="13050" spans="1:12" ht="14.25" customHeight="1" x14ac:dyDescent="0.3">
      <c r="A13050" s="2" t="s">
        <v>13079</v>
      </c>
      <c r="B13050" s="2" t="s">
        <v>12</v>
      </c>
      <c r="C13050" s="2" t="s">
        <v>25</v>
      </c>
      <c r="D13050" s="2">
        <v>1361.95</v>
      </c>
      <c r="E13050" s="2">
        <v>0.21</v>
      </c>
      <c r="F13050" s="2">
        <v>7</v>
      </c>
      <c r="G13050" s="3">
        <v>44938</v>
      </c>
      <c r="H13050" s="3">
        <v>44944</v>
      </c>
      <c r="I13050" s="2" t="s">
        <v>20</v>
      </c>
      <c r="J13050" s="2" t="s">
        <v>15</v>
      </c>
      <c r="K13050" s="2">
        <v>400.79</v>
      </c>
      <c r="L13050" s="2" t="s">
        <v>22</v>
      </c>
    </row>
    <row r="13051" spans="1:12" ht="14.25" customHeight="1" x14ac:dyDescent="0.3">
      <c r="A13051" s="2" t="s">
        <v>13080</v>
      </c>
      <c r="B13051" s="2" t="s">
        <v>24</v>
      </c>
      <c r="C13051" s="2" t="s">
        <v>25</v>
      </c>
      <c r="D13051" s="2">
        <v>3031.47</v>
      </c>
      <c r="E13051" s="2">
        <v>0.31</v>
      </c>
      <c r="F13051" s="2">
        <v>3</v>
      </c>
      <c r="G13051" s="3">
        <v>45275</v>
      </c>
      <c r="H13051" s="3">
        <v>45276</v>
      </c>
      <c r="I13051" s="2" t="s">
        <v>20</v>
      </c>
      <c r="J13051" s="2" t="s">
        <v>26</v>
      </c>
      <c r="K13051" s="2">
        <v>732.04</v>
      </c>
      <c r="L13051" s="2" t="s">
        <v>33</v>
      </c>
    </row>
    <row r="13052" spans="1:12" ht="14.25" customHeight="1" x14ac:dyDescent="0.3">
      <c r="A13052" s="2" t="s">
        <v>13081</v>
      </c>
      <c r="B13052" s="2" t="s">
        <v>24</v>
      </c>
      <c r="C13052" s="2" t="s">
        <v>25</v>
      </c>
      <c r="D13052" s="2">
        <v>4407.26</v>
      </c>
      <c r="E13052" s="2">
        <v>0.26</v>
      </c>
      <c r="F13052" s="2">
        <v>8</v>
      </c>
      <c r="G13052" s="3">
        <v>45477</v>
      </c>
      <c r="H13052" s="3">
        <v>45484</v>
      </c>
      <c r="I13052" s="2" t="s">
        <v>14</v>
      </c>
      <c r="J13052" s="2" t="s">
        <v>15</v>
      </c>
      <c r="K13052" s="2">
        <v>1123.8</v>
      </c>
      <c r="L13052" s="2" t="s">
        <v>27</v>
      </c>
    </row>
    <row r="13053" spans="1:12" ht="14.25" customHeight="1" x14ac:dyDescent="0.3">
      <c r="A13053" s="2" t="s">
        <v>13082</v>
      </c>
      <c r="B13053" s="2" t="s">
        <v>24</v>
      </c>
      <c r="C13053" s="2" t="s">
        <v>13</v>
      </c>
      <c r="D13053" s="2">
        <v>3655.92</v>
      </c>
      <c r="E13053" s="2">
        <v>0.14000000000000001</v>
      </c>
      <c r="F13053" s="2">
        <v>7</v>
      </c>
      <c r="G13053" s="3">
        <v>45073</v>
      </c>
      <c r="H13053" s="3">
        <v>45079</v>
      </c>
      <c r="I13053" s="2" t="s">
        <v>20</v>
      </c>
      <c r="J13053" s="2" t="s">
        <v>21</v>
      </c>
      <c r="K13053" s="2">
        <v>663.1</v>
      </c>
      <c r="L13053" s="2" t="s">
        <v>47</v>
      </c>
    </row>
    <row r="13054" spans="1:12" ht="14.25" customHeight="1" x14ac:dyDescent="0.3">
      <c r="A13054" s="2" t="s">
        <v>13083</v>
      </c>
      <c r="B13054" s="2" t="s">
        <v>24</v>
      </c>
      <c r="C13054" s="2" t="s">
        <v>19</v>
      </c>
      <c r="D13054" s="2">
        <v>2413.66</v>
      </c>
      <c r="E13054" s="2">
        <v>0.17</v>
      </c>
      <c r="F13054" s="2">
        <v>3</v>
      </c>
      <c r="G13054" s="3">
        <v>45585</v>
      </c>
      <c r="H13054" s="3">
        <v>45592</v>
      </c>
      <c r="I13054" s="2" t="s">
        <v>14</v>
      </c>
      <c r="J13054" s="2" t="s">
        <v>21</v>
      </c>
      <c r="K13054" s="2">
        <v>298.98</v>
      </c>
      <c r="L13054" s="2" t="s">
        <v>27</v>
      </c>
    </row>
    <row r="13055" spans="1:12" ht="14.25" customHeight="1" x14ac:dyDescent="0.3">
      <c r="A13055" s="2" t="s">
        <v>13084</v>
      </c>
      <c r="B13055" s="2" t="s">
        <v>18</v>
      </c>
      <c r="C13055" s="2" t="s">
        <v>35</v>
      </c>
      <c r="D13055" s="2">
        <v>3790.68</v>
      </c>
      <c r="E13055" s="2">
        <v>0.26</v>
      </c>
      <c r="F13055" s="2">
        <v>9</v>
      </c>
      <c r="G13055" s="3">
        <v>44955</v>
      </c>
      <c r="H13055" s="3">
        <v>44961</v>
      </c>
      <c r="I13055" s="2" t="s">
        <v>14</v>
      </c>
      <c r="J13055" s="2" t="s">
        <v>21</v>
      </c>
      <c r="K13055" s="2">
        <v>709.05</v>
      </c>
      <c r="L13055" s="2" t="s">
        <v>47</v>
      </c>
    </row>
    <row r="13056" spans="1:12" ht="14.25" customHeight="1" x14ac:dyDescent="0.3">
      <c r="A13056" s="2" t="s">
        <v>13085</v>
      </c>
      <c r="B13056" s="2" t="s">
        <v>18</v>
      </c>
      <c r="C13056" s="2" t="s">
        <v>13</v>
      </c>
      <c r="D13056" s="2">
        <v>3482.95</v>
      </c>
      <c r="E13056" s="2">
        <v>0.35</v>
      </c>
      <c r="F13056" s="2">
        <v>5</v>
      </c>
      <c r="G13056" s="3">
        <v>45632</v>
      </c>
      <c r="H13056" s="3">
        <v>45633</v>
      </c>
      <c r="I13056" s="2" t="s">
        <v>14</v>
      </c>
      <c r="J13056" s="2" t="s">
        <v>21</v>
      </c>
      <c r="K13056" s="2">
        <v>649.19000000000005</v>
      </c>
      <c r="L13056" s="2" t="s">
        <v>38</v>
      </c>
    </row>
    <row r="13057" spans="1:12" ht="14.25" customHeight="1" x14ac:dyDescent="0.3">
      <c r="A13057" s="2" t="s">
        <v>13086</v>
      </c>
      <c r="B13057" s="2" t="s">
        <v>12</v>
      </c>
      <c r="C13057" s="2" t="s">
        <v>32</v>
      </c>
      <c r="D13057" s="2">
        <v>4573.95</v>
      </c>
      <c r="E13057" s="2">
        <v>0.17</v>
      </c>
      <c r="F13057" s="2">
        <v>2</v>
      </c>
      <c r="G13057" s="3">
        <v>45528</v>
      </c>
      <c r="H13057" s="3">
        <v>45533</v>
      </c>
      <c r="I13057" s="2" t="s">
        <v>20</v>
      </c>
      <c r="J13057" s="2" t="s">
        <v>15</v>
      </c>
      <c r="K13057" s="2">
        <v>398.31</v>
      </c>
      <c r="L13057" s="2" t="s">
        <v>38</v>
      </c>
    </row>
    <row r="13058" spans="1:12" ht="14.25" customHeight="1" x14ac:dyDescent="0.3">
      <c r="A13058" s="2" t="s">
        <v>13087</v>
      </c>
      <c r="B13058" s="2" t="s">
        <v>12</v>
      </c>
      <c r="C13058" s="2" t="s">
        <v>32</v>
      </c>
      <c r="D13058" s="2">
        <v>1391.43</v>
      </c>
      <c r="E13058" s="2">
        <v>0.35</v>
      </c>
      <c r="F13058" s="2">
        <v>9</v>
      </c>
      <c r="G13058" s="3">
        <v>45419</v>
      </c>
      <c r="H13058" s="3">
        <v>45423</v>
      </c>
      <c r="I13058" s="2" t="s">
        <v>30</v>
      </c>
      <c r="J13058" s="2" t="s">
        <v>15</v>
      </c>
      <c r="K13058" s="2">
        <v>299.85000000000002</v>
      </c>
      <c r="L13058" s="2" t="s">
        <v>27</v>
      </c>
    </row>
    <row r="13059" spans="1:12" ht="14.25" customHeight="1" x14ac:dyDescent="0.3">
      <c r="A13059" s="2" t="s">
        <v>13088</v>
      </c>
      <c r="B13059" s="2" t="s">
        <v>40</v>
      </c>
      <c r="C13059" s="2" t="s">
        <v>13</v>
      </c>
      <c r="D13059" s="2">
        <v>684.63</v>
      </c>
      <c r="E13059" s="2">
        <v>0.48</v>
      </c>
      <c r="F13059" s="2">
        <v>8</v>
      </c>
      <c r="G13059" s="3">
        <v>45283</v>
      </c>
      <c r="H13059" s="3">
        <v>45290</v>
      </c>
      <c r="I13059" s="2" t="s">
        <v>30</v>
      </c>
      <c r="J13059" s="2" t="s">
        <v>26</v>
      </c>
      <c r="K13059" s="2">
        <v>167.95</v>
      </c>
      <c r="L13059" s="2" t="s">
        <v>47</v>
      </c>
    </row>
    <row r="13060" spans="1:12" ht="14.25" customHeight="1" x14ac:dyDescent="0.3">
      <c r="A13060" s="2" t="s">
        <v>13089</v>
      </c>
      <c r="B13060" s="2" t="s">
        <v>18</v>
      </c>
      <c r="C13060" s="2" t="s">
        <v>35</v>
      </c>
      <c r="D13060" s="2">
        <v>2403.25</v>
      </c>
      <c r="E13060" s="2">
        <v>0.01</v>
      </c>
      <c r="F13060" s="2">
        <v>8</v>
      </c>
      <c r="G13060" s="3">
        <v>45152</v>
      </c>
      <c r="H13060" s="3">
        <v>45156</v>
      </c>
      <c r="I13060" s="2" t="s">
        <v>20</v>
      </c>
      <c r="J13060" s="2" t="s">
        <v>21</v>
      </c>
      <c r="K13060" s="2">
        <v>449.96</v>
      </c>
      <c r="L13060" s="2" t="s">
        <v>16</v>
      </c>
    </row>
    <row r="13061" spans="1:12" ht="14.25" customHeight="1" x14ac:dyDescent="0.3">
      <c r="A13061" s="2" t="s">
        <v>13090</v>
      </c>
      <c r="B13061" s="2" t="s">
        <v>24</v>
      </c>
      <c r="C13061" s="2" t="s">
        <v>32</v>
      </c>
      <c r="D13061" s="2">
        <v>1869.3</v>
      </c>
      <c r="E13061" s="2">
        <v>0.08</v>
      </c>
      <c r="F13061" s="2">
        <v>1</v>
      </c>
      <c r="G13061" s="3">
        <v>45258</v>
      </c>
      <c r="H13061" s="3">
        <v>45260</v>
      </c>
      <c r="I13061" s="2" t="s">
        <v>20</v>
      </c>
      <c r="J13061" s="2" t="s">
        <v>15</v>
      </c>
      <c r="K13061" s="2">
        <v>278.92</v>
      </c>
      <c r="L13061" s="2" t="s">
        <v>27</v>
      </c>
    </row>
    <row r="13062" spans="1:12" ht="14.25" customHeight="1" x14ac:dyDescent="0.3">
      <c r="A13062" s="2" t="s">
        <v>13091</v>
      </c>
      <c r="B13062" s="2" t="s">
        <v>24</v>
      </c>
      <c r="C13062" s="2" t="s">
        <v>35</v>
      </c>
      <c r="D13062" s="2">
        <v>4876.82</v>
      </c>
      <c r="E13062" s="2">
        <v>0.46</v>
      </c>
      <c r="F13062" s="2">
        <v>4</v>
      </c>
      <c r="G13062" s="3">
        <v>45458</v>
      </c>
      <c r="H13062" s="3">
        <v>45465</v>
      </c>
      <c r="I13062" s="2" t="s">
        <v>30</v>
      </c>
      <c r="J13062" s="2" t="s">
        <v>26</v>
      </c>
      <c r="K13062" s="2">
        <v>1022.73</v>
      </c>
      <c r="L13062" s="2" t="s">
        <v>33</v>
      </c>
    </row>
    <row r="13063" spans="1:12" ht="14.25" customHeight="1" x14ac:dyDescent="0.3">
      <c r="A13063" s="2" t="s">
        <v>13092</v>
      </c>
      <c r="B13063" s="2" t="s">
        <v>40</v>
      </c>
      <c r="C13063" s="2" t="s">
        <v>25</v>
      </c>
      <c r="D13063" s="2">
        <v>136.77000000000001</v>
      </c>
      <c r="E13063" s="2">
        <v>0.04</v>
      </c>
      <c r="F13063" s="2">
        <v>7</v>
      </c>
      <c r="G13063" s="3">
        <v>45440</v>
      </c>
      <c r="H13063" s="3">
        <v>45446</v>
      </c>
      <c r="I13063" s="2" t="s">
        <v>20</v>
      </c>
      <c r="J13063" s="2" t="s">
        <v>26</v>
      </c>
      <c r="K13063" s="2">
        <v>25.21</v>
      </c>
      <c r="L13063" s="2" t="s">
        <v>27</v>
      </c>
    </row>
    <row r="13064" spans="1:12" ht="14.25" customHeight="1" x14ac:dyDescent="0.3">
      <c r="A13064" s="2" t="s">
        <v>13093</v>
      </c>
      <c r="B13064" s="2" t="s">
        <v>24</v>
      </c>
      <c r="C13064" s="2" t="s">
        <v>13</v>
      </c>
      <c r="D13064" s="2">
        <v>4673.58</v>
      </c>
      <c r="E13064" s="2">
        <v>0.38</v>
      </c>
      <c r="F13064" s="2">
        <v>6</v>
      </c>
      <c r="G13064" s="3">
        <v>45082</v>
      </c>
      <c r="H13064" s="3">
        <v>45083</v>
      </c>
      <c r="I13064" s="2" t="s">
        <v>30</v>
      </c>
      <c r="J13064" s="2" t="s">
        <v>26</v>
      </c>
      <c r="K13064" s="2">
        <v>330.76</v>
      </c>
      <c r="L13064" s="2" t="s">
        <v>33</v>
      </c>
    </row>
    <row r="13065" spans="1:12" ht="14.25" customHeight="1" x14ac:dyDescent="0.3">
      <c r="A13065" s="2" t="s">
        <v>13094</v>
      </c>
      <c r="B13065" s="2" t="s">
        <v>40</v>
      </c>
      <c r="C13065" s="2" t="s">
        <v>25</v>
      </c>
      <c r="D13065" s="2">
        <v>4779.8900000000003</v>
      </c>
      <c r="E13065" s="2">
        <v>0.31</v>
      </c>
      <c r="F13065" s="2">
        <v>9</v>
      </c>
      <c r="G13065" s="3">
        <v>45472</v>
      </c>
      <c r="H13065" s="3">
        <v>45476</v>
      </c>
      <c r="I13065" s="2" t="s">
        <v>14</v>
      </c>
      <c r="J13065" s="2" t="s">
        <v>26</v>
      </c>
      <c r="K13065" s="2">
        <v>686.47</v>
      </c>
      <c r="L13065" s="2" t="s">
        <v>27</v>
      </c>
    </row>
    <row r="13066" spans="1:12" ht="14.25" customHeight="1" x14ac:dyDescent="0.3">
      <c r="A13066" s="2" t="s">
        <v>13095</v>
      </c>
      <c r="B13066" s="2" t="s">
        <v>12</v>
      </c>
      <c r="C13066" s="2" t="s">
        <v>32</v>
      </c>
      <c r="D13066" s="2">
        <v>349.7</v>
      </c>
      <c r="E13066" s="2">
        <v>0.02</v>
      </c>
      <c r="F13066" s="2">
        <v>8</v>
      </c>
      <c r="G13066" s="3">
        <v>45203</v>
      </c>
      <c r="H13066" s="3">
        <v>45204</v>
      </c>
      <c r="I13066" s="2" t="s">
        <v>20</v>
      </c>
      <c r="J13066" s="2" t="s">
        <v>21</v>
      </c>
      <c r="K13066" s="2">
        <v>98.47</v>
      </c>
      <c r="L13066" s="2" t="s">
        <v>47</v>
      </c>
    </row>
    <row r="13067" spans="1:12" ht="14.25" customHeight="1" x14ac:dyDescent="0.3">
      <c r="A13067" s="2" t="s">
        <v>13096</v>
      </c>
      <c r="B13067" s="2" t="s">
        <v>18</v>
      </c>
      <c r="C13067" s="2" t="s">
        <v>35</v>
      </c>
      <c r="D13067" s="2">
        <v>4458.8900000000003</v>
      </c>
      <c r="E13067" s="2">
        <v>0</v>
      </c>
      <c r="F13067" s="2">
        <v>9</v>
      </c>
      <c r="G13067" s="3">
        <v>45265</v>
      </c>
      <c r="H13067" s="3">
        <v>45269</v>
      </c>
      <c r="I13067" s="2" t="s">
        <v>14</v>
      </c>
      <c r="J13067" s="2" t="s">
        <v>26</v>
      </c>
      <c r="K13067" s="2">
        <v>291.51</v>
      </c>
      <c r="L13067" s="2" t="s">
        <v>16</v>
      </c>
    </row>
    <row r="13068" spans="1:12" ht="14.25" customHeight="1" x14ac:dyDescent="0.3">
      <c r="A13068" s="2" t="s">
        <v>13097</v>
      </c>
      <c r="B13068" s="2" t="s">
        <v>40</v>
      </c>
      <c r="C13068" s="2" t="s">
        <v>25</v>
      </c>
      <c r="D13068" s="2">
        <v>2406.8200000000002</v>
      </c>
      <c r="E13068" s="2">
        <v>0.25</v>
      </c>
      <c r="F13068" s="2">
        <v>4</v>
      </c>
      <c r="G13068" s="3">
        <v>45644</v>
      </c>
      <c r="H13068" s="3">
        <v>45649</v>
      </c>
      <c r="I13068" s="2" t="s">
        <v>30</v>
      </c>
      <c r="J13068" s="2" t="s">
        <v>21</v>
      </c>
      <c r="K13068" s="2">
        <v>291.12</v>
      </c>
      <c r="L13068" s="2" t="s">
        <v>16</v>
      </c>
    </row>
    <row r="13069" spans="1:12" ht="14.25" customHeight="1" x14ac:dyDescent="0.3">
      <c r="A13069" s="2" t="s">
        <v>13098</v>
      </c>
      <c r="B13069" s="2" t="s">
        <v>24</v>
      </c>
      <c r="C13069" s="2" t="s">
        <v>32</v>
      </c>
      <c r="D13069" s="2">
        <v>3854.14</v>
      </c>
      <c r="E13069" s="2">
        <v>0.06</v>
      </c>
      <c r="F13069" s="2">
        <v>8</v>
      </c>
      <c r="G13069" s="3">
        <v>45263</v>
      </c>
      <c r="H13069" s="3">
        <v>45269</v>
      </c>
      <c r="I13069" s="2" t="s">
        <v>20</v>
      </c>
      <c r="J13069" s="2" t="s">
        <v>26</v>
      </c>
      <c r="K13069" s="2">
        <v>1018.04</v>
      </c>
      <c r="L13069" s="2" t="s">
        <v>33</v>
      </c>
    </row>
    <row r="13070" spans="1:12" ht="14.25" customHeight="1" x14ac:dyDescent="0.3">
      <c r="A13070" s="2" t="s">
        <v>13099</v>
      </c>
      <c r="B13070" s="2" t="s">
        <v>40</v>
      </c>
      <c r="C13070" s="2" t="s">
        <v>19</v>
      </c>
      <c r="D13070" s="2">
        <v>488.35</v>
      </c>
      <c r="E13070" s="2">
        <v>0.44</v>
      </c>
      <c r="F13070" s="2">
        <v>6</v>
      </c>
      <c r="G13070" s="3">
        <v>45366</v>
      </c>
      <c r="H13070" s="3">
        <v>45371</v>
      </c>
      <c r="I13070" s="2" t="s">
        <v>14</v>
      </c>
      <c r="J13070" s="2" t="s">
        <v>26</v>
      </c>
      <c r="K13070" s="2">
        <v>24.58</v>
      </c>
      <c r="L13070" s="2" t="s">
        <v>16</v>
      </c>
    </row>
    <row r="13071" spans="1:12" ht="14.25" customHeight="1" x14ac:dyDescent="0.3">
      <c r="A13071" s="2" t="s">
        <v>13100</v>
      </c>
      <c r="B13071" s="2" t="s">
        <v>12</v>
      </c>
      <c r="C13071" s="2" t="s">
        <v>25</v>
      </c>
      <c r="D13071" s="2">
        <v>4780.51</v>
      </c>
      <c r="E13071" s="2">
        <v>0.24</v>
      </c>
      <c r="F13071" s="2">
        <v>9</v>
      </c>
      <c r="G13071" s="3">
        <v>45315</v>
      </c>
      <c r="H13071" s="3">
        <v>45319</v>
      </c>
      <c r="I13071" s="2" t="s">
        <v>14</v>
      </c>
      <c r="J13071" s="2" t="s">
        <v>15</v>
      </c>
      <c r="K13071" s="2">
        <v>1363.84</v>
      </c>
      <c r="L13071" s="2" t="s">
        <v>33</v>
      </c>
    </row>
    <row r="13072" spans="1:12" ht="14.25" customHeight="1" x14ac:dyDescent="0.3">
      <c r="A13072" s="2" t="s">
        <v>13101</v>
      </c>
      <c r="B13072" s="2" t="s">
        <v>24</v>
      </c>
      <c r="C13072" s="2" t="s">
        <v>19</v>
      </c>
      <c r="D13072" s="2">
        <v>3076.99</v>
      </c>
      <c r="E13072" s="2">
        <v>0.12</v>
      </c>
      <c r="F13072" s="2">
        <v>1</v>
      </c>
      <c r="G13072" s="3">
        <v>45267</v>
      </c>
      <c r="H13072" s="3">
        <v>45272</v>
      </c>
      <c r="I13072" s="2" t="s">
        <v>20</v>
      </c>
      <c r="J13072" s="2" t="s">
        <v>21</v>
      </c>
      <c r="K13072" s="2">
        <v>683.23</v>
      </c>
      <c r="L13072" s="2" t="s">
        <v>47</v>
      </c>
    </row>
    <row r="13073" spans="1:12" ht="14.25" customHeight="1" x14ac:dyDescent="0.3">
      <c r="A13073" s="2" t="s">
        <v>13102</v>
      </c>
      <c r="B13073" s="2" t="s">
        <v>12</v>
      </c>
      <c r="C13073" s="2" t="s">
        <v>19</v>
      </c>
      <c r="D13073" s="2">
        <v>4503.6000000000004</v>
      </c>
      <c r="E13073" s="2">
        <v>0.08</v>
      </c>
      <c r="F13073" s="2">
        <v>6</v>
      </c>
      <c r="G13073" s="3">
        <v>45625</v>
      </c>
      <c r="H13073" s="3">
        <v>45631</v>
      </c>
      <c r="I13073" s="2" t="s">
        <v>14</v>
      </c>
      <c r="J13073" s="2" t="s">
        <v>21</v>
      </c>
      <c r="K13073" s="2">
        <v>652.02</v>
      </c>
      <c r="L13073" s="2" t="s">
        <v>16</v>
      </c>
    </row>
    <row r="13074" spans="1:12" ht="14.25" customHeight="1" x14ac:dyDescent="0.3">
      <c r="A13074" s="2" t="s">
        <v>13103</v>
      </c>
      <c r="B13074" s="2" t="s">
        <v>12</v>
      </c>
      <c r="C13074" s="2" t="s">
        <v>32</v>
      </c>
      <c r="D13074" s="2">
        <v>3397.52</v>
      </c>
      <c r="E13074" s="2">
        <v>0.42</v>
      </c>
      <c r="F13074" s="2">
        <v>2</v>
      </c>
      <c r="G13074" s="3">
        <v>45010</v>
      </c>
      <c r="H13074" s="3">
        <v>45011</v>
      </c>
      <c r="I13074" s="2" t="s">
        <v>20</v>
      </c>
      <c r="J13074" s="2" t="s">
        <v>26</v>
      </c>
      <c r="K13074" s="2">
        <v>194.08</v>
      </c>
      <c r="L13074" s="2" t="s">
        <v>22</v>
      </c>
    </row>
    <row r="13075" spans="1:12" ht="14.25" customHeight="1" x14ac:dyDescent="0.3">
      <c r="A13075" s="2" t="s">
        <v>13104</v>
      </c>
      <c r="B13075" s="2" t="s">
        <v>40</v>
      </c>
      <c r="C13075" s="2" t="s">
        <v>13</v>
      </c>
      <c r="D13075" s="2">
        <v>2730.37</v>
      </c>
      <c r="E13075" s="2">
        <v>0.36</v>
      </c>
      <c r="F13075" s="2">
        <v>3</v>
      </c>
      <c r="G13075" s="3">
        <v>45117</v>
      </c>
      <c r="H13075" s="3">
        <v>45123</v>
      </c>
      <c r="I13075" s="2" t="s">
        <v>14</v>
      </c>
      <c r="J13075" s="2" t="s">
        <v>21</v>
      </c>
      <c r="K13075" s="2">
        <v>167.67</v>
      </c>
      <c r="L13075" s="2" t="s">
        <v>16</v>
      </c>
    </row>
    <row r="13076" spans="1:12" ht="14.25" customHeight="1" x14ac:dyDescent="0.3">
      <c r="A13076" s="2" t="s">
        <v>13105</v>
      </c>
      <c r="B13076" s="2" t="s">
        <v>12</v>
      </c>
      <c r="C13076" s="2" t="s">
        <v>35</v>
      </c>
      <c r="D13076" s="2">
        <v>945.23</v>
      </c>
      <c r="E13076" s="2">
        <v>0.36</v>
      </c>
      <c r="F13076" s="2">
        <v>9</v>
      </c>
      <c r="G13076" s="3">
        <v>45227</v>
      </c>
      <c r="H13076" s="3">
        <v>45232</v>
      </c>
      <c r="I13076" s="2" t="s">
        <v>14</v>
      </c>
      <c r="J13076" s="2" t="s">
        <v>15</v>
      </c>
      <c r="K13076" s="2">
        <v>117.11</v>
      </c>
      <c r="L13076" s="2" t="s">
        <v>16</v>
      </c>
    </row>
    <row r="13077" spans="1:12" ht="14.25" customHeight="1" x14ac:dyDescent="0.3">
      <c r="A13077" s="2" t="s">
        <v>13106</v>
      </c>
      <c r="B13077" s="2" t="s">
        <v>24</v>
      </c>
      <c r="C13077" s="2" t="s">
        <v>32</v>
      </c>
      <c r="D13077" s="2">
        <v>971.98</v>
      </c>
      <c r="E13077" s="2">
        <v>0.04</v>
      </c>
      <c r="F13077" s="2">
        <v>5</v>
      </c>
      <c r="G13077" s="3">
        <v>45265</v>
      </c>
      <c r="H13077" s="3">
        <v>45267</v>
      </c>
      <c r="I13077" s="2" t="s">
        <v>14</v>
      </c>
      <c r="J13077" s="2" t="s">
        <v>26</v>
      </c>
      <c r="K13077" s="2">
        <v>208.77</v>
      </c>
      <c r="L13077" s="2" t="s">
        <v>47</v>
      </c>
    </row>
    <row r="13078" spans="1:12" ht="14.25" customHeight="1" x14ac:dyDescent="0.3">
      <c r="A13078" s="2" t="s">
        <v>13107</v>
      </c>
      <c r="B13078" s="2" t="s">
        <v>12</v>
      </c>
      <c r="C13078" s="2" t="s">
        <v>25</v>
      </c>
      <c r="D13078" s="2">
        <v>2415.59</v>
      </c>
      <c r="E13078" s="2">
        <v>0.31</v>
      </c>
      <c r="F13078" s="2">
        <v>5</v>
      </c>
      <c r="G13078" s="3">
        <v>45397</v>
      </c>
      <c r="H13078" s="3">
        <v>45401</v>
      </c>
      <c r="I13078" s="2" t="s">
        <v>30</v>
      </c>
      <c r="J13078" s="2" t="s">
        <v>15</v>
      </c>
      <c r="K13078" s="2">
        <v>161.4</v>
      </c>
      <c r="L13078" s="2" t="s">
        <v>33</v>
      </c>
    </row>
    <row r="13079" spans="1:12" ht="14.25" customHeight="1" x14ac:dyDescent="0.3">
      <c r="A13079" s="2" t="s">
        <v>13108</v>
      </c>
      <c r="B13079" s="2" t="s">
        <v>12</v>
      </c>
      <c r="C13079" s="2" t="s">
        <v>35</v>
      </c>
      <c r="D13079" s="2">
        <v>4365.17</v>
      </c>
      <c r="E13079" s="2">
        <v>0.43</v>
      </c>
      <c r="F13079" s="2">
        <v>1</v>
      </c>
      <c r="G13079" s="3">
        <v>44959</v>
      </c>
      <c r="H13079" s="3">
        <v>44966</v>
      </c>
      <c r="I13079" s="2" t="s">
        <v>20</v>
      </c>
      <c r="J13079" s="2" t="s">
        <v>26</v>
      </c>
      <c r="K13079" s="2">
        <v>1180.4000000000001</v>
      </c>
      <c r="L13079" s="2" t="s">
        <v>47</v>
      </c>
    </row>
    <row r="13080" spans="1:12" ht="14.25" customHeight="1" x14ac:dyDescent="0.3">
      <c r="A13080" s="2" t="s">
        <v>13109</v>
      </c>
      <c r="B13080" s="2" t="s">
        <v>40</v>
      </c>
      <c r="C13080" s="2" t="s">
        <v>13</v>
      </c>
      <c r="D13080" s="2">
        <v>664.57</v>
      </c>
      <c r="E13080" s="2">
        <v>0.38</v>
      </c>
      <c r="F13080" s="2">
        <v>2</v>
      </c>
      <c r="G13080" s="3">
        <v>45392</v>
      </c>
      <c r="H13080" s="3">
        <v>45394</v>
      </c>
      <c r="I13080" s="2" t="s">
        <v>14</v>
      </c>
      <c r="J13080" s="2" t="s">
        <v>21</v>
      </c>
      <c r="K13080" s="2">
        <v>175.72</v>
      </c>
      <c r="L13080" s="2" t="s">
        <v>27</v>
      </c>
    </row>
    <row r="13081" spans="1:12" ht="14.25" customHeight="1" x14ac:dyDescent="0.3">
      <c r="A13081" s="2" t="s">
        <v>13110</v>
      </c>
      <c r="B13081" s="2" t="s">
        <v>12</v>
      </c>
      <c r="C13081" s="2" t="s">
        <v>32</v>
      </c>
      <c r="D13081" s="2">
        <v>4992.09</v>
      </c>
      <c r="E13081" s="2">
        <v>0.06</v>
      </c>
      <c r="F13081" s="2">
        <v>9</v>
      </c>
      <c r="G13081" s="3">
        <v>45217</v>
      </c>
      <c r="H13081" s="3">
        <v>45223</v>
      </c>
      <c r="I13081" s="2" t="s">
        <v>20</v>
      </c>
      <c r="J13081" s="2" t="s">
        <v>26</v>
      </c>
      <c r="K13081" s="2">
        <v>605.49</v>
      </c>
      <c r="L13081" s="2" t="s">
        <v>22</v>
      </c>
    </row>
    <row r="13082" spans="1:12" ht="14.25" customHeight="1" x14ac:dyDescent="0.3">
      <c r="A13082" s="2" t="s">
        <v>13111</v>
      </c>
      <c r="B13082" s="2" t="s">
        <v>18</v>
      </c>
      <c r="C13082" s="2" t="s">
        <v>13</v>
      </c>
      <c r="D13082" s="2">
        <v>4391.97</v>
      </c>
      <c r="E13082" s="2">
        <v>0.47</v>
      </c>
      <c r="F13082" s="2">
        <v>7</v>
      </c>
      <c r="G13082" s="3">
        <v>45228</v>
      </c>
      <c r="H13082" s="3">
        <v>45233</v>
      </c>
      <c r="I13082" s="2" t="s">
        <v>14</v>
      </c>
      <c r="J13082" s="2" t="s">
        <v>26</v>
      </c>
      <c r="K13082" s="2">
        <v>433.12</v>
      </c>
      <c r="L13082" s="2" t="s">
        <v>16</v>
      </c>
    </row>
    <row r="13083" spans="1:12" ht="14.25" customHeight="1" x14ac:dyDescent="0.3">
      <c r="A13083" s="2" t="s">
        <v>13112</v>
      </c>
      <c r="B13083" s="2" t="s">
        <v>40</v>
      </c>
      <c r="C13083" s="2" t="s">
        <v>25</v>
      </c>
      <c r="D13083" s="2">
        <v>2023.54</v>
      </c>
      <c r="E13083" s="2">
        <v>0.03</v>
      </c>
      <c r="F13083" s="2">
        <v>4</v>
      </c>
      <c r="G13083" s="3">
        <v>45565</v>
      </c>
      <c r="H13083" s="3">
        <v>45569</v>
      </c>
      <c r="I13083" s="2" t="s">
        <v>30</v>
      </c>
      <c r="J13083" s="2" t="s">
        <v>21</v>
      </c>
      <c r="K13083" s="2">
        <v>318.41000000000003</v>
      </c>
      <c r="L13083" s="2" t="s">
        <v>22</v>
      </c>
    </row>
    <row r="13084" spans="1:12" ht="14.25" customHeight="1" x14ac:dyDescent="0.3">
      <c r="A13084" s="2" t="s">
        <v>13113</v>
      </c>
      <c r="B13084" s="2" t="s">
        <v>40</v>
      </c>
      <c r="C13084" s="2" t="s">
        <v>32</v>
      </c>
      <c r="D13084" s="2">
        <v>1340.28</v>
      </c>
      <c r="E13084" s="2">
        <v>0.28000000000000003</v>
      </c>
      <c r="F13084" s="2">
        <v>7</v>
      </c>
      <c r="G13084" s="3">
        <v>45411</v>
      </c>
      <c r="H13084" s="3">
        <v>45415</v>
      </c>
      <c r="I13084" s="2" t="s">
        <v>30</v>
      </c>
      <c r="J13084" s="2" t="s">
        <v>15</v>
      </c>
      <c r="K13084" s="2">
        <v>161.62</v>
      </c>
      <c r="L13084" s="2" t="s">
        <v>33</v>
      </c>
    </row>
    <row r="13085" spans="1:12" ht="14.25" customHeight="1" x14ac:dyDescent="0.3">
      <c r="A13085" s="2" t="s">
        <v>13114</v>
      </c>
      <c r="B13085" s="2" t="s">
        <v>24</v>
      </c>
      <c r="C13085" s="2" t="s">
        <v>25</v>
      </c>
      <c r="D13085" s="2">
        <v>4617.78</v>
      </c>
      <c r="E13085" s="2">
        <v>0.47</v>
      </c>
      <c r="F13085" s="2">
        <v>2</v>
      </c>
      <c r="G13085" s="3">
        <v>45602</v>
      </c>
      <c r="H13085" s="3">
        <v>45603</v>
      </c>
      <c r="I13085" s="2" t="s">
        <v>30</v>
      </c>
      <c r="J13085" s="2" t="s">
        <v>21</v>
      </c>
      <c r="K13085" s="2">
        <v>1328.08</v>
      </c>
      <c r="L13085" s="2" t="s">
        <v>33</v>
      </c>
    </row>
    <row r="13086" spans="1:12" ht="14.25" customHeight="1" x14ac:dyDescent="0.3">
      <c r="A13086" s="2" t="s">
        <v>13115</v>
      </c>
      <c r="B13086" s="2" t="s">
        <v>24</v>
      </c>
      <c r="C13086" s="2" t="s">
        <v>35</v>
      </c>
      <c r="D13086" s="2">
        <v>703.74</v>
      </c>
      <c r="E13086" s="2">
        <v>0.41</v>
      </c>
      <c r="F13086" s="2">
        <v>5</v>
      </c>
      <c r="G13086" s="3">
        <v>45290</v>
      </c>
      <c r="H13086" s="3">
        <v>45291</v>
      </c>
      <c r="I13086" s="2" t="s">
        <v>30</v>
      </c>
      <c r="J13086" s="2" t="s">
        <v>26</v>
      </c>
      <c r="K13086" s="2">
        <v>137.71</v>
      </c>
      <c r="L13086" s="2" t="s">
        <v>16</v>
      </c>
    </row>
    <row r="13087" spans="1:12" ht="14.25" customHeight="1" x14ac:dyDescent="0.3">
      <c r="A13087" s="2" t="s">
        <v>13116</v>
      </c>
      <c r="B13087" s="2" t="s">
        <v>24</v>
      </c>
      <c r="C13087" s="2" t="s">
        <v>35</v>
      </c>
      <c r="D13087" s="2">
        <v>1801.72</v>
      </c>
      <c r="E13087" s="2">
        <v>0.34</v>
      </c>
      <c r="F13087" s="2">
        <v>9</v>
      </c>
      <c r="G13087" s="3">
        <v>45628</v>
      </c>
      <c r="H13087" s="3">
        <v>45633</v>
      </c>
      <c r="I13087" s="2" t="s">
        <v>20</v>
      </c>
      <c r="J13087" s="2" t="s">
        <v>26</v>
      </c>
      <c r="K13087" s="2">
        <v>421.64</v>
      </c>
      <c r="L13087" s="2" t="s">
        <v>27</v>
      </c>
    </row>
    <row r="13088" spans="1:12" ht="14.25" customHeight="1" x14ac:dyDescent="0.3">
      <c r="A13088" s="2" t="s">
        <v>13117</v>
      </c>
      <c r="B13088" s="2" t="s">
        <v>24</v>
      </c>
      <c r="C13088" s="2" t="s">
        <v>13</v>
      </c>
      <c r="D13088" s="2">
        <v>511.17</v>
      </c>
      <c r="E13088" s="2">
        <v>0.43</v>
      </c>
      <c r="F13088" s="2">
        <v>2</v>
      </c>
      <c r="G13088" s="3">
        <v>45009</v>
      </c>
      <c r="H13088" s="3">
        <v>45016</v>
      </c>
      <c r="I13088" s="2" t="s">
        <v>30</v>
      </c>
      <c r="J13088" s="2" t="s">
        <v>26</v>
      </c>
      <c r="K13088" s="2">
        <v>93.37</v>
      </c>
      <c r="L13088" s="2" t="s">
        <v>33</v>
      </c>
    </row>
    <row r="13089" spans="1:12" ht="14.25" customHeight="1" x14ac:dyDescent="0.3">
      <c r="A13089" s="2" t="s">
        <v>13118</v>
      </c>
      <c r="B13089" s="2" t="s">
        <v>18</v>
      </c>
      <c r="C13089" s="2" t="s">
        <v>13</v>
      </c>
      <c r="D13089" s="2">
        <v>4771.97</v>
      </c>
      <c r="E13089" s="2">
        <v>0.34</v>
      </c>
      <c r="F13089" s="2">
        <v>3</v>
      </c>
      <c r="G13089" s="3">
        <v>45656</v>
      </c>
      <c r="H13089" s="3">
        <v>45657</v>
      </c>
      <c r="I13089" s="2" t="s">
        <v>30</v>
      </c>
      <c r="J13089" s="2" t="s">
        <v>15</v>
      </c>
      <c r="K13089" s="2">
        <v>1236.68</v>
      </c>
      <c r="L13089" s="2" t="s">
        <v>22</v>
      </c>
    </row>
    <row r="13090" spans="1:12" ht="14.25" customHeight="1" x14ac:dyDescent="0.3">
      <c r="A13090" s="2" t="s">
        <v>13119</v>
      </c>
      <c r="B13090" s="2" t="s">
        <v>40</v>
      </c>
      <c r="C13090" s="2" t="s">
        <v>35</v>
      </c>
      <c r="D13090" s="2">
        <v>3126.35</v>
      </c>
      <c r="E13090" s="2">
        <v>0.03</v>
      </c>
      <c r="F13090" s="2">
        <v>5</v>
      </c>
      <c r="G13090" s="3">
        <v>45289</v>
      </c>
      <c r="H13090" s="3">
        <v>45296</v>
      </c>
      <c r="I13090" s="2" t="s">
        <v>30</v>
      </c>
      <c r="J13090" s="2" t="s">
        <v>21</v>
      </c>
      <c r="K13090" s="2">
        <v>232.73</v>
      </c>
      <c r="L13090" s="2" t="s">
        <v>27</v>
      </c>
    </row>
    <row r="13091" spans="1:12" ht="14.25" customHeight="1" x14ac:dyDescent="0.3">
      <c r="A13091" s="2" t="s">
        <v>13120</v>
      </c>
      <c r="B13091" s="2" t="s">
        <v>12</v>
      </c>
      <c r="C13091" s="2" t="s">
        <v>19</v>
      </c>
      <c r="D13091" s="2">
        <v>1747.28</v>
      </c>
      <c r="E13091" s="2">
        <v>0.18</v>
      </c>
      <c r="F13091" s="2">
        <v>5</v>
      </c>
      <c r="G13091" s="3">
        <v>44952</v>
      </c>
      <c r="H13091" s="3">
        <v>44953</v>
      </c>
      <c r="I13091" s="2" t="s">
        <v>30</v>
      </c>
      <c r="J13091" s="2" t="s">
        <v>21</v>
      </c>
      <c r="K13091" s="2">
        <v>403.05</v>
      </c>
      <c r="L13091" s="2" t="s">
        <v>27</v>
      </c>
    </row>
    <row r="13092" spans="1:12" ht="14.25" customHeight="1" x14ac:dyDescent="0.3">
      <c r="A13092" s="2" t="s">
        <v>13121</v>
      </c>
      <c r="B13092" s="2" t="s">
        <v>24</v>
      </c>
      <c r="C13092" s="2" t="s">
        <v>35</v>
      </c>
      <c r="D13092" s="2">
        <v>1449.87</v>
      </c>
      <c r="E13092" s="2">
        <v>0.21</v>
      </c>
      <c r="F13092" s="2">
        <v>8</v>
      </c>
      <c r="G13092" s="3">
        <v>45573</v>
      </c>
      <c r="H13092" s="3">
        <v>45575</v>
      </c>
      <c r="I13092" s="2" t="s">
        <v>30</v>
      </c>
      <c r="J13092" s="2" t="s">
        <v>21</v>
      </c>
      <c r="K13092" s="2">
        <v>350.71</v>
      </c>
      <c r="L13092" s="2" t="s">
        <v>22</v>
      </c>
    </row>
    <row r="13093" spans="1:12" ht="14.25" customHeight="1" x14ac:dyDescent="0.3">
      <c r="A13093" s="2" t="s">
        <v>13122</v>
      </c>
      <c r="B13093" s="2" t="s">
        <v>24</v>
      </c>
      <c r="C13093" s="2" t="s">
        <v>32</v>
      </c>
      <c r="D13093" s="2">
        <v>2276.06</v>
      </c>
      <c r="E13093" s="2">
        <v>0.27</v>
      </c>
      <c r="F13093" s="2">
        <v>7</v>
      </c>
      <c r="G13093" s="3">
        <v>45269</v>
      </c>
      <c r="H13093" s="3">
        <v>45271</v>
      </c>
      <c r="I13093" s="2" t="s">
        <v>20</v>
      </c>
      <c r="J13093" s="2" t="s">
        <v>21</v>
      </c>
      <c r="K13093" s="2">
        <v>318.81</v>
      </c>
      <c r="L13093" s="2" t="s">
        <v>38</v>
      </c>
    </row>
    <row r="13094" spans="1:12" ht="14.25" customHeight="1" x14ac:dyDescent="0.3">
      <c r="A13094" s="2" t="s">
        <v>13123</v>
      </c>
      <c r="B13094" s="2" t="s">
        <v>24</v>
      </c>
      <c r="C13094" s="2" t="s">
        <v>25</v>
      </c>
      <c r="D13094" s="2">
        <v>547.75</v>
      </c>
      <c r="E13094" s="2">
        <v>0.11</v>
      </c>
      <c r="F13094" s="2">
        <v>3</v>
      </c>
      <c r="G13094" s="3">
        <v>45571</v>
      </c>
      <c r="H13094" s="3">
        <v>45573</v>
      </c>
      <c r="I13094" s="2" t="s">
        <v>30</v>
      </c>
      <c r="J13094" s="2" t="s">
        <v>21</v>
      </c>
      <c r="K13094" s="2">
        <v>39.08</v>
      </c>
      <c r="L13094" s="2" t="s">
        <v>22</v>
      </c>
    </row>
    <row r="13095" spans="1:12" ht="14.25" customHeight="1" x14ac:dyDescent="0.3">
      <c r="A13095" s="2" t="s">
        <v>13124</v>
      </c>
      <c r="B13095" s="2" t="s">
        <v>12</v>
      </c>
      <c r="C13095" s="2" t="s">
        <v>35</v>
      </c>
      <c r="D13095" s="2">
        <v>4457.8100000000004</v>
      </c>
      <c r="E13095" s="2">
        <v>0.44</v>
      </c>
      <c r="F13095" s="2">
        <v>5</v>
      </c>
      <c r="G13095" s="3">
        <v>45299</v>
      </c>
      <c r="H13095" s="3">
        <v>45304</v>
      </c>
      <c r="I13095" s="2" t="s">
        <v>30</v>
      </c>
      <c r="J13095" s="2" t="s">
        <v>21</v>
      </c>
      <c r="K13095" s="2">
        <v>950.96</v>
      </c>
      <c r="L13095" s="2" t="s">
        <v>38</v>
      </c>
    </row>
    <row r="13096" spans="1:12" ht="14.25" customHeight="1" x14ac:dyDescent="0.3">
      <c r="A13096" s="2" t="s">
        <v>13125</v>
      </c>
      <c r="B13096" s="2" t="s">
        <v>24</v>
      </c>
      <c r="C13096" s="2" t="s">
        <v>35</v>
      </c>
      <c r="D13096" s="2">
        <v>2603.61</v>
      </c>
      <c r="E13096" s="2">
        <v>0.11</v>
      </c>
      <c r="F13096" s="2">
        <v>8</v>
      </c>
      <c r="G13096" s="3">
        <v>45653</v>
      </c>
      <c r="H13096" s="3">
        <v>45660</v>
      </c>
      <c r="I13096" s="2" t="s">
        <v>30</v>
      </c>
      <c r="J13096" s="2" t="s">
        <v>21</v>
      </c>
      <c r="K13096" s="2">
        <v>328.12</v>
      </c>
      <c r="L13096" s="2" t="s">
        <v>38</v>
      </c>
    </row>
    <row r="13097" spans="1:12" ht="14.25" customHeight="1" x14ac:dyDescent="0.3">
      <c r="A13097" s="2" t="s">
        <v>13126</v>
      </c>
      <c r="B13097" s="2" t="s">
        <v>12</v>
      </c>
      <c r="C13097" s="2" t="s">
        <v>25</v>
      </c>
      <c r="D13097" s="2">
        <v>3652.98</v>
      </c>
      <c r="E13097" s="2">
        <v>0.33</v>
      </c>
      <c r="F13097" s="2">
        <v>5</v>
      </c>
      <c r="G13097" s="3">
        <v>45401</v>
      </c>
      <c r="H13097" s="3">
        <v>45407</v>
      </c>
      <c r="I13097" s="2" t="s">
        <v>20</v>
      </c>
      <c r="J13097" s="2" t="s">
        <v>21</v>
      </c>
      <c r="K13097" s="2">
        <v>715.66</v>
      </c>
      <c r="L13097" s="2" t="s">
        <v>33</v>
      </c>
    </row>
    <row r="13098" spans="1:12" ht="14.25" customHeight="1" x14ac:dyDescent="0.3">
      <c r="A13098" s="2" t="s">
        <v>13127</v>
      </c>
      <c r="B13098" s="2" t="s">
        <v>40</v>
      </c>
      <c r="C13098" s="2" t="s">
        <v>25</v>
      </c>
      <c r="D13098" s="2">
        <v>1245.3499999999999</v>
      </c>
      <c r="E13098" s="2">
        <v>0.44</v>
      </c>
      <c r="F13098" s="2">
        <v>2</v>
      </c>
      <c r="G13098" s="3">
        <v>45007</v>
      </c>
      <c r="H13098" s="3">
        <v>45013</v>
      </c>
      <c r="I13098" s="2" t="s">
        <v>20</v>
      </c>
      <c r="J13098" s="2" t="s">
        <v>21</v>
      </c>
      <c r="K13098" s="2">
        <v>336.56</v>
      </c>
      <c r="L13098" s="2" t="s">
        <v>47</v>
      </c>
    </row>
    <row r="13099" spans="1:12" ht="14.25" customHeight="1" x14ac:dyDescent="0.3">
      <c r="A13099" s="2" t="s">
        <v>13128</v>
      </c>
      <c r="B13099" s="2" t="s">
        <v>40</v>
      </c>
      <c r="C13099" s="2" t="s">
        <v>32</v>
      </c>
      <c r="D13099" s="2">
        <v>2568.37</v>
      </c>
      <c r="E13099" s="2">
        <v>0.37</v>
      </c>
      <c r="F13099" s="2">
        <v>2</v>
      </c>
      <c r="G13099" s="3">
        <v>45266</v>
      </c>
      <c r="H13099" s="3">
        <v>45273</v>
      </c>
      <c r="I13099" s="2" t="s">
        <v>30</v>
      </c>
      <c r="J13099" s="2" t="s">
        <v>26</v>
      </c>
      <c r="K13099" s="2">
        <v>662.62</v>
      </c>
      <c r="L13099" s="2" t="s">
        <v>33</v>
      </c>
    </row>
    <row r="13100" spans="1:12" ht="14.25" customHeight="1" x14ac:dyDescent="0.3">
      <c r="A13100" s="2" t="s">
        <v>13129</v>
      </c>
      <c r="B13100" s="2" t="s">
        <v>40</v>
      </c>
      <c r="C13100" s="2" t="s">
        <v>25</v>
      </c>
      <c r="D13100" s="2">
        <v>1134.32</v>
      </c>
      <c r="E13100" s="2">
        <v>7.0000000000000007E-2</v>
      </c>
      <c r="F13100" s="2">
        <v>1</v>
      </c>
      <c r="G13100" s="3">
        <v>45646</v>
      </c>
      <c r="H13100" s="3">
        <v>45653</v>
      </c>
      <c r="I13100" s="2" t="s">
        <v>30</v>
      </c>
      <c r="J13100" s="2" t="s">
        <v>21</v>
      </c>
      <c r="K13100" s="2">
        <v>220.03</v>
      </c>
      <c r="L13100" s="2" t="s">
        <v>27</v>
      </c>
    </row>
    <row r="13101" spans="1:12" ht="14.25" customHeight="1" x14ac:dyDescent="0.3">
      <c r="A13101" s="2" t="s">
        <v>13130</v>
      </c>
      <c r="B13101" s="2" t="s">
        <v>18</v>
      </c>
      <c r="C13101" s="2" t="s">
        <v>13</v>
      </c>
      <c r="D13101" s="2">
        <v>4098.8599999999997</v>
      </c>
      <c r="E13101" s="2">
        <v>0.48</v>
      </c>
      <c r="F13101" s="2">
        <v>6</v>
      </c>
      <c r="G13101" s="3">
        <v>45550</v>
      </c>
      <c r="H13101" s="3">
        <v>45557</v>
      </c>
      <c r="I13101" s="2" t="s">
        <v>14</v>
      </c>
      <c r="J13101" s="2" t="s">
        <v>26</v>
      </c>
      <c r="K13101" s="2">
        <v>316.20999999999998</v>
      </c>
      <c r="L13101" s="2" t="s">
        <v>47</v>
      </c>
    </row>
    <row r="13102" spans="1:12" ht="14.25" customHeight="1" x14ac:dyDescent="0.3">
      <c r="A13102" s="2" t="s">
        <v>13131</v>
      </c>
      <c r="B13102" s="2" t="s">
        <v>12</v>
      </c>
      <c r="C13102" s="2" t="s">
        <v>35</v>
      </c>
      <c r="D13102" s="2">
        <v>3898.85</v>
      </c>
      <c r="E13102" s="2">
        <v>0.05</v>
      </c>
      <c r="F13102" s="2">
        <v>1</v>
      </c>
      <c r="G13102" s="3">
        <v>45416</v>
      </c>
      <c r="H13102" s="3">
        <v>45422</v>
      </c>
      <c r="I13102" s="2" t="s">
        <v>20</v>
      </c>
      <c r="J13102" s="2" t="s">
        <v>21</v>
      </c>
      <c r="K13102" s="2">
        <v>631.13</v>
      </c>
      <c r="L13102" s="2" t="s">
        <v>33</v>
      </c>
    </row>
    <row r="13103" spans="1:12" ht="14.25" customHeight="1" x14ac:dyDescent="0.3">
      <c r="A13103" s="2" t="s">
        <v>13132</v>
      </c>
      <c r="B13103" s="2" t="s">
        <v>24</v>
      </c>
      <c r="C13103" s="2" t="s">
        <v>25</v>
      </c>
      <c r="D13103" s="2">
        <v>826.19</v>
      </c>
      <c r="E13103" s="2">
        <v>0.1</v>
      </c>
      <c r="F13103" s="2">
        <v>8</v>
      </c>
      <c r="G13103" s="3">
        <v>45049</v>
      </c>
      <c r="H13103" s="3">
        <v>45053</v>
      </c>
      <c r="I13103" s="2" t="s">
        <v>20</v>
      </c>
      <c r="J13103" s="2" t="s">
        <v>21</v>
      </c>
      <c r="K13103" s="2">
        <v>191.23</v>
      </c>
      <c r="L13103" s="2" t="s">
        <v>38</v>
      </c>
    </row>
    <row r="13104" spans="1:12" ht="14.25" customHeight="1" x14ac:dyDescent="0.3">
      <c r="A13104" s="2" t="s">
        <v>13133</v>
      </c>
      <c r="B13104" s="2" t="s">
        <v>24</v>
      </c>
      <c r="C13104" s="2" t="s">
        <v>32</v>
      </c>
      <c r="D13104" s="2">
        <v>465.08</v>
      </c>
      <c r="E13104" s="2">
        <v>7.0000000000000007E-2</v>
      </c>
      <c r="F13104" s="2">
        <v>1</v>
      </c>
      <c r="G13104" s="3">
        <v>45372</v>
      </c>
      <c r="H13104" s="3">
        <v>45375</v>
      </c>
      <c r="I13104" s="2" t="s">
        <v>14</v>
      </c>
      <c r="J13104" s="2" t="s">
        <v>26</v>
      </c>
      <c r="K13104" s="2">
        <v>89.18</v>
      </c>
      <c r="L13104" s="2" t="s">
        <v>38</v>
      </c>
    </row>
    <row r="13105" spans="1:12" ht="14.25" customHeight="1" x14ac:dyDescent="0.3">
      <c r="A13105" s="2" t="s">
        <v>13134</v>
      </c>
      <c r="B13105" s="2" t="s">
        <v>24</v>
      </c>
      <c r="C13105" s="2" t="s">
        <v>25</v>
      </c>
      <c r="D13105" s="2">
        <v>4138.5600000000004</v>
      </c>
      <c r="E13105" s="2">
        <v>0.33</v>
      </c>
      <c r="F13105" s="2">
        <v>8</v>
      </c>
      <c r="G13105" s="3">
        <v>45048</v>
      </c>
      <c r="H13105" s="3">
        <v>45053</v>
      </c>
      <c r="I13105" s="2" t="s">
        <v>14</v>
      </c>
      <c r="J13105" s="2" t="s">
        <v>21</v>
      </c>
      <c r="K13105" s="2">
        <v>547.63</v>
      </c>
      <c r="L13105" s="2" t="s">
        <v>33</v>
      </c>
    </row>
    <row r="13106" spans="1:12" ht="14.25" customHeight="1" x14ac:dyDescent="0.3">
      <c r="A13106" s="2" t="s">
        <v>13135</v>
      </c>
      <c r="B13106" s="2" t="s">
        <v>24</v>
      </c>
      <c r="C13106" s="2" t="s">
        <v>35</v>
      </c>
      <c r="D13106" s="2">
        <v>637.27</v>
      </c>
      <c r="E13106" s="2">
        <v>0.4</v>
      </c>
      <c r="F13106" s="2">
        <v>6</v>
      </c>
      <c r="G13106" s="3">
        <v>45006</v>
      </c>
      <c r="H13106" s="3">
        <v>45010</v>
      </c>
      <c r="I13106" s="2" t="s">
        <v>30</v>
      </c>
      <c r="J13106" s="2" t="s">
        <v>15</v>
      </c>
      <c r="K13106" s="2">
        <v>81</v>
      </c>
      <c r="L13106" s="2" t="s">
        <v>47</v>
      </c>
    </row>
    <row r="13107" spans="1:12" ht="14.25" customHeight="1" x14ac:dyDescent="0.3">
      <c r="A13107" s="2" t="s">
        <v>13136</v>
      </c>
      <c r="B13107" s="2" t="s">
        <v>18</v>
      </c>
      <c r="C13107" s="2" t="s">
        <v>19</v>
      </c>
      <c r="D13107" s="2">
        <v>2787.57</v>
      </c>
      <c r="E13107" s="2">
        <v>0.12</v>
      </c>
      <c r="F13107" s="2">
        <v>9</v>
      </c>
      <c r="G13107" s="3">
        <v>45566</v>
      </c>
      <c r="H13107" s="3">
        <v>45567</v>
      </c>
      <c r="I13107" s="2" t="s">
        <v>30</v>
      </c>
      <c r="J13107" s="2" t="s">
        <v>21</v>
      </c>
      <c r="K13107" s="2">
        <v>612.19000000000005</v>
      </c>
      <c r="L13107" s="2" t="s">
        <v>27</v>
      </c>
    </row>
    <row r="13108" spans="1:12" ht="14.25" customHeight="1" x14ac:dyDescent="0.3">
      <c r="A13108" s="2" t="s">
        <v>13137</v>
      </c>
      <c r="B13108" s="2" t="s">
        <v>24</v>
      </c>
      <c r="C13108" s="2" t="s">
        <v>25</v>
      </c>
      <c r="D13108" s="2">
        <v>2718.99</v>
      </c>
      <c r="E13108" s="2">
        <v>0.49</v>
      </c>
      <c r="F13108" s="2">
        <v>3</v>
      </c>
      <c r="G13108" s="3">
        <v>45260</v>
      </c>
      <c r="H13108" s="3">
        <v>45265</v>
      </c>
      <c r="I13108" s="2" t="s">
        <v>14</v>
      </c>
      <c r="J13108" s="2" t="s">
        <v>26</v>
      </c>
      <c r="K13108" s="2">
        <v>565.34</v>
      </c>
      <c r="L13108" s="2" t="s">
        <v>16</v>
      </c>
    </row>
    <row r="13109" spans="1:12" ht="14.25" customHeight="1" x14ac:dyDescent="0.3">
      <c r="A13109" s="2" t="s">
        <v>13138</v>
      </c>
      <c r="B13109" s="2" t="s">
        <v>18</v>
      </c>
      <c r="C13109" s="2" t="s">
        <v>13</v>
      </c>
      <c r="D13109" s="2">
        <v>1094.43</v>
      </c>
      <c r="E13109" s="2">
        <v>7.0000000000000007E-2</v>
      </c>
      <c r="F13109" s="2">
        <v>7</v>
      </c>
      <c r="G13109" s="3">
        <v>45000</v>
      </c>
      <c r="H13109" s="3">
        <v>45004</v>
      </c>
      <c r="I13109" s="2" t="s">
        <v>20</v>
      </c>
      <c r="J13109" s="2" t="s">
        <v>26</v>
      </c>
      <c r="K13109" s="2">
        <v>216.77</v>
      </c>
      <c r="L13109" s="2" t="s">
        <v>47</v>
      </c>
    </row>
    <row r="13110" spans="1:12" ht="14.25" customHeight="1" x14ac:dyDescent="0.3">
      <c r="A13110" s="2" t="s">
        <v>13139</v>
      </c>
      <c r="B13110" s="2" t="s">
        <v>12</v>
      </c>
      <c r="C13110" s="2" t="s">
        <v>35</v>
      </c>
      <c r="D13110" s="2">
        <v>2997.65</v>
      </c>
      <c r="E13110" s="2">
        <v>0.16</v>
      </c>
      <c r="F13110" s="2">
        <v>2</v>
      </c>
      <c r="G13110" s="3">
        <v>45376</v>
      </c>
      <c r="H13110" s="3">
        <v>45381</v>
      </c>
      <c r="I13110" s="2" t="s">
        <v>20</v>
      </c>
      <c r="J13110" s="2" t="s">
        <v>26</v>
      </c>
      <c r="K13110" s="2">
        <v>863.33</v>
      </c>
      <c r="L13110" s="2" t="s">
        <v>27</v>
      </c>
    </row>
    <row r="13111" spans="1:12" ht="14.25" customHeight="1" x14ac:dyDescent="0.3">
      <c r="A13111" s="2" t="s">
        <v>13140</v>
      </c>
      <c r="B13111" s="2" t="s">
        <v>40</v>
      </c>
      <c r="C13111" s="2" t="s">
        <v>32</v>
      </c>
      <c r="D13111" s="2">
        <v>2563.5</v>
      </c>
      <c r="E13111" s="2">
        <v>0.25</v>
      </c>
      <c r="F13111" s="2">
        <v>5</v>
      </c>
      <c r="G13111" s="3">
        <v>45223</v>
      </c>
      <c r="H13111" s="3">
        <v>45224</v>
      </c>
      <c r="I13111" s="2" t="s">
        <v>30</v>
      </c>
      <c r="J13111" s="2" t="s">
        <v>21</v>
      </c>
      <c r="K13111" s="2">
        <v>701.66</v>
      </c>
      <c r="L13111" s="2" t="s">
        <v>27</v>
      </c>
    </row>
    <row r="13112" spans="1:12" ht="14.25" customHeight="1" x14ac:dyDescent="0.3">
      <c r="A13112" s="2" t="s">
        <v>13141</v>
      </c>
      <c r="B13112" s="2" t="s">
        <v>24</v>
      </c>
      <c r="C13112" s="2" t="s">
        <v>35</v>
      </c>
      <c r="D13112" s="2">
        <v>2595.0300000000002</v>
      </c>
      <c r="E13112" s="2">
        <v>0.4</v>
      </c>
      <c r="F13112" s="2">
        <v>1</v>
      </c>
      <c r="G13112" s="3">
        <v>45012</v>
      </c>
      <c r="H13112" s="3">
        <v>45013</v>
      </c>
      <c r="I13112" s="2" t="s">
        <v>20</v>
      </c>
      <c r="J13112" s="2" t="s">
        <v>15</v>
      </c>
      <c r="K13112" s="2">
        <v>333.47</v>
      </c>
      <c r="L13112" s="2" t="s">
        <v>22</v>
      </c>
    </row>
    <row r="13113" spans="1:12" ht="14.25" customHeight="1" x14ac:dyDescent="0.3">
      <c r="A13113" s="2" t="s">
        <v>13142</v>
      </c>
      <c r="B13113" s="2" t="s">
        <v>40</v>
      </c>
      <c r="C13113" s="2" t="s">
        <v>19</v>
      </c>
      <c r="D13113" s="2">
        <v>1862.53</v>
      </c>
      <c r="E13113" s="2">
        <v>0.19</v>
      </c>
      <c r="F13113" s="2">
        <v>5</v>
      </c>
      <c r="G13113" s="3">
        <v>45630</v>
      </c>
      <c r="H13113" s="3">
        <v>45635</v>
      </c>
      <c r="I13113" s="2" t="s">
        <v>20</v>
      </c>
      <c r="J13113" s="2" t="s">
        <v>15</v>
      </c>
      <c r="K13113" s="2">
        <v>209.06</v>
      </c>
      <c r="L13113" s="2" t="s">
        <v>22</v>
      </c>
    </row>
    <row r="13114" spans="1:12" ht="14.25" customHeight="1" x14ac:dyDescent="0.3">
      <c r="A13114" s="2" t="s">
        <v>13143</v>
      </c>
      <c r="B13114" s="2" t="s">
        <v>12</v>
      </c>
      <c r="C13114" s="2" t="s">
        <v>32</v>
      </c>
      <c r="D13114" s="2">
        <v>4208.3</v>
      </c>
      <c r="E13114" s="2">
        <v>0.09</v>
      </c>
      <c r="F13114" s="2">
        <v>8</v>
      </c>
      <c r="G13114" s="3">
        <v>45426</v>
      </c>
      <c r="H13114" s="3">
        <v>45432</v>
      </c>
      <c r="I13114" s="2" t="s">
        <v>14</v>
      </c>
      <c r="J13114" s="2" t="s">
        <v>21</v>
      </c>
      <c r="K13114" s="2">
        <v>1181.2</v>
      </c>
      <c r="L13114" s="2" t="s">
        <v>38</v>
      </c>
    </row>
    <row r="13115" spans="1:12" ht="14.25" customHeight="1" x14ac:dyDescent="0.3">
      <c r="A13115" s="2" t="s">
        <v>13144</v>
      </c>
      <c r="B13115" s="2" t="s">
        <v>12</v>
      </c>
      <c r="C13115" s="2" t="s">
        <v>19</v>
      </c>
      <c r="D13115" s="2">
        <v>513.41999999999996</v>
      </c>
      <c r="E13115" s="2">
        <v>0.23</v>
      </c>
      <c r="F13115" s="2">
        <v>3</v>
      </c>
      <c r="G13115" s="3">
        <v>45049</v>
      </c>
      <c r="H13115" s="3">
        <v>45054</v>
      </c>
      <c r="I13115" s="2" t="s">
        <v>30</v>
      </c>
      <c r="J13115" s="2" t="s">
        <v>26</v>
      </c>
      <c r="K13115" s="2">
        <v>52.41</v>
      </c>
      <c r="L13115" s="2" t="s">
        <v>33</v>
      </c>
    </row>
    <row r="13116" spans="1:12" ht="14.25" customHeight="1" x14ac:dyDescent="0.3">
      <c r="A13116" s="2" t="s">
        <v>13145</v>
      </c>
      <c r="B13116" s="2" t="s">
        <v>24</v>
      </c>
      <c r="C13116" s="2" t="s">
        <v>19</v>
      </c>
      <c r="D13116" s="2">
        <v>2249.25</v>
      </c>
      <c r="E13116" s="2">
        <v>0.24</v>
      </c>
      <c r="F13116" s="2">
        <v>6</v>
      </c>
      <c r="G13116" s="3">
        <v>45565</v>
      </c>
      <c r="H13116" s="3">
        <v>45568</v>
      </c>
      <c r="I13116" s="2" t="s">
        <v>20</v>
      </c>
      <c r="J13116" s="2" t="s">
        <v>26</v>
      </c>
      <c r="K13116" s="2">
        <v>661.93</v>
      </c>
      <c r="L13116" s="2" t="s">
        <v>22</v>
      </c>
    </row>
    <row r="13117" spans="1:12" ht="14.25" customHeight="1" x14ac:dyDescent="0.3">
      <c r="A13117" s="2" t="s">
        <v>13146</v>
      </c>
      <c r="B13117" s="2" t="s">
        <v>12</v>
      </c>
      <c r="C13117" s="2" t="s">
        <v>13</v>
      </c>
      <c r="D13117" s="2">
        <v>1373.1</v>
      </c>
      <c r="E13117" s="2">
        <v>0.01</v>
      </c>
      <c r="F13117" s="2">
        <v>4</v>
      </c>
      <c r="G13117" s="3">
        <v>45355</v>
      </c>
      <c r="H13117" s="3">
        <v>45357</v>
      </c>
      <c r="I13117" s="2" t="s">
        <v>20</v>
      </c>
      <c r="J13117" s="2" t="s">
        <v>15</v>
      </c>
      <c r="K13117" s="2">
        <v>142.61000000000001</v>
      </c>
      <c r="L13117" s="2" t="s">
        <v>33</v>
      </c>
    </row>
    <row r="13118" spans="1:12" ht="14.25" customHeight="1" x14ac:dyDescent="0.3">
      <c r="A13118" s="2" t="s">
        <v>13147</v>
      </c>
      <c r="B13118" s="2" t="s">
        <v>40</v>
      </c>
      <c r="C13118" s="2" t="s">
        <v>25</v>
      </c>
      <c r="D13118" s="2">
        <v>4257.32</v>
      </c>
      <c r="E13118" s="2">
        <v>0.01</v>
      </c>
      <c r="F13118" s="2">
        <v>8</v>
      </c>
      <c r="G13118" s="3">
        <v>45468</v>
      </c>
      <c r="H13118" s="3">
        <v>45472</v>
      </c>
      <c r="I13118" s="2" t="s">
        <v>30</v>
      </c>
      <c r="J13118" s="2" t="s">
        <v>21</v>
      </c>
      <c r="K13118" s="2">
        <v>328.11</v>
      </c>
      <c r="L13118" s="2" t="s">
        <v>22</v>
      </c>
    </row>
    <row r="13119" spans="1:12" ht="14.25" customHeight="1" x14ac:dyDescent="0.3">
      <c r="A13119" s="2" t="s">
        <v>13148</v>
      </c>
      <c r="B13119" s="2" t="s">
        <v>24</v>
      </c>
      <c r="C13119" s="2" t="s">
        <v>13</v>
      </c>
      <c r="D13119" s="2">
        <v>1202.8900000000001</v>
      </c>
      <c r="E13119" s="2">
        <v>0.14000000000000001</v>
      </c>
      <c r="F13119" s="2">
        <v>2</v>
      </c>
      <c r="G13119" s="3">
        <v>45093</v>
      </c>
      <c r="H13119" s="3">
        <v>45099</v>
      </c>
      <c r="I13119" s="2" t="s">
        <v>20</v>
      </c>
      <c r="J13119" s="2" t="s">
        <v>15</v>
      </c>
      <c r="K13119" s="2">
        <v>177.63</v>
      </c>
      <c r="L13119" s="2" t="s">
        <v>47</v>
      </c>
    </row>
    <row r="13120" spans="1:12" ht="14.25" customHeight="1" x14ac:dyDescent="0.3">
      <c r="A13120" s="2" t="s">
        <v>13149</v>
      </c>
      <c r="B13120" s="2" t="s">
        <v>18</v>
      </c>
      <c r="C13120" s="2" t="s">
        <v>13</v>
      </c>
      <c r="D13120" s="2">
        <v>3858.42</v>
      </c>
      <c r="E13120" s="2">
        <v>0.37</v>
      </c>
      <c r="F13120" s="2">
        <v>5</v>
      </c>
      <c r="G13120" s="3">
        <v>45585</v>
      </c>
      <c r="H13120" s="3">
        <v>45586</v>
      </c>
      <c r="I13120" s="2" t="s">
        <v>30</v>
      </c>
      <c r="J13120" s="2" t="s">
        <v>21</v>
      </c>
      <c r="K13120" s="2">
        <v>1062.02</v>
      </c>
      <c r="L13120" s="2" t="s">
        <v>16</v>
      </c>
    </row>
    <row r="13121" spans="1:12" ht="14.25" customHeight="1" x14ac:dyDescent="0.3">
      <c r="A13121" s="2" t="s">
        <v>13150</v>
      </c>
      <c r="B13121" s="2" t="s">
        <v>24</v>
      </c>
      <c r="C13121" s="2" t="s">
        <v>13</v>
      </c>
      <c r="D13121" s="2">
        <v>3096.43</v>
      </c>
      <c r="E13121" s="2">
        <v>0.18</v>
      </c>
      <c r="F13121" s="2">
        <v>6</v>
      </c>
      <c r="G13121" s="3">
        <v>45357</v>
      </c>
      <c r="H13121" s="3">
        <v>45358</v>
      </c>
      <c r="I13121" s="2" t="s">
        <v>14</v>
      </c>
      <c r="J13121" s="2" t="s">
        <v>15</v>
      </c>
      <c r="K13121" s="2">
        <v>720.97</v>
      </c>
      <c r="L13121" s="2" t="s">
        <v>22</v>
      </c>
    </row>
    <row r="13122" spans="1:12" ht="14.25" customHeight="1" x14ac:dyDescent="0.3">
      <c r="A13122" s="2" t="s">
        <v>13151</v>
      </c>
      <c r="B13122" s="2" t="s">
        <v>40</v>
      </c>
      <c r="C13122" s="2" t="s">
        <v>32</v>
      </c>
      <c r="D13122" s="2">
        <v>4386.47</v>
      </c>
      <c r="E13122" s="2">
        <v>0.11</v>
      </c>
      <c r="F13122" s="2">
        <v>8</v>
      </c>
      <c r="G13122" s="3">
        <v>44964</v>
      </c>
      <c r="H13122" s="3">
        <v>44968</v>
      </c>
      <c r="I13122" s="2" t="s">
        <v>30</v>
      </c>
      <c r="J13122" s="2" t="s">
        <v>26</v>
      </c>
      <c r="K13122" s="2">
        <v>875.75</v>
      </c>
      <c r="L13122" s="2" t="s">
        <v>33</v>
      </c>
    </row>
    <row r="13123" spans="1:12" ht="14.25" customHeight="1" x14ac:dyDescent="0.3">
      <c r="A13123" s="2" t="s">
        <v>13152</v>
      </c>
      <c r="B13123" s="2" t="s">
        <v>24</v>
      </c>
      <c r="C13123" s="2" t="s">
        <v>25</v>
      </c>
      <c r="D13123" s="2">
        <v>3009.59</v>
      </c>
      <c r="E13123" s="2">
        <v>0.06</v>
      </c>
      <c r="F13123" s="2">
        <v>2</v>
      </c>
      <c r="G13123" s="3">
        <v>45327</v>
      </c>
      <c r="H13123" s="3">
        <v>45333</v>
      </c>
      <c r="I13123" s="2" t="s">
        <v>14</v>
      </c>
      <c r="J13123" s="2" t="s">
        <v>15</v>
      </c>
      <c r="K13123" s="2">
        <v>678.34</v>
      </c>
      <c r="L13123" s="2" t="s">
        <v>33</v>
      </c>
    </row>
    <row r="13124" spans="1:12" ht="14.25" customHeight="1" x14ac:dyDescent="0.3">
      <c r="A13124" s="2" t="s">
        <v>13153</v>
      </c>
      <c r="B13124" s="2" t="s">
        <v>24</v>
      </c>
      <c r="C13124" s="2" t="s">
        <v>25</v>
      </c>
      <c r="D13124" s="2">
        <v>2826.77</v>
      </c>
      <c r="E13124" s="2">
        <v>0.14000000000000001</v>
      </c>
      <c r="F13124" s="2">
        <v>9</v>
      </c>
      <c r="G13124" s="3">
        <v>45539</v>
      </c>
      <c r="H13124" s="3">
        <v>45544</v>
      </c>
      <c r="I13124" s="2" t="s">
        <v>20</v>
      </c>
      <c r="J13124" s="2" t="s">
        <v>21</v>
      </c>
      <c r="K13124" s="2">
        <v>508.93</v>
      </c>
      <c r="L13124" s="2" t="s">
        <v>22</v>
      </c>
    </row>
    <row r="13125" spans="1:12" ht="14.25" customHeight="1" x14ac:dyDescent="0.3">
      <c r="A13125" s="2" t="s">
        <v>13154</v>
      </c>
      <c r="B13125" s="2" t="s">
        <v>40</v>
      </c>
      <c r="C13125" s="2" t="s">
        <v>32</v>
      </c>
      <c r="D13125" s="2">
        <v>4025.54</v>
      </c>
      <c r="E13125" s="2">
        <v>0.24</v>
      </c>
      <c r="F13125" s="2">
        <v>7</v>
      </c>
      <c r="G13125" s="3">
        <v>45517</v>
      </c>
      <c r="H13125" s="3">
        <v>45520</v>
      </c>
      <c r="I13125" s="2" t="s">
        <v>14</v>
      </c>
      <c r="J13125" s="2" t="s">
        <v>26</v>
      </c>
      <c r="K13125" s="2">
        <v>521.13</v>
      </c>
      <c r="L13125" s="2" t="s">
        <v>38</v>
      </c>
    </row>
    <row r="13126" spans="1:12" ht="14.25" customHeight="1" x14ac:dyDescent="0.3">
      <c r="A13126" s="2" t="s">
        <v>13155</v>
      </c>
      <c r="B13126" s="2" t="s">
        <v>24</v>
      </c>
      <c r="C13126" s="2" t="s">
        <v>13</v>
      </c>
      <c r="D13126" s="2">
        <v>2856.18</v>
      </c>
      <c r="E13126" s="2">
        <v>0.05</v>
      </c>
      <c r="F13126" s="2">
        <v>4</v>
      </c>
      <c r="G13126" s="3">
        <v>45028</v>
      </c>
      <c r="H13126" s="3">
        <v>45034</v>
      </c>
      <c r="I13126" s="2" t="s">
        <v>20</v>
      </c>
      <c r="J13126" s="2" t="s">
        <v>15</v>
      </c>
      <c r="K13126" s="2">
        <v>497.69</v>
      </c>
      <c r="L13126" s="2" t="s">
        <v>16</v>
      </c>
    </row>
    <row r="13127" spans="1:12" ht="14.25" customHeight="1" x14ac:dyDescent="0.3">
      <c r="A13127" s="2" t="s">
        <v>13156</v>
      </c>
      <c r="B13127" s="2" t="s">
        <v>24</v>
      </c>
      <c r="C13127" s="2" t="s">
        <v>13</v>
      </c>
      <c r="D13127" s="2">
        <v>4238.26</v>
      </c>
      <c r="E13127" s="2">
        <v>0.01</v>
      </c>
      <c r="F13127" s="2">
        <v>2</v>
      </c>
      <c r="G13127" s="3">
        <v>45417</v>
      </c>
      <c r="H13127" s="3">
        <v>45421</v>
      </c>
      <c r="I13127" s="2" t="s">
        <v>14</v>
      </c>
      <c r="J13127" s="2" t="s">
        <v>15</v>
      </c>
      <c r="K13127" s="2">
        <v>614.33000000000004</v>
      </c>
      <c r="L13127" s="2" t="s">
        <v>33</v>
      </c>
    </row>
    <row r="13128" spans="1:12" ht="14.25" customHeight="1" x14ac:dyDescent="0.3">
      <c r="A13128" s="2" t="s">
        <v>13157</v>
      </c>
      <c r="B13128" s="2" t="s">
        <v>40</v>
      </c>
      <c r="C13128" s="2" t="s">
        <v>19</v>
      </c>
      <c r="D13128" s="2">
        <v>341.66</v>
      </c>
      <c r="E13128" s="2">
        <v>0.06</v>
      </c>
      <c r="F13128" s="2">
        <v>8</v>
      </c>
      <c r="G13128" s="3">
        <v>45601</v>
      </c>
      <c r="H13128" s="3">
        <v>45606</v>
      </c>
      <c r="I13128" s="2" t="s">
        <v>30</v>
      </c>
      <c r="J13128" s="2" t="s">
        <v>15</v>
      </c>
      <c r="K13128" s="2">
        <v>82.68</v>
      </c>
      <c r="L13128" s="2" t="s">
        <v>16</v>
      </c>
    </row>
    <row r="13129" spans="1:12" ht="14.25" customHeight="1" x14ac:dyDescent="0.3">
      <c r="A13129" s="2" t="s">
        <v>13158</v>
      </c>
      <c r="B13129" s="2" t="s">
        <v>12</v>
      </c>
      <c r="C13129" s="2" t="s">
        <v>19</v>
      </c>
      <c r="D13129" s="2">
        <v>2526.23</v>
      </c>
      <c r="E13129" s="2">
        <v>0.37</v>
      </c>
      <c r="F13129" s="2">
        <v>2</v>
      </c>
      <c r="G13129" s="3">
        <v>45391</v>
      </c>
      <c r="H13129" s="3">
        <v>45392</v>
      </c>
      <c r="I13129" s="2" t="s">
        <v>20</v>
      </c>
      <c r="J13129" s="2" t="s">
        <v>21</v>
      </c>
      <c r="K13129" s="2">
        <v>231.61</v>
      </c>
      <c r="L13129" s="2" t="s">
        <v>27</v>
      </c>
    </row>
    <row r="13130" spans="1:12" ht="14.25" customHeight="1" x14ac:dyDescent="0.3">
      <c r="A13130" s="2" t="s">
        <v>13159</v>
      </c>
      <c r="B13130" s="2" t="s">
        <v>40</v>
      </c>
      <c r="C13130" s="2" t="s">
        <v>35</v>
      </c>
      <c r="D13130" s="2">
        <v>4082.19</v>
      </c>
      <c r="E13130" s="2">
        <v>0.23</v>
      </c>
      <c r="F13130" s="2">
        <v>2</v>
      </c>
      <c r="G13130" s="3">
        <v>45523</v>
      </c>
      <c r="H13130" s="3">
        <v>45528</v>
      </c>
      <c r="I13130" s="2" t="s">
        <v>20</v>
      </c>
      <c r="J13130" s="2" t="s">
        <v>21</v>
      </c>
      <c r="K13130" s="2">
        <v>663.21</v>
      </c>
      <c r="L13130" s="2" t="s">
        <v>27</v>
      </c>
    </row>
    <row r="13131" spans="1:12" ht="14.25" customHeight="1" x14ac:dyDescent="0.3">
      <c r="A13131" s="2" t="s">
        <v>13160</v>
      </c>
      <c r="B13131" s="2" t="s">
        <v>24</v>
      </c>
      <c r="C13131" s="2" t="s">
        <v>19</v>
      </c>
      <c r="D13131" s="2">
        <v>4256.99</v>
      </c>
      <c r="E13131" s="2">
        <v>0.22</v>
      </c>
      <c r="F13131" s="2">
        <v>9</v>
      </c>
      <c r="G13131" s="3">
        <v>45548</v>
      </c>
      <c r="H13131" s="3">
        <v>45550</v>
      </c>
      <c r="I13131" s="2" t="s">
        <v>14</v>
      </c>
      <c r="J13131" s="2" t="s">
        <v>15</v>
      </c>
      <c r="K13131" s="2">
        <v>326.37</v>
      </c>
      <c r="L13131" s="2" t="s">
        <v>22</v>
      </c>
    </row>
    <row r="13132" spans="1:12" ht="14.25" customHeight="1" x14ac:dyDescent="0.3">
      <c r="A13132" s="2" t="s">
        <v>13161</v>
      </c>
      <c r="B13132" s="2" t="s">
        <v>18</v>
      </c>
      <c r="C13132" s="2" t="s">
        <v>25</v>
      </c>
      <c r="D13132" s="2">
        <v>4186.87</v>
      </c>
      <c r="E13132" s="2">
        <v>0.01</v>
      </c>
      <c r="F13132" s="2">
        <v>4</v>
      </c>
      <c r="G13132" s="3">
        <v>45368</v>
      </c>
      <c r="H13132" s="3">
        <v>45371</v>
      </c>
      <c r="I13132" s="2" t="s">
        <v>30</v>
      </c>
      <c r="J13132" s="2" t="s">
        <v>15</v>
      </c>
      <c r="K13132" s="2">
        <v>254.66</v>
      </c>
      <c r="L13132" s="2" t="s">
        <v>33</v>
      </c>
    </row>
    <row r="13133" spans="1:12" ht="14.25" customHeight="1" x14ac:dyDescent="0.3">
      <c r="A13133" s="2" t="s">
        <v>13162</v>
      </c>
      <c r="B13133" s="2" t="s">
        <v>18</v>
      </c>
      <c r="C13133" s="2" t="s">
        <v>32</v>
      </c>
      <c r="D13133" s="2">
        <v>3061.47</v>
      </c>
      <c r="E13133" s="2">
        <v>0.36</v>
      </c>
      <c r="F13133" s="2">
        <v>7</v>
      </c>
      <c r="G13133" s="3">
        <v>45332</v>
      </c>
      <c r="H13133" s="3">
        <v>45339</v>
      </c>
      <c r="I13133" s="2" t="s">
        <v>30</v>
      </c>
      <c r="J13133" s="2" t="s">
        <v>15</v>
      </c>
      <c r="K13133" s="2">
        <v>330.99</v>
      </c>
      <c r="L13133" s="2" t="s">
        <v>16</v>
      </c>
    </row>
    <row r="13134" spans="1:12" ht="14.25" customHeight="1" x14ac:dyDescent="0.3">
      <c r="A13134" s="2" t="s">
        <v>13163</v>
      </c>
      <c r="B13134" s="2" t="s">
        <v>40</v>
      </c>
      <c r="C13134" s="2" t="s">
        <v>13</v>
      </c>
      <c r="D13134" s="2">
        <v>4970.46</v>
      </c>
      <c r="E13134" s="2">
        <v>0.1</v>
      </c>
      <c r="F13134" s="2">
        <v>4</v>
      </c>
      <c r="G13134" s="3">
        <v>45315</v>
      </c>
      <c r="H13134" s="3">
        <v>45317</v>
      </c>
      <c r="I13134" s="2" t="s">
        <v>14</v>
      </c>
      <c r="J13134" s="2" t="s">
        <v>26</v>
      </c>
      <c r="K13134" s="2">
        <v>448.64</v>
      </c>
      <c r="L13134" s="2" t="s">
        <v>16</v>
      </c>
    </row>
    <row r="13135" spans="1:12" ht="14.25" customHeight="1" x14ac:dyDescent="0.3">
      <c r="A13135" s="2" t="s">
        <v>13164</v>
      </c>
      <c r="B13135" s="2" t="s">
        <v>18</v>
      </c>
      <c r="C13135" s="2" t="s">
        <v>35</v>
      </c>
      <c r="D13135" s="2">
        <v>988.79</v>
      </c>
      <c r="E13135" s="2">
        <v>0.05</v>
      </c>
      <c r="F13135" s="2">
        <v>5</v>
      </c>
      <c r="G13135" s="3">
        <v>45114</v>
      </c>
      <c r="H13135" s="3">
        <v>45116</v>
      </c>
      <c r="I13135" s="2" t="s">
        <v>14</v>
      </c>
      <c r="J13135" s="2" t="s">
        <v>26</v>
      </c>
      <c r="K13135" s="2">
        <v>242.71</v>
      </c>
      <c r="L13135" s="2" t="s">
        <v>33</v>
      </c>
    </row>
    <row r="13136" spans="1:12" ht="14.25" customHeight="1" x14ac:dyDescent="0.3">
      <c r="A13136" s="2" t="s">
        <v>13165</v>
      </c>
      <c r="B13136" s="2" t="s">
        <v>24</v>
      </c>
      <c r="C13136" s="2" t="s">
        <v>19</v>
      </c>
      <c r="D13136" s="2">
        <v>954.84</v>
      </c>
      <c r="E13136" s="2">
        <v>0.42</v>
      </c>
      <c r="F13136" s="2">
        <v>1</v>
      </c>
      <c r="G13136" s="3">
        <v>44962</v>
      </c>
      <c r="H13136" s="3">
        <v>44967</v>
      </c>
      <c r="I13136" s="2" t="s">
        <v>30</v>
      </c>
      <c r="J13136" s="2" t="s">
        <v>15</v>
      </c>
      <c r="K13136" s="2">
        <v>86.03</v>
      </c>
      <c r="L13136" s="2" t="s">
        <v>33</v>
      </c>
    </row>
    <row r="13137" spans="1:12" ht="14.25" customHeight="1" x14ac:dyDescent="0.3">
      <c r="A13137" s="2" t="s">
        <v>13166</v>
      </c>
      <c r="B13137" s="2" t="s">
        <v>24</v>
      </c>
      <c r="C13137" s="2" t="s">
        <v>35</v>
      </c>
      <c r="D13137" s="2">
        <v>260.83</v>
      </c>
      <c r="E13137" s="2">
        <v>0.24</v>
      </c>
      <c r="F13137" s="2">
        <v>1</v>
      </c>
      <c r="G13137" s="3">
        <v>45138</v>
      </c>
      <c r="H13137" s="3">
        <v>45145</v>
      </c>
      <c r="I13137" s="2" t="s">
        <v>14</v>
      </c>
      <c r="J13137" s="2" t="s">
        <v>26</v>
      </c>
      <c r="K13137" s="2">
        <v>56.88</v>
      </c>
      <c r="L13137" s="2" t="s">
        <v>22</v>
      </c>
    </row>
    <row r="13138" spans="1:12" ht="14.25" customHeight="1" x14ac:dyDescent="0.3">
      <c r="A13138" s="2" t="s">
        <v>13167</v>
      </c>
      <c r="B13138" s="2" t="s">
        <v>40</v>
      </c>
      <c r="C13138" s="2" t="s">
        <v>32</v>
      </c>
      <c r="D13138" s="2">
        <v>4947.75</v>
      </c>
      <c r="E13138" s="2">
        <v>0.37</v>
      </c>
      <c r="F13138" s="2">
        <v>3</v>
      </c>
      <c r="G13138" s="3">
        <v>45292</v>
      </c>
      <c r="H13138" s="3">
        <v>45297</v>
      </c>
      <c r="I13138" s="2" t="s">
        <v>30</v>
      </c>
      <c r="J13138" s="2" t="s">
        <v>26</v>
      </c>
      <c r="K13138" s="2">
        <v>869.41</v>
      </c>
      <c r="L13138" s="2" t="s">
        <v>38</v>
      </c>
    </row>
    <row r="13139" spans="1:12" ht="14.25" customHeight="1" x14ac:dyDescent="0.3">
      <c r="A13139" s="2" t="s">
        <v>13168</v>
      </c>
      <c r="B13139" s="2" t="s">
        <v>24</v>
      </c>
      <c r="C13139" s="2" t="s">
        <v>32</v>
      </c>
      <c r="D13139" s="2">
        <v>1805.3</v>
      </c>
      <c r="E13139" s="2">
        <v>0.41</v>
      </c>
      <c r="F13139" s="2">
        <v>6</v>
      </c>
      <c r="G13139" s="3">
        <v>45239</v>
      </c>
      <c r="H13139" s="3">
        <v>45245</v>
      </c>
      <c r="I13139" s="2" t="s">
        <v>20</v>
      </c>
      <c r="J13139" s="2" t="s">
        <v>21</v>
      </c>
      <c r="K13139" s="2">
        <v>253.25</v>
      </c>
      <c r="L13139" s="2" t="s">
        <v>47</v>
      </c>
    </row>
    <row r="13140" spans="1:12" ht="14.25" customHeight="1" x14ac:dyDescent="0.3">
      <c r="A13140" s="2" t="s">
        <v>13169</v>
      </c>
      <c r="B13140" s="2" t="s">
        <v>12</v>
      </c>
      <c r="C13140" s="2" t="s">
        <v>35</v>
      </c>
      <c r="D13140" s="2">
        <v>3834.07</v>
      </c>
      <c r="E13140" s="2">
        <v>0.48</v>
      </c>
      <c r="F13140" s="2">
        <v>1</v>
      </c>
      <c r="G13140" s="3">
        <v>45429</v>
      </c>
      <c r="H13140" s="3">
        <v>45436</v>
      </c>
      <c r="I13140" s="2" t="s">
        <v>20</v>
      </c>
      <c r="J13140" s="2" t="s">
        <v>26</v>
      </c>
      <c r="K13140" s="2">
        <v>250.82</v>
      </c>
      <c r="L13140" s="2" t="s">
        <v>33</v>
      </c>
    </row>
    <row r="13141" spans="1:12" ht="14.25" customHeight="1" x14ac:dyDescent="0.3">
      <c r="A13141" s="2" t="s">
        <v>13170</v>
      </c>
      <c r="B13141" s="2" t="s">
        <v>24</v>
      </c>
      <c r="C13141" s="2" t="s">
        <v>35</v>
      </c>
      <c r="D13141" s="2">
        <v>392.58</v>
      </c>
      <c r="E13141" s="2">
        <v>0.31</v>
      </c>
      <c r="F13141" s="2">
        <v>4</v>
      </c>
      <c r="G13141" s="3">
        <v>45522</v>
      </c>
      <c r="H13141" s="3">
        <v>45528</v>
      </c>
      <c r="I13141" s="2" t="s">
        <v>30</v>
      </c>
      <c r="J13141" s="2" t="s">
        <v>15</v>
      </c>
      <c r="K13141" s="2">
        <v>60.55</v>
      </c>
      <c r="L13141" s="2" t="s">
        <v>16</v>
      </c>
    </row>
    <row r="13142" spans="1:12" ht="14.25" customHeight="1" x14ac:dyDescent="0.3">
      <c r="A13142" s="2" t="s">
        <v>13171</v>
      </c>
      <c r="B13142" s="2" t="s">
        <v>40</v>
      </c>
      <c r="C13142" s="2" t="s">
        <v>35</v>
      </c>
      <c r="D13142" s="2">
        <v>1563.57</v>
      </c>
      <c r="E13142" s="2">
        <v>0.03</v>
      </c>
      <c r="F13142" s="2">
        <v>9</v>
      </c>
      <c r="G13142" s="3">
        <v>45016</v>
      </c>
      <c r="H13142" s="3">
        <v>45023</v>
      </c>
      <c r="I13142" s="2" t="s">
        <v>14</v>
      </c>
      <c r="J13142" s="2" t="s">
        <v>26</v>
      </c>
      <c r="K13142" s="2">
        <v>300.48</v>
      </c>
      <c r="L13142" s="2" t="s">
        <v>16</v>
      </c>
    </row>
    <row r="13143" spans="1:12" ht="14.25" customHeight="1" x14ac:dyDescent="0.3">
      <c r="A13143" s="2" t="s">
        <v>13172</v>
      </c>
      <c r="B13143" s="2" t="s">
        <v>12</v>
      </c>
      <c r="C13143" s="2" t="s">
        <v>13</v>
      </c>
      <c r="D13143" s="2">
        <v>3156.85</v>
      </c>
      <c r="E13143" s="2">
        <v>0.28000000000000003</v>
      </c>
      <c r="F13143" s="2">
        <v>2</v>
      </c>
      <c r="G13143" s="3">
        <v>45570</v>
      </c>
      <c r="H13143" s="3">
        <v>45574</v>
      </c>
      <c r="I13143" s="2" t="s">
        <v>14</v>
      </c>
      <c r="J13143" s="2" t="s">
        <v>26</v>
      </c>
      <c r="K13143" s="2">
        <v>250.73</v>
      </c>
      <c r="L13143" s="2" t="s">
        <v>27</v>
      </c>
    </row>
    <row r="13144" spans="1:12" ht="14.25" customHeight="1" x14ac:dyDescent="0.3">
      <c r="A13144" s="2" t="s">
        <v>13173</v>
      </c>
      <c r="B13144" s="2" t="s">
        <v>12</v>
      </c>
      <c r="C13144" s="2" t="s">
        <v>25</v>
      </c>
      <c r="D13144" s="2">
        <v>2671.42</v>
      </c>
      <c r="E13144" s="2">
        <v>0.25</v>
      </c>
      <c r="F13144" s="2">
        <v>2</v>
      </c>
      <c r="G13144" s="3">
        <v>45233</v>
      </c>
      <c r="H13144" s="3">
        <v>45239</v>
      </c>
      <c r="I13144" s="2" t="s">
        <v>14</v>
      </c>
      <c r="J13144" s="2" t="s">
        <v>21</v>
      </c>
      <c r="K13144" s="2">
        <v>741.08</v>
      </c>
      <c r="L13144" s="2" t="s">
        <v>33</v>
      </c>
    </row>
    <row r="13145" spans="1:12" ht="14.25" customHeight="1" x14ac:dyDescent="0.3">
      <c r="A13145" s="2" t="s">
        <v>13174</v>
      </c>
      <c r="B13145" s="2" t="s">
        <v>18</v>
      </c>
      <c r="C13145" s="2" t="s">
        <v>19</v>
      </c>
      <c r="D13145" s="2">
        <v>1117.97</v>
      </c>
      <c r="E13145" s="2">
        <v>0.03</v>
      </c>
      <c r="F13145" s="2">
        <v>2</v>
      </c>
      <c r="G13145" s="3">
        <v>45522</v>
      </c>
      <c r="H13145" s="3">
        <v>45523</v>
      </c>
      <c r="I13145" s="2" t="s">
        <v>20</v>
      </c>
      <c r="J13145" s="2" t="s">
        <v>26</v>
      </c>
      <c r="K13145" s="2">
        <v>86.87</v>
      </c>
      <c r="L13145" s="2" t="s">
        <v>38</v>
      </c>
    </row>
    <row r="13146" spans="1:12" ht="14.25" customHeight="1" x14ac:dyDescent="0.3">
      <c r="A13146" s="2" t="s">
        <v>13175</v>
      </c>
      <c r="B13146" s="2" t="s">
        <v>24</v>
      </c>
      <c r="C13146" s="2" t="s">
        <v>19</v>
      </c>
      <c r="D13146" s="2">
        <v>2361.81</v>
      </c>
      <c r="E13146" s="2">
        <v>0.15</v>
      </c>
      <c r="F13146" s="2">
        <v>7</v>
      </c>
      <c r="G13146" s="3">
        <v>45032</v>
      </c>
      <c r="H13146" s="3">
        <v>45035</v>
      </c>
      <c r="I13146" s="2" t="s">
        <v>20</v>
      </c>
      <c r="J13146" s="2" t="s">
        <v>26</v>
      </c>
      <c r="K13146" s="2">
        <v>608.51</v>
      </c>
      <c r="L13146" s="2" t="s">
        <v>38</v>
      </c>
    </row>
    <row r="13147" spans="1:12" ht="14.25" customHeight="1" x14ac:dyDescent="0.3">
      <c r="A13147" s="2" t="s">
        <v>13176</v>
      </c>
      <c r="B13147" s="2" t="s">
        <v>40</v>
      </c>
      <c r="C13147" s="2" t="s">
        <v>19</v>
      </c>
      <c r="D13147" s="2">
        <v>633.03</v>
      </c>
      <c r="E13147" s="2">
        <v>0.21</v>
      </c>
      <c r="F13147" s="2">
        <v>7</v>
      </c>
      <c r="G13147" s="3">
        <v>45618</v>
      </c>
      <c r="H13147" s="3">
        <v>45625</v>
      </c>
      <c r="I13147" s="2" t="s">
        <v>30</v>
      </c>
      <c r="J13147" s="2" t="s">
        <v>15</v>
      </c>
      <c r="K13147" s="2">
        <v>155.61000000000001</v>
      </c>
      <c r="L13147" s="2" t="s">
        <v>47</v>
      </c>
    </row>
    <row r="13148" spans="1:12" ht="14.25" customHeight="1" x14ac:dyDescent="0.3">
      <c r="A13148" s="2" t="s">
        <v>13177</v>
      </c>
      <c r="B13148" s="2" t="s">
        <v>18</v>
      </c>
      <c r="C13148" s="2" t="s">
        <v>35</v>
      </c>
      <c r="D13148" s="2">
        <v>2759.25</v>
      </c>
      <c r="E13148" s="2">
        <v>0.08</v>
      </c>
      <c r="F13148" s="2">
        <v>6</v>
      </c>
      <c r="G13148" s="3">
        <v>45129</v>
      </c>
      <c r="H13148" s="3">
        <v>45136</v>
      </c>
      <c r="I13148" s="2" t="s">
        <v>30</v>
      </c>
      <c r="J13148" s="2" t="s">
        <v>26</v>
      </c>
      <c r="K13148" s="2">
        <v>748.23</v>
      </c>
      <c r="L13148" s="2" t="s">
        <v>38</v>
      </c>
    </row>
    <row r="13149" spans="1:12" ht="14.25" customHeight="1" x14ac:dyDescent="0.3">
      <c r="A13149" s="2" t="s">
        <v>13178</v>
      </c>
      <c r="B13149" s="2" t="s">
        <v>18</v>
      </c>
      <c r="C13149" s="2" t="s">
        <v>35</v>
      </c>
      <c r="D13149" s="2">
        <v>575.01</v>
      </c>
      <c r="E13149" s="2">
        <v>0</v>
      </c>
      <c r="F13149" s="2">
        <v>2</v>
      </c>
      <c r="G13149" s="3">
        <v>45253</v>
      </c>
      <c r="H13149" s="3">
        <v>45255</v>
      </c>
      <c r="I13149" s="2" t="s">
        <v>14</v>
      </c>
      <c r="J13149" s="2" t="s">
        <v>21</v>
      </c>
      <c r="K13149" s="2">
        <v>44.01</v>
      </c>
      <c r="L13149" s="2" t="s">
        <v>47</v>
      </c>
    </row>
    <row r="13150" spans="1:12" ht="14.25" customHeight="1" x14ac:dyDescent="0.3">
      <c r="A13150" s="2" t="s">
        <v>13179</v>
      </c>
      <c r="B13150" s="2" t="s">
        <v>24</v>
      </c>
      <c r="C13150" s="2" t="s">
        <v>35</v>
      </c>
      <c r="D13150" s="2">
        <v>3216.08</v>
      </c>
      <c r="E13150" s="2">
        <v>0.38</v>
      </c>
      <c r="F13150" s="2">
        <v>5</v>
      </c>
      <c r="G13150" s="3">
        <v>45237</v>
      </c>
      <c r="H13150" s="3">
        <v>45242</v>
      </c>
      <c r="I13150" s="2" t="s">
        <v>20</v>
      </c>
      <c r="J13150" s="2" t="s">
        <v>21</v>
      </c>
      <c r="K13150" s="2">
        <v>530.79999999999995</v>
      </c>
      <c r="L13150" s="2" t="s">
        <v>22</v>
      </c>
    </row>
    <row r="13151" spans="1:12" ht="14.25" customHeight="1" x14ac:dyDescent="0.3">
      <c r="A13151" s="2" t="s">
        <v>13180</v>
      </c>
      <c r="B13151" s="2" t="s">
        <v>24</v>
      </c>
      <c r="C13151" s="2" t="s">
        <v>13</v>
      </c>
      <c r="D13151" s="2">
        <v>861.25</v>
      </c>
      <c r="E13151" s="2">
        <v>0.43</v>
      </c>
      <c r="F13151" s="2">
        <v>6</v>
      </c>
      <c r="G13151" s="3">
        <v>45546</v>
      </c>
      <c r="H13151" s="3">
        <v>45547</v>
      </c>
      <c r="I13151" s="2" t="s">
        <v>30</v>
      </c>
      <c r="J13151" s="2" t="s">
        <v>21</v>
      </c>
      <c r="K13151" s="2">
        <v>110.78</v>
      </c>
      <c r="L13151" s="2" t="s">
        <v>33</v>
      </c>
    </row>
    <row r="13152" spans="1:12" ht="14.25" customHeight="1" x14ac:dyDescent="0.3">
      <c r="A13152" s="2" t="s">
        <v>13181</v>
      </c>
      <c r="B13152" s="2" t="s">
        <v>40</v>
      </c>
      <c r="C13152" s="2" t="s">
        <v>13</v>
      </c>
      <c r="D13152" s="2">
        <v>2780.72</v>
      </c>
      <c r="E13152" s="2">
        <v>0.11</v>
      </c>
      <c r="F13152" s="2">
        <v>6</v>
      </c>
      <c r="G13152" s="3">
        <v>44957</v>
      </c>
      <c r="H13152" s="3">
        <v>44961</v>
      </c>
      <c r="I13152" s="2" t="s">
        <v>14</v>
      </c>
      <c r="J13152" s="2" t="s">
        <v>15</v>
      </c>
      <c r="K13152" s="2">
        <v>615.70000000000005</v>
      </c>
      <c r="L13152" s="2" t="s">
        <v>22</v>
      </c>
    </row>
    <row r="13153" spans="1:12" ht="14.25" customHeight="1" x14ac:dyDescent="0.3">
      <c r="A13153" s="2" t="s">
        <v>13182</v>
      </c>
      <c r="B13153" s="2" t="s">
        <v>18</v>
      </c>
      <c r="C13153" s="2" t="s">
        <v>13</v>
      </c>
      <c r="D13153" s="2">
        <v>732.69</v>
      </c>
      <c r="E13153" s="2">
        <v>0</v>
      </c>
      <c r="F13153" s="2">
        <v>6</v>
      </c>
      <c r="G13153" s="3">
        <v>44976</v>
      </c>
      <c r="H13153" s="3">
        <v>44983</v>
      </c>
      <c r="I13153" s="2" t="s">
        <v>30</v>
      </c>
      <c r="J13153" s="2" t="s">
        <v>26</v>
      </c>
      <c r="K13153" s="2">
        <v>70.91</v>
      </c>
      <c r="L13153" s="2" t="s">
        <v>22</v>
      </c>
    </row>
    <row r="13154" spans="1:12" ht="14.25" customHeight="1" x14ac:dyDescent="0.3">
      <c r="A13154" s="2" t="s">
        <v>13183</v>
      </c>
      <c r="B13154" s="2" t="s">
        <v>40</v>
      </c>
      <c r="C13154" s="2" t="s">
        <v>13</v>
      </c>
      <c r="D13154" s="2">
        <v>2063.48</v>
      </c>
      <c r="E13154" s="2">
        <v>0.44</v>
      </c>
      <c r="F13154" s="2">
        <v>6</v>
      </c>
      <c r="G13154" s="3">
        <v>45013</v>
      </c>
      <c r="H13154" s="3">
        <v>45018</v>
      </c>
      <c r="I13154" s="2" t="s">
        <v>20</v>
      </c>
      <c r="J13154" s="2" t="s">
        <v>26</v>
      </c>
      <c r="K13154" s="2">
        <v>149.59</v>
      </c>
      <c r="L13154" s="2" t="s">
        <v>16</v>
      </c>
    </row>
    <row r="13155" spans="1:12" ht="14.25" customHeight="1" x14ac:dyDescent="0.3">
      <c r="A13155" s="2" t="s">
        <v>13184</v>
      </c>
      <c r="B13155" s="2" t="s">
        <v>18</v>
      </c>
      <c r="C13155" s="2" t="s">
        <v>32</v>
      </c>
      <c r="D13155" s="2">
        <v>1823.97</v>
      </c>
      <c r="E13155" s="2">
        <v>7.0000000000000007E-2</v>
      </c>
      <c r="F13155" s="2">
        <v>1</v>
      </c>
      <c r="G13155" s="3">
        <v>45581</v>
      </c>
      <c r="H13155" s="3">
        <v>45585</v>
      </c>
      <c r="I13155" s="2" t="s">
        <v>20</v>
      </c>
      <c r="J13155" s="2" t="s">
        <v>26</v>
      </c>
      <c r="K13155" s="2">
        <v>190.97</v>
      </c>
      <c r="L13155" s="2" t="s">
        <v>33</v>
      </c>
    </row>
    <row r="13156" spans="1:12" ht="14.25" customHeight="1" x14ac:dyDescent="0.3">
      <c r="A13156" s="2" t="s">
        <v>13185</v>
      </c>
      <c r="B13156" s="2" t="s">
        <v>18</v>
      </c>
      <c r="C13156" s="2" t="s">
        <v>13</v>
      </c>
      <c r="D13156" s="2">
        <v>3806.41</v>
      </c>
      <c r="E13156" s="2">
        <v>0.2</v>
      </c>
      <c r="F13156" s="2">
        <v>4</v>
      </c>
      <c r="G13156" s="3">
        <v>44991</v>
      </c>
      <c r="H13156" s="3">
        <v>44997</v>
      </c>
      <c r="I13156" s="2" t="s">
        <v>20</v>
      </c>
      <c r="J13156" s="2" t="s">
        <v>21</v>
      </c>
      <c r="K13156" s="2">
        <v>1134.25</v>
      </c>
      <c r="L13156" s="2" t="s">
        <v>47</v>
      </c>
    </row>
    <row r="13157" spans="1:12" ht="14.25" customHeight="1" x14ac:dyDescent="0.3">
      <c r="A13157" s="2" t="s">
        <v>13186</v>
      </c>
      <c r="B13157" s="2" t="s">
        <v>18</v>
      </c>
      <c r="C13157" s="2" t="s">
        <v>13</v>
      </c>
      <c r="D13157" s="2">
        <v>3241.69</v>
      </c>
      <c r="E13157" s="2">
        <v>0.18</v>
      </c>
      <c r="F13157" s="2">
        <v>1</v>
      </c>
      <c r="G13157" s="3">
        <v>45526</v>
      </c>
      <c r="H13157" s="3">
        <v>45533</v>
      </c>
      <c r="I13157" s="2" t="s">
        <v>20</v>
      </c>
      <c r="J13157" s="2" t="s">
        <v>21</v>
      </c>
      <c r="K13157" s="2">
        <v>368.74</v>
      </c>
      <c r="L13157" s="2" t="s">
        <v>22</v>
      </c>
    </row>
    <row r="13158" spans="1:12" ht="14.25" customHeight="1" x14ac:dyDescent="0.3">
      <c r="A13158" s="2" t="s">
        <v>13187</v>
      </c>
      <c r="B13158" s="2" t="s">
        <v>24</v>
      </c>
      <c r="C13158" s="2" t="s">
        <v>13</v>
      </c>
      <c r="D13158" s="2">
        <v>4691.74</v>
      </c>
      <c r="E13158" s="2">
        <v>0.08</v>
      </c>
      <c r="F13158" s="2">
        <v>3</v>
      </c>
      <c r="G13158" s="3">
        <v>45261</v>
      </c>
      <c r="H13158" s="3">
        <v>45267</v>
      </c>
      <c r="I13158" s="2" t="s">
        <v>30</v>
      </c>
      <c r="J13158" s="2" t="s">
        <v>21</v>
      </c>
      <c r="K13158" s="2">
        <v>570.76</v>
      </c>
      <c r="L13158" s="2" t="s">
        <v>16</v>
      </c>
    </row>
    <row r="13159" spans="1:12" ht="14.25" customHeight="1" x14ac:dyDescent="0.3">
      <c r="A13159" s="2" t="s">
        <v>13188</v>
      </c>
      <c r="B13159" s="2" t="s">
        <v>18</v>
      </c>
      <c r="C13159" s="2" t="s">
        <v>19</v>
      </c>
      <c r="D13159" s="2">
        <v>4617.3599999999997</v>
      </c>
      <c r="E13159" s="2">
        <v>0.3</v>
      </c>
      <c r="F13159" s="2">
        <v>2</v>
      </c>
      <c r="G13159" s="3">
        <v>45102</v>
      </c>
      <c r="H13159" s="3">
        <v>45108</v>
      </c>
      <c r="I13159" s="2" t="s">
        <v>14</v>
      </c>
      <c r="J13159" s="2" t="s">
        <v>15</v>
      </c>
      <c r="K13159" s="2">
        <v>1064.1400000000001</v>
      </c>
      <c r="L13159" s="2" t="s">
        <v>33</v>
      </c>
    </row>
    <row r="13160" spans="1:12" ht="14.25" customHeight="1" x14ac:dyDescent="0.3">
      <c r="A13160" s="2" t="s">
        <v>13189</v>
      </c>
      <c r="B13160" s="2" t="s">
        <v>18</v>
      </c>
      <c r="C13160" s="2" t="s">
        <v>19</v>
      </c>
      <c r="D13160" s="2">
        <v>3652.48</v>
      </c>
      <c r="E13160" s="2">
        <v>0.46</v>
      </c>
      <c r="F13160" s="2">
        <v>2</v>
      </c>
      <c r="G13160" s="3">
        <v>45587</v>
      </c>
      <c r="H13160" s="3">
        <v>45592</v>
      </c>
      <c r="I13160" s="2" t="s">
        <v>20</v>
      </c>
      <c r="J13160" s="2" t="s">
        <v>21</v>
      </c>
      <c r="K13160" s="2">
        <v>467.28</v>
      </c>
      <c r="L13160" s="2" t="s">
        <v>33</v>
      </c>
    </row>
    <row r="13161" spans="1:12" ht="14.25" customHeight="1" x14ac:dyDescent="0.3">
      <c r="A13161" s="2" t="s">
        <v>13190</v>
      </c>
      <c r="B13161" s="2" t="s">
        <v>18</v>
      </c>
      <c r="C13161" s="2" t="s">
        <v>19</v>
      </c>
      <c r="D13161" s="2">
        <v>3875.87</v>
      </c>
      <c r="E13161" s="2">
        <v>0.26</v>
      </c>
      <c r="F13161" s="2">
        <v>6</v>
      </c>
      <c r="G13161" s="3">
        <v>45396</v>
      </c>
      <c r="H13161" s="3">
        <v>45403</v>
      </c>
      <c r="I13161" s="2" t="s">
        <v>14</v>
      </c>
      <c r="J13161" s="2" t="s">
        <v>21</v>
      </c>
      <c r="K13161" s="2">
        <v>705.81</v>
      </c>
      <c r="L13161" s="2" t="s">
        <v>27</v>
      </c>
    </row>
    <row r="13162" spans="1:12" ht="14.25" customHeight="1" x14ac:dyDescent="0.3">
      <c r="A13162" s="2" t="s">
        <v>13191</v>
      </c>
      <c r="B13162" s="2" t="s">
        <v>12</v>
      </c>
      <c r="C13162" s="2" t="s">
        <v>25</v>
      </c>
      <c r="D13162" s="2">
        <v>3162.07</v>
      </c>
      <c r="E13162" s="2">
        <v>0.49</v>
      </c>
      <c r="F13162" s="2">
        <v>1</v>
      </c>
      <c r="G13162" s="3">
        <v>44950</v>
      </c>
      <c r="H13162" s="3">
        <v>44956</v>
      </c>
      <c r="I13162" s="2" t="s">
        <v>20</v>
      </c>
      <c r="J13162" s="2" t="s">
        <v>15</v>
      </c>
      <c r="K13162" s="2">
        <v>751.66</v>
      </c>
      <c r="L13162" s="2" t="s">
        <v>22</v>
      </c>
    </row>
    <row r="13163" spans="1:12" ht="14.25" customHeight="1" x14ac:dyDescent="0.3">
      <c r="A13163" s="2" t="s">
        <v>13192</v>
      </c>
      <c r="B13163" s="2" t="s">
        <v>24</v>
      </c>
      <c r="C13163" s="2" t="s">
        <v>32</v>
      </c>
      <c r="D13163" s="2">
        <v>3489.15</v>
      </c>
      <c r="E13163" s="2">
        <v>0.1</v>
      </c>
      <c r="F13163" s="2">
        <v>4</v>
      </c>
      <c r="G13163" s="3">
        <v>45589</v>
      </c>
      <c r="H13163" s="3">
        <v>45596</v>
      </c>
      <c r="I13163" s="2" t="s">
        <v>30</v>
      </c>
      <c r="J13163" s="2" t="s">
        <v>15</v>
      </c>
      <c r="K13163" s="2">
        <v>466.54</v>
      </c>
      <c r="L13163" s="2" t="s">
        <v>47</v>
      </c>
    </row>
    <row r="13164" spans="1:12" ht="14.25" customHeight="1" x14ac:dyDescent="0.3">
      <c r="A13164" s="2" t="s">
        <v>13193</v>
      </c>
      <c r="B13164" s="2" t="s">
        <v>12</v>
      </c>
      <c r="C13164" s="2" t="s">
        <v>35</v>
      </c>
      <c r="D13164" s="2">
        <v>3124.39</v>
      </c>
      <c r="E13164" s="2">
        <v>0.42</v>
      </c>
      <c r="F13164" s="2">
        <v>9</v>
      </c>
      <c r="G13164" s="3">
        <v>45251</v>
      </c>
      <c r="H13164" s="3">
        <v>45254</v>
      </c>
      <c r="I13164" s="2" t="s">
        <v>20</v>
      </c>
      <c r="J13164" s="2" t="s">
        <v>15</v>
      </c>
      <c r="K13164" s="2">
        <v>437.95</v>
      </c>
      <c r="L13164" s="2" t="s">
        <v>16</v>
      </c>
    </row>
    <row r="13165" spans="1:12" ht="14.25" customHeight="1" x14ac:dyDescent="0.3">
      <c r="A13165" s="2" t="s">
        <v>13194</v>
      </c>
      <c r="B13165" s="2" t="s">
        <v>24</v>
      </c>
      <c r="C13165" s="2" t="s">
        <v>13</v>
      </c>
      <c r="D13165" s="2">
        <v>1627.65</v>
      </c>
      <c r="E13165" s="2">
        <v>0.13</v>
      </c>
      <c r="F13165" s="2">
        <v>3</v>
      </c>
      <c r="G13165" s="3">
        <v>44962</v>
      </c>
      <c r="H13165" s="3">
        <v>44964</v>
      </c>
      <c r="I13165" s="2" t="s">
        <v>30</v>
      </c>
      <c r="J13165" s="2" t="s">
        <v>26</v>
      </c>
      <c r="K13165" s="2">
        <v>172.24</v>
      </c>
      <c r="L13165" s="2" t="s">
        <v>38</v>
      </c>
    </row>
    <row r="13166" spans="1:12" ht="14.25" customHeight="1" x14ac:dyDescent="0.3">
      <c r="A13166" s="2" t="s">
        <v>13195</v>
      </c>
      <c r="B13166" s="2" t="s">
        <v>40</v>
      </c>
      <c r="C13166" s="2" t="s">
        <v>19</v>
      </c>
      <c r="D13166" s="2">
        <v>1818.38</v>
      </c>
      <c r="E13166" s="2">
        <v>0.13</v>
      </c>
      <c r="F13166" s="2">
        <v>8</v>
      </c>
      <c r="G13166" s="3">
        <v>45158</v>
      </c>
      <c r="H13166" s="3">
        <v>45162</v>
      </c>
      <c r="I13166" s="2" t="s">
        <v>20</v>
      </c>
      <c r="J13166" s="2" t="s">
        <v>21</v>
      </c>
      <c r="K13166" s="2">
        <v>431.83</v>
      </c>
      <c r="L13166" s="2" t="s">
        <v>27</v>
      </c>
    </row>
    <row r="13167" spans="1:12" ht="14.25" customHeight="1" x14ac:dyDescent="0.3">
      <c r="A13167" s="2" t="s">
        <v>13196</v>
      </c>
      <c r="B13167" s="2" t="s">
        <v>12</v>
      </c>
      <c r="C13167" s="2" t="s">
        <v>32</v>
      </c>
      <c r="D13167" s="2">
        <v>2916.2</v>
      </c>
      <c r="E13167" s="2">
        <v>0.06</v>
      </c>
      <c r="F13167" s="2">
        <v>9</v>
      </c>
      <c r="G13167" s="3">
        <v>45624</v>
      </c>
      <c r="H13167" s="3">
        <v>45628</v>
      </c>
      <c r="I13167" s="2" t="s">
        <v>20</v>
      </c>
      <c r="J13167" s="2" t="s">
        <v>26</v>
      </c>
      <c r="K13167" s="2">
        <v>869.7</v>
      </c>
      <c r="L13167" s="2" t="s">
        <v>27</v>
      </c>
    </row>
    <row r="13168" spans="1:12" ht="14.25" customHeight="1" x14ac:dyDescent="0.3">
      <c r="A13168" s="2" t="s">
        <v>13197</v>
      </c>
      <c r="B13168" s="2" t="s">
        <v>40</v>
      </c>
      <c r="C13168" s="2" t="s">
        <v>13</v>
      </c>
      <c r="D13168" s="2">
        <v>3628.87</v>
      </c>
      <c r="E13168" s="2">
        <v>0.43</v>
      </c>
      <c r="F13168" s="2">
        <v>2</v>
      </c>
      <c r="G13168" s="3">
        <v>45528</v>
      </c>
      <c r="H13168" s="3">
        <v>45532</v>
      </c>
      <c r="I13168" s="2" t="s">
        <v>30</v>
      </c>
      <c r="J13168" s="2" t="s">
        <v>21</v>
      </c>
      <c r="K13168" s="2">
        <v>238.03</v>
      </c>
      <c r="L13168" s="2" t="s">
        <v>33</v>
      </c>
    </row>
    <row r="13169" spans="1:12" ht="14.25" customHeight="1" x14ac:dyDescent="0.3">
      <c r="A13169" s="2" t="s">
        <v>13198</v>
      </c>
      <c r="B13169" s="2" t="s">
        <v>18</v>
      </c>
      <c r="C13169" s="2" t="s">
        <v>25</v>
      </c>
      <c r="D13169" s="2">
        <v>2089.98</v>
      </c>
      <c r="E13169" s="2">
        <v>0.36</v>
      </c>
      <c r="F13169" s="2">
        <v>5</v>
      </c>
      <c r="G13169" s="3">
        <v>45248</v>
      </c>
      <c r="H13169" s="3">
        <v>45253</v>
      </c>
      <c r="I13169" s="2" t="s">
        <v>14</v>
      </c>
      <c r="J13169" s="2" t="s">
        <v>15</v>
      </c>
      <c r="K13169" s="2">
        <v>317.16000000000003</v>
      </c>
      <c r="L13169" s="2" t="s">
        <v>16</v>
      </c>
    </row>
    <row r="13170" spans="1:12" ht="14.25" customHeight="1" x14ac:dyDescent="0.3">
      <c r="A13170" s="2" t="s">
        <v>13199</v>
      </c>
      <c r="B13170" s="2" t="s">
        <v>40</v>
      </c>
      <c r="C13170" s="2" t="s">
        <v>35</v>
      </c>
      <c r="D13170" s="2">
        <v>799.07</v>
      </c>
      <c r="E13170" s="2">
        <v>0.17</v>
      </c>
      <c r="F13170" s="2">
        <v>6</v>
      </c>
      <c r="G13170" s="3">
        <v>45152</v>
      </c>
      <c r="H13170" s="3">
        <v>45156</v>
      </c>
      <c r="I13170" s="2" t="s">
        <v>14</v>
      </c>
      <c r="J13170" s="2" t="s">
        <v>26</v>
      </c>
      <c r="K13170" s="2">
        <v>108.53</v>
      </c>
      <c r="L13170" s="2" t="s">
        <v>16</v>
      </c>
    </row>
    <row r="13171" spans="1:12" ht="14.25" customHeight="1" x14ac:dyDescent="0.3">
      <c r="A13171" s="2" t="s">
        <v>13200</v>
      </c>
      <c r="B13171" s="2" t="s">
        <v>40</v>
      </c>
      <c r="C13171" s="2" t="s">
        <v>13</v>
      </c>
      <c r="D13171" s="2">
        <v>2351.14</v>
      </c>
      <c r="E13171" s="2">
        <v>0.17</v>
      </c>
      <c r="F13171" s="2">
        <v>5</v>
      </c>
      <c r="G13171" s="3">
        <v>45286</v>
      </c>
      <c r="H13171" s="3">
        <v>45291</v>
      </c>
      <c r="I13171" s="2" t="s">
        <v>20</v>
      </c>
      <c r="J13171" s="2" t="s">
        <v>21</v>
      </c>
      <c r="K13171" s="2">
        <v>326.11</v>
      </c>
      <c r="L13171" s="2" t="s">
        <v>27</v>
      </c>
    </row>
    <row r="13172" spans="1:12" ht="14.25" customHeight="1" x14ac:dyDescent="0.3">
      <c r="A13172" s="2" t="s">
        <v>13201</v>
      </c>
      <c r="B13172" s="2" t="s">
        <v>40</v>
      </c>
      <c r="C13172" s="2" t="s">
        <v>35</v>
      </c>
      <c r="D13172" s="2">
        <v>4819.62</v>
      </c>
      <c r="E13172" s="2">
        <v>0.42</v>
      </c>
      <c r="F13172" s="2">
        <v>6</v>
      </c>
      <c r="G13172" s="3">
        <v>45117</v>
      </c>
      <c r="H13172" s="3">
        <v>45124</v>
      </c>
      <c r="I13172" s="2" t="s">
        <v>20</v>
      </c>
      <c r="J13172" s="2" t="s">
        <v>15</v>
      </c>
      <c r="K13172" s="2">
        <v>872.62</v>
      </c>
      <c r="L13172" s="2" t="s">
        <v>38</v>
      </c>
    </row>
    <row r="13173" spans="1:12" ht="14.25" customHeight="1" x14ac:dyDescent="0.3">
      <c r="A13173" s="2" t="s">
        <v>13202</v>
      </c>
      <c r="B13173" s="2" t="s">
        <v>40</v>
      </c>
      <c r="C13173" s="2" t="s">
        <v>13</v>
      </c>
      <c r="D13173" s="2">
        <v>1149.03</v>
      </c>
      <c r="E13173" s="2">
        <v>0.46</v>
      </c>
      <c r="F13173" s="2">
        <v>5</v>
      </c>
      <c r="G13173" s="3">
        <v>45099</v>
      </c>
      <c r="H13173" s="3">
        <v>45104</v>
      </c>
      <c r="I13173" s="2" t="s">
        <v>14</v>
      </c>
      <c r="J13173" s="2" t="s">
        <v>21</v>
      </c>
      <c r="K13173" s="2">
        <v>246.67</v>
      </c>
      <c r="L13173" s="2" t="s">
        <v>27</v>
      </c>
    </row>
    <row r="13174" spans="1:12" ht="14.25" customHeight="1" x14ac:dyDescent="0.3">
      <c r="A13174" s="2" t="s">
        <v>13203</v>
      </c>
      <c r="B13174" s="2" t="s">
        <v>24</v>
      </c>
      <c r="C13174" s="2" t="s">
        <v>25</v>
      </c>
      <c r="D13174" s="2">
        <v>3280.44</v>
      </c>
      <c r="E13174" s="2">
        <v>0.3</v>
      </c>
      <c r="F13174" s="2">
        <v>7</v>
      </c>
      <c r="G13174" s="3">
        <v>45521</v>
      </c>
      <c r="H13174" s="3">
        <v>45528</v>
      </c>
      <c r="I13174" s="2" t="s">
        <v>30</v>
      </c>
      <c r="J13174" s="2" t="s">
        <v>15</v>
      </c>
      <c r="K13174" s="2">
        <v>566.87</v>
      </c>
      <c r="L13174" s="2" t="s">
        <v>33</v>
      </c>
    </row>
    <row r="13175" spans="1:12" ht="14.25" customHeight="1" x14ac:dyDescent="0.3">
      <c r="A13175" s="2" t="s">
        <v>13204</v>
      </c>
      <c r="B13175" s="2" t="s">
        <v>12</v>
      </c>
      <c r="C13175" s="2" t="s">
        <v>32</v>
      </c>
      <c r="D13175" s="2">
        <v>4914.45</v>
      </c>
      <c r="E13175" s="2">
        <v>0.2</v>
      </c>
      <c r="F13175" s="2">
        <v>5</v>
      </c>
      <c r="G13175" s="3">
        <v>45559</v>
      </c>
      <c r="H13175" s="3">
        <v>45566</v>
      </c>
      <c r="I13175" s="2" t="s">
        <v>20</v>
      </c>
      <c r="J13175" s="2" t="s">
        <v>15</v>
      </c>
      <c r="K13175" s="2">
        <v>1181.18</v>
      </c>
      <c r="L13175" s="2" t="s">
        <v>38</v>
      </c>
    </row>
    <row r="13176" spans="1:12" ht="14.25" customHeight="1" x14ac:dyDescent="0.3">
      <c r="A13176" s="2" t="s">
        <v>13205</v>
      </c>
      <c r="B13176" s="2" t="s">
        <v>24</v>
      </c>
      <c r="C13176" s="2" t="s">
        <v>35</v>
      </c>
      <c r="D13176" s="2">
        <v>1943.56</v>
      </c>
      <c r="E13176" s="2">
        <v>0.03</v>
      </c>
      <c r="F13176" s="2">
        <v>5</v>
      </c>
      <c r="G13176" s="3">
        <v>45392</v>
      </c>
      <c r="H13176" s="3">
        <v>45398</v>
      </c>
      <c r="I13176" s="2" t="s">
        <v>30</v>
      </c>
      <c r="J13176" s="2" t="s">
        <v>21</v>
      </c>
      <c r="K13176" s="2">
        <v>127.92</v>
      </c>
      <c r="L13176" s="2" t="s">
        <v>47</v>
      </c>
    </row>
    <row r="13177" spans="1:12" ht="14.25" customHeight="1" x14ac:dyDescent="0.3">
      <c r="A13177" s="2" t="s">
        <v>13206</v>
      </c>
      <c r="B13177" s="2" t="s">
        <v>24</v>
      </c>
      <c r="C13177" s="2" t="s">
        <v>35</v>
      </c>
      <c r="D13177" s="2">
        <v>4450.63</v>
      </c>
      <c r="E13177" s="2">
        <v>0.06</v>
      </c>
      <c r="F13177" s="2">
        <v>7</v>
      </c>
      <c r="G13177" s="3">
        <v>45616</v>
      </c>
      <c r="H13177" s="3">
        <v>45619</v>
      </c>
      <c r="I13177" s="2" t="s">
        <v>14</v>
      </c>
      <c r="J13177" s="2" t="s">
        <v>26</v>
      </c>
      <c r="K13177" s="2">
        <v>1113.48</v>
      </c>
      <c r="L13177" s="2" t="s">
        <v>16</v>
      </c>
    </row>
    <row r="13178" spans="1:12" ht="14.25" customHeight="1" x14ac:dyDescent="0.3">
      <c r="A13178" s="2" t="s">
        <v>13207</v>
      </c>
      <c r="B13178" s="2" t="s">
        <v>24</v>
      </c>
      <c r="C13178" s="2" t="s">
        <v>32</v>
      </c>
      <c r="D13178" s="2">
        <v>4333.6400000000003</v>
      </c>
      <c r="E13178" s="2">
        <v>7.0000000000000007E-2</v>
      </c>
      <c r="F13178" s="2">
        <v>3</v>
      </c>
      <c r="G13178" s="3">
        <v>45125</v>
      </c>
      <c r="H13178" s="3">
        <v>45131</v>
      </c>
      <c r="I13178" s="2" t="s">
        <v>20</v>
      </c>
      <c r="J13178" s="2" t="s">
        <v>15</v>
      </c>
      <c r="K13178" s="2">
        <v>1173.01</v>
      </c>
      <c r="L13178" s="2" t="s">
        <v>22</v>
      </c>
    </row>
    <row r="13179" spans="1:12" ht="14.25" customHeight="1" x14ac:dyDescent="0.3">
      <c r="A13179" s="2" t="s">
        <v>13208</v>
      </c>
      <c r="B13179" s="2" t="s">
        <v>40</v>
      </c>
      <c r="C13179" s="2" t="s">
        <v>35</v>
      </c>
      <c r="D13179" s="2">
        <v>1761.32</v>
      </c>
      <c r="E13179" s="2">
        <v>0.14000000000000001</v>
      </c>
      <c r="F13179" s="2">
        <v>7</v>
      </c>
      <c r="G13179" s="3">
        <v>45055</v>
      </c>
      <c r="H13179" s="3">
        <v>45060</v>
      </c>
      <c r="I13179" s="2" t="s">
        <v>14</v>
      </c>
      <c r="J13179" s="2" t="s">
        <v>21</v>
      </c>
      <c r="K13179" s="2">
        <v>351.15</v>
      </c>
      <c r="L13179" s="2" t="s">
        <v>16</v>
      </c>
    </row>
    <row r="13180" spans="1:12" ht="14.25" customHeight="1" x14ac:dyDescent="0.3">
      <c r="A13180" s="2" t="s">
        <v>13209</v>
      </c>
      <c r="B13180" s="2" t="s">
        <v>24</v>
      </c>
      <c r="C13180" s="2" t="s">
        <v>19</v>
      </c>
      <c r="D13180" s="2">
        <v>582.73</v>
      </c>
      <c r="E13180" s="2">
        <v>0.13</v>
      </c>
      <c r="F13180" s="2">
        <v>8</v>
      </c>
      <c r="G13180" s="3">
        <v>45268</v>
      </c>
      <c r="H13180" s="3">
        <v>45274</v>
      </c>
      <c r="I13180" s="2" t="s">
        <v>14</v>
      </c>
      <c r="J13180" s="2" t="s">
        <v>15</v>
      </c>
      <c r="K13180" s="2">
        <v>75.73</v>
      </c>
      <c r="L13180" s="2" t="s">
        <v>47</v>
      </c>
    </row>
    <row r="13181" spans="1:12" ht="14.25" customHeight="1" x14ac:dyDescent="0.3">
      <c r="A13181" s="2" t="s">
        <v>13210</v>
      </c>
      <c r="B13181" s="2" t="s">
        <v>12</v>
      </c>
      <c r="C13181" s="2" t="s">
        <v>32</v>
      </c>
      <c r="D13181" s="2">
        <v>974.84</v>
      </c>
      <c r="E13181" s="2">
        <v>0.27</v>
      </c>
      <c r="F13181" s="2">
        <v>5</v>
      </c>
      <c r="G13181" s="3">
        <v>45009</v>
      </c>
      <c r="H13181" s="3">
        <v>45010</v>
      </c>
      <c r="I13181" s="2" t="s">
        <v>30</v>
      </c>
      <c r="J13181" s="2" t="s">
        <v>15</v>
      </c>
      <c r="K13181" s="2">
        <v>164.22</v>
      </c>
      <c r="L13181" s="2" t="s">
        <v>47</v>
      </c>
    </row>
    <row r="13182" spans="1:12" ht="14.25" customHeight="1" x14ac:dyDescent="0.3">
      <c r="A13182" s="2" t="s">
        <v>13211</v>
      </c>
      <c r="B13182" s="2" t="s">
        <v>24</v>
      </c>
      <c r="C13182" s="2" t="s">
        <v>25</v>
      </c>
      <c r="D13182" s="2">
        <v>1892.17</v>
      </c>
      <c r="E13182" s="2">
        <v>0.47</v>
      </c>
      <c r="F13182" s="2">
        <v>4</v>
      </c>
      <c r="G13182" s="3">
        <v>45063</v>
      </c>
      <c r="H13182" s="3">
        <v>45067</v>
      </c>
      <c r="I13182" s="2" t="s">
        <v>30</v>
      </c>
      <c r="J13182" s="2" t="s">
        <v>26</v>
      </c>
      <c r="K13182" s="2">
        <v>376.26</v>
      </c>
      <c r="L13182" s="2" t="s">
        <v>22</v>
      </c>
    </row>
    <row r="13183" spans="1:12" ht="14.25" customHeight="1" x14ac:dyDescent="0.3">
      <c r="A13183" s="2" t="s">
        <v>13212</v>
      </c>
      <c r="B13183" s="2" t="s">
        <v>18</v>
      </c>
      <c r="C13183" s="2" t="s">
        <v>13</v>
      </c>
      <c r="D13183" s="2">
        <v>4799.76</v>
      </c>
      <c r="E13183" s="2">
        <v>0.43</v>
      </c>
      <c r="F13183" s="2">
        <v>2</v>
      </c>
      <c r="G13183" s="3">
        <v>45537</v>
      </c>
      <c r="H13183" s="3">
        <v>45539</v>
      </c>
      <c r="I13183" s="2" t="s">
        <v>30</v>
      </c>
      <c r="J13183" s="2" t="s">
        <v>26</v>
      </c>
      <c r="K13183" s="2">
        <v>1195.5</v>
      </c>
      <c r="L13183" s="2" t="s">
        <v>38</v>
      </c>
    </row>
    <row r="13184" spans="1:12" ht="14.25" customHeight="1" x14ac:dyDescent="0.3">
      <c r="A13184" s="2" t="s">
        <v>13213</v>
      </c>
      <c r="B13184" s="2" t="s">
        <v>40</v>
      </c>
      <c r="C13184" s="2" t="s">
        <v>13</v>
      </c>
      <c r="D13184" s="2">
        <v>1444.81</v>
      </c>
      <c r="E13184" s="2">
        <v>0.25</v>
      </c>
      <c r="F13184" s="2">
        <v>5</v>
      </c>
      <c r="G13184" s="3">
        <v>45428</v>
      </c>
      <c r="H13184" s="3">
        <v>45432</v>
      </c>
      <c r="I13184" s="2" t="s">
        <v>30</v>
      </c>
      <c r="J13184" s="2" t="s">
        <v>15</v>
      </c>
      <c r="K13184" s="2">
        <v>355.38</v>
      </c>
      <c r="L13184" s="2" t="s">
        <v>16</v>
      </c>
    </row>
    <row r="13185" spans="1:12" ht="14.25" customHeight="1" x14ac:dyDescent="0.3">
      <c r="A13185" s="2" t="s">
        <v>13214</v>
      </c>
      <c r="B13185" s="2" t="s">
        <v>18</v>
      </c>
      <c r="C13185" s="2" t="s">
        <v>32</v>
      </c>
      <c r="D13185" s="2">
        <v>4641.6400000000003</v>
      </c>
      <c r="E13185" s="2">
        <v>0.01</v>
      </c>
      <c r="F13185" s="2">
        <v>6</v>
      </c>
      <c r="G13185" s="3">
        <v>45089</v>
      </c>
      <c r="H13185" s="3">
        <v>45090</v>
      </c>
      <c r="I13185" s="2" t="s">
        <v>20</v>
      </c>
      <c r="J13185" s="2" t="s">
        <v>21</v>
      </c>
      <c r="K13185" s="2">
        <v>635.1</v>
      </c>
      <c r="L13185" s="2" t="s">
        <v>22</v>
      </c>
    </row>
    <row r="13186" spans="1:12" ht="14.25" customHeight="1" x14ac:dyDescent="0.3">
      <c r="A13186" s="2" t="s">
        <v>13215</v>
      </c>
      <c r="B13186" s="2" t="s">
        <v>12</v>
      </c>
      <c r="C13186" s="2" t="s">
        <v>19</v>
      </c>
      <c r="D13186" s="2">
        <v>988.69</v>
      </c>
      <c r="E13186" s="2">
        <v>0.03</v>
      </c>
      <c r="F13186" s="2">
        <v>9</v>
      </c>
      <c r="G13186" s="3">
        <v>45067</v>
      </c>
      <c r="H13186" s="3">
        <v>45074</v>
      </c>
      <c r="I13186" s="2" t="s">
        <v>20</v>
      </c>
      <c r="J13186" s="2" t="s">
        <v>21</v>
      </c>
      <c r="K13186" s="2">
        <v>156.47</v>
      </c>
      <c r="L13186" s="2" t="s">
        <v>33</v>
      </c>
    </row>
    <row r="13187" spans="1:12" ht="14.25" customHeight="1" x14ac:dyDescent="0.3">
      <c r="A13187" s="2" t="s">
        <v>13216</v>
      </c>
      <c r="B13187" s="2" t="s">
        <v>12</v>
      </c>
      <c r="C13187" s="2" t="s">
        <v>25</v>
      </c>
      <c r="D13187" s="2">
        <v>4852.08</v>
      </c>
      <c r="E13187" s="2">
        <v>0.43</v>
      </c>
      <c r="F13187" s="2">
        <v>6</v>
      </c>
      <c r="G13187" s="3">
        <v>45592</v>
      </c>
      <c r="H13187" s="3">
        <v>45598</v>
      </c>
      <c r="I13187" s="2" t="s">
        <v>20</v>
      </c>
      <c r="J13187" s="2" t="s">
        <v>26</v>
      </c>
      <c r="K13187" s="2">
        <v>1170.9000000000001</v>
      </c>
      <c r="L13187" s="2" t="s">
        <v>16</v>
      </c>
    </row>
    <row r="13188" spans="1:12" ht="14.25" customHeight="1" x14ac:dyDescent="0.3">
      <c r="A13188" s="2" t="s">
        <v>13217</v>
      </c>
      <c r="B13188" s="2" t="s">
        <v>12</v>
      </c>
      <c r="C13188" s="2" t="s">
        <v>13</v>
      </c>
      <c r="D13188" s="2">
        <v>1538.66</v>
      </c>
      <c r="E13188" s="2">
        <v>0.14000000000000001</v>
      </c>
      <c r="F13188" s="2">
        <v>6</v>
      </c>
      <c r="G13188" s="3">
        <v>45099</v>
      </c>
      <c r="H13188" s="3">
        <v>45104</v>
      </c>
      <c r="I13188" s="2" t="s">
        <v>30</v>
      </c>
      <c r="J13188" s="2" t="s">
        <v>15</v>
      </c>
      <c r="K13188" s="2">
        <v>241.71</v>
      </c>
      <c r="L13188" s="2" t="s">
        <v>38</v>
      </c>
    </row>
    <row r="13189" spans="1:12" ht="14.25" customHeight="1" x14ac:dyDescent="0.3">
      <c r="A13189" s="2" t="s">
        <v>13218</v>
      </c>
      <c r="B13189" s="2" t="s">
        <v>12</v>
      </c>
      <c r="C13189" s="2" t="s">
        <v>13</v>
      </c>
      <c r="D13189" s="2">
        <v>3202.15</v>
      </c>
      <c r="E13189" s="2">
        <v>0.16</v>
      </c>
      <c r="F13189" s="2">
        <v>6</v>
      </c>
      <c r="G13189" s="3">
        <v>45105</v>
      </c>
      <c r="H13189" s="3">
        <v>45111</v>
      </c>
      <c r="I13189" s="2" t="s">
        <v>14</v>
      </c>
      <c r="J13189" s="2" t="s">
        <v>21</v>
      </c>
      <c r="K13189" s="2">
        <v>668.62</v>
      </c>
      <c r="L13189" s="2" t="s">
        <v>27</v>
      </c>
    </row>
    <row r="13190" spans="1:12" ht="14.25" customHeight="1" x14ac:dyDescent="0.3">
      <c r="A13190" s="2" t="s">
        <v>13219</v>
      </c>
      <c r="B13190" s="2" t="s">
        <v>24</v>
      </c>
      <c r="C13190" s="2" t="s">
        <v>19</v>
      </c>
      <c r="D13190" s="2">
        <v>441.49</v>
      </c>
      <c r="E13190" s="2">
        <v>7.0000000000000007E-2</v>
      </c>
      <c r="F13190" s="2">
        <v>8</v>
      </c>
      <c r="G13190" s="3">
        <v>45079</v>
      </c>
      <c r="H13190" s="3">
        <v>45082</v>
      </c>
      <c r="I13190" s="2" t="s">
        <v>20</v>
      </c>
      <c r="J13190" s="2" t="s">
        <v>21</v>
      </c>
      <c r="K13190" s="2">
        <v>131</v>
      </c>
      <c r="L13190" s="2" t="s">
        <v>38</v>
      </c>
    </row>
    <row r="13191" spans="1:12" ht="14.25" customHeight="1" x14ac:dyDescent="0.3">
      <c r="A13191" s="2" t="s">
        <v>13220</v>
      </c>
      <c r="B13191" s="2" t="s">
        <v>40</v>
      </c>
      <c r="C13191" s="2" t="s">
        <v>35</v>
      </c>
      <c r="D13191" s="2">
        <v>1568.35</v>
      </c>
      <c r="E13191" s="2">
        <v>0.11</v>
      </c>
      <c r="F13191" s="2">
        <v>6</v>
      </c>
      <c r="G13191" s="3">
        <v>45494</v>
      </c>
      <c r="H13191" s="3">
        <v>45499</v>
      </c>
      <c r="I13191" s="2" t="s">
        <v>30</v>
      </c>
      <c r="J13191" s="2" t="s">
        <v>21</v>
      </c>
      <c r="K13191" s="2">
        <v>408</v>
      </c>
      <c r="L13191" s="2" t="s">
        <v>22</v>
      </c>
    </row>
    <row r="13192" spans="1:12" ht="14.25" customHeight="1" x14ac:dyDescent="0.3">
      <c r="A13192" s="2" t="s">
        <v>13221</v>
      </c>
      <c r="B13192" s="2" t="s">
        <v>12</v>
      </c>
      <c r="C13192" s="2" t="s">
        <v>32</v>
      </c>
      <c r="D13192" s="2">
        <v>1132.48</v>
      </c>
      <c r="E13192" s="2">
        <v>0.12</v>
      </c>
      <c r="F13192" s="2">
        <v>1</v>
      </c>
      <c r="G13192" s="3">
        <v>45569</v>
      </c>
      <c r="H13192" s="3">
        <v>45572</v>
      </c>
      <c r="I13192" s="2" t="s">
        <v>20</v>
      </c>
      <c r="J13192" s="2" t="s">
        <v>21</v>
      </c>
      <c r="K13192" s="2">
        <v>118.35</v>
      </c>
      <c r="L13192" s="2" t="s">
        <v>47</v>
      </c>
    </row>
    <row r="13193" spans="1:12" ht="14.25" customHeight="1" x14ac:dyDescent="0.3">
      <c r="A13193" s="2" t="s">
        <v>13222</v>
      </c>
      <c r="B13193" s="2" t="s">
        <v>18</v>
      </c>
      <c r="C13193" s="2" t="s">
        <v>19</v>
      </c>
      <c r="D13193" s="2">
        <v>116.74</v>
      </c>
      <c r="E13193" s="2">
        <v>0.21</v>
      </c>
      <c r="F13193" s="2">
        <v>1</v>
      </c>
      <c r="G13193" s="3">
        <v>45385</v>
      </c>
      <c r="H13193" s="3">
        <v>45387</v>
      </c>
      <c r="I13193" s="2" t="s">
        <v>20</v>
      </c>
      <c r="J13193" s="2" t="s">
        <v>21</v>
      </c>
      <c r="K13193" s="2">
        <v>17.86</v>
      </c>
      <c r="L13193" s="2" t="s">
        <v>38</v>
      </c>
    </row>
    <row r="13194" spans="1:12" ht="14.25" customHeight="1" x14ac:dyDescent="0.3">
      <c r="A13194" s="2" t="s">
        <v>13223</v>
      </c>
      <c r="B13194" s="2" t="s">
        <v>12</v>
      </c>
      <c r="C13194" s="2" t="s">
        <v>19</v>
      </c>
      <c r="D13194" s="2">
        <v>868.17</v>
      </c>
      <c r="E13194" s="2">
        <v>0.31</v>
      </c>
      <c r="F13194" s="2">
        <v>2</v>
      </c>
      <c r="G13194" s="3">
        <v>45404</v>
      </c>
      <c r="H13194" s="3">
        <v>45408</v>
      </c>
      <c r="I13194" s="2" t="s">
        <v>20</v>
      </c>
      <c r="J13194" s="2" t="s">
        <v>15</v>
      </c>
      <c r="K13194" s="2">
        <v>161.75</v>
      </c>
      <c r="L13194" s="2" t="s">
        <v>27</v>
      </c>
    </row>
    <row r="13195" spans="1:12" ht="14.25" customHeight="1" x14ac:dyDescent="0.3">
      <c r="A13195" s="2" t="s">
        <v>13224</v>
      </c>
      <c r="B13195" s="2" t="s">
        <v>40</v>
      </c>
      <c r="C13195" s="2" t="s">
        <v>19</v>
      </c>
      <c r="D13195" s="2">
        <v>3006.21</v>
      </c>
      <c r="E13195" s="2">
        <v>0.18</v>
      </c>
      <c r="F13195" s="2">
        <v>1</v>
      </c>
      <c r="G13195" s="3">
        <v>45491</v>
      </c>
      <c r="H13195" s="3">
        <v>45498</v>
      </c>
      <c r="I13195" s="2" t="s">
        <v>30</v>
      </c>
      <c r="J13195" s="2" t="s">
        <v>15</v>
      </c>
      <c r="K13195" s="2">
        <v>599.84</v>
      </c>
      <c r="L13195" s="2" t="s">
        <v>38</v>
      </c>
    </row>
    <row r="13196" spans="1:12" ht="14.25" customHeight="1" x14ac:dyDescent="0.3">
      <c r="A13196" s="2" t="s">
        <v>13225</v>
      </c>
      <c r="B13196" s="2" t="s">
        <v>18</v>
      </c>
      <c r="C13196" s="2" t="s">
        <v>19</v>
      </c>
      <c r="D13196" s="2">
        <v>2010.61</v>
      </c>
      <c r="E13196" s="2">
        <v>0.22</v>
      </c>
      <c r="F13196" s="2">
        <v>3</v>
      </c>
      <c r="G13196" s="3">
        <v>45500</v>
      </c>
      <c r="H13196" s="3">
        <v>45505</v>
      </c>
      <c r="I13196" s="2" t="s">
        <v>20</v>
      </c>
      <c r="J13196" s="2" t="s">
        <v>15</v>
      </c>
      <c r="K13196" s="2">
        <v>250.24</v>
      </c>
      <c r="L13196" s="2" t="s">
        <v>22</v>
      </c>
    </row>
    <row r="13197" spans="1:12" ht="14.25" customHeight="1" x14ac:dyDescent="0.3">
      <c r="A13197" s="2" t="s">
        <v>13226</v>
      </c>
      <c r="B13197" s="2" t="s">
        <v>18</v>
      </c>
      <c r="C13197" s="2" t="s">
        <v>35</v>
      </c>
      <c r="D13197" s="2">
        <v>3640.6</v>
      </c>
      <c r="E13197" s="2">
        <v>0.09</v>
      </c>
      <c r="F13197" s="2">
        <v>3</v>
      </c>
      <c r="G13197" s="3">
        <v>45031</v>
      </c>
      <c r="H13197" s="3">
        <v>45034</v>
      </c>
      <c r="I13197" s="2" t="s">
        <v>14</v>
      </c>
      <c r="J13197" s="2" t="s">
        <v>21</v>
      </c>
      <c r="K13197" s="2">
        <v>1019.1</v>
      </c>
      <c r="L13197" s="2" t="s">
        <v>22</v>
      </c>
    </row>
    <row r="13198" spans="1:12" ht="14.25" customHeight="1" x14ac:dyDescent="0.3">
      <c r="A13198" s="2" t="s">
        <v>13227</v>
      </c>
      <c r="B13198" s="2" t="s">
        <v>18</v>
      </c>
      <c r="C13198" s="2" t="s">
        <v>25</v>
      </c>
      <c r="D13198" s="2">
        <v>3388.27</v>
      </c>
      <c r="E13198" s="2">
        <v>0.03</v>
      </c>
      <c r="F13198" s="2">
        <v>4</v>
      </c>
      <c r="G13198" s="3">
        <v>45633</v>
      </c>
      <c r="H13198" s="3">
        <v>45636</v>
      </c>
      <c r="I13198" s="2" t="s">
        <v>20</v>
      </c>
      <c r="J13198" s="2" t="s">
        <v>15</v>
      </c>
      <c r="K13198" s="2">
        <v>940.16</v>
      </c>
      <c r="L13198" s="2" t="s">
        <v>22</v>
      </c>
    </row>
    <row r="13199" spans="1:12" ht="14.25" customHeight="1" x14ac:dyDescent="0.3">
      <c r="A13199" s="2" t="s">
        <v>13228</v>
      </c>
      <c r="B13199" s="2" t="s">
        <v>24</v>
      </c>
      <c r="C13199" s="2" t="s">
        <v>19</v>
      </c>
      <c r="D13199" s="2">
        <v>4016.57</v>
      </c>
      <c r="E13199" s="2">
        <v>0.17</v>
      </c>
      <c r="F13199" s="2">
        <v>6</v>
      </c>
      <c r="G13199" s="3">
        <v>45126</v>
      </c>
      <c r="H13199" s="3">
        <v>45127</v>
      </c>
      <c r="I13199" s="2" t="s">
        <v>30</v>
      </c>
      <c r="J13199" s="2" t="s">
        <v>26</v>
      </c>
      <c r="K13199" s="2">
        <v>365.4</v>
      </c>
      <c r="L13199" s="2" t="s">
        <v>22</v>
      </c>
    </row>
    <row r="13200" spans="1:12" ht="14.25" customHeight="1" x14ac:dyDescent="0.3">
      <c r="A13200" s="2" t="s">
        <v>13229</v>
      </c>
      <c r="B13200" s="2" t="s">
        <v>12</v>
      </c>
      <c r="C13200" s="2" t="s">
        <v>19</v>
      </c>
      <c r="D13200" s="2">
        <v>4348.42</v>
      </c>
      <c r="E13200" s="2">
        <v>0.03</v>
      </c>
      <c r="F13200" s="2">
        <v>7</v>
      </c>
      <c r="G13200" s="3">
        <v>45241</v>
      </c>
      <c r="H13200" s="3">
        <v>45242</v>
      </c>
      <c r="I13200" s="2" t="s">
        <v>30</v>
      </c>
      <c r="J13200" s="2" t="s">
        <v>15</v>
      </c>
      <c r="K13200" s="2">
        <v>1228.1400000000001</v>
      </c>
      <c r="L13200" s="2" t="s">
        <v>33</v>
      </c>
    </row>
    <row r="13201" spans="1:12" ht="14.25" customHeight="1" x14ac:dyDescent="0.3">
      <c r="A13201" s="2" t="s">
        <v>13230</v>
      </c>
      <c r="B13201" s="2" t="s">
        <v>24</v>
      </c>
      <c r="C13201" s="2" t="s">
        <v>32</v>
      </c>
      <c r="D13201" s="2">
        <v>4117.1400000000003</v>
      </c>
      <c r="E13201" s="2">
        <v>0.15</v>
      </c>
      <c r="F13201" s="2">
        <v>9</v>
      </c>
      <c r="G13201" s="3">
        <v>45332</v>
      </c>
      <c r="H13201" s="3">
        <v>45336</v>
      </c>
      <c r="I13201" s="2" t="s">
        <v>20</v>
      </c>
      <c r="J13201" s="2" t="s">
        <v>21</v>
      </c>
      <c r="K13201" s="2">
        <v>664.3</v>
      </c>
      <c r="L13201" s="2" t="s">
        <v>22</v>
      </c>
    </row>
    <row r="13202" spans="1:12" ht="14.25" customHeight="1" x14ac:dyDescent="0.3">
      <c r="A13202" s="2" t="s">
        <v>13231</v>
      </c>
      <c r="B13202" s="2" t="s">
        <v>18</v>
      </c>
      <c r="C13202" s="2" t="s">
        <v>13</v>
      </c>
      <c r="D13202" s="2">
        <v>2295.5</v>
      </c>
      <c r="E13202" s="2">
        <v>0.42</v>
      </c>
      <c r="F13202" s="2">
        <v>8</v>
      </c>
      <c r="G13202" s="3">
        <v>45604</v>
      </c>
      <c r="H13202" s="3">
        <v>45607</v>
      </c>
      <c r="I13202" s="2" t="s">
        <v>20</v>
      </c>
      <c r="J13202" s="2" t="s">
        <v>15</v>
      </c>
      <c r="K13202" s="2">
        <v>366.26</v>
      </c>
      <c r="L13202" s="2" t="s">
        <v>47</v>
      </c>
    </row>
    <row r="13203" spans="1:12" ht="14.25" customHeight="1" x14ac:dyDescent="0.3">
      <c r="A13203" s="2" t="s">
        <v>13232</v>
      </c>
      <c r="B13203" s="2" t="s">
        <v>24</v>
      </c>
      <c r="C13203" s="2" t="s">
        <v>35</v>
      </c>
      <c r="D13203" s="2">
        <v>1612.77</v>
      </c>
      <c r="E13203" s="2">
        <v>0.18</v>
      </c>
      <c r="F13203" s="2">
        <v>6</v>
      </c>
      <c r="G13203" s="3">
        <v>45654</v>
      </c>
      <c r="H13203" s="3">
        <v>45656</v>
      </c>
      <c r="I13203" s="2" t="s">
        <v>14</v>
      </c>
      <c r="J13203" s="2" t="s">
        <v>26</v>
      </c>
      <c r="K13203" s="2">
        <v>154.32</v>
      </c>
      <c r="L13203" s="2" t="s">
        <v>27</v>
      </c>
    </row>
    <row r="13204" spans="1:12" ht="14.25" customHeight="1" x14ac:dyDescent="0.3">
      <c r="A13204" s="2" t="s">
        <v>13233</v>
      </c>
      <c r="B13204" s="2" t="s">
        <v>24</v>
      </c>
      <c r="C13204" s="2" t="s">
        <v>19</v>
      </c>
      <c r="D13204" s="2">
        <v>2561.2800000000002</v>
      </c>
      <c r="E13204" s="2">
        <v>0.1</v>
      </c>
      <c r="F13204" s="2">
        <v>9</v>
      </c>
      <c r="G13204" s="3">
        <v>45213</v>
      </c>
      <c r="H13204" s="3">
        <v>45216</v>
      </c>
      <c r="I13204" s="2" t="s">
        <v>14</v>
      </c>
      <c r="J13204" s="2" t="s">
        <v>26</v>
      </c>
      <c r="K13204" s="2">
        <v>181.79</v>
      </c>
      <c r="L13204" s="2" t="s">
        <v>38</v>
      </c>
    </row>
    <row r="13205" spans="1:12" ht="14.25" customHeight="1" x14ac:dyDescent="0.3">
      <c r="A13205" s="2" t="s">
        <v>13234</v>
      </c>
      <c r="B13205" s="2" t="s">
        <v>24</v>
      </c>
      <c r="C13205" s="2" t="s">
        <v>25</v>
      </c>
      <c r="D13205" s="2">
        <v>2722.13</v>
      </c>
      <c r="E13205" s="2">
        <v>0.45</v>
      </c>
      <c r="F13205" s="2">
        <v>4</v>
      </c>
      <c r="G13205" s="3">
        <v>45292</v>
      </c>
      <c r="H13205" s="3">
        <v>45295</v>
      </c>
      <c r="I13205" s="2" t="s">
        <v>14</v>
      </c>
      <c r="J13205" s="2" t="s">
        <v>21</v>
      </c>
      <c r="K13205" s="2">
        <v>305.2</v>
      </c>
      <c r="L13205" s="2" t="s">
        <v>33</v>
      </c>
    </row>
    <row r="13206" spans="1:12" ht="14.25" customHeight="1" x14ac:dyDescent="0.3">
      <c r="A13206" s="2" t="s">
        <v>13235</v>
      </c>
      <c r="B13206" s="2" t="s">
        <v>12</v>
      </c>
      <c r="C13206" s="2" t="s">
        <v>25</v>
      </c>
      <c r="D13206" s="2">
        <v>1634.56</v>
      </c>
      <c r="E13206" s="2">
        <v>0.32</v>
      </c>
      <c r="F13206" s="2">
        <v>6</v>
      </c>
      <c r="G13206" s="3">
        <v>45143</v>
      </c>
      <c r="H13206" s="3">
        <v>45148</v>
      </c>
      <c r="I13206" s="2" t="s">
        <v>30</v>
      </c>
      <c r="J13206" s="2" t="s">
        <v>15</v>
      </c>
      <c r="K13206" s="2">
        <v>441.36</v>
      </c>
      <c r="L13206" s="2" t="s">
        <v>16</v>
      </c>
    </row>
    <row r="13207" spans="1:12" ht="14.25" customHeight="1" x14ac:dyDescent="0.3">
      <c r="A13207" s="2" t="s">
        <v>13236</v>
      </c>
      <c r="B13207" s="2" t="s">
        <v>18</v>
      </c>
      <c r="C13207" s="2" t="s">
        <v>25</v>
      </c>
      <c r="D13207" s="2">
        <v>2746.03</v>
      </c>
      <c r="E13207" s="2">
        <v>0.49</v>
      </c>
      <c r="F13207" s="2">
        <v>7</v>
      </c>
      <c r="G13207" s="3">
        <v>45476</v>
      </c>
      <c r="H13207" s="3">
        <v>45481</v>
      </c>
      <c r="I13207" s="2" t="s">
        <v>20</v>
      </c>
      <c r="J13207" s="2" t="s">
        <v>26</v>
      </c>
      <c r="K13207" s="2">
        <v>416.71</v>
      </c>
      <c r="L13207" s="2" t="s">
        <v>38</v>
      </c>
    </row>
    <row r="13208" spans="1:12" ht="14.25" customHeight="1" x14ac:dyDescent="0.3">
      <c r="A13208" s="2" t="s">
        <v>13237</v>
      </c>
      <c r="B13208" s="2" t="s">
        <v>18</v>
      </c>
      <c r="C13208" s="2" t="s">
        <v>32</v>
      </c>
      <c r="D13208" s="2">
        <v>618.32000000000005</v>
      </c>
      <c r="E13208" s="2">
        <v>0.15</v>
      </c>
      <c r="F13208" s="2">
        <v>2</v>
      </c>
      <c r="G13208" s="3">
        <v>45231</v>
      </c>
      <c r="H13208" s="3">
        <v>45232</v>
      </c>
      <c r="I13208" s="2" t="s">
        <v>20</v>
      </c>
      <c r="J13208" s="2" t="s">
        <v>21</v>
      </c>
      <c r="K13208" s="2">
        <v>173.07</v>
      </c>
      <c r="L13208" s="2" t="s">
        <v>38</v>
      </c>
    </row>
    <row r="13209" spans="1:12" ht="14.25" customHeight="1" x14ac:dyDescent="0.3">
      <c r="A13209" s="2" t="s">
        <v>13238</v>
      </c>
      <c r="B13209" s="2" t="s">
        <v>12</v>
      </c>
      <c r="C13209" s="2" t="s">
        <v>25</v>
      </c>
      <c r="D13209" s="2">
        <v>1232.0999999999999</v>
      </c>
      <c r="E13209" s="2">
        <v>0.1</v>
      </c>
      <c r="F13209" s="2">
        <v>1</v>
      </c>
      <c r="G13209" s="3">
        <v>45656</v>
      </c>
      <c r="H13209" s="3">
        <v>45661</v>
      </c>
      <c r="I13209" s="2" t="s">
        <v>20</v>
      </c>
      <c r="J13209" s="2" t="s">
        <v>26</v>
      </c>
      <c r="K13209" s="2">
        <v>246.33</v>
      </c>
      <c r="L13209" s="2" t="s">
        <v>22</v>
      </c>
    </row>
    <row r="13210" spans="1:12" ht="14.25" customHeight="1" x14ac:dyDescent="0.3">
      <c r="A13210" s="2" t="s">
        <v>13239</v>
      </c>
      <c r="B13210" s="2" t="s">
        <v>24</v>
      </c>
      <c r="C13210" s="2" t="s">
        <v>32</v>
      </c>
      <c r="D13210" s="2">
        <v>3755.64</v>
      </c>
      <c r="E13210" s="2">
        <v>0.15</v>
      </c>
      <c r="F13210" s="2">
        <v>8</v>
      </c>
      <c r="G13210" s="3">
        <v>45026</v>
      </c>
      <c r="H13210" s="3">
        <v>45029</v>
      </c>
      <c r="I13210" s="2" t="s">
        <v>30</v>
      </c>
      <c r="J13210" s="2" t="s">
        <v>21</v>
      </c>
      <c r="K13210" s="2">
        <v>195.51</v>
      </c>
      <c r="L13210" s="2" t="s">
        <v>16</v>
      </c>
    </row>
    <row r="13211" spans="1:12" ht="14.25" customHeight="1" x14ac:dyDescent="0.3">
      <c r="A13211" s="2" t="s">
        <v>13240</v>
      </c>
      <c r="B13211" s="2" t="s">
        <v>24</v>
      </c>
      <c r="C13211" s="2" t="s">
        <v>35</v>
      </c>
      <c r="D13211" s="2">
        <v>995.88</v>
      </c>
      <c r="E13211" s="2">
        <v>0.41</v>
      </c>
      <c r="F13211" s="2">
        <v>8</v>
      </c>
      <c r="G13211" s="3">
        <v>45337</v>
      </c>
      <c r="H13211" s="3">
        <v>45342</v>
      </c>
      <c r="I13211" s="2" t="s">
        <v>14</v>
      </c>
      <c r="J13211" s="2" t="s">
        <v>26</v>
      </c>
      <c r="K13211" s="2">
        <v>132.16</v>
      </c>
      <c r="L13211" s="2" t="s">
        <v>22</v>
      </c>
    </row>
    <row r="13212" spans="1:12" ht="14.25" customHeight="1" x14ac:dyDescent="0.3">
      <c r="A13212" s="2" t="s">
        <v>13241</v>
      </c>
      <c r="B13212" s="2" t="s">
        <v>40</v>
      </c>
      <c r="C13212" s="2" t="s">
        <v>25</v>
      </c>
      <c r="D13212" s="2">
        <v>781.29</v>
      </c>
      <c r="E13212" s="2">
        <v>0.08</v>
      </c>
      <c r="F13212" s="2">
        <v>7</v>
      </c>
      <c r="G13212" s="3">
        <v>45461</v>
      </c>
      <c r="H13212" s="3">
        <v>45462</v>
      </c>
      <c r="I13212" s="2" t="s">
        <v>30</v>
      </c>
      <c r="J13212" s="2" t="s">
        <v>21</v>
      </c>
      <c r="K13212" s="2">
        <v>63.98</v>
      </c>
      <c r="L13212" s="2" t="s">
        <v>16</v>
      </c>
    </row>
    <row r="13213" spans="1:12" ht="14.25" customHeight="1" x14ac:dyDescent="0.3">
      <c r="A13213" s="2" t="s">
        <v>13242</v>
      </c>
      <c r="B13213" s="2" t="s">
        <v>40</v>
      </c>
      <c r="C13213" s="2" t="s">
        <v>13</v>
      </c>
      <c r="D13213" s="2">
        <v>1507.98</v>
      </c>
      <c r="E13213" s="2">
        <v>0.12</v>
      </c>
      <c r="F13213" s="2">
        <v>9</v>
      </c>
      <c r="G13213" s="3">
        <v>45266</v>
      </c>
      <c r="H13213" s="3">
        <v>45270</v>
      </c>
      <c r="I13213" s="2" t="s">
        <v>30</v>
      </c>
      <c r="J13213" s="2" t="s">
        <v>15</v>
      </c>
      <c r="K13213" s="2">
        <v>356.45</v>
      </c>
      <c r="L13213" s="2" t="s">
        <v>33</v>
      </c>
    </row>
    <row r="13214" spans="1:12" ht="14.25" customHeight="1" x14ac:dyDescent="0.3">
      <c r="A13214" s="2" t="s">
        <v>13243</v>
      </c>
      <c r="B13214" s="2" t="s">
        <v>40</v>
      </c>
      <c r="C13214" s="2" t="s">
        <v>19</v>
      </c>
      <c r="D13214" s="2">
        <v>1918.14</v>
      </c>
      <c r="E13214" s="2">
        <v>0.35</v>
      </c>
      <c r="F13214" s="2">
        <v>9</v>
      </c>
      <c r="G13214" s="3">
        <v>45209</v>
      </c>
      <c r="H13214" s="3">
        <v>45215</v>
      </c>
      <c r="I13214" s="2" t="s">
        <v>20</v>
      </c>
      <c r="J13214" s="2" t="s">
        <v>15</v>
      </c>
      <c r="K13214" s="2">
        <v>420.56</v>
      </c>
      <c r="L13214" s="2" t="s">
        <v>22</v>
      </c>
    </row>
    <row r="13215" spans="1:12" ht="14.25" customHeight="1" x14ac:dyDescent="0.3">
      <c r="A13215" s="2" t="s">
        <v>13244</v>
      </c>
      <c r="B13215" s="2" t="s">
        <v>12</v>
      </c>
      <c r="C13215" s="2" t="s">
        <v>35</v>
      </c>
      <c r="D13215" s="2">
        <v>1709.89</v>
      </c>
      <c r="E13215" s="2">
        <v>0.37</v>
      </c>
      <c r="F13215" s="2">
        <v>3</v>
      </c>
      <c r="G13215" s="3">
        <v>45519</v>
      </c>
      <c r="H13215" s="3">
        <v>45521</v>
      </c>
      <c r="I13215" s="2" t="s">
        <v>30</v>
      </c>
      <c r="J13215" s="2" t="s">
        <v>21</v>
      </c>
      <c r="K13215" s="2">
        <v>183.17</v>
      </c>
      <c r="L13215" s="2" t="s">
        <v>22</v>
      </c>
    </row>
    <row r="13216" spans="1:12" ht="14.25" customHeight="1" x14ac:dyDescent="0.3">
      <c r="A13216" s="2" t="s">
        <v>13245</v>
      </c>
      <c r="B13216" s="2" t="s">
        <v>18</v>
      </c>
      <c r="C13216" s="2" t="s">
        <v>13</v>
      </c>
      <c r="D13216" s="2">
        <v>1935.57</v>
      </c>
      <c r="E13216" s="2">
        <v>0.48</v>
      </c>
      <c r="F13216" s="2">
        <v>1</v>
      </c>
      <c r="G13216" s="3">
        <v>45580</v>
      </c>
      <c r="H13216" s="3">
        <v>45586</v>
      </c>
      <c r="I13216" s="2" t="s">
        <v>14</v>
      </c>
      <c r="J13216" s="2" t="s">
        <v>26</v>
      </c>
      <c r="K13216" s="2">
        <v>197.71</v>
      </c>
      <c r="L13216" s="2" t="s">
        <v>27</v>
      </c>
    </row>
    <row r="13217" spans="1:12" ht="14.25" customHeight="1" x14ac:dyDescent="0.3">
      <c r="A13217" s="2" t="s">
        <v>13246</v>
      </c>
      <c r="B13217" s="2" t="s">
        <v>40</v>
      </c>
      <c r="C13217" s="2" t="s">
        <v>35</v>
      </c>
      <c r="D13217" s="2">
        <v>785.57</v>
      </c>
      <c r="E13217" s="2">
        <v>0.49</v>
      </c>
      <c r="F13217" s="2">
        <v>9</v>
      </c>
      <c r="G13217" s="3">
        <v>45057</v>
      </c>
      <c r="H13217" s="3">
        <v>45063</v>
      </c>
      <c r="I13217" s="2" t="s">
        <v>20</v>
      </c>
      <c r="J13217" s="2" t="s">
        <v>26</v>
      </c>
      <c r="K13217" s="2">
        <v>216.52</v>
      </c>
      <c r="L13217" s="2" t="s">
        <v>38</v>
      </c>
    </row>
    <row r="13218" spans="1:12" ht="14.25" customHeight="1" x14ac:dyDescent="0.3">
      <c r="A13218" s="2" t="s">
        <v>13247</v>
      </c>
      <c r="B13218" s="2" t="s">
        <v>18</v>
      </c>
      <c r="C13218" s="2" t="s">
        <v>25</v>
      </c>
      <c r="D13218" s="2">
        <v>910.44</v>
      </c>
      <c r="E13218" s="2">
        <v>0.33</v>
      </c>
      <c r="F13218" s="2">
        <v>1</v>
      </c>
      <c r="G13218" s="3">
        <v>45030</v>
      </c>
      <c r="H13218" s="3">
        <v>45033</v>
      </c>
      <c r="I13218" s="2" t="s">
        <v>20</v>
      </c>
      <c r="J13218" s="2" t="s">
        <v>15</v>
      </c>
      <c r="K13218" s="2">
        <v>72.239999999999995</v>
      </c>
      <c r="L13218" s="2" t="s">
        <v>47</v>
      </c>
    </row>
    <row r="13219" spans="1:12" ht="14.25" customHeight="1" x14ac:dyDescent="0.3">
      <c r="A13219" s="2" t="s">
        <v>13248</v>
      </c>
      <c r="B13219" s="2" t="s">
        <v>18</v>
      </c>
      <c r="C13219" s="2" t="s">
        <v>35</v>
      </c>
      <c r="D13219" s="2">
        <v>1255.5899999999999</v>
      </c>
      <c r="E13219" s="2">
        <v>0.18</v>
      </c>
      <c r="F13219" s="2">
        <v>1</v>
      </c>
      <c r="G13219" s="3">
        <v>45465</v>
      </c>
      <c r="H13219" s="3">
        <v>45467</v>
      </c>
      <c r="I13219" s="2" t="s">
        <v>20</v>
      </c>
      <c r="J13219" s="2" t="s">
        <v>15</v>
      </c>
      <c r="K13219" s="2">
        <v>73.14</v>
      </c>
      <c r="L13219" s="2" t="s">
        <v>38</v>
      </c>
    </row>
    <row r="13220" spans="1:12" ht="14.25" customHeight="1" x14ac:dyDescent="0.3">
      <c r="A13220" s="2" t="s">
        <v>13249</v>
      </c>
      <c r="B13220" s="2" t="s">
        <v>18</v>
      </c>
      <c r="C13220" s="2" t="s">
        <v>35</v>
      </c>
      <c r="D13220" s="2">
        <v>2069.7600000000002</v>
      </c>
      <c r="E13220" s="2">
        <v>0.23</v>
      </c>
      <c r="F13220" s="2">
        <v>5</v>
      </c>
      <c r="G13220" s="3">
        <v>45628</v>
      </c>
      <c r="H13220" s="3">
        <v>45634</v>
      </c>
      <c r="I13220" s="2" t="s">
        <v>14</v>
      </c>
      <c r="J13220" s="2" t="s">
        <v>21</v>
      </c>
      <c r="K13220" s="2">
        <v>293.01</v>
      </c>
      <c r="L13220" s="2" t="s">
        <v>27</v>
      </c>
    </row>
    <row r="13221" spans="1:12" ht="14.25" customHeight="1" x14ac:dyDescent="0.3">
      <c r="A13221" s="2" t="s">
        <v>13250</v>
      </c>
      <c r="B13221" s="2" t="s">
        <v>12</v>
      </c>
      <c r="C13221" s="2" t="s">
        <v>35</v>
      </c>
      <c r="D13221" s="2">
        <v>1745.91</v>
      </c>
      <c r="E13221" s="2">
        <v>0.22</v>
      </c>
      <c r="F13221" s="2">
        <v>2</v>
      </c>
      <c r="G13221" s="3">
        <v>45178</v>
      </c>
      <c r="H13221" s="3">
        <v>45184</v>
      </c>
      <c r="I13221" s="2" t="s">
        <v>30</v>
      </c>
      <c r="J13221" s="2" t="s">
        <v>26</v>
      </c>
      <c r="K13221" s="2">
        <v>333.38</v>
      </c>
      <c r="L13221" s="2" t="s">
        <v>22</v>
      </c>
    </row>
    <row r="13222" spans="1:12" ht="14.25" customHeight="1" x14ac:dyDescent="0.3">
      <c r="A13222" s="2" t="s">
        <v>13251</v>
      </c>
      <c r="B13222" s="2" t="s">
        <v>12</v>
      </c>
      <c r="C13222" s="2" t="s">
        <v>32</v>
      </c>
      <c r="D13222" s="2">
        <v>3977.54</v>
      </c>
      <c r="E13222" s="2">
        <v>0.19</v>
      </c>
      <c r="F13222" s="2">
        <v>2</v>
      </c>
      <c r="G13222" s="3">
        <v>45610</v>
      </c>
      <c r="H13222" s="3">
        <v>45617</v>
      </c>
      <c r="I13222" s="2" t="s">
        <v>20</v>
      </c>
      <c r="J13222" s="2" t="s">
        <v>21</v>
      </c>
      <c r="K13222" s="2">
        <v>1112.8</v>
      </c>
      <c r="L13222" s="2" t="s">
        <v>16</v>
      </c>
    </row>
    <row r="13223" spans="1:12" ht="14.25" customHeight="1" x14ac:dyDescent="0.3">
      <c r="A13223" s="2" t="s">
        <v>13252</v>
      </c>
      <c r="B13223" s="2" t="s">
        <v>12</v>
      </c>
      <c r="C13223" s="2" t="s">
        <v>13</v>
      </c>
      <c r="D13223" s="2">
        <v>2675.04</v>
      </c>
      <c r="E13223" s="2">
        <v>0.17</v>
      </c>
      <c r="F13223" s="2">
        <v>5</v>
      </c>
      <c r="G13223" s="3">
        <v>44951</v>
      </c>
      <c r="H13223" s="3">
        <v>44955</v>
      </c>
      <c r="I13223" s="2" t="s">
        <v>30</v>
      </c>
      <c r="J13223" s="2" t="s">
        <v>15</v>
      </c>
      <c r="K13223" s="2">
        <v>743.36</v>
      </c>
      <c r="L13223" s="2" t="s">
        <v>33</v>
      </c>
    </row>
    <row r="13224" spans="1:12" ht="14.25" customHeight="1" x14ac:dyDescent="0.3">
      <c r="A13224" s="2" t="s">
        <v>13253</v>
      </c>
      <c r="B13224" s="2" t="s">
        <v>12</v>
      </c>
      <c r="C13224" s="2" t="s">
        <v>25</v>
      </c>
      <c r="D13224" s="2">
        <v>2920.94</v>
      </c>
      <c r="E13224" s="2">
        <v>0.08</v>
      </c>
      <c r="F13224" s="2">
        <v>7</v>
      </c>
      <c r="G13224" s="3">
        <v>45115</v>
      </c>
      <c r="H13224" s="3">
        <v>45122</v>
      </c>
      <c r="I13224" s="2" t="s">
        <v>20</v>
      </c>
      <c r="J13224" s="2" t="s">
        <v>21</v>
      </c>
      <c r="K13224" s="2">
        <v>247.99</v>
      </c>
      <c r="L13224" s="2" t="s">
        <v>38</v>
      </c>
    </row>
    <row r="13225" spans="1:12" ht="14.25" customHeight="1" x14ac:dyDescent="0.3">
      <c r="A13225" s="2" t="s">
        <v>13254</v>
      </c>
      <c r="B13225" s="2" t="s">
        <v>40</v>
      </c>
      <c r="C13225" s="2" t="s">
        <v>19</v>
      </c>
      <c r="D13225" s="2">
        <v>2846.91</v>
      </c>
      <c r="E13225" s="2">
        <v>0.18</v>
      </c>
      <c r="F13225" s="2">
        <v>6</v>
      </c>
      <c r="G13225" s="3">
        <v>45129</v>
      </c>
      <c r="H13225" s="3">
        <v>45132</v>
      </c>
      <c r="I13225" s="2" t="s">
        <v>14</v>
      </c>
      <c r="J13225" s="2" t="s">
        <v>21</v>
      </c>
      <c r="K13225" s="2">
        <v>702.45</v>
      </c>
      <c r="L13225" s="2" t="s">
        <v>16</v>
      </c>
    </row>
    <row r="13226" spans="1:12" ht="14.25" customHeight="1" x14ac:dyDescent="0.3">
      <c r="A13226" s="2" t="s">
        <v>13255</v>
      </c>
      <c r="B13226" s="2" t="s">
        <v>24</v>
      </c>
      <c r="C13226" s="2" t="s">
        <v>25</v>
      </c>
      <c r="D13226" s="2">
        <v>2054</v>
      </c>
      <c r="E13226" s="2">
        <v>0.48</v>
      </c>
      <c r="F13226" s="2">
        <v>5</v>
      </c>
      <c r="G13226" s="3">
        <v>45434</v>
      </c>
      <c r="H13226" s="3">
        <v>45436</v>
      </c>
      <c r="I13226" s="2" t="s">
        <v>30</v>
      </c>
      <c r="J13226" s="2" t="s">
        <v>21</v>
      </c>
      <c r="K13226" s="2">
        <v>582.54</v>
      </c>
      <c r="L13226" s="2" t="s">
        <v>27</v>
      </c>
    </row>
    <row r="13227" spans="1:12" ht="14.25" customHeight="1" x14ac:dyDescent="0.3">
      <c r="A13227" s="2" t="s">
        <v>13256</v>
      </c>
      <c r="B13227" s="2" t="s">
        <v>24</v>
      </c>
      <c r="C13227" s="2" t="s">
        <v>25</v>
      </c>
      <c r="D13227" s="2">
        <v>4904.37</v>
      </c>
      <c r="E13227" s="2">
        <v>0.44</v>
      </c>
      <c r="F13227" s="2">
        <v>3</v>
      </c>
      <c r="G13227" s="3">
        <v>44978</v>
      </c>
      <c r="H13227" s="3">
        <v>44982</v>
      </c>
      <c r="I13227" s="2" t="s">
        <v>30</v>
      </c>
      <c r="J13227" s="2" t="s">
        <v>26</v>
      </c>
      <c r="K13227" s="2">
        <v>1267.2</v>
      </c>
      <c r="L13227" s="2" t="s">
        <v>47</v>
      </c>
    </row>
    <row r="13228" spans="1:12" ht="14.25" customHeight="1" x14ac:dyDescent="0.3">
      <c r="A13228" s="2" t="s">
        <v>13257</v>
      </c>
      <c r="B13228" s="2" t="s">
        <v>24</v>
      </c>
      <c r="C13228" s="2" t="s">
        <v>32</v>
      </c>
      <c r="D13228" s="2">
        <v>282.91000000000003</v>
      </c>
      <c r="E13228" s="2">
        <v>0.31</v>
      </c>
      <c r="F13228" s="2">
        <v>9</v>
      </c>
      <c r="G13228" s="3">
        <v>45578</v>
      </c>
      <c r="H13228" s="3">
        <v>45581</v>
      </c>
      <c r="I13228" s="2" t="s">
        <v>30</v>
      </c>
      <c r="J13228" s="2" t="s">
        <v>21</v>
      </c>
      <c r="K13228" s="2">
        <v>43.44</v>
      </c>
      <c r="L13228" s="2" t="s">
        <v>47</v>
      </c>
    </row>
    <row r="13229" spans="1:12" ht="14.25" customHeight="1" x14ac:dyDescent="0.3">
      <c r="A13229" s="2" t="s">
        <v>13258</v>
      </c>
      <c r="B13229" s="2" t="s">
        <v>40</v>
      </c>
      <c r="C13229" s="2" t="s">
        <v>32</v>
      </c>
      <c r="D13229" s="2">
        <v>1157.6099999999999</v>
      </c>
      <c r="E13229" s="2">
        <v>0.1</v>
      </c>
      <c r="F13229" s="2">
        <v>8</v>
      </c>
      <c r="G13229" s="3">
        <v>45432</v>
      </c>
      <c r="H13229" s="3">
        <v>45439</v>
      </c>
      <c r="I13229" s="2" t="s">
        <v>14</v>
      </c>
      <c r="J13229" s="2" t="s">
        <v>21</v>
      </c>
      <c r="K13229" s="2">
        <v>118</v>
      </c>
      <c r="L13229" s="2" t="s">
        <v>47</v>
      </c>
    </row>
    <row r="13230" spans="1:12" ht="14.25" customHeight="1" x14ac:dyDescent="0.3">
      <c r="A13230" s="2" t="s">
        <v>13259</v>
      </c>
      <c r="B13230" s="2" t="s">
        <v>24</v>
      </c>
      <c r="C13230" s="2" t="s">
        <v>35</v>
      </c>
      <c r="D13230" s="2">
        <v>1494.81</v>
      </c>
      <c r="E13230" s="2">
        <v>0.44</v>
      </c>
      <c r="F13230" s="2">
        <v>3</v>
      </c>
      <c r="G13230" s="3">
        <v>45394</v>
      </c>
      <c r="H13230" s="3">
        <v>45398</v>
      </c>
      <c r="I13230" s="2" t="s">
        <v>14</v>
      </c>
      <c r="J13230" s="2" t="s">
        <v>15</v>
      </c>
      <c r="K13230" s="2">
        <v>416.89</v>
      </c>
      <c r="L13230" s="2" t="s">
        <v>16</v>
      </c>
    </row>
    <row r="13231" spans="1:12" ht="14.25" customHeight="1" x14ac:dyDescent="0.3">
      <c r="A13231" s="2" t="s">
        <v>13260</v>
      </c>
      <c r="B13231" s="2" t="s">
        <v>40</v>
      </c>
      <c r="C13231" s="2" t="s">
        <v>25</v>
      </c>
      <c r="D13231" s="2">
        <v>4418.3599999999997</v>
      </c>
      <c r="E13231" s="2">
        <v>0.16</v>
      </c>
      <c r="F13231" s="2">
        <v>7</v>
      </c>
      <c r="G13231" s="3">
        <v>45344</v>
      </c>
      <c r="H13231" s="3">
        <v>45350</v>
      </c>
      <c r="I13231" s="2" t="s">
        <v>14</v>
      </c>
      <c r="J13231" s="2" t="s">
        <v>26</v>
      </c>
      <c r="K13231" s="2">
        <v>808.58</v>
      </c>
      <c r="L13231" s="2" t="s">
        <v>38</v>
      </c>
    </row>
    <row r="13232" spans="1:12" ht="14.25" customHeight="1" x14ac:dyDescent="0.3">
      <c r="A13232" s="2" t="s">
        <v>13261</v>
      </c>
      <c r="B13232" s="2" t="s">
        <v>40</v>
      </c>
      <c r="C13232" s="2" t="s">
        <v>13</v>
      </c>
      <c r="D13232" s="2">
        <v>4602.46</v>
      </c>
      <c r="E13232" s="2">
        <v>0.27</v>
      </c>
      <c r="F13232" s="2">
        <v>3</v>
      </c>
      <c r="G13232" s="3">
        <v>45046</v>
      </c>
      <c r="H13232" s="3">
        <v>45049</v>
      </c>
      <c r="I13232" s="2" t="s">
        <v>14</v>
      </c>
      <c r="J13232" s="2" t="s">
        <v>15</v>
      </c>
      <c r="K13232" s="2">
        <v>521.4</v>
      </c>
      <c r="L13232" s="2" t="s">
        <v>16</v>
      </c>
    </row>
    <row r="13233" spans="1:12" ht="14.25" customHeight="1" x14ac:dyDescent="0.3">
      <c r="A13233" s="2" t="s">
        <v>13262</v>
      </c>
      <c r="B13233" s="2" t="s">
        <v>40</v>
      </c>
      <c r="C13233" s="2" t="s">
        <v>32</v>
      </c>
      <c r="D13233" s="2">
        <v>4245.91</v>
      </c>
      <c r="E13233" s="2">
        <v>0.46</v>
      </c>
      <c r="F13233" s="2">
        <v>6</v>
      </c>
      <c r="G13233" s="3">
        <v>45418</v>
      </c>
      <c r="H13233" s="3">
        <v>45425</v>
      </c>
      <c r="I13233" s="2" t="s">
        <v>20</v>
      </c>
      <c r="J13233" s="2" t="s">
        <v>15</v>
      </c>
      <c r="K13233" s="2">
        <v>555.70000000000005</v>
      </c>
      <c r="L13233" s="2" t="s">
        <v>27</v>
      </c>
    </row>
    <row r="13234" spans="1:12" ht="14.25" customHeight="1" x14ac:dyDescent="0.3">
      <c r="A13234" s="2" t="s">
        <v>13263</v>
      </c>
      <c r="B13234" s="2" t="s">
        <v>24</v>
      </c>
      <c r="C13234" s="2" t="s">
        <v>32</v>
      </c>
      <c r="D13234" s="2">
        <v>2143.06</v>
      </c>
      <c r="E13234" s="2">
        <v>0.17</v>
      </c>
      <c r="F13234" s="2">
        <v>3</v>
      </c>
      <c r="G13234" s="3">
        <v>45183</v>
      </c>
      <c r="H13234" s="3">
        <v>45186</v>
      </c>
      <c r="I13234" s="2" t="s">
        <v>30</v>
      </c>
      <c r="J13234" s="2" t="s">
        <v>26</v>
      </c>
      <c r="K13234" s="2">
        <v>408.11</v>
      </c>
      <c r="L13234" s="2" t="s">
        <v>27</v>
      </c>
    </row>
    <row r="13235" spans="1:12" ht="14.25" customHeight="1" x14ac:dyDescent="0.3">
      <c r="A13235" s="2" t="s">
        <v>13264</v>
      </c>
      <c r="B13235" s="2" t="s">
        <v>18</v>
      </c>
      <c r="C13235" s="2" t="s">
        <v>13</v>
      </c>
      <c r="D13235" s="2">
        <v>4581.66</v>
      </c>
      <c r="E13235" s="2">
        <v>0.46</v>
      </c>
      <c r="F13235" s="2">
        <v>8</v>
      </c>
      <c r="G13235" s="3">
        <v>45384</v>
      </c>
      <c r="H13235" s="3">
        <v>45390</v>
      </c>
      <c r="I13235" s="2" t="s">
        <v>14</v>
      </c>
      <c r="J13235" s="2" t="s">
        <v>15</v>
      </c>
      <c r="K13235" s="2">
        <v>694.36</v>
      </c>
      <c r="L13235" s="2" t="s">
        <v>38</v>
      </c>
    </row>
    <row r="13236" spans="1:12" ht="14.25" customHeight="1" x14ac:dyDescent="0.3">
      <c r="A13236" s="2" t="s">
        <v>13265</v>
      </c>
      <c r="B13236" s="2" t="s">
        <v>24</v>
      </c>
      <c r="C13236" s="2" t="s">
        <v>32</v>
      </c>
      <c r="D13236" s="2">
        <v>582.69000000000005</v>
      </c>
      <c r="E13236" s="2">
        <v>0.12</v>
      </c>
      <c r="F13236" s="2">
        <v>3</v>
      </c>
      <c r="G13236" s="3">
        <v>45119</v>
      </c>
      <c r="H13236" s="3">
        <v>45123</v>
      </c>
      <c r="I13236" s="2" t="s">
        <v>20</v>
      </c>
      <c r="J13236" s="2" t="s">
        <v>15</v>
      </c>
      <c r="K13236" s="2">
        <v>34.97</v>
      </c>
      <c r="L13236" s="2" t="s">
        <v>47</v>
      </c>
    </row>
    <row r="13237" spans="1:12" ht="14.25" customHeight="1" x14ac:dyDescent="0.3">
      <c r="A13237" s="2" t="s">
        <v>13266</v>
      </c>
      <c r="B13237" s="2" t="s">
        <v>24</v>
      </c>
      <c r="C13237" s="2" t="s">
        <v>13</v>
      </c>
      <c r="D13237" s="2">
        <v>3296.93</v>
      </c>
      <c r="E13237" s="2">
        <v>0.46</v>
      </c>
      <c r="F13237" s="2">
        <v>5</v>
      </c>
      <c r="G13237" s="3">
        <v>45564</v>
      </c>
      <c r="H13237" s="3">
        <v>45571</v>
      </c>
      <c r="I13237" s="2" t="s">
        <v>30</v>
      </c>
      <c r="J13237" s="2" t="s">
        <v>15</v>
      </c>
      <c r="K13237" s="2">
        <v>638.27</v>
      </c>
      <c r="L13237" s="2" t="s">
        <v>27</v>
      </c>
    </row>
    <row r="13238" spans="1:12" ht="14.25" customHeight="1" x14ac:dyDescent="0.3">
      <c r="A13238" s="2" t="s">
        <v>13267</v>
      </c>
      <c r="B13238" s="2" t="s">
        <v>12</v>
      </c>
      <c r="C13238" s="2" t="s">
        <v>19</v>
      </c>
      <c r="D13238" s="2">
        <v>4692.3999999999996</v>
      </c>
      <c r="E13238" s="2">
        <v>0.18</v>
      </c>
      <c r="F13238" s="2">
        <v>3</v>
      </c>
      <c r="G13238" s="3">
        <v>45059</v>
      </c>
      <c r="H13238" s="3">
        <v>45060</v>
      </c>
      <c r="I13238" s="2" t="s">
        <v>20</v>
      </c>
      <c r="J13238" s="2" t="s">
        <v>15</v>
      </c>
      <c r="K13238" s="2">
        <v>710.72</v>
      </c>
      <c r="L13238" s="2" t="s">
        <v>22</v>
      </c>
    </row>
    <row r="13239" spans="1:12" ht="14.25" customHeight="1" x14ac:dyDescent="0.3">
      <c r="A13239" s="2" t="s">
        <v>13268</v>
      </c>
      <c r="B13239" s="2" t="s">
        <v>40</v>
      </c>
      <c r="C13239" s="2" t="s">
        <v>13</v>
      </c>
      <c r="D13239" s="2">
        <v>3799.01</v>
      </c>
      <c r="E13239" s="2">
        <v>0.19</v>
      </c>
      <c r="F13239" s="2">
        <v>8</v>
      </c>
      <c r="G13239" s="3">
        <v>45111</v>
      </c>
      <c r="H13239" s="3">
        <v>45118</v>
      </c>
      <c r="I13239" s="2" t="s">
        <v>14</v>
      </c>
      <c r="J13239" s="2" t="s">
        <v>26</v>
      </c>
      <c r="K13239" s="2">
        <v>639.61</v>
      </c>
      <c r="L13239" s="2" t="s">
        <v>47</v>
      </c>
    </row>
    <row r="13240" spans="1:12" ht="14.25" customHeight="1" x14ac:dyDescent="0.3">
      <c r="A13240" s="2" t="s">
        <v>13269</v>
      </c>
      <c r="B13240" s="2" t="s">
        <v>18</v>
      </c>
      <c r="C13240" s="2" t="s">
        <v>19</v>
      </c>
      <c r="D13240" s="2">
        <v>1461.55</v>
      </c>
      <c r="E13240" s="2">
        <v>0.28000000000000003</v>
      </c>
      <c r="F13240" s="2">
        <v>9</v>
      </c>
      <c r="G13240" s="3">
        <v>45076</v>
      </c>
      <c r="H13240" s="3">
        <v>45078</v>
      </c>
      <c r="I13240" s="2" t="s">
        <v>20</v>
      </c>
      <c r="J13240" s="2" t="s">
        <v>26</v>
      </c>
      <c r="K13240" s="2">
        <v>348.09</v>
      </c>
      <c r="L13240" s="2" t="s">
        <v>22</v>
      </c>
    </row>
    <row r="13241" spans="1:12" ht="14.25" customHeight="1" x14ac:dyDescent="0.3">
      <c r="A13241" s="2" t="s">
        <v>13270</v>
      </c>
      <c r="B13241" s="2" t="s">
        <v>12</v>
      </c>
      <c r="C13241" s="2" t="s">
        <v>35</v>
      </c>
      <c r="D13241" s="2">
        <v>3615.78</v>
      </c>
      <c r="E13241" s="2">
        <v>0.17</v>
      </c>
      <c r="F13241" s="2">
        <v>6</v>
      </c>
      <c r="G13241" s="3">
        <v>45353</v>
      </c>
      <c r="H13241" s="3">
        <v>45354</v>
      </c>
      <c r="I13241" s="2" t="s">
        <v>30</v>
      </c>
      <c r="J13241" s="2" t="s">
        <v>21</v>
      </c>
      <c r="K13241" s="2">
        <v>204.01</v>
      </c>
      <c r="L13241" s="2" t="s">
        <v>33</v>
      </c>
    </row>
    <row r="13242" spans="1:12" ht="14.25" customHeight="1" x14ac:dyDescent="0.3">
      <c r="A13242" s="2" t="s">
        <v>13271</v>
      </c>
      <c r="B13242" s="2" t="s">
        <v>18</v>
      </c>
      <c r="C13242" s="2" t="s">
        <v>35</v>
      </c>
      <c r="D13242" s="2">
        <v>1544.34</v>
      </c>
      <c r="E13242" s="2">
        <v>0.22</v>
      </c>
      <c r="F13242" s="2">
        <v>4</v>
      </c>
      <c r="G13242" s="3">
        <v>45184</v>
      </c>
      <c r="H13242" s="3">
        <v>45189</v>
      </c>
      <c r="I13242" s="2" t="s">
        <v>14</v>
      </c>
      <c r="J13242" s="2" t="s">
        <v>15</v>
      </c>
      <c r="K13242" s="2">
        <v>102.59</v>
      </c>
      <c r="L13242" s="2" t="s">
        <v>47</v>
      </c>
    </row>
    <row r="13243" spans="1:12" ht="14.25" customHeight="1" x14ac:dyDescent="0.3">
      <c r="A13243" s="2" t="s">
        <v>13272</v>
      </c>
      <c r="B13243" s="2" t="s">
        <v>18</v>
      </c>
      <c r="C13243" s="2" t="s">
        <v>32</v>
      </c>
      <c r="D13243" s="2">
        <v>646.75</v>
      </c>
      <c r="E13243" s="2">
        <v>0.25</v>
      </c>
      <c r="F13243" s="2">
        <v>4</v>
      </c>
      <c r="G13243" s="3">
        <v>45383</v>
      </c>
      <c r="H13243" s="3">
        <v>45385</v>
      </c>
      <c r="I13243" s="2" t="s">
        <v>14</v>
      </c>
      <c r="J13243" s="2" t="s">
        <v>21</v>
      </c>
      <c r="K13243" s="2">
        <v>32.5</v>
      </c>
      <c r="L13243" s="2" t="s">
        <v>16</v>
      </c>
    </row>
    <row r="13244" spans="1:12" ht="14.25" customHeight="1" x14ac:dyDescent="0.3">
      <c r="A13244" s="2" t="s">
        <v>13273</v>
      </c>
      <c r="B13244" s="2" t="s">
        <v>40</v>
      </c>
      <c r="C13244" s="2" t="s">
        <v>13</v>
      </c>
      <c r="D13244" s="2">
        <v>3614.39</v>
      </c>
      <c r="E13244" s="2">
        <v>0.25</v>
      </c>
      <c r="F13244" s="2">
        <v>5</v>
      </c>
      <c r="G13244" s="3">
        <v>45317</v>
      </c>
      <c r="H13244" s="3">
        <v>45320</v>
      </c>
      <c r="I13244" s="2" t="s">
        <v>20</v>
      </c>
      <c r="J13244" s="2" t="s">
        <v>21</v>
      </c>
      <c r="K13244" s="2">
        <v>564.46</v>
      </c>
      <c r="L13244" s="2" t="s">
        <v>16</v>
      </c>
    </row>
    <row r="13245" spans="1:12" ht="14.25" customHeight="1" x14ac:dyDescent="0.3">
      <c r="A13245" s="2" t="s">
        <v>13274</v>
      </c>
      <c r="B13245" s="2" t="s">
        <v>24</v>
      </c>
      <c r="C13245" s="2" t="s">
        <v>32</v>
      </c>
      <c r="D13245" s="2">
        <v>978.21</v>
      </c>
      <c r="E13245" s="2">
        <v>0.48</v>
      </c>
      <c r="F13245" s="2">
        <v>3</v>
      </c>
      <c r="G13245" s="3">
        <v>45203</v>
      </c>
      <c r="H13245" s="3">
        <v>45209</v>
      </c>
      <c r="I13245" s="2" t="s">
        <v>30</v>
      </c>
      <c r="J13245" s="2" t="s">
        <v>15</v>
      </c>
      <c r="K13245" s="2">
        <v>117.5</v>
      </c>
      <c r="L13245" s="2" t="s">
        <v>33</v>
      </c>
    </row>
    <row r="13246" spans="1:12" ht="14.25" customHeight="1" x14ac:dyDescent="0.3">
      <c r="A13246" s="2" t="s">
        <v>13275</v>
      </c>
      <c r="B13246" s="2" t="s">
        <v>40</v>
      </c>
      <c r="C13246" s="2" t="s">
        <v>13</v>
      </c>
      <c r="D13246" s="2">
        <v>644.22</v>
      </c>
      <c r="E13246" s="2">
        <v>0.14000000000000001</v>
      </c>
      <c r="F13246" s="2">
        <v>4</v>
      </c>
      <c r="G13246" s="3">
        <v>45253</v>
      </c>
      <c r="H13246" s="3">
        <v>45255</v>
      </c>
      <c r="I13246" s="2" t="s">
        <v>14</v>
      </c>
      <c r="J13246" s="2" t="s">
        <v>26</v>
      </c>
      <c r="K13246" s="2">
        <v>98.16</v>
      </c>
      <c r="L13246" s="2" t="s">
        <v>22</v>
      </c>
    </row>
    <row r="13247" spans="1:12" ht="14.25" customHeight="1" x14ac:dyDescent="0.3">
      <c r="A13247" s="2" t="s">
        <v>13276</v>
      </c>
      <c r="B13247" s="2" t="s">
        <v>40</v>
      </c>
      <c r="C13247" s="2" t="s">
        <v>32</v>
      </c>
      <c r="D13247" s="2">
        <v>2803.62</v>
      </c>
      <c r="E13247" s="2">
        <v>0.14000000000000001</v>
      </c>
      <c r="F13247" s="2">
        <v>4</v>
      </c>
      <c r="G13247" s="3">
        <v>45497</v>
      </c>
      <c r="H13247" s="3">
        <v>45499</v>
      </c>
      <c r="I13247" s="2" t="s">
        <v>20</v>
      </c>
      <c r="J13247" s="2" t="s">
        <v>21</v>
      </c>
      <c r="K13247" s="2">
        <v>544.74</v>
      </c>
      <c r="L13247" s="2" t="s">
        <v>22</v>
      </c>
    </row>
    <row r="13248" spans="1:12" ht="14.25" customHeight="1" x14ac:dyDescent="0.3">
      <c r="A13248" s="2" t="s">
        <v>13277</v>
      </c>
      <c r="B13248" s="2" t="s">
        <v>12</v>
      </c>
      <c r="C13248" s="2" t="s">
        <v>35</v>
      </c>
      <c r="D13248" s="2">
        <v>3141.06</v>
      </c>
      <c r="E13248" s="2">
        <v>0.42</v>
      </c>
      <c r="F13248" s="2">
        <v>1</v>
      </c>
      <c r="G13248" s="3">
        <v>45046</v>
      </c>
      <c r="H13248" s="3">
        <v>45051</v>
      </c>
      <c r="I13248" s="2" t="s">
        <v>30</v>
      </c>
      <c r="J13248" s="2" t="s">
        <v>15</v>
      </c>
      <c r="K13248" s="2">
        <v>163.59</v>
      </c>
      <c r="L13248" s="2" t="s">
        <v>38</v>
      </c>
    </row>
    <row r="13249" spans="1:12" ht="14.25" customHeight="1" x14ac:dyDescent="0.3">
      <c r="A13249" s="2" t="s">
        <v>13278</v>
      </c>
      <c r="B13249" s="2" t="s">
        <v>40</v>
      </c>
      <c r="C13249" s="2" t="s">
        <v>35</v>
      </c>
      <c r="D13249" s="2">
        <v>350.18</v>
      </c>
      <c r="E13249" s="2">
        <v>0.2</v>
      </c>
      <c r="F13249" s="2">
        <v>1</v>
      </c>
      <c r="G13249" s="3">
        <v>45511</v>
      </c>
      <c r="H13249" s="3">
        <v>45518</v>
      </c>
      <c r="I13249" s="2" t="s">
        <v>14</v>
      </c>
      <c r="J13249" s="2" t="s">
        <v>21</v>
      </c>
      <c r="K13249" s="2">
        <v>31.38</v>
      </c>
      <c r="L13249" s="2" t="s">
        <v>33</v>
      </c>
    </row>
    <row r="13250" spans="1:12" ht="14.25" customHeight="1" x14ac:dyDescent="0.3">
      <c r="A13250" s="2" t="s">
        <v>13279</v>
      </c>
      <c r="B13250" s="2" t="s">
        <v>24</v>
      </c>
      <c r="C13250" s="2" t="s">
        <v>32</v>
      </c>
      <c r="D13250" s="2">
        <v>121.9</v>
      </c>
      <c r="E13250" s="2">
        <v>0.04</v>
      </c>
      <c r="F13250" s="2">
        <v>9</v>
      </c>
      <c r="G13250" s="3">
        <v>45177</v>
      </c>
      <c r="H13250" s="3">
        <v>45183</v>
      </c>
      <c r="I13250" s="2" t="s">
        <v>14</v>
      </c>
      <c r="J13250" s="2" t="s">
        <v>21</v>
      </c>
      <c r="K13250" s="2">
        <v>9.99</v>
      </c>
      <c r="L13250" s="2" t="s">
        <v>16</v>
      </c>
    </row>
    <row r="13251" spans="1:12" ht="14.25" customHeight="1" x14ac:dyDescent="0.3">
      <c r="A13251" s="2" t="s">
        <v>13280</v>
      </c>
      <c r="B13251" s="2" t="s">
        <v>18</v>
      </c>
      <c r="C13251" s="2" t="s">
        <v>13</v>
      </c>
      <c r="D13251" s="2">
        <v>4422.1400000000003</v>
      </c>
      <c r="E13251" s="2">
        <v>0.24</v>
      </c>
      <c r="F13251" s="2">
        <v>3</v>
      </c>
      <c r="G13251" s="3">
        <v>45041</v>
      </c>
      <c r="H13251" s="3">
        <v>45048</v>
      </c>
      <c r="I13251" s="2" t="s">
        <v>20</v>
      </c>
      <c r="J13251" s="2" t="s">
        <v>21</v>
      </c>
      <c r="K13251" s="2">
        <v>907.83</v>
      </c>
      <c r="L13251" s="2" t="s">
        <v>22</v>
      </c>
    </row>
    <row r="13252" spans="1:12" ht="14.25" customHeight="1" x14ac:dyDescent="0.3">
      <c r="A13252" s="2" t="s">
        <v>13281</v>
      </c>
      <c r="B13252" s="2" t="s">
        <v>40</v>
      </c>
      <c r="C13252" s="2" t="s">
        <v>25</v>
      </c>
      <c r="D13252" s="2">
        <v>664.74</v>
      </c>
      <c r="E13252" s="2">
        <v>0.28000000000000003</v>
      </c>
      <c r="F13252" s="2">
        <v>5</v>
      </c>
      <c r="G13252" s="3">
        <v>45322</v>
      </c>
      <c r="H13252" s="3">
        <v>45323</v>
      </c>
      <c r="I13252" s="2" t="s">
        <v>20</v>
      </c>
      <c r="J13252" s="2" t="s">
        <v>26</v>
      </c>
      <c r="K13252" s="2">
        <v>131.49</v>
      </c>
      <c r="L13252" s="2" t="s">
        <v>16</v>
      </c>
    </row>
    <row r="13253" spans="1:12" ht="14.25" customHeight="1" x14ac:dyDescent="0.3">
      <c r="A13253" s="2" t="s">
        <v>13282</v>
      </c>
      <c r="B13253" s="2" t="s">
        <v>18</v>
      </c>
      <c r="C13253" s="2" t="s">
        <v>13</v>
      </c>
      <c r="D13253" s="2">
        <v>2961.1</v>
      </c>
      <c r="E13253" s="2">
        <v>0.31</v>
      </c>
      <c r="F13253" s="2">
        <v>2</v>
      </c>
      <c r="G13253" s="3">
        <v>45418</v>
      </c>
      <c r="H13253" s="3">
        <v>45421</v>
      </c>
      <c r="I13253" s="2" t="s">
        <v>30</v>
      </c>
      <c r="J13253" s="2" t="s">
        <v>21</v>
      </c>
      <c r="K13253" s="2">
        <v>205.46</v>
      </c>
      <c r="L13253" s="2" t="s">
        <v>16</v>
      </c>
    </row>
    <row r="13254" spans="1:12" ht="14.25" customHeight="1" x14ac:dyDescent="0.3">
      <c r="A13254" s="2" t="s">
        <v>13283</v>
      </c>
      <c r="B13254" s="2" t="s">
        <v>40</v>
      </c>
      <c r="C13254" s="2" t="s">
        <v>32</v>
      </c>
      <c r="D13254" s="2">
        <v>4772.38</v>
      </c>
      <c r="E13254" s="2">
        <v>0.12</v>
      </c>
      <c r="F13254" s="2">
        <v>1</v>
      </c>
      <c r="G13254" s="3">
        <v>45538</v>
      </c>
      <c r="H13254" s="3">
        <v>45540</v>
      </c>
      <c r="I13254" s="2" t="s">
        <v>20</v>
      </c>
      <c r="J13254" s="2" t="s">
        <v>15</v>
      </c>
      <c r="K13254" s="2">
        <v>1194.95</v>
      </c>
      <c r="L13254" s="2" t="s">
        <v>22</v>
      </c>
    </row>
    <row r="13255" spans="1:12" ht="14.25" customHeight="1" x14ac:dyDescent="0.3">
      <c r="A13255" s="2" t="s">
        <v>13284</v>
      </c>
      <c r="B13255" s="2" t="s">
        <v>18</v>
      </c>
      <c r="C13255" s="2" t="s">
        <v>13</v>
      </c>
      <c r="D13255" s="2">
        <v>2608.36</v>
      </c>
      <c r="E13255" s="2">
        <v>0.49</v>
      </c>
      <c r="F13255" s="2">
        <v>7</v>
      </c>
      <c r="G13255" s="3">
        <v>45511</v>
      </c>
      <c r="H13255" s="3">
        <v>45512</v>
      </c>
      <c r="I13255" s="2" t="s">
        <v>14</v>
      </c>
      <c r="J13255" s="2" t="s">
        <v>26</v>
      </c>
      <c r="K13255" s="2">
        <v>235.4</v>
      </c>
      <c r="L13255" s="2" t="s">
        <v>38</v>
      </c>
    </row>
    <row r="13256" spans="1:12" ht="14.25" customHeight="1" x14ac:dyDescent="0.3">
      <c r="A13256" s="2" t="s">
        <v>13285</v>
      </c>
      <c r="B13256" s="2" t="s">
        <v>40</v>
      </c>
      <c r="C13256" s="2" t="s">
        <v>19</v>
      </c>
      <c r="D13256" s="2">
        <v>785.01</v>
      </c>
      <c r="E13256" s="2">
        <v>0.37</v>
      </c>
      <c r="F13256" s="2">
        <v>9</v>
      </c>
      <c r="G13256" s="3">
        <v>45064</v>
      </c>
      <c r="H13256" s="3">
        <v>45069</v>
      </c>
      <c r="I13256" s="2" t="s">
        <v>14</v>
      </c>
      <c r="J13256" s="2" t="s">
        <v>15</v>
      </c>
      <c r="K13256" s="2">
        <v>73.209999999999994</v>
      </c>
      <c r="L13256" s="2" t="s">
        <v>38</v>
      </c>
    </row>
    <row r="13257" spans="1:12" ht="14.25" customHeight="1" x14ac:dyDescent="0.3">
      <c r="A13257" s="2" t="s">
        <v>13286</v>
      </c>
      <c r="B13257" s="2" t="s">
        <v>12</v>
      </c>
      <c r="C13257" s="2" t="s">
        <v>13</v>
      </c>
      <c r="D13257" s="2">
        <v>2028.07</v>
      </c>
      <c r="E13257" s="2">
        <v>0.36</v>
      </c>
      <c r="F13257" s="2">
        <v>4</v>
      </c>
      <c r="G13257" s="3">
        <v>45551</v>
      </c>
      <c r="H13257" s="3">
        <v>45552</v>
      </c>
      <c r="I13257" s="2" t="s">
        <v>30</v>
      </c>
      <c r="J13257" s="2" t="s">
        <v>15</v>
      </c>
      <c r="K13257" s="2">
        <v>305.58999999999997</v>
      </c>
      <c r="L13257" s="2" t="s">
        <v>47</v>
      </c>
    </row>
    <row r="13258" spans="1:12" ht="14.25" customHeight="1" x14ac:dyDescent="0.3">
      <c r="A13258" s="2" t="s">
        <v>13287</v>
      </c>
      <c r="B13258" s="2" t="s">
        <v>18</v>
      </c>
      <c r="C13258" s="2" t="s">
        <v>35</v>
      </c>
      <c r="D13258" s="2">
        <v>3157.81</v>
      </c>
      <c r="E13258" s="2">
        <v>0.44</v>
      </c>
      <c r="F13258" s="2">
        <v>4</v>
      </c>
      <c r="G13258" s="3">
        <v>45512</v>
      </c>
      <c r="H13258" s="3">
        <v>45517</v>
      </c>
      <c r="I13258" s="2" t="s">
        <v>30</v>
      </c>
      <c r="J13258" s="2" t="s">
        <v>15</v>
      </c>
      <c r="K13258" s="2">
        <v>419.96</v>
      </c>
      <c r="L13258" s="2" t="s">
        <v>27</v>
      </c>
    </row>
    <row r="13259" spans="1:12" ht="14.25" customHeight="1" x14ac:dyDescent="0.3">
      <c r="A13259" s="2" t="s">
        <v>13288</v>
      </c>
      <c r="B13259" s="2" t="s">
        <v>40</v>
      </c>
      <c r="C13259" s="2" t="s">
        <v>35</v>
      </c>
      <c r="D13259" s="2">
        <v>3837.91</v>
      </c>
      <c r="E13259" s="2">
        <v>0.01</v>
      </c>
      <c r="F13259" s="2">
        <v>3</v>
      </c>
      <c r="G13259" s="3">
        <v>45186</v>
      </c>
      <c r="H13259" s="3">
        <v>45192</v>
      </c>
      <c r="I13259" s="2" t="s">
        <v>30</v>
      </c>
      <c r="J13259" s="2" t="s">
        <v>21</v>
      </c>
      <c r="K13259" s="2">
        <v>1117.8399999999999</v>
      </c>
      <c r="L13259" s="2" t="s">
        <v>27</v>
      </c>
    </row>
    <row r="13260" spans="1:12" ht="14.25" customHeight="1" x14ac:dyDescent="0.3">
      <c r="A13260" s="2" t="s">
        <v>13289</v>
      </c>
      <c r="B13260" s="2" t="s">
        <v>40</v>
      </c>
      <c r="C13260" s="2" t="s">
        <v>19</v>
      </c>
      <c r="D13260" s="2">
        <v>3074</v>
      </c>
      <c r="E13260" s="2">
        <v>0.31</v>
      </c>
      <c r="F13260" s="2">
        <v>3</v>
      </c>
      <c r="G13260" s="3">
        <v>45502</v>
      </c>
      <c r="H13260" s="3">
        <v>45504</v>
      </c>
      <c r="I13260" s="2" t="s">
        <v>20</v>
      </c>
      <c r="J13260" s="2" t="s">
        <v>26</v>
      </c>
      <c r="K13260" s="2">
        <v>850.97</v>
      </c>
      <c r="L13260" s="2" t="s">
        <v>16</v>
      </c>
    </row>
    <row r="13261" spans="1:12" ht="14.25" customHeight="1" x14ac:dyDescent="0.3">
      <c r="A13261" s="2" t="s">
        <v>13290</v>
      </c>
      <c r="B13261" s="2" t="s">
        <v>12</v>
      </c>
      <c r="C13261" s="2" t="s">
        <v>13</v>
      </c>
      <c r="D13261" s="2">
        <v>268.14999999999998</v>
      </c>
      <c r="E13261" s="2">
        <v>0.41</v>
      </c>
      <c r="F13261" s="2">
        <v>2</v>
      </c>
      <c r="G13261" s="3">
        <v>45582</v>
      </c>
      <c r="H13261" s="3">
        <v>45585</v>
      </c>
      <c r="I13261" s="2" t="s">
        <v>14</v>
      </c>
      <c r="J13261" s="2" t="s">
        <v>21</v>
      </c>
      <c r="K13261" s="2">
        <v>16.82</v>
      </c>
      <c r="L13261" s="2" t="s">
        <v>27</v>
      </c>
    </row>
    <row r="13262" spans="1:12" ht="14.25" customHeight="1" x14ac:dyDescent="0.3">
      <c r="A13262" s="2" t="s">
        <v>13291</v>
      </c>
      <c r="B13262" s="2" t="s">
        <v>12</v>
      </c>
      <c r="C13262" s="2" t="s">
        <v>25</v>
      </c>
      <c r="D13262" s="2">
        <v>801.2</v>
      </c>
      <c r="E13262" s="2">
        <v>0.02</v>
      </c>
      <c r="F13262" s="2">
        <v>3</v>
      </c>
      <c r="G13262" s="3">
        <v>45231</v>
      </c>
      <c r="H13262" s="3">
        <v>45232</v>
      </c>
      <c r="I13262" s="2" t="s">
        <v>20</v>
      </c>
      <c r="J13262" s="2" t="s">
        <v>15</v>
      </c>
      <c r="K13262" s="2">
        <v>118.58</v>
      </c>
      <c r="L13262" s="2" t="s">
        <v>27</v>
      </c>
    </row>
    <row r="13263" spans="1:12" ht="14.25" customHeight="1" x14ac:dyDescent="0.3">
      <c r="A13263" s="2" t="s">
        <v>13292</v>
      </c>
      <c r="B13263" s="2" t="s">
        <v>12</v>
      </c>
      <c r="C13263" s="2" t="s">
        <v>13</v>
      </c>
      <c r="D13263" s="2">
        <v>1921.83</v>
      </c>
      <c r="E13263" s="2">
        <v>0.38</v>
      </c>
      <c r="F13263" s="2">
        <v>5</v>
      </c>
      <c r="G13263" s="3">
        <v>45422</v>
      </c>
      <c r="H13263" s="3">
        <v>45429</v>
      </c>
      <c r="I13263" s="2" t="s">
        <v>14</v>
      </c>
      <c r="J13263" s="2" t="s">
        <v>21</v>
      </c>
      <c r="K13263" s="2">
        <v>472.57</v>
      </c>
      <c r="L13263" s="2" t="s">
        <v>22</v>
      </c>
    </row>
    <row r="13264" spans="1:12" ht="14.25" customHeight="1" x14ac:dyDescent="0.3">
      <c r="A13264" s="2" t="s">
        <v>13293</v>
      </c>
      <c r="B13264" s="2" t="s">
        <v>18</v>
      </c>
      <c r="C13264" s="2" t="s">
        <v>35</v>
      </c>
      <c r="D13264" s="2">
        <v>3558</v>
      </c>
      <c r="E13264" s="2">
        <v>0.49</v>
      </c>
      <c r="F13264" s="2">
        <v>8</v>
      </c>
      <c r="G13264" s="3">
        <v>45538</v>
      </c>
      <c r="H13264" s="3">
        <v>45543</v>
      </c>
      <c r="I13264" s="2" t="s">
        <v>30</v>
      </c>
      <c r="J13264" s="2" t="s">
        <v>21</v>
      </c>
      <c r="K13264" s="2">
        <v>737.64</v>
      </c>
      <c r="L13264" s="2" t="s">
        <v>33</v>
      </c>
    </row>
    <row r="13265" spans="1:12" ht="14.25" customHeight="1" x14ac:dyDescent="0.3">
      <c r="A13265" s="2" t="s">
        <v>13294</v>
      </c>
      <c r="B13265" s="2" t="s">
        <v>18</v>
      </c>
      <c r="C13265" s="2" t="s">
        <v>35</v>
      </c>
      <c r="D13265" s="2">
        <v>2963.21</v>
      </c>
      <c r="E13265" s="2">
        <v>0.3</v>
      </c>
      <c r="F13265" s="2">
        <v>8</v>
      </c>
      <c r="G13265" s="3">
        <v>45081</v>
      </c>
      <c r="H13265" s="3">
        <v>45084</v>
      </c>
      <c r="I13265" s="2" t="s">
        <v>14</v>
      </c>
      <c r="J13265" s="2" t="s">
        <v>26</v>
      </c>
      <c r="K13265" s="2">
        <v>719.81</v>
      </c>
      <c r="L13265" s="2" t="s">
        <v>38</v>
      </c>
    </row>
    <row r="13266" spans="1:12" ht="14.25" customHeight="1" x14ac:dyDescent="0.3">
      <c r="A13266" s="2" t="s">
        <v>13295</v>
      </c>
      <c r="B13266" s="2" t="s">
        <v>12</v>
      </c>
      <c r="C13266" s="2" t="s">
        <v>32</v>
      </c>
      <c r="D13266" s="2">
        <v>319.01</v>
      </c>
      <c r="E13266" s="2">
        <v>0.21</v>
      </c>
      <c r="F13266" s="2">
        <v>5</v>
      </c>
      <c r="G13266" s="3">
        <v>44932</v>
      </c>
      <c r="H13266" s="3">
        <v>44939</v>
      </c>
      <c r="I13266" s="2" t="s">
        <v>14</v>
      </c>
      <c r="J13266" s="2" t="s">
        <v>15</v>
      </c>
      <c r="K13266" s="2">
        <v>48.42</v>
      </c>
      <c r="L13266" s="2" t="s">
        <v>27</v>
      </c>
    </row>
    <row r="13267" spans="1:12" ht="14.25" customHeight="1" x14ac:dyDescent="0.3">
      <c r="A13267" s="2" t="s">
        <v>13296</v>
      </c>
      <c r="B13267" s="2" t="s">
        <v>24</v>
      </c>
      <c r="C13267" s="2" t="s">
        <v>35</v>
      </c>
      <c r="D13267" s="2">
        <v>4004.74</v>
      </c>
      <c r="E13267" s="2">
        <v>0.23</v>
      </c>
      <c r="F13267" s="2">
        <v>1</v>
      </c>
      <c r="G13267" s="3">
        <v>45542</v>
      </c>
      <c r="H13267" s="3">
        <v>45544</v>
      </c>
      <c r="I13267" s="2" t="s">
        <v>30</v>
      </c>
      <c r="J13267" s="2" t="s">
        <v>15</v>
      </c>
      <c r="K13267" s="2">
        <v>589.61</v>
      </c>
      <c r="L13267" s="2" t="s">
        <v>33</v>
      </c>
    </row>
    <row r="13268" spans="1:12" ht="14.25" customHeight="1" x14ac:dyDescent="0.3">
      <c r="A13268" s="2" t="s">
        <v>13297</v>
      </c>
      <c r="B13268" s="2" t="s">
        <v>24</v>
      </c>
      <c r="C13268" s="2" t="s">
        <v>32</v>
      </c>
      <c r="D13268" s="2">
        <v>3065.11</v>
      </c>
      <c r="E13268" s="2">
        <v>0.34</v>
      </c>
      <c r="F13268" s="2">
        <v>2</v>
      </c>
      <c r="G13268" s="3">
        <v>45447</v>
      </c>
      <c r="H13268" s="3">
        <v>45448</v>
      </c>
      <c r="I13268" s="2" t="s">
        <v>30</v>
      </c>
      <c r="J13268" s="2" t="s">
        <v>15</v>
      </c>
      <c r="K13268" s="2">
        <v>741.13</v>
      </c>
      <c r="L13268" s="2" t="s">
        <v>47</v>
      </c>
    </row>
    <row r="13269" spans="1:12" ht="14.25" customHeight="1" x14ac:dyDescent="0.3">
      <c r="A13269" s="2" t="s">
        <v>13298</v>
      </c>
      <c r="B13269" s="2" t="s">
        <v>40</v>
      </c>
      <c r="C13269" s="2" t="s">
        <v>35</v>
      </c>
      <c r="D13269" s="2">
        <v>4447.04</v>
      </c>
      <c r="E13269" s="2">
        <v>0.28000000000000003</v>
      </c>
      <c r="F13269" s="2">
        <v>8</v>
      </c>
      <c r="G13269" s="3">
        <v>45470</v>
      </c>
      <c r="H13269" s="3">
        <v>45474</v>
      </c>
      <c r="I13269" s="2" t="s">
        <v>14</v>
      </c>
      <c r="J13269" s="2" t="s">
        <v>21</v>
      </c>
      <c r="K13269" s="2">
        <v>546.96</v>
      </c>
      <c r="L13269" s="2" t="s">
        <v>47</v>
      </c>
    </row>
    <row r="13270" spans="1:12" ht="14.25" customHeight="1" x14ac:dyDescent="0.3">
      <c r="A13270" s="2" t="s">
        <v>13299</v>
      </c>
      <c r="B13270" s="2" t="s">
        <v>24</v>
      </c>
      <c r="C13270" s="2" t="s">
        <v>35</v>
      </c>
      <c r="D13270" s="2">
        <v>2146.5</v>
      </c>
      <c r="E13270" s="2">
        <v>0.39</v>
      </c>
      <c r="F13270" s="2">
        <v>9</v>
      </c>
      <c r="G13270" s="3">
        <v>45348</v>
      </c>
      <c r="H13270" s="3">
        <v>45355</v>
      </c>
      <c r="I13270" s="2" t="s">
        <v>20</v>
      </c>
      <c r="J13270" s="2" t="s">
        <v>21</v>
      </c>
      <c r="K13270" s="2">
        <v>138.26</v>
      </c>
      <c r="L13270" s="2" t="s">
        <v>47</v>
      </c>
    </row>
    <row r="13271" spans="1:12" ht="14.25" customHeight="1" x14ac:dyDescent="0.3">
      <c r="A13271" s="2" t="s">
        <v>13300</v>
      </c>
      <c r="B13271" s="2" t="s">
        <v>40</v>
      </c>
      <c r="C13271" s="2" t="s">
        <v>25</v>
      </c>
      <c r="D13271" s="2">
        <v>2501.9899999999998</v>
      </c>
      <c r="E13271" s="2">
        <v>0.21</v>
      </c>
      <c r="F13271" s="2">
        <v>7</v>
      </c>
      <c r="G13271" s="3">
        <v>44956</v>
      </c>
      <c r="H13271" s="3">
        <v>44959</v>
      </c>
      <c r="I13271" s="2" t="s">
        <v>30</v>
      </c>
      <c r="J13271" s="2" t="s">
        <v>26</v>
      </c>
      <c r="K13271" s="2">
        <v>682</v>
      </c>
      <c r="L13271" s="2" t="s">
        <v>47</v>
      </c>
    </row>
    <row r="13272" spans="1:12" ht="14.25" customHeight="1" x14ac:dyDescent="0.3">
      <c r="A13272" s="2" t="s">
        <v>13301</v>
      </c>
      <c r="B13272" s="2" t="s">
        <v>18</v>
      </c>
      <c r="C13272" s="2" t="s">
        <v>32</v>
      </c>
      <c r="D13272" s="2">
        <v>2087.1999999999998</v>
      </c>
      <c r="E13272" s="2">
        <v>0.21</v>
      </c>
      <c r="F13272" s="2">
        <v>9</v>
      </c>
      <c r="G13272" s="3">
        <v>45227</v>
      </c>
      <c r="H13272" s="3">
        <v>45228</v>
      </c>
      <c r="I13272" s="2" t="s">
        <v>30</v>
      </c>
      <c r="J13272" s="2" t="s">
        <v>26</v>
      </c>
      <c r="K13272" s="2">
        <v>598.03</v>
      </c>
      <c r="L13272" s="2" t="s">
        <v>22</v>
      </c>
    </row>
    <row r="13273" spans="1:12" ht="14.25" customHeight="1" x14ac:dyDescent="0.3">
      <c r="A13273" s="2" t="s">
        <v>13302</v>
      </c>
      <c r="B13273" s="2" t="s">
        <v>18</v>
      </c>
      <c r="C13273" s="2" t="s">
        <v>32</v>
      </c>
      <c r="D13273" s="2">
        <v>3640.03</v>
      </c>
      <c r="E13273" s="2">
        <v>0.37</v>
      </c>
      <c r="F13273" s="2">
        <v>9</v>
      </c>
      <c r="G13273" s="3">
        <v>45296</v>
      </c>
      <c r="H13273" s="3">
        <v>45303</v>
      </c>
      <c r="I13273" s="2" t="s">
        <v>20</v>
      </c>
      <c r="J13273" s="2" t="s">
        <v>15</v>
      </c>
      <c r="K13273" s="2">
        <v>738.49</v>
      </c>
      <c r="L13273" s="2" t="s">
        <v>27</v>
      </c>
    </row>
    <row r="13274" spans="1:12" ht="14.25" customHeight="1" x14ac:dyDescent="0.3">
      <c r="A13274" s="2" t="s">
        <v>13303</v>
      </c>
      <c r="B13274" s="2" t="s">
        <v>24</v>
      </c>
      <c r="C13274" s="2" t="s">
        <v>35</v>
      </c>
      <c r="D13274" s="2">
        <v>3785.44</v>
      </c>
      <c r="E13274" s="2">
        <v>0.32</v>
      </c>
      <c r="F13274" s="2">
        <v>6</v>
      </c>
      <c r="G13274" s="3">
        <v>45076</v>
      </c>
      <c r="H13274" s="3">
        <v>45081</v>
      </c>
      <c r="I13274" s="2" t="s">
        <v>20</v>
      </c>
      <c r="J13274" s="2" t="s">
        <v>21</v>
      </c>
      <c r="K13274" s="2">
        <v>886.66</v>
      </c>
      <c r="L13274" s="2" t="s">
        <v>38</v>
      </c>
    </row>
    <row r="13275" spans="1:12" ht="14.25" customHeight="1" x14ac:dyDescent="0.3">
      <c r="A13275" s="2" t="s">
        <v>13304</v>
      </c>
      <c r="B13275" s="2" t="s">
        <v>18</v>
      </c>
      <c r="C13275" s="2" t="s">
        <v>32</v>
      </c>
      <c r="D13275" s="2">
        <v>3643.89</v>
      </c>
      <c r="E13275" s="2">
        <v>0.39</v>
      </c>
      <c r="F13275" s="2">
        <v>6</v>
      </c>
      <c r="G13275" s="3">
        <v>45647</v>
      </c>
      <c r="H13275" s="3">
        <v>45651</v>
      </c>
      <c r="I13275" s="2" t="s">
        <v>20</v>
      </c>
      <c r="J13275" s="2" t="s">
        <v>21</v>
      </c>
      <c r="K13275" s="2">
        <v>810.4</v>
      </c>
      <c r="L13275" s="2" t="s">
        <v>22</v>
      </c>
    </row>
    <row r="13276" spans="1:12" ht="14.25" customHeight="1" x14ac:dyDescent="0.3">
      <c r="A13276" s="2" t="s">
        <v>13305</v>
      </c>
      <c r="B13276" s="2" t="s">
        <v>12</v>
      </c>
      <c r="C13276" s="2" t="s">
        <v>35</v>
      </c>
      <c r="D13276" s="2">
        <v>1528.84</v>
      </c>
      <c r="E13276" s="2">
        <v>0.44</v>
      </c>
      <c r="F13276" s="2">
        <v>7</v>
      </c>
      <c r="G13276" s="3">
        <v>45566</v>
      </c>
      <c r="H13276" s="3">
        <v>45569</v>
      </c>
      <c r="I13276" s="2" t="s">
        <v>20</v>
      </c>
      <c r="J13276" s="2" t="s">
        <v>15</v>
      </c>
      <c r="K13276" s="2">
        <v>281.58</v>
      </c>
      <c r="L13276" s="2" t="s">
        <v>16</v>
      </c>
    </row>
    <row r="13277" spans="1:12" ht="14.25" customHeight="1" x14ac:dyDescent="0.3">
      <c r="A13277" s="2" t="s">
        <v>13306</v>
      </c>
      <c r="B13277" s="2" t="s">
        <v>12</v>
      </c>
      <c r="C13277" s="2" t="s">
        <v>35</v>
      </c>
      <c r="D13277" s="2">
        <v>3216.55</v>
      </c>
      <c r="E13277" s="2">
        <v>0.13</v>
      </c>
      <c r="F13277" s="2">
        <v>1</v>
      </c>
      <c r="G13277" s="3">
        <v>45455</v>
      </c>
      <c r="H13277" s="3">
        <v>45461</v>
      </c>
      <c r="I13277" s="2" t="s">
        <v>30</v>
      </c>
      <c r="J13277" s="2" t="s">
        <v>26</v>
      </c>
      <c r="K13277" s="2">
        <v>643.53</v>
      </c>
      <c r="L13277" s="2" t="s">
        <v>22</v>
      </c>
    </row>
    <row r="13278" spans="1:12" ht="14.25" customHeight="1" x14ac:dyDescent="0.3">
      <c r="A13278" s="2" t="s">
        <v>13307</v>
      </c>
      <c r="B13278" s="2" t="s">
        <v>24</v>
      </c>
      <c r="C13278" s="2" t="s">
        <v>13</v>
      </c>
      <c r="D13278" s="2">
        <v>1758.79</v>
      </c>
      <c r="E13278" s="2">
        <v>0.16</v>
      </c>
      <c r="F13278" s="2">
        <v>9</v>
      </c>
      <c r="G13278" s="3">
        <v>45051</v>
      </c>
      <c r="H13278" s="3">
        <v>45057</v>
      </c>
      <c r="I13278" s="2" t="s">
        <v>20</v>
      </c>
      <c r="J13278" s="2" t="s">
        <v>26</v>
      </c>
      <c r="K13278" s="2">
        <v>325.48</v>
      </c>
      <c r="L13278" s="2" t="s">
        <v>22</v>
      </c>
    </row>
    <row r="13279" spans="1:12" ht="14.25" customHeight="1" x14ac:dyDescent="0.3">
      <c r="A13279" s="2" t="s">
        <v>13308</v>
      </c>
      <c r="B13279" s="2" t="s">
        <v>24</v>
      </c>
      <c r="C13279" s="2" t="s">
        <v>32</v>
      </c>
      <c r="D13279" s="2">
        <v>4187.58</v>
      </c>
      <c r="E13279" s="2">
        <v>0.26</v>
      </c>
      <c r="F13279" s="2">
        <v>1</v>
      </c>
      <c r="G13279" s="3">
        <v>44980</v>
      </c>
      <c r="H13279" s="3">
        <v>44984</v>
      </c>
      <c r="I13279" s="2" t="s">
        <v>20</v>
      </c>
      <c r="J13279" s="2" t="s">
        <v>26</v>
      </c>
      <c r="K13279" s="2">
        <v>328.08</v>
      </c>
      <c r="L13279" s="2" t="s">
        <v>16</v>
      </c>
    </row>
    <row r="13280" spans="1:12" ht="14.25" customHeight="1" x14ac:dyDescent="0.3">
      <c r="A13280" s="2" t="s">
        <v>13309</v>
      </c>
      <c r="B13280" s="2" t="s">
        <v>40</v>
      </c>
      <c r="C13280" s="2" t="s">
        <v>19</v>
      </c>
      <c r="D13280" s="2">
        <v>370.07</v>
      </c>
      <c r="E13280" s="2">
        <v>0.47</v>
      </c>
      <c r="F13280" s="2">
        <v>8</v>
      </c>
      <c r="G13280" s="3">
        <v>45517</v>
      </c>
      <c r="H13280" s="3">
        <v>45520</v>
      </c>
      <c r="I13280" s="2" t="s">
        <v>20</v>
      </c>
      <c r="J13280" s="2" t="s">
        <v>21</v>
      </c>
      <c r="K13280" s="2">
        <v>48</v>
      </c>
      <c r="L13280" s="2" t="s">
        <v>16</v>
      </c>
    </row>
    <row r="13281" spans="1:12" ht="14.25" customHeight="1" x14ac:dyDescent="0.3">
      <c r="A13281" s="2" t="s">
        <v>13310</v>
      </c>
      <c r="B13281" s="2" t="s">
        <v>18</v>
      </c>
      <c r="C13281" s="2" t="s">
        <v>32</v>
      </c>
      <c r="D13281" s="2">
        <v>284.83</v>
      </c>
      <c r="E13281" s="2">
        <v>0.42</v>
      </c>
      <c r="F13281" s="2">
        <v>2</v>
      </c>
      <c r="G13281" s="3">
        <v>45086</v>
      </c>
      <c r="H13281" s="3">
        <v>45092</v>
      </c>
      <c r="I13281" s="2" t="s">
        <v>14</v>
      </c>
      <c r="J13281" s="2" t="s">
        <v>21</v>
      </c>
      <c r="K13281" s="2">
        <v>15.47</v>
      </c>
      <c r="L13281" s="2" t="s">
        <v>33</v>
      </c>
    </row>
    <row r="13282" spans="1:12" ht="14.25" customHeight="1" x14ac:dyDescent="0.3">
      <c r="A13282" s="2" t="s">
        <v>13311</v>
      </c>
      <c r="B13282" s="2" t="s">
        <v>40</v>
      </c>
      <c r="C13282" s="2" t="s">
        <v>32</v>
      </c>
      <c r="D13282" s="2">
        <v>598.37</v>
      </c>
      <c r="E13282" s="2">
        <v>0.23</v>
      </c>
      <c r="F13282" s="2">
        <v>7</v>
      </c>
      <c r="G13282" s="3">
        <v>45082</v>
      </c>
      <c r="H13282" s="3">
        <v>45089</v>
      </c>
      <c r="I13282" s="2" t="s">
        <v>30</v>
      </c>
      <c r="J13282" s="2" t="s">
        <v>15</v>
      </c>
      <c r="K13282" s="2">
        <v>41.45</v>
      </c>
      <c r="L13282" s="2" t="s">
        <v>33</v>
      </c>
    </row>
    <row r="13283" spans="1:12" ht="14.25" customHeight="1" x14ac:dyDescent="0.3">
      <c r="A13283" s="2" t="s">
        <v>13312</v>
      </c>
      <c r="B13283" s="2" t="s">
        <v>40</v>
      </c>
      <c r="C13283" s="2" t="s">
        <v>25</v>
      </c>
      <c r="D13283" s="2">
        <v>1091.58</v>
      </c>
      <c r="E13283" s="2">
        <v>0.28999999999999998</v>
      </c>
      <c r="F13283" s="2">
        <v>5</v>
      </c>
      <c r="G13283" s="3">
        <v>45321</v>
      </c>
      <c r="H13283" s="3">
        <v>45323</v>
      </c>
      <c r="I13283" s="2" t="s">
        <v>30</v>
      </c>
      <c r="J13283" s="2" t="s">
        <v>26</v>
      </c>
      <c r="K13283" s="2">
        <v>193.3</v>
      </c>
      <c r="L13283" s="2" t="s">
        <v>47</v>
      </c>
    </row>
    <row r="13284" spans="1:12" ht="14.25" customHeight="1" x14ac:dyDescent="0.3">
      <c r="A13284" s="2" t="s">
        <v>13313</v>
      </c>
      <c r="B13284" s="2" t="s">
        <v>12</v>
      </c>
      <c r="C13284" s="2" t="s">
        <v>19</v>
      </c>
      <c r="D13284" s="2">
        <v>284.41000000000003</v>
      </c>
      <c r="E13284" s="2">
        <v>0.36</v>
      </c>
      <c r="F13284" s="2">
        <v>8</v>
      </c>
      <c r="G13284" s="3">
        <v>45349</v>
      </c>
      <c r="H13284" s="3">
        <v>45355</v>
      </c>
      <c r="I13284" s="2" t="s">
        <v>20</v>
      </c>
      <c r="J13284" s="2" t="s">
        <v>26</v>
      </c>
      <c r="K13284" s="2">
        <v>26.86</v>
      </c>
      <c r="L13284" s="2" t="s">
        <v>33</v>
      </c>
    </row>
    <row r="13285" spans="1:12" ht="14.25" customHeight="1" x14ac:dyDescent="0.3">
      <c r="A13285" s="2" t="s">
        <v>13314</v>
      </c>
      <c r="B13285" s="2" t="s">
        <v>12</v>
      </c>
      <c r="C13285" s="2" t="s">
        <v>19</v>
      </c>
      <c r="D13285" s="2">
        <v>450.92</v>
      </c>
      <c r="E13285" s="2">
        <v>0.26</v>
      </c>
      <c r="F13285" s="2">
        <v>7</v>
      </c>
      <c r="G13285" s="3">
        <v>45297</v>
      </c>
      <c r="H13285" s="3">
        <v>45302</v>
      </c>
      <c r="I13285" s="2" t="s">
        <v>30</v>
      </c>
      <c r="J13285" s="2" t="s">
        <v>26</v>
      </c>
      <c r="K13285" s="2">
        <v>62.82</v>
      </c>
      <c r="L13285" s="2" t="s">
        <v>27</v>
      </c>
    </row>
    <row r="13286" spans="1:12" ht="14.25" customHeight="1" x14ac:dyDescent="0.3">
      <c r="A13286" s="2" t="s">
        <v>13315</v>
      </c>
      <c r="B13286" s="2" t="s">
        <v>12</v>
      </c>
      <c r="C13286" s="2" t="s">
        <v>25</v>
      </c>
      <c r="D13286" s="2">
        <v>1599.68</v>
      </c>
      <c r="E13286" s="2">
        <v>0.05</v>
      </c>
      <c r="F13286" s="2">
        <v>8</v>
      </c>
      <c r="G13286" s="3">
        <v>45093</v>
      </c>
      <c r="H13286" s="3">
        <v>45098</v>
      </c>
      <c r="I13286" s="2" t="s">
        <v>20</v>
      </c>
      <c r="J13286" s="2" t="s">
        <v>26</v>
      </c>
      <c r="K13286" s="2">
        <v>414.73</v>
      </c>
      <c r="L13286" s="2" t="s">
        <v>22</v>
      </c>
    </row>
    <row r="13287" spans="1:12" ht="14.25" customHeight="1" x14ac:dyDescent="0.3">
      <c r="A13287" s="2" t="s">
        <v>13316</v>
      </c>
      <c r="B13287" s="2" t="s">
        <v>12</v>
      </c>
      <c r="C13287" s="2" t="s">
        <v>25</v>
      </c>
      <c r="D13287" s="2">
        <v>588.97</v>
      </c>
      <c r="E13287" s="2">
        <v>0.18</v>
      </c>
      <c r="F13287" s="2">
        <v>2</v>
      </c>
      <c r="G13287" s="3">
        <v>45639</v>
      </c>
      <c r="H13287" s="3">
        <v>45641</v>
      </c>
      <c r="I13287" s="2" t="s">
        <v>30</v>
      </c>
      <c r="J13287" s="2" t="s">
        <v>15</v>
      </c>
      <c r="K13287" s="2">
        <v>42.25</v>
      </c>
      <c r="L13287" s="2" t="s">
        <v>22</v>
      </c>
    </row>
    <row r="13288" spans="1:12" ht="14.25" customHeight="1" x14ac:dyDescent="0.3">
      <c r="A13288" s="2" t="s">
        <v>13317</v>
      </c>
      <c r="B13288" s="2" t="s">
        <v>40</v>
      </c>
      <c r="C13288" s="2" t="s">
        <v>32</v>
      </c>
      <c r="D13288" s="2">
        <v>4030.16</v>
      </c>
      <c r="E13288" s="2">
        <v>0.02</v>
      </c>
      <c r="F13288" s="2">
        <v>9</v>
      </c>
      <c r="G13288" s="3">
        <v>45591</v>
      </c>
      <c r="H13288" s="3">
        <v>45594</v>
      </c>
      <c r="I13288" s="2" t="s">
        <v>20</v>
      </c>
      <c r="J13288" s="2" t="s">
        <v>15</v>
      </c>
      <c r="K13288" s="2">
        <v>1039.6400000000001</v>
      </c>
      <c r="L13288" s="2" t="s">
        <v>38</v>
      </c>
    </row>
    <row r="13289" spans="1:12" ht="14.25" customHeight="1" x14ac:dyDescent="0.3">
      <c r="A13289" s="2" t="s">
        <v>13318</v>
      </c>
      <c r="B13289" s="2" t="s">
        <v>12</v>
      </c>
      <c r="C13289" s="2" t="s">
        <v>13</v>
      </c>
      <c r="D13289" s="2">
        <v>363.95</v>
      </c>
      <c r="E13289" s="2">
        <v>0.33</v>
      </c>
      <c r="F13289" s="2">
        <v>6</v>
      </c>
      <c r="G13289" s="3">
        <v>45250</v>
      </c>
      <c r="H13289" s="3">
        <v>45253</v>
      </c>
      <c r="I13289" s="2" t="s">
        <v>30</v>
      </c>
      <c r="J13289" s="2" t="s">
        <v>15</v>
      </c>
      <c r="K13289" s="2">
        <v>99.59</v>
      </c>
      <c r="L13289" s="2" t="s">
        <v>38</v>
      </c>
    </row>
    <row r="13290" spans="1:12" ht="14.25" customHeight="1" x14ac:dyDescent="0.3">
      <c r="A13290" s="2" t="s">
        <v>13319</v>
      </c>
      <c r="B13290" s="2" t="s">
        <v>18</v>
      </c>
      <c r="C13290" s="2" t="s">
        <v>25</v>
      </c>
      <c r="D13290" s="2">
        <v>4548.8500000000004</v>
      </c>
      <c r="E13290" s="2">
        <v>0.17</v>
      </c>
      <c r="F13290" s="2">
        <v>6</v>
      </c>
      <c r="G13290" s="3">
        <v>45116</v>
      </c>
      <c r="H13290" s="3">
        <v>45121</v>
      </c>
      <c r="I13290" s="2" t="s">
        <v>14</v>
      </c>
      <c r="J13290" s="2" t="s">
        <v>21</v>
      </c>
      <c r="K13290" s="2">
        <v>589.70000000000005</v>
      </c>
      <c r="L13290" s="2" t="s">
        <v>33</v>
      </c>
    </row>
    <row r="13291" spans="1:12" ht="14.25" customHeight="1" x14ac:dyDescent="0.3">
      <c r="A13291" s="2" t="s">
        <v>13320</v>
      </c>
      <c r="B13291" s="2" t="s">
        <v>12</v>
      </c>
      <c r="C13291" s="2" t="s">
        <v>19</v>
      </c>
      <c r="D13291" s="2">
        <v>4367.1099999999997</v>
      </c>
      <c r="E13291" s="2">
        <v>0.37</v>
      </c>
      <c r="F13291" s="2">
        <v>6</v>
      </c>
      <c r="G13291" s="3">
        <v>45585</v>
      </c>
      <c r="H13291" s="3">
        <v>45586</v>
      </c>
      <c r="I13291" s="2" t="s">
        <v>14</v>
      </c>
      <c r="J13291" s="2" t="s">
        <v>26</v>
      </c>
      <c r="K13291" s="2">
        <v>715.42</v>
      </c>
      <c r="L13291" s="2" t="s">
        <v>47</v>
      </c>
    </row>
    <row r="13292" spans="1:12" ht="14.25" customHeight="1" x14ac:dyDescent="0.3">
      <c r="A13292" s="2" t="s">
        <v>13321</v>
      </c>
      <c r="B13292" s="2" t="s">
        <v>12</v>
      </c>
      <c r="C13292" s="2" t="s">
        <v>19</v>
      </c>
      <c r="D13292" s="2">
        <v>1121.08</v>
      </c>
      <c r="E13292" s="2">
        <v>0.21</v>
      </c>
      <c r="F13292" s="2">
        <v>1</v>
      </c>
      <c r="G13292" s="3">
        <v>45451</v>
      </c>
      <c r="H13292" s="3">
        <v>45457</v>
      </c>
      <c r="I13292" s="2" t="s">
        <v>20</v>
      </c>
      <c r="J13292" s="2" t="s">
        <v>21</v>
      </c>
      <c r="K13292" s="2">
        <v>171.57</v>
      </c>
      <c r="L13292" s="2" t="s">
        <v>38</v>
      </c>
    </row>
    <row r="13293" spans="1:12" ht="14.25" customHeight="1" x14ac:dyDescent="0.3">
      <c r="A13293" s="2" t="s">
        <v>13322</v>
      </c>
      <c r="B13293" s="2" t="s">
        <v>12</v>
      </c>
      <c r="C13293" s="2" t="s">
        <v>32</v>
      </c>
      <c r="D13293" s="2">
        <v>450.48</v>
      </c>
      <c r="E13293" s="2">
        <v>0.02</v>
      </c>
      <c r="F13293" s="2">
        <v>7</v>
      </c>
      <c r="G13293" s="3">
        <v>45438</v>
      </c>
      <c r="H13293" s="3">
        <v>45445</v>
      </c>
      <c r="I13293" s="2" t="s">
        <v>20</v>
      </c>
      <c r="J13293" s="2" t="s">
        <v>15</v>
      </c>
      <c r="K13293" s="2">
        <v>38.79</v>
      </c>
      <c r="L13293" s="2" t="s">
        <v>16</v>
      </c>
    </row>
    <row r="13294" spans="1:12" ht="14.25" customHeight="1" x14ac:dyDescent="0.3">
      <c r="A13294" s="2" t="s">
        <v>13323</v>
      </c>
      <c r="B13294" s="2" t="s">
        <v>24</v>
      </c>
      <c r="C13294" s="2" t="s">
        <v>13</v>
      </c>
      <c r="D13294" s="2">
        <v>617.12</v>
      </c>
      <c r="E13294" s="2">
        <v>0.19</v>
      </c>
      <c r="F13294" s="2">
        <v>2</v>
      </c>
      <c r="G13294" s="3">
        <v>45211</v>
      </c>
      <c r="H13294" s="3">
        <v>45214</v>
      </c>
      <c r="I13294" s="2" t="s">
        <v>30</v>
      </c>
      <c r="J13294" s="2" t="s">
        <v>15</v>
      </c>
      <c r="K13294" s="2">
        <v>45.36</v>
      </c>
      <c r="L13294" s="2" t="s">
        <v>22</v>
      </c>
    </row>
    <row r="13295" spans="1:12" ht="14.25" customHeight="1" x14ac:dyDescent="0.3">
      <c r="A13295" s="2" t="s">
        <v>13324</v>
      </c>
      <c r="B13295" s="2" t="s">
        <v>18</v>
      </c>
      <c r="C13295" s="2" t="s">
        <v>35</v>
      </c>
      <c r="D13295" s="2">
        <v>2839.53</v>
      </c>
      <c r="E13295" s="2">
        <v>0.11</v>
      </c>
      <c r="F13295" s="2">
        <v>2</v>
      </c>
      <c r="G13295" s="3">
        <v>45165</v>
      </c>
      <c r="H13295" s="3">
        <v>45167</v>
      </c>
      <c r="I13295" s="2" t="s">
        <v>14</v>
      </c>
      <c r="J13295" s="2" t="s">
        <v>21</v>
      </c>
      <c r="K13295" s="2">
        <v>461.55</v>
      </c>
      <c r="L13295" s="2" t="s">
        <v>27</v>
      </c>
    </row>
    <row r="13296" spans="1:12" ht="14.25" customHeight="1" x14ac:dyDescent="0.3">
      <c r="A13296" s="2" t="s">
        <v>13325</v>
      </c>
      <c r="B13296" s="2" t="s">
        <v>18</v>
      </c>
      <c r="C13296" s="2" t="s">
        <v>25</v>
      </c>
      <c r="D13296" s="2">
        <v>3044.49</v>
      </c>
      <c r="E13296" s="2">
        <v>0.11</v>
      </c>
      <c r="F13296" s="2">
        <v>5</v>
      </c>
      <c r="G13296" s="3">
        <v>45511</v>
      </c>
      <c r="H13296" s="3">
        <v>45516</v>
      </c>
      <c r="I13296" s="2" t="s">
        <v>20</v>
      </c>
      <c r="J13296" s="2" t="s">
        <v>21</v>
      </c>
      <c r="K13296" s="2">
        <v>583.76</v>
      </c>
      <c r="L13296" s="2" t="s">
        <v>33</v>
      </c>
    </row>
    <row r="13297" spans="1:12" ht="14.25" customHeight="1" x14ac:dyDescent="0.3">
      <c r="A13297" s="2" t="s">
        <v>13326</v>
      </c>
      <c r="B13297" s="2" t="s">
        <v>40</v>
      </c>
      <c r="C13297" s="2" t="s">
        <v>25</v>
      </c>
      <c r="D13297" s="2">
        <v>1646.36</v>
      </c>
      <c r="E13297" s="2">
        <v>0.19</v>
      </c>
      <c r="F13297" s="2">
        <v>6</v>
      </c>
      <c r="G13297" s="3">
        <v>45608</v>
      </c>
      <c r="H13297" s="3">
        <v>45615</v>
      </c>
      <c r="I13297" s="2" t="s">
        <v>30</v>
      </c>
      <c r="J13297" s="2" t="s">
        <v>21</v>
      </c>
      <c r="K13297" s="2">
        <v>283.36</v>
      </c>
      <c r="L13297" s="2" t="s">
        <v>22</v>
      </c>
    </row>
    <row r="13298" spans="1:12" ht="14.25" customHeight="1" x14ac:dyDescent="0.3">
      <c r="A13298" s="2" t="s">
        <v>13327</v>
      </c>
      <c r="B13298" s="2" t="s">
        <v>40</v>
      </c>
      <c r="C13298" s="2" t="s">
        <v>32</v>
      </c>
      <c r="D13298" s="2">
        <v>1554.48</v>
      </c>
      <c r="E13298" s="2">
        <v>0.49</v>
      </c>
      <c r="F13298" s="2">
        <v>1</v>
      </c>
      <c r="G13298" s="3">
        <v>45372</v>
      </c>
      <c r="H13298" s="3">
        <v>45374</v>
      </c>
      <c r="I13298" s="2" t="s">
        <v>14</v>
      </c>
      <c r="J13298" s="2" t="s">
        <v>21</v>
      </c>
      <c r="K13298" s="2">
        <v>342.11</v>
      </c>
      <c r="L13298" s="2" t="s">
        <v>22</v>
      </c>
    </row>
    <row r="13299" spans="1:12" ht="14.25" customHeight="1" x14ac:dyDescent="0.3">
      <c r="A13299" s="2" t="s">
        <v>13328</v>
      </c>
      <c r="B13299" s="2" t="s">
        <v>12</v>
      </c>
      <c r="C13299" s="2" t="s">
        <v>13</v>
      </c>
      <c r="D13299" s="2">
        <v>2704.36</v>
      </c>
      <c r="E13299" s="2">
        <v>0.48</v>
      </c>
      <c r="F13299" s="2">
        <v>1</v>
      </c>
      <c r="G13299" s="3">
        <v>45125</v>
      </c>
      <c r="H13299" s="3">
        <v>45127</v>
      </c>
      <c r="I13299" s="2" t="s">
        <v>14</v>
      </c>
      <c r="J13299" s="2" t="s">
        <v>15</v>
      </c>
      <c r="K13299" s="2">
        <v>457.04</v>
      </c>
      <c r="L13299" s="2" t="s">
        <v>33</v>
      </c>
    </row>
    <row r="13300" spans="1:12" ht="14.25" customHeight="1" x14ac:dyDescent="0.3">
      <c r="A13300" s="2" t="s">
        <v>13329</v>
      </c>
      <c r="B13300" s="2" t="s">
        <v>24</v>
      </c>
      <c r="C13300" s="2" t="s">
        <v>19</v>
      </c>
      <c r="D13300" s="2">
        <v>1597.58</v>
      </c>
      <c r="E13300" s="2">
        <v>0.4</v>
      </c>
      <c r="F13300" s="2">
        <v>1</v>
      </c>
      <c r="G13300" s="3">
        <v>45125</v>
      </c>
      <c r="H13300" s="3">
        <v>45128</v>
      </c>
      <c r="I13300" s="2" t="s">
        <v>30</v>
      </c>
      <c r="J13300" s="2" t="s">
        <v>21</v>
      </c>
      <c r="K13300" s="2">
        <v>424.79</v>
      </c>
      <c r="L13300" s="2" t="s">
        <v>33</v>
      </c>
    </row>
    <row r="13301" spans="1:12" ht="14.25" customHeight="1" x14ac:dyDescent="0.3">
      <c r="A13301" s="2" t="s">
        <v>13330</v>
      </c>
      <c r="B13301" s="2" t="s">
        <v>40</v>
      </c>
      <c r="C13301" s="2" t="s">
        <v>19</v>
      </c>
      <c r="D13301" s="2">
        <v>4678.17</v>
      </c>
      <c r="E13301" s="2">
        <v>0.12</v>
      </c>
      <c r="F13301" s="2">
        <v>7</v>
      </c>
      <c r="G13301" s="3">
        <v>44947</v>
      </c>
      <c r="H13301" s="3">
        <v>44953</v>
      </c>
      <c r="I13301" s="2" t="s">
        <v>30</v>
      </c>
      <c r="J13301" s="2" t="s">
        <v>21</v>
      </c>
      <c r="K13301" s="2">
        <v>941.67</v>
      </c>
      <c r="L13301" s="2" t="s">
        <v>27</v>
      </c>
    </row>
    <row r="13302" spans="1:12" ht="14.25" customHeight="1" x14ac:dyDescent="0.3">
      <c r="A13302" s="2" t="s">
        <v>13331</v>
      </c>
      <c r="B13302" s="2" t="s">
        <v>40</v>
      </c>
      <c r="C13302" s="2" t="s">
        <v>35</v>
      </c>
      <c r="D13302" s="2">
        <v>1974.9</v>
      </c>
      <c r="E13302" s="2">
        <v>0.38</v>
      </c>
      <c r="F13302" s="2">
        <v>1</v>
      </c>
      <c r="G13302" s="3">
        <v>45191</v>
      </c>
      <c r="H13302" s="3">
        <v>45193</v>
      </c>
      <c r="I13302" s="2" t="s">
        <v>30</v>
      </c>
      <c r="J13302" s="2" t="s">
        <v>21</v>
      </c>
      <c r="K13302" s="2">
        <v>210.47</v>
      </c>
      <c r="L13302" s="2" t="s">
        <v>27</v>
      </c>
    </row>
    <row r="13303" spans="1:12" ht="14.25" customHeight="1" x14ac:dyDescent="0.3">
      <c r="A13303" s="2" t="s">
        <v>13332</v>
      </c>
      <c r="B13303" s="2" t="s">
        <v>12</v>
      </c>
      <c r="C13303" s="2" t="s">
        <v>19</v>
      </c>
      <c r="D13303" s="2">
        <v>1177.0899999999999</v>
      </c>
      <c r="E13303" s="2">
        <v>0.01</v>
      </c>
      <c r="F13303" s="2">
        <v>9</v>
      </c>
      <c r="G13303" s="3">
        <v>45424</v>
      </c>
      <c r="H13303" s="3">
        <v>45429</v>
      </c>
      <c r="I13303" s="2" t="s">
        <v>20</v>
      </c>
      <c r="J13303" s="2" t="s">
        <v>21</v>
      </c>
      <c r="K13303" s="2">
        <v>316.67</v>
      </c>
      <c r="L13303" s="2" t="s">
        <v>33</v>
      </c>
    </row>
    <row r="13304" spans="1:12" ht="14.25" customHeight="1" x14ac:dyDescent="0.3">
      <c r="A13304" s="2" t="s">
        <v>13333</v>
      </c>
      <c r="B13304" s="2" t="s">
        <v>12</v>
      </c>
      <c r="C13304" s="2" t="s">
        <v>25</v>
      </c>
      <c r="D13304" s="2">
        <v>815.23</v>
      </c>
      <c r="E13304" s="2">
        <v>0.03</v>
      </c>
      <c r="F13304" s="2">
        <v>3</v>
      </c>
      <c r="G13304" s="3">
        <v>45611</v>
      </c>
      <c r="H13304" s="3">
        <v>45612</v>
      </c>
      <c r="I13304" s="2" t="s">
        <v>14</v>
      </c>
      <c r="J13304" s="2" t="s">
        <v>21</v>
      </c>
      <c r="K13304" s="2">
        <v>216.16</v>
      </c>
      <c r="L13304" s="2" t="s">
        <v>27</v>
      </c>
    </row>
    <row r="13305" spans="1:12" ht="14.25" customHeight="1" x14ac:dyDescent="0.3">
      <c r="A13305" s="2" t="s">
        <v>13334</v>
      </c>
      <c r="B13305" s="2" t="s">
        <v>40</v>
      </c>
      <c r="C13305" s="2" t="s">
        <v>35</v>
      </c>
      <c r="D13305" s="2">
        <v>3195.37</v>
      </c>
      <c r="E13305" s="2">
        <v>0.42</v>
      </c>
      <c r="F13305" s="2">
        <v>2</v>
      </c>
      <c r="G13305" s="3">
        <v>45337</v>
      </c>
      <c r="H13305" s="3">
        <v>45342</v>
      </c>
      <c r="I13305" s="2" t="s">
        <v>20</v>
      </c>
      <c r="J13305" s="2" t="s">
        <v>15</v>
      </c>
      <c r="K13305" s="2">
        <v>455.44</v>
      </c>
      <c r="L13305" s="2" t="s">
        <v>16</v>
      </c>
    </row>
    <row r="13306" spans="1:12" ht="14.25" customHeight="1" x14ac:dyDescent="0.3">
      <c r="A13306" s="2" t="s">
        <v>13335</v>
      </c>
      <c r="B13306" s="2" t="s">
        <v>40</v>
      </c>
      <c r="C13306" s="2" t="s">
        <v>13</v>
      </c>
      <c r="D13306" s="2">
        <v>1700.64</v>
      </c>
      <c r="E13306" s="2">
        <v>0.28000000000000003</v>
      </c>
      <c r="F13306" s="2">
        <v>6</v>
      </c>
      <c r="G13306" s="3">
        <v>45267</v>
      </c>
      <c r="H13306" s="3">
        <v>45271</v>
      </c>
      <c r="I13306" s="2" t="s">
        <v>30</v>
      </c>
      <c r="J13306" s="2" t="s">
        <v>21</v>
      </c>
      <c r="K13306" s="2">
        <v>165.48</v>
      </c>
      <c r="L13306" s="2" t="s">
        <v>22</v>
      </c>
    </row>
    <row r="13307" spans="1:12" ht="14.25" customHeight="1" x14ac:dyDescent="0.3">
      <c r="A13307" s="2" t="s">
        <v>13336</v>
      </c>
      <c r="B13307" s="2" t="s">
        <v>18</v>
      </c>
      <c r="C13307" s="2" t="s">
        <v>35</v>
      </c>
      <c r="D13307" s="2">
        <v>1025.0899999999999</v>
      </c>
      <c r="E13307" s="2">
        <v>0.19</v>
      </c>
      <c r="F13307" s="2">
        <v>2</v>
      </c>
      <c r="G13307" s="3">
        <v>45123</v>
      </c>
      <c r="H13307" s="3">
        <v>45128</v>
      </c>
      <c r="I13307" s="2" t="s">
        <v>20</v>
      </c>
      <c r="J13307" s="2" t="s">
        <v>15</v>
      </c>
      <c r="K13307" s="2">
        <v>250.75</v>
      </c>
      <c r="L13307" s="2" t="s">
        <v>38</v>
      </c>
    </row>
    <row r="13308" spans="1:12" ht="14.25" customHeight="1" x14ac:dyDescent="0.3">
      <c r="A13308" s="2" t="s">
        <v>13337</v>
      </c>
      <c r="B13308" s="2" t="s">
        <v>24</v>
      </c>
      <c r="C13308" s="2" t="s">
        <v>13</v>
      </c>
      <c r="D13308" s="2">
        <v>1451.5</v>
      </c>
      <c r="E13308" s="2">
        <v>0.37</v>
      </c>
      <c r="F13308" s="2">
        <v>5</v>
      </c>
      <c r="G13308" s="3">
        <v>45059</v>
      </c>
      <c r="H13308" s="3">
        <v>45063</v>
      </c>
      <c r="I13308" s="2" t="s">
        <v>30</v>
      </c>
      <c r="J13308" s="2" t="s">
        <v>15</v>
      </c>
      <c r="K13308" s="2">
        <v>94.28</v>
      </c>
      <c r="L13308" s="2" t="s">
        <v>47</v>
      </c>
    </row>
    <row r="13309" spans="1:12" ht="14.25" customHeight="1" x14ac:dyDescent="0.3">
      <c r="A13309" s="2" t="s">
        <v>13338</v>
      </c>
      <c r="B13309" s="2" t="s">
        <v>18</v>
      </c>
      <c r="C13309" s="2" t="s">
        <v>19</v>
      </c>
      <c r="D13309" s="2">
        <v>1608.62</v>
      </c>
      <c r="E13309" s="2">
        <v>0.06</v>
      </c>
      <c r="F13309" s="2">
        <v>5</v>
      </c>
      <c r="G13309" s="3">
        <v>45197</v>
      </c>
      <c r="H13309" s="3">
        <v>45200</v>
      </c>
      <c r="I13309" s="2" t="s">
        <v>20</v>
      </c>
      <c r="J13309" s="2" t="s">
        <v>26</v>
      </c>
      <c r="K13309" s="2">
        <v>252.53</v>
      </c>
      <c r="L13309" s="2" t="s">
        <v>27</v>
      </c>
    </row>
    <row r="13310" spans="1:12" ht="14.25" customHeight="1" x14ac:dyDescent="0.3">
      <c r="A13310" s="2" t="s">
        <v>13339</v>
      </c>
      <c r="B13310" s="2" t="s">
        <v>40</v>
      </c>
      <c r="C13310" s="2" t="s">
        <v>32</v>
      </c>
      <c r="D13310" s="2">
        <v>3166.58</v>
      </c>
      <c r="E13310" s="2">
        <v>0.14000000000000001</v>
      </c>
      <c r="F13310" s="2">
        <v>9</v>
      </c>
      <c r="G13310" s="3">
        <v>45515</v>
      </c>
      <c r="H13310" s="3">
        <v>45519</v>
      </c>
      <c r="I13310" s="2" t="s">
        <v>20</v>
      </c>
      <c r="J13310" s="2" t="s">
        <v>26</v>
      </c>
      <c r="K13310" s="2">
        <v>522.22</v>
      </c>
      <c r="L13310" s="2" t="s">
        <v>16</v>
      </c>
    </row>
    <row r="13311" spans="1:12" ht="14.25" customHeight="1" x14ac:dyDescent="0.3">
      <c r="A13311" s="2" t="s">
        <v>13340</v>
      </c>
      <c r="B13311" s="2" t="s">
        <v>18</v>
      </c>
      <c r="C13311" s="2" t="s">
        <v>35</v>
      </c>
      <c r="D13311" s="2">
        <v>955.94</v>
      </c>
      <c r="E13311" s="2">
        <v>0.36</v>
      </c>
      <c r="F13311" s="2">
        <v>4</v>
      </c>
      <c r="G13311" s="3">
        <v>45535</v>
      </c>
      <c r="H13311" s="3">
        <v>45536</v>
      </c>
      <c r="I13311" s="2" t="s">
        <v>30</v>
      </c>
      <c r="J13311" s="2" t="s">
        <v>15</v>
      </c>
      <c r="K13311" s="2">
        <v>198.14</v>
      </c>
      <c r="L13311" s="2" t="s">
        <v>16</v>
      </c>
    </row>
    <row r="13312" spans="1:12" ht="14.25" customHeight="1" x14ac:dyDescent="0.3">
      <c r="A13312" s="2" t="s">
        <v>13341</v>
      </c>
      <c r="B13312" s="2" t="s">
        <v>18</v>
      </c>
      <c r="C13312" s="2" t="s">
        <v>35</v>
      </c>
      <c r="D13312" s="2">
        <v>3690.74</v>
      </c>
      <c r="E13312" s="2">
        <v>0.1</v>
      </c>
      <c r="F13312" s="2">
        <v>8</v>
      </c>
      <c r="G13312" s="3">
        <v>45610</v>
      </c>
      <c r="H13312" s="3">
        <v>45617</v>
      </c>
      <c r="I13312" s="2" t="s">
        <v>20</v>
      </c>
      <c r="J13312" s="2" t="s">
        <v>15</v>
      </c>
      <c r="K13312" s="2">
        <v>434.95</v>
      </c>
      <c r="L13312" s="2" t="s">
        <v>33</v>
      </c>
    </row>
    <row r="13313" spans="1:12" ht="14.25" customHeight="1" x14ac:dyDescent="0.3">
      <c r="A13313" s="2" t="s">
        <v>13342</v>
      </c>
      <c r="B13313" s="2" t="s">
        <v>40</v>
      </c>
      <c r="C13313" s="2" t="s">
        <v>25</v>
      </c>
      <c r="D13313" s="2">
        <v>1593.92</v>
      </c>
      <c r="E13313" s="2">
        <v>0.3</v>
      </c>
      <c r="F13313" s="2">
        <v>7</v>
      </c>
      <c r="G13313" s="3">
        <v>45305</v>
      </c>
      <c r="H13313" s="3">
        <v>45312</v>
      </c>
      <c r="I13313" s="2" t="s">
        <v>30</v>
      </c>
      <c r="J13313" s="2" t="s">
        <v>15</v>
      </c>
      <c r="K13313" s="2">
        <v>221.1</v>
      </c>
      <c r="L13313" s="2" t="s">
        <v>47</v>
      </c>
    </row>
    <row r="13314" spans="1:12" ht="14.25" customHeight="1" x14ac:dyDescent="0.3">
      <c r="A13314" s="2" t="s">
        <v>13343</v>
      </c>
      <c r="B13314" s="2" t="s">
        <v>12</v>
      </c>
      <c r="C13314" s="2" t="s">
        <v>25</v>
      </c>
      <c r="D13314" s="2">
        <v>2492.7199999999998</v>
      </c>
      <c r="E13314" s="2">
        <v>0.22</v>
      </c>
      <c r="F13314" s="2">
        <v>7</v>
      </c>
      <c r="G13314" s="3">
        <v>45470</v>
      </c>
      <c r="H13314" s="3">
        <v>45473</v>
      </c>
      <c r="I13314" s="2" t="s">
        <v>14</v>
      </c>
      <c r="J13314" s="2" t="s">
        <v>21</v>
      </c>
      <c r="K13314" s="2">
        <v>718.75</v>
      </c>
      <c r="L13314" s="2" t="s">
        <v>38</v>
      </c>
    </row>
    <row r="13315" spans="1:12" ht="14.25" customHeight="1" x14ac:dyDescent="0.3">
      <c r="A13315" s="2" t="s">
        <v>13344</v>
      </c>
      <c r="B13315" s="2" t="s">
        <v>40</v>
      </c>
      <c r="C13315" s="2" t="s">
        <v>13</v>
      </c>
      <c r="D13315" s="2">
        <v>3308.71</v>
      </c>
      <c r="E13315" s="2">
        <v>0.1</v>
      </c>
      <c r="F13315" s="2">
        <v>1</v>
      </c>
      <c r="G13315" s="3">
        <v>44962</v>
      </c>
      <c r="H13315" s="3">
        <v>44969</v>
      </c>
      <c r="I13315" s="2" t="s">
        <v>14</v>
      </c>
      <c r="J13315" s="2" t="s">
        <v>15</v>
      </c>
      <c r="K13315" s="2">
        <v>887.52</v>
      </c>
      <c r="L13315" s="2" t="s">
        <v>27</v>
      </c>
    </row>
    <row r="13316" spans="1:12" ht="14.25" customHeight="1" x14ac:dyDescent="0.3">
      <c r="A13316" s="2" t="s">
        <v>13345</v>
      </c>
      <c r="B13316" s="2" t="s">
        <v>12</v>
      </c>
      <c r="C13316" s="2" t="s">
        <v>32</v>
      </c>
      <c r="D13316" s="2">
        <v>2763.74</v>
      </c>
      <c r="E13316" s="2">
        <v>0.44</v>
      </c>
      <c r="F13316" s="2">
        <v>6</v>
      </c>
      <c r="G13316" s="3">
        <v>45615</v>
      </c>
      <c r="H13316" s="3">
        <v>45622</v>
      </c>
      <c r="I13316" s="2" t="s">
        <v>14</v>
      </c>
      <c r="J13316" s="2" t="s">
        <v>26</v>
      </c>
      <c r="K13316" s="2">
        <v>401.99</v>
      </c>
      <c r="L13316" s="2" t="s">
        <v>27</v>
      </c>
    </row>
    <row r="13317" spans="1:12" ht="14.25" customHeight="1" x14ac:dyDescent="0.3">
      <c r="A13317" s="2" t="s">
        <v>13346</v>
      </c>
      <c r="B13317" s="2" t="s">
        <v>40</v>
      </c>
      <c r="C13317" s="2" t="s">
        <v>25</v>
      </c>
      <c r="D13317" s="2">
        <v>3344.94</v>
      </c>
      <c r="E13317" s="2">
        <v>0.22</v>
      </c>
      <c r="F13317" s="2">
        <v>6</v>
      </c>
      <c r="G13317" s="3">
        <v>45363</v>
      </c>
      <c r="H13317" s="3">
        <v>45364</v>
      </c>
      <c r="I13317" s="2" t="s">
        <v>14</v>
      </c>
      <c r="J13317" s="2" t="s">
        <v>15</v>
      </c>
      <c r="K13317" s="2">
        <v>975.81</v>
      </c>
      <c r="L13317" s="2" t="s">
        <v>33</v>
      </c>
    </row>
    <row r="13318" spans="1:12" ht="14.25" customHeight="1" x14ac:dyDescent="0.3">
      <c r="A13318" s="2" t="s">
        <v>13347</v>
      </c>
      <c r="B13318" s="2" t="s">
        <v>40</v>
      </c>
      <c r="C13318" s="2" t="s">
        <v>25</v>
      </c>
      <c r="D13318" s="2">
        <v>1680.72</v>
      </c>
      <c r="E13318" s="2">
        <v>0.3</v>
      </c>
      <c r="F13318" s="2">
        <v>8</v>
      </c>
      <c r="G13318" s="3">
        <v>45333</v>
      </c>
      <c r="H13318" s="3">
        <v>45340</v>
      </c>
      <c r="I13318" s="2" t="s">
        <v>14</v>
      </c>
      <c r="J13318" s="2" t="s">
        <v>15</v>
      </c>
      <c r="K13318" s="2">
        <v>110.18</v>
      </c>
      <c r="L13318" s="2" t="s">
        <v>16</v>
      </c>
    </row>
    <row r="13319" spans="1:12" ht="14.25" customHeight="1" x14ac:dyDescent="0.3">
      <c r="A13319" s="2" t="s">
        <v>13348</v>
      </c>
      <c r="B13319" s="2" t="s">
        <v>40</v>
      </c>
      <c r="C13319" s="2" t="s">
        <v>19</v>
      </c>
      <c r="D13319" s="2">
        <v>4820.8999999999996</v>
      </c>
      <c r="E13319" s="2">
        <v>0.13</v>
      </c>
      <c r="F13319" s="2">
        <v>6</v>
      </c>
      <c r="G13319" s="3">
        <v>45072</v>
      </c>
      <c r="H13319" s="3">
        <v>45076</v>
      </c>
      <c r="I13319" s="2" t="s">
        <v>20</v>
      </c>
      <c r="J13319" s="2" t="s">
        <v>26</v>
      </c>
      <c r="K13319" s="2">
        <v>607.75</v>
      </c>
      <c r="L13319" s="2" t="s">
        <v>47</v>
      </c>
    </row>
    <row r="13320" spans="1:12" ht="14.25" customHeight="1" x14ac:dyDescent="0.3">
      <c r="A13320" s="2" t="s">
        <v>13349</v>
      </c>
      <c r="B13320" s="2" t="s">
        <v>24</v>
      </c>
      <c r="C13320" s="2" t="s">
        <v>19</v>
      </c>
      <c r="D13320" s="2">
        <v>2349.0500000000002</v>
      </c>
      <c r="E13320" s="2">
        <v>0.17</v>
      </c>
      <c r="F13320" s="2">
        <v>8</v>
      </c>
      <c r="G13320" s="3">
        <v>45322</v>
      </c>
      <c r="H13320" s="3">
        <v>45325</v>
      </c>
      <c r="I13320" s="2" t="s">
        <v>14</v>
      </c>
      <c r="J13320" s="2" t="s">
        <v>21</v>
      </c>
      <c r="K13320" s="2">
        <v>534.79999999999995</v>
      </c>
      <c r="L13320" s="2" t="s">
        <v>38</v>
      </c>
    </row>
    <row r="13321" spans="1:12" ht="14.25" customHeight="1" x14ac:dyDescent="0.3">
      <c r="A13321" s="2" t="s">
        <v>13350</v>
      </c>
      <c r="B13321" s="2" t="s">
        <v>12</v>
      </c>
      <c r="C13321" s="2" t="s">
        <v>25</v>
      </c>
      <c r="D13321" s="2">
        <v>1677.47</v>
      </c>
      <c r="E13321" s="2">
        <v>0.02</v>
      </c>
      <c r="F13321" s="2">
        <v>6</v>
      </c>
      <c r="G13321" s="3">
        <v>45308</v>
      </c>
      <c r="H13321" s="3">
        <v>45312</v>
      </c>
      <c r="I13321" s="2" t="s">
        <v>14</v>
      </c>
      <c r="J13321" s="2" t="s">
        <v>15</v>
      </c>
      <c r="K13321" s="2">
        <v>335.61</v>
      </c>
      <c r="L13321" s="2" t="s">
        <v>16</v>
      </c>
    </row>
    <row r="13322" spans="1:12" ht="14.25" customHeight="1" x14ac:dyDescent="0.3">
      <c r="A13322" s="2" t="s">
        <v>13351</v>
      </c>
      <c r="B13322" s="2" t="s">
        <v>24</v>
      </c>
      <c r="C13322" s="2" t="s">
        <v>13</v>
      </c>
      <c r="D13322" s="2">
        <v>1552.33</v>
      </c>
      <c r="E13322" s="2">
        <v>0.24</v>
      </c>
      <c r="F13322" s="2">
        <v>8</v>
      </c>
      <c r="G13322" s="3">
        <v>45056</v>
      </c>
      <c r="H13322" s="3">
        <v>45058</v>
      </c>
      <c r="I13322" s="2" t="s">
        <v>20</v>
      </c>
      <c r="J13322" s="2" t="s">
        <v>26</v>
      </c>
      <c r="K13322" s="2">
        <v>281.49</v>
      </c>
      <c r="L13322" s="2" t="s">
        <v>38</v>
      </c>
    </row>
    <row r="13323" spans="1:12" ht="14.25" customHeight="1" x14ac:dyDescent="0.3">
      <c r="A13323" s="2" t="s">
        <v>13352</v>
      </c>
      <c r="B13323" s="2" t="s">
        <v>40</v>
      </c>
      <c r="C13323" s="2" t="s">
        <v>32</v>
      </c>
      <c r="D13323" s="2">
        <v>309.20999999999998</v>
      </c>
      <c r="E13323" s="2">
        <v>0.17</v>
      </c>
      <c r="F13323" s="2">
        <v>5</v>
      </c>
      <c r="G13323" s="3">
        <v>45162</v>
      </c>
      <c r="H13323" s="3">
        <v>45163</v>
      </c>
      <c r="I13323" s="2" t="s">
        <v>14</v>
      </c>
      <c r="J13323" s="2" t="s">
        <v>21</v>
      </c>
      <c r="K13323" s="2">
        <v>75</v>
      </c>
      <c r="L13323" s="2" t="s">
        <v>38</v>
      </c>
    </row>
    <row r="13324" spans="1:12" ht="14.25" customHeight="1" x14ac:dyDescent="0.3">
      <c r="A13324" s="2" t="s">
        <v>13353</v>
      </c>
      <c r="B13324" s="2" t="s">
        <v>18</v>
      </c>
      <c r="C13324" s="2" t="s">
        <v>25</v>
      </c>
      <c r="D13324" s="2">
        <v>3455.55</v>
      </c>
      <c r="E13324" s="2">
        <v>0.16</v>
      </c>
      <c r="F13324" s="2">
        <v>9</v>
      </c>
      <c r="G13324" s="3">
        <v>45593</v>
      </c>
      <c r="H13324" s="3">
        <v>45595</v>
      </c>
      <c r="I13324" s="2" t="s">
        <v>14</v>
      </c>
      <c r="J13324" s="2" t="s">
        <v>21</v>
      </c>
      <c r="K13324" s="2">
        <v>1017.11</v>
      </c>
      <c r="L13324" s="2" t="s">
        <v>47</v>
      </c>
    </row>
    <row r="13325" spans="1:12" ht="14.25" customHeight="1" x14ac:dyDescent="0.3">
      <c r="A13325" s="2" t="s">
        <v>13354</v>
      </c>
      <c r="B13325" s="2" t="s">
        <v>24</v>
      </c>
      <c r="C13325" s="2" t="s">
        <v>13</v>
      </c>
      <c r="D13325" s="2">
        <v>1386.32</v>
      </c>
      <c r="E13325" s="2">
        <v>0.44</v>
      </c>
      <c r="F13325" s="2">
        <v>4</v>
      </c>
      <c r="G13325" s="3">
        <v>45104</v>
      </c>
      <c r="H13325" s="3">
        <v>45105</v>
      </c>
      <c r="I13325" s="2" t="s">
        <v>20</v>
      </c>
      <c r="J13325" s="2" t="s">
        <v>26</v>
      </c>
      <c r="K13325" s="2">
        <v>310.91000000000003</v>
      </c>
      <c r="L13325" s="2" t="s">
        <v>22</v>
      </c>
    </row>
    <row r="13326" spans="1:12" ht="14.25" customHeight="1" x14ac:dyDescent="0.3">
      <c r="A13326" s="2" t="s">
        <v>13355</v>
      </c>
      <c r="B13326" s="2" t="s">
        <v>12</v>
      </c>
      <c r="C13326" s="2" t="s">
        <v>13</v>
      </c>
      <c r="D13326" s="2">
        <v>4798.76</v>
      </c>
      <c r="E13326" s="2">
        <v>0.35</v>
      </c>
      <c r="F13326" s="2">
        <v>6</v>
      </c>
      <c r="G13326" s="3">
        <v>45341</v>
      </c>
      <c r="H13326" s="3">
        <v>45342</v>
      </c>
      <c r="I13326" s="2" t="s">
        <v>20</v>
      </c>
      <c r="J13326" s="2" t="s">
        <v>26</v>
      </c>
      <c r="K13326" s="2">
        <v>759.06</v>
      </c>
      <c r="L13326" s="2" t="s">
        <v>22</v>
      </c>
    </row>
    <row r="13327" spans="1:12" ht="14.25" customHeight="1" x14ac:dyDescent="0.3">
      <c r="A13327" s="2" t="s">
        <v>13356</v>
      </c>
      <c r="B13327" s="2" t="s">
        <v>40</v>
      </c>
      <c r="C13327" s="2" t="s">
        <v>25</v>
      </c>
      <c r="D13327" s="2">
        <v>1131.18</v>
      </c>
      <c r="E13327" s="2">
        <v>0.23</v>
      </c>
      <c r="F13327" s="2">
        <v>2</v>
      </c>
      <c r="G13327" s="3">
        <v>45358</v>
      </c>
      <c r="H13327" s="3">
        <v>45361</v>
      </c>
      <c r="I13327" s="2" t="s">
        <v>30</v>
      </c>
      <c r="J13327" s="2" t="s">
        <v>15</v>
      </c>
      <c r="K13327" s="2">
        <v>249.71</v>
      </c>
      <c r="L13327" s="2" t="s">
        <v>16</v>
      </c>
    </row>
    <row r="13328" spans="1:12" ht="14.25" customHeight="1" x14ac:dyDescent="0.3">
      <c r="A13328" s="2" t="s">
        <v>13357</v>
      </c>
      <c r="B13328" s="2" t="s">
        <v>24</v>
      </c>
      <c r="C13328" s="2" t="s">
        <v>13</v>
      </c>
      <c r="D13328" s="2">
        <v>2694.51</v>
      </c>
      <c r="E13328" s="2">
        <v>0.1</v>
      </c>
      <c r="F13328" s="2">
        <v>3</v>
      </c>
      <c r="G13328" s="3">
        <v>44995</v>
      </c>
      <c r="H13328" s="3">
        <v>45001</v>
      </c>
      <c r="I13328" s="2" t="s">
        <v>30</v>
      </c>
      <c r="J13328" s="2" t="s">
        <v>26</v>
      </c>
      <c r="K13328" s="2">
        <v>490.71</v>
      </c>
      <c r="L13328" s="2" t="s">
        <v>47</v>
      </c>
    </row>
    <row r="13329" spans="1:12" ht="14.25" customHeight="1" x14ac:dyDescent="0.3">
      <c r="A13329" s="2" t="s">
        <v>13358</v>
      </c>
      <c r="B13329" s="2" t="s">
        <v>18</v>
      </c>
      <c r="C13329" s="2" t="s">
        <v>35</v>
      </c>
      <c r="D13329" s="2">
        <v>3703.81</v>
      </c>
      <c r="E13329" s="2">
        <v>0.49</v>
      </c>
      <c r="F13329" s="2">
        <v>4</v>
      </c>
      <c r="G13329" s="3">
        <v>45071</v>
      </c>
      <c r="H13329" s="3">
        <v>45073</v>
      </c>
      <c r="I13329" s="2" t="s">
        <v>30</v>
      </c>
      <c r="J13329" s="2" t="s">
        <v>26</v>
      </c>
      <c r="K13329" s="2">
        <v>771.03</v>
      </c>
      <c r="L13329" s="2" t="s">
        <v>33</v>
      </c>
    </row>
    <row r="13330" spans="1:12" ht="14.25" customHeight="1" x14ac:dyDescent="0.3">
      <c r="A13330" s="2" t="s">
        <v>13359</v>
      </c>
      <c r="B13330" s="2" t="s">
        <v>24</v>
      </c>
      <c r="C13330" s="2" t="s">
        <v>13</v>
      </c>
      <c r="D13330" s="2">
        <v>4363.5600000000004</v>
      </c>
      <c r="E13330" s="2">
        <v>0.04</v>
      </c>
      <c r="F13330" s="2">
        <v>3</v>
      </c>
      <c r="G13330" s="3">
        <v>44969</v>
      </c>
      <c r="H13330" s="3">
        <v>44973</v>
      </c>
      <c r="I13330" s="2" t="s">
        <v>20</v>
      </c>
      <c r="J13330" s="2" t="s">
        <v>21</v>
      </c>
      <c r="K13330" s="2">
        <v>951.93</v>
      </c>
      <c r="L13330" s="2" t="s">
        <v>33</v>
      </c>
    </row>
    <row r="13331" spans="1:12" ht="14.25" customHeight="1" x14ac:dyDescent="0.3">
      <c r="A13331" s="2" t="s">
        <v>13360</v>
      </c>
      <c r="B13331" s="2" t="s">
        <v>12</v>
      </c>
      <c r="C13331" s="2" t="s">
        <v>25</v>
      </c>
      <c r="D13331" s="2">
        <v>866.66</v>
      </c>
      <c r="E13331" s="2">
        <v>7.0000000000000007E-2</v>
      </c>
      <c r="F13331" s="2">
        <v>7</v>
      </c>
      <c r="G13331" s="3">
        <v>45381</v>
      </c>
      <c r="H13331" s="3">
        <v>45384</v>
      </c>
      <c r="I13331" s="2" t="s">
        <v>30</v>
      </c>
      <c r="J13331" s="2" t="s">
        <v>26</v>
      </c>
      <c r="K13331" s="2">
        <v>258.60000000000002</v>
      </c>
      <c r="L13331" s="2" t="s">
        <v>22</v>
      </c>
    </row>
    <row r="13332" spans="1:12" ht="14.25" customHeight="1" x14ac:dyDescent="0.3">
      <c r="A13332" s="2" t="s">
        <v>13361</v>
      </c>
      <c r="B13332" s="2" t="s">
        <v>24</v>
      </c>
      <c r="C13332" s="2" t="s">
        <v>13</v>
      </c>
      <c r="D13332" s="2">
        <v>4928.47</v>
      </c>
      <c r="E13332" s="2">
        <v>0.14000000000000001</v>
      </c>
      <c r="F13332" s="2">
        <v>9</v>
      </c>
      <c r="G13332" s="3">
        <v>45072</v>
      </c>
      <c r="H13332" s="3">
        <v>45078</v>
      </c>
      <c r="I13332" s="2" t="s">
        <v>20</v>
      </c>
      <c r="J13332" s="2" t="s">
        <v>21</v>
      </c>
      <c r="K13332" s="2">
        <v>858.1</v>
      </c>
      <c r="L13332" s="2" t="s">
        <v>33</v>
      </c>
    </row>
    <row r="13333" spans="1:12" ht="14.25" customHeight="1" x14ac:dyDescent="0.3">
      <c r="A13333" s="2" t="s">
        <v>13362</v>
      </c>
      <c r="B13333" s="2" t="s">
        <v>18</v>
      </c>
      <c r="C13333" s="2" t="s">
        <v>25</v>
      </c>
      <c r="D13333" s="2">
        <v>4543.07</v>
      </c>
      <c r="E13333" s="2">
        <v>0.48</v>
      </c>
      <c r="F13333" s="2">
        <v>6</v>
      </c>
      <c r="G13333" s="3">
        <v>45120</v>
      </c>
      <c r="H13333" s="3">
        <v>45121</v>
      </c>
      <c r="I13333" s="2" t="s">
        <v>14</v>
      </c>
      <c r="J13333" s="2" t="s">
        <v>15</v>
      </c>
      <c r="K13333" s="2">
        <v>1095.1099999999999</v>
      </c>
      <c r="L13333" s="2" t="s">
        <v>38</v>
      </c>
    </row>
    <row r="13334" spans="1:12" ht="14.25" customHeight="1" x14ac:dyDescent="0.3">
      <c r="A13334" s="2" t="s">
        <v>13363</v>
      </c>
      <c r="B13334" s="2" t="s">
        <v>18</v>
      </c>
      <c r="C13334" s="2" t="s">
        <v>19</v>
      </c>
      <c r="D13334" s="2">
        <v>4817.96</v>
      </c>
      <c r="E13334" s="2">
        <v>0.14000000000000001</v>
      </c>
      <c r="F13334" s="2">
        <v>3</v>
      </c>
      <c r="G13334" s="3">
        <v>44989</v>
      </c>
      <c r="H13334" s="3">
        <v>44993</v>
      </c>
      <c r="I13334" s="2" t="s">
        <v>30</v>
      </c>
      <c r="J13334" s="2" t="s">
        <v>26</v>
      </c>
      <c r="K13334" s="2">
        <v>1385.27</v>
      </c>
      <c r="L13334" s="2" t="s">
        <v>16</v>
      </c>
    </row>
    <row r="13335" spans="1:12" ht="14.25" customHeight="1" x14ac:dyDescent="0.3">
      <c r="A13335" s="2" t="s">
        <v>13364</v>
      </c>
      <c r="B13335" s="2" t="s">
        <v>12</v>
      </c>
      <c r="C13335" s="2" t="s">
        <v>25</v>
      </c>
      <c r="D13335" s="2">
        <v>4278.09</v>
      </c>
      <c r="E13335" s="2">
        <v>0.25</v>
      </c>
      <c r="F13335" s="2">
        <v>9</v>
      </c>
      <c r="G13335" s="3">
        <v>45210</v>
      </c>
      <c r="H13335" s="3">
        <v>45211</v>
      </c>
      <c r="I13335" s="2" t="s">
        <v>14</v>
      </c>
      <c r="J13335" s="2" t="s">
        <v>26</v>
      </c>
      <c r="K13335" s="2">
        <v>449.27</v>
      </c>
      <c r="L13335" s="2" t="s">
        <v>27</v>
      </c>
    </row>
    <row r="13336" spans="1:12" ht="14.25" customHeight="1" x14ac:dyDescent="0.3">
      <c r="A13336" s="2" t="s">
        <v>13365</v>
      </c>
      <c r="B13336" s="2" t="s">
        <v>18</v>
      </c>
      <c r="C13336" s="2" t="s">
        <v>13</v>
      </c>
      <c r="D13336" s="2">
        <v>4400.58</v>
      </c>
      <c r="E13336" s="2">
        <v>0.38</v>
      </c>
      <c r="F13336" s="2">
        <v>1</v>
      </c>
      <c r="G13336" s="3">
        <v>45633</v>
      </c>
      <c r="H13336" s="3">
        <v>45634</v>
      </c>
      <c r="I13336" s="2" t="s">
        <v>20</v>
      </c>
      <c r="J13336" s="2" t="s">
        <v>15</v>
      </c>
      <c r="K13336" s="2">
        <v>641.55999999999995</v>
      </c>
      <c r="L13336" s="2" t="s">
        <v>27</v>
      </c>
    </row>
    <row r="13337" spans="1:12" ht="14.25" customHeight="1" x14ac:dyDescent="0.3">
      <c r="A13337" s="2" t="s">
        <v>13366</v>
      </c>
      <c r="B13337" s="2" t="s">
        <v>40</v>
      </c>
      <c r="C13337" s="2" t="s">
        <v>25</v>
      </c>
      <c r="D13337" s="2">
        <v>3034.26</v>
      </c>
      <c r="E13337" s="2">
        <v>0.46</v>
      </c>
      <c r="F13337" s="2">
        <v>5</v>
      </c>
      <c r="G13337" s="3">
        <v>45319</v>
      </c>
      <c r="H13337" s="3">
        <v>45323</v>
      </c>
      <c r="I13337" s="2" t="s">
        <v>20</v>
      </c>
      <c r="J13337" s="2" t="s">
        <v>26</v>
      </c>
      <c r="K13337" s="2">
        <v>573.6</v>
      </c>
      <c r="L13337" s="2" t="s">
        <v>33</v>
      </c>
    </row>
    <row r="13338" spans="1:12" ht="14.25" customHeight="1" x14ac:dyDescent="0.3">
      <c r="A13338" s="2" t="s">
        <v>13367</v>
      </c>
      <c r="B13338" s="2" t="s">
        <v>18</v>
      </c>
      <c r="C13338" s="2" t="s">
        <v>32</v>
      </c>
      <c r="D13338" s="2">
        <v>4242.0200000000004</v>
      </c>
      <c r="E13338" s="2">
        <v>0.3</v>
      </c>
      <c r="F13338" s="2">
        <v>5</v>
      </c>
      <c r="G13338" s="3">
        <v>45535</v>
      </c>
      <c r="H13338" s="3">
        <v>45540</v>
      </c>
      <c r="I13338" s="2" t="s">
        <v>20</v>
      </c>
      <c r="J13338" s="2" t="s">
        <v>26</v>
      </c>
      <c r="K13338" s="2">
        <v>630.6</v>
      </c>
      <c r="L13338" s="2" t="s">
        <v>33</v>
      </c>
    </row>
    <row r="13339" spans="1:12" ht="14.25" customHeight="1" x14ac:dyDescent="0.3">
      <c r="A13339" s="2" t="s">
        <v>13368</v>
      </c>
      <c r="B13339" s="2" t="s">
        <v>40</v>
      </c>
      <c r="C13339" s="2" t="s">
        <v>25</v>
      </c>
      <c r="D13339" s="2">
        <v>2716.67</v>
      </c>
      <c r="E13339" s="2">
        <v>0.19</v>
      </c>
      <c r="F13339" s="2">
        <v>2</v>
      </c>
      <c r="G13339" s="3">
        <v>44954</v>
      </c>
      <c r="H13339" s="3">
        <v>44958</v>
      </c>
      <c r="I13339" s="2" t="s">
        <v>14</v>
      </c>
      <c r="J13339" s="2" t="s">
        <v>26</v>
      </c>
      <c r="K13339" s="2">
        <v>631.85</v>
      </c>
      <c r="L13339" s="2" t="s">
        <v>27</v>
      </c>
    </row>
    <row r="13340" spans="1:12" ht="14.25" customHeight="1" x14ac:dyDescent="0.3">
      <c r="A13340" s="2" t="s">
        <v>13369</v>
      </c>
      <c r="B13340" s="2" t="s">
        <v>24</v>
      </c>
      <c r="C13340" s="2" t="s">
        <v>25</v>
      </c>
      <c r="D13340" s="2">
        <v>2737.26</v>
      </c>
      <c r="E13340" s="2">
        <v>0.49</v>
      </c>
      <c r="F13340" s="2">
        <v>5</v>
      </c>
      <c r="G13340" s="3">
        <v>45434</v>
      </c>
      <c r="H13340" s="3">
        <v>45441</v>
      </c>
      <c r="I13340" s="2" t="s">
        <v>14</v>
      </c>
      <c r="J13340" s="2" t="s">
        <v>26</v>
      </c>
      <c r="K13340" s="2">
        <v>250.41</v>
      </c>
      <c r="L13340" s="2" t="s">
        <v>22</v>
      </c>
    </row>
    <row r="13341" spans="1:12" ht="14.25" customHeight="1" x14ac:dyDescent="0.3">
      <c r="A13341" s="2" t="s">
        <v>13370</v>
      </c>
      <c r="B13341" s="2" t="s">
        <v>40</v>
      </c>
      <c r="C13341" s="2" t="s">
        <v>32</v>
      </c>
      <c r="D13341" s="2">
        <v>2856.64</v>
      </c>
      <c r="E13341" s="2">
        <v>0.01</v>
      </c>
      <c r="F13341" s="2">
        <v>1</v>
      </c>
      <c r="G13341" s="3">
        <v>45581</v>
      </c>
      <c r="H13341" s="3">
        <v>45584</v>
      </c>
      <c r="I13341" s="2" t="s">
        <v>14</v>
      </c>
      <c r="J13341" s="2" t="s">
        <v>26</v>
      </c>
      <c r="K13341" s="2">
        <v>818.77</v>
      </c>
      <c r="L13341" s="2" t="s">
        <v>33</v>
      </c>
    </row>
    <row r="13342" spans="1:12" ht="14.25" customHeight="1" x14ac:dyDescent="0.3">
      <c r="A13342" s="2" t="s">
        <v>13371</v>
      </c>
      <c r="B13342" s="2" t="s">
        <v>40</v>
      </c>
      <c r="C13342" s="2" t="s">
        <v>32</v>
      </c>
      <c r="D13342" s="2">
        <v>4981.96</v>
      </c>
      <c r="E13342" s="2">
        <v>0.42</v>
      </c>
      <c r="F13342" s="2">
        <v>1</v>
      </c>
      <c r="G13342" s="3">
        <v>45385</v>
      </c>
      <c r="H13342" s="3">
        <v>45389</v>
      </c>
      <c r="I13342" s="2" t="s">
        <v>30</v>
      </c>
      <c r="J13342" s="2" t="s">
        <v>26</v>
      </c>
      <c r="K13342" s="2">
        <v>718.5</v>
      </c>
      <c r="L13342" s="2" t="s">
        <v>22</v>
      </c>
    </row>
    <row r="13343" spans="1:12" ht="14.25" customHeight="1" x14ac:dyDescent="0.3">
      <c r="A13343" s="2" t="s">
        <v>13372</v>
      </c>
      <c r="B13343" s="2" t="s">
        <v>24</v>
      </c>
      <c r="C13343" s="2" t="s">
        <v>32</v>
      </c>
      <c r="D13343" s="2">
        <v>611.53</v>
      </c>
      <c r="E13343" s="2">
        <v>0.14000000000000001</v>
      </c>
      <c r="F13343" s="2">
        <v>4</v>
      </c>
      <c r="G13343" s="3">
        <v>45548</v>
      </c>
      <c r="H13343" s="3">
        <v>45551</v>
      </c>
      <c r="I13343" s="2" t="s">
        <v>20</v>
      </c>
      <c r="J13343" s="2" t="s">
        <v>21</v>
      </c>
      <c r="K13343" s="2">
        <v>170.44</v>
      </c>
      <c r="L13343" s="2" t="s">
        <v>33</v>
      </c>
    </row>
    <row r="13344" spans="1:12" ht="14.25" customHeight="1" x14ac:dyDescent="0.3">
      <c r="A13344" s="2" t="s">
        <v>13373</v>
      </c>
      <c r="B13344" s="2" t="s">
        <v>18</v>
      </c>
      <c r="C13344" s="2" t="s">
        <v>35</v>
      </c>
      <c r="D13344" s="2">
        <v>4047.49</v>
      </c>
      <c r="E13344" s="2">
        <v>0.41</v>
      </c>
      <c r="F13344" s="2">
        <v>6</v>
      </c>
      <c r="G13344" s="3">
        <v>45657</v>
      </c>
      <c r="H13344" s="3">
        <v>45659</v>
      </c>
      <c r="I13344" s="2" t="s">
        <v>14</v>
      </c>
      <c r="J13344" s="2" t="s">
        <v>26</v>
      </c>
      <c r="K13344" s="2">
        <v>1171.5</v>
      </c>
      <c r="L13344" s="2" t="s">
        <v>22</v>
      </c>
    </row>
    <row r="13345" spans="1:12" ht="14.25" customHeight="1" x14ac:dyDescent="0.3">
      <c r="A13345" s="2" t="s">
        <v>13374</v>
      </c>
      <c r="B13345" s="2" t="s">
        <v>40</v>
      </c>
      <c r="C13345" s="2" t="s">
        <v>25</v>
      </c>
      <c r="D13345" s="2">
        <v>1439.23</v>
      </c>
      <c r="E13345" s="2">
        <v>0.08</v>
      </c>
      <c r="F13345" s="2">
        <v>2</v>
      </c>
      <c r="G13345" s="3">
        <v>45002</v>
      </c>
      <c r="H13345" s="3">
        <v>45006</v>
      </c>
      <c r="I13345" s="2" t="s">
        <v>30</v>
      </c>
      <c r="J13345" s="2" t="s">
        <v>26</v>
      </c>
      <c r="K13345" s="2">
        <v>142.66</v>
      </c>
      <c r="L13345" s="2" t="s">
        <v>22</v>
      </c>
    </row>
    <row r="13346" spans="1:12" ht="14.25" customHeight="1" x14ac:dyDescent="0.3">
      <c r="A13346" s="2" t="s">
        <v>13375</v>
      </c>
      <c r="B13346" s="2" t="s">
        <v>18</v>
      </c>
      <c r="C13346" s="2" t="s">
        <v>32</v>
      </c>
      <c r="D13346" s="2">
        <v>1870.01</v>
      </c>
      <c r="E13346" s="2">
        <v>0.17</v>
      </c>
      <c r="F13346" s="2">
        <v>5</v>
      </c>
      <c r="G13346" s="3">
        <v>45128</v>
      </c>
      <c r="H13346" s="3">
        <v>45134</v>
      </c>
      <c r="I13346" s="2" t="s">
        <v>14</v>
      </c>
      <c r="J13346" s="2" t="s">
        <v>15</v>
      </c>
      <c r="K13346" s="2">
        <v>357.29</v>
      </c>
      <c r="L13346" s="2" t="s">
        <v>33</v>
      </c>
    </row>
    <row r="13347" spans="1:12" ht="14.25" customHeight="1" x14ac:dyDescent="0.3">
      <c r="A13347" s="2" t="s">
        <v>13376</v>
      </c>
      <c r="B13347" s="2" t="s">
        <v>24</v>
      </c>
      <c r="C13347" s="2" t="s">
        <v>32</v>
      </c>
      <c r="D13347" s="2">
        <v>494.61</v>
      </c>
      <c r="E13347" s="2">
        <v>0.03</v>
      </c>
      <c r="F13347" s="2">
        <v>5</v>
      </c>
      <c r="G13347" s="3">
        <v>45127</v>
      </c>
      <c r="H13347" s="3">
        <v>45129</v>
      </c>
      <c r="I13347" s="2" t="s">
        <v>20</v>
      </c>
      <c r="J13347" s="2" t="s">
        <v>26</v>
      </c>
      <c r="K13347" s="2">
        <v>118.92</v>
      </c>
      <c r="L13347" s="2" t="s">
        <v>22</v>
      </c>
    </row>
    <row r="13348" spans="1:12" ht="14.25" customHeight="1" x14ac:dyDescent="0.3">
      <c r="A13348" s="2" t="s">
        <v>13377</v>
      </c>
      <c r="B13348" s="2" t="s">
        <v>12</v>
      </c>
      <c r="C13348" s="2" t="s">
        <v>19</v>
      </c>
      <c r="D13348" s="2">
        <v>1822.71</v>
      </c>
      <c r="E13348" s="2">
        <v>0.1</v>
      </c>
      <c r="F13348" s="2">
        <v>3</v>
      </c>
      <c r="G13348" s="3">
        <v>45299</v>
      </c>
      <c r="H13348" s="3">
        <v>45303</v>
      </c>
      <c r="I13348" s="2" t="s">
        <v>30</v>
      </c>
      <c r="J13348" s="2" t="s">
        <v>15</v>
      </c>
      <c r="K13348" s="2">
        <v>106.71</v>
      </c>
      <c r="L13348" s="2" t="s">
        <v>33</v>
      </c>
    </row>
    <row r="13349" spans="1:12" ht="14.25" customHeight="1" x14ac:dyDescent="0.3">
      <c r="A13349" s="2" t="s">
        <v>13378</v>
      </c>
      <c r="B13349" s="2" t="s">
        <v>18</v>
      </c>
      <c r="C13349" s="2" t="s">
        <v>35</v>
      </c>
      <c r="D13349" s="2">
        <v>4954.74</v>
      </c>
      <c r="E13349" s="2">
        <v>0.3</v>
      </c>
      <c r="F13349" s="2">
        <v>4</v>
      </c>
      <c r="G13349" s="3">
        <v>45248</v>
      </c>
      <c r="H13349" s="3">
        <v>45254</v>
      </c>
      <c r="I13349" s="2" t="s">
        <v>30</v>
      </c>
      <c r="J13349" s="2" t="s">
        <v>15</v>
      </c>
      <c r="K13349" s="2">
        <v>745.93</v>
      </c>
      <c r="L13349" s="2" t="s">
        <v>38</v>
      </c>
    </row>
    <row r="13350" spans="1:12" ht="14.25" customHeight="1" x14ac:dyDescent="0.3">
      <c r="A13350" s="2" t="s">
        <v>13379</v>
      </c>
      <c r="B13350" s="2" t="s">
        <v>18</v>
      </c>
      <c r="C13350" s="2" t="s">
        <v>25</v>
      </c>
      <c r="D13350" s="2">
        <v>2045.64</v>
      </c>
      <c r="E13350" s="2">
        <v>0.38</v>
      </c>
      <c r="F13350" s="2">
        <v>2</v>
      </c>
      <c r="G13350" s="3">
        <v>45255</v>
      </c>
      <c r="H13350" s="3">
        <v>45258</v>
      </c>
      <c r="I13350" s="2" t="s">
        <v>30</v>
      </c>
      <c r="J13350" s="2" t="s">
        <v>15</v>
      </c>
      <c r="K13350" s="2">
        <v>314.24</v>
      </c>
      <c r="L13350" s="2" t="s">
        <v>33</v>
      </c>
    </row>
    <row r="13351" spans="1:12" ht="14.25" customHeight="1" x14ac:dyDescent="0.3">
      <c r="A13351" s="2" t="s">
        <v>13380</v>
      </c>
      <c r="B13351" s="2" t="s">
        <v>12</v>
      </c>
      <c r="C13351" s="2" t="s">
        <v>13</v>
      </c>
      <c r="D13351" s="2">
        <v>3381.47</v>
      </c>
      <c r="E13351" s="2">
        <v>0.46</v>
      </c>
      <c r="F13351" s="2">
        <v>7</v>
      </c>
      <c r="G13351" s="3">
        <v>45293</v>
      </c>
      <c r="H13351" s="3">
        <v>45299</v>
      </c>
      <c r="I13351" s="2" t="s">
        <v>30</v>
      </c>
      <c r="J13351" s="2" t="s">
        <v>15</v>
      </c>
      <c r="K13351" s="2">
        <v>731.64</v>
      </c>
      <c r="L13351" s="2" t="s">
        <v>27</v>
      </c>
    </row>
    <row r="13352" spans="1:12" ht="14.25" customHeight="1" x14ac:dyDescent="0.3">
      <c r="A13352" s="2" t="s">
        <v>13381</v>
      </c>
      <c r="B13352" s="2" t="s">
        <v>12</v>
      </c>
      <c r="C13352" s="2" t="s">
        <v>35</v>
      </c>
      <c r="D13352" s="2">
        <v>691.49</v>
      </c>
      <c r="E13352" s="2">
        <v>0.06</v>
      </c>
      <c r="F13352" s="2">
        <v>3</v>
      </c>
      <c r="G13352" s="3">
        <v>45558</v>
      </c>
      <c r="H13352" s="3">
        <v>45564</v>
      </c>
      <c r="I13352" s="2" t="s">
        <v>30</v>
      </c>
      <c r="J13352" s="2" t="s">
        <v>21</v>
      </c>
      <c r="K13352" s="2">
        <v>124.75</v>
      </c>
      <c r="L13352" s="2" t="s">
        <v>16</v>
      </c>
    </row>
    <row r="13353" spans="1:12" ht="14.25" customHeight="1" x14ac:dyDescent="0.3">
      <c r="A13353" s="2" t="s">
        <v>13382</v>
      </c>
      <c r="B13353" s="2" t="s">
        <v>24</v>
      </c>
      <c r="C13353" s="2" t="s">
        <v>35</v>
      </c>
      <c r="D13353" s="2">
        <v>4620.24</v>
      </c>
      <c r="E13353" s="2">
        <v>7.0000000000000007E-2</v>
      </c>
      <c r="F13353" s="2">
        <v>6</v>
      </c>
      <c r="G13353" s="3">
        <v>45105</v>
      </c>
      <c r="H13353" s="3">
        <v>45107</v>
      </c>
      <c r="I13353" s="2" t="s">
        <v>30</v>
      </c>
      <c r="J13353" s="2" t="s">
        <v>21</v>
      </c>
      <c r="K13353" s="2">
        <v>1076.1400000000001</v>
      </c>
      <c r="L13353" s="2" t="s">
        <v>47</v>
      </c>
    </row>
    <row r="13354" spans="1:12" ht="14.25" customHeight="1" x14ac:dyDescent="0.3">
      <c r="A13354" s="2" t="s">
        <v>13383</v>
      </c>
      <c r="B13354" s="2" t="s">
        <v>18</v>
      </c>
      <c r="C13354" s="2" t="s">
        <v>19</v>
      </c>
      <c r="D13354" s="2">
        <v>4155.95</v>
      </c>
      <c r="E13354" s="2">
        <v>0.47</v>
      </c>
      <c r="F13354" s="2">
        <v>9</v>
      </c>
      <c r="G13354" s="3">
        <v>45053</v>
      </c>
      <c r="H13354" s="3">
        <v>45058</v>
      </c>
      <c r="I13354" s="2" t="s">
        <v>20</v>
      </c>
      <c r="J13354" s="2" t="s">
        <v>26</v>
      </c>
      <c r="K13354" s="2">
        <v>582.22</v>
      </c>
      <c r="L13354" s="2" t="s">
        <v>27</v>
      </c>
    </row>
    <row r="13355" spans="1:12" ht="14.25" customHeight="1" x14ac:dyDescent="0.3">
      <c r="A13355" s="2" t="s">
        <v>13384</v>
      </c>
      <c r="B13355" s="2" t="s">
        <v>18</v>
      </c>
      <c r="C13355" s="2" t="s">
        <v>25</v>
      </c>
      <c r="D13355" s="2">
        <v>1992.84</v>
      </c>
      <c r="E13355" s="2">
        <v>0.38</v>
      </c>
      <c r="F13355" s="2">
        <v>7</v>
      </c>
      <c r="G13355" s="3">
        <v>45070</v>
      </c>
      <c r="H13355" s="3">
        <v>45074</v>
      </c>
      <c r="I13355" s="2" t="s">
        <v>20</v>
      </c>
      <c r="J13355" s="2" t="s">
        <v>15</v>
      </c>
      <c r="K13355" s="2">
        <v>302.61</v>
      </c>
      <c r="L13355" s="2" t="s">
        <v>16</v>
      </c>
    </row>
    <row r="13356" spans="1:12" ht="14.25" customHeight="1" x14ac:dyDescent="0.3">
      <c r="A13356" s="2" t="s">
        <v>13385</v>
      </c>
      <c r="B13356" s="2" t="s">
        <v>24</v>
      </c>
      <c r="C13356" s="2" t="s">
        <v>25</v>
      </c>
      <c r="D13356" s="2">
        <v>1807.47</v>
      </c>
      <c r="E13356" s="2">
        <v>0.27</v>
      </c>
      <c r="F13356" s="2">
        <v>4</v>
      </c>
      <c r="G13356" s="3">
        <v>45119</v>
      </c>
      <c r="H13356" s="3">
        <v>45122</v>
      </c>
      <c r="I13356" s="2" t="s">
        <v>30</v>
      </c>
      <c r="J13356" s="2" t="s">
        <v>21</v>
      </c>
      <c r="K13356" s="2">
        <v>274.31</v>
      </c>
      <c r="L13356" s="2" t="s">
        <v>27</v>
      </c>
    </row>
    <row r="13357" spans="1:12" ht="14.25" customHeight="1" x14ac:dyDescent="0.3">
      <c r="A13357" s="2" t="s">
        <v>13386</v>
      </c>
      <c r="B13357" s="2" t="s">
        <v>18</v>
      </c>
      <c r="C13357" s="2" t="s">
        <v>32</v>
      </c>
      <c r="D13357" s="2">
        <v>2218.11</v>
      </c>
      <c r="E13357" s="2">
        <v>0.24</v>
      </c>
      <c r="F13357" s="2">
        <v>2</v>
      </c>
      <c r="G13357" s="3">
        <v>45395</v>
      </c>
      <c r="H13357" s="3">
        <v>45398</v>
      </c>
      <c r="I13357" s="2" t="s">
        <v>20</v>
      </c>
      <c r="J13357" s="2" t="s">
        <v>21</v>
      </c>
      <c r="K13357" s="2">
        <v>292.77999999999997</v>
      </c>
      <c r="L13357" s="2" t="s">
        <v>33</v>
      </c>
    </row>
    <row r="13358" spans="1:12" ht="14.25" customHeight="1" x14ac:dyDescent="0.3">
      <c r="A13358" s="2" t="s">
        <v>13387</v>
      </c>
      <c r="B13358" s="2" t="s">
        <v>40</v>
      </c>
      <c r="C13358" s="2" t="s">
        <v>32</v>
      </c>
      <c r="D13358" s="2">
        <v>2066.17</v>
      </c>
      <c r="E13358" s="2">
        <v>0.08</v>
      </c>
      <c r="F13358" s="2">
        <v>7</v>
      </c>
      <c r="G13358" s="3">
        <v>45168</v>
      </c>
      <c r="H13358" s="3">
        <v>45175</v>
      </c>
      <c r="I13358" s="2" t="s">
        <v>20</v>
      </c>
      <c r="J13358" s="2" t="s">
        <v>21</v>
      </c>
      <c r="K13358" s="2">
        <v>143.72999999999999</v>
      </c>
      <c r="L13358" s="2" t="s">
        <v>27</v>
      </c>
    </row>
    <row r="13359" spans="1:12" ht="14.25" customHeight="1" x14ac:dyDescent="0.3">
      <c r="A13359" s="2" t="s">
        <v>13388</v>
      </c>
      <c r="B13359" s="2" t="s">
        <v>40</v>
      </c>
      <c r="C13359" s="2" t="s">
        <v>35</v>
      </c>
      <c r="D13359" s="2">
        <v>1364.45</v>
      </c>
      <c r="E13359" s="2">
        <v>0.19</v>
      </c>
      <c r="F13359" s="2">
        <v>8</v>
      </c>
      <c r="G13359" s="3">
        <v>44983</v>
      </c>
      <c r="H13359" s="3">
        <v>44984</v>
      </c>
      <c r="I13359" s="2" t="s">
        <v>14</v>
      </c>
      <c r="J13359" s="2" t="s">
        <v>26</v>
      </c>
      <c r="K13359" s="2">
        <v>224.36</v>
      </c>
      <c r="L13359" s="2" t="s">
        <v>33</v>
      </c>
    </row>
    <row r="13360" spans="1:12" ht="14.25" customHeight="1" x14ac:dyDescent="0.3">
      <c r="A13360" s="2" t="s">
        <v>13389</v>
      </c>
      <c r="B13360" s="2" t="s">
        <v>40</v>
      </c>
      <c r="C13360" s="2" t="s">
        <v>19</v>
      </c>
      <c r="D13360" s="2">
        <v>4955.1499999999996</v>
      </c>
      <c r="E13360" s="2">
        <v>0.19</v>
      </c>
      <c r="F13360" s="2">
        <v>3</v>
      </c>
      <c r="G13360" s="3">
        <v>45347</v>
      </c>
      <c r="H13360" s="3">
        <v>45350</v>
      </c>
      <c r="I13360" s="2" t="s">
        <v>14</v>
      </c>
      <c r="J13360" s="2" t="s">
        <v>26</v>
      </c>
      <c r="K13360" s="2">
        <v>1317.87</v>
      </c>
      <c r="L13360" s="2" t="s">
        <v>47</v>
      </c>
    </row>
    <row r="13361" spans="1:12" ht="14.25" customHeight="1" x14ac:dyDescent="0.3">
      <c r="A13361" s="2" t="s">
        <v>13390</v>
      </c>
      <c r="B13361" s="2" t="s">
        <v>18</v>
      </c>
      <c r="C13361" s="2" t="s">
        <v>25</v>
      </c>
      <c r="D13361" s="2">
        <v>4071.68</v>
      </c>
      <c r="E13361" s="2">
        <v>0.32</v>
      </c>
      <c r="F13361" s="2">
        <v>7</v>
      </c>
      <c r="G13361" s="3">
        <v>45605</v>
      </c>
      <c r="H13361" s="3">
        <v>45612</v>
      </c>
      <c r="I13361" s="2" t="s">
        <v>14</v>
      </c>
      <c r="J13361" s="2" t="s">
        <v>21</v>
      </c>
      <c r="K13361" s="2">
        <v>636.63</v>
      </c>
      <c r="L13361" s="2" t="s">
        <v>27</v>
      </c>
    </row>
    <row r="13362" spans="1:12" ht="14.25" customHeight="1" x14ac:dyDescent="0.3">
      <c r="A13362" s="2" t="s">
        <v>13391</v>
      </c>
      <c r="B13362" s="2" t="s">
        <v>40</v>
      </c>
      <c r="C13362" s="2" t="s">
        <v>19</v>
      </c>
      <c r="D13362" s="2">
        <v>1412.82</v>
      </c>
      <c r="E13362" s="2">
        <v>0.3</v>
      </c>
      <c r="F13362" s="2">
        <v>1</v>
      </c>
      <c r="G13362" s="3">
        <v>45503</v>
      </c>
      <c r="H13362" s="3">
        <v>45506</v>
      </c>
      <c r="I13362" s="2" t="s">
        <v>30</v>
      </c>
      <c r="J13362" s="2" t="s">
        <v>26</v>
      </c>
      <c r="K13362" s="2">
        <v>121.3</v>
      </c>
      <c r="L13362" s="2" t="s">
        <v>22</v>
      </c>
    </row>
    <row r="13363" spans="1:12" ht="14.25" customHeight="1" x14ac:dyDescent="0.3">
      <c r="A13363" s="2" t="s">
        <v>13392</v>
      </c>
      <c r="B13363" s="2" t="s">
        <v>40</v>
      </c>
      <c r="C13363" s="2" t="s">
        <v>13</v>
      </c>
      <c r="D13363" s="2">
        <v>4910.45</v>
      </c>
      <c r="E13363" s="2">
        <v>0.03</v>
      </c>
      <c r="F13363" s="2">
        <v>8</v>
      </c>
      <c r="G13363" s="3">
        <v>45359</v>
      </c>
      <c r="H13363" s="3">
        <v>45363</v>
      </c>
      <c r="I13363" s="2" t="s">
        <v>14</v>
      </c>
      <c r="J13363" s="2" t="s">
        <v>15</v>
      </c>
      <c r="K13363" s="2">
        <v>622.59</v>
      </c>
      <c r="L13363" s="2" t="s">
        <v>27</v>
      </c>
    </row>
    <row r="13364" spans="1:12" ht="14.25" customHeight="1" x14ac:dyDescent="0.3">
      <c r="A13364" s="2" t="s">
        <v>13393</v>
      </c>
      <c r="B13364" s="2" t="s">
        <v>24</v>
      </c>
      <c r="C13364" s="2" t="s">
        <v>25</v>
      </c>
      <c r="D13364" s="2">
        <v>176.1</v>
      </c>
      <c r="E13364" s="2">
        <v>0.42</v>
      </c>
      <c r="F13364" s="2">
        <v>7</v>
      </c>
      <c r="G13364" s="3">
        <v>44973</v>
      </c>
      <c r="H13364" s="3">
        <v>44975</v>
      </c>
      <c r="I13364" s="2" t="s">
        <v>20</v>
      </c>
      <c r="J13364" s="2" t="s">
        <v>26</v>
      </c>
      <c r="K13364" s="2">
        <v>42.19</v>
      </c>
      <c r="L13364" s="2" t="s">
        <v>47</v>
      </c>
    </row>
    <row r="13365" spans="1:12" ht="14.25" customHeight="1" x14ac:dyDescent="0.3">
      <c r="A13365" s="2" t="s">
        <v>13394</v>
      </c>
      <c r="B13365" s="2" t="s">
        <v>24</v>
      </c>
      <c r="C13365" s="2" t="s">
        <v>32</v>
      </c>
      <c r="D13365" s="2">
        <v>2245.6999999999998</v>
      </c>
      <c r="E13365" s="2">
        <v>0.47</v>
      </c>
      <c r="F13365" s="2">
        <v>6</v>
      </c>
      <c r="G13365" s="3">
        <v>45350</v>
      </c>
      <c r="H13365" s="3">
        <v>45356</v>
      </c>
      <c r="I13365" s="2" t="s">
        <v>14</v>
      </c>
      <c r="J13365" s="2" t="s">
        <v>15</v>
      </c>
      <c r="K13365" s="2">
        <v>255.16</v>
      </c>
      <c r="L13365" s="2" t="s">
        <v>38</v>
      </c>
    </row>
    <row r="13366" spans="1:12" ht="14.25" customHeight="1" x14ac:dyDescent="0.3">
      <c r="A13366" s="2" t="s">
        <v>13395</v>
      </c>
      <c r="B13366" s="2" t="s">
        <v>12</v>
      </c>
      <c r="C13366" s="2" t="s">
        <v>35</v>
      </c>
      <c r="D13366" s="2">
        <v>2890.48</v>
      </c>
      <c r="E13366" s="2">
        <v>0.39</v>
      </c>
      <c r="F13366" s="2">
        <v>3</v>
      </c>
      <c r="G13366" s="3">
        <v>45324</v>
      </c>
      <c r="H13366" s="3">
        <v>45331</v>
      </c>
      <c r="I13366" s="2" t="s">
        <v>30</v>
      </c>
      <c r="J13366" s="2" t="s">
        <v>26</v>
      </c>
      <c r="K13366" s="2">
        <v>187.2</v>
      </c>
      <c r="L13366" s="2" t="s">
        <v>16</v>
      </c>
    </row>
    <row r="13367" spans="1:12" ht="14.25" customHeight="1" x14ac:dyDescent="0.3">
      <c r="A13367" s="2" t="s">
        <v>13396</v>
      </c>
      <c r="B13367" s="2" t="s">
        <v>12</v>
      </c>
      <c r="C13367" s="2" t="s">
        <v>19</v>
      </c>
      <c r="D13367" s="2">
        <v>284.17</v>
      </c>
      <c r="E13367" s="2">
        <v>0.09</v>
      </c>
      <c r="F13367" s="2">
        <v>4</v>
      </c>
      <c r="G13367" s="3">
        <v>45222</v>
      </c>
      <c r="H13367" s="3">
        <v>45226</v>
      </c>
      <c r="I13367" s="2" t="s">
        <v>30</v>
      </c>
      <c r="J13367" s="2" t="s">
        <v>15</v>
      </c>
      <c r="K13367" s="2">
        <v>18.07</v>
      </c>
      <c r="L13367" s="2" t="s">
        <v>47</v>
      </c>
    </row>
    <row r="13368" spans="1:12" ht="14.25" customHeight="1" x14ac:dyDescent="0.3">
      <c r="A13368" s="2" t="s">
        <v>13397</v>
      </c>
      <c r="B13368" s="2" t="s">
        <v>12</v>
      </c>
      <c r="C13368" s="2" t="s">
        <v>32</v>
      </c>
      <c r="D13368" s="2">
        <v>889.08</v>
      </c>
      <c r="E13368" s="2">
        <v>0.09</v>
      </c>
      <c r="F13368" s="2">
        <v>8</v>
      </c>
      <c r="G13368" s="3">
        <v>45230</v>
      </c>
      <c r="H13368" s="3">
        <v>45234</v>
      </c>
      <c r="I13368" s="2" t="s">
        <v>20</v>
      </c>
      <c r="J13368" s="2" t="s">
        <v>26</v>
      </c>
      <c r="K13368" s="2">
        <v>179.36</v>
      </c>
      <c r="L13368" s="2" t="s">
        <v>27</v>
      </c>
    </row>
    <row r="13369" spans="1:12" ht="14.25" customHeight="1" x14ac:dyDescent="0.3">
      <c r="A13369" s="2" t="s">
        <v>13398</v>
      </c>
      <c r="B13369" s="2" t="s">
        <v>12</v>
      </c>
      <c r="C13369" s="2" t="s">
        <v>35</v>
      </c>
      <c r="D13369" s="2">
        <v>1364.84</v>
      </c>
      <c r="E13369" s="2">
        <v>0.36</v>
      </c>
      <c r="F13369" s="2">
        <v>1</v>
      </c>
      <c r="G13369" s="3">
        <v>45162</v>
      </c>
      <c r="H13369" s="3">
        <v>45167</v>
      </c>
      <c r="I13369" s="2" t="s">
        <v>20</v>
      </c>
      <c r="J13369" s="2" t="s">
        <v>26</v>
      </c>
      <c r="K13369" s="2">
        <v>374.6</v>
      </c>
      <c r="L13369" s="2" t="s">
        <v>33</v>
      </c>
    </row>
    <row r="13370" spans="1:12" ht="14.25" customHeight="1" x14ac:dyDescent="0.3">
      <c r="A13370" s="2" t="s">
        <v>13399</v>
      </c>
      <c r="B13370" s="2" t="s">
        <v>24</v>
      </c>
      <c r="C13370" s="2" t="s">
        <v>32</v>
      </c>
      <c r="D13370" s="2">
        <v>3629.11</v>
      </c>
      <c r="E13370" s="2">
        <v>0.22</v>
      </c>
      <c r="F13370" s="2">
        <v>2</v>
      </c>
      <c r="G13370" s="3">
        <v>45342</v>
      </c>
      <c r="H13370" s="3">
        <v>45348</v>
      </c>
      <c r="I13370" s="2" t="s">
        <v>14</v>
      </c>
      <c r="J13370" s="2" t="s">
        <v>15</v>
      </c>
      <c r="K13370" s="2">
        <v>417.43</v>
      </c>
      <c r="L13370" s="2" t="s">
        <v>16</v>
      </c>
    </row>
    <row r="13371" spans="1:12" ht="14.25" customHeight="1" x14ac:dyDescent="0.3">
      <c r="A13371" s="2" t="s">
        <v>13400</v>
      </c>
      <c r="B13371" s="2" t="s">
        <v>24</v>
      </c>
      <c r="C13371" s="2" t="s">
        <v>25</v>
      </c>
      <c r="D13371" s="2">
        <v>4704.74</v>
      </c>
      <c r="E13371" s="2">
        <v>0.39</v>
      </c>
      <c r="F13371" s="2">
        <v>1</v>
      </c>
      <c r="G13371" s="3">
        <v>45539</v>
      </c>
      <c r="H13371" s="3">
        <v>45544</v>
      </c>
      <c r="I13371" s="2" t="s">
        <v>14</v>
      </c>
      <c r="J13371" s="2" t="s">
        <v>15</v>
      </c>
      <c r="K13371" s="2">
        <v>1397.24</v>
      </c>
      <c r="L13371" s="2" t="s">
        <v>47</v>
      </c>
    </row>
    <row r="13372" spans="1:12" ht="14.25" customHeight="1" x14ac:dyDescent="0.3">
      <c r="A13372" s="2" t="s">
        <v>13401</v>
      </c>
      <c r="B13372" s="2" t="s">
        <v>24</v>
      </c>
      <c r="C13372" s="2" t="s">
        <v>19</v>
      </c>
      <c r="D13372" s="2">
        <v>3160.22</v>
      </c>
      <c r="E13372" s="2">
        <v>0.04</v>
      </c>
      <c r="F13372" s="2">
        <v>4</v>
      </c>
      <c r="G13372" s="3">
        <v>45599</v>
      </c>
      <c r="H13372" s="3">
        <v>45603</v>
      </c>
      <c r="I13372" s="2" t="s">
        <v>14</v>
      </c>
      <c r="J13372" s="2" t="s">
        <v>15</v>
      </c>
      <c r="K13372" s="2">
        <v>332.01</v>
      </c>
      <c r="L13372" s="2" t="s">
        <v>27</v>
      </c>
    </row>
    <row r="13373" spans="1:12" ht="14.25" customHeight="1" x14ac:dyDescent="0.3">
      <c r="A13373" s="2" t="s">
        <v>13402</v>
      </c>
      <c r="B13373" s="2" t="s">
        <v>40</v>
      </c>
      <c r="C13373" s="2" t="s">
        <v>13</v>
      </c>
      <c r="D13373" s="2">
        <v>2857.04</v>
      </c>
      <c r="E13373" s="2">
        <v>0.36</v>
      </c>
      <c r="F13373" s="2">
        <v>6</v>
      </c>
      <c r="G13373" s="3">
        <v>45340</v>
      </c>
      <c r="H13373" s="3">
        <v>45345</v>
      </c>
      <c r="I13373" s="2" t="s">
        <v>30</v>
      </c>
      <c r="J13373" s="2" t="s">
        <v>21</v>
      </c>
      <c r="K13373" s="2">
        <v>390.05</v>
      </c>
      <c r="L13373" s="2" t="s">
        <v>38</v>
      </c>
    </row>
    <row r="13374" spans="1:12" ht="14.25" customHeight="1" x14ac:dyDescent="0.3">
      <c r="A13374" s="2" t="s">
        <v>13403</v>
      </c>
      <c r="B13374" s="2" t="s">
        <v>40</v>
      </c>
      <c r="C13374" s="2" t="s">
        <v>32</v>
      </c>
      <c r="D13374" s="2">
        <v>2730.12</v>
      </c>
      <c r="E13374" s="2">
        <v>0.21</v>
      </c>
      <c r="F13374" s="2">
        <v>5</v>
      </c>
      <c r="G13374" s="3">
        <v>45046</v>
      </c>
      <c r="H13374" s="3">
        <v>45047</v>
      </c>
      <c r="I13374" s="2" t="s">
        <v>14</v>
      </c>
      <c r="J13374" s="2" t="s">
        <v>26</v>
      </c>
      <c r="K13374" s="2">
        <v>455.65</v>
      </c>
      <c r="L13374" s="2" t="s">
        <v>16</v>
      </c>
    </row>
    <row r="13375" spans="1:12" ht="14.25" customHeight="1" x14ac:dyDescent="0.3">
      <c r="A13375" s="2" t="s">
        <v>13404</v>
      </c>
      <c r="B13375" s="2" t="s">
        <v>12</v>
      </c>
      <c r="C13375" s="2" t="s">
        <v>19</v>
      </c>
      <c r="D13375" s="2">
        <v>1818.45</v>
      </c>
      <c r="E13375" s="2">
        <v>0.02</v>
      </c>
      <c r="F13375" s="2">
        <v>6</v>
      </c>
      <c r="G13375" s="3">
        <v>45592</v>
      </c>
      <c r="H13375" s="3">
        <v>45595</v>
      </c>
      <c r="I13375" s="2" t="s">
        <v>14</v>
      </c>
      <c r="J13375" s="2" t="s">
        <v>26</v>
      </c>
      <c r="K13375" s="2">
        <v>139.81</v>
      </c>
      <c r="L13375" s="2" t="s">
        <v>16</v>
      </c>
    </row>
    <row r="13376" spans="1:12" ht="14.25" customHeight="1" x14ac:dyDescent="0.3">
      <c r="A13376" s="2" t="s">
        <v>13405</v>
      </c>
      <c r="B13376" s="2" t="s">
        <v>40</v>
      </c>
      <c r="C13376" s="2" t="s">
        <v>25</v>
      </c>
      <c r="D13376" s="2">
        <v>4155.8</v>
      </c>
      <c r="E13376" s="2">
        <v>0.27</v>
      </c>
      <c r="F13376" s="2">
        <v>2</v>
      </c>
      <c r="G13376" s="3">
        <v>45481</v>
      </c>
      <c r="H13376" s="3">
        <v>45487</v>
      </c>
      <c r="I13376" s="2" t="s">
        <v>20</v>
      </c>
      <c r="J13376" s="2" t="s">
        <v>21</v>
      </c>
      <c r="K13376" s="2">
        <v>512.38</v>
      </c>
      <c r="L13376" s="2" t="s">
        <v>22</v>
      </c>
    </row>
    <row r="13377" spans="1:12" ht="14.25" customHeight="1" x14ac:dyDescent="0.3">
      <c r="A13377" s="2" t="s">
        <v>13406</v>
      </c>
      <c r="B13377" s="2" t="s">
        <v>18</v>
      </c>
      <c r="C13377" s="2" t="s">
        <v>32</v>
      </c>
      <c r="D13377" s="2">
        <v>2749.76</v>
      </c>
      <c r="E13377" s="2">
        <v>0.35</v>
      </c>
      <c r="F13377" s="2">
        <v>5</v>
      </c>
      <c r="G13377" s="3">
        <v>45365</v>
      </c>
      <c r="H13377" s="3">
        <v>45372</v>
      </c>
      <c r="I13377" s="2" t="s">
        <v>30</v>
      </c>
      <c r="J13377" s="2" t="s">
        <v>26</v>
      </c>
      <c r="K13377" s="2">
        <v>550.95000000000005</v>
      </c>
      <c r="L13377" s="2" t="s">
        <v>27</v>
      </c>
    </row>
    <row r="13378" spans="1:12" ht="14.25" customHeight="1" x14ac:dyDescent="0.3">
      <c r="A13378" s="2" t="s">
        <v>13407</v>
      </c>
      <c r="B13378" s="2" t="s">
        <v>24</v>
      </c>
      <c r="C13378" s="2" t="s">
        <v>25</v>
      </c>
      <c r="D13378" s="2">
        <v>1227.51</v>
      </c>
      <c r="E13378" s="2">
        <v>0.26</v>
      </c>
      <c r="F13378" s="2">
        <v>1</v>
      </c>
      <c r="G13378" s="3">
        <v>45482</v>
      </c>
      <c r="H13378" s="3">
        <v>45489</v>
      </c>
      <c r="I13378" s="2" t="s">
        <v>30</v>
      </c>
      <c r="J13378" s="2" t="s">
        <v>15</v>
      </c>
      <c r="K13378" s="2">
        <v>65.09</v>
      </c>
      <c r="L13378" s="2" t="s">
        <v>47</v>
      </c>
    </row>
    <row r="13379" spans="1:12" ht="14.25" customHeight="1" x14ac:dyDescent="0.3">
      <c r="A13379" s="2" t="s">
        <v>13408</v>
      </c>
      <c r="B13379" s="2" t="s">
        <v>12</v>
      </c>
      <c r="C13379" s="2" t="s">
        <v>13</v>
      </c>
      <c r="D13379" s="2">
        <v>770.47</v>
      </c>
      <c r="E13379" s="2">
        <v>0.06</v>
      </c>
      <c r="F13379" s="2">
        <v>6</v>
      </c>
      <c r="G13379" s="3">
        <v>45004</v>
      </c>
      <c r="H13379" s="3">
        <v>45008</v>
      </c>
      <c r="I13379" s="2" t="s">
        <v>20</v>
      </c>
      <c r="J13379" s="2" t="s">
        <v>15</v>
      </c>
      <c r="K13379" s="2">
        <v>131.65</v>
      </c>
      <c r="L13379" s="2" t="s">
        <v>16</v>
      </c>
    </row>
    <row r="13380" spans="1:12" ht="14.25" customHeight="1" x14ac:dyDescent="0.3">
      <c r="A13380" s="2" t="s">
        <v>13409</v>
      </c>
      <c r="B13380" s="2" t="s">
        <v>12</v>
      </c>
      <c r="C13380" s="2" t="s">
        <v>13</v>
      </c>
      <c r="D13380" s="2">
        <v>4929.01</v>
      </c>
      <c r="E13380" s="2">
        <v>0.41</v>
      </c>
      <c r="F13380" s="2">
        <v>4</v>
      </c>
      <c r="G13380" s="3">
        <v>45258</v>
      </c>
      <c r="H13380" s="3">
        <v>45260</v>
      </c>
      <c r="I13380" s="2" t="s">
        <v>30</v>
      </c>
      <c r="J13380" s="2" t="s">
        <v>21</v>
      </c>
      <c r="K13380" s="2">
        <v>1059.02</v>
      </c>
      <c r="L13380" s="2" t="s">
        <v>22</v>
      </c>
    </row>
    <row r="13381" spans="1:12" ht="14.25" customHeight="1" x14ac:dyDescent="0.3">
      <c r="A13381" s="2" t="s">
        <v>13410</v>
      </c>
      <c r="B13381" s="2" t="s">
        <v>18</v>
      </c>
      <c r="C13381" s="2" t="s">
        <v>35</v>
      </c>
      <c r="D13381" s="2">
        <v>185.62</v>
      </c>
      <c r="E13381" s="2">
        <v>0.16</v>
      </c>
      <c r="F13381" s="2">
        <v>9</v>
      </c>
      <c r="G13381" s="3">
        <v>45034</v>
      </c>
      <c r="H13381" s="3">
        <v>45039</v>
      </c>
      <c r="I13381" s="2" t="s">
        <v>20</v>
      </c>
      <c r="J13381" s="2" t="s">
        <v>26</v>
      </c>
      <c r="K13381" s="2">
        <v>23.12</v>
      </c>
      <c r="L13381" s="2" t="s">
        <v>47</v>
      </c>
    </row>
    <row r="13382" spans="1:12" ht="14.25" customHeight="1" x14ac:dyDescent="0.3">
      <c r="A13382" s="2" t="s">
        <v>13411</v>
      </c>
      <c r="B13382" s="2" t="s">
        <v>40</v>
      </c>
      <c r="C13382" s="2" t="s">
        <v>35</v>
      </c>
      <c r="D13382" s="2">
        <v>4673.8599999999997</v>
      </c>
      <c r="E13382" s="2">
        <v>0.46</v>
      </c>
      <c r="F13382" s="2">
        <v>3</v>
      </c>
      <c r="G13382" s="3">
        <v>45313</v>
      </c>
      <c r="H13382" s="3">
        <v>45320</v>
      </c>
      <c r="I13382" s="2" t="s">
        <v>20</v>
      </c>
      <c r="J13382" s="2" t="s">
        <v>26</v>
      </c>
      <c r="K13382" s="2">
        <v>1251.56</v>
      </c>
      <c r="L13382" s="2" t="s">
        <v>27</v>
      </c>
    </row>
    <row r="13383" spans="1:12" ht="14.25" customHeight="1" x14ac:dyDescent="0.3">
      <c r="A13383" s="2" t="s">
        <v>13412</v>
      </c>
      <c r="B13383" s="2" t="s">
        <v>12</v>
      </c>
      <c r="C13383" s="2" t="s">
        <v>35</v>
      </c>
      <c r="D13383" s="2">
        <v>1169.69</v>
      </c>
      <c r="E13383" s="2">
        <v>0.45</v>
      </c>
      <c r="F13383" s="2">
        <v>3</v>
      </c>
      <c r="G13383" s="3">
        <v>44933</v>
      </c>
      <c r="H13383" s="3">
        <v>44934</v>
      </c>
      <c r="I13383" s="2" t="s">
        <v>20</v>
      </c>
      <c r="J13383" s="2" t="s">
        <v>21</v>
      </c>
      <c r="K13383" s="2">
        <v>139.56</v>
      </c>
      <c r="L13383" s="2" t="s">
        <v>16</v>
      </c>
    </row>
    <row r="13384" spans="1:12" ht="14.25" customHeight="1" x14ac:dyDescent="0.3">
      <c r="A13384" s="2" t="s">
        <v>13413</v>
      </c>
      <c r="B13384" s="2" t="s">
        <v>40</v>
      </c>
      <c r="C13384" s="2" t="s">
        <v>25</v>
      </c>
      <c r="D13384" s="2">
        <v>3321.99</v>
      </c>
      <c r="E13384" s="2">
        <v>0.1</v>
      </c>
      <c r="F13384" s="2">
        <v>9</v>
      </c>
      <c r="G13384" s="3">
        <v>45496</v>
      </c>
      <c r="H13384" s="3">
        <v>45501</v>
      </c>
      <c r="I13384" s="2" t="s">
        <v>14</v>
      </c>
      <c r="J13384" s="2" t="s">
        <v>15</v>
      </c>
      <c r="K13384" s="2">
        <v>923.54</v>
      </c>
      <c r="L13384" s="2" t="s">
        <v>16</v>
      </c>
    </row>
    <row r="13385" spans="1:12" ht="14.25" customHeight="1" x14ac:dyDescent="0.3">
      <c r="A13385" s="2" t="s">
        <v>13414</v>
      </c>
      <c r="B13385" s="2" t="s">
        <v>40</v>
      </c>
      <c r="C13385" s="2" t="s">
        <v>35</v>
      </c>
      <c r="D13385" s="2">
        <v>1577.51</v>
      </c>
      <c r="E13385" s="2">
        <v>0.24</v>
      </c>
      <c r="F13385" s="2">
        <v>4</v>
      </c>
      <c r="G13385" s="3">
        <v>45320</v>
      </c>
      <c r="H13385" s="3">
        <v>45321</v>
      </c>
      <c r="I13385" s="2" t="s">
        <v>14</v>
      </c>
      <c r="J13385" s="2" t="s">
        <v>15</v>
      </c>
      <c r="K13385" s="2">
        <v>407.49</v>
      </c>
      <c r="L13385" s="2" t="s">
        <v>16</v>
      </c>
    </row>
    <row r="13386" spans="1:12" ht="14.25" customHeight="1" x14ac:dyDescent="0.3">
      <c r="A13386" s="2" t="s">
        <v>13415</v>
      </c>
      <c r="B13386" s="2" t="s">
        <v>18</v>
      </c>
      <c r="C13386" s="2" t="s">
        <v>19</v>
      </c>
      <c r="D13386" s="2">
        <v>4313.07</v>
      </c>
      <c r="E13386" s="2">
        <v>7.0000000000000007E-2</v>
      </c>
      <c r="F13386" s="2">
        <v>7</v>
      </c>
      <c r="G13386" s="3">
        <v>45448</v>
      </c>
      <c r="H13386" s="3">
        <v>45454</v>
      </c>
      <c r="I13386" s="2" t="s">
        <v>30</v>
      </c>
      <c r="J13386" s="2" t="s">
        <v>26</v>
      </c>
      <c r="K13386" s="2">
        <v>467.4</v>
      </c>
      <c r="L13386" s="2" t="s">
        <v>33</v>
      </c>
    </row>
    <row r="13387" spans="1:12" ht="14.25" customHeight="1" x14ac:dyDescent="0.3">
      <c r="A13387" s="2" t="s">
        <v>13416</v>
      </c>
      <c r="B13387" s="2" t="s">
        <v>12</v>
      </c>
      <c r="C13387" s="2" t="s">
        <v>25</v>
      </c>
      <c r="D13387" s="2">
        <v>2762.88</v>
      </c>
      <c r="E13387" s="2">
        <v>0.34</v>
      </c>
      <c r="F13387" s="2">
        <v>2</v>
      </c>
      <c r="G13387" s="3">
        <v>45154</v>
      </c>
      <c r="H13387" s="3">
        <v>45155</v>
      </c>
      <c r="I13387" s="2" t="s">
        <v>20</v>
      </c>
      <c r="J13387" s="2" t="s">
        <v>15</v>
      </c>
      <c r="K13387" s="2">
        <v>181.64</v>
      </c>
      <c r="L13387" s="2" t="s">
        <v>38</v>
      </c>
    </row>
    <row r="13388" spans="1:12" ht="14.25" customHeight="1" x14ac:dyDescent="0.3">
      <c r="A13388" s="2" t="s">
        <v>13417</v>
      </c>
      <c r="B13388" s="2" t="s">
        <v>40</v>
      </c>
      <c r="C13388" s="2" t="s">
        <v>25</v>
      </c>
      <c r="D13388" s="2">
        <v>791.18</v>
      </c>
      <c r="E13388" s="2">
        <v>0.43</v>
      </c>
      <c r="F13388" s="2">
        <v>1</v>
      </c>
      <c r="G13388" s="3">
        <v>45096</v>
      </c>
      <c r="H13388" s="3">
        <v>45102</v>
      </c>
      <c r="I13388" s="2" t="s">
        <v>14</v>
      </c>
      <c r="J13388" s="2" t="s">
        <v>26</v>
      </c>
      <c r="K13388" s="2">
        <v>45.81</v>
      </c>
      <c r="L13388" s="2" t="s">
        <v>27</v>
      </c>
    </row>
    <row r="13389" spans="1:12" ht="14.25" customHeight="1" x14ac:dyDescent="0.3">
      <c r="A13389" s="2" t="s">
        <v>13418</v>
      </c>
      <c r="B13389" s="2" t="s">
        <v>40</v>
      </c>
      <c r="C13389" s="2" t="s">
        <v>35</v>
      </c>
      <c r="D13389" s="2">
        <v>1422.19</v>
      </c>
      <c r="E13389" s="2">
        <v>0.32</v>
      </c>
      <c r="F13389" s="2">
        <v>1</v>
      </c>
      <c r="G13389" s="3">
        <v>44960</v>
      </c>
      <c r="H13389" s="3">
        <v>44966</v>
      </c>
      <c r="I13389" s="2" t="s">
        <v>30</v>
      </c>
      <c r="J13389" s="2" t="s">
        <v>15</v>
      </c>
      <c r="K13389" s="2">
        <v>347</v>
      </c>
      <c r="L13389" s="2" t="s">
        <v>27</v>
      </c>
    </row>
    <row r="13390" spans="1:12" ht="14.25" customHeight="1" x14ac:dyDescent="0.3">
      <c r="A13390" s="2" t="s">
        <v>13419</v>
      </c>
      <c r="B13390" s="2" t="s">
        <v>18</v>
      </c>
      <c r="C13390" s="2" t="s">
        <v>35</v>
      </c>
      <c r="D13390" s="2">
        <v>1669.56</v>
      </c>
      <c r="E13390" s="2">
        <v>0.13</v>
      </c>
      <c r="F13390" s="2">
        <v>6</v>
      </c>
      <c r="G13390" s="3">
        <v>45648</v>
      </c>
      <c r="H13390" s="3">
        <v>45655</v>
      </c>
      <c r="I13390" s="2" t="s">
        <v>30</v>
      </c>
      <c r="J13390" s="2" t="s">
        <v>15</v>
      </c>
      <c r="K13390" s="2">
        <v>318.04000000000002</v>
      </c>
      <c r="L13390" s="2" t="s">
        <v>33</v>
      </c>
    </row>
    <row r="13391" spans="1:12" ht="14.25" customHeight="1" x14ac:dyDescent="0.3">
      <c r="A13391" s="2" t="s">
        <v>13420</v>
      </c>
      <c r="B13391" s="2" t="s">
        <v>18</v>
      </c>
      <c r="C13391" s="2" t="s">
        <v>25</v>
      </c>
      <c r="D13391" s="2">
        <v>4441.0200000000004</v>
      </c>
      <c r="E13391" s="2">
        <v>0.04</v>
      </c>
      <c r="F13391" s="2">
        <v>4</v>
      </c>
      <c r="G13391" s="3">
        <v>45080</v>
      </c>
      <c r="H13391" s="3">
        <v>45081</v>
      </c>
      <c r="I13391" s="2" t="s">
        <v>20</v>
      </c>
      <c r="J13391" s="2" t="s">
        <v>26</v>
      </c>
      <c r="K13391" s="2">
        <v>419.23</v>
      </c>
      <c r="L13391" s="2" t="s">
        <v>16</v>
      </c>
    </row>
    <row r="13392" spans="1:12" ht="14.25" customHeight="1" x14ac:dyDescent="0.3">
      <c r="A13392" s="2" t="s">
        <v>13421</v>
      </c>
      <c r="B13392" s="2" t="s">
        <v>40</v>
      </c>
      <c r="C13392" s="2" t="s">
        <v>13</v>
      </c>
      <c r="D13392" s="2">
        <v>3857.02</v>
      </c>
      <c r="E13392" s="2">
        <v>0.03</v>
      </c>
      <c r="F13392" s="2">
        <v>2</v>
      </c>
      <c r="G13392" s="3">
        <v>45056</v>
      </c>
      <c r="H13392" s="3">
        <v>45060</v>
      </c>
      <c r="I13392" s="2" t="s">
        <v>20</v>
      </c>
      <c r="J13392" s="2" t="s">
        <v>26</v>
      </c>
      <c r="K13392" s="2">
        <v>351.07</v>
      </c>
      <c r="L13392" s="2" t="s">
        <v>47</v>
      </c>
    </row>
    <row r="13393" spans="1:12" ht="14.25" customHeight="1" x14ac:dyDescent="0.3">
      <c r="A13393" s="2" t="s">
        <v>13422</v>
      </c>
      <c r="B13393" s="2" t="s">
        <v>18</v>
      </c>
      <c r="C13393" s="2" t="s">
        <v>13</v>
      </c>
      <c r="D13393" s="2">
        <v>4164.9799999999996</v>
      </c>
      <c r="E13393" s="2">
        <v>0.31</v>
      </c>
      <c r="F13393" s="2">
        <v>7</v>
      </c>
      <c r="G13393" s="3">
        <v>45639</v>
      </c>
      <c r="H13393" s="3">
        <v>45642</v>
      </c>
      <c r="I13393" s="2" t="s">
        <v>30</v>
      </c>
      <c r="J13393" s="2" t="s">
        <v>15</v>
      </c>
      <c r="K13393" s="2">
        <v>601.65</v>
      </c>
      <c r="L13393" s="2" t="s">
        <v>22</v>
      </c>
    </row>
    <row r="13394" spans="1:12" ht="14.25" customHeight="1" x14ac:dyDescent="0.3">
      <c r="A13394" s="2" t="s">
        <v>13423</v>
      </c>
      <c r="B13394" s="2" t="s">
        <v>40</v>
      </c>
      <c r="C13394" s="2" t="s">
        <v>35</v>
      </c>
      <c r="D13394" s="2">
        <v>356.04</v>
      </c>
      <c r="E13394" s="2">
        <v>0.48</v>
      </c>
      <c r="F13394" s="2">
        <v>8</v>
      </c>
      <c r="G13394" s="3">
        <v>45483</v>
      </c>
      <c r="H13394" s="3">
        <v>45487</v>
      </c>
      <c r="I13394" s="2" t="s">
        <v>30</v>
      </c>
      <c r="J13394" s="2" t="s">
        <v>26</v>
      </c>
      <c r="K13394" s="2">
        <v>25.51</v>
      </c>
      <c r="L13394" s="2" t="s">
        <v>33</v>
      </c>
    </row>
    <row r="13395" spans="1:12" ht="14.25" customHeight="1" x14ac:dyDescent="0.3">
      <c r="A13395" s="2" t="s">
        <v>13424</v>
      </c>
      <c r="B13395" s="2" t="s">
        <v>12</v>
      </c>
      <c r="C13395" s="2" t="s">
        <v>13</v>
      </c>
      <c r="D13395" s="2">
        <v>2936.03</v>
      </c>
      <c r="E13395" s="2">
        <v>0.35</v>
      </c>
      <c r="F13395" s="2">
        <v>7</v>
      </c>
      <c r="G13395" s="3">
        <v>44931</v>
      </c>
      <c r="H13395" s="3">
        <v>44934</v>
      </c>
      <c r="I13395" s="2" t="s">
        <v>30</v>
      </c>
      <c r="J13395" s="2" t="s">
        <v>15</v>
      </c>
      <c r="K13395" s="2">
        <v>654.19000000000005</v>
      </c>
      <c r="L13395" s="2" t="s">
        <v>16</v>
      </c>
    </row>
    <row r="13396" spans="1:12" ht="14.25" customHeight="1" x14ac:dyDescent="0.3">
      <c r="A13396" s="2" t="s">
        <v>13425</v>
      </c>
      <c r="B13396" s="2" t="s">
        <v>24</v>
      </c>
      <c r="C13396" s="2" t="s">
        <v>19</v>
      </c>
      <c r="D13396" s="2">
        <v>4995.97</v>
      </c>
      <c r="E13396" s="2">
        <v>0.37</v>
      </c>
      <c r="F13396" s="2">
        <v>9</v>
      </c>
      <c r="G13396" s="3">
        <v>44952</v>
      </c>
      <c r="H13396" s="3">
        <v>44954</v>
      </c>
      <c r="I13396" s="2" t="s">
        <v>14</v>
      </c>
      <c r="J13396" s="2" t="s">
        <v>26</v>
      </c>
      <c r="K13396" s="2">
        <v>1435.25</v>
      </c>
      <c r="L13396" s="2" t="s">
        <v>22</v>
      </c>
    </row>
    <row r="13397" spans="1:12" ht="14.25" customHeight="1" x14ac:dyDescent="0.3">
      <c r="A13397" s="2" t="s">
        <v>13426</v>
      </c>
      <c r="B13397" s="2" t="s">
        <v>18</v>
      </c>
      <c r="C13397" s="2" t="s">
        <v>19</v>
      </c>
      <c r="D13397" s="2">
        <v>3947.48</v>
      </c>
      <c r="E13397" s="2">
        <v>0.16</v>
      </c>
      <c r="F13397" s="2">
        <v>1</v>
      </c>
      <c r="G13397" s="3">
        <v>45426</v>
      </c>
      <c r="H13397" s="3">
        <v>45433</v>
      </c>
      <c r="I13397" s="2" t="s">
        <v>14</v>
      </c>
      <c r="J13397" s="2" t="s">
        <v>21</v>
      </c>
      <c r="K13397" s="2">
        <v>605.99</v>
      </c>
      <c r="L13397" s="2" t="s">
        <v>33</v>
      </c>
    </row>
    <row r="13398" spans="1:12" ht="14.25" customHeight="1" x14ac:dyDescent="0.3">
      <c r="A13398" s="2" t="s">
        <v>13427</v>
      </c>
      <c r="B13398" s="2" t="s">
        <v>24</v>
      </c>
      <c r="C13398" s="2" t="s">
        <v>19</v>
      </c>
      <c r="D13398" s="2">
        <v>691.47</v>
      </c>
      <c r="E13398" s="2">
        <v>0.28999999999999998</v>
      </c>
      <c r="F13398" s="2">
        <v>6</v>
      </c>
      <c r="G13398" s="3">
        <v>45261</v>
      </c>
      <c r="H13398" s="3">
        <v>45266</v>
      </c>
      <c r="I13398" s="2" t="s">
        <v>30</v>
      </c>
      <c r="J13398" s="2" t="s">
        <v>26</v>
      </c>
      <c r="K13398" s="2">
        <v>184.88</v>
      </c>
      <c r="L13398" s="2" t="s">
        <v>38</v>
      </c>
    </row>
    <row r="13399" spans="1:12" ht="14.25" customHeight="1" x14ac:dyDescent="0.3">
      <c r="A13399" s="2" t="s">
        <v>13428</v>
      </c>
      <c r="B13399" s="2" t="s">
        <v>40</v>
      </c>
      <c r="C13399" s="2" t="s">
        <v>25</v>
      </c>
      <c r="D13399" s="2">
        <v>3426.21</v>
      </c>
      <c r="E13399" s="2">
        <v>0.16</v>
      </c>
      <c r="F13399" s="2">
        <v>8</v>
      </c>
      <c r="G13399" s="3">
        <v>45335</v>
      </c>
      <c r="H13399" s="3">
        <v>45339</v>
      </c>
      <c r="I13399" s="2" t="s">
        <v>30</v>
      </c>
      <c r="J13399" s="2" t="s">
        <v>15</v>
      </c>
      <c r="K13399" s="2">
        <v>451.5</v>
      </c>
      <c r="L13399" s="2" t="s">
        <v>33</v>
      </c>
    </row>
    <row r="13400" spans="1:12" ht="14.25" customHeight="1" x14ac:dyDescent="0.3">
      <c r="A13400" s="2" t="s">
        <v>13429</v>
      </c>
      <c r="B13400" s="2" t="s">
        <v>40</v>
      </c>
      <c r="C13400" s="2" t="s">
        <v>25</v>
      </c>
      <c r="D13400" s="2">
        <v>3752.09</v>
      </c>
      <c r="E13400" s="2">
        <v>0.45</v>
      </c>
      <c r="F13400" s="2">
        <v>9</v>
      </c>
      <c r="G13400" s="3">
        <v>45018</v>
      </c>
      <c r="H13400" s="3">
        <v>45023</v>
      </c>
      <c r="I13400" s="2" t="s">
        <v>30</v>
      </c>
      <c r="J13400" s="2" t="s">
        <v>15</v>
      </c>
      <c r="K13400" s="2">
        <v>419.17</v>
      </c>
      <c r="L13400" s="2" t="s">
        <v>33</v>
      </c>
    </row>
    <row r="13401" spans="1:12" ht="14.25" customHeight="1" x14ac:dyDescent="0.3">
      <c r="A13401" s="2" t="s">
        <v>13430</v>
      </c>
      <c r="B13401" s="2" t="s">
        <v>40</v>
      </c>
      <c r="C13401" s="2" t="s">
        <v>25</v>
      </c>
      <c r="D13401" s="2">
        <v>2619.8200000000002</v>
      </c>
      <c r="E13401" s="2">
        <v>7.0000000000000007E-2</v>
      </c>
      <c r="F13401" s="2">
        <v>8</v>
      </c>
      <c r="G13401" s="3">
        <v>45653</v>
      </c>
      <c r="H13401" s="3">
        <v>45659</v>
      </c>
      <c r="I13401" s="2" t="s">
        <v>14</v>
      </c>
      <c r="J13401" s="2" t="s">
        <v>15</v>
      </c>
      <c r="K13401" s="2">
        <v>349.97</v>
      </c>
      <c r="L13401" s="2" t="s">
        <v>16</v>
      </c>
    </row>
    <row r="13402" spans="1:12" ht="14.25" customHeight="1" x14ac:dyDescent="0.3">
      <c r="A13402" s="2" t="s">
        <v>13431</v>
      </c>
      <c r="B13402" s="2" t="s">
        <v>24</v>
      </c>
      <c r="C13402" s="2" t="s">
        <v>25</v>
      </c>
      <c r="D13402" s="2">
        <v>485.89</v>
      </c>
      <c r="E13402" s="2">
        <v>0.32</v>
      </c>
      <c r="F13402" s="2">
        <v>6</v>
      </c>
      <c r="G13402" s="3">
        <v>45523</v>
      </c>
      <c r="H13402" s="3">
        <v>45528</v>
      </c>
      <c r="I13402" s="2" t="s">
        <v>20</v>
      </c>
      <c r="J13402" s="2" t="s">
        <v>21</v>
      </c>
      <c r="K13402" s="2">
        <v>49.66</v>
      </c>
      <c r="L13402" s="2" t="s">
        <v>16</v>
      </c>
    </row>
    <row r="13403" spans="1:12" ht="14.25" customHeight="1" x14ac:dyDescent="0.3">
      <c r="A13403" s="2" t="s">
        <v>13432</v>
      </c>
      <c r="B13403" s="2" t="s">
        <v>40</v>
      </c>
      <c r="C13403" s="2" t="s">
        <v>25</v>
      </c>
      <c r="D13403" s="2">
        <v>269.95999999999998</v>
      </c>
      <c r="E13403" s="2">
        <v>0.37</v>
      </c>
      <c r="F13403" s="2">
        <v>8</v>
      </c>
      <c r="G13403" s="3">
        <v>45460</v>
      </c>
      <c r="H13403" s="3">
        <v>45466</v>
      </c>
      <c r="I13403" s="2" t="s">
        <v>20</v>
      </c>
      <c r="J13403" s="2" t="s">
        <v>15</v>
      </c>
      <c r="K13403" s="2">
        <v>29.47</v>
      </c>
      <c r="L13403" s="2" t="s">
        <v>27</v>
      </c>
    </row>
    <row r="13404" spans="1:12" ht="14.25" customHeight="1" x14ac:dyDescent="0.3">
      <c r="A13404" s="2" t="s">
        <v>13433</v>
      </c>
      <c r="B13404" s="2" t="s">
        <v>18</v>
      </c>
      <c r="C13404" s="2" t="s">
        <v>35</v>
      </c>
      <c r="D13404" s="2">
        <v>4695.2700000000004</v>
      </c>
      <c r="E13404" s="2">
        <v>0.35</v>
      </c>
      <c r="F13404" s="2">
        <v>8</v>
      </c>
      <c r="G13404" s="3">
        <v>45329</v>
      </c>
      <c r="H13404" s="3">
        <v>45335</v>
      </c>
      <c r="I13404" s="2" t="s">
        <v>30</v>
      </c>
      <c r="J13404" s="2" t="s">
        <v>26</v>
      </c>
      <c r="K13404" s="2">
        <v>1044.0999999999999</v>
      </c>
      <c r="L13404" s="2" t="s">
        <v>38</v>
      </c>
    </row>
    <row r="13405" spans="1:12" ht="14.25" customHeight="1" x14ac:dyDescent="0.3">
      <c r="A13405" s="2" t="s">
        <v>13434</v>
      </c>
      <c r="B13405" s="2" t="s">
        <v>12</v>
      </c>
      <c r="C13405" s="2" t="s">
        <v>13</v>
      </c>
      <c r="D13405" s="2">
        <v>1361.82</v>
      </c>
      <c r="E13405" s="2">
        <v>0.13</v>
      </c>
      <c r="F13405" s="2">
        <v>1</v>
      </c>
      <c r="G13405" s="3">
        <v>45424</v>
      </c>
      <c r="H13405" s="3">
        <v>45426</v>
      </c>
      <c r="I13405" s="2" t="s">
        <v>14</v>
      </c>
      <c r="J13405" s="2" t="s">
        <v>26</v>
      </c>
      <c r="K13405" s="2">
        <v>362.5</v>
      </c>
      <c r="L13405" s="2" t="s">
        <v>38</v>
      </c>
    </row>
    <row r="13406" spans="1:12" ht="14.25" customHeight="1" x14ac:dyDescent="0.3">
      <c r="A13406" s="2" t="s">
        <v>13435</v>
      </c>
      <c r="B13406" s="2" t="s">
        <v>12</v>
      </c>
      <c r="C13406" s="2" t="s">
        <v>35</v>
      </c>
      <c r="D13406" s="2">
        <v>1956.94</v>
      </c>
      <c r="E13406" s="2">
        <v>0.24</v>
      </c>
      <c r="F13406" s="2">
        <v>8</v>
      </c>
      <c r="G13406" s="3">
        <v>44968</v>
      </c>
      <c r="H13406" s="3">
        <v>44973</v>
      </c>
      <c r="I13406" s="2" t="s">
        <v>14</v>
      </c>
      <c r="J13406" s="2" t="s">
        <v>15</v>
      </c>
      <c r="K13406" s="2">
        <v>284.27</v>
      </c>
      <c r="L13406" s="2" t="s">
        <v>27</v>
      </c>
    </row>
    <row r="13407" spans="1:12" ht="14.25" customHeight="1" x14ac:dyDescent="0.3">
      <c r="A13407" s="2" t="s">
        <v>13436</v>
      </c>
      <c r="B13407" s="2" t="s">
        <v>18</v>
      </c>
      <c r="C13407" s="2" t="s">
        <v>13</v>
      </c>
      <c r="D13407" s="2">
        <v>3996.86</v>
      </c>
      <c r="E13407" s="2">
        <v>0.33</v>
      </c>
      <c r="F13407" s="2">
        <v>7</v>
      </c>
      <c r="G13407" s="3">
        <v>45410</v>
      </c>
      <c r="H13407" s="3">
        <v>45413</v>
      </c>
      <c r="I13407" s="2" t="s">
        <v>30</v>
      </c>
      <c r="J13407" s="2" t="s">
        <v>26</v>
      </c>
      <c r="K13407" s="2">
        <v>790.67</v>
      </c>
      <c r="L13407" s="2" t="s">
        <v>22</v>
      </c>
    </row>
    <row r="13408" spans="1:12" ht="14.25" customHeight="1" x14ac:dyDescent="0.3">
      <c r="A13408" s="2" t="s">
        <v>13437</v>
      </c>
      <c r="B13408" s="2" t="s">
        <v>12</v>
      </c>
      <c r="C13408" s="2" t="s">
        <v>35</v>
      </c>
      <c r="D13408" s="2">
        <v>3477.38</v>
      </c>
      <c r="E13408" s="2">
        <v>0.47</v>
      </c>
      <c r="F13408" s="2">
        <v>8</v>
      </c>
      <c r="G13408" s="3">
        <v>45085</v>
      </c>
      <c r="H13408" s="3">
        <v>45089</v>
      </c>
      <c r="I13408" s="2" t="s">
        <v>30</v>
      </c>
      <c r="J13408" s="2" t="s">
        <v>15</v>
      </c>
      <c r="K13408" s="2">
        <v>312.72000000000003</v>
      </c>
      <c r="L13408" s="2" t="s">
        <v>27</v>
      </c>
    </row>
    <row r="13409" spans="1:12" ht="14.25" customHeight="1" x14ac:dyDescent="0.3">
      <c r="A13409" s="2" t="s">
        <v>13438</v>
      </c>
      <c r="B13409" s="2" t="s">
        <v>24</v>
      </c>
      <c r="C13409" s="2" t="s">
        <v>19</v>
      </c>
      <c r="D13409" s="2">
        <v>4845.97</v>
      </c>
      <c r="E13409" s="2">
        <v>0.25</v>
      </c>
      <c r="F13409" s="2">
        <v>8</v>
      </c>
      <c r="G13409" s="3">
        <v>45597</v>
      </c>
      <c r="H13409" s="3">
        <v>45599</v>
      </c>
      <c r="I13409" s="2" t="s">
        <v>30</v>
      </c>
      <c r="J13409" s="2" t="s">
        <v>21</v>
      </c>
      <c r="K13409" s="2">
        <v>1158.83</v>
      </c>
      <c r="L13409" s="2" t="s">
        <v>27</v>
      </c>
    </row>
    <row r="13410" spans="1:12" ht="14.25" customHeight="1" x14ac:dyDescent="0.3">
      <c r="A13410" s="2" t="s">
        <v>13439</v>
      </c>
      <c r="B13410" s="2" t="s">
        <v>40</v>
      </c>
      <c r="C13410" s="2" t="s">
        <v>32</v>
      </c>
      <c r="D13410" s="2">
        <v>554.91</v>
      </c>
      <c r="E13410" s="2">
        <v>0.15</v>
      </c>
      <c r="F13410" s="2">
        <v>6</v>
      </c>
      <c r="G13410" s="3">
        <v>45281</v>
      </c>
      <c r="H13410" s="3">
        <v>45287</v>
      </c>
      <c r="I13410" s="2" t="s">
        <v>14</v>
      </c>
      <c r="J13410" s="2" t="s">
        <v>15</v>
      </c>
      <c r="K13410" s="2">
        <v>40.06</v>
      </c>
      <c r="L13410" s="2" t="s">
        <v>16</v>
      </c>
    </row>
    <row r="13411" spans="1:12" ht="14.25" customHeight="1" x14ac:dyDescent="0.3">
      <c r="A13411" s="2" t="s">
        <v>13440</v>
      </c>
      <c r="B13411" s="2" t="s">
        <v>40</v>
      </c>
      <c r="C13411" s="2" t="s">
        <v>25</v>
      </c>
      <c r="D13411" s="2">
        <v>3563.91</v>
      </c>
      <c r="E13411" s="2">
        <v>0.19</v>
      </c>
      <c r="F13411" s="2">
        <v>9</v>
      </c>
      <c r="G13411" s="3">
        <v>45426</v>
      </c>
      <c r="H13411" s="3">
        <v>45433</v>
      </c>
      <c r="I13411" s="2" t="s">
        <v>20</v>
      </c>
      <c r="J13411" s="2" t="s">
        <v>21</v>
      </c>
      <c r="K13411" s="2">
        <v>337.25</v>
      </c>
      <c r="L13411" s="2" t="s">
        <v>38</v>
      </c>
    </row>
    <row r="13412" spans="1:12" ht="14.25" customHeight="1" x14ac:dyDescent="0.3">
      <c r="A13412" s="2" t="s">
        <v>13441</v>
      </c>
      <c r="B13412" s="2" t="s">
        <v>40</v>
      </c>
      <c r="C13412" s="2" t="s">
        <v>32</v>
      </c>
      <c r="D13412" s="2">
        <v>502.92</v>
      </c>
      <c r="E13412" s="2">
        <v>0.27</v>
      </c>
      <c r="F13412" s="2">
        <v>3</v>
      </c>
      <c r="G13412" s="3">
        <v>45176</v>
      </c>
      <c r="H13412" s="3">
        <v>45182</v>
      </c>
      <c r="I13412" s="2" t="s">
        <v>14</v>
      </c>
      <c r="J13412" s="2" t="s">
        <v>15</v>
      </c>
      <c r="K13412" s="2">
        <v>77.650000000000006</v>
      </c>
      <c r="L13412" s="2" t="s">
        <v>33</v>
      </c>
    </row>
    <row r="13413" spans="1:12" ht="14.25" customHeight="1" x14ac:dyDescent="0.3">
      <c r="A13413" s="2" t="s">
        <v>13442</v>
      </c>
      <c r="B13413" s="2" t="s">
        <v>24</v>
      </c>
      <c r="C13413" s="2" t="s">
        <v>32</v>
      </c>
      <c r="D13413" s="2">
        <v>100.81</v>
      </c>
      <c r="E13413" s="2">
        <v>0.49</v>
      </c>
      <c r="F13413" s="2">
        <v>1</v>
      </c>
      <c r="G13413" s="3">
        <v>45257</v>
      </c>
      <c r="H13413" s="3">
        <v>45260</v>
      </c>
      <c r="I13413" s="2" t="s">
        <v>14</v>
      </c>
      <c r="J13413" s="2" t="s">
        <v>21</v>
      </c>
      <c r="K13413" s="2">
        <v>8.01</v>
      </c>
      <c r="L13413" s="2" t="s">
        <v>16</v>
      </c>
    </row>
    <row r="13414" spans="1:12" ht="14.25" customHeight="1" x14ac:dyDescent="0.3">
      <c r="A13414" s="2" t="s">
        <v>13443</v>
      </c>
      <c r="B13414" s="2" t="s">
        <v>24</v>
      </c>
      <c r="C13414" s="2" t="s">
        <v>19</v>
      </c>
      <c r="D13414" s="2">
        <v>689.13</v>
      </c>
      <c r="E13414" s="2">
        <v>0.31</v>
      </c>
      <c r="F13414" s="2">
        <v>9</v>
      </c>
      <c r="G13414" s="3">
        <v>45140</v>
      </c>
      <c r="H13414" s="3">
        <v>45146</v>
      </c>
      <c r="I13414" s="2" t="s">
        <v>14</v>
      </c>
      <c r="J13414" s="2" t="s">
        <v>21</v>
      </c>
      <c r="K13414" s="2">
        <v>188.85</v>
      </c>
      <c r="L13414" s="2" t="s">
        <v>33</v>
      </c>
    </row>
    <row r="13415" spans="1:12" ht="14.25" customHeight="1" x14ac:dyDescent="0.3">
      <c r="A13415" s="2" t="s">
        <v>13444</v>
      </c>
      <c r="B13415" s="2" t="s">
        <v>24</v>
      </c>
      <c r="C13415" s="2" t="s">
        <v>32</v>
      </c>
      <c r="D13415" s="2">
        <v>3121.96</v>
      </c>
      <c r="E13415" s="2">
        <v>0.08</v>
      </c>
      <c r="F13415" s="2">
        <v>2</v>
      </c>
      <c r="G13415" s="3">
        <v>45289</v>
      </c>
      <c r="H13415" s="3">
        <v>45292</v>
      </c>
      <c r="I13415" s="2" t="s">
        <v>20</v>
      </c>
      <c r="J13415" s="2" t="s">
        <v>21</v>
      </c>
      <c r="K13415" s="2">
        <v>540.45000000000005</v>
      </c>
      <c r="L13415" s="2" t="s">
        <v>47</v>
      </c>
    </row>
    <row r="13416" spans="1:12" ht="14.25" customHeight="1" x14ac:dyDescent="0.3">
      <c r="A13416" s="2" t="s">
        <v>13445</v>
      </c>
      <c r="B13416" s="2" t="s">
        <v>18</v>
      </c>
      <c r="C13416" s="2" t="s">
        <v>32</v>
      </c>
      <c r="D13416" s="2">
        <v>3413.34</v>
      </c>
      <c r="E13416" s="2">
        <v>0.42</v>
      </c>
      <c r="F13416" s="2">
        <v>3</v>
      </c>
      <c r="G13416" s="3">
        <v>45400</v>
      </c>
      <c r="H13416" s="3">
        <v>45406</v>
      </c>
      <c r="I13416" s="2" t="s">
        <v>20</v>
      </c>
      <c r="J13416" s="2" t="s">
        <v>26</v>
      </c>
      <c r="K13416" s="2">
        <v>414.15</v>
      </c>
      <c r="L13416" s="2" t="s">
        <v>16</v>
      </c>
    </row>
    <row r="13417" spans="1:12" ht="14.25" customHeight="1" x14ac:dyDescent="0.3">
      <c r="A13417" s="2" t="s">
        <v>13446</v>
      </c>
      <c r="B13417" s="2" t="s">
        <v>24</v>
      </c>
      <c r="C13417" s="2" t="s">
        <v>19</v>
      </c>
      <c r="D13417" s="2">
        <v>2247.87</v>
      </c>
      <c r="E13417" s="2">
        <v>0.09</v>
      </c>
      <c r="F13417" s="2">
        <v>4</v>
      </c>
      <c r="G13417" s="3">
        <v>45346</v>
      </c>
      <c r="H13417" s="3">
        <v>45352</v>
      </c>
      <c r="I13417" s="2" t="s">
        <v>20</v>
      </c>
      <c r="J13417" s="2" t="s">
        <v>26</v>
      </c>
      <c r="K13417" s="2">
        <v>190.41</v>
      </c>
      <c r="L13417" s="2" t="s">
        <v>47</v>
      </c>
    </row>
    <row r="13418" spans="1:12" ht="14.25" customHeight="1" x14ac:dyDescent="0.3">
      <c r="A13418" s="2" t="s">
        <v>13447</v>
      </c>
      <c r="B13418" s="2" t="s">
        <v>12</v>
      </c>
      <c r="C13418" s="2" t="s">
        <v>13</v>
      </c>
      <c r="D13418" s="2">
        <v>325.75</v>
      </c>
      <c r="E13418" s="2">
        <v>0.02</v>
      </c>
      <c r="F13418" s="2">
        <v>8</v>
      </c>
      <c r="G13418" s="3">
        <v>45166</v>
      </c>
      <c r="H13418" s="3">
        <v>45168</v>
      </c>
      <c r="I13418" s="2" t="s">
        <v>30</v>
      </c>
      <c r="J13418" s="2" t="s">
        <v>26</v>
      </c>
      <c r="K13418" s="2">
        <v>30.1</v>
      </c>
      <c r="L13418" s="2" t="s">
        <v>33</v>
      </c>
    </row>
    <row r="13419" spans="1:12" ht="14.25" customHeight="1" x14ac:dyDescent="0.3">
      <c r="A13419" s="2" t="s">
        <v>13448</v>
      </c>
      <c r="B13419" s="2" t="s">
        <v>18</v>
      </c>
      <c r="C13419" s="2" t="s">
        <v>35</v>
      </c>
      <c r="D13419" s="2">
        <v>3206.89</v>
      </c>
      <c r="E13419" s="2">
        <v>0.05</v>
      </c>
      <c r="F13419" s="2">
        <v>9</v>
      </c>
      <c r="G13419" s="3">
        <v>45376</v>
      </c>
      <c r="H13419" s="3">
        <v>45378</v>
      </c>
      <c r="I13419" s="2" t="s">
        <v>20</v>
      </c>
      <c r="J13419" s="2" t="s">
        <v>21</v>
      </c>
      <c r="K13419" s="2">
        <v>745.75</v>
      </c>
      <c r="L13419" s="2" t="s">
        <v>38</v>
      </c>
    </row>
    <row r="13420" spans="1:12" ht="14.25" customHeight="1" x14ac:dyDescent="0.3">
      <c r="A13420" s="2" t="s">
        <v>13449</v>
      </c>
      <c r="B13420" s="2" t="s">
        <v>18</v>
      </c>
      <c r="C13420" s="2" t="s">
        <v>32</v>
      </c>
      <c r="D13420" s="2">
        <v>520.51</v>
      </c>
      <c r="E13420" s="2">
        <v>0.39</v>
      </c>
      <c r="F13420" s="2">
        <v>3</v>
      </c>
      <c r="G13420" s="3">
        <v>44993</v>
      </c>
      <c r="H13420" s="3">
        <v>44998</v>
      </c>
      <c r="I13420" s="2" t="s">
        <v>30</v>
      </c>
      <c r="J13420" s="2" t="s">
        <v>26</v>
      </c>
      <c r="K13420" s="2">
        <v>140.72999999999999</v>
      </c>
      <c r="L13420" s="2" t="s">
        <v>16</v>
      </c>
    </row>
    <row r="13421" spans="1:12" ht="14.25" customHeight="1" x14ac:dyDescent="0.3">
      <c r="A13421" s="2" t="s">
        <v>13450</v>
      </c>
      <c r="B13421" s="2" t="s">
        <v>18</v>
      </c>
      <c r="C13421" s="2" t="s">
        <v>25</v>
      </c>
      <c r="D13421" s="2">
        <v>794.46</v>
      </c>
      <c r="E13421" s="2">
        <v>0.45</v>
      </c>
      <c r="F13421" s="2">
        <v>2</v>
      </c>
      <c r="G13421" s="3">
        <v>45117</v>
      </c>
      <c r="H13421" s="3">
        <v>45118</v>
      </c>
      <c r="I13421" s="2" t="s">
        <v>30</v>
      </c>
      <c r="J13421" s="2" t="s">
        <v>26</v>
      </c>
      <c r="K13421" s="2">
        <v>167.72</v>
      </c>
      <c r="L13421" s="2" t="s">
        <v>22</v>
      </c>
    </row>
    <row r="13422" spans="1:12" ht="14.25" customHeight="1" x14ac:dyDescent="0.3">
      <c r="A13422" s="2" t="s">
        <v>13451</v>
      </c>
      <c r="B13422" s="2" t="s">
        <v>24</v>
      </c>
      <c r="C13422" s="2" t="s">
        <v>19</v>
      </c>
      <c r="D13422" s="2">
        <v>2611.62</v>
      </c>
      <c r="E13422" s="2">
        <v>0.13</v>
      </c>
      <c r="F13422" s="2">
        <v>2</v>
      </c>
      <c r="G13422" s="3">
        <v>45296</v>
      </c>
      <c r="H13422" s="3">
        <v>45302</v>
      </c>
      <c r="I13422" s="2" t="s">
        <v>20</v>
      </c>
      <c r="J13422" s="2" t="s">
        <v>26</v>
      </c>
      <c r="K13422" s="2">
        <v>363.63</v>
      </c>
      <c r="L13422" s="2" t="s">
        <v>38</v>
      </c>
    </row>
    <row r="13423" spans="1:12" ht="14.25" customHeight="1" x14ac:dyDescent="0.3">
      <c r="A13423" s="2" t="s">
        <v>13452</v>
      </c>
      <c r="B13423" s="2" t="s">
        <v>18</v>
      </c>
      <c r="C13423" s="2" t="s">
        <v>32</v>
      </c>
      <c r="D13423" s="2">
        <v>1767.83</v>
      </c>
      <c r="E13423" s="2">
        <v>0.25</v>
      </c>
      <c r="F13423" s="2">
        <v>9</v>
      </c>
      <c r="G13423" s="3">
        <v>45205</v>
      </c>
      <c r="H13423" s="3">
        <v>45208</v>
      </c>
      <c r="I13423" s="2" t="s">
        <v>30</v>
      </c>
      <c r="J13423" s="2" t="s">
        <v>26</v>
      </c>
      <c r="K13423" s="2">
        <v>203.72</v>
      </c>
      <c r="L13423" s="2" t="s">
        <v>47</v>
      </c>
    </row>
    <row r="13424" spans="1:12" ht="14.25" customHeight="1" x14ac:dyDescent="0.3">
      <c r="A13424" s="2" t="s">
        <v>13453</v>
      </c>
      <c r="B13424" s="2" t="s">
        <v>24</v>
      </c>
      <c r="C13424" s="2" t="s">
        <v>13</v>
      </c>
      <c r="D13424" s="2">
        <v>2377.29</v>
      </c>
      <c r="E13424" s="2">
        <v>0.3</v>
      </c>
      <c r="F13424" s="2">
        <v>8</v>
      </c>
      <c r="G13424" s="3">
        <v>44976</v>
      </c>
      <c r="H13424" s="3">
        <v>44982</v>
      </c>
      <c r="I13424" s="2" t="s">
        <v>14</v>
      </c>
      <c r="J13424" s="2" t="s">
        <v>15</v>
      </c>
      <c r="K13424" s="2">
        <v>408.39</v>
      </c>
      <c r="L13424" s="2" t="s">
        <v>27</v>
      </c>
    </row>
    <row r="13425" spans="1:12" ht="14.25" customHeight="1" x14ac:dyDescent="0.3">
      <c r="A13425" s="2" t="s">
        <v>13454</v>
      </c>
      <c r="B13425" s="2" t="s">
        <v>24</v>
      </c>
      <c r="C13425" s="2" t="s">
        <v>13</v>
      </c>
      <c r="D13425" s="2">
        <v>3211.88</v>
      </c>
      <c r="E13425" s="2">
        <v>0.21</v>
      </c>
      <c r="F13425" s="2">
        <v>2</v>
      </c>
      <c r="G13425" s="3">
        <v>45247</v>
      </c>
      <c r="H13425" s="3">
        <v>45250</v>
      </c>
      <c r="I13425" s="2" t="s">
        <v>30</v>
      </c>
      <c r="J13425" s="2" t="s">
        <v>21</v>
      </c>
      <c r="K13425" s="2">
        <v>402.53</v>
      </c>
      <c r="L13425" s="2" t="s">
        <v>38</v>
      </c>
    </row>
    <row r="13426" spans="1:12" ht="14.25" customHeight="1" x14ac:dyDescent="0.3">
      <c r="A13426" s="2" t="s">
        <v>13455</v>
      </c>
      <c r="B13426" s="2" t="s">
        <v>18</v>
      </c>
      <c r="C13426" s="2" t="s">
        <v>25</v>
      </c>
      <c r="D13426" s="2">
        <v>884.03</v>
      </c>
      <c r="E13426" s="2">
        <v>0.03</v>
      </c>
      <c r="F13426" s="2">
        <v>8</v>
      </c>
      <c r="G13426" s="3">
        <v>45635</v>
      </c>
      <c r="H13426" s="3">
        <v>45642</v>
      </c>
      <c r="I13426" s="2" t="s">
        <v>14</v>
      </c>
      <c r="J13426" s="2" t="s">
        <v>15</v>
      </c>
      <c r="K13426" s="2">
        <v>153.72</v>
      </c>
      <c r="L13426" s="2" t="s">
        <v>16</v>
      </c>
    </row>
    <row r="13427" spans="1:12" ht="14.25" customHeight="1" x14ac:dyDescent="0.3">
      <c r="A13427" s="2" t="s">
        <v>13456</v>
      </c>
      <c r="B13427" s="2" t="s">
        <v>40</v>
      </c>
      <c r="C13427" s="2" t="s">
        <v>32</v>
      </c>
      <c r="D13427" s="2">
        <v>4476.13</v>
      </c>
      <c r="E13427" s="2">
        <v>0.03</v>
      </c>
      <c r="F13427" s="2">
        <v>4</v>
      </c>
      <c r="G13427" s="3">
        <v>45098</v>
      </c>
      <c r="H13427" s="3">
        <v>45099</v>
      </c>
      <c r="I13427" s="2" t="s">
        <v>30</v>
      </c>
      <c r="J13427" s="2" t="s">
        <v>21</v>
      </c>
      <c r="K13427" s="2">
        <v>236.36</v>
      </c>
      <c r="L13427" s="2" t="s">
        <v>27</v>
      </c>
    </row>
    <row r="13428" spans="1:12" ht="14.25" customHeight="1" x14ac:dyDescent="0.3">
      <c r="A13428" s="2" t="s">
        <v>13457</v>
      </c>
      <c r="B13428" s="2" t="s">
        <v>40</v>
      </c>
      <c r="C13428" s="2" t="s">
        <v>25</v>
      </c>
      <c r="D13428" s="2">
        <v>2841.45</v>
      </c>
      <c r="E13428" s="2">
        <v>0.22</v>
      </c>
      <c r="F13428" s="2">
        <v>6</v>
      </c>
      <c r="G13428" s="3">
        <v>45624</v>
      </c>
      <c r="H13428" s="3">
        <v>45627</v>
      </c>
      <c r="I13428" s="2" t="s">
        <v>30</v>
      </c>
      <c r="J13428" s="2" t="s">
        <v>15</v>
      </c>
      <c r="K13428" s="2">
        <v>768.93</v>
      </c>
      <c r="L13428" s="2" t="s">
        <v>22</v>
      </c>
    </row>
    <row r="13429" spans="1:12" ht="14.25" customHeight="1" x14ac:dyDescent="0.3">
      <c r="A13429" s="2" t="s">
        <v>13458</v>
      </c>
      <c r="B13429" s="2" t="s">
        <v>18</v>
      </c>
      <c r="C13429" s="2" t="s">
        <v>13</v>
      </c>
      <c r="D13429" s="2">
        <v>208.26</v>
      </c>
      <c r="E13429" s="2">
        <v>0.4</v>
      </c>
      <c r="F13429" s="2">
        <v>5</v>
      </c>
      <c r="G13429" s="3">
        <v>45623</v>
      </c>
      <c r="H13429" s="3">
        <v>45629</v>
      </c>
      <c r="I13429" s="2" t="s">
        <v>20</v>
      </c>
      <c r="J13429" s="2" t="s">
        <v>26</v>
      </c>
      <c r="K13429" s="2">
        <v>41.05</v>
      </c>
      <c r="L13429" s="2" t="s">
        <v>38</v>
      </c>
    </row>
    <row r="13430" spans="1:12" ht="14.25" customHeight="1" x14ac:dyDescent="0.3">
      <c r="A13430" s="2" t="s">
        <v>13459</v>
      </c>
      <c r="B13430" s="2" t="s">
        <v>40</v>
      </c>
      <c r="C13430" s="2" t="s">
        <v>13</v>
      </c>
      <c r="D13430" s="2">
        <v>3179.42</v>
      </c>
      <c r="E13430" s="2">
        <v>0.04</v>
      </c>
      <c r="F13430" s="2">
        <v>5</v>
      </c>
      <c r="G13430" s="3">
        <v>45603</v>
      </c>
      <c r="H13430" s="3">
        <v>45607</v>
      </c>
      <c r="I13430" s="2" t="s">
        <v>14</v>
      </c>
      <c r="J13430" s="2" t="s">
        <v>26</v>
      </c>
      <c r="K13430" s="2">
        <v>548.36</v>
      </c>
      <c r="L13430" s="2" t="s">
        <v>16</v>
      </c>
    </row>
    <row r="13431" spans="1:12" ht="14.25" customHeight="1" x14ac:dyDescent="0.3">
      <c r="A13431" s="2" t="s">
        <v>13460</v>
      </c>
      <c r="B13431" s="2" t="s">
        <v>12</v>
      </c>
      <c r="C13431" s="2" t="s">
        <v>35</v>
      </c>
      <c r="D13431" s="2">
        <v>2369.58</v>
      </c>
      <c r="E13431" s="2">
        <v>0.1</v>
      </c>
      <c r="F13431" s="2">
        <v>7</v>
      </c>
      <c r="G13431" s="3">
        <v>45375</v>
      </c>
      <c r="H13431" s="3">
        <v>45380</v>
      </c>
      <c r="I13431" s="2" t="s">
        <v>14</v>
      </c>
      <c r="J13431" s="2" t="s">
        <v>15</v>
      </c>
      <c r="K13431" s="2">
        <v>402.88</v>
      </c>
      <c r="L13431" s="2" t="s">
        <v>22</v>
      </c>
    </row>
    <row r="13432" spans="1:12" ht="14.25" customHeight="1" x14ac:dyDescent="0.3">
      <c r="A13432" s="2" t="s">
        <v>13461</v>
      </c>
      <c r="B13432" s="2" t="s">
        <v>12</v>
      </c>
      <c r="C13432" s="2" t="s">
        <v>13</v>
      </c>
      <c r="D13432" s="2">
        <v>3538.03</v>
      </c>
      <c r="E13432" s="2">
        <v>0.13</v>
      </c>
      <c r="F13432" s="2">
        <v>8</v>
      </c>
      <c r="G13432" s="3">
        <v>44944</v>
      </c>
      <c r="H13432" s="3">
        <v>44949</v>
      </c>
      <c r="I13432" s="2" t="s">
        <v>20</v>
      </c>
      <c r="J13432" s="2" t="s">
        <v>15</v>
      </c>
      <c r="K13432" s="2">
        <v>853.55</v>
      </c>
      <c r="L13432" s="2" t="s">
        <v>27</v>
      </c>
    </row>
    <row r="13433" spans="1:12" ht="14.25" customHeight="1" x14ac:dyDescent="0.3">
      <c r="A13433" s="2" t="s">
        <v>13462</v>
      </c>
      <c r="B13433" s="2" t="s">
        <v>24</v>
      </c>
      <c r="C13433" s="2" t="s">
        <v>19</v>
      </c>
      <c r="D13433" s="2">
        <v>3941.76</v>
      </c>
      <c r="E13433" s="2">
        <v>0.28000000000000003</v>
      </c>
      <c r="F13433" s="2">
        <v>5</v>
      </c>
      <c r="G13433" s="3">
        <v>45298</v>
      </c>
      <c r="H13433" s="3">
        <v>45302</v>
      </c>
      <c r="I13433" s="2" t="s">
        <v>14</v>
      </c>
      <c r="J13433" s="2" t="s">
        <v>26</v>
      </c>
      <c r="K13433" s="2">
        <v>735.8</v>
      </c>
      <c r="L13433" s="2" t="s">
        <v>47</v>
      </c>
    </row>
    <row r="13434" spans="1:12" ht="14.25" customHeight="1" x14ac:dyDescent="0.3">
      <c r="A13434" s="2" t="s">
        <v>13463</v>
      </c>
      <c r="B13434" s="2" t="s">
        <v>40</v>
      </c>
      <c r="C13434" s="2" t="s">
        <v>35</v>
      </c>
      <c r="D13434" s="2">
        <v>4700.34</v>
      </c>
      <c r="E13434" s="2">
        <v>0.02</v>
      </c>
      <c r="F13434" s="2">
        <v>4</v>
      </c>
      <c r="G13434" s="3">
        <v>45315</v>
      </c>
      <c r="H13434" s="3">
        <v>45316</v>
      </c>
      <c r="I13434" s="2" t="s">
        <v>14</v>
      </c>
      <c r="J13434" s="2" t="s">
        <v>26</v>
      </c>
      <c r="K13434" s="2">
        <v>988.33</v>
      </c>
      <c r="L13434" s="2" t="s">
        <v>47</v>
      </c>
    </row>
    <row r="13435" spans="1:12" ht="14.25" customHeight="1" x14ac:dyDescent="0.3">
      <c r="A13435" s="2" t="s">
        <v>13464</v>
      </c>
      <c r="B13435" s="2" t="s">
        <v>12</v>
      </c>
      <c r="C13435" s="2" t="s">
        <v>25</v>
      </c>
      <c r="D13435" s="2">
        <v>4991.8900000000003</v>
      </c>
      <c r="E13435" s="2">
        <v>0.43</v>
      </c>
      <c r="F13435" s="2">
        <v>2</v>
      </c>
      <c r="G13435" s="3">
        <v>45392</v>
      </c>
      <c r="H13435" s="3">
        <v>45394</v>
      </c>
      <c r="I13435" s="2" t="s">
        <v>14</v>
      </c>
      <c r="J13435" s="2" t="s">
        <v>15</v>
      </c>
      <c r="K13435" s="2">
        <v>1244.3599999999999</v>
      </c>
      <c r="L13435" s="2" t="s">
        <v>38</v>
      </c>
    </row>
    <row r="13436" spans="1:12" ht="14.25" customHeight="1" x14ac:dyDescent="0.3">
      <c r="A13436" s="2" t="s">
        <v>13465</v>
      </c>
      <c r="B13436" s="2" t="s">
        <v>18</v>
      </c>
      <c r="C13436" s="2" t="s">
        <v>13</v>
      </c>
      <c r="D13436" s="2">
        <v>2793.12</v>
      </c>
      <c r="E13436" s="2">
        <v>0.24</v>
      </c>
      <c r="F13436" s="2">
        <v>5</v>
      </c>
      <c r="G13436" s="3">
        <v>45537</v>
      </c>
      <c r="H13436" s="3">
        <v>45540</v>
      </c>
      <c r="I13436" s="2" t="s">
        <v>14</v>
      </c>
      <c r="J13436" s="2" t="s">
        <v>21</v>
      </c>
      <c r="K13436" s="2">
        <v>737</v>
      </c>
      <c r="L13436" s="2" t="s">
        <v>33</v>
      </c>
    </row>
    <row r="13437" spans="1:12" ht="14.25" customHeight="1" x14ac:dyDescent="0.3">
      <c r="A13437" s="2" t="s">
        <v>13466</v>
      </c>
      <c r="B13437" s="2" t="s">
        <v>40</v>
      </c>
      <c r="C13437" s="2" t="s">
        <v>19</v>
      </c>
      <c r="D13437" s="2">
        <v>2851.39</v>
      </c>
      <c r="E13437" s="2">
        <v>0.24</v>
      </c>
      <c r="F13437" s="2">
        <v>8</v>
      </c>
      <c r="G13437" s="3">
        <v>45556</v>
      </c>
      <c r="H13437" s="3">
        <v>45559</v>
      </c>
      <c r="I13437" s="2" t="s">
        <v>20</v>
      </c>
      <c r="J13437" s="2" t="s">
        <v>15</v>
      </c>
      <c r="K13437" s="2">
        <v>536.20000000000005</v>
      </c>
      <c r="L13437" s="2" t="s">
        <v>16</v>
      </c>
    </row>
    <row r="13438" spans="1:12" ht="14.25" customHeight="1" x14ac:dyDescent="0.3">
      <c r="A13438" s="2" t="s">
        <v>13467</v>
      </c>
      <c r="B13438" s="2" t="s">
        <v>12</v>
      </c>
      <c r="C13438" s="2" t="s">
        <v>35</v>
      </c>
      <c r="D13438" s="2">
        <v>209.98</v>
      </c>
      <c r="E13438" s="2">
        <v>0.16</v>
      </c>
      <c r="F13438" s="2">
        <v>1</v>
      </c>
      <c r="G13438" s="3">
        <v>45172</v>
      </c>
      <c r="H13438" s="3">
        <v>45174</v>
      </c>
      <c r="I13438" s="2" t="s">
        <v>20</v>
      </c>
      <c r="J13438" s="2" t="s">
        <v>15</v>
      </c>
      <c r="K13438" s="2">
        <v>41.17</v>
      </c>
      <c r="L13438" s="2" t="s">
        <v>38</v>
      </c>
    </row>
    <row r="13439" spans="1:12" ht="14.25" customHeight="1" x14ac:dyDescent="0.3">
      <c r="A13439" s="2" t="s">
        <v>13468</v>
      </c>
      <c r="B13439" s="2" t="s">
        <v>12</v>
      </c>
      <c r="C13439" s="2" t="s">
        <v>19</v>
      </c>
      <c r="D13439" s="2">
        <v>4339.34</v>
      </c>
      <c r="E13439" s="2">
        <v>0.11</v>
      </c>
      <c r="F13439" s="2">
        <v>6</v>
      </c>
      <c r="G13439" s="3">
        <v>45022</v>
      </c>
      <c r="H13439" s="3">
        <v>45024</v>
      </c>
      <c r="I13439" s="2" t="s">
        <v>30</v>
      </c>
      <c r="J13439" s="2" t="s">
        <v>15</v>
      </c>
      <c r="K13439" s="2">
        <v>959.7</v>
      </c>
      <c r="L13439" s="2" t="s">
        <v>38</v>
      </c>
    </row>
    <row r="13440" spans="1:12" ht="14.25" customHeight="1" x14ac:dyDescent="0.3">
      <c r="A13440" s="2" t="s">
        <v>13469</v>
      </c>
      <c r="B13440" s="2" t="s">
        <v>18</v>
      </c>
      <c r="C13440" s="2" t="s">
        <v>35</v>
      </c>
      <c r="D13440" s="2">
        <v>240.72</v>
      </c>
      <c r="E13440" s="2">
        <v>0.18</v>
      </c>
      <c r="F13440" s="2">
        <v>2</v>
      </c>
      <c r="G13440" s="3">
        <v>45215</v>
      </c>
      <c r="H13440" s="3">
        <v>45216</v>
      </c>
      <c r="I13440" s="2" t="s">
        <v>20</v>
      </c>
      <c r="J13440" s="2" t="s">
        <v>15</v>
      </c>
      <c r="K13440" s="2">
        <v>40.46</v>
      </c>
      <c r="L13440" s="2" t="s">
        <v>33</v>
      </c>
    </row>
    <row r="13441" spans="1:12" ht="14.25" customHeight="1" x14ac:dyDescent="0.3">
      <c r="A13441" s="2" t="s">
        <v>13470</v>
      </c>
      <c r="B13441" s="2" t="s">
        <v>24</v>
      </c>
      <c r="C13441" s="2" t="s">
        <v>35</v>
      </c>
      <c r="D13441" s="2">
        <v>3200.06</v>
      </c>
      <c r="E13441" s="2">
        <v>0.46</v>
      </c>
      <c r="F13441" s="2">
        <v>2</v>
      </c>
      <c r="G13441" s="3">
        <v>45142</v>
      </c>
      <c r="H13441" s="3">
        <v>45148</v>
      </c>
      <c r="I13441" s="2" t="s">
        <v>30</v>
      </c>
      <c r="J13441" s="2" t="s">
        <v>15</v>
      </c>
      <c r="K13441" s="2">
        <v>882.56</v>
      </c>
      <c r="L13441" s="2" t="s">
        <v>38</v>
      </c>
    </row>
    <row r="13442" spans="1:12" ht="14.25" customHeight="1" x14ac:dyDescent="0.3">
      <c r="A13442" s="2" t="s">
        <v>13471</v>
      </c>
      <c r="B13442" s="2" t="s">
        <v>18</v>
      </c>
      <c r="C13442" s="2" t="s">
        <v>35</v>
      </c>
      <c r="D13442" s="2">
        <v>583.03</v>
      </c>
      <c r="E13442" s="2">
        <v>0.05</v>
      </c>
      <c r="F13442" s="2">
        <v>8</v>
      </c>
      <c r="G13442" s="3">
        <v>45593</v>
      </c>
      <c r="H13442" s="3">
        <v>45596</v>
      </c>
      <c r="I13442" s="2" t="s">
        <v>14</v>
      </c>
      <c r="J13442" s="2" t="s">
        <v>26</v>
      </c>
      <c r="K13442" s="2">
        <v>108.39</v>
      </c>
      <c r="L13442" s="2" t="s">
        <v>27</v>
      </c>
    </row>
    <row r="13443" spans="1:12" ht="14.25" customHeight="1" x14ac:dyDescent="0.3">
      <c r="A13443" s="2" t="s">
        <v>13472</v>
      </c>
      <c r="B13443" s="2" t="s">
        <v>24</v>
      </c>
      <c r="C13443" s="2" t="s">
        <v>25</v>
      </c>
      <c r="D13443" s="2">
        <v>1500.61</v>
      </c>
      <c r="E13443" s="2">
        <v>0.03</v>
      </c>
      <c r="F13443" s="2">
        <v>6</v>
      </c>
      <c r="G13443" s="3">
        <v>45137</v>
      </c>
      <c r="H13443" s="3">
        <v>45139</v>
      </c>
      <c r="I13443" s="2" t="s">
        <v>20</v>
      </c>
      <c r="J13443" s="2" t="s">
        <v>15</v>
      </c>
      <c r="K13443" s="2">
        <v>421.76</v>
      </c>
      <c r="L13443" s="2" t="s">
        <v>27</v>
      </c>
    </row>
    <row r="13444" spans="1:12" ht="14.25" customHeight="1" x14ac:dyDescent="0.3">
      <c r="A13444" s="2" t="s">
        <v>13473</v>
      </c>
      <c r="B13444" s="2" t="s">
        <v>12</v>
      </c>
      <c r="C13444" s="2" t="s">
        <v>35</v>
      </c>
      <c r="D13444" s="2">
        <v>787.61</v>
      </c>
      <c r="E13444" s="2">
        <v>0.06</v>
      </c>
      <c r="F13444" s="2">
        <v>6</v>
      </c>
      <c r="G13444" s="3">
        <v>45008</v>
      </c>
      <c r="H13444" s="3">
        <v>45011</v>
      </c>
      <c r="I13444" s="2" t="s">
        <v>30</v>
      </c>
      <c r="J13444" s="2" t="s">
        <v>26</v>
      </c>
      <c r="K13444" s="2">
        <v>197.6</v>
      </c>
      <c r="L13444" s="2" t="s">
        <v>47</v>
      </c>
    </row>
    <row r="13445" spans="1:12" ht="14.25" customHeight="1" x14ac:dyDescent="0.3">
      <c r="A13445" s="2" t="s">
        <v>13474</v>
      </c>
      <c r="B13445" s="2" t="s">
        <v>24</v>
      </c>
      <c r="C13445" s="2" t="s">
        <v>35</v>
      </c>
      <c r="D13445" s="2">
        <v>773.23</v>
      </c>
      <c r="E13445" s="2">
        <v>0.39</v>
      </c>
      <c r="F13445" s="2">
        <v>6</v>
      </c>
      <c r="G13445" s="3">
        <v>45517</v>
      </c>
      <c r="H13445" s="3">
        <v>45523</v>
      </c>
      <c r="I13445" s="2" t="s">
        <v>30</v>
      </c>
      <c r="J13445" s="2" t="s">
        <v>26</v>
      </c>
      <c r="K13445" s="2">
        <v>108.89</v>
      </c>
      <c r="L13445" s="2" t="s">
        <v>33</v>
      </c>
    </row>
    <row r="13446" spans="1:12" ht="14.25" customHeight="1" x14ac:dyDescent="0.3">
      <c r="A13446" s="2" t="s">
        <v>13475</v>
      </c>
      <c r="B13446" s="2" t="s">
        <v>12</v>
      </c>
      <c r="C13446" s="2" t="s">
        <v>19</v>
      </c>
      <c r="D13446" s="2">
        <v>465.54</v>
      </c>
      <c r="E13446" s="2">
        <v>0.02</v>
      </c>
      <c r="F13446" s="2">
        <v>9</v>
      </c>
      <c r="G13446" s="3">
        <v>45529</v>
      </c>
      <c r="H13446" s="3">
        <v>45533</v>
      </c>
      <c r="I13446" s="2" t="s">
        <v>14</v>
      </c>
      <c r="J13446" s="2" t="s">
        <v>15</v>
      </c>
      <c r="K13446" s="2">
        <v>100.55</v>
      </c>
      <c r="L13446" s="2" t="s">
        <v>22</v>
      </c>
    </row>
    <row r="13447" spans="1:12" ht="14.25" customHeight="1" x14ac:dyDescent="0.3">
      <c r="A13447" s="2" t="s">
        <v>13476</v>
      </c>
      <c r="B13447" s="2" t="s">
        <v>12</v>
      </c>
      <c r="C13447" s="2" t="s">
        <v>35</v>
      </c>
      <c r="D13447" s="2">
        <v>1657.62</v>
      </c>
      <c r="E13447" s="2">
        <v>0.17</v>
      </c>
      <c r="F13447" s="2">
        <v>3</v>
      </c>
      <c r="G13447" s="3">
        <v>45559</v>
      </c>
      <c r="H13447" s="3">
        <v>45566</v>
      </c>
      <c r="I13447" s="2" t="s">
        <v>30</v>
      </c>
      <c r="J13447" s="2" t="s">
        <v>15</v>
      </c>
      <c r="K13447" s="2">
        <v>379.97</v>
      </c>
      <c r="L13447" s="2" t="s">
        <v>47</v>
      </c>
    </row>
    <row r="13448" spans="1:12" ht="14.25" customHeight="1" x14ac:dyDescent="0.3">
      <c r="A13448" s="2" t="s">
        <v>13477</v>
      </c>
      <c r="B13448" s="2" t="s">
        <v>40</v>
      </c>
      <c r="C13448" s="2" t="s">
        <v>25</v>
      </c>
      <c r="D13448" s="2">
        <v>2175.89</v>
      </c>
      <c r="E13448" s="2">
        <v>0.21</v>
      </c>
      <c r="F13448" s="2">
        <v>2</v>
      </c>
      <c r="G13448" s="3">
        <v>45385</v>
      </c>
      <c r="H13448" s="3">
        <v>45391</v>
      </c>
      <c r="I13448" s="2" t="s">
        <v>14</v>
      </c>
      <c r="J13448" s="2" t="s">
        <v>15</v>
      </c>
      <c r="K13448" s="2">
        <v>363.21</v>
      </c>
      <c r="L13448" s="2" t="s">
        <v>27</v>
      </c>
    </row>
    <row r="13449" spans="1:12" ht="14.25" customHeight="1" x14ac:dyDescent="0.3">
      <c r="A13449" s="2" t="s">
        <v>13478</v>
      </c>
      <c r="B13449" s="2" t="s">
        <v>24</v>
      </c>
      <c r="C13449" s="2" t="s">
        <v>19</v>
      </c>
      <c r="D13449" s="2">
        <v>2375.92</v>
      </c>
      <c r="E13449" s="2">
        <v>0.25</v>
      </c>
      <c r="F13449" s="2">
        <v>5</v>
      </c>
      <c r="G13449" s="3">
        <v>45308</v>
      </c>
      <c r="H13449" s="3">
        <v>45310</v>
      </c>
      <c r="I13449" s="2" t="s">
        <v>20</v>
      </c>
      <c r="J13449" s="2" t="s">
        <v>21</v>
      </c>
      <c r="K13449" s="2">
        <v>538.41999999999996</v>
      </c>
      <c r="L13449" s="2" t="s">
        <v>27</v>
      </c>
    </row>
    <row r="13450" spans="1:12" ht="14.25" customHeight="1" x14ac:dyDescent="0.3">
      <c r="A13450" s="2" t="s">
        <v>13479</v>
      </c>
      <c r="B13450" s="2" t="s">
        <v>24</v>
      </c>
      <c r="C13450" s="2" t="s">
        <v>35</v>
      </c>
      <c r="D13450" s="2">
        <v>2254.5700000000002</v>
      </c>
      <c r="E13450" s="2">
        <v>0</v>
      </c>
      <c r="F13450" s="2">
        <v>6</v>
      </c>
      <c r="G13450" s="3">
        <v>45185</v>
      </c>
      <c r="H13450" s="3">
        <v>45186</v>
      </c>
      <c r="I13450" s="2" t="s">
        <v>14</v>
      </c>
      <c r="J13450" s="2" t="s">
        <v>21</v>
      </c>
      <c r="K13450" s="2">
        <v>248.49</v>
      </c>
      <c r="L13450" s="2" t="s">
        <v>22</v>
      </c>
    </row>
    <row r="13451" spans="1:12" ht="14.25" customHeight="1" x14ac:dyDescent="0.3">
      <c r="A13451" s="2" t="s">
        <v>13480</v>
      </c>
      <c r="B13451" s="2" t="s">
        <v>24</v>
      </c>
      <c r="C13451" s="2" t="s">
        <v>19</v>
      </c>
      <c r="D13451" s="2">
        <v>2666.09</v>
      </c>
      <c r="E13451" s="2">
        <v>0.24</v>
      </c>
      <c r="F13451" s="2">
        <v>9</v>
      </c>
      <c r="G13451" s="3">
        <v>45605</v>
      </c>
      <c r="H13451" s="3">
        <v>45606</v>
      </c>
      <c r="I13451" s="2" t="s">
        <v>20</v>
      </c>
      <c r="J13451" s="2" t="s">
        <v>26</v>
      </c>
      <c r="K13451" s="2">
        <v>325.97000000000003</v>
      </c>
      <c r="L13451" s="2" t="s">
        <v>47</v>
      </c>
    </row>
    <row r="13452" spans="1:12" ht="14.25" customHeight="1" x14ac:dyDescent="0.3">
      <c r="A13452" s="2" t="s">
        <v>13481</v>
      </c>
      <c r="B13452" s="2" t="s">
        <v>18</v>
      </c>
      <c r="C13452" s="2" t="s">
        <v>25</v>
      </c>
      <c r="D13452" s="2">
        <v>4312.96</v>
      </c>
      <c r="E13452" s="2">
        <v>0.1</v>
      </c>
      <c r="F13452" s="2">
        <v>9</v>
      </c>
      <c r="G13452" s="3">
        <v>45322</v>
      </c>
      <c r="H13452" s="3">
        <v>45328</v>
      </c>
      <c r="I13452" s="2" t="s">
        <v>20</v>
      </c>
      <c r="J13452" s="2" t="s">
        <v>15</v>
      </c>
      <c r="K13452" s="2">
        <v>909.76</v>
      </c>
      <c r="L13452" s="2" t="s">
        <v>38</v>
      </c>
    </row>
    <row r="13453" spans="1:12" ht="14.25" customHeight="1" x14ac:dyDescent="0.3">
      <c r="A13453" s="2" t="s">
        <v>13482</v>
      </c>
      <c r="B13453" s="2" t="s">
        <v>40</v>
      </c>
      <c r="C13453" s="2" t="s">
        <v>19</v>
      </c>
      <c r="D13453" s="2">
        <v>3195.8</v>
      </c>
      <c r="E13453" s="2">
        <v>0.05</v>
      </c>
      <c r="F13453" s="2">
        <v>2</v>
      </c>
      <c r="G13453" s="3">
        <v>44959</v>
      </c>
      <c r="H13453" s="3">
        <v>44962</v>
      </c>
      <c r="I13453" s="2" t="s">
        <v>30</v>
      </c>
      <c r="J13453" s="2" t="s">
        <v>26</v>
      </c>
      <c r="K13453" s="2">
        <v>545.54</v>
      </c>
      <c r="L13453" s="2" t="s">
        <v>47</v>
      </c>
    </row>
    <row r="13454" spans="1:12" ht="14.25" customHeight="1" x14ac:dyDescent="0.3">
      <c r="A13454" s="2" t="s">
        <v>13483</v>
      </c>
      <c r="B13454" s="2" t="s">
        <v>40</v>
      </c>
      <c r="C13454" s="2" t="s">
        <v>25</v>
      </c>
      <c r="D13454" s="2">
        <v>184.7</v>
      </c>
      <c r="E13454" s="2">
        <v>0.27</v>
      </c>
      <c r="F13454" s="2">
        <v>9</v>
      </c>
      <c r="G13454" s="3">
        <v>45196</v>
      </c>
      <c r="H13454" s="3">
        <v>45199</v>
      </c>
      <c r="I13454" s="2" t="s">
        <v>14</v>
      </c>
      <c r="J13454" s="2" t="s">
        <v>15</v>
      </c>
      <c r="K13454" s="2">
        <v>26.94</v>
      </c>
      <c r="L13454" s="2" t="s">
        <v>16</v>
      </c>
    </row>
    <row r="13455" spans="1:12" ht="14.25" customHeight="1" x14ac:dyDescent="0.3">
      <c r="A13455" s="2" t="s">
        <v>13484</v>
      </c>
      <c r="B13455" s="2" t="s">
        <v>40</v>
      </c>
      <c r="C13455" s="2" t="s">
        <v>13</v>
      </c>
      <c r="D13455" s="2">
        <v>947.47</v>
      </c>
      <c r="E13455" s="2">
        <v>0.37</v>
      </c>
      <c r="F13455" s="2">
        <v>9</v>
      </c>
      <c r="G13455" s="3">
        <v>45393</v>
      </c>
      <c r="H13455" s="3">
        <v>45399</v>
      </c>
      <c r="I13455" s="2" t="s">
        <v>14</v>
      </c>
      <c r="J13455" s="2" t="s">
        <v>15</v>
      </c>
      <c r="K13455" s="2">
        <v>63.16</v>
      </c>
      <c r="L13455" s="2" t="s">
        <v>47</v>
      </c>
    </row>
    <row r="13456" spans="1:12" ht="14.25" customHeight="1" x14ac:dyDescent="0.3">
      <c r="A13456" s="2" t="s">
        <v>13485</v>
      </c>
      <c r="B13456" s="2" t="s">
        <v>18</v>
      </c>
      <c r="C13456" s="2" t="s">
        <v>35</v>
      </c>
      <c r="D13456" s="2">
        <v>1809.85</v>
      </c>
      <c r="E13456" s="2">
        <v>0.47</v>
      </c>
      <c r="F13456" s="2">
        <v>6</v>
      </c>
      <c r="G13456" s="3">
        <v>45395</v>
      </c>
      <c r="H13456" s="3">
        <v>45396</v>
      </c>
      <c r="I13456" s="2" t="s">
        <v>30</v>
      </c>
      <c r="J13456" s="2" t="s">
        <v>15</v>
      </c>
      <c r="K13456" s="2">
        <v>535.70000000000005</v>
      </c>
      <c r="L13456" s="2" t="s">
        <v>27</v>
      </c>
    </row>
    <row r="13457" spans="1:12" ht="14.25" customHeight="1" x14ac:dyDescent="0.3">
      <c r="A13457" s="2" t="s">
        <v>13486</v>
      </c>
      <c r="B13457" s="2" t="s">
        <v>24</v>
      </c>
      <c r="C13457" s="2" t="s">
        <v>25</v>
      </c>
      <c r="D13457" s="2">
        <v>4750.3100000000004</v>
      </c>
      <c r="E13457" s="2">
        <v>0.46</v>
      </c>
      <c r="F13457" s="2">
        <v>1</v>
      </c>
      <c r="G13457" s="3">
        <v>45351</v>
      </c>
      <c r="H13457" s="3">
        <v>45354</v>
      </c>
      <c r="I13457" s="2" t="s">
        <v>14</v>
      </c>
      <c r="J13457" s="2" t="s">
        <v>26</v>
      </c>
      <c r="K13457" s="2">
        <v>508.17</v>
      </c>
      <c r="L13457" s="2" t="s">
        <v>27</v>
      </c>
    </row>
    <row r="13458" spans="1:12" ht="14.25" customHeight="1" x14ac:dyDescent="0.3">
      <c r="A13458" s="2" t="s">
        <v>13487</v>
      </c>
      <c r="B13458" s="2" t="s">
        <v>24</v>
      </c>
      <c r="C13458" s="2" t="s">
        <v>35</v>
      </c>
      <c r="D13458" s="2">
        <v>482.59</v>
      </c>
      <c r="E13458" s="2">
        <v>0.2</v>
      </c>
      <c r="F13458" s="2">
        <v>8</v>
      </c>
      <c r="G13458" s="3">
        <v>45355</v>
      </c>
      <c r="H13458" s="3">
        <v>45356</v>
      </c>
      <c r="I13458" s="2" t="s">
        <v>14</v>
      </c>
      <c r="J13458" s="2" t="s">
        <v>21</v>
      </c>
      <c r="K13458" s="2">
        <v>99.23</v>
      </c>
      <c r="L13458" s="2" t="s">
        <v>27</v>
      </c>
    </row>
    <row r="13459" spans="1:12" ht="14.25" customHeight="1" x14ac:dyDescent="0.3">
      <c r="A13459" s="2" t="s">
        <v>13488</v>
      </c>
      <c r="B13459" s="2" t="s">
        <v>24</v>
      </c>
      <c r="C13459" s="2" t="s">
        <v>25</v>
      </c>
      <c r="D13459" s="2">
        <v>3579.58</v>
      </c>
      <c r="E13459" s="2">
        <v>0.35</v>
      </c>
      <c r="F13459" s="2">
        <v>8</v>
      </c>
      <c r="G13459" s="3">
        <v>45469</v>
      </c>
      <c r="H13459" s="3">
        <v>45474</v>
      </c>
      <c r="I13459" s="2" t="s">
        <v>30</v>
      </c>
      <c r="J13459" s="2" t="s">
        <v>26</v>
      </c>
      <c r="K13459" s="2">
        <v>887.85</v>
      </c>
      <c r="L13459" s="2" t="s">
        <v>16</v>
      </c>
    </row>
    <row r="13460" spans="1:12" ht="14.25" customHeight="1" x14ac:dyDescent="0.3">
      <c r="A13460" s="2" t="s">
        <v>13489</v>
      </c>
      <c r="B13460" s="2" t="s">
        <v>40</v>
      </c>
      <c r="C13460" s="2" t="s">
        <v>32</v>
      </c>
      <c r="D13460" s="2">
        <v>262.16000000000003</v>
      </c>
      <c r="E13460" s="2">
        <v>0.35</v>
      </c>
      <c r="F13460" s="2">
        <v>8</v>
      </c>
      <c r="G13460" s="3">
        <v>45507</v>
      </c>
      <c r="H13460" s="3">
        <v>45508</v>
      </c>
      <c r="I13460" s="2" t="s">
        <v>20</v>
      </c>
      <c r="J13460" s="2" t="s">
        <v>26</v>
      </c>
      <c r="K13460" s="2">
        <v>46.4</v>
      </c>
      <c r="L13460" s="2" t="s">
        <v>33</v>
      </c>
    </row>
    <row r="13461" spans="1:12" ht="14.25" customHeight="1" x14ac:dyDescent="0.3">
      <c r="A13461" s="2" t="s">
        <v>13490</v>
      </c>
      <c r="B13461" s="2" t="s">
        <v>40</v>
      </c>
      <c r="C13461" s="2" t="s">
        <v>32</v>
      </c>
      <c r="D13461" s="2">
        <v>1876.43</v>
      </c>
      <c r="E13461" s="2">
        <v>0.21</v>
      </c>
      <c r="F13461" s="2">
        <v>8</v>
      </c>
      <c r="G13461" s="3">
        <v>45025</v>
      </c>
      <c r="H13461" s="3">
        <v>45031</v>
      </c>
      <c r="I13461" s="2" t="s">
        <v>14</v>
      </c>
      <c r="J13461" s="2" t="s">
        <v>21</v>
      </c>
      <c r="K13461" s="2">
        <v>365.49</v>
      </c>
      <c r="L13461" s="2" t="s">
        <v>38</v>
      </c>
    </row>
    <row r="13462" spans="1:12" ht="14.25" customHeight="1" x14ac:dyDescent="0.3">
      <c r="A13462" s="2" t="s">
        <v>13491</v>
      </c>
      <c r="B13462" s="2" t="s">
        <v>12</v>
      </c>
      <c r="C13462" s="2" t="s">
        <v>32</v>
      </c>
      <c r="D13462" s="2">
        <v>3873.73</v>
      </c>
      <c r="E13462" s="2">
        <v>0.05</v>
      </c>
      <c r="F13462" s="2">
        <v>5</v>
      </c>
      <c r="G13462" s="3">
        <v>45370</v>
      </c>
      <c r="H13462" s="3">
        <v>45377</v>
      </c>
      <c r="I13462" s="2" t="s">
        <v>20</v>
      </c>
      <c r="J13462" s="2" t="s">
        <v>15</v>
      </c>
      <c r="K13462" s="2">
        <v>708.29</v>
      </c>
      <c r="L13462" s="2" t="s">
        <v>47</v>
      </c>
    </row>
    <row r="13463" spans="1:12" ht="14.25" customHeight="1" x14ac:dyDescent="0.3">
      <c r="A13463" s="2" t="s">
        <v>13492</v>
      </c>
      <c r="B13463" s="2" t="s">
        <v>18</v>
      </c>
      <c r="C13463" s="2" t="s">
        <v>25</v>
      </c>
      <c r="D13463" s="2">
        <v>1785.25</v>
      </c>
      <c r="E13463" s="2">
        <v>0.19</v>
      </c>
      <c r="F13463" s="2">
        <v>2</v>
      </c>
      <c r="G13463" s="3">
        <v>45534</v>
      </c>
      <c r="H13463" s="3">
        <v>45540</v>
      </c>
      <c r="I13463" s="2" t="s">
        <v>30</v>
      </c>
      <c r="J13463" s="2" t="s">
        <v>26</v>
      </c>
      <c r="K13463" s="2">
        <v>373.36</v>
      </c>
      <c r="L13463" s="2" t="s">
        <v>38</v>
      </c>
    </row>
    <row r="13464" spans="1:12" ht="14.25" customHeight="1" x14ac:dyDescent="0.3">
      <c r="A13464" s="2" t="s">
        <v>13493</v>
      </c>
      <c r="B13464" s="2" t="s">
        <v>18</v>
      </c>
      <c r="C13464" s="2" t="s">
        <v>35</v>
      </c>
      <c r="D13464" s="2">
        <v>2208.38</v>
      </c>
      <c r="E13464" s="2">
        <v>0.5</v>
      </c>
      <c r="F13464" s="2">
        <v>9</v>
      </c>
      <c r="G13464" s="3">
        <v>45297</v>
      </c>
      <c r="H13464" s="3">
        <v>45302</v>
      </c>
      <c r="I13464" s="2" t="s">
        <v>30</v>
      </c>
      <c r="J13464" s="2" t="s">
        <v>15</v>
      </c>
      <c r="K13464" s="2">
        <v>340.28</v>
      </c>
      <c r="L13464" s="2" t="s">
        <v>16</v>
      </c>
    </row>
    <row r="13465" spans="1:12" ht="14.25" customHeight="1" x14ac:dyDescent="0.3">
      <c r="A13465" s="2" t="s">
        <v>13494</v>
      </c>
      <c r="B13465" s="2" t="s">
        <v>40</v>
      </c>
      <c r="C13465" s="2" t="s">
        <v>32</v>
      </c>
      <c r="D13465" s="2">
        <v>4535.99</v>
      </c>
      <c r="E13465" s="2">
        <v>0.28000000000000003</v>
      </c>
      <c r="F13465" s="2">
        <v>6</v>
      </c>
      <c r="G13465" s="3">
        <v>45058</v>
      </c>
      <c r="H13465" s="3">
        <v>45065</v>
      </c>
      <c r="I13465" s="2" t="s">
        <v>20</v>
      </c>
      <c r="J13465" s="2" t="s">
        <v>15</v>
      </c>
      <c r="K13465" s="2">
        <v>630.64</v>
      </c>
      <c r="L13465" s="2" t="s">
        <v>47</v>
      </c>
    </row>
    <row r="13466" spans="1:12" ht="14.25" customHeight="1" x14ac:dyDescent="0.3">
      <c r="A13466" s="2" t="s">
        <v>13495</v>
      </c>
      <c r="B13466" s="2" t="s">
        <v>12</v>
      </c>
      <c r="C13466" s="2" t="s">
        <v>35</v>
      </c>
      <c r="D13466" s="2">
        <v>424.23</v>
      </c>
      <c r="E13466" s="2">
        <v>0.17</v>
      </c>
      <c r="F13466" s="2">
        <v>3</v>
      </c>
      <c r="G13466" s="3">
        <v>45192</v>
      </c>
      <c r="H13466" s="3">
        <v>45199</v>
      </c>
      <c r="I13466" s="2" t="s">
        <v>14</v>
      </c>
      <c r="J13466" s="2" t="s">
        <v>21</v>
      </c>
      <c r="K13466" s="2">
        <v>125.7</v>
      </c>
      <c r="L13466" s="2" t="s">
        <v>33</v>
      </c>
    </row>
    <row r="13467" spans="1:12" ht="14.25" customHeight="1" x14ac:dyDescent="0.3">
      <c r="A13467" s="2" t="s">
        <v>13496</v>
      </c>
      <c r="B13467" s="2" t="s">
        <v>24</v>
      </c>
      <c r="C13467" s="2" t="s">
        <v>25</v>
      </c>
      <c r="D13467" s="2">
        <v>2685.55</v>
      </c>
      <c r="E13467" s="2">
        <v>0.37</v>
      </c>
      <c r="F13467" s="2">
        <v>1</v>
      </c>
      <c r="G13467" s="3">
        <v>45148</v>
      </c>
      <c r="H13467" s="3">
        <v>45152</v>
      </c>
      <c r="I13467" s="2" t="s">
        <v>20</v>
      </c>
      <c r="J13467" s="2" t="s">
        <v>26</v>
      </c>
      <c r="K13467" s="2">
        <v>385.03</v>
      </c>
      <c r="L13467" s="2" t="s">
        <v>22</v>
      </c>
    </row>
    <row r="13468" spans="1:12" ht="14.25" customHeight="1" x14ac:dyDescent="0.3">
      <c r="A13468" s="2" t="s">
        <v>13497</v>
      </c>
      <c r="B13468" s="2" t="s">
        <v>40</v>
      </c>
      <c r="C13468" s="2" t="s">
        <v>35</v>
      </c>
      <c r="D13468" s="2">
        <v>1894.56</v>
      </c>
      <c r="E13468" s="2">
        <v>0.34</v>
      </c>
      <c r="F13468" s="2">
        <v>5</v>
      </c>
      <c r="G13468" s="3">
        <v>45557</v>
      </c>
      <c r="H13468" s="3">
        <v>45563</v>
      </c>
      <c r="I13468" s="2" t="s">
        <v>14</v>
      </c>
      <c r="J13468" s="2" t="s">
        <v>21</v>
      </c>
      <c r="K13468" s="2">
        <v>306.13</v>
      </c>
      <c r="L13468" s="2" t="s">
        <v>27</v>
      </c>
    </row>
    <row r="13469" spans="1:12" ht="14.25" customHeight="1" x14ac:dyDescent="0.3">
      <c r="A13469" s="2" t="s">
        <v>13498</v>
      </c>
      <c r="B13469" s="2" t="s">
        <v>18</v>
      </c>
      <c r="C13469" s="2" t="s">
        <v>35</v>
      </c>
      <c r="D13469" s="2">
        <v>4822.68</v>
      </c>
      <c r="E13469" s="2">
        <v>0.28999999999999998</v>
      </c>
      <c r="F13469" s="2">
        <v>4</v>
      </c>
      <c r="G13469" s="3">
        <v>45283</v>
      </c>
      <c r="H13469" s="3">
        <v>45287</v>
      </c>
      <c r="I13469" s="2" t="s">
        <v>20</v>
      </c>
      <c r="J13469" s="2" t="s">
        <v>26</v>
      </c>
      <c r="K13469" s="2">
        <v>436.53</v>
      </c>
      <c r="L13469" s="2" t="s">
        <v>27</v>
      </c>
    </row>
    <row r="13470" spans="1:12" ht="14.25" customHeight="1" x14ac:dyDescent="0.3">
      <c r="A13470" s="2" t="s">
        <v>13499</v>
      </c>
      <c r="B13470" s="2" t="s">
        <v>18</v>
      </c>
      <c r="C13470" s="2" t="s">
        <v>32</v>
      </c>
      <c r="D13470" s="2">
        <v>3989.08</v>
      </c>
      <c r="E13470" s="2">
        <v>0.32</v>
      </c>
      <c r="F13470" s="2">
        <v>4</v>
      </c>
      <c r="G13470" s="3">
        <v>45425</v>
      </c>
      <c r="H13470" s="3">
        <v>45432</v>
      </c>
      <c r="I13470" s="2" t="s">
        <v>30</v>
      </c>
      <c r="J13470" s="2" t="s">
        <v>21</v>
      </c>
      <c r="K13470" s="2">
        <v>1024.4000000000001</v>
      </c>
      <c r="L13470" s="2" t="s">
        <v>22</v>
      </c>
    </row>
    <row r="13471" spans="1:12" ht="14.25" customHeight="1" x14ac:dyDescent="0.3">
      <c r="A13471" s="2" t="s">
        <v>13500</v>
      </c>
      <c r="B13471" s="2" t="s">
        <v>18</v>
      </c>
      <c r="C13471" s="2" t="s">
        <v>19</v>
      </c>
      <c r="D13471" s="2">
        <v>698.18</v>
      </c>
      <c r="E13471" s="2">
        <v>0.28999999999999998</v>
      </c>
      <c r="F13471" s="2">
        <v>9</v>
      </c>
      <c r="G13471" s="3">
        <v>45063</v>
      </c>
      <c r="H13471" s="3">
        <v>45070</v>
      </c>
      <c r="I13471" s="2" t="s">
        <v>14</v>
      </c>
      <c r="J13471" s="2" t="s">
        <v>15</v>
      </c>
      <c r="K13471" s="2">
        <v>169.95</v>
      </c>
      <c r="L13471" s="2" t="s">
        <v>16</v>
      </c>
    </row>
    <row r="13472" spans="1:12" ht="14.25" customHeight="1" x14ac:dyDescent="0.3">
      <c r="A13472" s="2" t="s">
        <v>13501</v>
      </c>
      <c r="B13472" s="2" t="s">
        <v>24</v>
      </c>
      <c r="C13472" s="2" t="s">
        <v>13</v>
      </c>
      <c r="D13472" s="2">
        <v>4644.3100000000004</v>
      </c>
      <c r="E13472" s="2">
        <v>0.48</v>
      </c>
      <c r="F13472" s="2">
        <v>6</v>
      </c>
      <c r="G13472" s="3">
        <v>45627</v>
      </c>
      <c r="H13472" s="3">
        <v>45631</v>
      </c>
      <c r="I13472" s="2" t="s">
        <v>14</v>
      </c>
      <c r="J13472" s="2" t="s">
        <v>21</v>
      </c>
      <c r="K13472" s="2">
        <v>1082.03</v>
      </c>
      <c r="L13472" s="2" t="s">
        <v>47</v>
      </c>
    </row>
    <row r="13473" spans="1:12" ht="14.25" customHeight="1" x14ac:dyDescent="0.3">
      <c r="A13473" s="2" t="s">
        <v>13502</v>
      </c>
      <c r="B13473" s="2" t="s">
        <v>18</v>
      </c>
      <c r="C13473" s="2" t="s">
        <v>25</v>
      </c>
      <c r="D13473" s="2">
        <v>1134.95</v>
      </c>
      <c r="E13473" s="2">
        <v>0.25</v>
      </c>
      <c r="F13473" s="2">
        <v>8</v>
      </c>
      <c r="G13473" s="3">
        <v>45656</v>
      </c>
      <c r="H13473" s="3">
        <v>45658</v>
      </c>
      <c r="I13473" s="2" t="s">
        <v>14</v>
      </c>
      <c r="J13473" s="2" t="s">
        <v>15</v>
      </c>
      <c r="K13473" s="2">
        <v>303.24</v>
      </c>
      <c r="L13473" s="2" t="s">
        <v>16</v>
      </c>
    </row>
    <row r="13474" spans="1:12" ht="14.25" customHeight="1" x14ac:dyDescent="0.3">
      <c r="A13474" s="2" t="s">
        <v>13503</v>
      </c>
      <c r="B13474" s="2" t="s">
        <v>24</v>
      </c>
      <c r="C13474" s="2" t="s">
        <v>25</v>
      </c>
      <c r="D13474" s="2">
        <v>515.61</v>
      </c>
      <c r="E13474" s="2">
        <v>0.3</v>
      </c>
      <c r="F13474" s="2">
        <v>9</v>
      </c>
      <c r="G13474" s="3">
        <v>45075</v>
      </c>
      <c r="H13474" s="3">
        <v>45076</v>
      </c>
      <c r="I13474" s="2" t="s">
        <v>30</v>
      </c>
      <c r="J13474" s="2" t="s">
        <v>26</v>
      </c>
      <c r="K13474" s="2">
        <v>28.17</v>
      </c>
      <c r="L13474" s="2" t="s">
        <v>27</v>
      </c>
    </row>
    <row r="13475" spans="1:12" ht="14.25" customHeight="1" x14ac:dyDescent="0.3">
      <c r="A13475" s="2" t="s">
        <v>13504</v>
      </c>
      <c r="B13475" s="2" t="s">
        <v>24</v>
      </c>
      <c r="C13475" s="2" t="s">
        <v>25</v>
      </c>
      <c r="D13475" s="2">
        <v>2753.81</v>
      </c>
      <c r="E13475" s="2">
        <v>0.24</v>
      </c>
      <c r="F13475" s="2">
        <v>1</v>
      </c>
      <c r="G13475" s="3">
        <v>45053</v>
      </c>
      <c r="H13475" s="3">
        <v>45058</v>
      </c>
      <c r="I13475" s="2" t="s">
        <v>30</v>
      </c>
      <c r="J13475" s="2" t="s">
        <v>26</v>
      </c>
      <c r="K13475" s="2">
        <v>150.06</v>
      </c>
      <c r="L13475" s="2" t="s">
        <v>33</v>
      </c>
    </row>
    <row r="13476" spans="1:12" ht="14.25" customHeight="1" x14ac:dyDescent="0.3">
      <c r="A13476" s="2" t="s">
        <v>13505</v>
      </c>
      <c r="B13476" s="2" t="s">
        <v>24</v>
      </c>
      <c r="C13476" s="2" t="s">
        <v>13</v>
      </c>
      <c r="D13476" s="2">
        <v>3709.49</v>
      </c>
      <c r="E13476" s="2">
        <v>0.3</v>
      </c>
      <c r="F13476" s="2">
        <v>7</v>
      </c>
      <c r="G13476" s="3">
        <v>45166</v>
      </c>
      <c r="H13476" s="3">
        <v>45173</v>
      </c>
      <c r="I13476" s="2" t="s">
        <v>14</v>
      </c>
      <c r="J13476" s="2" t="s">
        <v>21</v>
      </c>
      <c r="K13476" s="2">
        <v>1091.5899999999999</v>
      </c>
      <c r="L13476" s="2" t="s">
        <v>47</v>
      </c>
    </row>
    <row r="13477" spans="1:12" ht="14.25" customHeight="1" x14ac:dyDescent="0.3">
      <c r="A13477" s="2" t="s">
        <v>13506</v>
      </c>
      <c r="B13477" s="2" t="s">
        <v>40</v>
      </c>
      <c r="C13477" s="2" t="s">
        <v>19</v>
      </c>
      <c r="D13477" s="2">
        <v>3608.65</v>
      </c>
      <c r="E13477" s="2">
        <v>0.45</v>
      </c>
      <c r="F13477" s="2">
        <v>7</v>
      </c>
      <c r="G13477" s="3">
        <v>45205</v>
      </c>
      <c r="H13477" s="3">
        <v>45210</v>
      </c>
      <c r="I13477" s="2" t="s">
        <v>30</v>
      </c>
      <c r="J13477" s="2" t="s">
        <v>21</v>
      </c>
      <c r="K13477" s="2">
        <v>353.69</v>
      </c>
      <c r="L13477" s="2" t="s">
        <v>38</v>
      </c>
    </row>
    <row r="13478" spans="1:12" ht="14.25" customHeight="1" x14ac:dyDescent="0.3">
      <c r="A13478" s="2" t="s">
        <v>13507</v>
      </c>
      <c r="B13478" s="2" t="s">
        <v>24</v>
      </c>
      <c r="C13478" s="2" t="s">
        <v>35</v>
      </c>
      <c r="D13478" s="2">
        <v>2716.87</v>
      </c>
      <c r="E13478" s="2">
        <v>0.17</v>
      </c>
      <c r="F13478" s="2">
        <v>9</v>
      </c>
      <c r="G13478" s="3">
        <v>44987</v>
      </c>
      <c r="H13478" s="3">
        <v>44992</v>
      </c>
      <c r="I13478" s="2" t="s">
        <v>20</v>
      </c>
      <c r="J13478" s="2" t="s">
        <v>15</v>
      </c>
      <c r="K13478" s="2">
        <v>738.51</v>
      </c>
      <c r="L13478" s="2" t="s">
        <v>33</v>
      </c>
    </row>
    <row r="13479" spans="1:12" ht="14.25" customHeight="1" x14ac:dyDescent="0.3">
      <c r="A13479" s="2" t="s">
        <v>13508</v>
      </c>
      <c r="B13479" s="2" t="s">
        <v>12</v>
      </c>
      <c r="C13479" s="2" t="s">
        <v>25</v>
      </c>
      <c r="D13479" s="2">
        <v>2514.41</v>
      </c>
      <c r="E13479" s="2">
        <v>0.25</v>
      </c>
      <c r="F13479" s="2">
        <v>1</v>
      </c>
      <c r="G13479" s="3">
        <v>45533</v>
      </c>
      <c r="H13479" s="3">
        <v>45539</v>
      </c>
      <c r="I13479" s="2" t="s">
        <v>20</v>
      </c>
      <c r="J13479" s="2" t="s">
        <v>26</v>
      </c>
      <c r="K13479" s="2">
        <v>625.19000000000005</v>
      </c>
      <c r="L13479" s="2" t="s">
        <v>33</v>
      </c>
    </row>
    <row r="13480" spans="1:12" ht="14.25" customHeight="1" x14ac:dyDescent="0.3">
      <c r="A13480" s="2" t="s">
        <v>13509</v>
      </c>
      <c r="B13480" s="2" t="s">
        <v>18</v>
      </c>
      <c r="C13480" s="2" t="s">
        <v>35</v>
      </c>
      <c r="D13480" s="2">
        <v>4850.7700000000004</v>
      </c>
      <c r="E13480" s="2">
        <v>0.22</v>
      </c>
      <c r="F13480" s="2">
        <v>2</v>
      </c>
      <c r="G13480" s="3">
        <v>45304</v>
      </c>
      <c r="H13480" s="3">
        <v>45305</v>
      </c>
      <c r="I13480" s="2" t="s">
        <v>30</v>
      </c>
      <c r="J13480" s="2" t="s">
        <v>15</v>
      </c>
      <c r="K13480" s="2">
        <v>872.96</v>
      </c>
      <c r="L13480" s="2" t="s">
        <v>16</v>
      </c>
    </row>
    <row r="13481" spans="1:12" ht="14.25" customHeight="1" x14ac:dyDescent="0.3">
      <c r="A13481" s="2" t="s">
        <v>13510</v>
      </c>
      <c r="B13481" s="2" t="s">
        <v>40</v>
      </c>
      <c r="C13481" s="2" t="s">
        <v>32</v>
      </c>
      <c r="D13481" s="2">
        <v>4120.74</v>
      </c>
      <c r="E13481" s="2">
        <v>0.2</v>
      </c>
      <c r="F13481" s="2">
        <v>6</v>
      </c>
      <c r="G13481" s="3">
        <v>45327</v>
      </c>
      <c r="H13481" s="3">
        <v>45333</v>
      </c>
      <c r="I13481" s="2" t="s">
        <v>30</v>
      </c>
      <c r="J13481" s="2" t="s">
        <v>21</v>
      </c>
      <c r="K13481" s="2">
        <v>250.33</v>
      </c>
      <c r="L13481" s="2" t="s">
        <v>16</v>
      </c>
    </row>
    <row r="13482" spans="1:12" ht="14.25" customHeight="1" x14ac:dyDescent="0.3">
      <c r="A13482" s="2" t="s">
        <v>13511</v>
      </c>
      <c r="B13482" s="2" t="s">
        <v>18</v>
      </c>
      <c r="C13482" s="2" t="s">
        <v>32</v>
      </c>
      <c r="D13482" s="2">
        <v>3523.34</v>
      </c>
      <c r="E13482" s="2">
        <v>0.41</v>
      </c>
      <c r="F13482" s="2">
        <v>4</v>
      </c>
      <c r="G13482" s="3">
        <v>45286</v>
      </c>
      <c r="H13482" s="3">
        <v>45290</v>
      </c>
      <c r="I13482" s="2" t="s">
        <v>14</v>
      </c>
      <c r="J13482" s="2" t="s">
        <v>21</v>
      </c>
      <c r="K13482" s="2">
        <v>357.23</v>
      </c>
      <c r="L13482" s="2" t="s">
        <v>38</v>
      </c>
    </row>
    <row r="13483" spans="1:12" ht="14.25" customHeight="1" x14ac:dyDescent="0.3">
      <c r="A13483" s="2" t="s">
        <v>13512</v>
      </c>
      <c r="B13483" s="2" t="s">
        <v>24</v>
      </c>
      <c r="C13483" s="2" t="s">
        <v>32</v>
      </c>
      <c r="D13483" s="2">
        <v>1056.54</v>
      </c>
      <c r="E13483" s="2">
        <v>0.12</v>
      </c>
      <c r="F13483" s="2">
        <v>5</v>
      </c>
      <c r="G13483" s="3">
        <v>45365</v>
      </c>
      <c r="H13483" s="3">
        <v>45367</v>
      </c>
      <c r="I13483" s="2" t="s">
        <v>30</v>
      </c>
      <c r="J13483" s="2" t="s">
        <v>21</v>
      </c>
      <c r="K13483" s="2">
        <v>70.39</v>
      </c>
      <c r="L13483" s="2" t="s">
        <v>47</v>
      </c>
    </row>
    <row r="13484" spans="1:12" ht="14.25" customHeight="1" x14ac:dyDescent="0.3">
      <c r="A13484" s="2" t="s">
        <v>13513</v>
      </c>
      <c r="B13484" s="2" t="s">
        <v>40</v>
      </c>
      <c r="C13484" s="2" t="s">
        <v>25</v>
      </c>
      <c r="D13484" s="2">
        <v>4116.88</v>
      </c>
      <c r="E13484" s="2">
        <v>0.25</v>
      </c>
      <c r="F13484" s="2">
        <v>5</v>
      </c>
      <c r="G13484" s="3">
        <v>45203</v>
      </c>
      <c r="H13484" s="3">
        <v>45204</v>
      </c>
      <c r="I13484" s="2" t="s">
        <v>14</v>
      </c>
      <c r="J13484" s="2" t="s">
        <v>21</v>
      </c>
      <c r="K13484" s="2">
        <v>1007.02</v>
      </c>
      <c r="L13484" s="2" t="s">
        <v>27</v>
      </c>
    </row>
    <row r="13485" spans="1:12" ht="14.25" customHeight="1" x14ac:dyDescent="0.3">
      <c r="A13485" s="2" t="s">
        <v>13514</v>
      </c>
      <c r="B13485" s="2" t="s">
        <v>12</v>
      </c>
      <c r="C13485" s="2" t="s">
        <v>13</v>
      </c>
      <c r="D13485" s="2">
        <v>3773.93</v>
      </c>
      <c r="E13485" s="2">
        <v>0.46</v>
      </c>
      <c r="F13485" s="2">
        <v>1</v>
      </c>
      <c r="G13485" s="3">
        <v>45364</v>
      </c>
      <c r="H13485" s="3">
        <v>45370</v>
      </c>
      <c r="I13485" s="2" t="s">
        <v>20</v>
      </c>
      <c r="J13485" s="2" t="s">
        <v>26</v>
      </c>
      <c r="K13485" s="2">
        <v>663.67</v>
      </c>
      <c r="L13485" s="2" t="s">
        <v>27</v>
      </c>
    </row>
    <row r="13486" spans="1:12" ht="14.25" customHeight="1" x14ac:dyDescent="0.3">
      <c r="A13486" s="2" t="s">
        <v>13515</v>
      </c>
      <c r="B13486" s="2" t="s">
        <v>24</v>
      </c>
      <c r="C13486" s="2" t="s">
        <v>25</v>
      </c>
      <c r="D13486" s="2">
        <v>4960.93</v>
      </c>
      <c r="E13486" s="2">
        <v>0.08</v>
      </c>
      <c r="F13486" s="2">
        <v>1</v>
      </c>
      <c r="G13486" s="3">
        <v>45485</v>
      </c>
      <c r="H13486" s="3">
        <v>45492</v>
      </c>
      <c r="I13486" s="2" t="s">
        <v>14</v>
      </c>
      <c r="J13486" s="2" t="s">
        <v>15</v>
      </c>
      <c r="K13486" s="2">
        <v>1471.48</v>
      </c>
      <c r="L13486" s="2" t="s">
        <v>16</v>
      </c>
    </row>
    <row r="13487" spans="1:12" ht="14.25" customHeight="1" x14ac:dyDescent="0.3">
      <c r="A13487" s="2" t="s">
        <v>13516</v>
      </c>
      <c r="B13487" s="2" t="s">
        <v>18</v>
      </c>
      <c r="C13487" s="2" t="s">
        <v>32</v>
      </c>
      <c r="D13487" s="2">
        <v>751.68</v>
      </c>
      <c r="E13487" s="2">
        <v>0</v>
      </c>
      <c r="F13487" s="2">
        <v>7</v>
      </c>
      <c r="G13487" s="3">
        <v>45607</v>
      </c>
      <c r="H13487" s="3">
        <v>45609</v>
      </c>
      <c r="I13487" s="2" t="s">
        <v>30</v>
      </c>
      <c r="J13487" s="2" t="s">
        <v>26</v>
      </c>
      <c r="K13487" s="2">
        <v>138.44</v>
      </c>
      <c r="L13487" s="2" t="s">
        <v>27</v>
      </c>
    </row>
    <row r="13488" spans="1:12" ht="14.25" customHeight="1" x14ac:dyDescent="0.3">
      <c r="A13488" s="2" t="s">
        <v>13517</v>
      </c>
      <c r="B13488" s="2" t="s">
        <v>12</v>
      </c>
      <c r="C13488" s="2" t="s">
        <v>32</v>
      </c>
      <c r="D13488" s="2">
        <v>3604.95</v>
      </c>
      <c r="E13488" s="2">
        <v>0.13</v>
      </c>
      <c r="F13488" s="2">
        <v>3</v>
      </c>
      <c r="G13488" s="3">
        <v>45023</v>
      </c>
      <c r="H13488" s="3">
        <v>45025</v>
      </c>
      <c r="I13488" s="2" t="s">
        <v>20</v>
      </c>
      <c r="J13488" s="2" t="s">
        <v>26</v>
      </c>
      <c r="K13488" s="2">
        <v>282.01</v>
      </c>
      <c r="L13488" s="2" t="s">
        <v>33</v>
      </c>
    </row>
    <row r="13489" spans="1:12" ht="14.25" customHeight="1" x14ac:dyDescent="0.3">
      <c r="A13489" s="2" t="s">
        <v>13518</v>
      </c>
      <c r="B13489" s="2" t="s">
        <v>24</v>
      </c>
      <c r="C13489" s="2" t="s">
        <v>25</v>
      </c>
      <c r="D13489" s="2">
        <v>4897.51</v>
      </c>
      <c r="E13489" s="2">
        <v>0.46</v>
      </c>
      <c r="F13489" s="2">
        <v>5</v>
      </c>
      <c r="G13489" s="3">
        <v>45069</v>
      </c>
      <c r="H13489" s="3">
        <v>45071</v>
      </c>
      <c r="I13489" s="2" t="s">
        <v>14</v>
      </c>
      <c r="J13489" s="2" t="s">
        <v>26</v>
      </c>
      <c r="K13489" s="2">
        <v>367.9</v>
      </c>
      <c r="L13489" s="2" t="s">
        <v>33</v>
      </c>
    </row>
    <row r="13490" spans="1:12" ht="14.25" customHeight="1" x14ac:dyDescent="0.3">
      <c r="A13490" s="2" t="s">
        <v>13519</v>
      </c>
      <c r="B13490" s="2" t="s">
        <v>12</v>
      </c>
      <c r="C13490" s="2" t="s">
        <v>13</v>
      </c>
      <c r="D13490" s="2">
        <v>2366.71</v>
      </c>
      <c r="E13490" s="2">
        <v>0.04</v>
      </c>
      <c r="F13490" s="2">
        <v>8</v>
      </c>
      <c r="G13490" s="3">
        <v>45150</v>
      </c>
      <c r="H13490" s="3">
        <v>45151</v>
      </c>
      <c r="I13490" s="2" t="s">
        <v>30</v>
      </c>
      <c r="J13490" s="2" t="s">
        <v>21</v>
      </c>
      <c r="K13490" s="2">
        <v>428.34</v>
      </c>
      <c r="L13490" s="2" t="s">
        <v>47</v>
      </c>
    </row>
    <row r="13491" spans="1:12" ht="14.25" customHeight="1" x14ac:dyDescent="0.3">
      <c r="A13491" s="2" t="s">
        <v>13520</v>
      </c>
      <c r="B13491" s="2" t="s">
        <v>24</v>
      </c>
      <c r="C13491" s="2" t="s">
        <v>13</v>
      </c>
      <c r="D13491" s="2">
        <v>3693.71</v>
      </c>
      <c r="E13491" s="2">
        <v>7.0000000000000007E-2</v>
      </c>
      <c r="F13491" s="2">
        <v>5</v>
      </c>
      <c r="G13491" s="3">
        <v>45241</v>
      </c>
      <c r="H13491" s="3">
        <v>45245</v>
      </c>
      <c r="I13491" s="2" t="s">
        <v>30</v>
      </c>
      <c r="J13491" s="2" t="s">
        <v>21</v>
      </c>
      <c r="K13491" s="2">
        <v>723.96</v>
      </c>
      <c r="L13491" s="2" t="s">
        <v>47</v>
      </c>
    </row>
    <row r="13492" spans="1:12" ht="14.25" customHeight="1" x14ac:dyDescent="0.3">
      <c r="A13492" s="2" t="s">
        <v>13521</v>
      </c>
      <c r="B13492" s="2" t="s">
        <v>40</v>
      </c>
      <c r="C13492" s="2" t="s">
        <v>35</v>
      </c>
      <c r="D13492" s="2">
        <v>4879.32</v>
      </c>
      <c r="E13492" s="2">
        <v>0.16</v>
      </c>
      <c r="F13492" s="2">
        <v>9</v>
      </c>
      <c r="G13492" s="3">
        <v>44955</v>
      </c>
      <c r="H13492" s="3">
        <v>44961</v>
      </c>
      <c r="I13492" s="2" t="s">
        <v>30</v>
      </c>
      <c r="J13492" s="2" t="s">
        <v>15</v>
      </c>
      <c r="K13492" s="2">
        <v>433.09</v>
      </c>
      <c r="L13492" s="2" t="s">
        <v>33</v>
      </c>
    </row>
    <row r="13493" spans="1:12" ht="14.25" customHeight="1" x14ac:dyDescent="0.3">
      <c r="A13493" s="2" t="s">
        <v>13522</v>
      </c>
      <c r="B13493" s="2" t="s">
        <v>24</v>
      </c>
      <c r="C13493" s="2" t="s">
        <v>19</v>
      </c>
      <c r="D13493" s="2">
        <v>2782.68</v>
      </c>
      <c r="E13493" s="2">
        <v>0.38</v>
      </c>
      <c r="F13493" s="2">
        <v>4</v>
      </c>
      <c r="G13493" s="3">
        <v>45449</v>
      </c>
      <c r="H13493" s="3">
        <v>45453</v>
      </c>
      <c r="I13493" s="2" t="s">
        <v>20</v>
      </c>
      <c r="J13493" s="2" t="s">
        <v>26</v>
      </c>
      <c r="K13493" s="2">
        <v>245.77</v>
      </c>
      <c r="L13493" s="2" t="s">
        <v>47</v>
      </c>
    </row>
    <row r="13494" spans="1:12" ht="14.25" customHeight="1" x14ac:dyDescent="0.3">
      <c r="A13494" s="2" t="s">
        <v>13523</v>
      </c>
      <c r="B13494" s="2" t="s">
        <v>40</v>
      </c>
      <c r="C13494" s="2" t="s">
        <v>32</v>
      </c>
      <c r="D13494" s="2">
        <v>3525.3</v>
      </c>
      <c r="E13494" s="2">
        <v>0.38</v>
      </c>
      <c r="F13494" s="2">
        <v>7</v>
      </c>
      <c r="G13494" s="3">
        <v>44955</v>
      </c>
      <c r="H13494" s="3">
        <v>44958</v>
      </c>
      <c r="I13494" s="2" t="s">
        <v>30</v>
      </c>
      <c r="J13494" s="2" t="s">
        <v>21</v>
      </c>
      <c r="K13494" s="2">
        <v>982.81</v>
      </c>
      <c r="L13494" s="2" t="s">
        <v>27</v>
      </c>
    </row>
    <row r="13495" spans="1:12" ht="14.25" customHeight="1" x14ac:dyDescent="0.3">
      <c r="A13495" s="2" t="s">
        <v>13524</v>
      </c>
      <c r="B13495" s="2" t="s">
        <v>24</v>
      </c>
      <c r="C13495" s="2" t="s">
        <v>13</v>
      </c>
      <c r="D13495" s="2">
        <v>198.42</v>
      </c>
      <c r="E13495" s="2">
        <v>0.04</v>
      </c>
      <c r="F13495" s="2">
        <v>8</v>
      </c>
      <c r="G13495" s="3">
        <v>45297</v>
      </c>
      <c r="H13495" s="3">
        <v>45302</v>
      </c>
      <c r="I13495" s="2" t="s">
        <v>20</v>
      </c>
      <c r="J13495" s="2" t="s">
        <v>26</v>
      </c>
      <c r="K13495" s="2">
        <v>51.81</v>
      </c>
      <c r="L13495" s="2" t="s">
        <v>38</v>
      </c>
    </row>
    <row r="13496" spans="1:12" ht="14.25" customHeight="1" x14ac:dyDescent="0.3">
      <c r="A13496" s="2" t="s">
        <v>13525</v>
      </c>
      <c r="B13496" s="2" t="s">
        <v>24</v>
      </c>
      <c r="C13496" s="2" t="s">
        <v>32</v>
      </c>
      <c r="D13496" s="2">
        <v>2646.36</v>
      </c>
      <c r="E13496" s="2">
        <v>0.47</v>
      </c>
      <c r="F13496" s="2">
        <v>7</v>
      </c>
      <c r="G13496" s="3">
        <v>45524</v>
      </c>
      <c r="H13496" s="3">
        <v>45529</v>
      </c>
      <c r="I13496" s="2" t="s">
        <v>30</v>
      </c>
      <c r="J13496" s="2" t="s">
        <v>26</v>
      </c>
      <c r="K13496" s="2">
        <v>138.99</v>
      </c>
      <c r="L13496" s="2" t="s">
        <v>33</v>
      </c>
    </row>
    <row r="13497" spans="1:12" ht="14.25" customHeight="1" x14ac:dyDescent="0.3">
      <c r="A13497" s="2" t="s">
        <v>13526</v>
      </c>
      <c r="B13497" s="2" t="s">
        <v>18</v>
      </c>
      <c r="C13497" s="2" t="s">
        <v>19</v>
      </c>
      <c r="D13497" s="2">
        <v>1353.42</v>
      </c>
      <c r="E13497" s="2">
        <v>0.12</v>
      </c>
      <c r="F13497" s="2">
        <v>4</v>
      </c>
      <c r="G13497" s="3">
        <v>45648</v>
      </c>
      <c r="H13497" s="3">
        <v>45652</v>
      </c>
      <c r="I13497" s="2" t="s">
        <v>30</v>
      </c>
      <c r="J13497" s="2" t="s">
        <v>26</v>
      </c>
      <c r="K13497" s="2">
        <v>320.26</v>
      </c>
      <c r="L13497" s="2" t="s">
        <v>16</v>
      </c>
    </row>
    <row r="13498" spans="1:12" ht="14.25" customHeight="1" x14ac:dyDescent="0.3">
      <c r="A13498" s="2" t="s">
        <v>13527</v>
      </c>
      <c r="B13498" s="2" t="s">
        <v>12</v>
      </c>
      <c r="C13498" s="2" t="s">
        <v>32</v>
      </c>
      <c r="D13498" s="2">
        <v>743.1</v>
      </c>
      <c r="E13498" s="2">
        <v>0.14000000000000001</v>
      </c>
      <c r="F13498" s="2">
        <v>8</v>
      </c>
      <c r="G13498" s="3">
        <v>45271</v>
      </c>
      <c r="H13498" s="3">
        <v>45276</v>
      </c>
      <c r="I13498" s="2" t="s">
        <v>20</v>
      </c>
      <c r="J13498" s="2" t="s">
        <v>21</v>
      </c>
      <c r="K13498" s="2">
        <v>135.07</v>
      </c>
      <c r="L13498" s="2" t="s">
        <v>22</v>
      </c>
    </row>
    <row r="13499" spans="1:12" ht="14.25" customHeight="1" x14ac:dyDescent="0.3">
      <c r="A13499" s="2" t="s">
        <v>13528</v>
      </c>
      <c r="B13499" s="2" t="s">
        <v>12</v>
      </c>
      <c r="C13499" s="2" t="s">
        <v>13</v>
      </c>
      <c r="D13499" s="2">
        <v>3572.13</v>
      </c>
      <c r="E13499" s="2">
        <v>0.19</v>
      </c>
      <c r="F13499" s="2">
        <v>4</v>
      </c>
      <c r="G13499" s="3">
        <v>45267</v>
      </c>
      <c r="H13499" s="3">
        <v>45271</v>
      </c>
      <c r="I13499" s="2" t="s">
        <v>20</v>
      </c>
      <c r="J13499" s="2" t="s">
        <v>26</v>
      </c>
      <c r="K13499" s="2">
        <v>754.82</v>
      </c>
      <c r="L13499" s="2" t="s">
        <v>47</v>
      </c>
    </row>
    <row r="13500" spans="1:12" ht="14.25" customHeight="1" x14ac:dyDescent="0.3">
      <c r="A13500" s="2" t="s">
        <v>13529</v>
      </c>
      <c r="B13500" s="2" t="s">
        <v>12</v>
      </c>
      <c r="C13500" s="2" t="s">
        <v>35</v>
      </c>
      <c r="D13500" s="2">
        <v>291.54000000000002</v>
      </c>
      <c r="E13500" s="2">
        <v>0.32</v>
      </c>
      <c r="F13500" s="2">
        <v>8</v>
      </c>
      <c r="G13500" s="3">
        <v>45398</v>
      </c>
      <c r="H13500" s="3">
        <v>45405</v>
      </c>
      <c r="I13500" s="2" t="s">
        <v>20</v>
      </c>
      <c r="J13500" s="2" t="s">
        <v>15</v>
      </c>
      <c r="K13500" s="2">
        <v>17.47</v>
      </c>
      <c r="L13500" s="2" t="s">
        <v>33</v>
      </c>
    </row>
    <row r="13501" spans="1:12" ht="14.25" customHeight="1" x14ac:dyDescent="0.3">
      <c r="A13501" s="2" t="s">
        <v>13530</v>
      </c>
      <c r="B13501" s="2" t="s">
        <v>24</v>
      </c>
      <c r="C13501" s="2" t="s">
        <v>25</v>
      </c>
      <c r="D13501" s="2">
        <v>4533.84</v>
      </c>
      <c r="E13501" s="2">
        <v>0.26</v>
      </c>
      <c r="F13501" s="2">
        <v>8</v>
      </c>
      <c r="G13501" s="3">
        <v>45552</v>
      </c>
      <c r="H13501" s="3">
        <v>45554</v>
      </c>
      <c r="I13501" s="2" t="s">
        <v>14</v>
      </c>
      <c r="J13501" s="2" t="s">
        <v>21</v>
      </c>
      <c r="K13501" s="2">
        <v>722.52</v>
      </c>
      <c r="L13501" s="2" t="s">
        <v>38</v>
      </c>
    </row>
    <row r="13502" spans="1:12" ht="14.25" customHeight="1" x14ac:dyDescent="0.3">
      <c r="A13502" s="2" t="s">
        <v>13531</v>
      </c>
      <c r="B13502" s="2" t="s">
        <v>24</v>
      </c>
      <c r="C13502" s="2" t="s">
        <v>25</v>
      </c>
      <c r="D13502" s="2">
        <v>2637.09</v>
      </c>
      <c r="E13502" s="2">
        <v>0.46</v>
      </c>
      <c r="F13502" s="2">
        <v>4</v>
      </c>
      <c r="G13502" s="3">
        <v>45494</v>
      </c>
      <c r="H13502" s="3">
        <v>45500</v>
      </c>
      <c r="I13502" s="2" t="s">
        <v>30</v>
      </c>
      <c r="J13502" s="2" t="s">
        <v>15</v>
      </c>
      <c r="K13502" s="2">
        <v>443.88</v>
      </c>
      <c r="L13502" s="2" t="s">
        <v>16</v>
      </c>
    </row>
    <row r="13503" spans="1:12" ht="14.25" customHeight="1" x14ac:dyDescent="0.3">
      <c r="A13503" s="2" t="s">
        <v>13532</v>
      </c>
      <c r="B13503" s="2" t="s">
        <v>24</v>
      </c>
      <c r="C13503" s="2" t="s">
        <v>13</v>
      </c>
      <c r="D13503" s="2">
        <v>3276.33</v>
      </c>
      <c r="E13503" s="2">
        <v>0.28000000000000003</v>
      </c>
      <c r="F13503" s="2">
        <v>5</v>
      </c>
      <c r="G13503" s="3">
        <v>45107</v>
      </c>
      <c r="H13503" s="3">
        <v>45114</v>
      </c>
      <c r="I13503" s="2" t="s">
        <v>20</v>
      </c>
      <c r="J13503" s="2" t="s">
        <v>21</v>
      </c>
      <c r="K13503" s="2">
        <v>268.76</v>
      </c>
      <c r="L13503" s="2" t="s">
        <v>22</v>
      </c>
    </row>
    <row r="13504" spans="1:12" ht="14.25" customHeight="1" x14ac:dyDescent="0.3">
      <c r="A13504" s="2" t="s">
        <v>13533</v>
      </c>
      <c r="B13504" s="2" t="s">
        <v>40</v>
      </c>
      <c r="C13504" s="2" t="s">
        <v>13</v>
      </c>
      <c r="D13504" s="2">
        <v>1341.83</v>
      </c>
      <c r="E13504" s="2">
        <v>0.43</v>
      </c>
      <c r="F13504" s="2">
        <v>5</v>
      </c>
      <c r="G13504" s="3">
        <v>45441</v>
      </c>
      <c r="H13504" s="3">
        <v>45444</v>
      </c>
      <c r="I13504" s="2" t="s">
        <v>14</v>
      </c>
      <c r="J13504" s="2" t="s">
        <v>26</v>
      </c>
      <c r="K13504" s="2">
        <v>378.89</v>
      </c>
      <c r="L13504" s="2" t="s">
        <v>22</v>
      </c>
    </row>
    <row r="13505" spans="1:12" ht="14.25" customHeight="1" x14ac:dyDescent="0.3">
      <c r="A13505" s="2" t="s">
        <v>13534</v>
      </c>
      <c r="B13505" s="2" t="s">
        <v>40</v>
      </c>
      <c r="C13505" s="2" t="s">
        <v>19</v>
      </c>
      <c r="D13505" s="2">
        <v>992.75</v>
      </c>
      <c r="E13505" s="2">
        <v>0.04</v>
      </c>
      <c r="F13505" s="2">
        <v>5</v>
      </c>
      <c r="G13505" s="3">
        <v>45451</v>
      </c>
      <c r="H13505" s="3">
        <v>45456</v>
      </c>
      <c r="I13505" s="2" t="s">
        <v>14</v>
      </c>
      <c r="J13505" s="2" t="s">
        <v>26</v>
      </c>
      <c r="K13505" s="2">
        <v>52.57</v>
      </c>
      <c r="L13505" s="2" t="s">
        <v>27</v>
      </c>
    </row>
    <row r="13506" spans="1:12" ht="14.25" customHeight="1" x14ac:dyDescent="0.3">
      <c r="A13506" s="2" t="s">
        <v>13535</v>
      </c>
      <c r="B13506" s="2" t="s">
        <v>18</v>
      </c>
      <c r="C13506" s="2" t="s">
        <v>32</v>
      </c>
      <c r="D13506" s="2">
        <v>1294.3900000000001</v>
      </c>
      <c r="E13506" s="2">
        <v>0.43</v>
      </c>
      <c r="F13506" s="2">
        <v>3</v>
      </c>
      <c r="G13506" s="3">
        <v>45348</v>
      </c>
      <c r="H13506" s="3">
        <v>45355</v>
      </c>
      <c r="I13506" s="2" t="s">
        <v>20</v>
      </c>
      <c r="J13506" s="2" t="s">
        <v>26</v>
      </c>
      <c r="K13506" s="2">
        <v>95.04</v>
      </c>
      <c r="L13506" s="2" t="s">
        <v>27</v>
      </c>
    </row>
    <row r="13507" spans="1:12" ht="14.25" customHeight="1" x14ac:dyDescent="0.3">
      <c r="A13507" s="2" t="s">
        <v>13536</v>
      </c>
      <c r="B13507" s="2" t="s">
        <v>24</v>
      </c>
      <c r="C13507" s="2" t="s">
        <v>19</v>
      </c>
      <c r="D13507" s="2">
        <v>1238.24</v>
      </c>
      <c r="E13507" s="2">
        <v>0.1</v>
      </c>
      <c r="F13507" s="2">
        <v>2</v>
      </c>
      <c r="G13507" s="3">
        <v>45302</v>
      </c>
      <c r="H13507" s="3">
        <v>45304</v>
      </c>
      <c r="I13507" s="2" t="s">
        <v>30</v>
      </c>
      <c r="J13507" s="2" t="s">
        <v>21</v>
      </c>
      <c r="K13507" s="2">
        <v>238</v>
      </c>
      <c r="L13507" s="2" t="s">
        <v>22</v>
      </c>
    </row>
    <row r="13508" spans="1:12" ht="14.25" customHeight="1" x14ac:dyDescent="0.3">
      <c r="A13508" s="2" t="s">
        <v>13537</v>
      </c>
      <c r="B13508" s="2" t="s">
        <v>12</v>
      </c>
      <c r="C13508" s="2" t="s">
        <v>25</v>
      </c>
      <c r="D13508" s="2">
        <v>4336.0600000000004</v>
      </c>
      <c r="E13508" s="2">
        <v>0.18</v>
      </c>
      <c r="F13508" s="2">
        <v>1</v>
      </c>
      <c r="G13508" s="3">
        <v>45333</v>
      </c>
      <c r="H13508" s="3">
        <v>45338</v>
      </c>
      <c r="I13508" s="2" t="s">
        <v>20</v>
      </c>
      <c r="J13508" s="2" t="s">
        <v>15</v>
      </c>
      <c r="K13508" s="2">
        <v>221.49</v>
      </c>
      <c r="L13508" s="2" t="s">
        <v>22</v>
      </c>
    </row>
    <row r="13509" spans="1:12" ht="14.25" customHeight="1" x14ac:dyDescent="0.3">
      <c r="A13509" s="2" t="s">
        <v>13538</v>
      </c>
      <c r="B13509" s="2" t="s">
        <v>12</v>
      </c>
      <c r="C13509" s="2" t="s">
        <v>32</v>
      </c>
      <c r="D13509" s="2">
        <v>3957.96</v>
      </c>
      <c r="E13509" s="2">
        <v>0.16</v>
      </c>
      <c r="F13509" s="2">
        <v>3</v>
      </c>
      <c r="G13509" s="3">
        <v>45383</v>
      </c>
      <c r="H13509" s="3">
        <v>45386</v>
      </c>
      <c r="I13509" s="2" t="s">
        <v>20</v>
      </c>
      <c r="J13509" s="2" t="s">
        <v>15</v>
      </c>
      <c r="K13509" s="2">
        <v>1181.1199999999999</v>
      </c>
      <c r="L13509" s="2" t="s">
        <v>27</v>
      </c>
    </row>
    <row r="13510" spans="1:12" ht="14.25" customHeight="1" x14ac:dyDescent="0.3">
      <c r="A13510" s="2" t="s">
        <v>13539</v>
      </c>
      <c r="B13510" s="2" t="s">
        <v>18</v>
      </c>
      <c r="C13510" s="2" t="s">
        <v>19</v>
      </c>
      <c r="D13510" s="2">
        <v>4278.41</v>
      </c>
      <c r="E13510" s="2">
        <v>0.17</v>
      </c>
      <c r="F13510" s="2">
        <v>9</v>
      </c>
      <c r="G13510" s="3">
        <v>45423</v>
      </c>
      <c r="H13510" s="3">
        <v>45424</v>
      </c>
      <c r="I13510" s="2" t="s">
        <v>30</v>
      </c>
      <c r="J13510" s="2" t="s">
        <v>26</v>
      </c>
      <c r="K13510" s="2">
        <v>245.8</v>
      </c>
      <c r="L13510" s="2" t="s">
        <v>27</v>
      </c>
    </row>
    <row r="13511" spans="1:12" ht="14.25" customHeight="1" x14ac:dyDescent="0.3">
      <c r="A13511" s="2" t="s">
        <v>13540</v>
      </c>
      <c r="B13511" s="2" t="s">
        <v>12</v>
      </c>
      <c r="C13511" s="2" t="s">
        <v>25</v>
      </c>
      <c r="D13511" s="2">
        <v>3700.87</v>
      </c>
      <c r="E13511" s="2">
        <v>0.46</v>
      </c>
      <c r="F13511" s="2">
        <v>7</v>
      </c>
      <c r="G13511" s="3">
        <v>44982</v>
      </c>
      <c r="H13511" s="3">
        <v>44985</v>
      </c>
      <c r="I13511" s="2" t="s">
        <v>14</v>
      </c>
      <c r="J13511" s="2" t="s">
        <v>15</v>
      </c>
      <c r="K13511" s="2">
        <v>768.63</v>
      </c>
      <c r="L13511" s="2" t="s">
        <v>16</v>
      </c>
    </row>
    <row r="13512" spans="1:12" ht="14.25" customHeight="1" x14ac:dyDescent="0.3">
      <c r="A13512" s="2" t="s">
        <v>13541</v>
      </c>
      <c r="B13512" s="2" t="s">
        <v>18</v>
      </c>
      <c r="C13512" s="2" t="s">
        <v>32</v>
      </c>
      <c r="D13512" s="2">
        <v>3253.4</v>
      </c>
      <c r="E13512" s="2">
        <v>0.22</v>
      </c>
      <c r="F13512" s="2">
        <v>2</v>
      </c>
      <c r="G13512" s="3">
        <v>45191</v>
      </c>
      <c r="H13512" s="3">
        <v>45193</v>
      </c>
      <c r="I13512" s="2" t="s">
        <v>14</v>
      </c>
      <c r="J13512" s="2" t="s">
        <v>15</v>
      </c>
      <c r="K13512" s="2">
        <v>456.72</v>
      </c>
      <c r="L13512" s="2" t="s">
        <v>38</v>
      </c>
    </row>
    <row r="13513" spans="1:12" ht="14.25" customHeight="1" x14ac:dyDescent="0.3">
      <c r="A13513" s="2" t="s">
        <v>13542</v>
      </c>
      <c r="B13513" s="2" t="s">
        <v>24</v>
      </c>
      <c r="C13513" s="2" t="s">
        <v>35</v>
      </c>
      <c r="D13513" s="2">
        <v>2686.59</v>
      </c>
      <c r="E13513" s="2">
        <v>0.13</v>
      </c>
      <c r="F13513" s="2">
        <v>8</v>
      </c>
      <c r="G13513" s="3">
        <v>45049</v>
      </c>
      <c r="H13513" s="3">
        <v>45052</v>
      </c>
      <c r="I13513" s="2" t="s">
        <v>30</v>
      </c>
      <c r="J13513" s="2" t="s">
        <v>15</v>
      </c>
      <c r="K13513" s="2">
        <v>209.92</v>
      </c>
      <c r="L13513" s="2" t="s">
        <v>47</v>
      </c>
    </row>
    <row r="13514" spans="1:12" ht="14.25" customHeight="1" x14ac:dyDescent="0.3">
      <c r="A13514" s="2" t="s">
        <v>13543</v>
      </c>
      <c r="B13514" s="2" t="s">
        <v>12</v>
      </c>
      <c r="C13514" s="2" t="s">
        <v>35</v>
      </c>
      <c r="D13514" s="2">
        <v>1400.86</v>
      </c>
      <c r="E13514" s="2">
        <v>0.15</v>
      </c>
      <c r="F13514" s="2">
        <v>8</v>
      </c>
      <c r="G13514" s="3">
        <v>45304</v>
      </c>
      <c r="H13514" s="3">
        <v>45306</v>
      </c>
      <c r="I13514" s="2" t="s">
        <v>30</v>
      </c>
      <c r="J13514" s="2" t="s">
        <v>26</v>
      </c>
      <c r="K13514" s="2">
        <v>372.34</v>
      </c>
      <c r="L13514" s="2" t="s">
        <v>22</v>
      </c>
    </row>
    <row r="13515" spans="1:12" ht="14.25" customHeight="1" x14ac:dyDescent="0.3">
      <c r="A13515" s="2" t="s">
        <v>13544</v>
      </c>
      <c r="B13515" s="2" t="s">
        <v>24</v>
      </c>
      <c r="C13515" s="2" t="s">
        <v>19</v>
      </c>
      <c r="D13515" s="2">
        <v>3556.28</v>
      </c>
      <c r="E13515" s="2">
        <v>0.4</v>
      </c>
      <c r="F13515" s="2">
        <v>7</v>
      </c>
      <c r="G13515" s="3">
        <v>45265</v>
      </c>
      <c r="H13515" s="3">
        <v>45268</v>
      </c>
      <c r="I13515" s="2" t="s">
        <v>30</v>
      </c>
      <c r="J13515" s="2" t="s">
        <v>21</v>
      </c>
      <c r="K13515" s="2">
        <v>663.21</v>
      </c>
      <c r="L13515" s="2" t="s">
        <v>38</v>
      </c>
    </row>
    <row r="13516" spans="1:12" ht="14.25" customHeight="1" x14ac:dyDescent="0.3">
      <c r="A13516" s="2" t="s">
        <v>13545</v>
      </c>
      <c r="B13516" s="2" t="s">
        <v>40</v>
      </c>
      <c r="C13516" s="2" t="s">
        <v>13</v>
      </c>
      <c r="D13516" s="2">
        <v>769.26</v>
      </c>
      <c r="E13516" s="2">
        <v>0.27</v>
      </c>
      <c r="F13516" s="2">
        <v>6</v>
      </c>
      <c r="G13516" s="3">
        <v>45153</v>
      </c>
      <c r="H13516" s="3">
        <v>45160</v>
      </c>
      <c r="I13516" s="2" t="s">
        <v>14</v>
      </c>
      <c r="J13516" s="2" t="s">
        <v>26</v>
      </c>
      <c r="K13516" s="2">
        <v>167.55</v>
      </c>
      <c r="L13516" s="2" t="s">
        <v>16</v>
      </c>
    </row>
    <row r="13517" spans="1:12" ht="14.25" customHeight="1" x14ac:dyDescent="0.3">
      <c r="A13517" s="2" t="s">
        <v>13546</v>
      </c>
      <c r="B13517" s="2" t="s">
        <v>12</v>
      </c>
      <c r="C13517" s="2" t="s">
        <v>32</v>
      </c>
      <c r="D13517" s="2">
        <v>2604.1999999999998</v>
      </c>
      <c r="E13517" s="2">
        <v>0.22</v>
      </c>
      <c r="F13517" s="2">
        <v>2</v>
      </c>
      <c r="G13517" s="3">
        <v>45402</v>
      </c>
      <c r="H13517" s="3">
        <v>45407</v>
      </c>
      <c r="I13517" s="2" t="s">
        <v>30</v>
      </c>
      <c r="J13517" s="2" t="s">
        <v>26</v>
      </c>
      <c r="K13517" s="2">
        <v>642.14</v>
      </c>
      <c r="L13517" s="2" t="s">
        <v>16</v>
      </c>
    </row>
    <row r="13518" spans="1:12" ht="14.25" customHeight="1" x14ac:dyDescent="0.3">
      <c r="A13518" s="2" t="s">
        <v>13547</v>
      </c>
      <c r="B13518" s="2" t="s">
        <v>40</v>
      </c>
      <c r="C13518" s="2" t="s">
        <v>19</v>
      </c>
      <c r="D13518" s="2">
        <v>1056.8499999999999</v>
      </c>
      <c r="E13518" s="2">
        <v>0.46</v>
      </c>
      <c r="F13518" s="2">
        <v>4</v>
      </c>
      <c r="G13518" s="3">
        <v>45082</v>
      </c>
      <c r="H13518" s="3">
        <v>45088</v>
      </c>
      <c r="I13518" s="2" t="s">
        <v>20</v>
      </c>
      <c r="J13518" s="2" t="s">
        <v>15</v>
      </c>
      <c r="K13518" s="2">
        <v>198.71</v>
      </c>
      <c r="L13518" s="2" t="s">
        <v>27</v>
      </c>
    </row>
    <row r="13519" spans="1:12" ht="14.25" customHeight="1" x14ac:dyDescent="0.3">
      <c r="A13519" s="2" t="s">
        <v>13548</v>
      </c>
      <c r="B13519" s="2" t="s">
        <v>12</v>
      </c>
      <c r="C13519" s="2" t="s">
        <v>13</v>
      </c>
      <c r="D13519" s="2">
        <v>2573.3200000000002</v>
      </c>
      <c r="E13519" s="2">
        <v>0.47</v>
      </c>
      <c r="F13519" s="2">
        <v>1</v>
      </c>
      <c r="G13519" s="3">
        <v>45005</v>
      </c>
      <c r="H13519" s="3">
        <v>45008</v>
      </c>
      <c r="I13519" s="2" t="s">
        <v>20</v>
      </c>
      <c r="J13519" s="2" t="s">
        <v>26</v>
      </c>
      <c r="K13519" s="2">
        <v>290.94</v>
      </c>
      <c r="L13519" s="2" t="s">
        <v>27</v>
      </c>
    </row>
    <row r="13520" spans="1:12" ht="14.25" customHeight="1" x14ac:dyDescent="0.3">
      <c r="A13520" s="2" t="s">
        <v>13549</v>
      </c>
      <c r="B13520" s="2" t="s">
        <v>24</v>
      </c>
      <c r="C13520" s="2" t="s">
        <v>13</v>
      </c>
      <c r="D13520" s="2">
        <v>1540.15</v>
      </c>
      <c r="E13520" s="2">
        <v>0.38</v>
      </c>
      <c r="F13520" s="2">
        <v>7</v>
      </c>
      <c r="G13520" s="3">
        <v>45201</v>
      </c>
      <c r="H13520" s="3">
        <v>45204</v>
      </c>
      <c r="I13520" s="2" t="s">
        <v>30</v>
      </c>
      <c r="J13520" s="2" t="s">
        <v>15</v>
      </c>
      <c r="K13520" s="2">
        <v>197.2</v>
      </c>
      <c r="L13520" s="2" t="s">
        <v>47</v>
      </c>
    </row>
    <row r="13521" spans="1:12" ht="14.25" customHeight="1" x14ac:dyDescent="0.3">
      <c r="A13521" s="2" t="s">
        <v>13550</v>
      </c>
      <c r="B13521" s="2" t="s">
        <v>18</v>
      </c>
      <c r="C13521" s="2" t="s">
        <v>32</v>
      </c>
      <c r="D13521" s="2">
        <v>362.05</v>
      </c>
      <c r="E13521" s="2">
        <v>0.26</v>
      </c>
      <c r="F13521" s="2">
        <v>2</v>
      </c>
      <c r="G13521" s="3">
        <v>45279</v>
      </c>
      <c r="H13521" s="3">
        <v>45283</v>
      </c>
      <c r="I13521" s="2" t="s">
        <v>20</v>
      </c>
      <c r="J13521" s="2" t="s">
        <v>26</v>
      </c>
      <c r="K13521" s="2">
        <v>92.83</v>
      </c>
      <c r="L13521" s="2" t="s">
        <v>38</v>
      </c>
    </row>
    <row r="13522" spans="1:12" ht="14.25" customHeight="1" x14ac:dyDescent="0.3">
      <c r="A13522" s="2" t="s">
        <v>13551</v>
      </c>
      <c r="B13522" s="2" t="s">
        <v>24</v>
      </c>
      <c r="C13522" s="2" t="s">
        <v>32</v>
      </c>
      <c r="D13522" s="2">
        <v>2568.17</v>
      </c>
      <c r="E13522" s="2">
        <v>0.06</v>
      </c>
      <c r="F13522" s="2">
        <v>6</v>
      </c>
      <c r="G13522" s="3">
        <v>45146</v>
      </c>
      <c r="H13522" s="3">
        <v>45149</v>
      </c>
      <c r="I13522" s="2" t="s">
        <v>30</v>
      </c>
      <c r="J13522" s="2" t="s">
        <v>26</v>
      </c>
      <c r="K13522" s="2">
        <v>633.16</v>
      </c>
      <c r="L13522" s="2" t="s">
        <v>47</v>
      </c>
    </row>
    <row r="13523" spans="1:12" ht="14.25" customHeight="1" x14ac:dyDescent="0.3">
      <c r="A13523" s="2" t="s">
        <v>13552</v>
      </c>
      <c r="B13523" s="2" t="s">
        <v>24</v>
      </c>
      <c r="C13523" s="2" t="s">
        <v>13</v>
      </c>
      <c r="D13523" s="2">
        <v>990.97</v>
      </c>
      <c r="E13523" s="2">
        <v>0.35</v>
      </c>
      <c r="F13523" s="2">
        <v>9</v>
      </c>
      <c r="G13523" s="3">
        <v>45186</v>
      </c>
      <c r="H13523" s="3">
        <v>45191</v>
      </c>
      <c r="I13523" s="2" t="s">
        <v>14</v>
      </c>
      <c r="J13523" s="2" t="s">
        <v>21</v>
      </c>
      <c r="K13523" s="2">
        <v>53.13</v>
      </c>
      <c r="L13523" s="2" t="s">
        <v>47</v>
      </c>
    </row>
    <row r="13524" spans="1:12" ht="14.25" customHeight="1" x14ac:dyDescent="0.3">
      <c r="A13524" s="2" t="s">
        <v>13553</v>
      </c>
      <c r="B13524" s="2" t="s">
        <v>24</v>
      </c>
      <c r="C13524" s="2" t="s">
        <v>25</v>
      </c>
      <c r="D13524" s="2">
        <v>889.66</v>
      </c>
      <c r="E13524" s="2">
        <v>0.41</v>
      </c>
      <c r="F13524" s="2">
        <v>5</v>
      </c>
      <c r="G13524" s="3">
        <v>45357</v>
      </c>
      <c r="H13524" s="3">
        <v>45359</v>
      </c>
      <c r="I13524" s="2" t="s">
        <v>14</v>
      </c>
      <c r="J13524" s="2" t="s">
        <v>15</v>
      </c>
      <c r="K13524" s="2">
        <v>173.22</v>
      </c>
      <c r="L13524" s="2" t="s">
        <v>33</v>
      </c>
    </row>
    <row r="13525" spans="1:12" ht="14.25" customHeight="1" x14ac:dyDescent="0.3">
      <c r="A13525" s="2" t="s">
        <v>13554</v>
      </c>
      <c r="B13525" s="2" t="s">
        <v>12</v>
      </c>
      <c r="C13525" s="2" t="s">
        <v>19</v>
      </c>
      <c r="D13525" s="2">
        <v>1983.39</v>
      </c>
      <c r="E13525" s="2">
        <v>0.43</v>
      </c>
      <c r="F13525" s="2">
        <v>5</v>
      </c>
      <c r="G13525" s="3">
        <v>45341</v>
      </c>
      <c r="H13525" s="3">
        <v>45342</v>
      </c>
      <c r="I13525" s="2" t="s">
        <v>20</v>
      </c>
      <c r="J13525" s="2" t="s">
        <v>26</v>
      </c>
      <c r="K13525" s="2">
        <v>472.7</v>
      </c>
      <c r="L13525" s="2" t="s">
        <v>33</v>
      </c>
    </row>
    <row r="13526" spans="1:12" ht="14.25" customHeight="1" x14ac:dyDescent="0.3">
      <c r="A13526" s="2" t="s">
        <v>13555</v>
      </c>
      <c r="B13526" s="2" t="s">
        <v>18</v>
      </c>
      <c r="C13526" s="2" t="s">
        <v>32</v>
      </c>
      <c r="D13526" s="2">
        <v>1872.76</v>
      </c>
      <c r="E13526" s="2">
        <v>0.28999999999999998</v>
      </c>
      <c r="F13526" s="2">
        <v>4</v>
      </c>
      <c r="G13526" s="3">
        <v>45315</v>
      </c>
      <c r="H13526" s="3">
        <v>45316</v>
      </c>
      <c r="I13526" s="2" t="s">
        <v>14</v>
      </c>
      <c r="J13526" s="2" t="s">
        <v>26</v>
      </c>
      <c r="K13526" s="2">
        <v>140.78</v>
      </c>
      <c r="L13526" s="2" t="s">
        <v>22</v>
      </c>
    </row>
    <row r="13527" spans="1:12" ht="14.25" customHeight="1" x14ac:dyDescent="0.3">
      <c r="A13527" s="2" t="s">
        <v>13556</v>
      </c>
      <c r="B13527" s="2" t="s">
        <v>40</v>
      </c>
      <c r="C13527" s="2" t="s">
        <v>13</v>
      </c>
      <c r="D13527" s="2">
        <v>4348.09</v>
      </c>
      <c r="E13527" s="2">
        <v>0.31</v>
      </c>
      <c r="F13527" s="2">
        <v>1</v>
      </c>
      <c r="G13527" s="3">
        <v>45050</v>
      </c>
      <c r="H13527" s="3">
        <v>45051</v>
      </c>
      <c r="I13527" s="2" t="s">
        <v>30</v>
      </c>
      <c r="J13527" s="2" t="s">
        <v>21</v>
      </c>
      <c r="K13527" s="2">
        <v>884.23</v>
      </c>
      <c r="L13527" s="2" t="s">
        <v>33</v>
      </c>
    </row>
    <row r="13528" spans="1:12" ht="14.25" customHeight="1" x14ac:dyDescent="0.3">
      <c r="A13528" s="2" t="s">
        <v>13557</v>
      </c>
      <c r="B13528" s="2" t="s">
        <v>24</v>
      </c>
      <c r="C13528" s="2" t="s">
        <v>25</v>
      </c>
      <c r="D13528" s="2">
        <v>2866.72</v>
      </c>
      <c r="E13528" s="2">
        <v>0.35</v>
      </c>
      <c r="F13528" s="2">
        <v>4</v>
      </c>
      <c r="G13528" s="3">
        <v>45215</v>
      </c>
      <c r="H13528" s="3">
        <v>45222</v>
      </c>
      <c r="I13528" s="2" t="s">
        <v>20</v>
      </c>
      <c r="J13528" s="2" t="s">
        <v>15</v>
      </c>
      <c r="K13528" s="2">
        <v>477.45</v>
      </c>
      <c r="L13528" s="2" t="s">
        <v>22</v>
      </c>
    </row>
    <row r="13529" spans="1:12" ht="14.25" customHeight="1" x14ac:dyDescent="0.3">
      <c r="A13529" s="2" t="s">
        <v>13558</v>
      </c>
      <c r="B13529" s="2" t="s">
        <v>12</v>
      </c>
      <c r="C13529" s="2" t="s">
        <v>35</v>
      </c>
      <c r="D13529" s="2">
        <v>4287.38</v>
      </c>
      <c r="E13529" s="2">
        <v>0.44</v>
      </c>
      <c r="F13529" s="2">
        <v>9</v>
      </c>
      <c r="G13529" s="3">
        <v>45230</v>
      </c>
      <c r="H13529" s="3">
        <v>45231</v>
      </c>
      <c r="I13529" s="2" t="s">
        <v>30</v>
      </c>
      <c r="J13529" s="2" t="s">
        <v>26</v>
      </c>
      <c r="K13529" s="2">
        <v>447.8</v>
      </c>
      <c r="L13529" s="2" t="s">
        <v>38</v>
      </c>
    </row>
    <row r="13530" spans="1:12" ht="14.25" customHeight="1" x14ac:dyDescent="0.3">
      <c r="A13530" s="2" t="s">
        <v>13559</v>
      </c>
      <c r="B13530" s="2" t="s">
        <v>40</v>
      </c>
      <c r="C13530" s="2" t="s">
        <v>13</v>
      </c>
      <c r="D13530" s="2">
        <v>819.49</v>
      </c>
      <c r="E13530" s="2">
        <v>0.02</v>
      </c>
      <c r="F13530" s="2">
        <v>9</v>
      </c>
      <c r="G13530" s="3">
        <v>45086</v>
      </c>
      <c r="H13530" s="3">
        <v>45092</v>
      </c>
      <c r="I13530" s="2" t="s">
        <v>30</v>
      </c>
      <c r="J13530" s="2" t="s">
        <v>15</v>
      </c>
      <c r="K13530" s="2">
        <v>171.6</v>
      </c>
      <c r="L13530" s="2" t="s">
        <v>27</v>
      </c>
    </row>
    <row r="13531" spans="1:12" ht="14.25" customHeight="1" x14ac:dyDescent="0.3">
      <c r="A13531" s="2" t="s">
        <v>13560</v>
      </c>
      <c r="B13531" s="2" t="s">
        <v>24</v>
      </c>
      <c r="C13531" s="2" t="s">
        <v>25</v>
      </c>
      <c r="D13531" s="2">
        <v>1850.82</v>
      </c>
      <c r="E13531" s="2">
        <v>0.28000000000000003</v>
      </c>
      <c r="F13531" s="2">
        <v>7</v>
      </c>
      <c r="G13531" s="3">
        <v>45308</v>
      </c>
      <c r="H13531" s="3">
        <v>45310</v>
      </c>
      <c r="I13531" s="2" t="s">
        <v>30</v>
      </c>
      <c r="J13531" s="2" t="s">
        <v>26</v>
      </c>
      <c r="K13531" s="2">
        <v>231.2</v>
      </c>
      <c r="L13531" s="2" t="s">
        <v>38</v>
      </c>
    </row>
    <row r="13532" spans="1:12" ht="14.25" customHeight="1" x14ac:dyDescent="0.3">
      <c r="A13532" s="2" t="s">
        <v>13561</v>
      </c>
      <c r="B13532" s="2" t="s">
        <v>40</v>
      </c>
      <c r="C13532" s="2" t="s">
        <v>35</v>
      </c>
      <c r="D13532" s="2">
        <v>2821.12</v>
      </c>
      <c r="E13532" s="2">
        <v>0.18</v>
      </c>
      <c r="F13532" s="2">
        <v>4</v>
      </c>
      <c r="G13532" s="3">
        <v>45038</v>
      </c>
      <c r="H13532" s="3">
        <v>45044</v>
      </c>
      <c r="I13532" s="2" t="s">
        <v>14</v>
      </c>
      <c r="J13532" s="2" t="s">
        <v>15</v>
      </c>
      <c r="K13532" s="2">
        <v>282.12</v>
      </c>
      <c r="L13532" s="2" t="s">
        <v>33</v>
      </c>
    </row>
    <row r="13533" spans="1:12" ht="14.25" customHeight="1" x14ac:dyDescent="0.3">
      <c r="A13533" s="2" t="s">
        <v>13562</v>
      </c>
      <c r="B13533" s="2" t="s">
        <v>24</v>
      </c>
      <c r="C13533" s="2" t="s">
        <v>25</v>
      </c>
      <c r="D13533" s="2">
        <v>850.33</v>
      </c>
      <c r="E13533" s="2">
        <v>0.42</v>
      </c>
      <c r="F13533" s="2">
        <v>9</v>
      </c>
      <c r="G13533" s="3">
        <v>45539</v>
      </c>
      <c r="H13533" s="3">
        <v>45541</v>
      </c>
      <c r="I13533" s="2" t="s">
        <v>30</v>
      </c>
      <c r="J13533" s="2" t="s">
        <v>15</v>
      </c>
      <c r="K13533" s="2">
        <v>138.02000000000001</v>
      </c>
      <c r="L13533" s="2" t="s">
        <v>16</v>
      </c>
    </row>
    <row r="13534" spans="1:12" ht="14.25" customHeight="1" x14ac:dyDescent="0.3">
      <c r="A13534" s="2" t="s">
        <v>13563</v>
      </c>
      <c r="B13534" s="2" t="s">
        <v>40</v>
      </c>
      <c r="C13534" s="2" t="s">
        <v>32</v>
      </c>
      <c r="D13534" s="2">
        <v>727.48</v>
      </c>
      <c r="E13534" s="2">
        <v>7.0000000000000007E-2</v>
      </c>
      <c r="F13534" s="2">
        <v>5</v>
      </c>
      <c r="G13534" s="3">
        <v>45152</v>
      </c>
      <c r="H13534" s="3">
        <v>45153</v>
      </c>
      <c r="I13534" s="2" t="s">
        <v>14</v>
      </c>
      <c r="J13534" s="2" t="s">
        <v>26</v>
      </c>
      <c r="K13534" s="2">
        <v>145.77000000000001</v>
      </c>
      <c r="L13534" s="2" t="s">
        <v>27</v>
      </c>
    </row>
    <row r="13535" spans="1:12" ht="14.25" customHeight="1" x14ac:dyDescent="0.3">
      <c r="A13535" s="2" t="s">
        <v>13564</v>
      </c>
      <c r="B13535" s="2" t="s">
        <v>40</v>
      </c>
      <c r="C13535" s="2" t="s">
        <v>13</v>
      </c>
      <c r="D13535" s="2">
        <v>3340.87</v>
      </c>
      <c r="E13535" s="2">
        <v>0.45</v>
      </c>
      <c r="F13535" s="2">
        <v>2</v>
      </c>
      <c r="G13535" s="3">
        <v>45414</v>
      </c>
      <c r="H13535" s="3">
        <v>45421</v>
      </c>
      <c r="I13535" s="2" t="s">
        <v>30</v>
      </c>
      <c r="J13535" s="2" t="s">
        <v>21</v>
      </c>
      <c r="K13535" s="2">
        <v>528.20000000000005</v>
      </c>
      <c r="L13535" s="2" t="s">
        <v>38</v>
      </c>
    </row>
    <row r="13536" spans="1:12" ht="14.25" customHeight="1" x14ac:dyDescent="0.3">
      <c r="A13536" s="2" t="s">
        <v>13565</v>
      </c>
      <c r="B13536" s="2" t="s">
        <v>18</v>
      </c>
      <c r="C13536" s="2" t="s">
        <v>35</v>
      </c>
      <c r="D13536" s="2">
        <v>3303.79</v>
      </c>
      <c r="E13536" s="2">
        <v>0.06</v>
      </c>
      <c r="F13536" s="2">
        <v>9</v>
      </c>
      <c r="G13536" s="3">
        <v>45485</v>
      </c>
      <c r="H13536" s="3">
        <v>45488</v>
      </c>
      <c r="I13536" s="2" t="s">
        <v>30</v>
      </c>
      <c r="J13536" s="2" t="s">
        <v>26</v>
      </c>
      <c r="K13536" s="2">
        <v>917.18</v>
      </c>
      <c r="L13536" s="2" t="s">
        <v>33</v>
      </c>
    </row>
    <row r="13537" spans="1:12" ht="14.25" customHeight="1" x14ac:dyDescent="0.3">
      <c r="A13537" s="2" t="s">
        <v>13566</v>
      </c>
      <c r="B13537" s="2" t="s">
        <v>18</v>
      </c>
      <c r="C13537" s="2" t="s">
        <v>25</v>
      </c>
      <c r="D13537" s="2">
        <v>1247.3800000000001</v>
      </c>
      <c r="E13537" s="2">
        <v>0.04</v>
      </c>
      <c r="F13537" s="2">
        <v>6</v>
      </c>
      <c r="G13537" s="3">
        <v>45575</v>
      </c>
      <c r="H13537" s="3">
        <v>45578</v>
      </c>
      <c r="I13537" s="2" t="s">
        <v>14</v>
      </c>
      <c r="J13537" s="2" t="s">
        <v>21</v>
      </c>
      <c r="K13537" s="2">
        <v>343.05</v>
      </c>
      <c r="L13537" s="2" t="s">
        <v>33</v>
      </c>
    </row>
    <row r="13538" spans="1:12" ht="14.25" customHeight="1" x14ac:dyDescent="0.3">
      <c r="A13538" s="2" t="s">
        <v>13567</v>
      </c>
      <c r="B13538" s="2" t="s">
        <v>24</v>
      </c>
      <c r="C13538" s="2" t="s">
        <v>35</v>
      </c>
      <c r="D13538" s="2">
        <v>1212.9100000000001</v>
      </c>
      <c r="E13538" s="2">
        <v>0.17</v>
      </c>
      <c r="F13538" s="2">
        <v>5</v>
      </c>
      <c r="G13538" s="3">
        <v>45287</v>
      </c>
      <c r="H13538" s="3">
        <v>45293</v>
      </c>
      <c r="I13538" s="2" t="s">
        <v>20</v>
      </c>
      <c r="J13538" s="2" t="s">
        <v>21</v>
      </c>
      <c r="K13538" s="2">
        <v>172.61</v>
      </c>
      <c r="L13538" s="2" t="s">
        <v>16</v>
      </c>
    </row>
    <row r="13539" spans="1:12" ht="14.25" customHeight="1" x14ac:dyDescent="0.3">
      <c r="A13539" s="2" t="s">
        <v>13568</v>
      </c>
      <c r="B13539" s="2" t="s">
        <v>12</v>
      </c>
      <c r="C13539" s="2" t="s">
        <v>19</v>
      </c>
      <c r="D13539" s="2">
        <v>3752.68</v>
      </c>
      <c r="E13539" s="2">
        <v>0.5</v>
      </c>
      <c r="F13539" s="2">
        <v>8</v>
      </c>
      <c r="G13539" s="3">
        <v>45089</v>
      </c>
      <c r="H13539" s="3">
        <v>45093</v>
      </c>
      <c r="I13539" s="2" t="s">
        <v>20</v>
      </c>
      <c r="J13539" s="2" t="s">
        <v>26</v>
      </c>
      <c r="K13539" s="2">
        <v>385.94</v>
      </c>
      <c r="L13539" s="2" t="s">
        <v>22</v>
      </c>
    </row>
    <row r="13540" spans="1:12" ht="14.25" customHeight="1" x14ac:dyDescent="0.3">
      <c r="A13540" s="2" t="s">
        <v>13569</v>
      </c>
      <c r="B13540" s="2" t="s">
        <v>18</v>
      </c>
      <c r="C13540" s="2" t="s">
        <v>13</v>
      </c>
      <c r="D13540" s="2">
        <v>673.24</v>
      </c>
      <c r="E13540" s="2">
        <v>0.32</v>
      </c>
      <c r="F13540" s="2">
        <v>2</v>
      </c>
      <c r="G13540" s="3">
        <v>44973</v>
      </c>
      <c r="H13540" s="3">
        <v>44975</v>
      </c>
      <c r="I13540" s="2" t="s">
        <v>14</v>
      </c>
      <c r="J13540" s="2" t="s">
        <v>26</v>
      </c>
      <c r="K13540" s="2">
        <v>185.18</v>
      </c>
      <c r="L13540" s="2" t="s">
        <v>27</v>
      </c>
    </row>
    <row r="13541" spans="1:12" ht="14.25" customHeight="1" x14ac:dyDescent="0.3">
      <c r="A13541" s="2" t="s">
        <v>13570</v>
      </c>
      <c r="B13541" s="2" t="s">
        <v>40</v>
      </c>
      <c r="C13541" s="2" t="s">
        <v>32</v>
      </c>
      <c r="D13541" s="2">
        <v>4623.99</v>
      </c>
      <c r="E13541" s="2">
        <v>0.01</v>
      </c>
      <c r="F13541" s="2">
        <v>5</v>
      </c>
      <c r="G13541" s="3">
        <v>45526</v>
      </c>
      <c r="H13541" s="3">
        <v>45530</v>
      </c>
      <c r="I13541" s="2" t="s">
        <v>20</v>
      </c>
      <c r="J13541" s="2" t="s">
        <v>21</v>
      </c>
      <c r="K13541" s="2">
        <v>712.8</v>
      </c>
      <c r="L13541" s="2" t="s">
        <v>33</v>
      </c>
    </row>
    <row r="13542" spans="1:12" ht="14.25" customHeight="1" x14ac:dyDescent="0.3">
      <c r="A13542" s="2" t="s">
        <v>13571</v>
      </c>
      <c r="B13542" s="2" t="s">
        <v>18</v>
      </c>
      <c r="C13542" s="2" t="s">
        <v>35</v>
      </c>
      <c r="D13542" s="2">
        <v>4724.32</v>
      </c>
      <c r="E13542" s="2">
        <v>0.12</v>
      </c>
      <c r="F13542" s="2">
        <v>8</v>
      </c>
      <c r="G13542" s="3">
        <v>45264</v>
      </c>
      <c r="H13542" s="3">
        <v>45269</v>
      </c>
      <c r="I13542" s="2" t="s">
        <v>14</v>
      </c>
      <c r="J13542" s="2" t="s">
        <v>26</v>
      </c>
      <c r="K13542" s="2">
        <v>603.09</v>
      </c>
      <c r="L13542" s="2" t="s">
        <v>22</v>
      </c>
    </row>
    <row r="13543" spans="1:12" ht="14.25" customHeight="1" x14ac:dyDescent="0.3">
      <c r="A13543" s="2" t="s">
        <v>13572</v>
      </c>
      <c r="B13543" s="2" t="s">
        <v>18</v>
      </c>
      <c r="C13543" s="2" t="s">
        <v>25</v>
      </c>
      <c r="D13543" s="2">
        <v>4367.8599999999997</v>
      </c>
      <c r="E13543" s="2">
        <v>7.0000000000000007E-2</v>
      </c>
      <c r="F13543" s="2">
        <v>4</v>
      </c>
      <c r="G13543" s="3">
        <v>45199</v>
      </c>
      <c r="H13543" s="3">
        <v>45201</v>
      </c>
      <c r="I13543" s="2" t="s">
        <v>30</v>
      </c>
      <c r="J13543" s="2" t="s">
        <v>26</v>
      </c>
      <c r="K13543" s="2">
        <v>1264.78</v>
      </c>
      <c r="L13543" s="2" t="s">
        <v>16</v>
      </c>
    </row>
    <row r="13544" spans="1:12" ht="14.25" customHeight="1" x14ac:dyDescent="0.3">
      <c r="A13544" s="2" t="s">
        <v>13573</v>
      </c>
      <c r="B13544" s="2" t="s">
        <v>24</v>
      </c>
      <c r="C13544" s="2" t="s">
        <v>35</v>
      </c>
      <c r="D13544" s="2">
        <v>1132.32</v>
      </c>
      <c r="E13544" s="2">
        <v>0</v>
      </c>
      <c r="F13544" s="2">
        <v>9</v>
      </c>
      <c r="G13544" s="3">
        <v>44981</v>
      </c>
      <c r="H13544" s="3">
        <v>44982</v>
      </c>
      <c r="I13544" s="2" t="s">
        <v>30</v>
      </c>
      <c r="J13544" s="2" t="s">
        <v>21</v>
      </c>
      <c r="K13544" s="2">
        <v>196.11</v>
      </c>
      <c r="L13544" s="2" t="s">
        <v>16</v>
      </c>
    </row>
    <row r="13545" spans="1:12" ht="14.25" customHeight="1" x14ac:dyDescent="0.3">
      <c r="A13545" s="2" t="s">
        <v>13574</v>
      </c>
      <c r="B13545" s="2" t="s">
        <v>18</v>
      </c>
      <c r="C13545" s="2" t="s">
        <v>25</v>
      </c>
      <c r="D13545" s="2">
        <v>182.33</v>
      </c>
      <c r="E13545" s="2">
        <v>0.26</v>
      </c>
      <c r="F13545" s="2">
        <v>7</v>
      </c>
      <c r="G13545" s="3">
        <v>45193</v>
      </c>
      <c r="H13545" s="3">
        <v>45194</v>
      </c>
      <c r="I13545" s="2" t="s">
        <v>14</v>
      </c>
      <c r="J13545" s="2" t="s">
        <v>26</v>
      </c>
      <c r="K13545" s="2">
        <v>48.97</v>
      </c>
      <c r="L13545" s="2" t="s">
        <v>27</v>
      </c>
    </row>
    <row r="13546" spans="1:12" ht="14.25" customHeight="1" x14ac:dyDescent="0.3">
      <c r="A13546" s="2" t="s">
        <v>13575</v>
      </c>
      <c r="B13546" s="2" t="s">
        <v>18</v>
      </c>
      <c r="C13546" s="2" t="s">
        <v>35</v>
      </c>
      <c r="D13546" s="2">
        <v>4689.79</v>
      </c>
      <c r="E13546" s="2">
        <v>0.19</v>
      </c>
      <c r="F13546" s="2">
        <v>7</v>
      </c>
      <c r="G13546" s="3">
        <v>45471</v>
      </c>
      <c r="H13546" s="3">
        <v>45475</v>
      </c>
      <c r="I13546" s="2" t="s">
        <v>20</v>
      </c>
      <c r="J13546" s="2" t="s">
        <v>26</v>
      </c>
      <c r="K13546" s="2">
        <v>245.27</v>
      </c>
      <c r="L13546" s="2" t="s">
        <v>33</v>
      </c>
    </row>
    <row r="13547" spans="1:12" ht="14.25" customHeight="1" x14ac:dyDescent="0.3">
      <c r="A13547" s="2" t="s">
        <v>13576</v>
      </c>
      <c r="B13547" s="2" t="s">
        <v>40</v>
      </c>
      <c r="C13547" s="2" t="s">
        <v>32</v>
      </c>
      <c r="D13547" s="2">
        <v>1785.46</v>
      </c>
      <c r="E13547" s="2">
        <v>0.31</v>
      </c>
      <c r="F13547" s="2">
        <v>9</v>
      </c>
      <c r="G13547" s="3">
        <v>45246</v>
      </c>
      <c r="H13547" s="3">
        <v>45248</v>
      </c>
      <c r="I13547" s="2" t="s">
        <v>20</v>
      </c>
      <c r="J13547" s="2" t="s">
        <v>15</v>
      </c>
      <c r="K13547" s="2">
        <v>113.72</v>
      </c>
      <c r="L13547" s="2" t="s">
        <v>33</v>
      </c>
    </row>
    <row r="13548" spans="1:12" ht="14.25" customHeight="1" x14ac:dyDescent="0.3">
      <c r="A13548" s="2" t="s">
        <v>13577</v>
      </c>
      <c r="B13548" s="2" t="s">
        <v>18</v>
      </c>
      <c r="C13548" s="2" t="s">
        <v>32</v>
      </c>
      <c r="D13548" s="2">
        <v>1621.01</v>
      </c>
      <c r="E13548" s="2">
        <v>0.11</v>
      </c>
      <c r="F13548" s="2">
        <v>3</v>
      </c>
      <c r="G13548" s="3">
        <v>44984</v>
      </c>
      <c r="H13548" s="3">
        <v>44987</v>
      </c>
      <c r="I13548" s="2" t="s">
        <v>20</v>
      </c>
      <c r="J13548" s="2" t="s">
        <v>21</v>
      </c>
      <c r="K13548" s="2">
        <v>275.12</v>
      </c>
      <c r="L13548" s="2" t="s">
        <v>27</v>
      </c>
    </row>
    <row r="13549" spans="1:12" ht="14.25" customHeight="1" x14ac:dyDescent="0.3">
      <c r="A13549" s="2" t="s">
        <v>13578</v>
      </c>
      <c r="B13549" s="2" t="s">
        <v>40</v>
      </c>
      <c r="C13549" s="2" t="s">
        <v>13</v>
      </c>
      <c r="D13549" s="2">
        <v>1382.22</v>
      </c>
      <c r="E13549" s="2">
        <v>0.42</v>
      </c>
      <c r="F13549" s="2">
        <v>3</v>
      </c>
      <c r="G13549" s="3">
        <v>45546</v>
      </c>
      <c r="H13549" s="3">
        <v>45548</v>
      </c>
      <c r="I13549" s="2" t="s">
        <v>30</v>
      </c>
      <c r="J13549" s="2" t="s">
        <v>15</v>
      </c>
      <c r="K13549" s="2">
        <v>294.44</v>
      </c>
      <c r="L13549" s="2" t="s">
        <v>27</v>
      </c>
    </row>
    <row r="13550" spans="1:12" ht="14.25" customHeight="1" x14ac:dyDescent="0.3">
      <c r="A13550" s="2" t="s">
        <v>13579</v>
      </c>
      <c r="B13550" s="2" t="s">
        <v>18</v>
      </c>
      <c r="C13550" s="2" t="s">
        <v>32</v>
      </c>
      <c r="D13550" s="2">
        <v>1298.23</v>
      </c>
      <c r="E13550" s="2">
        <v>0.19</v>
      </c>
      <c r="F13550" s="2">
        <v>7</v>
      </c>
      <c r="G13550" s="3">
        <v>45200</v>
      </c>
      <c r="H13550" s="3">
        <v>45204</v>
      </c>
      <c r="I13550" s="2" t="s">
        <v>20</v>
      </c>
      <c r="J13550" s="2" t="s">
        <v>15</v>
      </c>
      <c r="K13550" s="2">
        <v>220.41</v>
      </c>
      <c r="L13550" s="2" t="s">
        <v>22</v>
      </c>
    </row>
    <row r="13551" spans="1:12" ht="14.25" customHeight="1" x14ac:dyDescent="0.3">
      <c r="A13551" s="2" t="s">
        <v>13580</v>
      </c>
      <c r="B13551" s="2" t="s">
        <v>18</v>
      </c>
      <c r="C13551" s="2" t="s">
        <v>35</v>
      </c>
      <c r="D13551" s="2">
        <v>3699.31</v>
      </c>
      <c r="E13551" s="2">
        <v>0.24</v>
      </c>
      <c r="F13551" s="2">
        <v>2</v>
      </c>
      <c r="G13551" s="3">
        <v>45260</v>
      </c>
      <c r="H13551" s="3">
        <v>45264</v>
      </c>
      <c r="I13551" s="2" t="s">
        <v>30</v>
      </c>
      <c r="J13551" s="2" t="s">
        <v>26</v>
      </c>
      <c r="K13551" s="2">
        <v>623.24</v>
      </c>
      <c r="L13551" s="2" t="s">
        <v>47</v>
      </c>
    </row>
    <row r="13552" spans="1:12" ht="14.25" customHeight="1" x14ac:dyDescent="0.3">
      <c r="A13552" s="2" t="s">
        <v>13581</v>
      </c>
      <c r="B13552" s="2" t="s">
        <v>12</v>
      </c>
      <c r="C13552" s="2" t="s">
        <v>35</v>
      </c>
      <c r="D13552" s="2">
        <v>4548.68</v>
      </c>
      <c r="E13552" s="2">
        <v>0.37</v>
      </c>
      <c r="F13552" s="2">
        <v>3</v>
      </c>
      <c r="G13552" s="3">
        <v>45611</v>
      </c>
      <c r="H13552" s="3">
        <v>45617</v>
      </c>
      <c r="I13552" s="2" t="s">
        <v>30</v>
      </c>
      <c r="J13552" s="2" t="s">
        <v>21</v>
      </c>
      <c r="K13552" s="2">
        <v>603.04999999999995</v>
      </c>
      <c r="L13552" s="2" t="s">
        <v>22</v>
      </c>
    </row>
    <row r="13553" spans="1:12" ht="14.25" customHeight="1" x14ac:dyDescent="0.3">
      <c r="A13553" s="2" t="s">
        <v>13582</v>
      </c>
      <c r="B13553" s="2" t="s">
        <v>18</v>
      </c>
      <c r="C13553" s="2" t="s">
        <v>32</v>
      </c>
      <c r="D13553" s="2">
        <v>3951.68</v>
      </c>
      <c r="E13553" s="2">
        <v>0.08</v>
      </c>
      <c r="F13553" s="2">
        <v>6</v>
      </c>
      <c r="G13553" s="3">
        <v>45049</v>
      </c>
      <c r="H13553" s="3">
        <v>45055</v>
      </c>
      <c r="I13553" s="2" t="s">
        <v>30</v>
      </c>
      <c r="J13553" s="2" t="s">
        <v>21</v>
      </c>
      <c r="K13553" s="2">
        <v>648.37</v>
      </c>
      <c r="L13553" s="2" t="s">
        <v>16</v>
      </c>
    </row>
    <row r="13554" spans="1:12" ht="14.25" customHeight="1" x14ac:dyDescent="0.3">
      <c r="A13554" s="2" t="s">
        <v>13583</v>
      </c>
      <c r="B13554" s="2" t="s">
        <v>40</v>
      </c>
      <c r="C13554" s="2" t="s">
        <v>19</v>
      </c>
      <c r="D13554" s="2">
        <v>3403.13</v>
      </c>
      <c r="E13554" s="2">
        <v>0.13</v>
      </c>
      <c r="F13554" s="2">
        <v>9</v>
      </c>
      <c r="G13554" s="3">
        <v>45481</v>
      </c>
      <c r="H13554" s="3">
        <v>45488</v>
      </c>
      <c r="I13554" s="2" t="s">
        <v>30</v>
      </c>
      <c r="J13554" s="2" t="s">
        <v>26</v>
      </c>
      <c r="K13554" s="2">
        <v>879.31</v>
      </c>
      <c r="L13554" s="2" t="s">
        <v>22</v>
      </c>
    </row>
    <row r="13555" spans="1:12" ht="14.25" customHeight="1" x14ac:dyDescent="0.3">
      <c r="A13555" s="2" t="s">
        <v>13584</v>
      </c>
      <c r="B13555" s="2" t="s">
        <v>40</v>
      </c>
      <c r="C13555" s="2" t="s">
        <v>35</v>
      </c>
      <c r="D13555" s="2">
        <v>1510.01</v>
      </c>
      <c r="E13555" s="2">
        <v>0.08</v>
      </c>
      <c r="F13555" s="2">
        <v>4</v>
      </c>
      <c r="G13555" s="3">
        <v>45074</v>
      </c>
      <c r="H13555" s="3">
        <v>45075</v>
      </c>
      <c r="I13555" s="2" t="s">
        <v>30</v>
      </c>
      <c r="J13555" s="2" t="s">
        <v>15</v>
      </c>
      <c r="K13555" s="2">
        <v>362.95</v>
      </c>
      <c r="L13555" s="2" t="s">
        <v>27</v>
      </c>
    </row>
    <row r="13556" spans="1:12" ht="14.25" customHeight="1" x14ac:dyDescent="0.3">
      <c r="A13556" s="2" t="s">
        <v>13585</v>
      </c>
      <c r="B13556" s="2" t="s">
        <v>24</v>
      </c>
      <c r="C13556" s="2" t="s">
        <v>13</v>
      </c>
      <c r="D13556" s="2">
        <v>2780.12</v>
      </c>
      <c r="E13556" s="2">
        <v>0.38</v>
      </c>
      <c r="F13556" s="2">
        <v>5</v>
      </c>
      <c r="G13556" s="3">
        <v>45239</v>
      </c>
      <c r="H13556" s="3">
        <v>45240</v>
      </c>
      <c r="I13556" s="2" t="s">
        <v>14</v>
      </c>
      <c r="J13556" s="2" t="s">
        <v>21</v>
      </c>
      <c r="K13556" s="2">
        <v>298.49</v>
      </c>
      <c r="L13556" s="2" t="s">
        <v>27</v>
      </c>
    </row>
    <row r="13557" spans="1:12" ht="14.25" customHeight="1" x14ac:dyDescent="0.3">
      <c r="A13557" s="2" t="s">
        <v>13586</v>
      </c>
      <c r="B13557" s="2" t="s">
        <v>24</v>
      </c>
      <c r="C13557" s="2" t="s">
        <v>19</v>
      </c>
      <c r="D13557" s="2">
        <v>1261.1400000000001</v>
      </c>
      <c r="E13557" s="2">
        <v>0.05</v>
      </c>
      <c r="F13557" s="2">
        <v>6</v>
      </c>
      <c r="G13557" s="3">
        <v>45136</v>
      </c>
      <c r="H13557" s="3">
        <v>45141</v>
      </c>
      <c r="I13557" s="2" t="s">
        <v>30</v>
      </c>
      <c r="J13557" s="2" t="s">
        <v>15</v>
      </c>
      <c r="K13557" s="2">
        <v>289.68</v>
      </c>
      <c r="L13557" s="2" t="s">
        <v>27</v>
      </c>
    </row>
    <row r="13558" spans="1:12" ht="14.25" customHeight="1" x14ac:dyDescent="0.3">
      <c r="A13558" s="2" t="s">
        <v>13587</v>
      </c>
      <c r="B13558" s="2" t="s">
        <v>12</v>
      </c>
      <c r="C13558" s="2" t="s">
        <v>32</v>
      </c>
      <c r="D13558" s="2">
        <v>646.38</v>
      </c>
      <c r="E13558" s="2">
        <v>0.24</v>
      </c>
      <c r="F13558" s="2">
        <v>3</v>
      </c>
      <c r="G13558" s="3">
        <v>45200</v>
      </c>
      <c r="H13558" s="3">
        <v>45207</v>
      </c>
      <c r="I13558" s="2" t="s">
        <v>30</v>
      </c>
      <c r="J13558" s="2" t="s">
        <v>26</v>
      </c>
      <c r="K13558" s="2">
        <v>142.87</v>
      </c>
      <c r="L13558" s="2" t="s">
        <v>16</v>
      </c>
    </row>
    <row r="13559" spans="1:12" ht="14.25" customHeight="1" x14ac:dyDescent="0.3">
      <c r="A13559" s="2" t="s">
        <v>13588</v>
      </c>
      <c r="B13559" s="2" t="s">
        <v>40</v>
      </c>
      <c r="C13559" s="2" t="s">
        <v>25</v>
      </c>
      <c r="D13559" s="2">
        <v>689.44</v>
      </c>
      <c r="E13559" s="2">
        <v>0.37</v>
      </c>
      <c r="F13559" s="2">
        <v>2</v>
      </c>
      <c r="G13559" s="3">
        <v>45071</v>
      </c>
      <c r="H13559" s="3">
        <v>45078</v>
      </c>
      <c r="I13559" s="2" t="s">
        <v>30</v>
      </c>
      <c r="J13559" s="2" t="s">
        <v>26</v>
      </c>
      <c r="K13559" s="2">
        <v>57.51</v>
      </c>
      <c r="L13559" s="2" t="s">
        <v>27</v>
      </c>
    </row>
    <row r="13560" spans="1:12" ht="14.25" customHeight="1" x14ac:dyDescent="0.3">
      <c r="A13560" s="2" t="s">
        <v>13589</v>
      </c>
      <c r="B13560" s="2" t="s">
        <v>40</v>
      </c>
      <c r="C13560" s="2" t="s">
        <v>35</v>
      </c>
      <c r="D13560" s="2">
        <v>3058.47</v>
      </c>
      <c r="E13560" s="2">
        <v>0.25</v>
      </c>
      <c r="F13560" s="2">
        <v>4</v>
      </c>
      <c r="G13560" s="3">
        <v>45527</v>
      </c>
      <c r="H13560" s="3">
        <v>45531</v>
      </c>
      <c r="I13560" s="2" t="s">
        <v>14</v>
      </c>
      <c r="J13560" s="2" t="s">
        <v>15</v>
      </c>
      <c r="K13560" s="2">
        <v>813.18</v>
      </c>
      <c r="L13560" s="2" t="s">
        <v>16</v>
      </c>
    </row>
    <row r="13561" spans="1:12" ht="14.25" customHeight="1" x14ac:dyDescent="0.3">
      <c r="A13561" s="2" t="s">
        <v>13590</v>
      </c>
      <c r="B13561" s="2" t="s">
        <v>40</v>
      </c>
      <c r="C13561" s="2" t="s">
        <v>25</v>
      </c>
      <c r="D13561" s="2">
        <v>288.55</v>
      </c>
      <c r="E13561" s="2">
        <v>0.25</v>
      </c>
      <c r="F13561" s="2">
        <v>6</v>
      </c>
      <c r="G13561" s="3">
        <v>45300</v>
      </c>
      <c r="H13561" s="3">
        <v>45307</v>
      </c>
      <c r="I13561" s="2" t="s">
        <v>20</v>
      </c>
      <c r="J13561" s="2" t="s">
        <v>15</v>
      </c>
      <c r="K13561" s="2">
        <v>18.77</v>
      </c>
      <c r="L13561" s="2" t="s">
        <v>22</v>
      </c>
    </row>
    <row r="13562" spans="1:12" ht="14.25" customHeight="1" x14ac:dyDescent="0.3">
      <c r="A13562" s="2" t="s">
        <v>13591</v>
      </c>
      <c r="B13562" s="2" t="s">
        <v>12</v>
      </c>
      <c r="C13562" s="2" t="s">
        <v>13</v>
      </c>
      <c r="D13562" s="2">
        <v>4868.95</v>
      </c>
      <c r="E13562" s="2">
        <v>0.03</v>
      </c>
      <c r="F13562" s="2">
        <v>4</v>
      </c>
      <c r="G13562" s="3">
        <v>45282</v>
      </c>
      <c r="H13562" s="3">
        <v>45287</v>
      </c>
      <c r="I13562" s="2" t="s">
        <v>14</v>
      </c>
      <c r="J13562" s="2" t="s">
        <v>21</v>
      </c>
      <c r="K13562" s="2">
        <v>249.15</v>
      </c>
      <c r="L13562" s="2" t="s">
        <v>16</v>
      </c>
    </row>
    <row r="13563" spans="1:12" ht="14.25" customHeight="1" x14ac:dyDescent="0.3">
      <c r="A13563" s="2" t="s">
        <v>13592</v>
      </c>
      <c r="B13563" s="2" t="s">
        <v>40</v>
      </c>
      <c r="C13563" s="2" t="s">
        <v>19</v>
      </c>
      <c r="D13563" s="2">
        <v>4977.79</v>
      </c>
      <c r="E13563" s="2">
        <v>0.39</v>
      </c>
      <c r="F13563" s="2">
        <v>8</v>
      </c>
      <c r="G13563" s="3">
        <v>45477</v>
      </c>
      <c r="H13563" s="3">
        <v>45482</v>
      </c>
      <c r="I13563" s="2" t="s">
        <v>14</v>
      </c>
      <c r="J13563" s="2" t="s">
        <v>21</v>
      </c>
      <c r="K13563" s="2">
        <v>1251.19</v>
      </c>
      <c r="L13563" s="2" t="s">
        <v>38</v>
      </c>
    </row>
    <row r="13564" spans="1:12" ht="14.25" customHeight="1" x14ac:dyDescent="0.3">
      <c r="A13564" s="2" t="s">
        <v>13593</v>
      </c>
      <c r="B13564" s="2" t="s">
        <v>24</v>
      </c>
      <c r="C13564" s="2" t="s">
        <v>25</v>
      </c>
      <c r="D13564" s="2">
        <v>832.18</v>
      </c>
      <c r="E13564" s="2">
        <v>0.3</v>
      </c>
      <c r="F13564" s="2">
        <v>9</v>
      </c>
      <c r="G13564" s="3">
        <v>45390</v>
      </c>
      <c r="H13564" s="3">
        <v>45397</v>
      </c>
      <c r="I13564" s="2" t="s">
        <v>30</v>
      </c>
      <c r="J13564" s="2" t="s">
        <v>26</v>
      </c>
      <c r="K13564" s="2">
        <v>176.43</v>
      </c>
      <c r="L13564" s="2" t="s">
        <v>47</v>
      </c>
    </row>
    <row r="13565" spans="1:12" ht="14.25" customHeight="1" x14ac:dyDescent="0.3">
      <c r="A13565" s="2" t="s">
        <v>13594</v>
      </c>
      <c r="B13565" s="2" t="s">
        <v>12</v>
      </c>
      <c r="C13565" s="2" t="s">
        <v>13</v>
      </c>
      <c r="D13565" s="2">
        <v>2193.7800000000002</v>
      </c>
      <c r="E13565" s="2">
        <v>0.33</v>
      </c>
      <c r="F13565" s="2">
        <v>8</v>
      </c>
      <c r="G13565" s="3">
        <v>45093</v>
      </c>
      <c r="H13565" s="3">
        <v>45094</v>
      </c>
      <c r="I13565" s="2" t="s">
        <v>20</v>
      </c>
      <c r="J13565" s="2" t="s">
        <v>15</v>
      </c>
      <c r="K13565" s="2">
        <v>213.88</v>
      </c>
      <c r="L13565" s="2" t="s">
        <v>47</v>
      </c>
    </row>
    <row r="13566" spans="1:12" ht="14.25" customHeight="1" x14ac:dyDescent="0.3">
      <c r="A13566" s="2" t="s">
        <v>13595</v>
      </c>
      <c r="B13566" s="2" t="s">
        <v>24</v>
      </c>
      <c r="C13566" s="2" t="s">
        <v>25</v>
      </c>
      <c r="D13566" s="2">
        <v>3863.57</v>
      </c>
      <c r="E13566" s="2">
        <v>0.38</v>
      </c>
      <c r="F13566" s="2">
        <v>7</v>
      </c>
      <c r="G13566" s="3">
        <v>45270</v>
      </c>
      <c r="H13566" s="3">
        <v>45273</v>
      </c>
      <c r="I13566" s="2" t="s">
        <v>30</v>
      </c>
      <c r="J13566" s="2" t="s">
        <v>15</v>
      </c>
      <c r="K13566" s="2">
        <v>892.86</v>
      </c>
      <c r="L13566" s="2" t="s">
        <v>47</v>
      </c>
    </row>
    <row r="13567" spans="1:12" ht="14.25" customHeight="1" x14ac:dyDescent="0.3">
      <c r="A13567" s="2" t="s">
        <v>13596</v>
      </c>
      <c r="B13567" s="2" t="s">
        <v>24</v>
      </c>
      <c r="C13567" s="2" t="s">
        <v>25</v>
      </c>
      <c r="D13567" s="2">
        <v>4779.83</v>
      </c>
      <c r="E13567" s="2">
        <v>0.28000000000000003</v>
      </c>
      <c r="F13567" s="2">
        <v>2</v>
      </c>
      <c r="G13567" s="3">
        <v>45075</v>
      </c>
      <c r="H13567" s="3">
        <v>45076</v>
      </c>
      <c r="I13567" s="2" t="s">
        <v>14</v>
      </c>
      <c r="J13567" s="2" t="s">
        <v>26</v>
      </c>
      <c r="K13567" s="2">
        <v>1289.73</v>
      </c>
      <c r="L13567" s="2" t="s">
        <v>27</v>
      </c>
    </row>
    <row r="13568" spans="1:12" ht="14.25" customHeight="1" x14ac:dyDescent="0.3">
      <c r="A13568" s="2" t="s">
        <v>13597</v>
      </c>
      <c r="B13568" s="2" t="s">
        <v>12</v>
      </c>
      <c r="C13568" s="2" t="s">
        <v>13</v>
      </c>
      <c r="D13568" s="2">
        <v>4467.47</v>
      </c>
      <c r="E13568" s="2">
        <v>0.25</v>
      </c>
      <c r="F13568" s="2">
        <v>2</v>
      </c>
      <c r="G13568" s="3">
        <v>45211</v>
      </c>
      <c r="H13568" s="3">
        <v>45213</v>
      </c>
      <c r="I13568" s="2" t="s">
        <v>20</v>
      </c>
      <c r="J13568" s="2" t="s">
        <v>15</v>
      </c>
      <c r="K13568" s="2">
        <v>420.43</v>
      </c>
      <c r="L13568" s="2" t="s">
        <v>47</v>
      </c>
    </row>
    <row r="13569" spans="1:12" ht="14.25" customHeight="1" x14ac:dyDescent="0.3">
      <c r="A13569" s="2" t="s">
        <v>13598</v>
      </c>
      <c r="B13569" s="2" t="s">
        <v>18</v>
      </c>
      <c r="C13569" s="2" t="s">
        <v>35</v>
      </c>
      <c r="D13569" s="2">
        <v>1348.3</v>
      </c>
      <c r="E13569" s="2">
        <v>0.33</v>
      </c>
      <c r="F13569" s="2">
        <v>5</v>
      </c>
      <c r="G13569" s="3">
        <v>45280</v>
      </c>
      <c r="H13569" s="3">
        <v>45283</v>
      </c>
      <c r="I13569" s="2" t="s">
        <v>14</v>
      </c>
      <c r="J13569" s="2" t="s">
        <v>15</v>
      </c>
      <c r="K13569" s="2">
        <v>180.31</v>
      </c>
      <c r="L13569" s="2" t="s">
        <v>38</v>
      </c>
    </row>
    <row r="13570" spans="1:12" ht="14.25" customHeight="1" x14ac:dyDescent="0.3">
      <c r="A13570" s="2" t="s">
        <v>13599</v>
      </c>
      <c r="B13570" s="2" t="s">
        <v>18</v>
      </c>
      <c r="C13570" s="2" t="s">
        <v>25</v>
      </c>
      <c r="D13570" s="2">
        <v>517.46</v>
      </c>
      <c r="E13570" s="2">
        <v>0.45</v>
      </c>
      <c r="F13570" s="2">
        <v>4</v>
      </c>
      <c r="G13570" s="3">
        <v>45187</v>
      </c>
      <c r="H13570" s="3">
        <v>45193</v>
      </c>
      <c r="I13570" s="2" t="s">
        <v>14</v>
      </c>
      <c r="J13570" s="2" t="s">
        <v>15</v>
      </c>
      <c r="K13570" s="2">
        <v>132.16999999999999</v>
      </c>
      <c r="L13570" s="2" t="s">
        <v>16</v>
      </c>
    </row>
    <row r="13571" spans="1:12" ht="14.25" customHeight="1" x14ac:dyDescent="0.3">
      <c r="A13571" s="2" t="s">
        <v>13600</v>
      </c>
      <c r="B13571" s="2" t="s">
        <v>24</v>
      </c>
      <c r="C13571" s="2" t="s">
        <v>13</v>
      </c>
      <c r="D13571" s="2">
        <v>1514.77</v>
      </c>
      <c r="E13571" s="2">
        <v>0.32</v>
      </c>
      <c r="F13571" s="2">
        <v>4</v>
      </c>
      <c r="G13571" s="3">
        <v>45633</v>
      </c>
      <c r="H13571" s="3">
        <v>45637</v>
      </c>
      <c r="I13571" s="2" t="s">
        <v>14</v>
      </c>
      <c r="J13571" s="2" t="s">
        <v>26</v>
      </c>
      <c r="K13571" s="2">
        <v>364.37</v>
      </c>
      <c r="L13571" s="2" t="s">
        <v>22</v>
      </c>
    </row>
    <row r="13572" spans="1:12" ht="14.25" customHeight="1" x14ac:dyDescent="0.3">
      <c r="A13572" s="2" t="s">
        <v>13601</v>
      </c>
      <c r="B13572" s="2" t="s">
        <v>18</v>
      </c>
      <c r="C13572" s="2" t="s">
        <v>25</v>
      </c>
      <c r="D13572" s="2">
        <v>2242.46</v>
      </c>
      <c r="E13572" s="2">
        <v>0.39</v>
      </c>
      <c r="F13572" s="2">
        <v>4</v>
      </c>
      <c r="G13572" s="3">
        <v>45575</v>
      </c>
      <c r="H13572" s="3">
        <v>45578</v>
      </c>
      <c r="I13572" s="2" t="s">
        <v>20</v>
      </c>
      <c r="J13572" s="2" t="s">
        <v>15</v>
      </c>
      <c r="K13572" s="2">
        <v>451.99</v>
      </c>
      <c r="L13572" s="2" t="s">
        <v>27</v>
      </c>
    </row>
    <row r="13573" spans="1:12" ht="14.25" customHeight="1" x14ac:dyDescent="0.3">
      <c r="A13573" s="2" t="s">
        <v>13602</v>
      </c>
      <c r="B13573" s="2" t="s">
        <v>40</v>
      </c>
      <c r="C13573" s="2" t="s">
        <v>35</v>
      </c>
      <c r="D13573" s="2">
        <v>1863.7</v>
      </c>
      <c r="E13573" s="2">
        <v>0.24</v>
      </c>
      <c r="F13573" s="2">
        <v>7</v>
      </c>
      <c r="G13573" s="3">
        <v>45633</v>
      </c>
      <c r="H13573" s="3">
        <v>45637</v>
      </c>
      <c r="I13573" s="2" t="s">
        <v>30</v>
      </c>
      <c r="J13573" s="2" t="s">
        <v>21</v>
      </c>
      <c r="K13573" s="2">
        <v>274.74</v>
      </c>
      <c r="L13573" s="2" t="s">
        <v>27</v>
      </c>
    </row>
    <row r="13574" spans="1:12" ht="14.25" customHeight="1" x14ac:dyDescent="0.3">
      <c r="A13574" s="2" t="s">
        <v>13603</v>
      </c>
      <c r="B13574" s="2" t="s">
        <v>12</v>
      </c>
      <c r="C13574" s="2" t="s">
        <v>13</v>
      </c>
      <c r="D13574" s="2">
        <v>3891.96</v>
      </c>
      <c r="E13574" s="2">
        <v>0.28999999999999998</v>
      </c>
      <c r="F13574" s="2">
        <v>3</v>
      </c>
      <c r="G13574" s="3">
        <v>45098</v>
      </c>
      <c r="H13574" s="3">
        <v>45102</v>
      </c>
      <c r="I13574" s="2" t="s">
        <v>30</v>
      </c>
      <c r="J13574" s="2" t="s">
        <v>21</v>
      </c>
      <c r="K13574" s="2">
        <v>598.89</v>
      </c>
      <c r="L13574" s="2" t="s">
        <v>38</v>
      </c>
    </row>
    <row r="13575" spans="1:12" ht="14.25" customHeight="1" x14ac:dyDescent="0.3">
      <c r="A13575" s="2" t="s">
        <v>13604</v>
      </c>
      <c r="B13575" s="2" t="s">
        <v>24</v>
      </c>
      <c r="C13575" s="2" t="s">
        <v>25</v>
      </c>
      <c r="D13575" s="2">
        <v>1363.16</v>
      </c>
      <c r="E13575" s="2">
        <v>0.09</v>
      </c>
      <c r="F13575" s="2">
        <v>2</v>
      </c>
      <c r="G13575" s="3">
        <v>45116</v>
      </c>
      <c r="H13575" s="3">
        <v>45121</v>
      </c>
      <c r="I13575" s="2" t="s">
        <v>20</v>
      </c>
      <c r="J13575" s="2" t="s">
        <v>26</v>
      </c>
      <c r="K13575" s="2">
        <v>215.52</v>
      </c>
      <c r="L13575" s="2" t="s">
        <v>16</v>
      </c>
    </row>
    <row r="13576" spans="1:12" ht="14.25" customHeight="1" x14ac:dyDescent="0.3">
      <c r="A13576" s="2" t="s">
        <v>13605</v>
      </c>
      <c r="B13576" s="2" t="s">
        <v>40</v>
      </c>
      <c r="C13576" s="2" t="s">
        <v>32</v>
      </c>
      <c r="D13576" s="2">
        <v>4307.32</v>
      </c>
      <c r="E13576" s="2">
        <v>0.24</v>
      </c>
      <c r="F13576" s="2">
        <v>5</v>
      </c>
      <c r="G13576" s="3">
        <v>45039</v>
      </c>
      <c r="H13576" s="3">
        <v>45041</v>
      </c>
      <c r="I13576" s="2" t="s">
        <v>20</v>
      </c>
      <c r="J13576" s="2" t="s">
        <v>26</v>
      </c>
      <c r="K13576" s="2">
        <v>1210.78</v>
      </c>
      <c r="L13576" s="2" t="s">
        <v>47</v>
      </c>
    </row>
    <row r="13577" spans="1:12" ht="14.25" customHeight="1" x14ac:dyDescent="0.3">
      <c r="A13577" s="2" t="s">
        <v>13606</v>
      </c>
      <c r="B13577" s="2" t="s">
        <v>18</v>
      </c>
      <c r="C13577" s="2" t="s">
        <v>35</v>
      </c>
      <c r="D13577" s="2">
        <v>1205.6099999999999</v>
      </c>
      <c r="E13577" s="2">
        <v>7.0000000000000007E-2</v>
      </c>
      <c r="F13577" s="2">
        <v>6</v>
      </c>
      <c r="G13577" s="3">
        <v>45421</v>
      </c>
      <c r="H13577" s="3">
        <v>45422</v>
      </c>
      <c r="I13577" s="2" t="s">
        <v>20</v>
      </c>
      <c r="J13577" s="2" t="s">
        <v>21</v>
      </c>
      <c r="K13577" s="2">
        <v>217.66</v>
      </c>
      <c r="L13577" s="2" t="s">
        <v>16</v>
      </c>
    </row>
    <row r="13578" spans="1:12" ht="14.25" customHeight="1" x14ac:dyDescent="0.3">
      <c r="A13578" s="2" t="s">
        <v>13607</v>
      </c>
      <c r="B13578" s="2" t="s">
        <v>40</v>
      </c>
      <c r="C13578" s="2" t="s">
        <v>25</v>
      </c>
      <c r="D13578" s="2">
        <v>1870.63</v>
      </c>
      <c r="E13578" s="2">
        <v>0.23</v>
      </c>
      <c r="F13578" s="2">
        <v>8</v>
      </c>
      <c r="G13578" s="3">
        <v>45628</v>
      </c>
      <c r="H13578" s="3">
        <v>45635</v>
      </c>
      <c r="I13578" s="2" t="s">
        <v>14</v>
      </c>
      <c r="J13578" s="2" t="s">
        <v>15</v>
      </c>
      <c r="K13578" s="2">
        <v>332.37</v>
      </c>
      <c r="L13578" s="2" t="s">
        <v>16</v>
      </c>
    </row>
    <row r="13579" spans="1:12" ht="14.25" customHeight="1" x14ac:dyDescent="0.3">
      <c r="A13579" s="2" t="s">
        <v>13608</v>
      </c>
      <c r="B13579" s="2" t="s">
        <v>18</v>
      </c>
      <c r="C13579" s="2" t="s">
        <v>19</v>
      </c>
      <c r="D13579" s="2">
        <v>2294.2600000000002</v>
      </c>
      <c r="E13579" s="2">
        <v>0.03</v>
      </c>
      <c r="F13579" s="2">
        <v>3</v>
      </c>
      <c r="G13579" s="3">
        <v>45372</v>
      </c>
      <c r="H13579" s="3">
        <v>45377</v>
      </c>
      <c r="I13579" s="2" t="s">
        <v>30</v>
      </c>
      <c r="J13579" s="2" t="s">
        <v>15</v>
      </c>
      <c r="K13579" s="2">
        <v>324.89999999999998</v>
      </c>
      <c r="L13579" s="2" t="s">
        <v>33</v>
      </c>
    </row>
    <row r="13580" spans="1:12" ht="14.25" customHeight="1" x14ac:dyDescent="0.3">
      <c r="A13580" s="2" t="s">
        <v>13609</v>
      </c>
      <c r="B13580" s="2" t="s">
        <v>24</v>
      </c>
      <c r="C13580" s="2" t="s">
        <v>13</v>
      </c>
      <c r="D13580" s="2">
        <v>1526.97</v>
      </c>
      <c r="E13580" s="2">
        <v>0.28999999999999998</v>
      </c>
      <c r="F13580" s="2">
        <v>4</v>
      </c>
      <c r="G13580" s="3">
        <v>45626</v>
      </c>
      <c r="H13580" s="3">
        <v>45631</v>
      </c>
      <c r="I13580" s="2" t="s">
        <v>14</v>
      </c>
      <c r="J13580" s="2" t="s">
        <v>26</v>
      </c>
      <c r="K13580" s="2">
        <v>320.23</v>
      </c>
      <c r="L13580" s="2" t="s">
        <v>47</v>
      </c>
    </row>
    <row r="13581" spans="1:12" ht="14.25" customHeight="1" x14ac:dyDescent="0.3">
      <c r="A13581" s="2" t="s">
        <v>13610</v>
      </c>
      <c r="B13581" s="2" t="s">
        <v>40</v>
      </c>
      <c r="C13581" s="2" t="s">
        <v>25</v>
      </c>
      <c r="D13581" s="2">
        <v>3855.22</v>
      </c>
      <c r="E13581" s="2">
        <v>0.14000000000000001</v>
      </c>
      <c r="F13581" s="2">
        <v>4</v>
      </c>
      <c r="G13581" s="3">
        <v>45359</v>
      </c>
      <c r="H13581" s="3">
        <v>45361</v>
      </c>
      <c r="I13581" s="2" t="s">
        <v>20</v>
      </c>
      <c r="J13581" s="2" t="s">
        <v>15</v>
      </c>
      <c r="K13581" s="2">
        <v>726.42</v>
      </c>
      <c r="L13581" s="2" t="s">
        <v>27</v>
      </c>
    </row>
    <row r="13582" spans="1:12" ht="14.25" customHeight="1" x14ac:dyDescent="0.3">
      <c r="A13582" s="2" t="s">
        <v>13611</v>
      </c>
      <c r="B13582" s="2" t="s">
        <v>12</v>
      </c>
      <c r="C13582" s="2" t="s">
        <v>35</v>
      </c>
      <c r="D13582" s="2">
        <v>2106.7800000000002</v>
      </c>
      <c r="E13582" s="2">
        <v>0.42</v>
      </c>
      <c r="F13582" s="2">
        <v>4</v>
      </c>
      <c r="G13582" s="3">
        <v>45093</v>
      </c>
      <c r="H13582" s="3">
        <v>45094</v>
      </c>
      <c r="I13582" s="2" t="s">
        <v>14</v>
      </c>
      <c r="J13582" s="2" t="s">
        <v>21</v>
      </c>
      <c r="K13582" s="2">
        <v>450.01</v>
      </c>
      <c r="L13582" s="2" t="s">
        <v>38</v>
      </c>
    </row>
    <row r="13583" spans="1:12" ht="14.25" customHeight="1" x14ac:dyDescent="0.3">
      <c r="A13583" s="2" t="s">
        <v>13612</v>
      </c>
      <c r="B13583" s="2" t="s">
        <v>24</v>
      </c>
      <c r="C13583" s="2" t="s">
        <v>35</v>
      </c>
      <c r="D13583" s="2">
        <v>4446.43</v>
      </c>
      <c r="E13583" s="2">
        <v>0.19</v>
      </c>
      <c r="F13583" s="2">
        <v>7</v>
      </c>
      <c r="G13583" s="3">
        <v>45607</v>
      </c>
      <c r="H13583" s="3">
        <v>45612</v>
      </c>
      <c r="I13583" s="2" t="s">
        <v>14</v>
      </c>
      <c r="J13583" s="2" t="s">
        <v>15</v>
      </c>
      <c r="K13583" s="2">
        <v>1268.5899999999999</v>
      </c>
      <c r="L13583" s="2" t="s">
        <v>16</v>
      </c>
    </row>
    <row r="13584" spans="1:12" ht="14.25" customHeight="1" x14ac:dyDescent="0.3">
      <c r="A13584" s="2" t="s">
        <v>13613</v>
      </c>
      <c r="B13584" s="2" t="s">
        <v>40</v>
      </c>
      <c r="C13584" s="2" t="s">
        <v>19</v>
      </c>
      <c r="D13584" s="2">
        <v>4821.58</v>
      </c>
      <c r="E13584" s="2">
        <v>0.46</v>
      </c>
      <c r="F13584" s="2">
        <v>4</v>
      </c>
      <c r="G13584" s="3">
        <v>45232</v>
      </c>
      <c r="H13584" s="3">
        <v>45235</v>
      </c>
      <c r="I13584" s="2" t="s">
        <v>20</v>
      </c>
      <c r="J13584" s="2" t="s">
        <v>15</v>
      </c>
      <c r="K13584" s="2">
        <v>1211.5899999999999</v>
      </c>
      <c r="L13584" s="2" t="s">
        <v>33</v>
      </c>
    </row>
    <row r="13585" spans="1:12" ht="14.25" customHeight="1" x14ac:dyDescent="0.3">
      <c r="A13585" s="2" t="s">
        <v>13614</v>
      </c>
      <c r="B13585" s="2" t="s">
        <v>40</v>
      </c>
      <c r="C13585" s="2" t="s">
        <v>19</v>
      </c>
      <c r="D13585" s="2">
        <v>4313.0600000000004</v>
      </c>
      <c r="E13585" s="2">
        <v>0.24</v>
      </c>
      <c r="F13585" s="2">
        <v>7</v>
      </c>
      <c r="G13585" s="3">
        <v>45455</v>
      </c>
      <c r="H13585" s="3">
        <v>45456</v>
      </c>
      <c r="I13585" s="2" t="s">
        <v>20</v>
      </c>
      <c r="J13585" s="2" t="s">
        <v>21</v>
      </c>
      <c r="K13585" s="2">
        <v>283.41000000000003</v>
      </c>
      <c r="L13585" s="2" t="s">
        <v>27</v>
      </c>
    </row>
    <row r="13586" spans="1:12" ht="14.25" customHeight="1" x14ac:dyDescent="0.3">
      <c r="A13586" s="2" t="s">
        <v>13615</v>
      </c>
      <c r="B13586" s="2" t="s">
        <v>18</v>
      </c>
      <c r="C13586" s="2" t="s">
        <v>25</v>
      </c>
      <c r="D13586" s="2">
        <v>2660.86</v>
      </c>
      <c r="E13586" s="2">
        <v>0.42</v>
      </c>
      <c r="F13586" s="2">
        <v>4</v>
      </c>
      <c r="G13586" s="3">
        <v>45491</v>
      </c>
      <c r="H13586" s="3">
        <v>45493</v>
      </c>
      <c r="I13586" s="2" t="s">
        <v>20</v>
      </c>
      <c r="J13586" s="2" t="s">
        <v>26</v>
      </c>
      <c r="K13586" s="2">
        <v>787.19</v>
      </c>
      <c r="L13586" s="2" t="s">
        <v>38</v>
      </c>
    </row>
    <row r="13587" spans="1:12" ht="14.25" customHeight="1" x14ac:dyDescent="0.3">
      <c r="A13587" s="2" t="s">
        <v>13616</v>
      </c>
      <c r="B13587" s="2" t="s">
        <v>24</v>
      </c>
      <c r="C13587" s="2" t="s">
        <v>32</v>
      </c>
      <c r="D13587" s="2">
        <v>2598.06</v>
      </c>
      <c r="E13587" s="2">
        <v>0.15</v>
      </c>
      <c r="F13587" s="2">
        <v>8</v>
      </c>
      <c r="G13587" s="3">
        <v>45304</v>
      </c>
      <c r="H13587" s="3">
        <v>45307</v>
      </c>
      <c r="I13587" s="2" t="s">
        <v>30</v>
      </c>
      <c r="J13587" s="2" t="s">
        <v>15</v>
      </c>
      <c r="K13587" s="2">
        <v>288.54000000000002</v>
      </c>
      <c r="L13587" s="2" t="s">
        <v>22</v>
      </c>
    </row>
    <row r="13588" spans="1:12" ht="14.25" customHeight="1" x14ac:dyDescent="0.3">
      <c r="A13588" s="2" t="s">
        <v>13617</v>
      </c>
      <c r="B13588" s="2" t="s">
        <v>24</v>
      </c>
      <c r="C13588" s="2" t="s">
        <v>35</v>
      </c>
      <c r="D13588" s="2">
        <v>1157.78</v>
      </c>
      <c r="E13588" s="2">
        <v>0.23</v>
      </c>
      <c r="F13588" s="2">
        <v>5</v>
      </c>
      <c r="G13588" s="3">
        <v>45109</v>
      </c>
      <c r="H13588" s="3">
        <v>45112</v>
      </c>
      <c r="I13588" s="2" t="s">
        <v>20</v>
      </c>
      <c r="J13588" s="2" t="s">
        <v>15</v>
      </c>
      <c r="K13588" s="2">
        <v>244.1</v>
      </c>
      <c r="L13588" s="2" t="s">
        <v>22</v>
      </c>
    </row>
    <row r="13589" spans="1:12" ht="14.25" customHeight="1" x14ac:dyDescent="0.3">
      <c r="A13589" s="2" t="s">
        <v>13618</v>
      </c>
      <c r="B13589" s="2" t="s">
        <v>24</v>
      </c>
      <c r="C13589" s="2" t="s">
        <v>32</v>
      </c>
      <c r="D13589" s="2">
        <v>3002.16</v>
      </c>
      <c r="E13589" s="2">
        <v>0.32</v>
      </c>
      <c r="F13589" s="2">
        <v>2</v>
      </c>
      <c r="G13589" s="3">
        <v>45132</v>
      </c>
      <c r="H13589" s="3">
        <v>45137</v>
      </c>
      <c r="I13589" s="2" t="s">
        <v>30</v>
      </c>
      <c r="J13589" s="2" t="s">
        <v>15</v>
      </c>
      <c r="K13589" s="2">
        <v>615.95000000000005</v>
      </c>
      <c r="L13589" s="2" t="s">
        <v>47</v>
      </c>
    </row>
    <row r="13590" spans="1:12" ht="14.25" customHeight="1" x14ac:dyDescent="0.3">
      <c r="A13590" s="2" t="s">
        <v>13619</v>
      </c>
      <c r="B13590" s="2" t="s">
        <v>24</v>
      </c>
      <c r="C13590" s="2" t="s">
        <v>32</v>
      </c>
      <c r="D13590" s="2">
        <v>4768.3599999999997</v>
      </c>
      <c r="E13590" s="2">
        <v>0.13</v>
      </c>
      <c r="F13590" s="2">
        <v>9</v>
      </c>
      <c r="G13590" s="3">
        <v>45366</v>
      </c>
      <c r="H13590" s="3">
        <v>45368</v>
      </c>
      <c r="I13590" s="2" t="s">
        <v>20</v>
      </c>
      <c r="J13590" s="2" t="s">
        <v>15</v>
      </c>
      <c r="K13590" s="2">
        <v>291.95</v>
      </c>
      <c r="L13590" s="2" t="s">
        <v>27</v>
      </c>
    </row>
    <row r="13591" spans="1:12" ht="14.25" customHeight="1" x14ac:dyDescent="0.3">
      <c r="A13591" s="2" t="s">
        <v>13620</v>
      </c>
      <c r="B13591" s="2" t="s">
        <v>18</v>
      </c>
      <c r="C13591" s="2" t="s">
        <v>25</v>
      </c>
      <c r="D13591" s="2">
        <v>494.97</v>
      </c>
      <c r="E13591" s="2">
        <v>0.33</v>
      </c>
      <c r="F13591" s="2">
        <v>9</v>
      </c>
      <c r="G13591" s="3">
        <v>45119</v>
      </c>
      <c r="H13591" s="3">
        <v>45121</v>
      </c>
      <c r="I13591" s="2" t="s">
        <v>14</v>
      </c>
      <c r="J13591" s="2" t="s">
        <v>15</v>
      </c>
      <c r="K13591" s="2">
        <v>146.83000000000001</v>
      </c>
      <c r="L13591" s="2" t="s">
        <v>47</v>
      </c>
    </row>
    <row r="13592" spans="1:12" ht="14.25" customHeight="1" x14ac:dyDescent="0.3">
      <c r="A13592" s="2" t="s">
        <v>13621</v>
      </c>
      <c r="B13592" s="2" t="s">
        <v>12</v>
      </c>
      <c r="C13592" s="2" t="s">
        <v>13</v>
      </c>
      <c r="D13592" s="2">
        <v>3787.04</v>
      </c>
      <c r="E13592" s="2">
        <v>0.14000000000000001</v>
      </c>
      <c r="F13592" s="2">
        <v>1</v>
      </c>
      <c r="G13592" s="3">
        <v>45581</v>
      </c>
      <c r="H13592" s="3">
        <v>45586</v>
      </c>
      <c r="I13592" s="2" t="s">
        <v>20</v>
      </c>
      <c r="J13592" s="2" t="s">
        <v>26</v>
      </c>
      <c r="K13592" s="2">
        <v>597.08000000000004</v>
      </c>
      <c r="L13592" s="2" t="s">
        <v>47</v>
      </c>
    </row>
    <row r="13593" spans="1:12" ht="14.25" customHeight="1" x14ac:dyDescent="0.3">
      <c r="A13593" s="2" t="s">
        <v>13622</v>
      </c>
      <c r="B13593" s="2" t="s">
        <v>24</v>
      </c>
      <c r="C13593" s="2" t="s">
        <v>13</v>
      </c>
      <c r="D13593" s="2">
        <v>4360.74</v>
      </c>
      <c r="E13593" s="2">
        <v>0.24</v>
      </c>
      <c r="F13593" s="2">
        <v>5</v>
      </c>
      <c r="G13593" s="3">
        <v>45184</v>
      </c>
      <c r="H13593" s="3">
        <v>45190</v>
      </c>
      <c r="I13593" s="2" t="s">
        <v>14</v>
      </c>
      <c r="J13593" s="2" t="s">
        <v>15</v>
      </c>
      <c r="K13593" s="2">
        <v>1102.08</v>
      </c>
      <c r="L13593" s="2" t="s">
        <v>33</v>
      </c>
    </row>
    <row r="13594" spans="1:12" ht="14.25" customHeight="1" x14ac:dyDescent="0.3">
      <c r="A13594" s="2" t="s">
        <v>13623</v>
      </c>
      <c r="B13594" s="2" t="s">
        <v>18</v>
      </c>
      <c r="C13594" s="2" t="s">
        <v>13</v>
      </c>
      <c r="D13594" s="2">
        <v>4934.8500000000004</v>
      </c>
      <c r="E13594" s="2">
        <v>0.01</v>
      </c>
      <c r="F13594" s="2">
        <v>3</v>
      </c>
      <c r="G13594" s="3">
        <v>44938</v>
      </c>
      <c r="H13594" s="3">
        <v>44939</v>
      </c>
      <c r="I13594" s="2" t="s">
        <v>14</v>
      </c>
      <c r="J13594" s="2" t="s">
        <v>21</v>
      </c>
      <c r="K13594" s="2">
        <v>719.78</v>
      </c>
      <c r="L13594" s="2" t="s">
        <v>16</v>
      </c>
    </row>
    <row r="13595" spans="1:12" ht="14.25" customHeight="1" x14ac:dyDescent="0.3">
      <c r="A13595" s="2" t="s">
        <v>13624</v>
      </c>
      <c r="B13595" s="2" t="s">
        <v>12</v>
      </c>
      <c r="C13595" s="2" t="s">
        <v>19</v>
      </c>
      <c r="D13595" s="2">
        <v>1740.31</v>
      </c>
      <c r="E13595" s="2">
        <v>0.04</v>
      </c>
      <c r="F13595" s="2">
        <v>5</v>
      </c>
      <c r="G13595" s="3">
        <v>45111</v>
      </c>
      <c r="H13595" s="3">
        <v>45115</v>
      </c>
      <c r="I13595" s="2" t="s">
        <v>30</v>
      </c>
      <c r="J13595" s="2" t="s">
        <v>26</v>
      </c>
      <c r="K13595" s="2">
        <v>249.6</v>
      </c>
      <c r="L13595" s="2" t="s">
        <v>47</v>
      </c>
    </row>
    <row r="13596" spans="1:12" ht="14.25" customHeight="1" x14ac:dyDescent="0.3">
      <c r="A13596" s="2" t="s">
        <v>13625</v>
      </c>
      <c r="B13596" s="2" t="s">
        <v>12</v>
      </c>
      <c r="C13596" s="2" t="s">
        <v>35</v>
      </c>
      <c r="D13596" s="2">
        <v>1842.31</v>
      </c>
      <c r="E13596" s="2">
        <v>0.11</v>
      </c>
      <c r="F13596" s="2">
        <v>4</v>
      </c>
      <c r="G13596" s="3">
        <v>45141</v>
      </c>
      <c r="H13596" s="3">
        <v>45146</v>
      </c>
      <c r="I13596" s="2" t="s">
        <v>14</v>
      </c>
      <c r="J13596" s="2" t="s">
        <v>21</v>
      </c>
      <c r="K13596" s="2">
        <v>398.63</v>
      </c>
      <c r="L13596" s="2" t="s">
        <v>33</v>
      </c>
    </row>
    <row r="13597" spans="1:12" ht="14.25" customHeight="1" x14ac:dyDescent="0.3">
      <c r="A13597" s="2" t="s">
        <v>13626</v>
      </c>
      <c r="B13597" s="2" t="s">
        <v>18</v>
      </c>
      <c r="C13597" s="2" t="s">
        <v>19</v>
      </c>
      <c r="D13597" s="2">
        <v>1225.9000000000001</v>
      </c>
      <c r="E13597" s="2">
        <v>0.4</v>
      </c>
      <c r="F13597" s="2">
        <v>3</v>
      </c>
      <c r="G13597" s="3">
        <v>45628</v>
      </c>
      <c r="H13597" s="3">
        <v>45631</v>
      </c>
      <c r="I13597" s="2" t="s">
        <v>20</v>
      </c>
      <c r="J13597" s="2" t="s">
        <v>15</v>
      </c>
      <c r="K13597" s="2">
        <v>165.83</v>
      </c>
      <c r="L13597" s="2" t="s">
        <v>33</v>
      </c>
    </row>
    <row r="13598" spans="1:12" ht="14.25" customHeight="1" x14ac:dyDescent="0.3">
      <c r="A13598" s="2" t="s">
        <v>13627</v>
      </c>
      <c r="B13598" s="2" t="s">
        <v>24</v>
      </c>
      <c r="C13598" s="2" t="s">
        <v>35</v>
      </c>
      <c r="D13598" s="2">
        <v>3966.41</v>
      </c>
      <c r="E13598" s="2">
        <v>0.33</v>
      </c>
      <c r="F13598" s="2">
        <v>7</v>
      </c>
      <c r="G13598" s="3">
        <v>45600</v>
      </c>
      <c r="H13598" s="3">
        <v>45604</v>
      </c>
      <c r="I13598" s="2" t="s">
        <v>14</v>
      </c>
      <c r="J13598" s="2" t="s">
        <v>26</v>
      </c>
      <c r="K13598" s="2">
        <v>624.86</v>
      </c>
      <c r="L13598" s="2" t="s">
        <v>38</v>
      </c>
    </row>
    <row r="13599" spans="1:12" ht="14.25" customHeight="1" x14ac:dyDescent="0.3">
      <c r="A13599" s="2" t="s">
        <v>13628</v>
      </c>
      <c r="B13599" s="2" t="s">
        <v>12</v>
      </c>
      <c r="C13599" s="2" t="s">
        <v>35</v>
      </c>
      <c r="D13599" s="2">
        <v>786.19</v>
      </c>
      <c r="E13599" s="2">
        <v>0.45</v>
      </c>
      <c r="F13599" s="2">
        <v>5</v>
      </c>
      <c r="G13599" s="3">
        <v>45644</v>
      </c>
      <c r="H13599" s="3">
        <v>45645</v>
      </c>
      <c r="I13599" s="2" t="s">
        <v>14</v>
      </c>
      <c r="J13599" s="2" t="s">
        <v>15</v>
      </c>
      <c r="K13599" s="2">
        <v>132.69</v>
      </c>
      <c r="L13599" s="2" t="s">
        <v>33</v>
      </c>
    </row>
    <row r="13600" spans="1:12" ht="14.25" customHeight="1" x14ac:dyDescent="0.3">
      <c r="A13600" s="2" t="s">
        <v>13629</v>
      </c>
      <c r="B13600" s="2" t="s">
        <v>24</v>
      </c>
      <c r="C13600" s="2" t="s">
        <v>35</v>
      </c>
      <c r="D13600" s="2">
        <v>1412.06</v>
      </c>
      <c r="E13600" s="2">
        <v>0.45</v>
      </c>
      <c r="F13600" s="2">
        <v>1</v>
      </c>
      <c r="G13600" s="3">
        <v>45385</v>
      </c>
      <c r="H13600" s="3">
        <v>45391</v>
      </c>
      <c r="I13600" s="2" t="s">
        <v>14</v>
      </c>
      <c r="J13600" s="2" t="s">
        <v>21</v>
      </c>
      <c r="K13600" s="2">
        <v>222.92</v>
      </c>
      <c r="L13600" s="2" t="s">
        <v>27</v>
      </c>
    </row>
    <row r="13601" spans="1:12" ht="14.25" customHeight="1" x14ac:dyDescent="0.3">
      <c r="A13601" s="2" t="s">
        <v>13630</v>
      </c>
      <c r="B13601" s="2" t="s">
        <v>24</v>
      </c>
      <c r="C13601" s="2" t="s">
        <v>25</v>
      </c>
      <c r="D13601" s="2">
        <v>1546.79</v>
      </c>
      <c r="E13601" s="2">
        <v>0.19</v>
      </c>
      <c r="F13601" s="2">
        <v>4</v>
      </c>
      <c r="G13601" s="3">
        <v>45266</v>
      </c>
      <c r="H13601" s="3">
        <v>45273</v>
      </c>
      <c r="I13601" s="2" t="s">
        <v>20</v>
      </c>
      <c r="J13601" s="2" t="s">
        <v>21</v>
      </c>
      <c r="K13601" s="2">
        <v>196.83</v>
      </c>
      <c r="L13601" s="2" t="s">
        <v>47</v>
      </c>
    </row>
    <row r="13602" spans="1:12" ht="14.25" customHeight="1" x14ac:dyDescent="0.3">
      <c r="A13602" s="2" t="s">
        <v>13631</v>
      </c>
      <c r="B13602" s="2" t="s">
        <v>40</v>
      </c>
      <c r="C13602" s="2" t="s">
        <v>13</v>
      </c>
      <c r="D13602" s="2">
        <v>1937.16</v>
      </c>
      <c r="E13602" s="2">
        <v>0.18</v>
      </c>
      <c r="F13602" s="2">
        <v>1</v>
      </c>
      <c r="G13602" s="3">
        <v>45290</v>
      </c>
      <c r="H13602" s="3">
        <v>45291</v>
      </c>
      <c r="I13602" s="2" t="s">
        <v>20</v>
      </c>
      <c r="J13602" s="2" t="s">
        <v>15</v>
      </c>
      <c r="K13602" s="2">
        <v>481.27</v>
      </c>
      <c r="L13602" s="2" t="s">
        <v>22</v>
      </c>
    </row>
    <row r="13603" spans="1:12" ht="14.25" customHeight="1" x14ac:dyDescent="0.3">
      <c r="A13603" s="2" t="s">
        <v>13632</v>
      </c>
      <c r="B13603" s="2" t="s">
        <v>24</v>
      </c>
      <c r="C13603" s="2" t="s">
        <v>19</v>
      </c>
      <c r="D13603" s="2">
        <v>2166.16</v>
      </c>
      <c r="E13603" s="2">
        <v>0.42</v>
      </c>
      <c r="F13603" s="2">
        <v>3</v>
      </c>
      <c r="G13603" s="3">
        <v>45637</v>
      </c>
      <c r="H13603" s="3">
        <v>45643</v>
      </c>
      <c r="I13603" s="2" t="s">
        <v>14</v>
      </c>
      <c r="J13603" s="2" t="s">
        <v>15</v>
      </c>
      <c r="K13603" s="2">
        <v>542.70000000000005</v>
      </c>
      <c r="L13603" s="2" t="s">
        <v>33</v>
      </c>
    </row>
    <row r="13604" spans="1:12" ht="14.25" customHeight="1" x14ac:dyDescent="0.3">
      <c r="A13604" s="2" t="s">
        <v>13633</v>
      </c>
      <c r="B13604" s="2" t="s">
        <v>40</v>
      </c>
      <c r="C13604" s="2" t="s">
        <v>19</v>
      </c>
      <c r="D13604" s="2">
        <v>2839.22</v>
      </c>
      <c r="E13604" s="2">
        <v>0.21</v>
      </c>
      <c r="F13604" s="2">
        <v>5</v>
      </c>
      <c r="G13604" s="3">
        <v>45247</v>
      </c>
      <c r="H13604" s="3">
        <v>45254</v>
      </c>
      <c r="I13604" s="2" t="s">
        <v>14</v>
      </c>
      <c r="J13604" s="2" t="s">
        <v>26</v>
      </c>
      <c r="K13604" s="2">
        <v>693.68</v>
      </c>
      <c r="L13604" s="2" t="s">
        <v>47</v>
      </c>
    </row>
    <row r="13605" spans="1:12" ht="14.25" customHeight="1" x14ac:dyDescent="0.3">
      <c r="A13605" s="2" t="s">
        <v>13634</v>
      </c>
      <c r="B13605" s="2" t="s">
        <v>12</v>
      </c>
      <c r="C13605" s="2" t="s">
        <v>25</v>
      </c>
      <c r="D13605" s="2">
        <v>4747.03</v>
      </c>
      <c r="E13605" s="2">
        <v>0.43</v>
      </c>
      <c r="F13605" s="2">
        <v>6</v>
      </c>
      <c r="G13605" s="3">
        <v>45558</v>
      </c>
      <c r="H13605" s="3">
        <v>45565</v>
      </c>
      <c r="I13605" s="2" t="s">
        <v>30</v>
      </c>
      <c r="J13605" s="2" t="s">
        <v>26</v>
      </c>
      <c r="K13605" s="2">
        <v>261.49</v>
      </c>
      <c r="L13605" s="2" t="s">
        <v>47</v>
      </c>
    </row>
    <row r="13606" spans="1:12" ht="14.25" customHeight="1" x14ac:dyDescent="0.3">
      <c r="A13606" s="2" t="s">
        <v>13635</v>
      </c>
      <c r="B13606" s="2" t="s">
        <v>18</v>
      </c>
      <c r="C13606" s="2" t="s">
        <v>35</v>
      </c>
      <c r="D13606" s="2">
        <v>1311.67</v>
      </c>
      <c r="E13606" s="2">
        <v>0.25</v>
      </c>
      <c r="F13606" s="2">
        <v>1</v>
      </c>
      <c r="G13606" s="3">
        <v>45166</v>
      </c>
      <c r="H13606" s="3">
        <v>45173</v>
      </c>
      <c r="I13606" s="2" t="s">
        <v>14</v>
      </c>
      <c r="J13606" s="2" t="s">
        <v>15</v>
      </c>
      <c r="K13606" s="2">
        <v>235.37</v>
      </c>
      <c r="L13606" s="2" t="s">
        <v>16</v>
      </c>
    </row>
    <row r="13607" spans="1:12" ht="14.25" customHeight="1" x14ac:dyDescent="0.3">
      <c r="A13607" s="2" t="s">
        <v>13636</v>
      </c>
      <c r="B13607" s="2" t="s">
        <v>40</v>
      </c>
      <c r="C13607" s="2" t="s">
        <v>13</v>
      </c>
      <c r="D13607" s="2">
        <v>3918.18</v>
      </c>
      <c r="E13607" s="2">
        <v>0.21</v>
      </c>
      <c r="F13607" s="2">
        <v>9</v>
      </c>
      <c r="G13607" s="3">
        <v>44941</v>
      </c>
      <c r="H13607" s="3">
        <v>44948</v>
      </c>
      <c r="I13607" s="2" t="s">
        <v>14</v>
      </c>
      <c r="J13607" s="2" t="s">
        <v>26</v>
      </c>
      <c r="K13607" s="2">
        <v>987.5</v>
      </c>
      <c r="L13607" s="2" t="s">
        <v>27</v>
      </c>
    </row>
    <row r="13608" spans="1:12" ht="14.25" customHeight="1" x14ac:dyDescent="0.3">
      <c r="A13608" s="2" t="s">
        <v>13637</v>
      </c>
      <c r="B13608" s="2" t="s">
        <v>18</v>
      </c>
      <c r="C13608" s="2" t="s">
        <v>32</v>
      </c>
      <c r="D13608" s="2">
        <v>3414.31</v>
      </c>
      <c r="E13608" s="2">
        <v>0.14000000000000001</v>
      </c>
      <c r="F13608" s="2">
        <v>9</v>
      </c>
      <c r="G13608" s="3">
        <v>45092</v>
      </c>
      <c r="H13608" s="3">
        <v>45093</v>
      </c>
      <c r="I13608" s="2" t="s">
        <v>30</v>
      </c>
      <c r="J13608" s="2" t="s">
        <v>26</v>
      </c>
      <c r="K13608" s="2">
        <v>176.42</v>
      </c>
      <c r="L13608" s="2" t="s">
        <v>33</v>
      </c>
    </row>
    <row r="13609" spans="1:12" ht="14.25" customHeight="1" x14ac:dyDescent="0.3">
      <c r="A13609" s="2" t="s">
        <v>13638</v>
      </c>
      <c r="B13609" s="2" t="s">
        <v>12</v>
      </c>
      <c r="C13609" s="2" t="s">
        <v>32</v>
      </c>
      <c r="D13609" s="2">
        <v>668.65</v>
      </c>
      <c r="E13609" s="2">
        <v>0.06</v>
      </c>
      <c r="F13609" s="2">
        <v>1</v>
      </c>
      <c r="G13609" s="3">
        <v>45280</v>
      </c>
      <c r="H13609" s="3">
        <v>45284</v>
      </c>
      <c r="I13609" s="2" t="s">
        <v>14</v>
      </c>
      <c r="J13609" s="2" t="s">
        <v>26</v>
      </c>
      <c r="K13609" s="2">
        <v>73.239999999999995</v>
      </c>
      <c r="L13609" s="2" t="s">
        <v>22</v>
      </c>
    </row>
    <row r="13610" spans="1:12" ht="14.25" customHeight="1" x14ac:dyDescent="0.3">
      <c r="A13610" s="2" t="s">
        <v>13639</v>
      </c>
      <c r="B13610" s="2" t="s">
        <v>24</v>
      </c>
      <c r="C13610" s="2" t="s">
        <v>25</v>
      </c>
      <c r="D13610" s="2">
        <v>4070.85</v>
      </c>
      <c r="E13610" s="2">
        <v>0.26</v>
      </c>
      <c r="F13610" s="2">
        <v>7</v>
      </c>
      <c r="G13610" s="3">
        <v>45383</v>
      </c>
      <c r="H13610" s="3">
        <v>45388</v>
      </c>
      <c r="I13610" s="2" t="s">
        <v>20</v>
      </c>
      <c r="J13610" s="2" t="s">
        <v>21</v>
      </c>
      <c r="K13610" s="2">
        <v>741.78</v>
      </c>
      <c r="L13610" s="2" t="s">
        <v>47</v>
      </c>
    </row>
    <row r="13611" spans="1:12" ht="14.25" customHeight="1" x14ac:dyDescent="0.3">
      <c r="A13611" s="2" t="s">
        <v>13640</v>
      </c>
      <c r="B13611" s="2" t="s">
        <v>12</v>
      </c>
      <c r="C13611" s="2" t="s">
        <v>13</v>
      </c>
      <c r="D13611" s="2">
        <v>544</v>
      </c>
      <c r="E13611" s="2">
        <v>0.16</v>
      </c>
      <c r="F13611" s="2">
        <v>4</v>
      </c>
      <c r="G13611" s="3">
        <v>45247</v>
      </c>
      <c r="H13611" s="3">
        <v>45253</v>
      </c>
      <c r="I13611" s="2" t="s">
        <v>14</v>
      </c>
      <c r="J13611" s="2" t="s">
        <v>21</v>
      </c>
      <c r="K13611" s="2">
        <v>78.72</v>
      </c>
      <c r="L13611" s="2" t="s">
        <v>27</v>
      </c>
    </row>
    <row r="13612" spans="1:12" ht="14.25" customHeight="1" x14ac:dyDescent="0.3">
      <c r="A13612" s="2" t="s">
        <v>13641</v>
      </c>
      <c r="B13612" s="2" t="s">
        <v>18</v>
      </c>
      <c r="C13612" s="2" t="s">
        <v>32</v>
      </c>
      <c r="D13612" s="2">
        <v>3720.74</v>
      </c>
      <c r="E13612" s="2">
        <v>0.12</v>
      </c>
      <c r="F13612" s="2">
        <v>2</v>
      </c>
      <c r="G13612" s="3">
        <v>45191</v>
      </c>
      <c r="H13612" s="3">
        <v>45193</v>
      </c>
      <c r="I13612" s="2" t="s">
        <v>14</v>
      </c>
      <c r="J13612" s="2" t="s">
        <v>15</v>
      </c>
      <c r="K13612" s="2">
        <v>918.67</v>
      </c>
      <c r="L13612" s="2" t="s">
        <v>22</v>
      </c>
    </row>
    <row r="13613" spans="1:12" ht="14.25" customHeight="1" x14ac:dyDescent="0.3">
      <c r="A13613" s="2" t="s">
        <v>13642</v>
      </c>
      <c r="B13613" s="2" t="s">
        <v>12</v>
      </c>
      <c r="C13613" s="2" t="s">
        <v>32</v>
      </c>
      <c r="D13613" s="2">
        <v>3607.36</v>
      </c>
      <c r="E13613" s="2">
        <v>0.08</v>
      </c>
      <c r="F13613" s="2">
        <v>2</v>
      </c>
      <c r="G13613" s="3">
        <v>45096</v>
      </c>
      <c r="H13613" s="3">
        <v>45101</v>
      </c>
      <c r="I13613" s="2" t="s">
        <v>20</v>
      </c>
      <c r="J13613" s="2" t="s">
        <v>26</v>
      </c>
      <c r="K13613" s="2">
        <v>680.52</v>
      </c>
      <c r="L13613" s="2" t="s">
        <v>16</v>
      </c>
    </row>
    <row r="13614" spans="1:12" ht="14.25" customHeight="1" x14ac:dyDescent="0.3">
      <c r="A13614" s="2" t="s">
        <v>13643</v>
      </c>
      <c r="B13614" s="2" t="s">
        <v>24</v>
      </c>
      <c r="C13614" s="2" t="s">
        <v>19</v>
      </c>
      <c r="D13614" s="2">
        <v>3478.07</v>
      </c>
      <c r="E13614" s="2">
        <v>0.19</v>
      </c>
      <c r="F13614" s="2">
        <v>6</v>
      </c>
      <c r="G13614" s="3">
        <v>45437</v>
      </c>
      <c r="H13614" s="3">
        <v>45442</v>
      </c>
      <c r="I13614" s="2" t="s">
        <v>20</v>
      </c>
      <c r="J13614" s="2" t="s">
        <v>15</v>
      </c>
      <c r="K13614" s="2">
        <v>781.1</v>
      </c>
      <c r="L13614" s="2" t="s">
        <v>22</v>
      </c>
    </row>
    <row r="13615" spans="1:12" ht="14.25" customHeight="1" x14ac:dyDescent="0.3">
      <c r="A13615" s="2" t="s">
        <v>13644</v>
      </c>
      <c r="B13615" s="2" t="s">
        <v>12</v>
      </c>
      <c r="C13615" s="2" t="s">
        <v>13</v>
      </c>
      <c r="D13615" s="2">
        <v>1455.79</v>
      </c>
      <c r="E13615" s="2">
        <v>0.28000000000000003</v>
      </c>
      <c r="F13615" s="2">
        <v>6</v>
      </c>
      <c r="G13615" s="3">
        <v>45376</v>
      </c>
      <c r="H13615" s="3">
        <v>45380</v>
      </c>
      <c r="I13615" s="2" t="s">
        <v>30</v>
      </c>
      <c r="J13615" s="2" t="s">
        <v>21</v>
      </c>
      <c r="K13615" s="2">
        <v>83.73</v>
      </c>
      <c r="L13615" s="2" t="s">
        <v>38</v>
      </c>
    </row>
    <row r="13616" spans="1:12" ht="14.25" customHeight="1" x14ac:dyDescent="0.3">
      <c r="A13616" s="2" t="s">
        <v>13645</v>
      </c>
      <c r="B13616" s="2" t="s">
        <v>24</v>
      </c>
      <c r="C13616" s="2" t="s">
        <v>32</v>
      </c>
      <c r="D13616" s="2">
        <v>2909.5</v>
      </c>
      <c r="E13616" s="2">
        <v>0.42</v>
      </c>
      <c r="F13616" s="2">
        <v>5</v>
      </c>
      <c r="G13616" s="3">
        <v>45652</v>
      </c>
      <c r="H13616" s="3">
        <v>45655</v>
      </c>
      <c r="I13616" s="2" t="s">
        <v>30</v>
      </c>
      <c r="J13616" s="2" t="s">
        <v>26</v>
      </c>
      <c r="K13616" s="2">
        <v>244.96</v>
      </c>
      <c r="L13616" s="2" t="s">
        <v>16</v>
      </c>
    </row>
    <row r="13617" spans="1:12" ht="14.25" customHeight="1" x14ac:dyDescent="0.3">
      <c r="A13617" s="2" t="s">
        <v>13646</v>
      </c>
      <c r="B13617" s="2" t="s">
        <v>40</v>
      </c>
      <c r="C13617" s="2" t="s">
        <v>19</v>
      </c>
      <c r="D13617" s="2">
        <v>3831.73</v>
      </c>
      <c r="E13617" s="2">
        <v>0.41</v>
      </c>
      <c r="F13617" s="2">
        <v>3</v>
      </c>
      <c r="G13617" s="3">
        <v>45617</v>
      </c>
      <c r="H13617" s="3">
        <v>45624</v>
      </c>
      <c r="I13617" s="2" t="s">
        <v>30</v>
      </c>
      <c r="J13617" s="2" t="s">
        <v>26</v>
      </c>
      <c r="K13617" s="2">
        <v>677.89</v>
      </c>
      <c r="L13617" s="2" t="s">
        <v>33</v>
      </c>
    </row>
    <row r="13618" spans="1:12" ht="14.25" customHeight="1" x14ac:dyDescent="0.3">
      <c r="A13618" s="2" t="s">
        <v>13647</v>
      </c>
      <c r="B13618" s="2" t="s">
        <v>18</v>
      </c>
      <c r="C13618" s="2" t="s">
        <v>13</v>
      </c>
      <c r="D13618" s="2">
        <v>3224.2</v>
      </c>
      <c r="E13618" s="2">
        <v>0.43</v>
      </c>
      <c r="F13618" s="2">
        <v>7</v>
      </c>
      <c r="G13618" s="3">
        <v>45004</v>
      </c>
      <c r="H13618" s="3">
        <v>45008</v>
      </c>
      <c r="I13618" s="2" t="s">
        <v>14</v>
      </c>
      <c r="J13618" s="2" t="s">
        <v>21</v>
      </c>
      <c r="K13618" s="2">
        <v>825.29</v>
      </c>
      <c r="L13618" s="2" t="s">
        <v>33</v>
      </c>
    </row>
    <row r="13619" spans="1:12" ht="14.25" customHeight="1" x14ac:dyDescent="0.3">
      <c r="A13619" s="2" t="s">
        <v>13648</v>
      </c>
      <c r="B13619" s="2" t="s">
        <v>24</v>
      </c>
      <c r="C13619" s="2" t="s">
        <v>35</v>
      </c>
      <c r="D13619" s="2">
        <v>4041.1</v>
      </c>
      <c r="E13619" s="2">
        <v>0.28999999999999998</v>
      </c>
      <c r="F13619" s="2">
        <v>3</v>
      </c>
      <c r="G13619" s="3">
        <v>45134</v>
      </c>
      <c r="H13619" s="3">
        <v>45137</v>
      </c>
      <c r="I13619" s="2" t="s">
        <v>14</v>
      </c>
      <c r="J13619" s="2" t="s">
        <v>26</v>
      </c>
      <c r="K13619" s="2">
        <v>271.31</v>
      </c>
      <c r="L13619" s="2" t="s">
        <v>47</v>
      </c>
    </row>
    <row r="13620" spans="1:12" ht="14.25" customHeight="1" x14ac:dyDescent="0.3">
      <c r="A13620" s="2" t="s">
        <v>13649</v>
      </c>
      <c r="B13620" s="2" t="s">
        <v>24</v>
      </c>
      <c r="C13620" s="2" t="s">
        <v>13</v>
      </c>
      <c r="D13620" s="2">
        <v>3470.62</v>
      </c>
      <c r="E13620" s="2">
        <v>0.28000000000000003</v>
      </c>
      <c r="F13620" s="2">
        <v>7</v>
      </c>
      <c r="G13620" s="3">
        <v>44957</v>
      </c>
      <c r="H13620" s="3">
        <v>44961</v>
      </c>
      <c r="I13620" s="2" t="s">
        <v>30</v>
      </c>
      <c r="J13620" s="2" t="s">
        <v>26</v>
      </c>
      <c r="K13620" s="2">
        <v>190.14</v>
      </c>
      <c r="L13620" s="2" t="s">
        <v>27</v>
      </c>
    </row>
    <row r="13621" spans="1:12" ht="14.25" customHeight="1" x14ac:dyDescent="0.3">
      <c r="A13621" s="2" t="s">
        <v>13650</v>
      </c>
      <c r="B13621" s="2" t="s">
        <v>12</v>
      </c>
      <c r="C13621" s="2" t="s">
        <v>25</v>
      </c>
      <c r="D13621" s="2">
        <v>1444.8</v>
      </c>
      <c r="E13621" s="2">
        <v>0.45</v>
      </c>
      <c r="F13621" s="2">
        <v>2</v>
      </c>
      <c r="G13621" s="3">
        <v>45120</v>
      </c>
      <c r="H13621" s="3">
        <v>45123</v>
      </c>
      <c r="I13621" s="2" t="s">
        <v>20</v>
      </c>
      <c r="J13621" s="2" t="s">
        <v>15</v>
      </c>
      <c r="K13621" s="2">
        <v>306.24</v>
      </c>
      <c r="L13621" s="2" t="s">
        <v>16</v>
      </c>
    </row>
    <row r="13622" spans="1:12" ht="14.25" customHeight="1" x14ac:dyDescent="0.3">
      <c r="A13622" s="2" t="s">
        <v>13651</v>
      </c>
      <c r="B13622" s="2" t="s">
        <v>40</v>
      </c>
      <c r="C13622" s="2" t="s">
        <v>19</v>
      </c>
      <c r="D13622" s="2">
        <v>849.98</v>
      </c>
      <c r="E13622" s="2">
        <v>0.14000000000000001</v>
      </c>
      <c r="F13622" s="2">
        <v>8</v>
      </c>
      <c r="G13622" s="3">
        <v>45086</v>
      </c>
      <c r="H13622" s="3">
        <v>45088</v>
      </c>
      <c r="I13622" s="2" t="s">
        <v>30</v>
      </c>
      <c r="J13622" s="2" t="s">
        <v>15</v>
      </c>
      <c r="K13622" s="2">
        <v>139.4</v>
      </c>
      <c r="L13622" s="2" t="s">
        <v>27</v>
      </c>
    </row>
    <row r="13623" spans="1:12" ht="14.25" customHeight="1" x14ac:dyDescent="0.3">
      <c r="A13623" s="2" t="s">
        <v>13652</v>
      </c>
      <c r="B13623" s="2" t="s">
        <v>24</v>
      </c>
      <c r="C13623" s="2" t="s">
        <v>35</v>
      </c>
      <c r="D13623" s="2">
        <v>3196.7</v>
      </c>
      <c r="E13623" s="2">
        <v>7.0000000000000007E-2</v>
      </c>
      <c r="F13623" s="2">
        <v>2</v>
      </c>
      <c r="G13623" s="3">
        <v>45026</v>
      </c>
      <c r="H13623" s="3">
        <v>45032</v>
      </c>
      <c r="I13623" s="2" t="s">
        <v>20</v>
      </c>
      <c r="J13623" s="2" t="s">
        <v>21</v>
      </c>
      <c r="K13623" s="2">
        <v>396.72</v>
      </c>
      <c r="L13623" s="2" t="s">
        <v>47</v>
      </c>
    </row>
    <row r="13624" spans="1:12" ht="14.25" customHeight="1" x14ac:dyDescent="0.3">
      <c r="A13624" s="2" t="s">
        <v>13653</v>
      </c>
      <c r="B13624" s="2" t="s">
        <v>40</v>
      </c>
      <c r="C13624" s="2" t="s">
        <v>19</v>
      </c>
      <c r="D13624" s="2">
        <v>3822.82</v>
      </c>
      <c r="E13624" s="2">
        <v>0.04</v>
      </c>
      <c r="F13624" s="2">
        <v>2</v>
      </c>
      <c r="G13624" s="3">
        <v>45430</v>
      </c>
      <c r="H13624" s="3">
        <v>45432</v>
      </c>
      <c r="I13624" s="2" t="s">
        <v>30</v>
      </c>
      <c r="J13624" s="2" t="s">
        <v>15</v>
      </c>
      <c r="K13624" s="2">
        <v>331.59</v>
      </c>
      <c r="L13624" s="2" t="s">
        <v>38</v>
      </c>
    </row>
    <row r="13625" spans="1:12" ht="14.25" customHeight="1" x14ac:dyDescent="0.3">
      <c r="A13625" s="2" t="s">
        <v>13654</v>
      </c>
      <c r="B13625" s="2" t="s">
        <v>40</v>
      </c>
      <c r="C13625" s="2" t="s">
        <v>19</v>
      </c>
      <c r="D13625" s="2">
        <v>797.38</v>
      </c>
      <c r="E13625" s="2">
        <v>0.44</v>
      </c>
      <c r="F13625" s="2">
        <v>4</v>
      </c>
      <c r="G13625" s="3">
        <v>45129</v>
      </c>
      <c r="H13625" s="3">
        <v>45130</v>
      </c>
      <c r="I13625" s="2" t="s">
        <v>30</v>
      </c>
      <c r="J13625" s="2" t="s">
        <v>15</v>
      </c>
      <c r="K13625" s="2">
        <v>98.49</v>
      </c>
      <c r="L13625" s="2" t="s">
        <v>33</v>
      </c>
    </row>
    <row r="13626" spans="1:12" ht="14.25" customHeight="1" x14ac:dyDescent="0.3">
      <c r="A13626" s="2" t="s">
        <v>13655</v>
      </c>
      <c r="B13626" s="2" t="s">
        <v>12</v>
      </c>
      <c r="C13626" s="2" t="s">
        <v>32</v>
      </c>
      <c r="D13626" s="2">
        <v>956.62</v>
      </c>
      <c r="E13626" s="2">
        <v>0.19</v>
      </c>
      <c r="F13626" s="2">
        <v>1</v>
      </c>
      <c r="G13626" s="3">
        <v>44934</v>
      </c>
      <c r="H13626" s="3">
        <v>44941</v>
      </c>
      <c r="I13626" s="2" t="s">
        <v>14</v>
      </c>
      <c r="J13626" s="2" t="s">
        <v>26</v>
      </c>
      <c r="K13626" s="2">
        <v>110.96</v>
      </c>
      <c r="L13626" s="2" t="s">
        <v>27</v>
      </c>
    </row>
    <row r="13627" spans="1:12" ht="14.25" customHeight="1" x14ac:dyDescent="0.3">
      <c r="A13627" s="2" t="s">
        <v>13656</v>
      </c>
      <c r="B13627" s="2" t="s">
        <v>24</v>
      </c>
      <c r="C13627" s="2" t="s">
        <v>13</v>
      </c>
      <c r="D13627" s="2">
        <v>159.13999999999999</v>
      </c>
      <c r="E13627" s="2">
        <v>0.25</v>
      </c>
      <c r="F13627" s="2">
        <v>7</v>
      </c>
      <c r="G13627" s="3">
        <v>45635</v>
      </c>
      <c r="H13627" s="3">
        <v>45636</v>
      </c>
      <c r="I13627" s="2" t="s">
        <v>20</v>
      </c>
      <c r="J13627" s="2" t="s">
        <v>15</v>
      </c>
      <c r="K13627" s="2">
        <v>10.07</v>
      </c>
      <c r="L13627" s="2" t="s">
        <v>33</v>
      </c>
    </row>
    <row r="13628" spans="1:12" ht="14.25" customHeight="1" x14ac:dyDescent="0.3">
      <c r="A13628" s="2" t="s">
        <v>13657</v>
      </c>
      <c r="B13628" s="2" t="s">
        <v>12</v>
      </c>
      <c r="C13628" s="2" t="s">
        <v>19</v>
      </c>
      <c r="D13628" s="2">
        <v>2705.57</v>
      </c>
      <c r="E13628" s="2">
        <v>0.4</v>
      </c>
      <c r="F13628" s="2">
        <v>2</v>
      </c>
      <c r="G13628" s="3">
        <v>45408</v>
      </c>
      <c r="H13628" s="3">
        <v>45411</v>
      </c>
      <c r="I13628" s="2" t="s">
        <v>30</v>
      </c>
      <c r="J13628" s="2" t="s">
        <v>15</v>
      </c>
      <c r="K13628" s="2">
        <v>541.53</v>
      </c>
      <c r="L13628" s="2" t="s">
        <v>47</v>
      </c>
    </row>
    <row r="13629" spans="1:12" ht="14.25" customHeight="1" x14ac:dyDescent="0.3">
      <c r="A13629" s="2" t="s">
        <v>13658</v>
      </c>
      <c r="B13629" s="2" t="s">
        <v>18</v>
      </c>
      <c r="C13629" s="2" t="s">
        <v>19</v>
      </c>
      <c r="D13629" s="2">
        <v>2757.23</v>
      </c>
      <c r="E13629" s="2">
        <v>0.19</v>
      </c>
      <c r="F13629" s="2">
        <v>6</v>
      </c>
      <c r="G13629" s="3">
        <v>45470</v>
      </c>
      <c r="H13629" s="3">
        <v>45475</v>
      </c>
      <c r="I13629" s="2" t="s">
        <v>30</v>
      </c>
      <c r="J13629" s="2" t="s">
        <v>26</v>
      </c>
      <c r="K13629" s="2">
        <v>727.15</v>
      </c>
      <c r="L13629" s="2" t="s">
        <v>22</v>
      </c>
    </row>
    <row r="13630" spans="1:12" ht="14.25" customHeight="1" x14ac:dyDescent="0.3">
      <c r="A13630" s="2" t="s">
        <v>13659</v>
      </c>
      <c r="B13630" s="2" t="s">
        <v>18</v>
      </c>
      <c r="C13630" s="2" t="s">
        <v>25</v>
      </c>
      <c r="D13630" s="2">
        <v>2550.37</v>
      </c>
      <c r="E13630" s="2">
        <v>0.43</v>
      </c>
      <c r="F13630" s="2">
        <v>5</v>
      </c>
      <c r="G13630" s="3">
        <v>45229</v>
      </c>
      <c r="H13630" s="3">
        <v>45236</v>
      </c>
      <c r="I13630" s="2" t="s">
        <v>20</v>
      </c>
      <c r="J13630" s="2" t="s">
        <v>15</v>
      </c>
      <c r="K13630" s="2">
        <v>591.03</v>
      </c>
      <c r="L13630" s="2" t="s">
        <v>38</v>
      </c>
    </row>
    <row r="13631" spans="1:12" ht="14.25" customHeight="1" x14ac:dyDescent="0.3">
      <c r="A13631" s="2" t="s">
        <v>13660</v>
      </c>
      <c r="B13631" s="2" t="s">
        <v>24</v>
      </c>
      <c r="C13631" s="2" t="s">
        <v>25</v>
      </c>
      <c r="D13631" s="2">
        <v>1648.45</v>
      </c>
      <c r="E13631" s="2">
        <v>0.16</v>
      </c>
      <c r="F13631" s="2">
        <v>5</v>
      </c>
      <c r="G13631" s="3">
        <v>44934</v>
      </c>
      <c r="H13631" s="3">
        <v>44935</v>
      </c>
      <c r="I13631" s="2" t="s">
        <v>14</v>
      </c>
      <c r="J13631" s="2" t="s">
        <v>15</v>
      </c>
      <c r="K13631" s="2">
        <v>336.88</v>
      </c>
      <c r="L13631" s="2" t="s">
        <v>16</v>
      </c>
    </row>
    <row r="13632" spans="1:12" ht="14.25" customHeight="1" x14ac:dyDescent="0.3">
      <c r="A13632" s="2" t="s">
        <v>13661</v>
      </c>
      <c r="B13632" s="2" t="s">
        <v>40</v>
      </c>
      <c r="C13632" s="2" t="s">
        <v>25</v>
      </c>
      <c r="D13632" s="2">
        <v>2196.2800000000002</v>
      </c>
      <c r="E13632" s="2">
        <v>0.37</v>
      </c>
      <c r="F13632" s="2">
        <v>4</v>
      </c>
      <c r="G13632" s="3">
        <v>45600</v>
      </c>
      <c r="H13632" s="3">
        <v>45604</v>
      </c>
      <c r="I13632" s="2" t="s">
        <v>20</v>
      </c>
      <c r="J13632" s="2" t="s">
        <v>21</v>
      </c>
      <c r="K13632" s="2">
        <v>274.32</v>
      </c>
      <c r="L13632" s="2" t="s">
        <v>27</v>
      </c>
    </row>
    <row r="13633" spans="1:12" ht="14.25" customHeight="1" x14ac:dyDescent="0.3">
      <c r="A13633" s="2" t="s">
        <v>13662</v>
      </c>
      <c r="B13633" s="2" t="s">
        <v>24</v>
      </c>
      <c r="C13633" s="2" t="s">
        <v>19</v>
      </c>
      <c r="D13633" s="2">
        <v>3854.56</v>
      </c>
      <c r="E13633" s="2">
        <v>0.33</v>
      </c>
      <c r="F13633" s="2">
        <v>5</v>
      </c>
      <c r="G13633" s="3">
        <v>45098</v>
      </c>
      <c r="H13633" s="3">
        <v>45100</v>
      </c>
      <c r="I13633" s="2" t="s">
        <v>30</v>
      </c>
      <c r="J13633" s="2" t="s">
        <v>26</v>
      </c>
      <c r="K13633" s="2">
        <v>700.59</v>
      </c>
      <c r="L13633" s="2" t="s">
        <v>33</v>
      </c>
    </row>
    <row r="13634" spans="1:12" ht="14.25" customHeight="1" x14ac:dyDescent="0.3">
      <c r="A13634" s="2" t="s">
        <v>13663</v>
      </c>
      <c r="B13634" s="2" t="s">
        <v>24</v>
      </c>
      <c r="C13634" s="2" t="s">
        <v>35</v>
      </c>
      <c r="D13634" s="2">
        <v>990.8</v>
      </c>
      <c r="E13634" s="2">
        <v>0.1</v>
      </c>
      <c r="F13634" s="2">
        <v>9</v>
      </c>
      <c r="G13634" s="3">
        <v>45079</v>
      </c>
      <c r="H13634" s="3">
        <v>45080</v>
      </c>
      <c r="I13634" s="2" t="s">
        <v>20</v>
      </c>
      <c r="J13634" s="2" t="s">
        <v>15</v>
      </c>
      <c r="K13634" s="2">
        <v>117.36</v>
      </c>
      <c r="L13634" s="2" t="s">
        <v>38</v>
      </c>
    </row>
    <row r="13635" spans="1:12" ht="14.25" customHeight="1" x14ac:dyDescent="0.3">
      <c r="A13635" s="2" t="s">
        <v>13664</v>
      </c>
      <c r="B13635" s="2" t="s">
        <v>18</v>
      </c>
      <c r="C13635" s="2" t="s">
        <v>13</v>
      </c>
      <c r="D13635" s="2">
        <v>1087.58</v>
      </c>
      <c r="E13635" s="2">
        <v>0.06</v>
      </c>
      <c r="F13635" s="2">
        <v>1</v>
      </c>
      <c r="G13635" s="3">
        <v>45208</v>
      </c>
      <c r="H13635" s="3">
        <v>45209</v>
      </c>
      <c r="I13635" s="2" t="s">
        <v>20</v>
      </c>
      <c r="J13635" s="2" t="s">
        <v>15</v>
      </c>
      <c r="K13635" s="2">
        <v>95.49</v>
      </c>
      <c r="L13635" s="2" t="s">
        <v>33</v>
      </c>
    </row>
    <row r="13636" spans="1:12" ht="14.25" customHeight="1" x14ac:dyDescent="0.3">
      <c r="A13636" s="2" t="s">
        <v>13665</v>
      </c>
      <c r="B13636" s="2" t="s">
        <v>18</v>
      </c>
      <c r="C13636" s="2" t="s">
        <v>19</v>
      </c>
      <c r="D13636" s="2">
        <v>3368.19</v>
      </c>
      <c r="E13636" s="2">
        <v>0.06</v>
      </c>
      <c r="F13636" s="2">
        <v>2</v>
      </c>
      <c r="G13636" s="3">
        <v>45319</v>
      </c>
      <c r="H13636" s="3">
        <v>45320</v>
      </c>
      <c r="I13636" s="2" t="s">
        <v>20</v>
      </c>
      <c r="J13636" s="2" t="s">
        <v>15</v>
      </c>
      <c r="K13636" s="2">
        <v>247.84</v>
      </c>
      <c r="L13636" s="2" t="s">
        <v>33</v>
      </c>
    </row>
    <row r="13637" spans="1:12" ht="14.25" customHeight="1" x14ac:dyDescent="0.3">
      <c r="A13637" s="2" t="s">
        <v>13666</v>
      </c>
      <c r="B13637" s="2" t="s">
        <v>40</v>
      </c>
      <c r="C13637" s="2" t="s">
        <v>32</v>
      </c>
      <c r="D13637" s="2">
        <v>4347.8100000000004</v>
      </c>
      <c r="E13637" s="2">
        <v>0.33</v>
      </c>
      <c r="F13637" s="2">
        <v>7</v>
      </c>
      <c r="G13637" s="3">
        <v>45229</v>
      </c>
      <c r="H13637" s="3">
        <v>45233</v>
      </c>
      <c r="I13637" s="2" t="s">
        <v>30</v>
      </c>
      <c r="J13637" s="2" t="s">
        <v>15</v>
      </c>
      <c r="K13637" s="2">
        <v>308.20999999999998</v>
      </c>
      <c r="L13637" s="2" t="s">
        <v>47</v>
      </c>
    </row>
    <row r="13638" spans="1:12" ht="14.25" customHeight="1" x14ac:dyDescent="0.3">
      <c r="A13638" s="2" t="s">
        <v>13667</v>
      </c>
      <c r="B13638" s="2" t="s">
        <v>40</v>
      </c>
      <c r="C13638" s="2" t="s">
        <v>35</v>
      </c>
      <c r="D13638" s="2">
        <v>1767.93</v>
      </c>
      <c r="E13638" s="2">
        <v>0.01</v>
      </c>
      <c r="F13638" s="2">
        <v>9</v>
      </c>
      <c r="G13638" s="3">
        <v>45126</v>
      </c>
      <c r="H13638" s="3">
        <v>45130</v>
      </c>
      <c r="I13638" s="2" t="s">
        <v>20</v>
      </c>
      <c r="J13638" s="2" t="s">
        <v>26</v>
      </c>
      <c r="K13638" s="2">
        <v>293.33999999999997</v>
      </c>
      <c r="L13638" s="2" t="s">
        <v>38</v>
      </c>
    </row>
    <row r="13639" spans="1:12" ht="14.25" customHeight="1" x14ac:dyDescent="0.3">
      <c r="A13639" s="2" t="s">
        <v>13668</v>
      </c>
      <c r="B13639" s="2" t="s">
        <v>24</v>
      </c>
      <c r="C13639" s="2" t="s">
        <v>35</v>
      </c>
      <c r="D13639" s="2">
        <v>4670.45</v>
      </c>
      <c r="E13639" s="2">
        <v>0.33</v>
      </c>
      <c r="F13639" s="2">
        <v>3</v>
      </c>
      <c r="G13639" s="3">
        <v>45071</v>
      </c>
      <c r="H13639" s="3">
        <v>45072</v>
      </c>
      <c r="I13639" s="2" t="s">
        <v>14</v>
      </c>
      <c r="J13639" s="2" t="s">
        <v>15</v>
      </c>
      <c r="K13639" s="2">
        <v>1074.8800000000001</v>
      </c>
      <c r="L13639" s="2" t="s">
        <v>47</v>
      </c>
    </row>
    <row r="13640" spans="1:12" ht="14.25" customHeight="1" x14ac:dyDescent="0.3">
      <c r="A13640" s="2" t="s">
        <v>13669</v>
      </c>
      <c r="B13640" s="2" t="s">
        <v>12</v>
      </c>
      <c r="C13640" s="2" t="s">
        <v>13</v>
      </c>
      <c r="D13640" s="2">
        <v>382.61</v>
      </c>
      <c r="E13640" s="2">
        <v>0.39</v>
      </c>
      <c r="F13640" s="2">
        <v>6</v>
      </c>
      <c r="G13640" s="3">
        <v>44941</v>
      </c>
      <c r="H13640" s="3">
        <v>44946</v>
      </c>
      <c r="I13640" s="2" t="s">
        <v>30</v>
      </c>
      <c r="J13640" s="2" t="s">
        <v>21</v>
      </c>
      <c r="K13640" s="2">
        <v>63.95</v>
      </c>
      <c r="L13640" s="2" t="s">
        <v>47</v>
      </c>
    </row>
    <row r="13641" spans="1:12" ht="14.25" customHeight="1" x14ac:dyDescent="0.3">
      <c r="A13641" s="2" t="s">
        <v>13670</v>
      </c>
      <c r="B13641" s="2" t="s">
        <v>24</v>
      </c>
      <c r="C13641" s="2" t="s">
        <v>35</v>
      </c>
      <c r="D13641" s="2">
        <v>680.74</v>
      </c>
      <c r="E13641" s="2">
        <v>0.15</v>
      </c>
      <c r="F13641" s="2">
        <v>5</v>
      </c>
      <c r="G13641" s="3">
        <v>45608</v>
      </c>
      <c r="H13641" s="3">
        <v>45614</v>
      </c>
      <c r="I13641" s="2" t="s">
        <v>30</v>
      </c>
      <c r="J13641" s="2" t="s">
        <v>21</v>
      </c>
      <c r="K13641" s="2">
        <v>134.86000000000001</v>
      </c>
      <c r="L13641" s="2" t="s">
        <v>27</v>
      </c>
    </row>
    <row r="13642" spans="1:12" ht="14.25" customHeight="1" x14ac:dyDescent="0.3">
      <c r="A13642" s="2" t="s">
        <v>13671</v>
      </c>
      <c r="B13642" s="2" t="s">
        <v>40</v>
      </c>
      <c r="C13642" s="2" t="s">
        <v>13</v>
      </c>
      <c r="D13642" s="2">
        <v>2353.8000000000002</v>
      </c>
      <c r="E13642" s="2">
        <v>0.37</v>
      </c>
      <c r="F13642" s="2">
        <v>9</v>
      </c>
      <c r="G13642" s="3">
        <v>45236</v>
      </c>
      <c r="H13642" s="3">
        <v>45242</v>
      </c>
      <c r="I13642" s="2" t="s">
        <v>14</v>
      </c>
      <c r="J13642" s="2" t="s">
        <v>15</v>
      </c>
      <c r="K13642" s="2">
        <v>450.94</v>
      </c>
      <c r="L13642" s="2" t="s">
        <v>22</v>
      </c>
    </row>
    <row r="13643" spans="1:12" ht="14.25" customHeight="1" x14ac:dyDescent="0.3">
      <c r="A13643" s="2" t="s">
        <v>13672</v>
      </c>
      <c r="B13643" s="2" t="s">
        <v>12</v>
      </c>
      <c r="C13643" s="2" t="s">
        <v>35</v>
      </c>
      <c r="D13643" s="2">
        <v>3645.08</v>
      </c>
      <c r="E13643" s="2">
        <v>0.08</v>
      </c>
      <c r="F13643" s="2">
        <v>9</v>
      </c>
      <c r="G13643" s="3">
        <v>45323</v>
      </c>
      <c r="H13643" s="3">
        <v>45329</v>
      </c>
      <c r="I13643" s="2" t="s">
        <v>14</v>
      </c>
      <c r="J13643" s="2" t="s">
        <v>15</v>
      </c>
      <c r="K13643" s="2">
        <v>461.14</v>
      </c>
      <c r="L13643" s="2" t="s">
        <v>22</v>
      </c>
    </row>
    <row r="13644" spans="1:12" ht="14.25" customHeight="1" x14ac:dyDescent="0.3">
      <c r="A13644" s="2" t="s">
        <v>13673</v>
      </c>
      <c r="B13644" s="2" t="s">
        <v>18</v>
      </c>
      <c r="C13644" s="2" t="s">
        <v>13</v>
      </c>
      <c r="D13644" s="2">
        <v>1917.1</v>
      </c>
      <c r="E13644" s="2">
        <v>0.48</v>
      </c>
      <c r="F13644" s="2">
        <v>3</v>
      </c>
      <c r="G13644" s="3">
        <v>45432</v>
      </c>
      <c r="H13644" s="3">
        <v>45439</v>
      </c>
      <c r="I13644" s="2" t="s">
        <v>30</v>
      </c>
      <c r="J13644" s="2" t="s">
        <v>26</v>
      </c>
      <c r="K13644" s="2">
        <v>537.09</v>
      </c>
      <c r="L13644" s="2" t="s">
        <v>16</v>
      </c>
    </row>
    <row r="13645" spans="1:12" ht="14.25" customHeight="1" x14ac:dyDescent="0.3">
      <c r="A13645" s="2" t="s">
        <v>13674</v>
      </c>
      <c r="B13645" s="2" t="s">
        <v>40</v>
      </c>
      <c r="C13645" s="2" t="s">
        <v>25</v>
      </c>
      <c r="D13645" s="2">
        <v>2818.26</v>
      </c>
      <c r="E13645" s="2">
        <v>0.12</v>
      </c>
      <c r="F13645" s="2">
        <v>2</v>
      </c>
      <c r="G13645" s="3">
        <v>45421</v>
      </c>
      <c r="H13645" s="3">
        <v>45426</v>
      </c>
      <c r="I13645" s="2" t="s">
        <v>30</v>
      </c>
      <c r="J13645" s="2" t="s">
        <v>26</v>
      </c>
      <c r="K13645" s="2">
        <v>659.29</v>
      </c>
      <c r="L13645" s="2" t="s">
        <v>16</v>
      </c>
    </row>
    <row r="13646" spans="1:12" ht="14.25" customHeight="1" x14ac:dyDescent="0.3">
      <c r="A13646" s="2" t="s">
        <v>13675</v>
      </c>
      <c r="B13646" s="2" t="s">
        <v>40</v>
      </c>
      <c r="C13646" s="2" t="s">
        <v>25</v>
      </c>
      <c r="D13646" s="2">
        <v>240</v>
      </c>
      <c r="E13646" s="2">
        <v>0.24</v>
      </c>
      <c r="F13646" s="2">
        <v>4</v>
      </c>
      <c r="G13646" s="3">
        <v>45616</v>
      </c>
      <c r="H13646" s="3">
        <v>45623</v>
      </c>
      <c r="I13646" s="2" t="s">
        <v>14</v>
      </c>
      <c r="J13646" s="2" t="s">
        <v>26</v>
      </c>
      <c r="K13646" s="2">
        <v>55.35</v>
      </c>
      <c r="L13646" s="2" t="s">
        <v>47</v>
      </c>
    </row>
    <row r="13647" spans="1:12" ht="14.25" customHeight="1" x14ac:dyDescent="0.3">
      <c r="A13647" s="2" t="s">
        <v>13676</v>
      </c>
      <c r="B13647" s="2" t="s">
        <v>12</v>
      </c>
      <c r="C13647" s="2" t="s">
        <v>35</v>
      </c>
      <c r="D13647" s="2">
        <v>2362.9899999999998</v>
      </c>
      <c r="E13647" s="2">
        <v>0.49</v>
      </c>
      <c r="F13647" s="2">
        <v>9</v>
      </c>
      <c r="G13647" s="3">
        <v>44970</v>
      </c>
      <c r="H13647" s="3">
        <v>44974</v>
      </c>
      <c r="I13647" s="2" t="s">
        <v>30</v>
      </c>
      <c r="J13647" s="2" t="s">
        <v>21</v>
      </c>
      <c r="K13647" s="2">
        <v>417.77</v>
      </c>
      <c r="L13647" s="2" t="s">
        <v>47</v>
      </c>
    </row>
    <row r="13648" spans="1:12" ht="14.25" customHeight="1" x14ac:dyDescent="0.3">
      <c r="A13648" s="2" t="s">
        <v>13677</v>
      </c>
      <c r="B13648" s="2" t="s">
        <v>40</v>
      </c>
      <c r="C13648" s="2" t="s">
        <v>35</v>
      </c>
      <c r="D13648" s="2">
        <v>1288.6199999999999</v>
      </c>
      <c r="E13648" s="2">
        <v>0.45</v>
      </c>
      <c r="F13648" s="2">
        <v>3</v>
      </c>
      <c r="G13648" s="3">
        <v>45185</v>
      </c>
      <c r="H13648" s="3">
        <v>45192</v>
      </c>
      <c r="I13648" s="2" t="s">
        <v>14</v>
      </c>
      <c r="J13648" s="2" t="s">
        <v>21</v>
      </c>
      <c r="K13648" s="2">
        <v>125.56</v>
      </c>
      <c r="L13648" s="2" t="s">
        <v>33</v>
      </c>
    </row>
    <row r="13649" spans="1:12" ht="14.25" customHeight="1" x14ac:dyDescent="0.3">
      <c r="A13649" s="2" t="s">
        <v>13678</v>
      </c>
      <c r="B13649" s="2" t="s">
        <v>40</v>
      </c>
      <c r="C13649" s="2" t="s">
        <v>13</v>
      </c>
      <c r="D13649" s="2">
        <v>2630.21</v>
      </c>
      <c r="E13649" s="2">
        <v>0.33</v>
      </c>
      <c r="F13649" s="2">
        <v>4</v>
      </c>
      <c r="G13649" s="3">
        <v>45107</v>
      </c>
      <c r="H13649" s="3">
        <v>45111</v>
      </c>
      <c r="I13649" s="2" t="s">
        <v>30</v>
      </c>
      <c r="J13649" s="2" t="s">
        <v>15</v>
      </c>
      <c r="K13649" s="2">
        <v>414.26</v>
      </c>
      <c r="L13649" s="2" t="s">
        <v>33</v>
      </c>
    </row>
    <row r="13650" spans="1:12" ht="14.25" customHeight="1" x14ac:dyDescent="0.3">
      <c r="A13650" s="2" t="s">
        <v>13679</v>
      </c>
      <c r="B13650" s="2" t="s">
        <v>40</v>
      </c>
      <c r="C13650" s="2" t="s">
        <v>13</v>
      </c>
      <c r="D13650" s="2">
        <v>2676.58</v>
      </c>
      <c r="E13650" s="2">
        <v>0.18</v>
      </c>
      <c r="F13650" s="2">
        <v>2</v>
      </c>
      <c r="G13650" s="3">
        <v>45238</v>
      </c>
      <c r="H13650" s="3">
        <v>45245</v>
      </c>
      <c r="I13650" s="2" t="s">
        <v>30</v>
      </c>
      <c r="J13650" s="2" t="s">
        <v>15</v>
      </c>
      <c r="K13650" s="2">
        <v>283.77</v>
      </c>
      <c r="L13650" s="2" t="s">
        <v>38</v>
      </c>
    </row>
    <row r="13651" spans="1:12" ht="14.25" customHeight="1" x14ac:dyDescent="0.3">
      <c r="A13651" s="2" t="s">
        <v>13680</v>
      </c>
      <c r="B13651" s="2" t="s">
        <v>40</v>
      </c>
      <c r="C13651" s="2" t="s">
        <v>19</v>
      </c>
      <c r="D13651" s="2">
        <v>3790.48</v>
      </c>
      <c r="E13651" s="2">
        <v>0.35</v>
      </c>
      <c r="F13651" s="2">
        <v>1</v>
      </c>
      <c r="G13651" s="3">
        <v>44980</v>
      </c>
      <c r="H13651" s="3">
        <v>44982</v>
      </c>
      <c r="I13651" s="2" t="s">
        <v>30</v>
      </c>
      <c r="J13651" s="2" t="s">
        <v>21</v>
      </c>
      <c r="K13651" s="2">
        <v>368.89</v>
      </c>
      <c r="L13651" s="2" t="s">
        <v>27</v>
      </c>
    </row>
    <row r="13652" spans="1:12" ht="14.25" customHeight="1" x14ac:dyDescent="0.3">
      <c r="A13652" s="2" t="s">
        <v>13681</v>
      </c>
      <c r="B13652" s="2" t="s">
        <v>40</v>
      </c>
      <c r="C13652" s="2" t="s">
        <v>25</v>
      </c>
      <c r="D13652" s="2">
        <v>2745.22</v>
      </c>
      <c r="E13652" s="2">
        <v>0.23</v>
      </c>
      <c r="F13652" s="2">
        <v>5</v>
      </c>
      <c r="G13652" s="3">
        <v>45623</v>
      </c>
      <c r="H13652" s="3">
        <v>45628</v>
      </c>
      <c r="I13652" s="2" t="s">
        <v>20</v>
      </c>
      <c r="J13652" s="2" t="s">
        <v>21</v>
      </c>
      <c r="K13652" s="2">
        <v>206.62</v>
      </c>
      <c r="L13652" s="2" t="s">
        <v>47</v>
      </c>
    </row>
    <row r="13653" spans="1:12" ht="14.25" customHeight="1" x14ac:dyDescent="0.3">
      <c r="A13653" s="2" t="s">
        <v>13682</v>
      </c>
      <c r="B13653" s="2" t="s">
        <v>40</v>
      </c>
      <c r="C13653" s="2" t="s">
        <v>19</v>
      </c>
      <c r="D13653" s="2">
        <v>3109.92</v>
      </c>
      <c r="E13653" s="2">
        <v>0.05</v>
      </c>
      <c r="F13653" s="2">
        <v>4</v>
      </c>
      <c r="G13653" s="3">
        <v>45578</v>
      </c>
      <c r="H13653" s="3">
        <v>45584</v>
      </c>
      <c r="I13653" s="2" t="s">
        <v>30</v>
      </c>
      <c r="J13653" s="2" t="s">
        <v>15</v>
      </c>
      <c r="K13653" s="2">
        <v>363.67</v>
      </c>
      <c r="L13653" s="2" t="s">
        <v>33</v>
      </c>
    </row>
    <row r="13654" spans="1:12" ht="14.25" customHeight="1" x14ac:dyDescent="0.3">
      <c r="A13654" s="2" t="s">
        <v>13683</v>
      </c>
      <c r="B13654" s="2" t="s">
        <v>40</v>
      </c>
      <c r="C13654" s="2" t="s">
        <v>19</v>
      </c>
      <c r="D13654" s="2">
        <v>2695.27</v>
      </c>
      <c r="E13654" s="2">
        <v>0.4</v>
      </c>
      <c r="F13654" s="2">
        <v>2</v>
      </c>
      <c r="G13654" s="3">
        <v>45275</v>
      </c>
      <c r="H13654" s="3">
        <v>45282</v>
      </c>
      <c r="I13654" s="2" t="s">
        <v>20</v>
      </c>
      <c r="J13654" s="2" t="s">
        <v>21</v>
      </c>
      <c r="K13654" s="2">
        <v>589.14</v>
      </c>
      <c r="L13654" s="2" t="s">
        <v>22</v>
      </c>
    </row>
    <row r="13655" spans="1:12" ht="14.25" customHeight="1" x14ac:dyDescent="0.3">
      <c r="A13655" s="2" t="s">
        <v>13684</v>
      </c>
      <c r="B13655" s="2" t="s">
        <v>40</v>
      </c>
      <c r="C13655" s="2" t="s">
        <v>32</v>
      </c>
      <c r="D13655" s="2">
        <v>4952.8500000000004</v>
      </c>
      <c r="E13655" s="2">
        <v>0.44</v>
      </c>
      <c r="F13655" s="2">
        <v>6</v>
      </c>
      <c r="G13655" s="3">
        <v>45310</v>
      </c>
      <c r="H13655" s="3">
        <v>45311</v>
      </c>
      <c r="I13655" s="2" t="s">
        <v>14</v>
      </c>
      <c r="J13655" s="2" t="s">
        <v>15</v>
      </c>
      <c r="K13655" s="2">
        <v>1206.5899999999999</v>
      </c>
      <c r="L13655" s="2" t="s">
        <v>16</v>
      </c>
    </row>
    <row r="13656" spans="1:12" ht="14.25" customHeight="1" x14ac:dyDescent="0.3">
      <c r="A13656" s="2" t="s">
        <v>13685</v>
      </c>
      <c r="B13656" s="2" t="s">
        <v>18</v>
      </c>
      <c r="C13656" s="2" t="s">
        <v>13</v>
      </c>
      <c r="D13656" s="2">
        <v>3978.93</v>
      </c>
      <c r="E13656" s="2">
        <v>0.2</v>
      </c>
      <c r="F13656" s="2">
        <v>5</v>
      </c>
      <c r="G13656" s="3">
        <v>45113</v>
      </c>
      <c r="H13656" s="3">
        <v>45116</v>
      </c>
      <c r="I13656" s="2" t="s">
        <v>30</v>
      </c>
      <c r="J13656" s="2" t="s">
        <v>26</v>
      </c>
      <c r="K13656" s="2">
        <v>1128.9100000000001</v>
      </c>
      <c r="L13656" s="2" t="s">
        <v>47</v>
      </c>
    </row>
    <row r="13657" spans="1:12" ht="14.25" customHeight="1" x14ac:dyDescent="0.3">
      <c r="A13657" s="2" t="s">
        <v>13686</v>
      </c>
      <c r="B13657" s="2" t="s">
        <v>40</v>
      </c>
      <c r="C13657" s="2" t="s">
        <v>32</v>
      </c>
      <c r="D13657" s="2">
        <v>3802.66</v>
      </c>
      <c r="E13657" s="2">
        <v>0.33</v>
      </c>
      <c r="F13657" s="2">
        <v>1</v>
      </c>
      <c r="G13657" s="3">
        <v>45247</v>
      </c>
      <c r="H13657" s="3">
        <v>45254</v>
      </c>
      <c r="I13657" s="2" t="s">
        <v>30</v>
      </c>
      <c r="J13657" s="2" t="s">
        <v>15</v>
      </c>
      <c r="K13657" s="2">
        <v>661.03</v>
      </c>
      <c r="L13657" s="2" t="s">
        <v>27</v>
      </c>
    </row>
    <row r="13658" spans="1:12" ht="14.25" customHeight="1" x14ac:dyDescent="0.3">
      <c r="A13658" s="2" t="s">
        <v>13687</v>
      </c>
      <c r="B13658" s="2" t="s">
        <v>18</v>
      </c>
      <c r="C13658" s="2" t="s">
        <v>32</v>
      </c>
      <c r="D13658" s="2">
        <v>3173.57</v>
      </c>
      <c r="E13658" s="2">
        <v>0.02</v>
      </c>
      <c r="F13658" s="2">
        <v>3</v>
      </c>
      <c r="G13658" s="3">
        <v>45278</v>
      </c>
      <c r="H13658" s="3">
        <v>45280</v>
      </c>
      <c r="I13658" s="2" t="s">
        <v>20</v>
      </c>
      <c r="J13658" s="2" t="s">
        <v>26</v>
      </c>
      <c r="K13658" s="2">
        <v>679.14</v>
      </c>
      <c r="L13658" s="2" t="s">
        <v>27</v>
      </c>
    </row>
    <row r="13659" spans="1:12" ht="14.25" customHeight="1" x14ac:dyDescent="0.3">
      <c r="A13659" s="2" t="s">
        <v>13688</v>
      </c>
      <c r="B13659" s="2" t="s">
        <v>18</v>
      </c>
      <c r="C13659" s="2" t="s">
        <v>19</v>
      </c>
      <c r="D13659" s="2">
        <v>2689.02</v>
      </c>
      <c r="E13659" s="2">
        <v>0.1</v>
      </c>
      <c r="F13659" s="2">
        <v>4</v>
      </c>
      <c r="G13659" s="3">
        <v>45586</v>
      </c>
      <c r="H13659" s="3">
        <v>45592</v>
      </c>
      <c r="I13659" s="2" t="s">
        <v>14</v>
      </c>
      <c r="J13659" s="2" t="s">
        <v>26</v>
      </c>
      <c r="K13659" s="2">
        <v>769.43</v>
      </c>
      <c r="L13659" s="2" t="s">
        <v>47</v>
      </c>
    </row>
    <row r="13660" spans="1:12" ht="14.25" customHeight="1" x14ac:dyDescent="0.3">
      <c r="A13660" s="2" t="s">
        <v>13689</v>
      </c>
      <c r="B13660" s="2" t="s">
        <v>24</v>
      </c>
      <c r="C13660" s="2" t="s">
        <v>32</v>
      </c>
      <c r="D13660" s="2">
        <v>1789.31</v>
      </c>
      <c r="E13660" s="2">
        <v>0.28999999999999998</v>
      </c>
      <c r="F13660" s="2">
        <v>1</v>
      </c>
      <c r="G13660" s="3">
        <v>45382</v>
      </c>
      <c r="H13660" s="3">
        <v>45384</v>
      </c>
      <c r="I13660" s="2" t="s">
        <v>14</v>
      </c>
      <c r="J13660" s="2" t="s">
        <v>21</v>
      </c>
      <c r="K13660" s="2">
        <v>390.04</v>
      </c>
      <c r="L13660" s="2" t="s">
        <v>22</v>
      </c>
    </row>
    <row r="13661" spans="1:12" ht="14.25" customHeight="1" x14ac:dyDescent="0.3">
      <c r="A13661" s="2" t="s">
        <v>13690</v>
      </c>
      <c r="B13661" s="2" t="s">
        <v>24</v>
      </c>
      <c r="C13661" s="2" t="s">
        <v>13</v>
      </c>
      <c r="D13661" s="2">
        <v>3941.44</v>
      </c>
      <c r="E13661" s="2">
        <v>0.14000000000000001</v>
      </c>
      <c r="F13661" s="2">
        <v>8</v>
      </c>
      <c r="G13661" s="3">
        <v>45219</v>
      </c>
      <c r="H13661" s="3">
        <v>45225</v>
      </c>
      <c r="I13661" s="2" t="s">
        <v>20</v>
      </c>
      <c r="J13661" s="2" t="s">
        <v>21</v>
      </c>
      <c r="K13661" s="2">
        <v>897.5</v>
      </c>
      <c r="L13661" s="2" t="s">
        <v>33</v>
      </c>
    </row>
    <row r="13662" spans="1:12" ht="14.25" customHeight="1" x14ac:dyDescent="0.3">
      <c r="A13662" s="2" t="s">
        <v>13691</v>
      </c>
      <c r="B13662" s="2" t="s">
        <v>18</v>
      </c>
      <c r="C13662" s="2" t="s">
        <v>19</v>
      </c>
      <c r="D13662" s="2">
        <v>1029.08</v>
      </c>
      <c r="E13662" s="2">
        <v>0.47</v>
      </c>
      <c r="F13662" s="2">
        <v>3</v>
      </c>
      <c r="G13662" s="3">
        <v>45085</v>
      </c>
      <c r="H13662" s="3">
        <v>45086</v>
      </c>
      <c r="I13662" s="2" t="s">
        <v>14</v>
      </c>
      <c r="J13662" s="2" t="s">
        <v>26</v>
      </c>
      <c r="K13662" s="2">
        <v>252.29</v>
      </c>
      <c r="L13662" s="2" t="s">
        <v>16</v>
      </c>
    </row>
    <row r="13663" spans="1:12" ht="14.25" customHeight="1" x14ac:dyDescent="0.3">
      <c r="A13663" s="2" t="s">
        <v>13692</v>
      </c>
      <c r="B13663" s="2" t="s">
        <v>18</v>
      </c>
      <c r="C13663" s="2" t="s">
        <v>13</v>
      </c>
      <c r="D13663" s="2">
        <v>279.08999999999997</v>
      </c>
      <c r="E13663" s="2">
        <v>0.42</v>
      </c>
      <c r="F13663" s="2">
        <v>5</v>
      </c>
      <c r="G13663" s="3">
        <v>45405</v>
      </c>
      <c r="H13663" s="3">
        <v>45412</v>
      </c>
      <c r="I13663" s="2" t="s">
        <v>20</v>
      </c>
      <c r="J13663" s="2" t="s">
        <v>26</v>
      </c>
      <c r="K13663" s="2">
        <v>30.98</v>
      </c>
      <c r="L13663" s="2" t="s">
        <v>33</v>
      </c>
    </row>
    <row r="13664" spans="1:12" ht="14.25" customHeight="1" x14ac:dyDescent="0.3">
      <c r="A13664" s="2" t="s">
        <v>13693</v>
      </c>
      <c r="B13664" s="2" t="s">
        <v>40</v>
      </c>
      <c r="C13664" s="2" t="s">
        <v>35</v>
      </c>
      <c r="D13664" s="2">
        <v>3521.04</v>
      </c>
      <c r="E13664" s="2">
        <v>0.33</v>
      </c>
      <c r="F13664" s="2">
        <v>3</v>
      </c>
      <c r="G13664" s="3">
        <v>44951</v>
      </c>
      <c r="H13664" s="3">
        <v>44952</v>
      </c>
      <c r="I13664" s="2" t="s">
        <v>30</v>
      </c>
      <c r="J13664" s="2" t="s">
        <v>21</v>
      </c>
      <c r="K13664" s="2">
        <v>856.37</v>
      </c>
      <c r="L13664" s="2" t="s">
        <v>47</v>
      </c>
    </row>
    <row r="13665" spans="1:12" ht="14.25" customHeight="1" x14ac:dyDescent="0.3">
      <c r="A13665" s="2" t="s">
        <v>13694</v>
      </c>
      <c r="B13665" s="2" t="s">
        <v>24</v>
      </c>
      <c r="C13665" s="2" t="s">
        <v>32</v>
      </c>
      <c r="D13665" s="2">
        <v>809.77</v>
      </c>
      <c r="E13665" s="2">
        <v>0.5</v>
      </c>
      <c r="F13665" s="2">
        <v>4</v>
      </c>
      <c r="G13665" s="3">
        <v>45158</v>
      </c>
      <c r="H13665" s="3">
        <v>45162</v>
      </c>
      <c r="I13665" s="2" t="s">
        <v>20</v>
      </c>
      <c r="J13665" s="2" t="s">
        <v>15</v>
      </c>
      <c r="K13665" s="2">
        <v>221.06</v>
      </c>
      <c r="L13665" s="2" t="s">
        <v>33</v>
      </c>
    </row>
    <row r="13666" spans="1:12" ht="14.25" customHeight="1" x14ac:dyDescent="0.3">
      <c r="A13666" s="2" t="s">
        <v>13695</v>
      </c>
      <c r="B13666" s="2" t="s">
        <v>12</v>
      </c>
      <c r="C13666" s="2" t="s">
        <v>19</v>
      </c>
      <c r="D13666" s="2">
        <v>4528.75</v>
      </c>
      <c r="E13666" s="2">
        <v>0.12</v>
      </c>
      <c r="F13666" s="2">
        <v>9</v>
      </c>
      <c r="G13666" s="3">
        <v>45547</v>
      </c>
      <c r="H13666" s="3">
        <v>45552</v>
      </c>
      <c r="I13666" s="2" t="s">
        <v>20</v>
      </c>
      <c r="J13666" s="2" t="s">
        <v>21</v>
      </c>
      <c r="K13666" s="2">
        <v>301.43</v>
      </c>
      <c r="L13666" s="2" t="s">
        <v>38</v>
      </c>
    </row>
    <row r="13667" spans="1:12" ht="14.25" customHeight="1" x14ac:dyDescent="0.3">
      <c r="A13667" s="2" t="s">
        <v>13696</v>
      </c>
      <c r="B13667" s="2" t="s">
        <v>24</v>
      </c>
      <c r="C13667" s="2" t="s">
        <v>25</v>
      </c>
      <c r="D13667" s="2">
        <v>3876.34</v>
      </c>
      <c r="E13667" s="2">
        <v>0.46</v>
      </c>
      <c r="F13667" s="2">
        <v>3</v>
      </c>
      <c r="G13667" s="3">
        <v>45487</v>
      </c>
      <c r="H13667" s="3">
        <v>45494</v>
      </c>
      <c r="I13667" s="2" t="s">
        <v>14</v>
      </c>
      <c r="J13667" s="2" t="s">
        <v>21</v>
      </c>
      <c r="K13667" s="2">
        <v>1073.3499999999999</v>
      </c>
      <c r="L13667" s="2" t="s">
        <v>38</v>
      </c>
    </row>
    <row r="13668" spans="1:12" ht="14.25" customHeight="1" x14ac:dyDescent="0.3">
      <c r="A13668" s="2" t="s">
        <v>13697</v>
      </c>
      <c r="B13668" s="2" t="s">
        <v>18</v>
      </c>
      <c r="C13668" s="2" t="s">
        <v>13</v>
      </c>
      <c r="D13668" s="2">
        <v>3051</v>
      </c>
      <c r="E13668" s="2">
        <v>0.15</v>
      </c>
      <c r="F13668" s="2">
        <v>8</v>
      </c>
      <c r="G13668" s="3">
        <v>45446</v>
      </c>
      <c r="H13668" s="3">
        <v>45453</v>
      </c>
      <c r="I13668" s="2" t="s">
        <v>30</v>
      </c>
      <c r="J13668" s="2" t="s">
        <v>26</v>
      </c>
      <c r="K13668" s="2">
        <v>383.16</v>
      </c>
      <c r="L13668" s="2" t="s">
        <v>33</v>
      </c>
    </row>
    <row r="13669" spans="1:12" ht="14.25" customHeight="1" x14ac:dyDescent="0.3">
      <c r="A13669" s="2" t="s">
        <v>13698</v>
      </c>
      <c r="B13669" s="2" t="s">
        <v>18</v>
      </c>
      <c r="C13669" s="2" t="s">
        <v>32</v>
      </c>
      <c r="D13669" s="2">
        <v>1638.23</v>
      </c>
      <c r="E13669" s="2">
        <v>0.3</v>
      </c>
      <c r="F13669" s="2">
        <v>6</v>
      </c>
      <c r="G13669" s="3">
        <v>45404</v>
      </c>
      <c r="H13669" s="3">
        <v>45408</v>
      </c>
      <c r="I13669" s="2" t="s">
        <v>30</v>
      </c>
      <c r="J13669" s="2" t="s">
        <v>21</v>
      </c>
      <c r="K13669" s="2">
        <v>434.13</v>
      </c>
      <c r="L13669" s="2" t="s">
        <v>38</v>
      </c>
    </row>
    <row r="13670" spans="1:12" ht="14.25" customHeight="1" x14ac:dyDescent="0.3">
      <c r="A13670" s="2" t="s">
        <v>13699</v>
      </c>
      <c r="B13670" s="2" t="s">
        <v>40</v>
      </c>
      <c r="C13670" s="2" t="s">
        <v>13</v>
      </c>
      <c r="D13670" s="2">
        <v>3225.92</v>
      </c>
      <c r="E13670" s="2">
        <v>0.22</v>
      </c>
      <c r="F13670" s="2">
        <v>6</v>
      </c>
      <c r="G13670" s="3">
        <v>45532</v>
      </c>
      <c r="H13670" s="3">
        <v>45537</v>
      </c>
      <c r="I13670" s="2" t="s">
        <v>20</v>
      </c>
      <c r="J13670" s="2" t="s">
        <v>26</v>
      </c>
      <c r="K13670" s="2">
        <v>201.83</v>
      </c>
      <c r="L13670" s="2" t="s">
        <v>33</v>
      </c>
    </row>
    <row r="13671" spans="1:12" ht="14.25" customHeight="1" x14ac:dyDescent="0.3">
      <c r="A13671" s="2" t="s">
        <v>13700</v>
      </c>
      <c r="B13671" s="2" t="s">
        <v>40</v>
      </c>
      <c r="C13671" s="2" t="s">
        <v>13</v>
      </c>
      <c r="D13671" s="2">
        <v>2436.6</v>
      </c>
      <c r="E13671" s="2">
        <v>0.22</v>
      </c>
      <c r="F13671" s="2">
        <v>1</v>
      </c>
      <c r="G13671" s="3">
        <v>45559</v>
      </c>
      <c r="H13671" s="3">
        <v>45566</v>
      </c>
      <c r="I13671" s="2" t="s">
        <v>14</v>
      </c>
      <c r="J13671" s="2" t="s">
        <v>26</v>
      </c>
      <c r="K13671" s="2">
        <v>684.71</v>
      </c>
      <c r="L13671" s="2" t="s">
        <v>38</v>
      </c>
    </row>
    <row r="13672" spans="1:12" ht="14.25" customHeight="1" x14ac:dyDescent="0.3">
      <c r="A13672" s="2" t="s">
        <v>13701</v>
      </c>
      <c r="B13672" s="2" t="s">
        <v>24</v>
      </c>
      <c r="C13672" s="2" t="s">
        <v>35</v>
      </c>
      <c r="D13672" s="2">
        <v>1526.63</v>
      </c>
      <c r="E13672" s="2">
        <v>0.38</v>
      </c>
      <c r="F13672" s="2">
        <v>7</v>
      </c>
      <c r="G13672" s="3">
        <v>45345</v>
      </c>
      <c r="H13672" s="3">
        <v>45350</v>
      </c>
      <c r="I13672" s="2" t="s">
        <v>20</v>
      </c>
      <c r="J13672" s="2" t="s">
        <v>15</v>
      </c>
      <c r="K13672" s="2">
        <v>197.61</v>
      </c>
      <c r="L13672" s="2" t="s">
        <v>27</v>
      </c>
    </row>
    <row r="13673" spans="1:12" ht="14.25" customHeight="1" x14ac:dyDescent="0.3">
      <c r="A13673" s="2" t="s">
        <v>13702</v>
      </c>
      <c r="B13673" s="2" t="s">
        <v>40</v>
      </c>
      <c r="C13673" s="2" t="s">
        <v>13</v>
      </c>
      <c r="D13673" s="2">
        <v>4730.8900000000003</v>
      </c>
      <c r="E13673" s="2">
        <v>0.17</v>
      </c>
      <c r="F13673" s="2">
        <v>4</v>
      </c>
      <c r="G13673" s="3">
        <v>45296</v>
      </c>
      <c r="H13673" s="3">
        <v>45303</v>
      </c>
      <c r="I13673" s="2" t="s">
        <v>30</v>
      </c>
      <c r="J13673" s="2" t="s">
        <v>21</v>
      </c>
      <c r="K13673" s="2">
        <v>1150.6400000000001</v>
      </c>
      <c r="L13673" s="2" t="s">
        <v>16</v>
      </c>
    </row>
    <row r="13674" spans="1:12" ht="14.25" customHeight="1" x14ac:dyDescent="0.3">
      <c r="A13674" s="2" t="s">
        <v>13703</v>
      </c>
      <c r="B13674" s="2" t="s">
        <v>12</v>
      </c>
      <c r="C13674" s="2" t="s">
        <v>35</v>
      </c>
      <c r="D13674" s="2">
        <v>893.26</v>
      </c>
      <c r="E13674" s="2">
        <v>0.25</v>
      </c>
      <c r="F13674" s="2">
        <v>8</v>
      </c>
      <c r="G13674" s="3">
        <v>45418</v>
      </c>
      <c r="H13674" s="3">
        <v>45421</v>
      </c>
      <c r="I13674" s="2" t="s">
        <v>30</v>
      </c>
      <c r="J13674" s="2" t="s">
        <v>21</v>
      </c>
      <c r="K13674" s="2">
        <v>64.34</v>
      </c>
      <c r="L13674" s="2" t="s">
        <v>38</v>
      </c>
    </row>
    <row r="13675" spans="1:12" ht="14.25" customHeight="1" x14ac:dyDescent="0.3">
      <c r="A13675" s="2" t="s">
        <v>13704</v>
      </c>
      <c r="B13675" s="2" t="s">
        <v>12</v>
      </c>
      <c r="C13675" s="2" t="s">
        <v>35</v>
      </c>
      <c r="D13675" s="2">
        <v>3791.58</v>
      </c>
      <c r="E13675" s="2">
        <v>0.11</v>
      </c>
      <c r="F13675" s="2">
        <v>9</v>
      </c>
      <c r="G13675" s="3">
        <v>44939</v>
      </c>
      <c r="H13675" s="3">
        <v>44941</v>
      </c>
      <c r="I13675" s="2" t="s">
        <v>14</v>
      </c>
      <c r="J13675" s="2" t="s">
        <v>15</v>
      </c>
      <c r="K13675" s="2">
        <v>956.72</v>
      </c>
      <c r="L13675" s="2" t="s">
        <v>16</v>
      </c>
    </row>
    <row r="13676" spans="1:12" ht="14.25" customHeight="1" x14ac:dyDescent="0.3">
      <c r="A13676" s="2" t="s">
        <v>13705</v>
      </c>
      <c r="B13676" s="2" t="s">
        <v>40</v>
      </c>
      <c r="C13676" s="2" t="s">
        <v>35</v>
      </c>
      <c r="D13676" s="2">
        <v>4020.19</v>
      </c>
      <c r="E13676" s="2">
        <v>0.38</v>
      </c>
      <c r="F13676" s="2">
        <v>2</v>
      </c>
      <c r="G13676" s="3">
        <v>44999</v>
      </c>
      <c r="H13676" s="3">
        <v>45002</v>
      </c>
      <c r="I13676" s="2" t="s">
        <v>30</v>
      </c>
      <c r="J13676" s="2" t="s">
        <v>21</v>
      </c>
      <c r="K13676" s="2">
        <v>553.95000000000005</v>
      </c>
      <c r="L13676" s="2" t="s">
        <v>27</v>
      </c>
    </row>
    <row r="13677" spans="1:12" ht="14.25" customHeight="1" x14ac:dyDescent="0.3">
      <c r="A13677" s="2" t="s">
        <v>13706</v>
      </c>
      <c r="B13677" s="2" t="s">
        <v>12</v>
      </c>
      <c r="C13677" s="2" t="s">
        <v>32</v>
      </c>
      <c r="D13677" s="2">
        <v>4763.79</v>
      </c>
      <c r="E13677" s="2">
        <v>0.28000000000000003</v>
      </c>
      <c r="F13677" s="2">
        <v>8</v>
      </c>
      <c r="G13677" s="3">
        <v>45078</v>
      </c>
      <c r="H13677" s="3">
        <v>45079</v>
      </c>
      <c r="I13677" s="2" t="s">
        <v>30</v>
      </c>
      <c r="J13677" s="2" t="s">
        <v>15</v>
      </c>
      <c r="K13677" s="2">
        <v>1299.42</v>
      </c>
      <c r="L13677" s="2" t="s">
        <v>16</v>
      </c>
    </row>
    <row r="13678" spans="1:12" ht="14.25" customHeight="1" x14ac:dyDescent="0.3">
      <c r="A13678" s="2" t="s">
        <v>13707</v>
      </c>
      <c r="B13678" s="2" t="s">
        <v>12</v>
      </c>
      <c r="C13678" s="2" t="s">
        <v>13</v>
      </c>
      <c r="D13678" s="2">
        <v>2792.14</v>
      </c>
      <c r="E13678" s="2">
        <v>0.13</v>
      </c>
      <c r="F13678" s="2">
        <v>8</v>
      </c>
      <c r="G13678" s="3">
        <v>45358</v>
      </c>
      <c r="H13678" s="3">
        <v>45361</v>
      </c>
      <c r="I13678" s="2" t="s">
        <v>20</v>
      </c>
      <c r="J13678" s="2" t="s">
        <v>21</v>
      </c>
      <c r="K13678" s="2">
        <v>499.38</v>
      </c>
      <c r="L13678" s="2" t="s">
        <v>22</v>
      </c>
    </row>
    <row r="13679" spans="1:12" ht="14.25" customHeight="1" x14ac:dyDescent="0.3">
      <c r="A13679" s="2" t="s">
        <v>13708</v>
      </c>
      <c r="B13679" s="2" t="s">
        <v>24</v>
      </c>
      <c r="C13679" s="2" t="s">
        <v>13</v>
      </c>
      <c r="D13679" s="2">
        <v>2720.89</v>
      </c>
      <c r="E13679" s="2">
        <v>0.13</v>
      </c>
      <c r="F13679" s="2">
        <v>6</v>
      </c>
      <c r="G13679" s="3">
        <v>45471</v>
      </c>
      <c r="H13679" s="3">
        <v>45474</v>
      </c>
      <c r="I13679" s="2" t="s">
        <v>20</v>
      </c>
      <c r="J13679" s="2" t="s">
        <v>21</v>
      </c>
      <c r="K13679" s="2">
        <v>753.77</v>
      </c>
      <c r="L13679" s="2" t="s">
        <v>33</v>
      </c>
    </row>
    <row r="13680" spans="1:12" ht="14.25" customHeight="1" x14ac:dyDescent="0.3">
      <c r="A13680" s="2" t="s">
        <v>13709</v>
      </c>
      <c r="B13680" s="2" t="s">
        <v>12</v>
      </c>
      <c r="C13680" s="2" t="s">
        <v>35</v>
      </c>
      <c r="D13680" s="2">
        <v>4609.42</v>
      </c>
      <c r="E13680" s="2">
        <v>0.15</v>
      </c>
      <c r="F13680" s="2">
        <v>3</v>
      </c>
      <c r="G13680" s="3">
        <v>45183</v>
      </c>
      <c r="H13680" s="3">
        <v>45185</v>
      </c>
      <c r="I13680" s="2" t="s">
        <v>30</v>
      </c>
      <c r="J13680" s="2" t="s">
        <v>26</v>
      </c>
      <c r="K13680" s="2">
        <v>827.81</v>
      </c>
      <c r="L13680" s="2" t="s">
        <v>27</v>
      </c>
    </row>
    <row r="13681" spans="1:12" ht="14.25" customHeight="1" x14ac:dyDescent="0.3">
      <c r="A13681" s="2" t="s">
        <v>13710</v>
      </c>
      <c r="B13681" s="2" t="s">
        <v>18</v>
      </c>
      <c r="C13681" s="2" t="s">
        <v>13</v>
      </c>
      <c r="D13681" s="2">
        <v>4025.36</v>
      </c>
      <c r="E13681" s="2">
        <v>0.35</v>
      </c>
      <c r="F13681" s="2">
        <v>5</v>
      </c>
      <c r="G13681" s="3">
        <v>45254</v>
      </c>
      <c r="H13681" s="3">
        <v>45261</v>
      </c>
      <c r="I13681" s="2" t="s">
        <v>14</v>
      </c>
      <c r="J13681" s="2" t="s">
        <v>15</v>
      </c>
      <c r="K13681" s="2">
        <v>1077.1199999999999</v>
      </c>
      <c r="L13681" s="2" t="s">
        <v>27</v>
      </c>
    </row>
    <row r="13682" spans="1:12" ht="14.25" customHeight="1" x14ac:dyDescent="0.3">
      <c r="A13682" s="2" t="s">
        <v>13711</v>
      </c>
      <c r="B13682" s="2" t="s">
        <v>18</v>
      </c>
      <c r="C13682" s="2" t="s">
        <v>13</v>
      </c>
      <c r="D13682" s="2">
        <v>3841.82</v>
      </c>
      <c r="E13682" s="2">
        <v>0.3</v>
      </c>
      <c r="F13682" s="2">
        <v>2</v>
      </c>
      <c r="G13682" s="3">
        <v>45180</v>
      </c>
      <c r="H13682" s="3">
        <v>45183</v>
      </c>
      <c r="I13682" s="2" t="s">
        <v>14</v>
      </c>
      <c r="J13682" s="2" t="s">
        <v>21</v>
      </c>
      <c r="K13682" s="2">
        <v>680.87</v>
      </c>
      <c r="L13682" s="2" t="s">
        <v>47</v>
      </c>
    </row>
    <row r="13683" spans="1:12" ht="14.25" customHeight="1" x14ac:dyDescent="0.3">
      <c r="A13683" s="2" t="s">
        <v>13712</v>
      </c>
      <c r="B13683" s="2" t="s">
        <v>24</v>
      </c>
      <c r="C13683" s="2" t="s">
        <v>35</v>
      </c>
      <c r="D13683" s="2">
        <v>3966.77</v>
      </c>
      <c r="E13683" s="2">
        <v>0.41</v>
      </c>
      <c r="F13683" s="2">
        <v>6</v>
      </c>
      <c r="G13683" s="3">
        <v>45580</v>
      </c>
      <c r="H13683" s="3">
        <v>45582</v>
      </c>
      <c r="I13683" s="2" t="s">
        <v>30</v>
      </c>
      <c r="J13683" s="2" t="s">
        <v>21</v>
      </c>
      <c r="K13683" s="2">
        <v>629.5</v>
      </c>
      <c r="L13683" s="2" t="s">
        <v>22</v>
      </c>
    </row>
    <row r="13684" spans="1:12" ht="14.25" customHeight="1" x14ac:dyDescent="0.3">
      <c r="A13684" s="2" t="s">
        <v>13713</v>
      </c>
      <c r="B13684" s="2" t="s">
        <v>40</v>
      </c>
      <c r="C13684" s="2" t="s">
        <v>25</v>
      </c>
      <c r="D13684" s="2">
        <v>2516.59</v>
      </c>
      <c r="E13684" s="2">
        <v>0.28999999999999998</v>
      </c>
      <c r="F13684" s="2">
        <v>3</v>
      </c>
      <c r="G13684" s="3">
        <v>45615</v>
      </c>
      <c r="H13684" s="3">
        <v>45617</v>
      </c>
      <c r="I13684" s="2" t="s">
        <v>14</v>
      </c>
      <c r="J13684" s="2" t="s">
        <v>15</v>
      </c>
      <c r="K13684" s="2">
        <v>603.51</v>
      </c>
      <c r="L13684" s="2" t="s">
        <v>33</v>
      </c>
    </row>
    <row r="13685" spans="1:12" ht="14.25" customHeight="1" x14ac:dyDescent="0.3">
      <c r="A13685" s="2" t="s">
        <v>13714</v>
      </c>
      <c r="B13685" s="2" t="s">
        <v>24</v>
      </c>
      <c r="C13685" s="2" t="s">
        <v>25</v>
      </c>
      <c r="D13685" s="2">
        <v>302.95</v>
      </c>
      <c r="E13685" s="2">
        <v>0.15</v>
      </c>
      <c r="F13685" s="2">
        <v>4</v>
      </c>
      <c r="G13685" s="3">
        <v>45048</v>
      </c>
      <c r="H13685" s="3">
        <v>45050</v>
      </c>
      <c r="I13685" s="2" t="s">
        <v>30</v>
      </c>
      <c r="J13685" s="2" t="s">
        <v>26</v>
      </c>
      <c r="K13685" s="2">
        <v>42.31</v>
      </c>
      <c r="L13685" s="2" t="s">
        <v>22</v>
      </c>
    </row>
    <row r="13686" spans="1:12" ht="14.25" customHeight="1" x14ac:dyDescent="0.3">
      <c r="A13686" s="2" t="s">
        <v>13715</v>
      </c>
      <c r="B13686" s="2" t="s">
        <v>40</v>
      </c>
      <c r="C13686" s="2" t="s">
        <v>35</v>
      </c>
      <c r="D13686" s="2">
        <v>1071.5</v>
      </c>
      <c r="E13686" s="2">
        <v>0.48</v>
      </c>
      <c r="F13686" s="2">
        <v>9</v>
      </c>
      <c r="G13686" s="3">
        <v>44959</v>
      </c>
      <c r="H13686" s="3">
        <v>44961</v>
      </c>
      <c r="I13686" s="2" t="s">
        <v>30</v>
      </c>
      <c r="J13686" s="2" t="s">
        <v>21</v>
      </c>
      <c r="K13686" s="2">
        <v>252.18</v>
      </c>
      <c r="L13686" s="2" t="s">
        <v>33</v>
      </c>
    </row>
    <row r="13687" spans="1:12" ht="14.25" customHeight="1" x14ac:dyDescent="0.3">
      <c r="A13687" s="2" t="s">
        <v>13716</v>
      </c>
      <c r="B13687" s="2" t="s">
        <v>40</v>
      </c>
      <c r="C13687" s="2" t="s">
        <v>32</v>
      </c>
      <c r="D13687" s="2">
        <v>3250.66</v>
      </c>
      <c r="E13687" s="2">
        <v>0.44</v>
      </c>
      <c r="F13687" s="2">
        <v>5</v>
      </c>
      <c r="G13687" s="3">
        <v>45186</v>
      </c>
      <c r="H13687" s="3">
        <v>45189</v>
      </c>
      <c r="I13687" s="2" t="s">
        <v>20</v>
      </c>
      <c r="J13687" s="2" t="s">
        <v>21</v>
      </c>
      <c r="K13687" s="2">
        <v>523.33000000000004</v>
      </c>
      <c r="L13687" s="2" t="s">
        <v>38</v>
      </c>
    </row>
    <row r="13688" spans="1:12" ht="14.25" customHeight="1" x14ac:dyDescent="0.3">
      <c r="A13688" s="2" t="s">
        <v>13717</v>
      </c>
      <c r="B13688" s="2" t="s">
        <v>40</v>
      </c>
      <c r="C13688" s="2" t="s">
        <v>13</v>
      </c>
      <c r="D13688" s="2">
        <v>2041.21</v>
      </c>
      <c r="E13688" s="2">
        <v>0.14000000000000001</v>
      </c>
      <c r="F13688" s="2">
        <v>7</v>
      </c>
      <c r="G13688" s="3">
        <v>45476</v>
      </c>
      <c r="H13688" s="3">
        <v>45480</v>
      </c>
      <c r="I13688" s="2" t="s">
        <v>20</v>
      </c>
      <c r="J13688" s="2" t="s">
        <v>21</v>
      </c>
      <c r="K13688" s="2">
        <v>197.38</v>
      </c>
      <c r="L13688" s="2" t="s">
        <v>16</v>
      </c>
    </row>
    <row r="13689" spans="1:12" ht="14.25" customHeight="1" x14ac:dyDescent="0.3">
      <c r="A13689" s="2" t="s">
        <v>13718</v>
      </c>
      <c r="B13689" s="2" t="s">
        <v>40</v>
      </c>
      <c r="C13689" s="2" t="s">
        <v>13</v>
      </c>
      <c r="D13689" s="2">
        <v>3073.17</v>
      </c>
      <c r="E13689" s="2">
        <v>0.46</v>
      </c>
      <c r="F13689" s="2">
        <v>9</v>
      </c>
      <c r="G13689" s="3">
        <v>45079</v>
      </c>
      <c r="H13689" s="3">
        <v>45083</v>
      </c>
      <c r="I13689" s="2" t="s">
        <v>14</v>
      </c>
      <c r="J13689" s="2" t="s">
        <v>26</v>
      </c>
      <c r="K13689" s="2">
        <v>903.39</v>
      </c>
      <c r="L13689" s="2" t="s">
        <v>16</v>
      </c>
    </row>
    <row r="13690" spans="1:12" ht="14.25" customHeight="1" x14ac:dyDescent="0.3">
      <c r="A13690" s="2" t="s">
        <v>13719</v>
      </c>
      <c r="B13690" s="2" t="s">
        <v>40</v>
      </c>
      <c r="C13690" s="2" t="s">
        <v>25</v>
      </c>
      <c r="D13690" s="2">
        <v>2803.22</v>
      </c>
      <c r="E13690" s="2">
        <v>0.36</v>
      </c>
      <c r="F13690" s="2">
        <v>5</v>
      </c>
      <c r="G13690" s="3">
        <v>45171</v>
      </c>
      <c r="H13690" s="3">
        <v>45177</v>
      </c>
      <c r="I13690" s="2" t="s">
        <v>14</v>
      </c>
      <c r="J13690" s="2" t="s">
        <v>26</v>
      </c>
      <c r="K13690" s="2">
        <v>331.64</v>
      </c>
      <c r="L13690" s="2" t="s">
        <v>22</v>
      </c>
    </row>
    <row r="13691" spans="1:12" ht="14.25" customHeight="1" x14ac:dyDescent="0.3">
      <c r="A13691" s="2" t="s">
        <v>13720</v>
      </c>
      <c r="B13691" s="2" t="s">
        <v>24</v>
      </c>
      <c r="C13691" s="2" t="s">
        <v>35</v>
      </c>
      <c r="D13691" s="2">
        <v>2249.44</v>
      </c>
      <c r="E13691" s="2">
        <v>0.21</v>
      </c>
      <c r="F13691" s="2">
        <v>1</v>
      </c>
      <c r="G13691" s="3">
        <v>45067</v>
      </c>
      <c r="H13691" s="3">
        <v>45068</v>
      </c>
      <c r="I13691" s="2" t="s">
        <v>30</v>
      </c>
      <c r="J13691" s="2" t="s">
        <v>15</v>
      </c>
      <c r="K13691" s="2">
        <v>314.83</v>
      </c>
      <c r="L13691" s="2" t="s">
        <v>38</v>
      </c>
    </row>
    <row r="13692" spans="1:12" ht="14.25" customHeight="1" x14ac:dyDescent="0.3">
      <c r="A13692" s="2" t="s">
        <v>13721</v>
      </c>
      <c r="B13692" s="2" t="s">
        <v>40</v>
      </c>
      <c r="C13692" s="2" t="s">
        <v>32</v>
      </c>
      <c r="D13692" s="2">
        <v>1250.17</v>
      </c>
      <c r="E13692" s="2">
        <v>0.23</v>
      </c>
      <c r="F13692" s="2">
        <v>2</v>
      </c>
      <c r="G13692" s="3">
        <v>45557</v>
      </c>
      <c r="H13692" s="3">
        <v>45559</v>
      </c>
      <c r="I13692" s="2" t="s">
        <v>20</v>
      </c>
      <c r="J13692" s="2" t="s">
        <v>21</v>
      </c>
      <c r="K13692" s="2">
        <v>227.29</v>
      </c>
      <c r="L13692" s="2" t="s">
        <v>16</v>
      </c>
    </row>
    <row r="13693" spans="1:12" ht="14.25" customHeight="1" x14ac:dyDescent="0.3">
      <c r="A13693" s="2" t="s">
        <v>13722</v>
      </c>
      <c r="B13693" s="2" t="s">
        <v>12</v>
      </c>
      <c r="C13693" s="2" t="s">
        <v>35</v>
      </c>
      <c r="D13693" s="2">
        <v>3622.9</v>
      </c>
      <c r="E13693" s="2">
        <v>0.22</v>
      </c>
      <c r="F13693" s="2">
        <v>3</v>
      </c>
      <c r="G13693" s="3">
        <v>45415</v>
      </c>
      <c r="H13693" s="3">
        <v>45419</v>
      </c>
      <c r="I13693" s="2" t="s">
        <v>20</v>
      </c>
      <c r="J13693" s="2" t="s">
        <v>26</v>
      </c>
      <c r="K13693" s="2">
        <v>906.87</v>
      </c>
      <c r="L13693" s="2" t="s">
        <v>38</v>
      </c>
    </row>
    <row r="13694" spans="1:12" ht="14.25" customHeight="1" x14ac:dyDescent="0.3">
      <c r="A13694" s="2" t="s">
        <v>13723</v>
      </c>
      <c r="B13694" s="2" t="s">
        <v>12</v>
      </c>
      <c r="C13694" s="2" t="s">
        <v>25</v>
      </c>
      <c r="D13694" s="2">
        <v>4554.32</v>
      </c>
      <c r="E13694" s="2">
        <v>0.4</v>
      </c>
      <c r="F13694" s="2">
        <v>3</v>
      </c>
      <c r="G13694" s="3">
        <v>45156</v>
      </c>
      <c r="H13694" s="3">
        <v>45157</v>
      </c>
      <c r="I13694" s="2" t="s">
        <v>20</v>
      </c>
      <c r="J13694" s="2" t="s">
        <v>21</v>
      </c>
      <c r="K13694" s="2">
        <v>747.51</v>
      </c>
      <c r="L13694" s="2" t="s">
        <v>27</v>
      </c>
    </row>
    <row r="13695" spans="1:12" ht="14.25" customHeight="1" x14ac:dyDescent="0.3">
      <c r="A13695" s="2" t="s">
        <v>13724</v>
      </c>
      <c r="B13695" s="2" t="s">
        <v>40</v>
      </c>
      <c r="C13695" s="2" t="s">
        <v>25</v>
      </c>
      <c r="D13695" s="2">
        <v>3872.82</v>
      </c>
      <c r="E13695" s="2">
        <v>0.09</v>
      </c>
      <c r="F13695" s="2">
        <v>1</v>
      </c>
      <c r="G13695" s="3">
        <v>45127</v>
      </c>
      <c r="H13695" s="3">
        <v>45134</v>
      </c>
      <c r="I13695" s="2" t="s">
        <v>30</v>
      </c>
      <c r="J13695" s="2" t="s">
        <v>15</v>
      </c>
      <c r="K13695" s="2">
        <v>426.81</v>
      </c>
      <c r="L13695" s="2" t="s">
        <v>27</v>
      </c>
    </row>
    <row r="13696" spans="1:12" ht="14.25" customHeight="1" x14ac:dyDescent="0.3">
      <c r="A13696" s="2" t="s">
        <v>13725</v>
      </c>
      <c r="B13696" s="2" t="s">
        <v>12</v>
      </c>
      <c r="C13696" s="2" t="s">
        <v>13</v>
      </c>
      <c r="D13696" s="2">
        <v>688.19</v>
      </c>
      <c r="E13696" s="2">
        <v>0.03</v>
      </c>
      <c r="F13696" s="2">
        <v>9</v>
      </c>
      <c r="G13696" s="3">
        <v>45481</v>
      </c>
      <c r="H13696" s="3">
        <v>45484</v>
      </c>
      <c r="I13696" s="2" t="s">
        <v>20</v>
      </c>
      <c r="J13696" s="2" t="s">
        <v>15</v>
      </c>
      <c r="K13696" s="2">
        <v>152.30000000000001</v>
      </c>
      <c r="L13696" s="2" t="s">
        <v>38</v>
      </c>
    </row>
    <row r="13697" spans="1:12" ht="14.25" customHeight="1" x14ac:dyDescent="0.3">
      <c r="A13697" s="2" t="s">
        <v>13726</v>
      </c>
      <c r="B13697" s="2" t="s">
        <v>18</v>
      </c>
      <c r="C13697" s="2" t="s">
        <v>19</v>
      </c>
      <c r="D13697" s="2">
        <v>2735.95</v>
      </c>
      <c r="E13697" s="2">
        <v>0.25</v>
      </c>
      <c r="F13697" s="2">
        <v>9</v>
      </c>
      <c r="G13697" s="3">
        <v>45092</v>
      </c>
      <c r="H13697" s="3">
        <v>45098</v>
      </c>
      <c r="I13697" s="2" t="s">
        <v>20</v>
      </c>
      <c r="J13697" s="2" t="s">
        <v>15</v>
      </c>
      <c r="K13697" s="2">
        <v>668.87</v>
      </c>
      <c r="L13697" s="2" t="s">
        <v>47</v>
      </c>
    </row>
    <row r="13698" spans="1:12" ht="14.25" customHeight="1" x14ac:dyDescent="0.3">
      <c r="A13698" s="2" t="s">
        <v>13727</v>
      </c>
      <c r="B13698" s="2" t="s">
        <v>24</v>
      </c>
      <c r="C13698" s="2" t="s">
        <v>32</v>
      </c>
      <c r="D13698" s="2">
        <v>4193.29</v>
      </c>
      <c r="E13698" s="2">
        <v>0.15</v>
      </c>
      <c r="F13698" s="2">
        <v>4</v>
      </c>
      <c r="G13698" s="3">
        <v>44961</v>
      </c>
      <c r="H13698" s="3">
        <v>44968</v>
      </c>
      <c r="I13698" s="2" t="s">
        <v>14</v>
      </c>
      <c r="J13698" s="2" t="s">
        <v>15</v>
      </c>
      <c r="K13698" s="2">
        <v>1054.72</v>
      </c>
      <c r="L13698" s="2" t="s">
        <v>33</v>
      </c>
    </row>
    <row r="13699" spans="1:12" ht="14.25" customHeight="1" x14ac:dyDescent="0.3">
      <c r="A13699" s="2" t="s">
        <v>13728</v>
      </c>
      <c r="B13699" s="2" t="s">
        <v>24</v>
      </c>
      <c r="C13699" s="2" t="s">
        <v>32</v>
      </c>
      <c r="D13699" s="2">
        <v>2995.81</v>
      </c>
      <c r="E13699" s="2">
        <v>0.28000000000000003</v>
      </c>
      <c r="F13699" s="2">
        <v>9</v>
      </c>
      <c r="G13699" s="3">
        <v>45531</v>
      </c>
      <c r="H13699" s="3">
        <v>45532</v>
      </c>
      <c r="I13699" s="2" t="s">
        <v>20</v>
      </c>
      <c r="J13699" s="2" t="s">
        <v>26</v>
      </c>
      <c r="K13699" s="2">
        <v>551.98</v>
      </c>
      <c r="L13699" s="2" t="s">
        <v>27</v>
      </c>
    </row>
    <row r="13700" spans="1:12" ht="14.25" customHeight="1" x14ac:dyDescent="0.3">
      <c r="A13700" s="2" t="s">
        <v>13729</v>
      </c>
      <c r="B13700" s="2" t="s">
        <v>40</v>
      </c>
      <c r="C13700" s="2" t="s">
        <v>19</v>
      </c>
      <c r="D13700" s="2">
        <v>2253.89</v>
      </c>
      <c r="E13700" s="2">
        <v>0.49</v>
      </c>
      <c r="F13700" s="2">
        <v>4</v>
      </c>
      <c r="G13700" s="3">
        <v>45156</v>
      </c>
      <c r="H13700" s="3">
        <v>45160</v>
      </c>
      <c r="I13700" s="2" t="s">
        <v>14</v>
      </c>
      <c r="J13700" s="2" t="s">
        <v>15</v>
      </c>
      <c r="K13700" s="2">
        <v>500.37</v>
      </c>
      <c r="L13700" s="2" t="s">
        <v>22</v>
      </c>
    </row>
    <row r="13701" spans="1:12" ht="14.25" customHeight="1" x14ac:dyDescent="0.3">
      <c r="A13701" s="2" t="s">
        <v>13730</v>
      </c>
      <c r="B13701" s="2" t="s">
        <v>40</v>
      </c>
      <c r="C13701" s="2" t="s">
        <v>25</v>
      </c>
      <c r="D13701" s="2">
        <v>1494.28</v>
      </c>
      <c r="E13701" s="2">
        <v>0.34</v>
      </c>
      <c r="F13701" s="2">
        <v>8</v>
      </c>
      <c r="G13701" s="3">
        <v>45216</v>
      </c>
      <c r="H13701" s="3">
        <v>45222</v>
      </c>
      <c r="I13701" s="2" t="s">
        <v>14</v>
      </c>
      <c r="J13701" s="2" t="s">
        <v>15</v>
      </c>
      <c r="K13701" s="2">
        <v>203.49</v>
      </c>
      <c r="L13701" s="2" t="s">
        <v>33</v>
      </c>
    </row>
    <row r="13702" spans="1:12" ht="14.25" customHeight="1" x14ac:dyDescent="0.3">
      <c r="A13702" s="2" t="s">
        <v>13731</v>
      </c>
      <c r="B13702" s="2" t="s">
        <v>18</v>
      </c>
      <c r="C13702" s="2" t="s">
        <v>35</v>
      </c>
      <c r="D13702" s="2">
        <v>1718.91</v>
      </c>
      <c r="E13702" s="2">
        <v>0.48</v>
      </c>
      <c r="F13702" s="2">
        <v>3</v>
      </c>
      <c r="G13702" s="3">
        <v>45352</v>
      </c>
      <c r="H13702" s="3">
        <v>45353</v>
      </c>
      <c r="I13702" s="2" t="s">
        <v>14</v>
      </c>
      <c r="J13702" s="2" t="s">
        <v>26</v>
      </c>
      <c r="K13702" s="2">
        <v>148.31</v>
      </c>
      <c r="L13702" s="2" t="s">
        <v>47</v>
      </c>
    </row>
    <row r="13703" spans="1:12" ht="14.25" customHeight="1" x14ac:dyDescent="0.3">
      <c r="A13703" s="2" t="s">
        <v>13732</v>
      </c>
      <c r="B13703" s="2" t="s">
        <v>40</v>
      </c>
      <c r="C13703" s="2" t="s">
        <v>32</v>
      </c>
      <c r="D13703" s="2">
        <v>1286.57</v>
      </c>
      <c r="E13703" s="2">
        <v>0.37</v>
      </c>
      <c r="F13703" s="2">
        <v>9</v>
      </c>
      <c r="G13703" s="3">
        <v>45530</v>
      </c>
      <c r="H13703" s="3">
        <v>45531</v>
      </c>
      <c r="I13703" s="2" t="s">
        <v>30</v>
      </c>
      <c r="J13703" s="2" t="s">
        <v>21</v>
      </c>
      <c r="K13703" s="2">
        <v>113.25</v>
      </c>
      <c r="L13703" s="2" t="s">
        <v>27</v>
      </c>
    </row>
    <row r="13704" spans="1:12" ht="14.25" customHeight="1" x14ac:dyDescent="0.3">
      <c r="A13704" s="2" t="s">
        <v>13733</v>
      </c>
      <c r="B13704" s="2" t="s">
        <v>12</v>
      </c>
      <c r="C13704" s="2" t="s">
        <v>19</v>
      </c>
      <c r="D13704" s="2">
        <v>1059.06</v>
      </c>
      <c r="E13704" s="2">
        <v>0.04</v>
      </c>
      <c r="F13704" s="2">
        <v>4</v>
      </c>
      <c r="G13704" s="3">
        <v>45617</v>
      </c>
      <c r="H13704" s="3">
        <v>45623</v>
      </c>
      <c r="I13704" s="2" t="s">
        <v>14</v>
      </c>
      <c r="J13704" s="2" t="s">
        <v>21</v>
      </c>
      <c r="K13704" s="2">
        <v>64.319999999999993</v>
      </c>
      <c r="L13704" s="2" t="s">
        <v>33</v>
      </c>
    </row>
    <row r="13705" spans="1:12" ht="14.25" customHeight="1" x14ac:dyDescent="0.3">
      <c r="A13705" s="2" t="s">
        <v>13734</v>
      </c>
      <c r="B13705" s="2" t="s">
        <v>18</v>
      </c>
      <c r="C13705" s="2" t="s">
        <v>13</v>
      </c>
      <c r="D13705" s="2">
        <v>2985.44</v>
      </c>
      <c r="E13705" s="2">
        <v>0.44</v>
      </c>
      <c r="F13705" s="2">
        <v>8</v>
      </c>
      <c r="G13705" s="3">
        <v>45603</v>
      </c>
      <c r="H13705" s="3">
        <v>45609</v>
      </c>
      <c r="I13705" s="2" t="s">
        <v>20</v>
      </c>
      <c r="J13705" s="2" t="s">
        <v>26</v>
      </c>
      <c r="K13705" s="2">
        <v>323.99</v>
      </c>
      <c r="L13705" s="2" t="s">
        <v>22</v>
      </c>
    </row>
    <row r="13706" spans="1:12" ht="14.25" customHeight="1" x14ac:dyDescent="0.3">
      <c r="A13706" s="2" t="s">
        <v>13735</v>
      </c>
      <c r="B13706" s="2" t="s">
        <v>12</v>
      </c>
      <c r="C13706" s="2" t="s">
        <v>13</v>
      </c>
      <c r="D13706" s="2">
        <v>2595.9899999999998</v>
      </c>
      <c r="E13706" s="2">
        <v>0.1</v>
      </c>
      <c r="F13706" s="2">
        <v>2</v>
      </c>
      <c r="G13706" s="3">
        <v>44992</v>
      </c>
      <c r="H13706" s="3">
        <v>44993</v>
      </c>
      <c r="I13706" s="2" t="s">
        <v>20</v>
      </c>
      <c r="J13706" s="2" t="s">
        <v>15</v>
      </c>
      <c r="K13706" s="2">
        <v>557.79999999999995</v>
      </c>
      <c r="L13706" s="2" t="s">
        <v>38</v>
      </c>
    </row>
    <row r="13707" spans="1:12" ht="14.25" customHeight="1" x14ac:dyDescent="0.3">
      <c r="A13707" s="2" t="s">
        <v>13736</v>
      </c>
      <c r="B13707" s="2" t="s">
        <v>24</v>
      </c>
      <c r="C13707" s="2" t="s">
        <v>25</v>
      </c>
      <c r="D13707" s="2">
        <v>3700.68</v>
      </c>
      <c r="E13707" s="2">
        <v>0.43</v>
      </c>
      <c r="F13707" s="2">
        <v>7</v>
      </c>
      <c r="G13707" s="3">
        <v>44960</v>
      </c>
      <c r="H13707" s="3">
        <v>44964</v>
      </c>
      <c r="I13707" s="2" t="s">
        <v>14</v>
      </c>
      <c r="J13707" s="2" t="s">
        <v>15</v>
      </c>
      <c r="K13707" s="2">
        <v>1025.8</v>
      </c>
      <c r="L13707" s="2" t="s">
        <v>38</v>
      </c>
    </row>
    <row r="13708" spans="1:12" ht="14.25" customHeight="1" x14ac:dyDescent="0.3">
      <c r="A13708" s="2" t="s">
        <v>13737</v>
      </c>
      <c r="B13708" s="2" t="s">
        <v>12</v>
      </c>
      <c r="C13708" s="2" t="s">
        <v>32</v>
      </c>
      <c r="D13708" s="2">
        <v>1608.85</v>
      </c>
      <c r="E13708" s="2">
        <v>0.37</v>
      </c>
      <c r="F13708" s="2">
        <v>2</v>
      </c>
      <c r="G13708" s="3">
        <v>45158</v>
      </c>
      <c r="H13708" s="3">
        <v>45164</v>
      </c>
      <c r="I13708" s="2" t="s">
        <v>30</v>
      </c>
      <c r="J13708" s="2" t="s">
        <v>26</v>
      </c>
      <c r="K13708" s="2">
        <v>399.38</v>
      </c>
      <c r="L13708" s="2" t="s">
        <v>22</v>
      </c>
    </row>
    <row r="13709" spans="1:12" ht="14.25" customHeight="1" x14ac:dyDescent="0.3">
      <c r="A13709" s="2" t="s">
        <v>13738</v>
      </c>
      <c r="B13709" s="2" t="s">
        <v>24</v>
      </c>
      <c r="C13709" s="2" t="s">
        <v>35</v>
      </c>
      <c r="D13709" s="2">
        <v>2358.04</v>
      </c>
      <c r="E13709" s="2">
        <v>0.42</v>
      </c>
      <c r="F13709" s="2">
        <v>5</v>
      </c>
      <c r="G13709" s="3">
        <v>45592</v>
      </c>
      <c r="H13709" s="3">
        <v>45594</v>
      </c>
      <c r="I13709" s="2" t="s">
        <v>20</v>
      </c>
      <c r="J13709" s="2" t="s">
        <v>21</v>
      </c>
      <c r="K13709" s="2">
        <v>569.72</v>
      </c>
      <c r="L13709" s="2" t="s">
        <v>27</v>
      </c>
    </row>
    <row r="13710" spans="1:12" ht="14.25" customHeight="1" x14ac:dyDescent="0.3">
      <c r="A13710" s="2" t="s">
        <v>13739</v>
      </c>
      <c r="B13710" s="2" t="s">
        <v>12</v>
      </c>
      <c r="C13710" s="2" t="s">
        <v>32</v>
      </c>
      <c r="D13710" s="2">
        <v>3433.81</v>
      </c>
      <c r="E13710" s="2">
        <v>0.13</v>
      </c>
      <c r="F13710" s="2">
        <v>9</v>
      </c>
      <c r="G13710" s="3">
        <v>45258</v>
      </c>
      <c r="H13710" s="3">
        <v>45265</v>
      </c>
      <c r="I13710" s="2" t="s">
        <v>20</v>
      </c>
      <c r="J13710" s="2" t="s">
        <v>15</v>
      </c>
      <c r="K13710" s="2">
        <v>952.37</v>
      </c>
      <c r="L13710" s="2" t="s">
        <v>16</v>
      </c>
    </row>
    <row r="13711" spans="1:12" ht="14.25" customHeight="1" x14ac:dyDescent="0.3">
      <c r="A13711" s="2" t="s">
        <v>13740</v>
      </c>
      <c r="B13711" s="2" t="s">
        <v>24</v>
      </c>
      <c r="C13711" s="2" t="s">
        <v>13</v>
      </c>
      <c r="D13711" s="2">
        <v>4819.8500000000004</v>
      </c>
      <c r="E13711" s="2">
        <v>0.4</v>
      </c>
      <c r="F13711" s="2">
        <v>5</v>
      </c>
      <c r="G13711" s="3">
        <v>45614</v>
      </c>
      <c r="H13711" s="3">
        <v>45617</v>
      </c>
      <c r="I13711" s="2" t="s">
        <v>14</v>
      </c>
      <c r="J13711" s="2" t="s">
        <v>21</v>
      </c>
      <c r="K13711" s="2">
        <v>515.61</v>
      </c>
      <c r="L13711" s="2" t="s">
        <v>47</v>
      </c>
    </row>
    <row r="13712" spans="1:12" ht="14.25" customHeight="1" x14ac:dyDescent="0.3">
      <c r="A13712" s="2" t="s">
        <v>13741</v>
      </c>
      <c r="B13712" s="2" t="s">
        <v>40</v>
      </c>
      <c r="C13712" s="2" t="s">
        <v>32</v>
      </c>
      <c r="D13712" s="2">
        <v>1809.46</v>
      </c>
      <c r="E13712" s="2">
        <v>0.31</v>
      </c>
      <c r="F13712" s="2">
        <v>4</v>
      </c>
      <c r="G13712" s="3">
        <v>45053</v>
      </c>
      <c r="H13712" s="3">
        <v>45055</v>
      </c>
      <c r="I13712" s="2" t="s">
        <v>14</v>
      </c>
      <c r="J13712" s="2" t="s">
        <v>21</v>
      </c>
      <c r="K13712" s="2">
        <v>117.15</v>
      </c>
      <c r="L13712" s="2" t="s">
        <v>47</v>
      </c>
    </row>
    <row r="13713" spans="1:12" ht="14.25" customHeight="1" x14ac:dyDescent="0.3">
      <c r="A13713" s="2" t="s">
        <v>13742</v>
      </c>
      <c r="B13713" s="2" t="s">
        <v>12</v>
      </c>
      <c r="C13713" s="2" t="s">
        <v>13</v>
      </c>
      <c r="D13713" s="2">
        <v>1561.22</v>
      </c>
      <c r="E13713" s="2">
        <v>0.04</v>
      </c>
      <c r="F13713" s="2">
        <v>8</v>
      </c>
      <c r="G13713" s="3">
        <v>45051</v>
      </c>
      <c r="H13713" s="3">
        <v>45056</v>
      </c>
      <c r="I13713" s="2" t="s">
        <v>30</v>
      </c>
      <c r="J13713" s="2" t="s">
        <v>26</v>
      </c>
      <c r="K13713" s="2">
        <v>241.98</v>
      </c>
      <c r="L13713" s="2" t="s">
        <v>27</v>
      </c>
    </row>
    <row r="13714" spans="1:12" ht="14.25" customHeight="1" x14ac:dyDescent="0.3">
      <c r="A13714" s="2" t="s">
        <v>13743</v>
      </c>
      <c r="B13714" s="2" t="s">
        <v>24</v>
      </c>
      <c r="C13714" s="2" t="s">
        <v>19</v>
      </c>
      <c r="D13714" s="2">
        <v>2301.5100000000002</v>
      </c>
      <c r="E13714" s="2">
        <v>0.44</v>
      </c>
      <c r="F13714" s="2">
        <v>5</v>
      </c>
      <c r="G13714" s="3">
        <v>45294</v>
      </c>
      <c r="H13714" s="3">
        <v>45296</v>
      </c>
      <c r="I13714" s="2" t="s">
        <v>14</v>
      </c>
      <c r="J13714" s="2" t="s">
        <v>15</v>
      </c>
      <c r="K13714" s="2">
        <v>331.78</v>
      </c>
      <c r="L13714" s="2" t="s">
        <v>22</v>
      </c>
    </row>
    <row r="13715" spans="1:12" ht="14.25" customHeight="1" x14ac:dyDescent="0.3">
      <c r="A13715" s="2" t="s">
        <v>13744</v>
      </c>
      <c r="B13715" s="2" t="s">
        <v>12</v>
      </c>
      <c r="C13715" s="2" t="s">
        <v>19</v>
      </c>
      <c r="D13715" s="2">
        <v>3646.98</v>
      </c>
      <c r="E13715" s="2">
        <v>0.44</v>
      </c>
      <c r="F13715" s="2">
        <v>9</v>
      </c>
      <c r="G13715" s="3">
        <v>45005</v>
      </c>
      <c r="H13715" s="3">
        <v>45012</v>
      </c>
      <c r="I13715" s="2" t="s">
        <v>14</v>
      </c>
      <c r="J13715" s="2" t="s">
        <v>26</v>
      </c>
      <c r="K13715" s="2">
        <v>727.02</v>
      </c>
      <c r="L13715" s="2" t="s">
        <v>16</v>
      </c>
    </row>
    <row r="13716" spans="1:12" ht="14.25" customHeight="1" x14ac:dyDescent="0.3">
      <c r="A13716" s="2" t="s">
        <v>13745</v>
      </c>
      <c r="B13716" s="2" t="s">
        <v>18</v>
      </c>
      <c r="C13716" s="2" t="s">
        <v>13</v>
      </c>
      <c r="D13716" s="2">
        <v>4811.6000000000004</v>
      </c>
      <c r="E13716" s="2">
        <v>0.28999999999999998</v>
      </c>
      <c r="F13716" s="2">
        <v>9</v>
      </c>
      <c r="G13716" s="3">
        <v>44936</v>
      </c>
      <c r="H13716" s="3">
        <v>44942</v>
      </c>
      <c r="I13716" s="2" t="s">
        <v>20</v>
      </c>
      <c r="J13716" s="2" t="s">
        <v>15</v>
      </c>
      <c r="K13716" s="2">
        <v>821.3</v>
      </c>
      <c r="L13716" s="2" t="s">
        <v>47</v>
      </c>
    </row>
    <row r="13717" spans="1:12" ht="14.25" customHeight="1" x14ac:dyDescent="0.3">
      <c r="A13717" s="2" t="s">
        <v>13746</v>
      </c>
      <c r="B13717" s="2" t="s">
        <v>40</v>
      </c>
      <c r="C13717" s="2" t="s">
        <v>35</v>
      </c>
      <c r="D13717" s="2">
        <v>2729.03</v>
      </c>
      <c r="E13717" s="2">
        <v>0.23</v>
      </c>
      <c r="F13717" s="2">
        <v>2</v>
      </c>
      <c r="G13717" s="3">
        <v>45474</v>
      </c>
      <c r="H13717" s="3">
        <v>45477</v>
      </c>
      <c r="I13717" s="2" t="s">
        <v>14</v>
      </c>
      <c r="J13717" s="2" t="s">
        <v>21</v>
      </c>
      <c r="K13717" s="2">
        <v>646.99</v>
      </c>
      <c r="L13717" s="2" t="s">
        <v>22</v>
      </c>
    </row>
    <row r="13718" spans="1:12" ht="14.25" customHeight="1" x14ac:dyDescent="0.3">
      <c r="A13718" s="2" t="s">
        <v>13747</v>
      </c>
      <c r="B13718" s="2" t="s">
        <v>24</v>
      </c>
      <c r="C13718" s="2" t="s">
        <v>35</v>
      </c>
      <c r="D13718" s="2">
        <v>4080.96</v>
      </c>
      <c r="E13718" s="2">
        <v>0.2</v>
      </c>
      <c r="F13718" s="2">
        <v>9</v>
      </c>
      <c r="G13718" s="3">
        <v>45094</v>
      </c>
      <c r="H13718" s="3">
        <v>45101</v>
      </c>
      <c r="I13718" s="2" t="s">
        <v>20</v>
      </c>
      <c r="J13718" s="2" t="s">
        <v>26</v>
      </c>
      <c r="K13718" s="2">
        <v>1016.57</v>
      </c>
      <c r="L13718" s="2" t="s">
        <v>22</v>
      </c>
    </row>
    <row r="13719" spans="1:12" ht="14.25" customHeight="1" x14ac:dyDescent="0.3">
      <c r="A13719" s="2" t="s">
        <v>13748</v>
      </c>
      <c r="B13719" s="2" t="s">
        <v>18</v>
      </c>
      <c r="C13719" s="2" t="s">
        <v>32</v>
      </c>
      <c r="D13719" s="2">
        <v>2375.56</v>
      </c>
      <c r="E13719" s="2">
        <v>0.3</v>
      </c>
      <c r="F13719" s="2">
        <v>8</v>
      </c>
      <c r="G13719" s="3">
        <v>45063</v>
      </c>
      <c r="H13719" s="3">
        <v>45064</v>
      </c>
      <c r="I13719" s="2" t="s">
        <v>14</v>
      </c>
      <c r="J13719" s="2" t="s">
        <v>15</v>
      </c>
      <c r="K13719" s="2">
        <v>461.5</v>
      </c>
      <c r="L13719" s="2" t="s">
        <v>16</v>
      </c>
    </row>
    <row r="13720" spans="1:12" ht="14.25" customHeight="1" x14ac:dyDescent="0.3">
      <c r="A13720" s="2" t="s">
        <v>13749</v>
      </c>
      <c r="B13720" s="2" t="s">
        <v>12</v>
      </c>
      <c r="C13720" s="2" t="s">
        <v>13</v>
      </c>
      <c r="D13720" s="2">
        <v>295.3</v>
      </c>
      <c r="E13720" s="2">
        <v>0.42</v>
      </c>
      <c r="F13720" s="2">
        <v>7</v>
      </c>
      <c r="G13720" s="3">
        <v>45107</v>
      </c>
      <c r="H13720" s="3">
        <v>45109</v>
      </c>
      <c r="I13720" s="2" t="s">
        <v>30</v>
      </c>
      <c r="J13720" s="2" t="s">
        <v>26</v>
      </c>
      <c r="K13720" s="2">
        <v>30.11</v>
      </c>
      <c r="L13720" s="2" t="s">
        <v>16</v>
      </c>
    </row>
    <row r="13721" spans="1:12" ht="14.25" customHeight="1" x14ac:dyDescent="0.3">
      <c r="A13721" s="2" t="s">
        <v>13750</v>
      </c>
      <c r="B13721" s="2" t="s">
        <v>18</v>
      </c>
      <c r="C13721" s="2" t="s">
        <v>25</v>
      </c>
      <c r="D13721" s="2">
        <v>4481.6400000000003</v>
      </c>
      <c r="E13721" s="2">
        <v>0.28000000000000003</v>
      </c>
      <c r="F13721" s="2">
        <v>6</v>
      </c>
      <c r="G13721" s="3">
        <v>45647</v>
      </c>
      <c r="H13721" s="3">
        <v>45654</v>
      </c>
      <c r="I13721" s="2" t="s">
        <v>20</v>
      </c>
      <c r="J13721" s="2" t="s">
        <v>26</v>
      </c>
      <c r="K13721" s="2">
        <v>1208.31</v>
      </c>
      <c r="L13721" s="2" t="s">
        <v>22</v>
      </c>
    </row>
    <row r="13722" spans="1:12" ht="14.25" customHeight="1" x14ac:dyDescent="0.3">
      <c r="A13722" s="2" t="s">
        <v>13751</v>
      </c>
      <c r="B13722" s="2" t="s">
        <v>12</v>
      </c>
      <c r="C13722" s="2" t="s">
        <v>35</v>
      </c>
      <c r="D13722" s="2">
        <v>1520.4</v>
      </c>
      <c r="E13722" s="2">
        <v>0.06</v>
      </c>
      <c r="F13722" s="2">
        <v>4</v>
      </c>
      <c r="G13722" s="3">
        <v>45380</v>
      </c>
      <c r="H13722" s="3">
        <v>45384</v>
      </c>
      <c r="I13722" s="2" t="s">
        <v>30</v>
      </c>
      <c r="J13722" s="2" t="s">
        <v>26</v>
      </c>
      <c r="K13722" s="2">
        <v>176.49</v>
      </c>
      <c r="L13722" s="2" t="s">
        <v>27</v>
      </c>
    </row>
    <row r="13723" spans="1:12" ht="14.25" customHeight="1" x14ac:dyDescent="0.3">
      <c r="A13723" s="2" t="s">
        <v>13752</v>
      </c>
      <c r="B13723" s="2" t="s">
        <v>40</v>
      </c>
      <c r="C13723" s="2" t="s">
        <v>35</v>
      </c>
      <c r="D13723" s="2">
        <v>779.46</v>
      </c>
      <c r="E13723" s="2">
        <v>0.15</v>
      </c>
      <c r="F13723" s="2">
        <v>7</v>
      </c>
      <c r="G13723" s="3">
        <v>45012</v>
      </c>
      <c r="H13723" s="3">
        <v>45018</v>
      </c>
      <c r="I13723" s="2" t="s">
        <v>20</v>
      </c>
      <c r="J13723" s="2" t="s">
        <v>15</v>
      </c>
      <c r="K13723" s="2">
        <v>188.12</v>
      </c>
      <c r="L13723" s="2" t="s">
        <v>33</v>
      </c>
    </row>
    <row r="13724" spans="1:12" ht="14.25" customHeight="1" x14ac:dyDescent="0.3">
      <c r="A13724" s="2" t="s">
        <v>13753</v>
      </c>
      <c r="B13724" s="2" t="s">
        <v>18</v>
      </c>
      <c r="C13724" s="2" t="s">
        <v>19</v>
      </c>
      <c r="D13724" s="2">
        <v>4981.1899999999996</v>
      </c>
      <c r="E13724" s="2">
        <v>0.33</v>
      </c>
      <c r="F13724" s="2">
        <v>6</v>
      </c>
      <c r="G13724" s="3">
        <v>45646</v>
      </c>
      <c r="H13724" s="3">
        <v>45651</v>
      </c>
      <c r="I13724" s="2" t="s">
        <v>20</v>
      </c>
      <c r="J13724" s="2" t="s">
        <v>21</v>
      </c>
      <c r="K13724" s="2">
        <v>881.72</v>
      </c>
      <c r="L13724" s="2" t="s">
        <v>22</v>
      </c>
    </row>
    <row r="13725" spans="1:12" ht="14.25" customHeight="1" x14ac:dyDescent="0.3">
      <c r="A13725" s="2" t="s">
        <v>13754</v>
      </c>
      <c r="B13725" s="2" t="s">
        <v>40</v>
      </c>
      <c r="C13725" s="2" t="s">
        <v>35</v>
      </c>
      <c r="D13725" s="2">
        <v>1802.26</v>
      </c>
      <c r="E13725" s="2">
        <v>0.32</v>
      </c>
      <c r="F13725" s="2">
        <v>8</v>
      </c>
      <c r="G13725" s="3">
        <v>45140</v>
      </c>
      <c r="H13725" s="3">
        <v>45141</v>
      </c>
      <c r="I13725" s="2" t="s">
        <v>30</v>
      </c>
      <c r="J13725" s="2" t="s">
        <v>15</v>
      </c>
      <c r="K13725" s="2">
        <v>340.95</v>
      </c>
      <c r="L13725" s="2" t="s">
        <v>47</v>
      </c>
    </row>
    <row r="13726" spans="1:12" ht="14.25" customHeight="1" x14ac:dyDescent="0.3">
      <c r="A13726" s="2" t="s">
        <v>13755</v>
      </c>
      <c r="B13726" s="2" t="s">
        <v>24</v>
      </c>
      <c r="C13726" s="2" t="s">
        <v>35</v>
      </c>
      <c r="D13726" s="2">
        <v>769.04</v>
      </c>
      <c r="E13726" s="2">
        <v>0.26</v>
      </c>
      <c r="F13726" s="2">
        <v>1</v>
      </c>
      <c r="G13726" s="3">
        <v>45235</v>
      </c>
      <c r="H13726" s="3">
        <v>45236</v>
      </c>
      <c r="I13726" s="2" t="s">
        <v>14</v>
      </c>
      <c r="J13726" s="2" t="s">
        <v>21</v>
      </c>
      <c r="K13726" s="2">
        <v>69.44</v>
      </c>
      <c r="L13726" s="2" t="s">
        <v>16</v>
      </c>
    </row>
    <row r="13727" spans="1:12" ht="14.25" customHeight="1" x14ac:dyDescent="0.3">
      <c r="A13727" s="2" t="s">
        <v>13756</v>
      </c>
      <c r="B13727" s="2" t="s">
        <v>12</v>
      </c>
      <c r="C13727" s="2" t="s">
        <v>35</v>
      </c>
      <c r="D13727" s="2">
        <v>1626.56</v>
      </c>
      <c r="E13727" s="2">
        <v>0.12</v>
      </c>
      <c r="F13727" s="2">
        <v>3</v>
      </c>
      <c r="G13727" s="3">
        <v>45093</v>
      </c>
      <c r="H13727" s="3">
        <v>45094</v>
      </c>
      <c r="I13727" s="2" t="s">
        <v>14</v>
      </c>
      <c r="J13727" s="2" t="s">
        <v>26</v>
      </c>
      <c r="K13727" s="2">
        <v>313.36</v>
      </c>
      <c r="L13727" s="2" t="s">
        <v>38</v>
      </c>
    </row>
    <row r="13728" spans="1:12" ht="14.25" customHeight="1" x14ac:dyDescent="0.3">
      <c r="A13728" s="2" t="s">
        <v>13757</v>
      </c>
      <c r="B13728" s="2" t="s">
        <v>12</v>
      </c>
      <c r="C13728" s="2" t="s">
        <v>13</v>
      </c>
      <c r="D13728" s="2">
        <v>2617.8000000000002</v>
      </c>
      <c r="E13728" s="2">
        <v>0.14000000000000001</v>
      </c>
      <c r="F13728" s="2">
        <v>8</v>
      </c>
      <c r="G13728" s="3">
        <v>45243</v>
      </c>
      <c r="H13728" s="3">
        <v>45245</v>
      </c>
      <c r="I13728" s="2" t="s">
        <v>20</v>
      </c>
      <c r="J13728" s="2" t="s">
        <v>21</v>
      </c>
      <c r="K13728" s="2">
        <v>677.16</v>
      </c>
      <c r="L13728" s="2" t="s">
        <v>47</v>
      </c>
    </row>
    <row r="13729" spans="1:12" ht="14.25" customHeight="1" x14ac:dyDescent="0.3">
      <c r="A13729" s="2" t="s">
        <v>13758</v>
      </c>
      <c r="B13729" s="2" t="s">
        <v>40</v>
      </c>
      <c r="C13729" s="2" t="s">
        <v>13</v>
      </c>
      <c r="D13729" s="2">
        <v>530.99</v>
      </c>
      <c r="E13729" s="2">
        <v>0.24</v>
      </c>
      <c r="F13729" s="2">
        <v>2</v>
      </c>
      <c r="G13729" s="3">
        <v>44978</v>
      </c>
      <c r="H13729" s="3">
        <v>44982</v>
      </c>
      <c r="I13729" s="2" t="s">
        <v>30</v>
      </c>
      <c r="J13729" s="2" t="s">
        <v>26</v>
      </c>
      <c r="K13729" s="2">
        <v>84.57</v>
      </c>
      <c r="L13729" s="2" t="s">
        <v>27</v>
      </c>
    </row>
    <row r="13730" spans="1:12" ht="14.25" customHeight="1" x14ac:dyDescent="0.3">
      <c r="A13730" s="2" t="s">
        <v>13759</v>
      </c>
      <c r="B13730" s="2" t="s">
        <v>40</v>
      </c>
      <c r="C13730" s="2" t="s">
        <v>19</v>
      </c>
      <c r="D13730" s="2">
        <v>1827.84</v>
      </c>
      <c r="E13730" s="2">
        <v>0.2</v>
      </c>
      <c r="F13730" s="2">
        <v>9</v>
      </c>
      <c r="G13730" s="3">
        <v>45122</v>
      </c>
      <c r="H13730" s="3">
        <v>45129</v>
      </c>
      <c r="I13730" s="2" t="s">
        <v>14</v>
      </c>
      <c r="J13730" s="2" t="s">
        <v>15</v>
      </c>
      <c r="K13730" s="2">
        <v>239.26</v>
      </c>
      <c r="L13730" s="2" t="s">
        <v>47</v>
      </c>
    </row>
    <row r="13731" spans="1:12" ht="14.25" customHeight="1" x14ac:dyDescent="0.3">
      <c r="A13731" s="2" t="s">
        <v>13760</v>
      </c>
      <c r="B13731" s="2" t="s">
        <v>24</v>
      </c>
      <c r="C13731" s="2" t="s">
        <v>32</v>
      </c>
      <c r="D13731" s="2">
        <v>3377.4</v>
      </c>
      <c r="E13731" s="2">
        <v>0.16</v>
      </c>
      <c r="F13731" s="2">
        <v>2</v>
      </c>
      <c r="G13731" s="3">
        <v>45634</v>
      </c>
      <c r="H13731" s="3">
        <v>45640</v>
      </c>
      <c r="I13731" s="2" t="s">
        <v>14</v>
      </c>
      <c r="J13731" s="2" t="s">
        <v>26</v>
      </c>
      <c r="K13731" s="2">
        <v>396.01</v>
      </c>
      <c r="L13731" s="2" t="s">
        <v>27</v>
      </c>
    </row>
    <row r="13732" spans="1:12" ht="14.25" customHeight="1" x14ac:dyDescent="0.3">
      <c r="A13732" s="2" t="s">
        <v>13761</v>
      </c>
      <c r="B13732" s="2" t="s">
        <v>18</v>
      </c>
      <c r="C13732" s="2" t="s">
        <v>35</v>
      </c>
      <c r="D13732" s="2">
        <v>4588.07</v>
      </c>
      <c r="E13732" s="2">
        <v>0.41</v>
      </c>
      <c r="F13732" s="2">
        <v>9</v>
      </c>
      <c r="G13732" s="3">
        <v>45639</v>
      </c>
      <c r="H13732" s="3">
        <v>45645</v>
      </c>
      <c r="I13732" s="2" t="s">
        <v>14</v>
      </c>
      <c r="J13732" s="2" t="s">
        <v>21</v>
      </c>
      <c r="K13732" s="2">
        <v>770.97</v>
      </c>
      <c r="L13732" s="2" t="s">
        <v>47</v>
      </c>
    </row>
    <row r="13733" spans="1:12" ht="14.25" customHeight="1" x14ac:dyDescent="0.3">
      <c r="A13733" s="2" t="s">
        <v>13762</v>
      </c>
      <c r="B13733" s="2" t="s">
        <v>12</v>
      </c>
      <c r="C13733" s="2" t="s">
        <v>32</v>
      </c>
      <c r="D13733" s="2">
        <v>2047.44</v>
      </c>
      <c r="E13733" s="2">
        <v>0.25</v>
      </c>
      <c r="F13733" s="2">
        <v>7</v>
      </c>
      <c r="G13733" s="3">
        <v>45132</v>
      </c>
      <c r="H13733" s="3">
        <v>45135</v>
      </c>
      <c r="I13733" s="2" t="s">
        <v>30</v>
      </c>
      <c r="J13733" s="2" t="s">
        <v>21</v>
      </c>
      <c r="K13733" s="2">
        <v>228.54</v>
      </c>
      <c r="L13733" s="2" t="s">
        <v>38</v>
      </c>
    </row>
    <row r="13734" spans="1:12" ht="14.25" customHeight="1" x14ac:dyDescent="0.3">
      <c r="A13734" s="2" t="s">
        <v>13763</v>
      </c>
      <c r="B13734" s="2" t="s">
        <v>12</v>
      </c>
      <c r="C13734" s="2" t="s">
        <v>13</v>
      </c>
      <c r="D13734" s="2">
        <v>2866.36</v>
      </c>
      <c r="E13734" s="2">
        <v>0.25</v>
      </c>
      <c r="F13734" s="2">
        <v>4</v>
      </c>
      <c r="G13734" s="3">
        <v>45608</v>
      </c>
      <c r="H13734" s="3">
        <v>45613</v>
      </c>
      <c r="I13734" s="2" t="s">
        <v>14</v>
      </c>
      <c r="J13734" s="2" t="s">
        <v>26</v>
      </c>
      <c r="K13734" s="2">
        <v>457.68</v>
      </c>
      <c r="L13734" s="2" t="s">
        <v>33</v>
      </c>
    </row>
    <row r="13735" spans="1:12" ht="14.25" customHeight="1" x14ac:dyDescent="0.3">
      <c r="A13735" s="2" t="s">
        <v>13764</v>
      </c>
      <c r="B13735" s="2" t="s">
        <v>24</v>
      </c>
      <c r="C13735" s="2" t="s">
        <v>35</v>
      </c>
      <c r="D13735" s="2">
        <v>3216.7</v>
      </c>
      <c r="E13735" s="2">
        <v>0.21</v>
      </c>
      <c r="F13735" s="2">
        <v>3</v>
      </c>
      <c r="G13735" s="3">
        <v>45169</v>
      </c>
      <c r="H13735" s="3">
        <v>45173</v>
      </c>
      <c r="I13735" s="2" t="s">
        <v>14</v>
      </c>
      <c r="J13735" s="2" t="s">
        <v>21</v>
      </c>
      <c r="K13735" s="2">
        <v>560.69000000000005</v>
      </c>
      <c r="L13735" s="2" t="s">
        <v>22</v>
      </c>
    </row>
    <row r="13736" spans="1:12" ht="14.25" customHeight="1" x14ac:dyDescent="0.3">
      <c r="A13736" s="2" t="s">
        <v>13765</v>
      </c>
      <c r="B13736" s="2" t="s">
        <v>24</v>
      </c>
      <c r="C13736" s="2" t="s">
        <v>32</v>
      </c>
      <c r="D13736" s="2">
        <v>446.69</v>
      </c>
      <c r="E13736" s="2">
        <v>0.34</v>
      </c>
      <c r="F13736" s="2">
        <v>8</v>
      </c>
      <c r="G13736" s="3">
        <v>45144</v>
      </c>
      <c r="H13736" s="3">
        <v>45146</v>
      </c>
      <c r="I13736" s="2" t="s">
        <v>20</v>
      </c>
      <c r="J13736" s="2" t="s">
        <v>15</v>
      </c>
      <c r="K13736" s="2">
        <v>41.4</v>
      </c>
      <c r="L13736" s="2" t="s">
        <v>27</v>
      </c>
    </row>
    <row r="13737" spans="1:12" ht="14.25" customHeight="1" x14ac:dyDescent="0.3">
      <c r="A13737" s="2" t="s">
        <v>13766</v>
      </c>
      <c r="B13737" s="2" t="s">
        <v>40</v>
      </c>
      <c r="C13737" s="2" t="s">
        <v>32</v>
      </c>
      <c r="D13737" s="2">
        <v>1776.9</v>
      </c>
      <c r="E13737" s="2">
        <v>0.09</v>
      </c>
      <c r="F13737" s="2">
        <v>7</v>
      </c>
      <c r="G13737" s="3">
        <v>45633</v>
      </c>
      <c r="H13737" s="3">
        <v>45638</v>
      </c>
      <c r="I13737" s="2" t="s">
        <v>20</v>
      </c>
      <c r="J13737" s="2" t="s">
        <v>21</v>
      </c>
      <c r="K13737" s="2">
        <v>468.9</v>
      </c>
      <c r="L13737" s="2" t="s">
        <v>47</v>
      </c>
    </row>
    <row r="13738" spans="1:12" ht="14.25" customHeight="1" x14ac:dyDescent="0.3">
      <c r="A13738" s="2" t="s">
        <v>13767</v>
      </c>
      <c r="B13738" s="2" t="s">
        <v>40</v>
      </c>
      <c r="C13738" s="2" t="s">
        <v>25</v>
      </c>
      <c r="D13738" s="2">
        <v>3452.84</v>
      </c>
      <c r="E13738" s="2">
        <v>0.47</v>
      </c>
      <c r="F13738" s="2">
        <v>1</v>
      </c>
      <c r="G13738" s="3">
        <v>45278</v>
      </c>
      <c r="H13738" s="3">
        <v>45285</v>
      </c>
      <c r="I13738" s="2" t="s">
        <v>30</v>
      </c>
      <c r="J13738" s="2" t="s">
        <v>26</v>
      </c>
      <c r="K13738" s="2">
        <v>794.71</v>
      </c>
      <c r="L13738" s="2" t="s">
        <v>27</v>
      </c>
    </row>
    <row r="13739" spans="1:12" ht="14.25" customHeight="1" x14ac:dyDescent="0.3">
      <c r="A13739" s="2" t="s">
        <v>13768</v>
      </c>
      <c r="B13739" s="2" t="s">
        <v>18</v>
      </c>
      <c r="C13739" s="2" t="s">
        <v>13</v>
      </c>
      <c r="D13739" s="2">
        <v>3704.74</v>
      </c>
      <c r="E13739" s="2">
        <v>0.05</v>
      </c>
      <c r="F13739" s="2">
        <v>7</v>
      </c>
      <c r="G13739" s="3">
        <v>45513</v>
      </c>
      <c r="H13739" s="3">
        <v>45517</v>
      </c>
      <c r="I13739" s="2" t="s">
        <v>20</v>
      </c>
      <c r="J13739" s="2" t="s">
        <v>26</v>
      </c>
      <c r="K13739" s="2">
        <v>942.36</v>
      </c>
      <c r="L13739" s="2" t="s">
        <v>22</v>
      </c>
    </row>
    <row r="13740" spans="1:12" ht="14.25" customHeight="1" x14ac:dyDescent="0.3">
      <c r="A13740" s="2" t="s">
        <v>13769</v>
      </c>
      <c r="B13740" s="2" t="s">
        <v>24</v>
      </c>
      <c r="C13740" s="2" t="s">
        <v>19</v>
      </c>
      <c r="D13740" s="2">
        <v>1844.17</v>
      </c>
      <c r="E13740" s="2">
        <v>0.36</v>
      </c>
      <c r="F13740" s="2">
        <v>1</v>
      </c>
      <c r="G13740" s="3">
        <v>45105</v>
      </c>
      <c r="H13740" s="3">
        <v>45108</v>
      </c>
      <c r="I13740" s="2" t="s">
        <v>14</v>
      </c>
      <c r="J13740" s="2" t="s">
        <v>21</v>
      </c>
      <c r="K13740" s="2">
        <v>490.15</v>
      </c>
      <c r="L13740" s="2" t="s">
        <v>38</v>
      </c>
    </row>
    <row r="13741" spans="1:12" ht="14.25" customHeight="1" x14ac:dyDescent="0.3">
      <c r="A13741" s="2" t="s">
        <v>13770</v>
      </c>
      <c r="B13741" s="2" t="s">
        <v>18</v>
      </c>
      <c r="C13741" s="2" t="s">
        <v>19</v>
      </c>
      <c r="D13741" s="2">
        <v>133.01</v>
      </c>
      <c r="E13741" s="2">
        <v>0.35</v>
      </c>
      <c r="F13741" s="2">
        <v>1</v>
      </c>
      <c r="G13741" s="3">
        <v>45313</v>
      </c>
      <c r="H13741" s="3">
        <v>45316</v>
      </c>
      <c r="I13741" s="2" t="s">
        <v>20</v>
      </c>
      <c r="J13741" s="2" t="s">
        <v>26</v>
      </c>
      <c r="K13741" s="2">
        <v>23.59</v>
      </c>
      <c r="L13741" s="2" t="s">
        <v>16</v>
      </c>
    </row>
    <row r="13742" spans="1:12" ht="14.25" customHeight="1" x14ac:dyDescent="0.3">
      <c r="A13742" s="2" t="s">
        <v>13771</v>
      </c>
      <c r="B13742" s="2" t="s">
        <v>24</v>
      </c>
      <c r="C13742" s="2" t="s">
        <v>25</v>
      </c>
      <c r="D13742" s="2">
        <v>133.63999999999999</v>
      </c>
      <c r="E13742" s="2">
        <v>0.06</v>
      </c>
      <c r="F13742" s="2">
        <v>5</v>
      </c>
      <c r="G13742" s="3">
        <v>45290</v>
      </c>
      <c r="H13742" s="3">
        <v>45291</v>
      </c>
      <c r="I13742" s="2" t="s">
        <v>20</v>
      </c>
      <c r="J13742" s="2" t="s">
        <v>26</v>
      </c>
      <c r="K13742" s="2">
        <v>36.22</v>
      </c>
      <c r="L13742" s="2" t="s">
        <v>47</v>
      </c>
    </row>
    <row r="13743" spans="1:12" ht="14.25" customHeight="1" x14ac:dyDescent="0.3">
      <c r="A13743" s="2" t="s">
        <v>13772</v>
      </c>
      <c r="B13743" s="2" t="s">
        <v>12</v>
      </c>
      <c r="C13743" s="2" t="s">
        <v>32</v>
      </c>
      <c r="D13743" s="2">
        <v>2736.79</v>
      </c>
      <c r="E13743" s="2">
        <v>0.5</v>
      </c>
      <c r="F13743" s="2">
        <v>5</v>
      </c>
      <c r="G13743" s="3">
        <v>45558</v>
      </c>
      <c r="H13743" s="3">
        <v>45559</v>
      </c>
      <c r="I13743" s="2" t="s">
        <v>14</v>
      </c>
      <c r="J13743" s="2" t="s">
        <v>26</v>
      </c>
      <c r="K13743" s="2">
        <v>544.14</v>
      </c>
      <c r="L13743" s="2" t="s">
        <v>16</v>
      </c>
    </row>
    <row r="13744" spans="1:12" ht="14.25" customHeight="1" x14ac:dyDescent="0.3">
      <c r="A13744" s="2" t="s">
        <v>13773</v>
      </c>
      <c r="B13744" s="2" t="s">
        <v>24</v>
      </c>
      <c r="C13744" s="2" t="s">
        <v>25</v>
      </c>
      <c r="D13744" s="2">
        <v>2802.28</v>
      </c>
      <c r="E13744" s="2">
        <v>0.02</v>
      </c>
      <c r="F13744" s="2">
        <v>2</v>
      </c>
      <c r="G13744" s="3">
        <v>45303</v>
      </c>
      <c r="H13744" s="3">
        <v>45306</v>
      </c>
      <c r="I13744" s="2" t="s">
        <v>14</v>
      </c>
      <c r="J13744" s="2" t="s">
        <v>26</v>
      </c>
      <c r="K13744" s="2">
        <v>812.8</v>
      </c>
      <c r="L13744" s="2" t="s">
        <v>27</v>
      </c>
    </row>
    <row r="13745" spans="1:12" ht="14.25" customHeight="1" x14ac:dyDescent="0.3">
      <c r="A13745" s="2" t="s">
        <v>13774</v>
      </c>
      <c r="B13745" s="2" t="s">
        <v>24</v>
      </c>
      <c r="C13745" s="2" t="s">
        <v>25</v>
      </c>
      <c r="D13745" s="2">
        <v>2823.03</v>
      </c>
      <c r="E13745" s="2">
        <v>0.18</v>
      </c>
      <c r="F13745" s="2">
        <v>7</v>
      </c>
      <c r="G13745" s="3">
        <v>45499</v>
      </c>
      <c r="H13745" s="3">
        <v>45500</v>
      </c>
      <c r="I13745" s="2" t="s">
        <v>30</v>
      </c>
      <c r="J13745" s="2" t="s">
        <v>26</v>
      </c>
      <c r="K13745" s="2">
        <v>444.32</v>
      </c>
      <c r="L13745" s="2" t="s">
        <v>33</v>
      </c>
    </row>
    <row r="13746" spans="1:12" ht="14.25" customHeight="1" x14ac:dyDescent="0.3">
      <c r="A13746" s="2" t="s">
        <v>13775</v>
      </c>
      <c r="B13746" s="2" t="s">
        <v>12</v>
      </c>
      <c r="C13746" s="2" t="s">
        <v>13</v>
      </c>
      <c r="D13746" s="2">
        <v>3636.59</v>
      </c>
      <c r="E13746" s="2">
        <v>0.21</v>
      </c>
      <c r="F13746" s="2">
        <v>3</v>
      </c>
      <c r="G13746" s="3">
        <v>45206</v>
      </c>
      <c r="H13746" s="3">
        <v>45207</v>
      </c>
      <c r="I13746" s="2" t="s">
        <v>30</v>
      </c>
      <c r="J13746" s="2" t="s">
        <v>15</v>
      </c>
      <c r="K13746" s="2">
        <v>889.14</v>
      </c>
      <c r="L13746" s="2" t="s">
        <v>33</v>
      </c>
    </row>
    <row r="13747" spans="1:12" ht="14.25" customHeight="1" x14ac:dyDescent="0.3">
      <c r="A13747" s="2" t="s">
        <v>13776</v>
      </c>
      <c r="B13747" s="2" t="s">
        <v>24</v>
      </c>
      <c r="C13747" s="2" t="s">
        <v>35</v>
      </c>
      <c r="D13747" s="2">
        <v>4614.22</v>
      </c>
      <c r="E13747" s="2">
        <v>0.4</v>
      </c>
      <c r="F13747" s="2">
        <v>1</v>
      </c>
      <c r="G13747" s="3">
        <v>45586</v>
      </c>
      <c r="H13747" s="3">
        <v>45589</v>
      </c>
      <c r="I13747" s="2" t="s">
        <v>14</v>
      </c>
      <c r="J13747" s="2" t="s">
        <v>26</v>
      </c>
      <c r="K13747" s="2">
        <v>634.77</v>
      </c>
      <c r="L13747" s="2" t="s">
        <v>33</v>
      </c>
    </row>
    <row r="13748" spans="1:12" ht="14.25" customHeight="1" x14ac:dyDescent="0.3">
      <c r="A13748" s="2" t="s">
        <v>13777</v>
      </c>
      <c r="B13748" s="2" t="s">
        <v>18</v>
      </c>
      <c r="C13748" s="2" t="s">
        <v>32</v>
      </c>
      <c r="D13748" s="2">
        <v>4951.83</v>
      </c>
      <c r="E13748" s="2">
        <v>0.01</v>
      </c>
      <c r="F13748" s="2">
        <v>7</v>
      </c>
      <c r="G13748" s="3">
        <v>45000</v>
      </c>
      <c r="H13748" s="3">
        <v>45005</v>
      </c>
      <c r="I13748" s="2" t="s">
        <v>20</v>
      </c>
      <c r="J13748" s="2" t="s">
        <v>26</v>
      </c>
      <c r="K13748" s="2">
        <v>405.75</v>
      </c>
      <c r="L13748" s="2" t="s">
        <v>27</v>
      </c>
    </row>
    <row r="13749" spans="1:12" ht="14.25" customHeight="1" x14ac:dyDescent="0.3">
      <c r="A13749" s="2" t="s">
        <v>13778</v>
      </c>
      <c r="B13749" s="2" t="s">
        <v>40</v>
      </c>
      <c r="C13749" s="2" t="s">
        <v>19</v>
      </c>
      <c r="D13749" s="2">
        <v>3535.23</v>
      </c>
      <c r="E13749" s="2">
        <v>0.28000000000000003</v>
      </c>
      <c r="F13749" s="2">
        <v>4</v>
      </c>
      <c r="G13749" s="3">
        <v>45653</v>
      </c>
      <c r="H13749" s="3">
        <v>45659</v>
      </c>
      <c r="I13749" s="2" t="s">
        <v>30</v>
      </c>
      <c r="J13749" s="2" t="s">
        <v>15</v>
      </c>
      <c r="K13749" s="2">
        <v>939.62</v>
      </c>
      <c r="L13749" s="2" t="s">
        <v>47</v>
      </c>
    </row>
    <row r="13750" spans="1:12" ht="14.25" customHeight="1" x14ac:dyDescent="0.3">
      <c r="A13750" s="2" t="s">
        <v>13779</v>
      </c>
      <c r="B13750" s="2" t="s">
        <v>40</v>
      </c>
      <c r="C13750" s="2" t="s">
        <v>19</v>
      </c>
      <c r="D13750" s="2">
        <v>2618.59</v>
      </c>
      <c r="E13750" s="2">
        <v>0.1</v>
      </c>
      <c r="F13750" s="2">
        <v>4</v>
      </c>
      <c r="G13750" s="3">
        <v>45426</v>
      </c>
      <c r="H13750" s="3">
        <v>45433</v>
      </c>
      <c r="I13750" s="2" t="s">
        <v>20</v>
      </c>
      <c r="J13750" s="2" t="s">
        <v>21</v>
      </c>
      <c r="K13750" s="2">
        <v>588.4</v>
      </c>
      <c r="L13750" s="2" t="s">
        <v>38</v>
      </c>
    </row>
    <row r="13751" spans="1:12" ht="14.25" customHeight="1" x14ac:dyDescent="0.3">
      <c r="A13751" s="2" t="s">
        <v>13780</v>
      </c>
      <c r="B13751" s="2" t="s">
        <v>18</v>
      </c>
      <c r="C13751" s="2" t="s">
        <v>25</v>
      </c>
      <c r="D13751" s="2">
        <v>790.87</v>
      </c>
      <c r="E13751" s="2">
        <v>0.28999999999999998</v>
      </c>
      <c r="F13751" s="2">
        <v>3</v>
      </c>
      <c r="G13751" s="3">
        <v>45416</v>
      </c>
      <c r="H13751" s="3">
        <v>45419</v>
      </c>
      <c r="I13751" s="2" t="s">
        <v>20</v>
      </c>
      <c r="J13751" s="2" t="s">
        <v>26</v>
      </c>
      <c r="K13751" s="2">
        <v>154.74</v>
      </c>
      <c r="L13751" s="2" t="s">
        <v>33</v>
      </c>
    </row>
    <row r="13752" spans="1:12" ht="14.25" customHeight="1" x14ac:dyDescent="0.3">
      <c r="A13752" s="2" t="s">
        <v>13781</v>
      </c>
      <c r="B13752" s="2" t="s">
        <v>12</v>
      </c>
      <c r="C13752" s="2" t="s">
        <v>25</v>
      </c>
      <c r="D13752" s="2">
        <v>1982.46</v>
      </c>
      <c r="E13752" s="2">
        <v>0.32</v>
      </c>
      <c r="F13752" s="2">
        <v>7</v>
      </c>
      <c r="G13752" s="3">
        <v>45023</v>
      </c>
      <c r="H13752" s="3">
        <v>45030</v>
      </c>
      <c r="I13752" s="2" t="s">
        <v>14</v>
      </c>
      <c r="J13752" s="2" t="s">
        <v>26</v>
      </c>
      <c r="K13752" s="2">
        <v>570.33000000000004</v>
      </c>
      <c r="L13752" s="2" t="s">
        <v>47</v>
      </c>
    </row>
    <row r="13753" spans="1:12" ht="14.25" customHeight="1" x14ac:dyDescent="0.3">
      <c r="A13753" s="2" t="s">
        <v>13782</v>
      </c>
      <c r="B13753" s="2" t="s">
        <v>24</v>
      </c>
      <c r="C13753" s="2" t="s">
        <v>25</v>
      </c>
      <c r="D13753" s="2">
        <v>2905.04</v>
      </c>
      <c r="E13753" s="2">
        <v>0.02</v>
      </c>
      <c r="F13753" s="2">
        <v>2</v>
      </c>
      <c r="G13753" s="3">
        <v>44961</v>
      </c>
      <c r="H13753" s="3">
        <v>44962</v>
      </c>
      <c r="I13753" s="2" t="s">
        <v>30</v>
      </c>
      <c r="J13753" s="2" t="s">
        <v>26</v>
      </c>
      <c r="K13753" s="2">
        <v>717.96</v>
      </c>
      <c r="L13753" s="2" t="s">
        <v>38</v>
      </c>
    </row>
    <row r="13754" spans="1:12" ht="14.25" customHeight="1" x14ac:dyDescent="0.3">
      <c r="A13754" s="2" t="s">
        <v>13783</v>
      </c>
      <c r="B13754" s="2" t="s">
        <v>18</v>
      </c>
      <c r="C13754" s="2" t="s">
        <v>32</v>
      </c>
      <c r="D13754" s="2">
        <v>4999.0600000000004</v>
      </c>
      <c r="E13754" s="2">
        <v>0.03</v>
      </c>
      <c r="F13754" s="2">
        <v>7</v>
      </c>
      <c r="G13754" s="3">
        <v>45516</v>
      </c>
      <c r="H13754" s="3">
        <v>45523</v>
      </c>
      <c r="I13754" s="2" t="s">
        <v>30</v>
      </c>
      <c r="J13754" s="2" t="s">
        <v>15</v>
      </c>
      <c r="K13754" s="2">
        <v>340.23</v>
      </c>
      <c r="L13754" s="2" t="s">
        <v>22</v>
      </c>
    </row>
    <row r="13755" spans="1:12" ht="14.25" customHeight="1" x14ac:dyDescent="0.3">
      <c r="A13755" s="2" t="s">
        <v>13784</v>
      </c>
      <c r="B13755" s="2" t="s">
        <v>40</v>
      </c>
      <c r="C13755" s="2" t="s">
        <v>25</v>
      </c>
      <c r="D13755" s="2">
        <v>722.21</v>
      </c>
      <c r="E13755" s="2">
        <v>0.04</v>
      </c>
      <c r="F13755" s="2">
        <v>8</v>
      </c>
      <c r="G13755" s="3">
        <v>45427</v>
      </c>
      <c r="H13755" s="3">
        <v>45432</v>
      </c>
      <c r="I13755" s="2" t="s">
        <v>14</v>
      </c>
      <c r="J13755" s="2" t="s">
        <v>26</v>
      </c>
      <c r="K13755" s="2">
        <v>43.87</v>
      </c>
      <c r="L13755" s="2" t="s">
        <v>38</v>
      </c>
    </row>
    <row r="13756" spans="1:12" ht="14.25" customHeight="1" x14ac:dyDescent="0.3">
      <c r="A13756" s="2" t="s">
        <v>13785</v>
      </c>
      <c r="B13756" s="2" t="s">
        <v>40</v>
      </c>
      <c r="C13756" s="2" t="s">
        <v>25</v>
      </c>
      <c r="D13756" s="2">
        <v>3986.07</v>
      </c>
      <c r="E13756" s="2">
        <v>0.43</v>
      </c>
      <c r="F13756" s="2">
        <v>2</v>
      </c>
      <c r="G13756" s="3">
        <v>45212</v>
      </c>
      <c r="H13756" s="3">
        <v>45213</v>
      </c>
      <c r="I13756" s="2" t="s">
        <v>30</v>
      </c>
      <c r="J13756" s="2" t="s">
        <v>15</v>
      </c>
      <c r="K13756" s="2">
        <v>774.43</v>
      </c>
      <c r="L13756" s="2" t="s">
        <v>22</v>
      </c>
    </row>
    <row r="13757" spans="1:12" ht="14.25" customHeight="1" x14ac:dyDescent="0.3">
      <c r="A13757" s="2" t="s">
        <v>13786</v>
      </c>
      <c r="B13757" s="2" t="s">
        <v>18</v>
      </c>
      <c r="C13757" s="2" t="s">
        <v>35</v>
      </c>
      <c r="D13757" s="2">
        <v>4994.8100000000004</v>
      </c>
      <c r="E13757" s="2">
        <v>0.46</v>
      </c>
      <c r="F13757" s="2">
        <v>8</v>
      </c>
      <c r="G13757" s="3">
        <v>45009</v>
      </c>
      <c r="H13757" s="3">
        <v>45011</v>
      </c>
      <c r="I13757" s="2" t="s">
        <v>14</v>
      </c>
      <c r="J13757" s="2" t="s">
        <v>26</v>
      </c>
      <c r="K13757" s="2">
        <v>819.35</v>
      </c>
      <c r="L13757" s="2" t="s">
        <v>16</v>
      </c>
    </row>
    <row r="13758" spans="1:12" ht="14.25" customHeight="1" x14ac:dyDescent="0.3">
      <c r="A13758" s="2" t="s">
        <v>13787</v>
      </c>
      <c r="B13758" s="2" t="s">
        <v>40</v>
      </c>
      <c r="C13758" s="2" t="s">
        <v>32</v>
      </c>
      <c r="D13758" s="2">
        <v>4045.93</v>
      </c>
      <c r="E13758" s="2">
        <v>0.22</v>
      </c>
      <c r="F13758" s="2">
        <v>7</v>
      </c>
      <c r="G13758" s="3">
        <v>44967</v>
      </c>
      <c r="H13758" s="3">
        <v>44968</v>
      </c>
      <c r="I13758" s="2" t="s">
        <v>14</v>
      </c>
      <c r="J13758" s="2" t="s">
        <v>21</v>
      </c>
      <c r="K13758" s="2">
        <v>254.06</v>
      </c>
      <c r="L13758" s="2" t="s">
        <v>38</v>
      </c>
    </row>
    <row r="13759" spans="1:12" ht="14.25" customHeight="1" x14ac:dyDescent="0.3">
      <c r="A13759" s="2" t="s">
        <v>13788</v>
      </c>
      <c r="B13759" s="2" t="s">
        <v>18</v>
      </c>
      <c r="C13759" s="2" t="s">
        <v>13</v>
      </c>
      <c r="D13759" s="2">
        <v>3859.01</v>
      </c>
      <c r="E13759" s="2">
        <v>0.44</v>
      </c>
      <c r="F13759" s="2">
        <v>8</v>
      </c>
      <c r="G13759" s="3">
        <v>45424</v>
      </c>
      <c r="H13759" s="3">
        <v>45428</v>
      </c>
      <c r="I13759" s="2" t="s">
        <v>14</v>
      </c>
      <c r="J13759" s="2" t="s">
        <v>15</v>
      </c>
      <c r="K13759" s="2">
        <v>287.47000000000003</v>
      </c>
      <c r="L13759" s="2" t="s">
        <v>47</v>
      </c>
    </row>
    <row r="13760" spans="1:12" ht="14.25" customHeight="1" x14ac:dyDescent="0.3">
      <c r="A13760" s="2" t="s">
        <v>13789</v>
      </c>
      <c r="B13760" s="2" t="s">
        <v>40</v>
      </c>
      <c r="C13760" s="2" t="s">
        <v>13</v>
      </c>
      <c r="D13760" s="2">
        <v>1367.54</v>
      </c>
      <c r="E13760" s="2">
        <v>0.24</v>
      </c>
      <c r="F13760" s="2">
        <v>3</v>
      </c>
      <c r="G13760" s="3">
        <v>45540</v>
      </c>
      <c r="H13760" s="3">
        <v>45544</v>
      </c>
      <c r="I13760" s="2" t="s">
        <v>20</v>
      </c>
      <c r="J13760" s="2" t="s">
        <v>21</v>
      </c>
      <c r="K13760" s="2">
        <v>185.19</v>
      </c>
      <c r="L13760" s="2" t="s">
        <v>38</v>
      </c>
    </row>
    <row r="13761" spans="1:12" ht="14.25" customHeight="1" x14ac:dyDescent="0.3">
      <c r="A13761" s="2" t="s">
        <v>13790</v>
      </c>
      <c r="B13761" s="2" t="s">
        <v>18</v>
      </c>
      <c r="C13761" s="2" t="s">
        <v>35</v>
      </c>
      <c r="D13761" s="2">
        <v>116.48</v>
      </c>
      <c r="E13761" s="2">
        <v>0.2</v>
      </c>
      <c r="F13761" s="2">
        <v>6</v>
      </c>
      <c r="G13761" s="3">
        <v>45615</v>
      </c>
      <c r="H13761" s="3">
        <v>45621</v>
      </c>
      <c r="I13761" s="2" t="s">
        <v>14</v>
      </c>
      <c r="J13761" s="2" t="s">
        <v>15</v>
      </c>
      <c r="K13761" s="2">
        <v>18.27</v>
      </c>
      <c r="L13761" s="2" t="s">
        <v>27</v>
      </c>
    </row>
    <row r="13762" spans="1:12" ht="14.25" customHeight="1" x14ac:dyDescent="0.3">
      <c r="A13762" s="2" t="s">
        <v>13791</v>
      </c>
      <c r="B13762" s="2" t="s">
        <v>24</v>
      </c>
      <c r="C13762" s="2" t="s">
        <v>19</v>
      </c>
      <c r="D13762" s="2">
        <v>1207.3399999999999</v>
      </c>
      <c r="E13762" s="2">
        <v>0.27</v>
      </c>
      <c r="F13762" s="2">
        <v>1</v>
      </c>
      <c r="G13762" s="3">
        <v>45522</v>
      </c>
      <c r="H13762" s="3">
        <v>45528</v>
      </c>
      <c r="I13762" s="2" t="s">
        <v>14</v>
      </c>
      <c r="J13762" s="2" t="s">
        <v>15</v>
      </c>
      <c r="K13762" s="2">
        <v>278.27999999999997</v>
      </c>
      <c r="L13762" s="2" t="s">
        <v>16</v>
      </c>
    </row>
    <row r="13763" spans="1:12" ht="14.25" customHeight="1" x14ac:dyDescent="0.3">
      <c r="A13763" s="2" t="s">
        <v>13792</v>
      </c>
      <c r="B13763" s="2" t="s">
        <v>24</v>
      </c>
      <c r="C13763" s="2" t="s">
        <v>13</v>
      </c>
      <c r="D13763" s="2">
        <v>3970.02</v>
      </c>
      <c r="E13763" s="2">
        <v>0.4</v>
      </c>
      <c r="F13763" s="2">
        <v>7</v>
      </c>
      <c r="G13763" s="3">
        <v>45139</v>
      </c>
      <c r="H13763" s="3">
        <v>45145</v>
      </c>
      <c r="I13763" s="2" t="s">
        <v>14</v>
      </c>
      <c r="J13763" s="2" t="s">
        <v>15</v>
      </c>
      <c r="K13763" s="2">
        <v>960.42</v>
      </c>
      <c r="L13763" s="2" t="s">
        <v>38</v>
      </c>
    </row>
    <row r="13764" spans="1:12" ht="14.25" customHeight="1" x14ac:dyDescent="0.3">
      <c r="A13764" s="2" t="s">
        <v>13793</v>
      </c>
      <c r="B13764" s="2" t="s">
        <v>24</v>
      </c>
      <c r="C13764" s="2" t="s">
        <v>32</v>
      </c>
      <c r="D13764" s="2">
        <v>625.67999999999995</v>
      </c>
      <c r="E13764" s="2">
        <v>0.11</v>
      </c>
      <c r="F13764" s="2">
        <v>4</v>
      </c>
      <c r="G13764" s="3">
        <v>45174</v>
      </c>
      <c r="H13764" s="3">
        <v>45180</v>
      </c>
      <c r="I13764" s="2" t="s">
        <v>14</v>
      </c>
      <c r="J13764" s="2" t="s">
        <v>15</v>
      </c>
      <c r="K13764" s="2">
        <v>114.71</v>
      </c>
      <c r="L13764" s="2" t="s">
        <v>22</v>
      </c>
    </row>
    <row r="13765" spans="1:12" ht="14.25" customHeight="1" x14ac:dyDescent="0.3">
      <c r="A13765" s="2" t="s">
        <v>13794</v>
      </c>
      <c r="B13765" s="2" t="s">
        <v>24</v>
      </c>
      <c r="C13765" s="2" t="s">
        <v>19</v>
      </c>
      <c r="D13765" s="2">
        <v>1550.98</v>
      </c>
      <c r="E13765" s="2">
        <v>0.15</v>
      </c>
      <c r="F13765" s="2">
        <v>4</v>
      </c>
      <c r="G13765" s="3">
        <v>45503</v>
      </c>
      <c r="H13765" s="3">
        <v>45509</v>
      </c>
      <c r="I13765" s="2" t="s">
        <v>14</v>
      </c>
      <c r="J13765" s="2" t="s">
        <v>21</v>
      </c>
      <c r="K13765" s="2">
        <v>134.33000000000001</v>
      </c>
      <c r="L13765" s="2" t="s">
        <v>22</v>
      </c>
    </row>
    <row r="13766" spans="1:12" ht="14.25" customHeight="1" x14ac:dyDescent="0.3">
      <c r="A13766" s="2" t="s">
        <v>13795</v>
      </c>
      <c r="B13766" s="2" t="s">
        <v>40</v>
      </c>
      <c r="C13766" s="2" t="s">
        <v>25</v>
      </c>
      <c r="D13766" s="2">
        <v>2856.28</v>
      </c>
      <c r="E13766" s="2">
        <v>0.42</v>
      </c>
      <c r="F13766" s="2">
        <v>9</v>
      </c>
      <c r="G13766" s="3">
        <v>45523</v>
      </c>
      <c r="H13766" s="3">
        <v>45524</v>
      </c>
      <c r="I13766" s="2" t="s">
        <v>14</v>
      </c>
      <c r="J13766" s="2" t="s">
        <v>26</v>
      </c>
      <c r="K13766" s="2">
        <v>396.67</v>
      </c>
      <c r="L13766" s="2" t="s">
        <v>38</v>
      </c>
    </row>
    <row r="13767" spans="1:12" ht="14.25" customHeight="1" x14ac:dyDescent="0.3">
      <c r="A13767" s="2" t="s">
        <v>13796</v>
      </c>
      <c r="B13767" s="2" t="s">
        <v>12</v>
      </c>
      <c r="C13767" s="2" t="s">
        <v>32</v>
      </c>
      <c r="D13767" s="2">
        <v>2941.07</v>
      </c>
      <c r="E13767" s="2">
        <v>0.46</v>
      </c>
      <c r="F13767" s="2">
        <v>7</v>
      </c>
      <c r="G13767" s="3">
        <v>45047</v>
      </c>
      <c r="H13767" s="3">
        <v>45048</v>
      </c>
      <c r="I13767" s="2" t="s">
        <v>30</v>
      </c>
      <c r="J13767" s="2" t="s">
        <v>21</v>
      </c>
      <c r="K13767" s="2">
        <v>740.84</v>
      </c>
      <c r="L13767" s="2" t="s">
        <v>22</v>
      </c>
    </row>
    <row r="13768" spans="1:12" ht="14.25" customHeight="1" x14ac:dyDescent="0.3">
      <c r="A13768" s="2" t="s">
        <v>13797</v>
      </c>
      <c r="B13768" s="2" t="s">
        <v>18</v>
      </c>
      <c r="C13768" s="2" t="s">
        <v>19</v>
      </c>
      <c r="D13768" s="2">
        <v>2760.64</v>
      </c>
      <c r="E13768" s="2">
        <v>0.06</v>
      </c>
      <c r="F13768" s="2">
        <v>8</v>
      </c>
      <c r="G13768" s="3">
        <v>45382</v>
      </c>
      <c r="H13768" s="3">
        <v>45384</v>
      </c>
      <c r="I13768" s="2" t="s">
        <v>30</v>
      </c>
      <c r="J13768" s="2" t="s">
        <v>26</v>
      </c>
      <c r="K13768" s="2">
        <v>768.28</v>
      </c>
      <c r="L13768" s="2" t="s">
        <v>33</v>
      </c>
    </row>
    <row r="13769" spans="1:12" ht="14.25" customHeight="1" x14ac:dyDescent="0.3">
      <c r="A13769" s="2" t="s">
        <v>13798</v>
      </c>
      <c r="B13769" s="2" t="s">
        <v>12</v>
      </c>
      <c r="C13769" s="2" t="s">
        <v>13</v>
      </c>
      <c r="D13769" s="2">
        <v>4906.33</v>
      </c>
      <c r="E13769" s="2">
        <v>0.35</v>
      </c>
      <c r="F13769" s="2">
        <v>6</v>
      </c>
      <c r="G13769" s="3">
        <v>45351</v>
      </c>
      <c r="H13769" s="3">
        <v>45356</v>
      </c>
      <c r="I13769" s="2" t="s">
        <v>20</v>
      </c>
      <c r="J13769" s="2" t="s">
        <v>21</v>
      </c>
      <c r="K13769" s="2">
        <v>618.65</v>
      </c>
      <c r="L13769" s="2" t="s">
        <v>16</v>
      </c>
    </row>
    <row r="13770" spans="1:12" ht="14.25" customHeight="1" x14ac:dyDescent="0.3">
      <c r="A13770" s="2" t="s">
        <v>13799</v>
      </c>
      <c r="B13770" s="2" t="s">
        <v>40</v>
      </c>
      <c r="C13770" s="2" t="s">
        <v>25</v>
      </c>
      <c r="D13770" s="2">
        <v>160.19999999999999</v>
      </c>
      <c r="E13770" s="2">
        <v>0</v>
      </c>
      <c r="F13770" s="2">
        <v>2</v>
      </c>
      <c r="G13770" s="3">
        <v>45363</v>
      </c>
      <c r="H13770" s="3">
        <v>45368</v>
      </c>
      <c r="I13770" s="2" t="s">
        <v>14</v>
      </c>
      <c r="J13770" s="2" t="s">
        <v>21</v>
      </c>
      <c r="K13770" s="2">
        <v>10.25</v>
      </c>
      <c r="L13770" s="2" t="s">
        <v>38</v>
      </c>
    </row>
    <row r="13771" spans="1:12" ht="14.25" customHeight="1" x14ac:dyDescent="0.3">
      <c r="A13771" s="2" t="s">
        <v>13800</v>
      </c>
      <c r="B13771" s="2" t="s">
        <v>40</v>
      </c>
      <c r="C13771" s="2" t="s">
        <v>25</v>
      </c>
      <c r="D13771" s="2">
        <v>2489.23</v>
      </c>
      <c r="E13771" s="2">
        <v>0.12</v>
      </c>
      <c r="F13771" s="2">
        <v>3</v>
      </c>
      <c r="G13771" s="3">
        <v>45641</v>
      </c>
      <c r="H13771" s="3">
        <v>45643</v>
      </c>
      <c r="I13771" s="2" t="s">
        <v>30</v>
      </c>
      <c r="J13771" s="2" t="s">
        <v>15</v>
      </c>
      <c r="K13771" s="2">
        <v>296.52999999999997</v>
      </c>
      <c r="L13771" s="2" t="s">
        <v>33</v>
      </c>
    </row>
    <row r="13772" spans="1:12" ht="14.25" customHeight="1" x14ac:dyDescent="0.3">
      <c r="A13772" s="2" t="s">
        <v>13801</v>
      </c>
      <c r="B13772" s="2" t="s">
        <v>12</v>
      </c>
      <c r="C13772" s="2" t="s">
        <v>32</v>
      </c>
      <c r="D13772" s="2">
        <v>2571.66</v>
      </c>
      <c r="E13772" s="2">
        <v>0.03</v>
      </c>
      <c r="F13772" s="2">
        <v>4</v>
      </c>
      <c r="G13772" s="3">
        <v>45326</v>
      </c>
      <c r="H13772" s="3">
        <v>45329</v>
      </c>
      <c r="I13772" s="2" t="s">
        <v>14</v>
      </c>
      <c r="J13772" s="2" t="s">
        <v>15</v>
      </c>
      <c r="K13772" s="2">
        <v>656.57</v>
      </c>
      <c r="L13772" s="2" t="s">
        <v>16</v>
      </c>
    </row>
    <row r="13773" spans="1:12" ht="14.25" customHeight="1" x14ac:dyDescent="0.3">
      <c r="A13773" s="2" t="s">
        <v>13802</v>
      </c>
      <c r="B13773" s="2" t="s">
        <v>12</v>
      </c>
      <c r="C13773" s="2" t="s">
        <v>25</v>
      </c>
      <c r="D13773" s="2">
        <v>1537.28</v>
      </c>
      <c r="E13773" s="2">
        <v>0.26</v>
      </c>
      <c r="F13773" s="2">
        <v>2</v>
      </c>
      <c r="G13773" s="3">
        <v>45575</v>
      </c>
      <c r="H13773" s="3">
        <v>45576</v>
      </c>
      <c r="I13773" s="2" t="s">
        <v>14</v>
      </c>
      <c r="J13773" s="2" t="s">
        <v>15</v>
      </c>
      <c r="K13773" s="2">
        <v>229.84</v>
      </c>
      <c r="L13773" s="2" t="s">
        <v>27</v>
      </c>
    </row>
    <row r="13774" spans="1:12" ht="14.25" customHeight="1" x14ac:dyDescent="0.3">
      <c r="A13774" s="2" t="s">
        <v>13803</v>
      </c>
      <c r="B13774" s="2" t="s">
        <v>40</v>
      </c>
      <c r="C13774" s="2" t="s">
        <v>19</v>
      </c>
      <c r="D13774" s="2">
        <v>2672.85</v>
      </c>
      <c r="E13774" s="2">
        <v>0.17</v>
      </c>
      <c r="F13774" s="2">
        <v>1</v>
      </c>
      <c r="G13774" s="3">
        <v>45167</v>
      </c>
      <c r="H13774" s="3">
        <v>45168</v>
      </c>
      <c r="I13774" s="2" t="s">
        <v>30</v>
      </c>
      <c r="J13774" s="2" t="s">
        <v>21</v>
      </c>
      <c r="K13774" s="2">
        <v>222.63</v>
      </c>
      <c r="L13774" s="2" t="s">
        <v>38</v>
      </c>
    </row>
    <row r="13775" spans="1:12" ht="14.25" customHeight="1" x14ac:dyDescent="0.3">
      <c r="A13775" s="2" t="s">
        <v>13804</v>
      </c>
      <c r="B13775" s="2" t="s">
        <v>40</v>
      </c>
      <c r="C13775" s="2" t="s">
        <v>35</v>
      </c>
      <c r="D13775" s="2">
        <v>3399.07</v>
      </c>
      <c r="E13775" s="2">
        <v>7.0000000000000007E-2</v>
      </c>
      <c r="F13775" s="2">
        <v>9</v>
      </c>
      <c r="G13775" s="3">
        <v>45534</v>
      </c>
      <c r="H13775" s="3">
        <v>45538</v>
      </c>
      <c r="I13775" s="2" t="s">
        <v>30</v>
      </c>
      <c r="J13775" s="2" t="s">
        <v>15</v>
      </c>
      <c r="K13775" s="2">
        <v>753.8</v>
      </c>
      <c r="L13775" s="2" t="s">
        <v>33</v>
      </c>
    </row>
    <row r="13776" spans="1:12" ht="14.25" customHeight="1" x14ac:dyDescent="0.3">
      <c r="A13776" s="2" t="s">
        <v>13805</v>
      </c>
      <c r="B13776" s="2" t="s">
        <v>18</v>
      </c>
      <c r="C13776" s="2" t="s">
        <v>13</v>
      </c>
      <c r="D13776" s="2">
        <v>3396.5</v>
      </c>
      <c r="E13776" s="2">
        <v>0</v>
      </c>
      <c r="F13776" s="2">
        <v>2</v>
      </c>
      <c r="G13776" s="3">
        <v>45374</v>
      </c>
      <c r="H13776" s="3">
        <v>45378</v>
      </c>
      <c r="I13776" s="2" t="s">
        <v>30</v>
      </c>
      <c r="J13776" s="2" t="s">
        <v>15</v>
      </c>
      <c r="K13776" s="2">
        <v>876.15</v>
      </c>
      <c r="L13776" s="2" t="s">
        <v>47</v>
      </c>
    </row>
    <row r="13777" spans="1:12" ht="14.25" customHeight="1" x14ac:dyDescent="0.3">
      <c r="A13777" s="2" t="s">
        <v>13806</v>
      </c>
      <c r="B13777" s="2" t="s">
        <v>24</v>
      </c>
      <c r="C13777" s="2" t="s">
        <v>32</v>
      </c>
      <c r="D13777" s="2">
        <v>530.5</v>
      </c>
      <c r="E13777" s="2">
        <v>0.19</v>
      </c>
      <c r="F13777" s="2">
        <v>5</v>
      </c>
      <c r="G13777" s="3">
        <v>45589</v>
      </c>
      <c r="H13777" s="3">
        <v>45592</v>
      </c>
      <c r="I13777" s="2" t="s">
        <v>20</v>
      </c>
      <c r="J13777" s="2" t="s">
        <v>21</v>
      </c>
      <c r="K13777" s="2">
        <v>110.43</v>
      </c>
      <c r="L13777" s="2" t="s">
        <v>22</v>
      </c>
    </row>
    <row r="13778" spans="1:12" ht="14.25" customHeight="1" x14ac:dyDescent="0.3">
      <c r="A13778" s="2" t="s">
        <v>13807</v>
      </c>
      <c r="B13778" s="2" t="s">
        <v>24</v>
      </c>
      <c r="C13778" s="2" t="s">
        <v>35</v>
      </c>
      <c r="D13778" s="2">
        <v>4032.05</v>
      </c>
      <c r="E13778" s="2">
        <v>0.15</v>
      </c>
      <c r="F13778" s="2">
        <v>7</v>
      </c>
      <c r="G13778" s="3">
        <v>45357</v>
      </c>
      <c r="H13778" s="3">
        <v>45362</v>
      </c>
      <c r="I13778" s="2" t="s">
        <v>30</v>
      </c>
      <c r="J13778" s="2" t="s">
        <v>21</v>
      </c>
      <c r="K13778" s="2">
        <v>988.38</v>
      </c>
      <c r="L13778" s="2" t="s">
        <v>27</v>
      </c>
    </row>
    <row r="13779" spans="1:12" ht="14.25" customHeight="1" x14ac:dyDescent="0.3">
      <c r="A13779" s="2" t="s">
        <v>13808</v>
      </c>
      <c r="B13779" s="2" t="s">
        <v>18</v>
      </c>
      <c r="C13779" s="2" t="s">
        <v>35</v>
      </c>
      <c r="D13779" s="2">
        <v>4660.4799999999996</v>
      </c>
      <c r="E13779" s="2">
        <v>0.02</v>
      </c>
      <c r="F13779" s="2">
        <v>2</v>
      </c>
      <c r="G13779" s="3">
        <v>45615</v>
      </c>
      <c r="H13779" s="3">
        <v>45620</v>
      </c>
      <c r="I13779" s="2" t="s">
        <v>14</v>
      </c>
      <c r="J13779" s="2" t="s">
        <v>26</v>
      </c>
      <c r="K13779" s="2">
        <v>1218.3900000000001</v>
      </c>
      <c r="L13779" s="2" t="s">
        <v>38</v>
      </c>
    </row>
    <row r="13780" spans="1:12" ht="14.25" customHeight="1" x14ac:dyDescent="0.3">
      <c r="A13780" s="2" t="s">
        <v>13809</v>
      </c>
      <c r="B13780" s="2" t="s">
        <v>12</v>
      </c>
      <c r="C13780" s="2" t="s">
        <v>32</v>
      </c>
      <c r="D13780" s="2">
        <v>705.7</v>
      </c>
      <c r="E13780" s="2">
        <v>0.43</v>
      </c>
      <c r="F13780" s="2">
        <v>6</v>
      </c>
      <c r="G13780" s="3">
        <v>45621</v>
      </c>
      <c r="H13780" s="3">
        <v>45628</v>
      </c>
      <c r="I13780" s="2" t="s">
        <v>20</v>
      </c>
      <c r="J13780" s="2" t="s">
        <v>15</v>
      </c>
      <c r="K13780" s="2">
        <v>83.7</v>
      </c>
      <c r="L13780" s="2" t="s">
        <v>16</v>
      </c>
    </row>
    <row r="13781" spans="1:12" ht="14.25" customHeight="1" x14ac:dyDescent="0.3">
      <c r="A13781" s="2" t="s">
        <v>13810</v>
      </c>
      <c r="B13781" s="2" t="s">
        <v>40</v>
      </c>
      <c r="C13781" s="2" t="s">
        <v>19</v>
      </c>
      <c r="D13781" s="2">
        <v>2141.54</v>
      </c>
      <c r="E13781" s="2">
        <v>0.21</v>
      </c>
      <c r="F13781" s="2">
        <v>8</v>
      </c>
      <c r="G13781" s="3">
        <v>45045</v>
      </c>
      <c r="H13781" s="3">
        <v>45051</v>
      </c>
      <c r="I13781" s="2" t="s">
        <v>30</v>
      </c>
      <c r="J13781" s="2" t="s">
        <v>15</v>
      </c>
      <c r="K13781" s="2">
        <v>477.35</v>
      </c>
      <c r="L13781" s="2" t="s">
        <v>22</v>
      </c>
    </row>
    <row r="13782" spans="1:12" ht="14.25" customHeight="1" x14ac:dyDescent="0.3">
      <c r="A13782" s="2" t="s">
        <v>13811</v>
      </c>
      <c r="B13782" s="2" t="s">
        <v>12</v>
      </c>
      <c r="C13782" s="2" t="s">
        <v>13</v>
      </c>
      <c r="D13782" s="2">
        <v>2607.58</v>
      </c>
      <c r="E13782" s="2">
        <v>0.39</v>
      </c>
      <c r="F13782" s="2">
        <v>7</v>
      </c>
      <c r="G13782" s="3">
        <v>45501</v>
      </c>
      <c r="H13782" s="3">
        <v>45507</v>
      </c>
      <c r="I13782" s="2" t="s">
        <v>20</v>
      </c>
      <c r="J13782" s="2" t="s">
        <v>15</v>
      </c>
      <c r="K13782" s="2">
        <v>663.84</v>
      </c>
      <c r="L13782" s="2" t="s">
        <v>16</v>
      </c>
    </row>
    <row r="13783" spans="1:12" ht="14.25" customHeight="1" x14ac:dyDescent="0.3">
      <c r="A13783" s="2" t="s">
        <v>13812</v>
      </c>
      <c r="B13783" s="2" t="s">
        <v>24</v>
      </c>
      <c r="C13783" s="2" t="s">
        <v>32</v>
      </c>
      <c r="D13783" s="2">
        <v>760.63</v>
      </c>
      <c r="E13783" s="2">
        <v>0.21</v>
      </c>
      <c r="F13783" s="2">
        <v>6</v>
      </c>
      <c r="G13783" s="3">
        <v>45546</v>
      </c>
      <c r="H13783" s="3">
        <v>45551</v>
      </c>
      <c r="I13783" s="2" t="s">
        <v>30</v>
      </c>
      <c r="J13783" s="2" t="s">
        <v>26</v>
      </c>
      <c r="K13783" s="2">
        <v>40.39</v>
      </c>
      <c r="L13783" s="2" t="s">
        <v>22</v>
      </c>
    </row>
    <row r="13784" spans="1:12" ht="14.25" customHeight="1" x14ac:dyDescent="0.3">
      <c r="A13784" s="2" t="s">
        <v>13813</v>
      </c>
      <c r="B13784" s="2" t="s">
        <v>24</v>
      </c>
      <c r="C13784" s="2" t="s">
        <v>35</v>
      </c>
      <c r="D13784" s="2">
        <v>2566.58</v>
      </c>
      <c r="E13784" s="2">
        <v>0.03</v>
      </c>
      <c r="F13784" s="2">
        <v>8</v>
      </c>
      <c r="G13784" s="3">
        <v>45464</v>
      </c>
      <c r="H13784" s="3">
        <v>45465</v>
      </c>
      <c r="I13784" s="2" t="s">
        <v>14</v>
      </c>
      <c r="J13784" s="2" t="s">
        <v>15</v>
      </c>
      <c r="K13784" s="2">
        <v>650.16</v>
      </c>
      <c r="L13784" s="2" t="s">
        <v>33</v>
      </c>
    </row>
    <row r="13785" spans="1:12" ht="14.25" customHeight="1" x14ac:dyDescent="0.3">
      <c r="A13785" s="2" t="s">
        <v>13814</v>
      </c>
      <c r="B13785" s="2" t="s">
        <v>12</v>
      </c>
      <c r="C13785" s="2" t="s">
        <v>35</v>
      </c>
      <c r="D13785" s="2">
        <v>1113.6099999999999</v>
      </c>
      <c r="E13785" s="2">
        <v>0.2</v>
      </c>
      <c r="F13785" s="2">
        <v>2</v>
      </c>
      <c r="G13785" s="3">
        <v>45614</v>
      </c>
      <c r="H13785" s="3">
        <v>45618</v>
      </c>
      <c r="I13785" s="2" t="s">
        <v>30</v>
      </c>
      <c r="J13785" s="2" t="s">
        <v>21</v>
      </c>
      <c r="K13785" s="2">
        <v>252.24</v>
      </c>
      <c r="L13785" s="2" t="s">
        <v>16</v>
      </c>
    </row>
    <row r="13786" spans="1:12" ht="14.25" customHeight="1" x14ac:dyDescent="0.3">
      <c r="A13786" s="2" t="s">
        <v>13815</v>
      </c>
      <c r="B13786" s="2" t="s">
        <v>24</v>
      </c>
      <c r="C13786" s="2" t="s">
        <v>32</v>
      </c>
      <c r="D13786" s="2">
        <v>4683.2700000000004</v>
      </c>
      <c r="E13786" s="2">
        <v>0.44</v>
      </c>
      <c r="F13786" s="2">
        <v>4</v>
      </c>
      <c r="G13786" s="3">
        <v>45413</v>
      </c>
      <c r="H13786" s="3">
        <v>45419</v>
      </c>
      <c r="I13786" s="2" t="s">
        <v>30</v>
      </c>
      <c r="J13786" s="2" t="s">
        <v>26</v>
      </c>
      <c r="K13786" s="2">
        <v>882.62</v>
      </c>
      <c r="L13786" s="2" t="s">
        <v>38</v>
      </c>
    </row>
    <row r="13787" spans="1:12" ht="14.25" customHeight="1" x14ac:dyDescent="0.3">
      <c r="A13787" s="2" t="s">
        <v>13816</v>
      </c>
      <c r="B13787" s="2" t="s">
        <v>40</v>
      </c>
      <c r="C13787" s="2" t="s">
        <v>35</v>
      </c>
      <c r="D13787" s="2">
        <v>2297.5</v>
      </c>
      <c r="E13787" s="2">
        <v>0</v>
      </c>
      <c r="F13787" s="2">
        <v>4</v>
      </c>
      <c r="G13787" s="3">
        <v>45416</v>
      </c>
      <c r="H13787" s="3">
        <v>45422</v>
      </c>
      <c r="I13787" s="2" t="s">
        <v>20</v>
      </c>
      <c r="J13787" s="2" t="s">
        <v>26</v>
      </c>
      <c r="K13787" s="2">
        <v>117.08</v>
      </c>
      <c r="L13787" s="2" t="s">
        <v>33</v>
      </c>
    </row>
    <row r="13788" spans="1:12" ht="14.25" customHeight="1" x14ac:dyDescent="0.3">
      <c r="A13788" s="2" t="s">
        <v>13817</v>
      </c>
      <c r="B13788" s="2" t="s">
        <v>18</v>
      </c>
      <c r="C13788" s="2" t="s">
        <v>32</v>
      </c>
      <c r="D13788" s="2">
        <v>4975.0200000000004</v>
      </c>
      <c r="E13788" s="2">
        <v>0.45</v>
      </c>
      <c r="F13788" s="2">
        <v>7</v>
      </c>
      <c r="G13788" s="3">
        <v>45340</v>
      </c>
      <c r="H13788" s="3">
        <v>45341</v>
      </c>
      <c r="I13788" s="2" t="s">
        <v>30</v>
      </c>
      <c r="J13788" s="2" t="s">
        <v>21</v>
      </c>
      <c r="K13788" s="2">
        <v>362.57</v>
      </c>
      <c r="L13788" s="2" t="s">
        <v>22</v>
      </c>
    </row>
    <row r="13789" spans="1:12" ht="14.25" customHeight="1" x14ac:dyDescent="0.3">
      <c r="A13789" s="2" t="s">
        <v>13818</v>
      </c>
      <c r="B13789" s="2" t="s">
        <v>12</v>
      </c>
      <c r="C13789" s="2" t="s">
        <v>32</v>
      </c>
      <c r="D13789" s="2">
        <v>327.9</v>
      </c>
      <c r="E13789" s="2">
        <v>0.33</v>
      </c>
      <c r="F13789" s="2">
        <v>7</v>
      </c>
      <c r="G13789" s="3">
        <v>45056</v>
      </c>
      <c r="H13789" s="3">
        <v>45059</v>
      </c>
      <c r="I13789" s="2" t="s">
        <v>30</v>
      </c>
      <c r="J13789" s="2" t="s">
        <v>15</v>
      </c>
      <c r="K13789" s="2">
        <v>45.44</v>
      </c>
      <c r="L13789" s="2" t="s">
        <v>47</v>
      </c>
    </row>
    <row r="13790" spans="1:12" ht="14.25" customHeight="1" x14ac:dyDescent="0.3">
      <c r="A13790" s="2" t="s">
        <v>13819</v>
      </c>
      <c r="B13790" s="2" t="s">
        <v>40</v>
      </c>
      <c r="C13790" s="2" t="s">
        <v>13</v>
      </c>
      <c r="D13790" s="2">
        <v>725.15</v>
      </c>
      <c r="E13790" s="2">
        <v>0.5</v>
      </c>
      <c r="F13790" s="2">
        <v>3</v>
      </c>
      <c r="G13790" s="3">
        <v>45467</v>
      </c>
      <c r="H13790" s="3">
        <v>45474</v>
      </c>
      <c r="I13790" s="2" t="s">
        <v>30</v>
      </c>
      <c r="J13790" s="2" t="s">
        <v>15</v>
      </c>
      <c r="K13790" s="2">
        <v>69.23</v>
      </c>
      <c r="L13790" s="2" t="s">
        <v>33</v>
      </c>
    </row>
    <row r="13791" spans="1:12" ht="14.25" customHeight="1" x14ac:dyDescent="0.3">
      <c r="A13791" s="2" t="s">
        <v>13820</v>
      </c>
      <c r="B13791" s="2" t="s">
        <v>40</v>
      </c>
      <c r="C13791" s="2" t="s">
        <v>32</v>
      </c>
      <c r="D13791" s="2">
        <v>2271.73</v>
      </c>
      <c r="E13791" s="2">
        <v>0.46</v>
      </c>
      <c r="F13791" s="2">
        <v>4</v>
      </c>
      <c r="G13791" s="3">
        <v>45364</v>
      </c>
      <c r="H13791" s="3">
        <v>45366</v>
      </c>
      <c r="I13791" s="2" t="s">
        <v>20</v>
      </c>
      <c r="J13791" s="2" t="s">
        <v>21</v>
      </c>
      <c r="K13791" s="2">
        <v>214.78</v>
      </c>
      <c r="L13791" s="2" t="s">
        <v>38</v>
      </c>
    </row>
    <row r="13792" spans="1:12" ht="14.25" customHeight="1" x14ac:dyDescent="0.3">
      <c r="A13792" s="2" t="s">
        <v>13821</v>
      </c>
      <c r="B13792" s="2" t="s">
        <v>24</v>
      </c>
      <c r="C13792" s="2" t="s">
        <v>35</v>
      </c>
      <c r="D13792" s="2">
        <v>4384.3599999999997</v>
      </c>
      <c r="E13792" s="2">
        <v>0.43</v>
      </c>
      <c r="F13792" s="2">
        <v>1</v>
      </c>
      <c r="G13792" s="3">
        <v>45086</v>
      </c>
      <c r="H13792" s="3">
        <v>45088</v>
      </c>
      <c r="I13792" s="2" t="s">
        <v>30</v>
      </c>
      <c r="J13792" s="2" t="s">
        <v>21</v>
      </c>
      <c r="K13792" s="2">
        <v>550.73</v>
      </c>
      <c r="L13792" s="2" t="s">
        <v>38</v>
      </c>
    </row>
    <row r="13793" spans="1:12" ht="14.25" customHeight="1" x14ac:dyDescent="0.3">
      <c r="A13793" s="2" t="s">
        <v>13822</v>
      </c>
      <c r="B13793" s="2" t="s">
        <v>40</v>
      </c>
      <c r="C13793" s="2" t="s">
        <v>25</v>
      </c>
      <c r="D13793" s="2">
        <v>2820.61</v>
      </c>
      <c r="E13793" s="2">
        <v>0.02</v>
      </c>
      <c r="F13793" s="2">
        <v>8</v>
      </c>
      <c r="G13793" s="3">
        <v>45034</v>
      </c>
      <c r="H13793" s="3">
        <v>45039</v>
      </c>
      <c r="I13793" s="2" t="s">
        <v>30</v>
      </c>
      <c r="J13793" s="2" t="s">
        <v>15</v>
      </c>
      <c r="K13793" s="2">
        <v>146.59</v>
      </c>
      <c r="L13793" s="2" t="s">
        <v>16</v>
      </c>
    </row>
    <row r="13794" spans="1:12" ht="14.25" customHeight="1" x14ac:dyDescent="0.3">
      <c r="A13794" s="2" t="s">
        <v>13823</v>
      </c>
      <c r="B13794" s="2" t="s">
        <v>12</v>
      </c>
      <c r="C13794" s="2" t="s">
        <v>13</v>
      </c>
      <c r="D13794" s="2">
        <v>3688.48</v>
      </c>
      <c r="E13794" s="2">
        <v>0.14000000000000001</v>
      </c>
      <c r="F13794" s="2">
        <v>4</v>
      </c>
      <c r="G13794" s="3">
        <v>45169</v>
      </c>
      <c r="H13794" s="3">
        <v>45176</v>
      </c>
      <c r="I13794" s="2" t="s">
        <v>20</v>
      </c>
      <c r="J13794" s="2" t="s">
        <v>21</v>
      </c>
      <c r="K13794" s="2">
        <v>290.41000000000003</v>
      </c>
      <c r="L13794" s="2" t="s">
        <v>22</v>
      </c>
    </row>
    <row r="13795" spans="1:12" ht="14.25" customHeight="1" x14ac:dyDescent="0.3">
      <c r="A13795" s="2" t="s">
        <v>13824</v>
      </c>
      <c r="B13795" s="2" t="s">
        <v>40</v>
      </c>
      <c r="C13795" s="2" t="s">
        <v>35</v>
      </c>
      <c r="D13795" s="2">
        <v>2175.46</v>
      </c>
      <c r="E13795" s="2">
        <v>0.19</v>
      </c>
      <c r="F13795" s="2">
        <v>5</v>
      </c>
      <c r="G13795" s="3">
        <v>45177</v>
      </c>
      <c r="H13795" s="3">
        <v>45181</v>
      </c>
      <c r="I13795" s="2" t="s">
        <v>14</v>
      </c>
      <c r="J13795" s="2" t="s">
        <v>21</v>
      </c>
      <c r="K13795" s="2">
        <v>339.9</v>
      </c>
      <c r="L13795" s="2" t="s">
        <v>27</v>
      </c>
    </row>
    <row r="13796" spans="1:12" ht="14.25" customHeight="1" x14ac:dyDescent="0.3">
      <c r="A13796" s="2" t="s">
        <v>13825</v>
      </c>
      <c r="B13796" s="2" t="s">
        <v>18</v>
      </c>
      <c r="C13796" s="2" t="s">
        <v>35</v>
      </c>
      <c r="D13796" s="2">
        <v>298.51</v>
      </c>
      <c r="E13796" s="2">
        <v>0.35</v>
      </c>
      <c r="F13796" s="2">
        <v>5</v>
      </c>
      <c r="G13796" s="3">
        <v>45092</v>
      </c>
      <c r="H13796" s="3">
        <v>45095</v>
      </c>
      <c r="I13796" s="2" t="s">
        <v>20</v>
      </c>
      <c r="J13796" s="2" t="s">
        <v>15</v>
      </c>
      <c r="K13796" s="2">
        <v>64.87</v>
      </c>
      <c r="L13796" s="2" t="s">
        <v>33</v>
      </c>
    </row>
    <row r="13797" spans="1:12" ht="14.25" customHeight="1" x14ac:dyDescent="0.3">
      <c r="A13797" s="2" t="s">
        <v>13826</v>
      </c>
      <c r="B13797" s="2" t="s">
        <v>40</v>
      </c>
      <c r="C13797" s="2" t="s">
        <v>13</v>
      </c>
      <c r="D13797" s="2">
        <v>3274.28</v>
      </c>
      <c r="E13797" s="2">
        <v>0.32</v>
      </c>
      <c r="F13797" s="2">
        <v>1</v>
      </c>
      <c r="G13797" s="3">
        <v>45203</v>
      </c>
      <c r="H13797" s="3">
        <v>45204</v>
      </c>
      <c r="I13797" s="2" t="s">
        <v>14</v>
      </c>
      <c r="J13797" s="2" t="s">
        <v>26</v>
      </c>
      <c r="K13797" s="2">
        <v>545.22</v>
      </c>
      <c r="L13797" s="2" t="s">
        <v>33</v>
      </c>
    </row>
    <row r="13798" spans="1:12" ht="14.25" customHeight="1" x14ac:dyDescent="0.3">
      <c r="A13798" s="2" t="s">
        <v>13827</v>
      </c>
      <c r="B13798" s="2" t="s">
        <v>40</v>
      </c>
      <c r="C13798" s="2" t="s">
        <v>13</v>
      </c>
      <c r="D13798" s="2">
        <v>3206.61</v>
      </c>
      <c r="E13798" s="2">
        <v>0.09</v>
      </c>
      <c r="F13798" s="2">
        <v>1</v>
      </c>
      <c r="G13798" s="3">
        <v>45209</v>
      </c>
      <c r="H13798" s="3">
        <v>45212</v>
      </c>
      <c r="I13798" s="2" t="s">
        <v>14</v>
      </c>
      <c r="J13798" s="2" t="s">
        <v>21</v>
      </c>
      <c r="K13798" s="2">
        <v>946.42</v>
      </c>
      <c r="L13798" s="2" t="s">
        <v>27</v>
      </c>
    </row>
    <row r="13799" spans="1:12" ht="14.25" customHeight="1" x14ac:dyDescent="0.3">
      <c r="A13799" s="2" t="s">
        <v>13828</v>
      </c>
      <c r="B13799" s="2" t="s">
        <v>18</v>
      </c>
      <c r="C13799" s="2" t="s">
        <v>35</v>
      </c>
      <c r="D13799" s="2">
        <v>450</v>
      </c>
      <c r="E13799" s="2">
        <v>0.37</v>
      </c>
      <c r="F13799" s="2">
        <v>7</v>
      </c>
      <c r="G13799" s="3">
        <v>45426</v>
      </c>
      <c r="H13799" s="3">
        <v>45429</v>
      </c>
      <c r="I13799" s="2" t="s">
        <v>14</v>
      </c>
      <c r="J13799" s="2" t="s">
        <v>15</v>
      </c>
      <c r="K13799" s="2">
        <v>26.12</v>
      </c>
      <c r="L13799" s="2" t="s">
        <v>22</v>
      </c>
    </row>
    <row r="13800" spans="1:12" ht="14.25" customHeight="1" x14ac:dyDescent="0.3">
      <c r="A13800" s="2" t="s">
        <v>13829</v>
      </c>
      <c r="B13800" s="2" t="s">
        <v>40</v>
      </c>
      <c r="C13800" s="2" t="s">
        <v>25</v>
      </c>
      <c r="D13800" s="2">
        <v>937.32</v>
      </c>
      <c r="E13800" s="2">
        <v>0.08</v>
      </c>
      <c r="F13800" s="2">
        <v>1</v>
      </c>
      <c r="G13800" s="3">
        <v>45654</v>
      </c>
      <c r="H13800" s="3">
        <v>45657</v>
      </c>
      <c r="I13800" s="2" t="s">
        <v>14</v>
      </c>
      <c r="J13800" s="2" t="s">
        <v>15</v>
      </c>
      <c r="K13800" s="2">
        <v>208.43</v>
      </c>
      <c r="L13800" s="2" t="s">
        <v>27</v>
      </c>
    </row>
    <row r="13801" spans="1:12" ht="14.25" customHeight="1" x14ac:dyDescent="0.3">
      <c r="A13801" s="2" t="s">
        <v>13830</v>
      </c>
      <c r="B13801" s="2" t="s">
        <v>40</v>
      </c>
      <c r="C13801" s="2" t="s">
        <v>19</v>
      </c>
      <c r="D13801" s="2">
        <v>2433.16</v>
      </c>
      <c r="E13801" s="2">
        <v>0.23</v>
      </c>
      <c r="F13801" s="2">
        <v>9</v>
      </c>
      <c r="G13801" s="3">
        <v>44960</v>
      </c>
      <c r="H13801" s="3">
        <v>44967</v>
      </c>
      <c r="I13801" s="2" t="s">
        <v>14</v>
      </c>
      <c r="J13801" s="2" t="s">
        <v>15</v>
      </c>
      <c r="K13801" s="2">
        <v>514.79</v>
      </c>
      <c r="L13801" s="2" t="s">
        <v>16</v>
      </c>
    </row>
    <row r="13802" spans="1:12" ht="14.25" customHeight="1" x14ac:dyDescent="0.3">
      <c r="A13802" s="2" t="s">
        <v>13831</v>
      </c>
      <c r="B13802" s="2" t="s">
        <v>24</v>
      </c>
      <c r="C13802" s="2" t="s">
        <v>35</v>
      </c>
      <c r="D13802" s="2">
        <v>2288.52</v>
      </c>
      <c r="E13802" s="2">
        <v>0.28999999999999998</v>
      </c>
      <c r="F13802" s="2">
        <v>6</v>
      </c>
      <c r="G13802" s="3">
        <v>45093</v>
      </c>
      <c r="H13802" s="3">
        <v>45097</v>
      </c>
      <c r="I13802" s="2" t="s">
        <v>30</v>
      </c>
      <c r="J13802" s="2" t="s">
        <v>26</v>
      </c>
      <c r="K13802" s="2">
        <v>505.48</v>
      </c>
      <c r="L13802" s="2" t="s">
        <v>38</v>
      </c>
    </row>
    <row r="13803" spans="1:12" ht="14.25" customHeight="1" x14ac:dyDescent="0.3">
      <c r="A13803" s="2" t="s">
        <v>13832</v>
      </c>
      <c r="B13803" s="2" t="s">
        <v>12</v>
      </c>
      <c r="C13803" s="2" t="s">
        <v>13</v>
      </c>
      <c r="D13803" s="2">
        <v>3786.85</v>
      </c>
      <c r="E13803" s="2">
        <v>0.44</v>
      </c>
      <c r="F13803" s="2">
        <v>1</v>
      </c>
      <c r="G13803" s="3">
        <v>44995</v>
      </c>
      <c r="H13803" s="3">
        <v>44998</v>
      </c>
      <c r="I13803" s="2" t="s">
        <v>20</v>
      </c>
      <c r="J13803" s="2" t="s">
        <v>21</v>
      </c>
      <c r="K13803" s="2">
        <v>583.77</v>
      </c>
      <c r="L13803" s="2" t="s">
        <v>47</v>
      </c>
    </row>
    <row r="13804" spans="1:12" ht="14.25" customHeight="1" x14ac:dyDescent="0.3">
      <c r="A13804" s="2" t="s">
        <v>13833</v>
      </c>
      <c r="B13804" s="2" t="s">
        <v>24</v>
      </c>
      <c r="C13804" s="2" t="s">
        <v>32</v>
      </c>
      <c r="D13804" s="2">
        <v>1998.32</v>
      </c>
      <c r="E13804" s="2">
        <v>0.32</v>
      </c>
      <c r="F13804" s="2">
        <v>1</v>
      </c>
      <c r="G13804" s="3">
        <v>45555</v>
      </c>
      <c r="H13804" s="3">
        <v>45557</v>
      </c>
      <c r="I13804" s="2" t="s">
        <v>20</v>
      </c>
      <c r="J13804" s="2" t="s">
        <v>21</v>
      </c>
      <c r="K13804" s="2">
        <v>289.89</v>
      </c>
      <c r="L13804" s="2" t="s">
        <v>47</v>
      </c>
    </row>
    <row r="13805" spans="1:12" ht="14.25" customHeight="1" x14ac:dyDescent="0.3">
      <c r="A13805" s="2" t="s">
        <v>13834</v>
      </c>
      <c r="B13805" s="2" t="s">
        <v>12</v>
      </c>
      <c r="C13805" s="2" t="s">
        <v>32</v>
      </c>
      <c r="D13805" s="2">
        <v>3350.17</v>
      </c>
      <c r="E13805" s="2">
        <v>0.48</v>
      </c>
      <c r="F13805" s="2">
        <v>5</v>
      </c>
      <c r="G13805" s="3">
        <v>44999</v>
      </c>
      <c r="H13805" s="3">
        <v>45004</v>
      </c>
      <c r="I13805" s="2" t="s">
        <v>30</v>
      </c>
      <c r="J13805" s="2" t="s">
        <v>26</v>
      </c>
      <c r="K13805" s="2">
        <v>894.82</v>
      </c>
      <c r="L13805" s="2" t="s">
        <v>47</v>
      </c>
    </row>
    <row r="13806" spans="1:12" ht="14.25" customHeight="1" x14ac:dyDescent="0.3">
      <c r="A13806" s="2" t="s">
        <v>13835</v>
      </c>
      <c r="B13806" s="2" t="s">
        <v>18</v>
      </c>
      <c r="C13806" s="2" t="s">
        <v>13</v>
      </c>
      <c r="D13806" s="2">
        <v>3551.68</v>
      </c>
      <c r="E13806" s="2">
        <v>0.5</v>
      </c>
      <c r="F13806" s="2">
        <v>3</v>
      </c>
      <c r="G13806" s="3">
        <v>45227</v>
      </c>
      <c r="H13806" s="3">
        <v>45233</v>
      </c>
      <c r="I13806" s="2" t="s">
        <v>20</v>
      </c>
      <c r="J13806" s="2" t="s">
        <v>15</v>
      </c>
      <c r="K13806" s="2">
        <v>317.5</v>
      </c>
      <c r="L13806" s="2" t="s">
        <v>22</v>
      </c>
    </row>
    <row r="13807" spans="1:12" ht="14.25" customHeight="1" x14ac:dyDescent="0.3">
      <c r="A13807" s="2" t="s">
        <v>13836</v>
      </c>
      <c r="B13807" s="2" t="s">
        <v>18</v>
      </c>
      <c r="C13807" s="2" t="s">
        <v>13</v>
      </c>
      <c r="D13807" s="2">
        <v>3260.52</v>
      </c>
      <c r="E13807" s="2">
        <v>0.25</v>
      </c>
      <c r="F13807" s="2">
        <v>8</v>
      </c>
      <c r="G13807" s="3">
        <v>44934</v>
      </c>
      <c r="H13807" s="3">
        <v>44940</v>
      </c>
      <c r="I13807" s="2" t="s">
        <v>20</v>
      </c>
      <c r="J13807" s="2" t="s">
        <v>26</v>
      </c>
      <c r="K13807" s="2">
        <v>411.25</v>
      </c>
      <c r="L13807" s="2" t="s">
        <v>22</v>
      </c>
    </row>
    <row r="13808" spans="1:12" ht="14.25" customHeight="1" x14ac:dyDescent="0.3">
      <c r="A13808" s="2" t="s">
        <v>13837</v>
      </c>
      <c r="B13808" s="2" t="s">
        <v>18</v>
      </c>
      <c r="C13808" s="2" t="s">
        <v>19</v>
      </c>
      <c r="D13808" s="2">
        <v>3021.02</v>
      </c>
      <c r="E13808" s="2">
        <v>0.03</v>
      </c>
      <c r="F13808" s="2">
        <v>8</v>
      </c>
      <c r="G13808" s="3">
        <v>45450</v>
      </c>
      <c r="H13808" s="3">
        <v>45453</v>
      </c>
      <c r="I13808" s="2" t="s">
        <v>20</v>
      </c>
      <c r="J13808" s="2" t="s">
        <v>26</v>
      </c>
      <c r="K13808" s="2">
        <v>264.7</v>
      </c>
      <c r="L13808" s="2" t="s">
        <v>22</v>
      </c>
    </row>
    <row r="13809" spans="1:12" ht="14.25" customHeight="1" x14ac:dyDescent="0.3">
      <c r="A13809" s="2" t="s">
        <v>13838</v>
      </c>
      <c r="B13809" s="2" t="s">
        <v>12</v>
      </c>
      <c r="C13809" s="2" t="s">
        <v>13</v>
      </c>
      <c r="D13809" s="2">
        <v>4047.85</v>
      </c>
      <c r="E13809" s="2">
        <v>0.01</v>
      </c>
      <c r="F13809" s="2">
        <v>8</v>
      </c>
      <c r="G13809" s="3">
        <v>45630</v>
      </c>
      <c r="H13809" s="3">
        <v>45631</v>
      </c>
      <c r="I13809" s="2" t="s">
        <v>20</v>
      </c>
      <c r="J13809" s="2" t="s">
        <v>21</v>
      </c>
      <c r="K13809" s="2">
        <v>331.77</v>
      </c>
      <c r="L13809" s="2" t="s">
        <v>38</v>
      </c>
    </row>
    <row r="13810" spans="1:12" ht="14.25" customHeight="1" x14ac:dyDescent="0.3">
      <c r="A13810" s="2" t="s">
        <v>13839</v>
      </c>
      <c r="B13810" s="2" t="s">
        <v>12</v>
      </c>
      <c r="C13810" s="2" t="s">
        <v>32</v>
      </c>
      <c r="D13810" s="2">
        <v>3319.82</v>
      </c>
      <c r="E13810" s="2">
        <v>0.43</v>
      </c>
      <c r="F13810" s="2">
        <v>6</v>
      </c>
      <c r="G13810" s="3">
        <v>45302</v>
      </c>
      <c r="H13810" s="3">
        <v>45304</v>
      </c>
      <c r="I13810" s="2" t="s">
        <v>20</v>
      </c>
      <c r="J13810" s="2" t="s">
        <v>21</v>
      </c>
      <c r="K13810" s="2">
        <v>497.81</v>
      </c>
      <c r="L13810" s="2" t="s">
        <v>27</v>
      </c>
    </row>
    <row r="13811" spans="1:12" ht="14.25" customHeight="1" x14ac:dyDescent="0.3">
      <c r="A13811" s="2" t="s">
        <v>13840</v>
      </c>
      <c r="B13811" s="2" t="s">
        <v>12</v>
      </c>
      <c r="C13811" s="2" t="s">
        <v>25</v>
      </c>
      <c r="D13811" s="2">
        <v>4187.5</v>
      </c>
      <c r="E13811" s="2">
        <v>0.25</v>
      </c>
      <c r="F13811" s="2">
        <v>5</v>
      </c>
      <c r="G13811" s="3">
        <v>45109</v>
      </c>
      <c r="H13811" s="3">
        <v>45116</v>
      </c>
      <c r="I13811" s="2" t="s">
        <v>20</v>
      </c>
      <c r="J13811" s="2" t="s">
        <v>15</v>
      </c>
      <c r="K13811" s="2">
        <v>1171.6099999999999</v>
      </c>
      <c r="L13811" s="2" t="s">
        <v>38</v>
      </c>
    </row>
    <row r="13812" spans="1:12" ht="14.25" customHeight="1" x14ac:dyDescent="0.3">
      <c r="A13812" s="2" t="s">
        <v>13841</v>
      </c>
      <c r="B13812" s="2" t="s">
        <v>18</v>
      </c>
      <c r="C13812" s="2" t="s">
        <v>13</v>
      </c>
      <c r="D13812" s="2">
        <v>3219.76</v>
      </c>
      <c r="E13812" s="2">
        <v>0.18</v>
      </c>
      <c r="F13812" s="2">
        <v>5</v>
      </c>
      <c r="G13812" s="3">
        <v>45194</v>
      </c>
      <c r="H13812" s="3">
        <v>45197</v>
      </c>
      <c r="I13812" s="2" t="s">
        <v>20</v>
      </c>
      <c r="J13812" s="2" t="s">
        <v>21</v>
      </c>
      <c r="K13812" s="2">
        <v>892.63</v>
      </c>
      <c r="L13812" s="2" t="s">
        <v>27</v>
      </c>
    </row>
    <row r="13813" spans="1:12" ht="14.25" customHeight="1" x14ac:dyDescent="0.3">
      <c r="A13813" s="2" t="s">
        <v>13842</v>
      </c>
      <c r="B13813" s="2" t="s">
        <v>12</v>
      </c>
      <c r="C13813" s="2" t="s">
        <v>19</v>
      </c>
      <c r="D13813" s="2">
        <v>878.97</v>
      </c>
      <c r="E13813" s="2">
        <v>0.14000000000000001</v>
      </c>
      <c r="F13813" s="2">
        <v>6</v>
      </c>
      <c r="G13813" s="3">
        <v>45010</v>
      </c>
      <c r="H13813" s="3">
        <v>45014</v>
      </c>
      <c r="I13813" s="2" t="s">
        <v>14</v>
      </c>
      <c r="J13813" s="2" t="s">
        <v>26</v>
      </c>
      <c r="K13813" s="2">
        <v>189.59</v>
      </c>
      <c r="L13813" s="2" t="s">
        <v>22</v>
      </c>
    </row>
    <row r="13814" spans="1:12" ht="14.25" customHeight="1" x14ac:dyDescent="0.3">
      <c r="A13814" s="2" t="s">
        <v>13843</v>
      </c>
      <c r="B13814" s="2" t="s">
        <v>40</v>
      </c>
      <c r="C13814" s="2" t="s">
        <v>25</v>
      </c>
      <c r="D13814" s="2">
        <v>1616.28</v>
      </c>
      <c r="E13814" s="2">
        <v>0.14000000000000001</v>
      </c>
      <c r="F13814" s="2">
        <v>6</v>
      </c>
      <c r="G13814" s="3">
        <v>45460</v>
      </c>
      <c r="H13814" s="3">
        <v>45463</v>
      </c>
      <c r="I13814" s="2" t="s">
        <v>20</v>
      </c>
      <c r="J13814" s="2" t="s">
        <v>26</v>
      </c>
      <c r="K13814" s="2">
        <v>282.27</v>
      </c>
      <c r="L13814" s="2" t="s">
        <v>22</v>
      </c>
    </row>
    <row r="13815" spans="1:12" ht="14.25" customHeight="1" x14ac:dyDescent="0.3">
      <c r="A13815" s="2" t="s">
        <v>13844</v>
      </c>
      <c r="B13815" s="2" t="s">
        <v>24</v>
      </c>
      <c r="C13815" s="2" t="s">
        <v>19</v>
      </c>
      <c r="D13815" s="2">
        <v>1718.74</v>
      </c>
      <c r="E13815" s="2">
        <v>0.04</v>
      </c>
      <c r="F13815" s="2">
        <v>9</v>
      </c>
      <c r="G13815" s="3">
        <v>45102</v>
      </c>
      <c r="H13815" s="3">
        <v>45107</v>
      </c>
      <c r="I13815" s="2" t="s">
        <v>20</v>
      </c>
      <c r="J13815" s="2" t="s">
        <v>15</v>
      </c>
      <c r="K13815" s="2">
        <v>334.65</v>
      </c>
      <c r="L13815" s="2" t="s">
        <v>47</v>
      </c>
    </row>
    <row r="13816" spans="1:12" ht="14.25" customHeight="1" x14ac:dyDescent="0.3">
      <c r="A13816" s="2" t="s">
        <v>13845</v>
      </c>
      <c r="B13816" s="2" t="s">
        <v>18</v>
      </c>
      <c r="C13816" s="2" t="s">
        <v>25</v>
      </c>
      <c r="D13816" s="2">
        <v>560.19000000000005</v>
      </c>
      <c r="E13816" s="2">
        <v>0.15</v>
      </c>
      <c r="F13816" s="2">
        <v>7</v>
      </c>
      <c r="G13816" s="3">
        <v>45227</v>
      </c>
      <c r="H13816" s="3">
        <v>45233</v>
      </c>
      <c r="I13816" s="2" t="s">
        <v>30</v>
      </c>
      <c r="J13816" s="2" t="s">
        <v>26</v>
      </c>
      <c r="K13816" s="2">
        <v>118.49</v>
      </c>
      <c r="L13816" s="2" t="s">
        <v>33</v>
      </c>
    </row>
    <row r="13817" spans="1:12" ht="14.25" customHeight="1" x14ac:dyDescent="0.3">
      <c r="A13817" s="2" t="s">
        <v>13846</v>
      </c>
      <c r="B13817" s="2" t="s">
        <v>24</v>
      </c>
      <c r="C13817" s="2" t="s">
        <v>13</v>
      </c>
      <c r="D13817" s="2">
        <v>3492.3</v>
      </c>
      <c r="E13817" s="2">
        <v>0.32</v>
      </c>
      <c r="F13817" s="2">
        <v>6</v>
      </c>
      <c r="G13817" s="3">
        <v>44952</v>
      </c>
      <c r="H13817" s="3">
        <v>44954</v>
      </c>
      <c r="I13817" s="2" t="s">
        <v>14</v>
      </c>
      <c r="J13817" s="2" t="s">
        <v>26</v>
      </c>
      <c r="K13817" s="2">
        <v>610.63</v>
      </c>
      <c r="L13817" s="2" t="s">
        <v>22</v>
      </c>
    </row>
    <row r="13818" spans="1:12" ht="14.25" customHeight="1" x14ac:dyDescent="0.3">
      <c r="A13818" s="2" t="s">
        <v>13847</v>
      </c>
      <c r="B13818" s="2" t="s">
        <v>40</v>
      </c>
      <c r="C13818" s="2" t="s">
        <v>32</v>
      </c>
      <c r="D13818" s="2">
        <v>3016.04</v>
      </c>
      <c r="E13818" s="2">
        <v>0.19</v>
      </c>
      <c r="F13818" s="2">
        <v>7</v>
      </c>
      <c r="G13818" s="3">
        <v>45035</v>
      </c>
      <c r="H13818" s="3">
        <v>45040</v>
      </c>
      <c r="I13818" s="2" t="s">
        <v>20</v>
      </c>
      <c r="J13818" s="2" t="s">
        <v>26</v>
      </c>
      <c r="K13818" s="2">
        <v>549.62</v>
      </c>
      <c r="L13818" s="2" t="s">
        <v>33</v>
      </c>
    </row>
    <row r="13819" spans="1:12" ht="14.25" customHeight="1" x14ac:dyDescent="0.3">
      <c r="A13819" s="2" t="s">
        <v>13848</v>
      </c>
      <c r="B13819" s="2" t="s">
        <v>12</v>
      </c>
      <c r="C13819" s="2" t="s">
        <v>25</v>
      </c>
      <c r="D13819" s="2">
        <v>2989.8</v>
      </c>
      <c r="E13819" s="2">
        <v>0.47</v>
      </c>
      <c r="F13819" s="2">
        <v>3</v>
      </c>
      <c r="G13819" s="3">
        <v>45293</v>
      </c>
      <c r="H13819" s="3">
        <v>45298</v>
      </c>
      <c r="I13819" s="2" t="s">
        <v>30</v>
      </c>
      <c r="J13819" s="2" t="s">
        <v>15</v>
      </c>
      <c r="K13819" s="2">
        <v>751.54</v>
      </c>
      <c r="L13819" s="2" t="s">
        <v>33</v>
      </c>
    </row>
    <row r="13820" spans="1:12" ht="14.25" customHeight="1" x14ac:dyDescent="0.3">
      <c r="A13820" s="2" t="s">
        <v>13849</v>
      </c>
      <c r="B13820" s="2" t="s">
        <v>24</v>
      </c>
      <c r="C13820" s="2" t="s">
        <v>35</v>
      </c>
      <c r="D13820" s="2">
        <v>2444.73</v>
      </c>
      <c r="E13820" s="2">
        <v>0.33</v>
      </c>
      <c r="F13820" s="2">
        <v>2</v>
      </c>
      <c r="G13820" s="3">
        <v>45033</v>
      </c>
      <c r="H13820" s="3">
        <v>45040</v>
      </c>
      <c r="I13820" s="2" t="s">
        <v>30</v>
      </c>
      <c r="J13820" s="2" t="s">
        <v>15</v>
      </c>
      <c r="K13820" s="2">
        <v>635.70000000000005</v>
      </c>
      <c r="L13820" s="2" t="s">
        <v>33</v>
      </c>
    </row>
    <row r="13821" spans="1:12" ht="14.25" customHeight="1" x14ac:dyDescent="0.3">
      <c r="A13821" s="2" t="s">
        <v>13850</v>
      </c>
      <c r="B13821" s="2" t="s">
        <v>40</v>
      </c>
      <c r="C13821" s="2" t="s">
        <v>19</v>
      </c>
      <c r="D13821" s="2">
        <v>2761.31</v>
      </c>
      <c r="E13821" s="2">
        <v>0.43</v>
      </c>
      <c r="F13821" s="2">
        <v>7</v>
      </c>
      <c r="G13821" s="3">
        <v>45365</v>
      </c>
      <c r="H13821" s="3">
        <v>45372</v>
      </c>
      <c r="I13821" s="2" t="s">
        <v>30</v>
      </c>
      <c r="J13821" s="2" t="s">
        <v>21</v>
      </c>
      <c r="K13821" s="2">
        <v>498.33</v>
      </c>
      <c r="L13821" s="2" t="s">
        <v>33</v>
      </c>
    </row>
    <row r="13822" spans="1:12" ht="14.25" customHeight="1" x14ac:dyDescent="0.3">
      <c r="A13822" s="2" t="s">
        <v>13851</v>
      </c>
      <c r="B13822" s="2" t="s">
        <v>40</v>
      </c>
      <c r="C13822" s="2" t="s">
        <v>25</v>
      </c>
      <c r="D13822" s="2">
        <v>139.63</v>
      </c>
      <c r="E13822" s="2">
        <v>0.06</v>
      </c>
      <c r="F13822" s="2">
        <v>3</v>
      </c>
      <c r="G13822" s="3">
        <v>45511</v>
      </c>
      <c r="H13822" s="3">
        <v>45515</v>
      </c>
      <c r="I13822" s="2" t="s">
        <v>30</v>
      </c>
      <c r="J13822" s="2" t="s">
        <v>21</v>
      </c>
      <c r="K13822" s="2">
        <v>27.17</v>
      </c>
      <c r="L13822" s="2" t="s">
        <v>38</v>
      </c>
    </row>
    <row r="13823" spans="1:12" ht="14.25" customHeight="1" x14ac:dyDescent="0.3">
      <c r="A13823" s="2" t="s">
        <v>13852</v>
      </c>
      <c r="B13823" s="2" t="s">
        <v>24</v>
      </c>
      <c r="C13823" s="2" t="s">
        <v>19</v>
      </c>
      <c r="D13823" s="2">
        <v>571.62</v>
      </c>
      <c r="E13823" s="2">
        <v>0.23</v>
      </c>
      <c r="F13823" s="2">
        <v>4</v>
      </c>
      <c r="G13823" s="3">
        <v>45123</v>
      </c>
      <c r="H13823" s="3">
        <v>45129</v>
      </c>
      <c r="I13823" s="2" t="s">
        <v>20</v>
      </c>
      <c r="J13823" s="2" t="s">
        <v>26</v>
      </c>
      <c r="K13823" s="2">
        <v>53.43</v>
      </c>
      <c r="L13823" s="2" t="s">
        <v>16</v>
      </c>
    </row>
    <row r="13824" spans="1:12" ht="14.25" customHeight="1" x14ac:dyDescent="0.3">
      <c r="A13824" s="2" t="s">
        <v>13853</v>
      </c>
      <c r="B13824" s="2" t="s">
        <v>18</v>
      </c>
      <c r="C13824" s="2" t="s">
        <v>32</v>
      </c>
      <c r="D13824" s="2">
        <v>3448.43</v>
      </c>
      <c r="E13824" s="2">
        <v>0.02</v>
      </c>
      <c r="F13824" s="2">
        <v>2</v>
      </c>
      <c r="G13824" s="3">
        <v>44928</v>
      </c>
      <c r="H13824" s="3">
        <v>44931</v>
      </c>
      <c r="I13824" s="2" t="s">
        <v>30</v>
      </c>
      <c r="J13824" s="2" t="s">
        <v>26</v>
      </c>
      <c r="K13824" s="2">
        <v>495.1</v>
      </c>
      <c r="L13824" s="2" t="s">
        <v>27</v>
      </c>
    </row>
    <row r="13825" spans="1:12" ht="14.25" customHeight="1" x14ac:dyDescent="0.3">
      <c r="A13825" s="2" t="s">
        <v>13854</v>
      </c>
      <c r="B13825" s="2" t="s">
        <v>24</v>
      </c>
      <c r="C13825" s="2" t="s">
        <v>19</v>
      </c>
      <c r="D13825" s="2">
        <v>1381.19</v>
      </c>
      <c r="E13825" s="2">
        <v>0.45</v>
      </c>
      <c r="F13825" s="2">
        <v>5</v>
      </c>
      <c r="G13825" s="3">
        <v>45544</v>
      </c>
      <c r="H13825" s="3">
        <v>45551</v>
      </c>
      <c r="I13825" s="2" t="s">
        <v>30</v>
      </c>
      <c r="J13825" s="2" t="s">
        <v>21</v>
      </c>
      <c r="K13825" s="2">
        <v>256.61</v>
      </c>
      <c r="L13825" s="2" t="s">
        <v>47</v>
      </c>
    </row>
    <row r="13826" spans="1:12" ht="14.25" customHeight="1" x14ac:dyDescent="0.3">
      <c r="A13826" s="2" t="s">
        <v>13855</v>
      </c>
      <c r="B13826" s="2" t="s">
        <v>18</v>
      </c>
      <c r="C13826" s="2" t="s">
        <v>19</v>
      </c>
      <c r="D13826" s="2">
        <v>628.77</v>
      </c>
      <c r="E13826" s="2">
        <v>7.0000000000000007E-2</v>
      </c>
      <c r="F13826" s="2">
        <v>5</v>
      </c>
      <c r="G13826" s="3">
        <v>45466</v>
      </c>
      <c r="H13826" s="3">
        <v>45471</v>
      </c>
      <c r="I13826" s="2" t="s">
        <v>20</v>
      </c>
      <c r="J13826" s="2" t="s">
        <v>26</v>
      </c>
      <c r="K13826" s="2">
        <v>100.45</v>
      </c>
      <c r="L13826" s="2" t="s">
        <v>33</v>
      </c>
    </row>
    <row r="13827" spans="1:12" ht="14.25" customHeight="1" x14ac:dyDescent="0.3">
      <c r="A13827" s="2" t="s">
        <v>13856</v>
      </c>
      <c r="B13827" s="2" t="s">
        <v>12</v>
      </c>
      <c r="C13827" s="2" t="s">
        <v>35</v>
      </c>
      <c r="D13827" s="2">
        <v>1710.41</v>
      </c>
      <c r="E13827" s="2">
        <v>0.4</v>
      </c>
      <c r="F13827" s="2">
        <v>1</v>
      </c>
      <c r="G13827" s="3">
        <v>45259</v>
      </c>
      <c r="H13827" s="3">
        <v>45261</v>
      </c>
      <c r="I13827" s="2" t="s">
        <v>30</v>
      </c>
      <c r="J13827" s="2" t="s">
        <v>21</v>
      </c>
      <c r="K13827" s="2">
        <v>414.01</v>
      </c>
      <c r="L13827" s="2" t="s">
        <v>22</v>
      </c>
    </row>
    <row r="13828" spans="1:12" ht="14.25" customHeight="1" x14ac:dyDescent="0.3">
      <c r="A13828" s="2" t="s">
        <v>13857</v>
      </c>
      <c r="B13828" s="2" t="s">
        <v>18</v>
      </c>
      <c r="C13828" s="2" t="s">
        <v>19</v>
      </c>
      <c r="D13828" s="2">
        <v>1346.96</v>
      </c>
      <c r="E13828" s="2">
        <v>0.46</v>
      </c>
      <c r="F13828" s="2">
        <v>4</v>
      </c>
      <c r="G13828" s="3">
        <v>45389</v>
      </c>
      <c r="H13828" s="3">
        <v>45396</v>
      </c>
      <c r="I13828" s="2" t="s">
        <v>30</v>
      </c>
      <c r="J13828" s="2" t="s">
        <v>21</v>
      </c>
      <c r="K13828" s="2">
        <v>140.30000000000001</v>
      </c>
      <c r="L13828" s="2" t="s">
        <v>22</v>
      </c>
    </row>
    <row r="13829" spans="1:12" ht="14.25" customHeight="1" x14ac:dyDescent="0.3">
      <c r="A13829" s="2" t="s">
        <v>13858</v>
      </c>
      <c r="B13829" s="2" t="s">
        <v>12</v>
      </c>
      <c r="C13829" s="2" t="s">
        <v>25</v>
      </c>
      <c r="D13829" s="2">
        <v>243.93</v>
      </c>
      <c r="E13829" s="2">
        <v>0.22</v>
      </c>
      <c r="F13829" s="2">
        <v>3</v>
      </c>
      <c r="G13829" s="3">
        <v>45107</v>
      </c>
      <c r="H13829" s="3">
        <v>45114</v>
      </c>
      <c r="I13829" s="2" t="s">
        <v>14</v>
      </c>
      <c r="J13829" s="2" t="s">
        <v>15</v>
      </c>
      <c r="K13829" s="2">
        <v>26.13</v>
      </c>
      <c r="L13829" s="2" t="s">
        <v>47</v>
      </c>
    </row>
    <row r="13830" spans="1:12" ht="14.25" customHeight="1" x14ac:dyDescent="0.3">
      <c r="A13830" s="2" t="s">
        <v>13859</v>
      </c>
      <c r="B13830" s="2" t="s">
        <v>24</v>
      </c>
      <c r="C13830" s="2" t="s">
        <v>19</v>
      </c>
      <c r="D13830" s="2">
        <v>2111.73</v>
      </c>
      <c r="E13830" s="2">
        <v>0.19</v>
      </c>
      <c r="F13830" s="2">
        <v>7</v>
      </c>
      <c r="G13830" s="3">
        <v>45580</v>
      </c>
      <c r="H13830" s="3">
        <v>45583</v>
      </c>
      <c r="I13830" s="2" t="s">
        <v>20</v>
      </c>
      <c r="J13830" s="2" t="s">
        <v>21</v>
      </c>
      <c r="K13830" s="2">
        <v>594.44000000000005</v>
      </c>
      <c r="L13830" s="2" t="s">
        <v>22</v>
      </c>
    </row>
    <row r="13831" spans="1:12" ht="14.25" customHeight="1" x14ac:dyDescent="0.3">
      <c r="A13831" s="2" t="s">
        <v>13860</v>
      </c>
      <c r="B13831" s="2" t="s">
        <v>12</v>
      </c>
      <c r="C13831" s="2" t="s">
        <v>13</v>
      </c>
      <c r="D13831" s="2">
        <v>232.44</v>
      </c>
      <c r="E13831" s="2">
        <v>0.3</v>
      </c>
      <c r="F13831" s="2">
        <v>5</v>
      </c>
      <c r="G13831" s="3">
        <v>45545</v>
      </c>
      <c r="H13831" s="3">
        <v>45550</v>
      </c>
      <c r="I13831" s="2" t="s">
        <v>30</v>
      </c>
      <c r="J13831" s="2" t="s">
        <v>15</v>
      </c>
      <c r="K13831" s="2">
        <v>18.23</v>
      </c>
      <c r="L13831" s="2" t="s">
        <v>22</v>
      </c>
    </row>
    <row r="13832" spans="1:12" ht="14.25" customHeight="1" x14ac:dyDescent="0.3">
      <c r="A13832" s="2" t="s">
        <v>13861</v>
      </c>
      <c r="B13832" s="2" t="s">
        <v>40</v>
      </c>
      <c r="C13832" s="2" t="s">
        <v>19</v>
      </c>
      <c r="D13832" s="2">
        <v>101.92</v>
      </c>
      <c r="E13832" s="2">
        <v>0.37</v>
      </c>
      <c r="F13832" s="2">
        <v>6</v>
      </c>
      <c r="G13832" s="3">
        <v>45100</v>
      </c>
      <c r="H13832" s="3">
        <v>45106</v>
      </c>
      <c r="I13832" s="2" t="s">
        <v>20</v>
      </c>
      <c r="J13832" s="2" t="s">
        <v>15</v>
      </c>
      <c r="K13832" s="2">
        <v>11.17</v>
      </c>
      <c r="L13832" s="2" t="s">
        <v>33</v>
      </c>
    </row>
    <row r="13833" spans="1:12" ht="14.25" customHeight="1" x14ac:dyDescent="0.3">
      <c r="A13833" s="2" t="s">
        <v>13862</v>
      </c>
      <c r="B13833" s="2" t="s">
        <v>12</v>
      </c>
      <c r="C13833" s="2" t="s">
        <v>13</v>
      </c>
      <c r="D13833" s="2">
        <v>3983.12</v>
      </c>
      <c r="E13833" s="2">
        <v>0.32</v>
      </c>
      <c r="F13833" s="2">
        <v>2</v>
      </c>
      <c r="G13833" s="3">
        <v>45307</v>
      </c>
      <c r="H13833" s="3">
        <v>45308</v>
      </c>
      <c r="I13833" s="2" t="s">
        <v>14</v>
      </c>
      <c r="J13833" s="2" t="s">
        <v>15</v>
      </c>
      <c r="K13833" s="2">
        <v>936.26</v>
      </c>
      <c r="L13833" s="2" t="s">
        <v>22</v>
      </c>
    </row>
    <row r="13834" spans="1:12" ht="14.25" customHeight="1" x14ac:dyDescent="0.3">
      <c r="A13834" s="2" t="s">
        <v>13863</v>
      </c>
      <c r="B13834" s="2" t="s">
        <v>18</v>
      </c>
      <c r="C13834" s="2" t="s">
        <v>19</v>
      </c>
      <c r="D13834" s="2">
        <v>1643.36</v>
      </c>
      <c r="E13834" s="2">
        <v>0</v>
      </c>
      <c r="F13834" s="2">
        <v>1</v>
      </c>
      <c r="G13834" s="3">
        <v>45260</v>
      </c>
      <c r="H13834" s="3">
        <v>45267</v>
      </c>
      <c r="I13834" s="2" t="s">
        <v>14</v>
      </c>
      <c r="J13834" s="2" t="s">
        <v>15</v>
      </c>
      <c r="K13834" s="2">
        <v>298</v>
      </c>
      <c r="L13834" s="2" t="s">
        <v>27</v>
      </c>
    </row>
    <row r="13835" spans="1:12" ht="14.25" customHeight="1" x14ac:dyDescent="0.3">
      <c r="A13835" s="2" t="s">
        <v>13864</v>
      </c>
      <c r="B13835" s="2" t="s">
        <v>18</v>
      </c>
      <c r="C13835" s="2" t="s">
        <v>19</v>
      </c>
      <c r="D13835" s="2">
        <v>2881.17</v>
      </c>
      <c r="E13835" s="2">
        <v>0.39</v>
      </c>
      <c r="F13835" s="2">
        <v>3</v>
      </c>
      <c r="G13835" s="3">
        <v>45249</v>
      </c>
      <c r="H13835" s="3">
        <v>45255</v>
      </c>
      <c r="I13835" s="2" t="s">
        <v>14</v>
      </c>
      <c r="J13835" s="2" t="s">
        <v>15</v>
      </c>
      <c r="K13835" s="2">
        <v>231.53</v>
      </c>
      <c r="L13835" s="2" t="s">
        <v>22</v>
      </c>
    </row>
    <row r="13836" spans="1:12" ht="14.25" customHeight="1" x14ac:dyDescent="0.3">
      <c r="A13836" s="2" t="s">
        <v>13865</v>
      </c>
      <c r="B13836" s="2" t="s">
        <v>18</v>
      </c>
      <c r="C13836" s="2" t="s">
        <v>25</v>
      </c>
      <c r="D13836" s="2">
        <v>1558.98</v>
      </c>
      <c r="E13836" s="2">
        <v>7.0000000000000007E-2</v>
      </c>
      <c r="F13836" s="2">
        <v>3</v>
      </c>
      <c r="G13836" s="3">
        <v>45427</v>
      </c>
      <c r="H13836" s="3">
        <v>45434</v>
      </c>
      <c r="I13836" s="2" t="s">
        <v>20</v>
      </c>
      <c r="J13836" s="2" t="s">
        <v>21</v>
      </c>
      <c r="K13836" s="2">
        <v>329.52</v>
      </c>
      <c r="L13836" s="2" t="s">
        <v>16</v>
      </c>
    </row>
    <row r="13837" spans="1:12" ht="14.25" customHeight="1" x14ac:dyDescent="0.3">
      <c r="A13837" s="2" t="s">
        <v>13866</v>
      </c>
      <c r="B13837" s="2" t="s">
        <v>12</v>
      </c>
      <c r="C13837" s="2" t="s">
        <v>13</v>
      </c>
      <c r="D13837" s="2">
        <v>4657.12</v>
      </c>
      <c r="E13837" s="2">
        <v>0.22</v>
      </c>
      <c r="F13837" s="2">
        <v>7</v>
      </c>
      <c r="G13837" s="3">
        <v>45412</v>
      </c>
      <c r="H13837" s="3">
        <v>45418</v>
      </c>
      <c r="I13837" s="2" t="s">
        <v>30</v>
      </c>
      <c r="J13837" s="2" t="s">
        <v>26</v>
      </c>
      <c r="K13837" s="2">
        <v>489.99</v>
      </c>
      <c r="L13837" s="2" t="s">
        <v>33</v>
      </c>
    </row>
    <row r="13838" spans="1:12" ht="14.25" customHeight="1" x14ac:dyDescent="0.3">
      <c r="A13838" s="2" t="s">
        <v>13867</v>
      </c>
      <c r="B13838" s="2" t="s">
        <v>18</v>
      </c>
      <c r="C13838" s="2" t="s">
        <v>13</v>
      </c>
      <c r="D13838" s="2">
        <v>3672.99</v>
      </c>
      <c r="E13838" s="2">
        <v>0.14000000000000001</v>
      </c>
      <c r="F13838" s="2">
        <v>7</v>
      </c>
      <c r="G13838" s="3">
        <v>45124</v>
      </c>
      <c r="H13838" s="3">
        <v>45125</v>
      </c>
      <c r="I13838" s="2" t="s">
        <v>20</v>
      </c>
      <c r="J13838" s="2" t="s">
        <v>21</v>
      </c>
      <c r="K13838" s="2">
        <v>359.11</v>
      </c>
      <c r="L13838" s="2" t="s">
        <v>27</v>
      </c>
    </row>
    <row r="13839" spans="1:12" ht="14.25" customHeight="1" x14ac:dyDescent="0.3">
      <c r="A13839" s="2" t="s">
        <v>13868</v>
      </c>
      <c r="B13839" s="2" t="s">
        <v>18</v>
      </c>
      <c r="C13839" s="2" t="s">
        <v>35</v>
      </c>
      <c r="D13839" s="2">
        <v>1908.93</v>
      </c>
      <c r="E13839" s="2">
        <v>0.46</v>
      </c>
      <c r="F13839" s="2">
        <v>6</v>
      </c>
      <c r="G13839" s="3">
        <v>45473</v>
      </c>
      <c r="H13839" s="3">
        <v>45474</v>
      </c>
      <c r="I13839" s="2" t="s">
        <v>20</v>
      </c>
      <c r="J13839" s="2" t="s">
        <v>15</v>
      </c>
      <c r="K13839" s="2">
        <v>230.77</v>
      </c>
      <c r="L13839" s="2" t="s">
        <v>16</v>
      </c>
    </row>
    <row r="13840" spans="1:12" ht="14.25" customHeight="1" x14ac:dyDescent="0.3">
      <c r="A13840" s="2" t="s">
        <v>13869</v>
      </c>
      <c r="B13840" s="2" t="s">
        <v>40</v>
      </c>
      <c r="C13840" s="2" t="s">
        <v>19</v>
      </c>
      <c r="D13840" s="2">
        <v>1132.07</v>
      </c>
      <c r="E13840" s="2">
        <v>0.25</v>
      </c>
      <c r="F13840" s="2">
        <v>4</v>
      </c>
      <c r="G13840" s="3">
        <v>45202</v>
      </c>
      <c r="H13840" s="3">
        <v>45209</v>
      </c>
      <c r="I13840" s="2" t="s">
        <v>20</v>
      </c>
      <c r="J13840" s="2" t="s">
        <v>26</v>
      </c>
      <c r="K13840" s="2">
        <v>163.13</v>
      </c>
      <c r="L13840" s="2" t="s">
        <v>27</v>
      </c>
    </row>
    <row r="13841" spans="1:12" ht="14.25" customHeight="1" x14ac:dyDescent="0.3">
      <c r="A13841" s="2" t="s">
        <v>13870</v>
      </c>
      <c r="B13841" s="2" t="s">
        <v>12</v>
      </c>
      <c r="C13841" s="2" t="s">
        <v>19</v>
      </c>
      <c r="D13841" s="2">
        <v>775.25</v>
      </c>
      <c r="E13841" s="2">
        <v>0.26</v>
      </c>
      <c r="F13841" s="2">
        <v>8</v>
      </c>
      <c r="G13841" s="3">
        <v>45551</v>
      </c>
      <c r="H13841" s="3">
        <v>45558</v>
      </c>
      <c r="I13841" s="2" t="s">
        <v>14</v>
      </c>
      <c r="J13841" s="2" t="s">
        <v>15</v>
      </c>
      <c r="K13841" s="2">
        <v>213.79</v>
      </c>
      <c r="L13841" s="2" t="s">
        <v>27</v>
      </c>
    </row>
    <row r="13842" spans="1:12" ht="14.25" customHeight="1" x14ac:dyDescent="0.3">
      <c r="A13842" s="2" t="s">
        <v>13871</v>
      </c>
      <c r="B13842" s="2" t="s">
        <v>40</v>
      </c>
      <c r="C13842" s="2" t="s">
        <v>25</v>
      </c>
      <c r="D13842" s="2">
        <v>3835.85</v>
      </c>
      <c r="E13842" s="2">
        <v>0.04</v>
      </c>
      <c r="F13842" s="2">
        <v>2</v>
      </c>
      <c r="G13842" s="3">
        <v>44982</v>
      </c>
      <c r="H13842" s="3">
        <v>44989</v>
      </c>
      <c r="I13842" s="2" t="s">
        <v>20</v>
      </c>
      <c r="J13842" s="2" t="s">
        <v>21</v>
      </c>
      <c r="K13842" s="2">
        <v>679.2</v>
      </c>
      <c r="L13842" s="2" t="s">
        <v>47</v>
      </c>
    </row>
    <row r="13843" spans="1:12" ht="14.25" customHeight="1" x14ac:dyDescent="0.3">
      <c r="A13843" s="2" t="s">
        <v>13872</v>
      </c>
      <c r="B13843" s="2" t="s">
        <v>18</v>
      </c>
      <c r="C13843" s="2" t="s">
        <v>35</v>
      </c>
      <c r="D13843" s="2">
        <v>2319.88</v>
      </c>
      <c r="E13843" s="2">
        <v>0.45</v>
      </c>
      <c r="F13843" s="2">
        <v>7</v>
      </c>
      <c r="G13843" s="3">
        <v>45034</v>
      </c>
      <c r="H13843" s="3">
        <v>45039</v>
      </c>
      <c r="I13843" s="2" t="s">
        <v>30</v>
      </c>
      <c r="J13843" s="2" t="s">
        <v>21</v>
      </c>
      <c r="K13843" s="2">
        <v>215.03</v>
      </c>
      <c r="L13843" s="2" t="s">
        <v>33</v>
      </c>
    </row>
    <row r="13844" spans="1:12" ht="14.25" customHeight="1" x14ac:dyDescent="0.3">
      <c r="A13844" s="2" t="s">
        <v>13873</v>
      </c>
      <c r="B13844" s="2" t="s">
        <v>18</v>
      </c>
      <c r="C13844" s="2" t="s">
        <v>35</v>
      </c>
      <c r="D13844" s="2">
        <v>1236.6199999999999</v>
      </c>
      <c r="E13844" s="2">
        <v>0.12</v>
      </c>
      <c r="F13844" s="2">
        <v>1</v>
      </c>
      <c r="G13844" s="3">
        <v>44929</v>
      </c>
      <c r="H13844" s="3">
        <v>44933</v>
      </c>
      <c r="I13844" s="2" t="s">
        <v>30</v>
      </c>
      <c r="J13844" s="2" t="s">
        <v>15</v>
      </c>
      <c r="K13844" s="2">
        <v>361.37</v>
      </c>
      <c r="L13844" s="2" t="s">
        <v>38</v>
      </c>
    </row>
    <row r="13845" spans="1:12" ht="14.25" customHeight="1" x14ac:dyDescent="0.3">
      <c r="A13845" s="2" t="s">
        <v>13874</v>
      </c>
      <c r="B13845" s="2" t="s">
        <v>18</v>
      </c>
      <c r="C13845" s="2" t="s">
        <v>25</v>
      </c>
      <c r="D13845" s="2">
        <v>4606.17</v>
      </c>
      <c r="E13845" s="2">
        <v>0.21</v>
      </c>
      <c r="F13845" s="2">
        <v>8</v>
      </c>
      <c r="G13845" s="3">
        <v>44988</v>
      </c>
      <c r="H13845" s="3">
        <v>44993</v>
      </c>
      <c r="I13845" s="2" t="s">
        <v>14</v>
      </c>
      <c r="J13845" s="2" t="s">
        <v>15</v>
      </c>
      <c r="K13845" s="2">
        <v>671.42</v>
      </c>
      <c r="L13845" s="2" t="s">
        <v>38</v>
      </c>
    </row>
    <row r="13846" spans="1:12" ht="14.25" customHeight="1" x14ac:dyDescent="0.3">
      <c r="A13846" s="2" t="s">
        <v>13875</v>
      </c>
      <c r="B13846" s="2" t="s">
        <v>12</v>
      </c>
      <c r="C13846" s="2" t="s">
        <v>13</v>
      </c>
      <c r="D13846" s="2">
        <v>2011.47</v>
      </c>
      <c r="E13846" s="2">
        <v>0.49</v>
      </c>
      <c r="F13846" s="2">
        <v>5</v>
      </c>
      <c r="G13846" s="3">
        <v>45499</v>
      </c>
      <c r="H13846" s="3">
        <v>45501</v>
      </c>
      <c r="I13846" s="2" t="s">
        <v>20</v>
      </c>
      <c r="J13846" s="2" t="s">
        <v>21</v>
      </c>
      <c r="K13846" s="2">
        <v>573.21</v>
      </c>
      <c r="L13846" s="2" t="s">
        <v>22</v>
      </c>
    </row>
    <row r="13847" spans="1:12" ht="14.25" customHeight="1" x14ac:dyDescent="0.3">
      <c r="A13847" s="2" t="s">
        <v>13876</v>
      </c>
      <c r="B13847" s="2" t="s">
        <v>24</v>
      </c>
      <c r="C13847" s="2" t="s">
        <v>32</v>
      </c>
      <c r="D13847" s="2">
        <v>2763.11</v>
      </c>
      <c r="E13847" s="2">
        <v>0.06</v>
      </c>
      <c r="F13847" s="2">
        <v>6</v>
      </c>
      <c r="G13847" s="3">
        <v>45405</v>
      </c>
      <c r="H13847" s="3">
        <v>45411</v>
      </c>
      <c r="I13847" s="2" t="s">
        <v>30</v>
      </c>
      <c r="J13847" s="2" t="s">
        <v>26</v>
      </c>
      <c r="K13847" s="2">
        <v>392.91</v>
      </c>
      <c r="L13847" s="2" t="s">
        <v>33</v>
      </c>
    </row>
    <row r="13848" spans="1:12" ht="14.25" customHeight="1" x14ac:dyDescent="0.3">
      <c r="A13848" s="2" t="s">
        <v>13877</v>
      </c>
      <c r="B13848" s="2" t="s">
        <v>18</v>
      </c>
      <c r="C13848" s="2" t="s">
        <v>25</v>
      </c>
      <c r="D13848" s="2">
        <v>4303.22</v>
      </c>
      <c r="E13848" s="2">
        <v>0.36</v>
      </c>
      <c r="F13848" s="2">
        <v>6</v>
      </c>
      <c r="G13848" s="3">
        <v>45624</v>
      </c>
      <c r="H13848" s="3">
        <v>45630</v>
      </c>
      <c r="I13848" s="2" t="s">
        <v>14</v>
      </c>
      <c r="J13848" s="2" t="s">
        <v>15</v>
      </c>
      <c r="K13848" s="2">
        <v>308.11</v>
      </c>
      <c r="L13848" s="2" t="s">
        <v>27</v>
      </c>
    </row>
    <row r="13849" spans="1:12" ht="14.25" customHeight="1" x14ac:dyDescent="0.3">
      <c r="A13849" s="2" t="s">
        <v>13878</v>
      </c>
      <c r="B13849" s="2" t="s">
        <v>18</v>
      </c>
      <c r="C13849" s="2" t="s">
        <v>13</v>
      </c>
      <c r="D13849" s="2">
        <v>4183.54</v>
      </c>
      <c r="E13849" s="2">
        <v>0.13</v>
      </c>
      <c r="F13849" s="2">
        <v>1</v>
      </c>
      <c r="G13849" s="3">
        <v>44955</v>
      </c>
      <c r="H13849" s="3">
        <v>44956</v>
      </c>
      <c r="I13849" s="2" t="s">
        <v>20</v>
      </c>
      <c r="J13849" s="2" t="s">
        <v>21</v>
      </c>
      <c r="K13849" s="2">
        <v>874.66</v>
      </c>
      <c r="L13849" s="2" t="s">
        <v>33</v>
      </c>
    </row>
    <row r="13850" spans="1:12" ht="14.25" customHeight="1" x14ac:dyDescent="0.3">
      <c r="A13850" s="2" t="s">
        <v>13879</v>
      </c>
      <c r="B13850" s="2" t="s">
        <v>18</v>
      </c>
      <c r="C13850" s="2" t="s">
        <v>35</v>
      </c>
      <c r="D13850" s="2">
        <v>3225.97</v>
      </c>
      <c r="E13850" s="2">
        <v>0.21</v>
      </c>
      <c r="F13850" s="2">
        <v>7</v>
      </c>
      <c r="G13850" s="3">
        <v>45348</v>
      </c>
      <c r="H13850" s="3">
        <v>45354</v>
      </c>
      <c r="I13850" s="2" t="s">
        <v>14</v>
      </c>
      <c r="J13850" s="2" t="s">
        <v>15</v>
      </c>
      <c r="K13850" s="2">
        <v>917.6</v>
      </c>
      <c r="L13850" s="2" t="s">
        <v>33</v>
      </c>
    </row>
    <row r="13851" spans="1:12" ht="14.25" customHeight="1" x14ac:dyDescent="0.3">
      <c r="A13851" s="2" t="s">
        <v>13880</v>
      </c>
      <c r="B13851" s="2" t="s">
        <v>18</v>
      </c>
      <c r="C13851" s="2" t="s">
        <v>25</v>
      </c>
      <c r="D13851" s="2">
        <v>4454.26</v>
      </c>
      <c r="E13851" s="2">
        <v>0.21</v>
      </c>
      <c r="F13851" s="2">
        <v>3</v>
      </c>
      <c r="G13851" s="3">
        <v>45266</v>
      </c>
      <c r="H13851" s="3">
        <v>45273</v>
      </c>
      <c r="I13851" s="2" t="s">
        <v>30</v>
      </c>
      <c r="J13851" s="2" t="s">
        <v>26</v>
      </c>
      <c r="K13851" s="2">
        <v>1003.68</v>
      </c>
      <c r="L13851" s="2" t="s">
        <v>16</v>
      </c>
    </row>
    <row r="13852" spans="1:12" ht="14.25" customHeight="1" x14ac:dyDescent="0.3">
      <c r="A13852" s="2" t="s">
        <v>13881</v>
      </c>
      <c r="B13852" s="2" t="s">
        <v>12</v>
      </c>
      <c r="C13852" s="2" t="s">
        <v>32</v>
      </c>
      <c r="D13852" s="2">
        <v>4765.28</v>
      </c>
      <c r="E13852" s="2">
        <v>0.47</v>
      </c>
      <c r="F13852" s="2">
        <v>2</v>
      </c>
      <c r="G13852" s="3">
        <v>45437</v>
      </c>
      <c r="H13852" s="3">
        <v>45444</v>
      </c>
      <c r="I13852" s="2" t="s">
        <v>14</v>
      </c>
      <c r="J13852" s="2" t="s">
        <v>26</v>
      </c>
      <c r="K13852" s="2">
        <v>286.94</v>
      </c>
      <c r="L13852" s="2" t="s">
        <v>22</v>
      </c>
    </row>
    <row r="13853" spans="1:12" ht="14.25" customHeight="1" x14ac:dyDescent="0.3">
      <c r="A13853" s="2" t="s">
        <v>13882</v>
      </c>
      <c r="B13853" s="2" t="s">
        <v>24</v>
      </c>
      <c r="C13853" s="2" t="s">
        <v>19</v>
      </c>
      <c r="D13853" s="2">
        <v>4682.0600000000004</v>
      </c>
      <c r="E13853" s="2">
        <v>0.01</v>
      </c>
      <c r="F13853" s="2">
        <v>7</v>
      </c>
      <c r="G13853" s="3">
        <v>45525</v>
      </c>
      <c r="H13853" s="3">
        <v>45530</v>
      </c>
      <c r="I13853" s="2" t="s">
        <v>14</v>
      </c>
      <c r="J13853" s="2" t="s">
        <v>26</v>
      </c>
      <c r="K13853" s="2">
        <v>533.77</v>
      </c>
      <c r="L13853" s="2" t="s">
        <v>22</v>
      </c>
    </row>
    <row r="13854" spans="1:12" ht="14.25" customHeight="1" x14ac:dyDescent="0.3">
      <c r="A13854" s="2" t="s">
        <v>13883</v>
      </c>
      <c r="B13854" s="2" t="s">
        <v>24</v>
      </c>
      <c r="C13854" s="2" t="s">
        <v>25</v>
      </c>
      <c r="D13854" s="2">
        <v>1810.14</v>
      </c>
      <c r="E13854" s="2">
        <v>0.18</v>
      </c>
      <c r="F13854" s="2">
        <v>9</v>
      </c>
      <c r="G13854" s="3">
        <v>45396</v>
      </c>
      <c r="H13854" s="3">
        <v>45397</v>
      </c>
      <c r="I13854" s="2" t="s">
        <v>14</v>
      </c>
      <c r="J13854" s="2" t="s">
        <v>15</v>
      </c>
      <c r="K13854" s="2">
        <v>349.27</v>
      </c>
      <c r="L13854" s="2" t="s">
        <v>16</v>
      </c>
    </row>
    <row r="13855" spans="1:12" ht="14.25" customHeight="1" x14ac:dyDescent="0.3">
      <c r="A13855" s="2" t="s">
        <v>13884</v>
      </c>
      <c r="B13855" s="2" t="s">
        <v>24</v>
      </c>
      <c r="C13855" s="2" t="s">
        <v>32</v>
      </c>
      <c r="D13855" s="2">
        <v>2046.14</v>
      </c>
      <c r="E13855" s="2">
        <v>0.43</v>
      </c>
      <c r="F13855" s="2">
        <v>4</v>
      </c>
      <c r="G13855" s="3">
        <v>45138</v>
      </c>
      <c r="H13855" s="3">
        <v>45140</v>
      </c>
      <c r="I13855" s="2" t="s">
        <v>30</v>
      </c>
      <c r="J13855" s="2" t="s">
        <v>21</v>
      </c>
      <c r="K13855" s="2">
        <v>105.22</v>
      </c>
      <c r="L13855" s="2" t="s">
        <v>33</v>
      </c>
    </row>
    <row r="13856" spans="1:12" ht="14.25" customHeight="1" x14ac:dyDescent="0.3">
      <c r="A13856" s="2" t="s">
        <v>13885</v>
      </c>
      <c r="B13856" s="2" t="s">
        <v>18</v>
      </c>
      <c r="C13856" s="2" t="s">
        <v>32</v>
      </c>
      <c r="D13856" s="2">
        <v>1278.47</v>
      </c>
      <c r="E13856" s="2">
        <v>0.46</v>
      </c>
      <c r="F13856" s="2">
        <v>7</v>
      </c>
      <c r="G13856" s="3">
        <v>45036</v>
      </c>
      <c r="H13856" s="3">
        <v>45040</v>
      </c>
      <c r="I13856" s="2" t="s">
        <v>20</v>
      </c>
      <c r="J13856" s="2" t="s">
        <v>15</v>
      </c>
      <c r="K13856" s="2">
        <v>235.26</v>
      </c>
      <c r="L13856" s="2" t="s">
        <v>47</v>
      </c>
    </row>
    <row r="13857" spans="1:12" ht="14.25" customHeight="1" x14ac:dyDescent="0.3">
      <c r="A13857" s="2" t="s">
        <v>13886</v>
      </c>
      <c r="B13857" s="2" t="s">
        <v>18</v>
      </c>
      <c r="C13857" s="2" t="s">
        <v>25</v>
      </c>
      <c r="D13857" s="2">
        <v>4200.47</v>
      </c>
      <c r="E13857" s="2">
        <v>0.16</v>
      </c>
      <c r="F13857" s="2">
        <v>5</v>
      </c>
      <c r="G13857" s="3">
        <v>45563</v>
      </c>
      <c r="H13857" s="3">
        <v>45567</v>
      </c>
      <c r="I13857" s="2" t="s">
        <v>14</v>
      </c>
      <c r="J13857" s="2" t="s">
        <v>15</v>
      </c>
      <c r="K13857" s="2">
        <v>1051.4000000000001</v>
      </c>
      <c r="L13857" s="2" t="s">
        <v>47</v>
      </c>
    </row>
    <row r="13858" spans="1:12" ht="14.25" customHeight="1" x14ac:dyDescent="0.3">
      <c r="A13858" s="2" t="s">
        <v>13887</v>
      </c>
      <c r="B13858" s="2" t="s">
        <v>24</v>
      </c>
      <c r="C13858" s="2" t="s">
        <v>13</v>
      </c>
      <c r="D13858" s="2">
        <v>696.94</v>
      </c>
      <c r="E13858" s="2">
        <v>0.12</v>
      </c>
      <c r="F13858" s="2">
        <v>7</v>
      </c>
      <c r="G13858" s="3">
        <v>45348</v>
      </c>
      <c r="H13858" s="3">
        <v>45352</v>
      </c>
      <c r="I13858" s="2" t="s">
        <v>30</v>
      </c>
      <c r="J13858" s="2" t="s">
        <v>15</v>
      </c>
      <c r="K13858" s="2">
        <v>206.97</v>
      </c>
      <c r="L13858" s="2" t="s">
        <v>16</v>
      </c>
    </row>
    <row r="13859" spans="1:12" ht="14.25" customHeight="1" x14ac:dyDescent="0.3">
      <c r="A13859" s="2" t="s">
        <v>13888</v>
      </c>
      <c r="B13859" s="2" t="s">
        <v>24</v>
      </c>
      <c r="C13859" s="2" t="s">
        <v>25</v>
      </c>
      <c r="D13859" s="2">
        <v>1839.91</v>
      </c>
      <c r="E13859" s="2">
        <v>0.23</v>
      </c>
      <c r="F13859" s="2">
        <v>1</v>
      </c>
      <c r="G13859" s="3">
        <v>45294</v>
      </c>
      <c r="H13859" s="3">
        <v>45295</v>
      </c>
      <c r="I13859" s="2" t="s">
        <v>14</v>
      </c>
      <c r="J13859" s="2" t="s">
        <v>26</v>
      </c>
      <c r="K13859" s="2">
        <v>337.89</v>
      </c>
      <c r="L13859" s="2" t="s">
        <v>22</v>
      </c>
    </row>
    <row r="13860" spans="1:12" ht="14.25" customHeight="1" x14ac:dyDescent="0.3">
      <c r="A13860" s="2" t="s">
        <v>13889</v>
      </c>
      <c r="B13860" s="2" t="s">
        <v>18</v>
      </c>
      <c r="C13860" s="2" t="s">
        <v>35</v>
      </c>
      <c r="D13860" s="2">
        <v>147.69</v>
      </c>
      <c r="E13860" s="2">
        <v>0.37</v>
      </c>
      <c r="F13860" s="2">
        <v>9</v>
      </c>
      <c r="G13860" s="3">
        <v>45616</v>
      </c>
      <c r="H13860" s="3">
        <v>45621</v>
      </c>
      <c r="I13860" s="2" t="s">
        <v>14</v>
      </c>
      <c r="J13860" s="2" t="s">
        <v>26</v>
      </c>
      <c r="K13860" s="2">
        <v>32.479999999999997</v>
      </c>
      <c r="L13860" s="2" t="s">
        <v>22</v>
      </c>
    </row>
    <row r="13861" spans="1:12" ht="14.25" customHeight="1" x14ac:dyDescent="0.3">
      <c r="A13861" s="2" t="s">
        <v>13890</v>
      </c>
      <c r="B13861" s="2" t="s">
        <v>18</v>
      </c>
      <c r="C13861" s="2" t="s">
        <v>32</v>
      </c>
      <c r="D13861" s="2">
        <v>3013.77</v>
      </c>
      <c r="E13861" s="2">
        <v>0.08</v>
      </c>
      <c r="F13861" s="2">
        <v>6</v>
      </c>
      <c r="G13861" s="3">
        <v>45287</v>
      </c>
      <c r="H13861" s="3">
        <v>45290</v>
      </c>
      <c r="I13861" s="2" t="s">
        <v>30</v>
      </c>
      <c r="J13861" s="2" t="s">
        <v>15</v>
      </c>
      <c r="K13861" s="2">
        <v>266.58999999999997</v>
      </c>
      <c r="L13861" s="2" t="s">
        <v>27</v>
      </c>
    </row>
    <row r="13862" spans="1:12" ht="14.25" customHeight="1" x14ac:dyDescent="0.3">
      <c r="A13862" s="2" t="s">
        <v>13891</v>
      </c>
      <c r="B13862" s="2" t="s">
        <v>40</v>
      </c>
      <c r="C13862" s="2" t="s">
        <v>32</v>
      </c>
      <c r="D13862" s="2">
        <v>3326.08</v>
      </c>
      <c r="E13862" s="2">
        <v>0.39</v>
      </c>
      <c r="F13862" s="2">
        <v>8</v>
      </c>
      <c r="G13862" s="3">
        <v>45317</v>
      </c>
      <c r="H13862" s="3">
        <v>45319</v>
      </c>
      <c r="I13862" s="2" t="s">
        <v>14</v>
      </c>
      <c r="J13862" s="2" t="s">
        <v>15</v>
      </c>
      <c r="K13862" s="2">
        <v>264.02999999999997</v>
      </c>
      <c r="L13862" s="2" t="s">
        <v>16</v>
      </c>
    </row>
    <row r="13863" spans="1:12" ht="14.25" customHeight="1" x14ac:dyDescent="0.3">
      <c r="A13863" s="2" t="s">
        <v>13892</v>
      </c>
      <c r="B13863" s="2" t="s">
        <v>40</v>
      </c>
      <c r="C13863" s="2" t="s">
        <v>19</v>
      </c>
      <c r="D13863" s="2">
        <v>1320.04</v>
      </c>
      <c r="E13863" s="2">
        <v>0.26</v>
      </c>
      <c r="F13863" s="2">
        <v>9</v>
      </c>
      <c r="G13863" s="3">
        <v>45168</v>
      </c>
      <c r="H13863" s="3">
        <v>45169</v>
      </c>
      <c r="I13863" s="2" t="s">
        <v>20</v>
      </c>
      <c r="J13863" s="2" t="s">
        <v>15</v>
      </c>
      <c r="K13863" s="2">
        <v>278.2</v>
      </c>
      <c r="L13863" s="2" t="s">
        <v>22</v>
      </c>
    </row>
    <row r="13864" spans="1:12" ht="14.25" customHeight="1" x14ac:dyDescent="0.3">
      <c r="A13864" s="2" t="s">
        <v>13893</v>
      </c>
      <c r="B13864" s="2" t="s">
        <v>40</v>
      </c>
      <c r="C13864" s="2" t="s">
        <v>32</v>
      </c>
      <c r="D13864" s="2">
        <v>3709.98</v>
      </c>
      <c r="E13864" s="2">
        <v>7.0000000000000007E-2</v>
      </c>
      <c r="F13864" s="2">
        <v>1</v>
      </c>
      <c r="G13864" s="3">
        <v>45290</v>
      </c>
      <c r="H13864" s="3">
        <v>45292</v>
      </c>
      <c r="I13864" s="2" t="s">
        <v>30</v>
      </c>
      <c r="J13864" s="2" t="s">
        <v>21</v>
      </c>
      <c r="K13864" s="2">
        <v>334.03</v>
      </c>
      <c r="L13864" s="2" t="s">
        <v>47</v>
      </c>
    </row>
    <row r="13865" spans="1:12" ht="14.25" customHeight="1" x14ac:dyDescent="0.3">
      <c r="A13865" s="2" t="s">
        <v>13894</v>
      </c>
      <c r="B13865" s="2" t="s">
        <v>24</v>
      </c>
      <c r="C13865" s="2" t="s">
        <v>19</v>
      </c>
      <c r="D13865" s="2">
        <v>1969.53</v>
      </c>
      <c r="E13865" s="2">
        <v>0.34</v>
      </c>
      <c r="F13865" s="2">
        <v>5</v>
      </c>
      <c r="G13865" s="3">
        <v>45027</v>
      </c>
      <c r="H13865" s="3">
        <v>45028</v>
      </c>
      <c r="I13865" s="2" t="s">
        <v>20</v>
      </c>
      <c r="J13865" s="2" t="s">
        <v>15</v>
      </c>
      <c r="K13865" s="2">
        <v>474.38</v>
      </c>
      <c r="L13865" s="2" t="s">
        <v>38</v>
      </c>
    </row>
    <row r="13866" spans="1:12" ht="14.25" customHeight="1" x14ac:dyDescent="0.3">
      <c r="A13866" s="2" t="s">
        <v>13895</v>
      </c>
      <c r="B13866" s="2" t="s">
        <v>12</v>
      </c>
      <c r="C13866" s="2" t="s">
        <v>32</v>
      </c>
      <c r="D13866" s="2">
        <v>1627.38</v>
      </c>
      <c r="E13866" s="2">
        <v>0.31</v>
      </c>
      <c r="F13866" s="2">
        <v>7</v>
      </c>
      <c r="G13866" s="3">
        <v>45356</v>
      </c>
      <c r="H13866" s="3">
        <v>45360</v>
      </c>
      <c r="I13866" s="2" t="s">
        <v>14</v>
      </c>
      <c r="J13866" s="2" t="s">
        <v>26</v>
      </c>
      <c r="K13866" s="2">
        <v>363.32</v>
      </c>
      <c r="L13866" s="2" t="s">
        <v>47</v>
      </c>
    </row>
    <row r="13867" spans="1:12" ht="14.25" customHeight="1" x14ac:dyDescent="0.3">
      <c r="A13867" s="2" t="s">
        <v>13896</v>
      </c>
      <c r="B13867" s="2" t="s">
        <v>18</v>
      </c>
      <c r="C13867" s="2" t="s">
        <v>32</v>
      </c>
      <c r="D13867" s="2">
        <v>4785.21</v>
      </c>
      <c r="E13867" s="2">
        <v>0.31</v>
      </c>
      <c r="F13867" s="2">
        <v>8</v>
      </c>
      <c r="G13867" s="3">
        <v>45335</v>
      </c>
      <c r="H13867" s="3">
        <v>45337</v>
      </c>
      <c r="I13867" s="2" t="s">
        <v>30</v>
      </c>
      <c r="J13867" s="2" t="s">
        <v>26</v>
      </c>
      <c r="K13867" s="2">
        <v>684.16</v>
      </c>
      <c r="L13867" s="2" t="s">
        <v>22</v>
      </c>
    </row>
    <row r="13868" spans="1:12" ht="14.25" customHeight="1" x14ac:dyDescent="0.3">
      <c r="A13868" s="2" t="s">
        <v>13897</v>
      </c>
      <c r="B13868" s="2" t="s">
        <v>40</v>
      </c>
      <c r="C13868" s="2" t="s">
        <v>25</v>
      </c>
      <c r="D13868" s="2">
        <v>2984.59</v>
      </c>
      <c r="E13868" s="2">
        <v>0.38</v>
      </c>
      <c r="F13868" s="2">
        <v>3</v>
      </c>
      <c r="G13868" s="3">
        <v>45388</v>
      </c>
      <c r="H13868" s="3">
        <v>45391</v>
      </c>
      <c r="I13868" s="2" t="s">
        <v>20</v>
      </c>
      <c r="J13868" s="2" t="s">
        <v>21</v>
      </c>
      <c r="K13868" s="2">
        <v>647.88</v>
      </c>
      <c r="L13868" s="2" t="s">
        <v>33</v>
      </c>
    </row>
    <row r="13869" spans="1:12" ht="14.25" customHeight="1" x14ac:dyDescent="0.3">
      <c r="A13869" s="2" t="s">
        <v>13898</v>
      </c>
      <c r="B13869" s="2" t="s">
        <v>12</v>
      </c>
      <c r="C13869" s="2" t="s">
        <v>25</v>
      </c>
      <c r="D13869" s="2">
        <v>1336.37</v>
      </c>
      <c r="E13869" s="2">
        <v>0.09</v>
      </c>
      <c r="F13869" s="2">
        <v>8</v>
      </c>
      <c r="G13869" s="3">
        <v>45181</v>
      </c>
      <c r="H13869" s="3">
        <v>45185</v>
      </c>
      <c r="I13869" s="2" t="s">
        <v>20</v>
      </c>
      <c r="J13869" s="2" t="s">
        <v>21</v>
      </c>
      <c r="K13869" s="2">
        <v>190.9</v>
      </c>
      <c r="L13869" s="2" t="s">
        <v>22</v>
      </c>
    </row>
    <row r="13870" spans="1:12" ht="14.25" customHeight="1" x14ac:dyDescent="0.3">
      <c r="A13870" s="2" t="s">
        <v>13899</v>
      </c>
      <c r="B13870" s="2" t="s">
        <v>18</v>
      </c>
      <c r="C13870" s="2" t="s">
        <v>35</v>
      </c>
      <c r="D13870" s="2">
        <v>4917.8900000000003</v>
      </c>
      <c r="E13870" s="2">
        <v>0.35</v>
      </c>
      <c r="F13870" s="2">
        <v>5</v>
      </c>
      <c r="G13870" s="3">
        <v>45285</v>
      </c>
      <c r="H13870" s="3">
        <v>45289</v>
      </c>
      <c r="I13870" s="2" t="s">
        <v>14</v>
      </c>
      <c r="J13870" s="2" t="s">
        <v>21</v>
      </c>
      <c r="K13870" s="2">
        <v>1007.04</v>
      </c>
      <c r="L13870" s="2" t="s">
        <v>33</v>
      </c>
    </row>
    <row r="13871" spans="1:12" ht="14.25" customHeight="1" x14ac:dyDescent="0.3">
      <c r="A13871" s="2" t="s">
        <v>13900</v>
      </c>
      <c r="B13871" s="2" t="s">
        <v>12</v>
      </c>
      <c r="C13871" s="2" t="s">
        <v>13</v>
      </c>
      <c r="D13871" s="2">
        <v>1998.99</v>
      </c>
      <c r="E13871" s="2">
        <v>0.44</v>
      </c>
      <c r="F13871" s="2">
        <v>1</v>
      </c>
      <c r="G13871" s="3">
        <v>45147</v>
      </c>
      <c r="H13871" s="3">
        <v>45154</v>
      </c>
      <c r="I13871" s="2" t="s">
        <v>14</v>
      </c>
      <c r="J13871" s="2" t="s">
        <v>26</v>
      </c>
      <c r="K13871" s="2">
        <v>429.68</v>
      </c>
      <c r="L13871" s="2" t="s">
        <v>27</v>
      </c>
    </row>
    <row r="13872" spans="1:12" ht="14.25" customHeight="1" x14ac:dyDescent="0.3">
      <c r="A13872" s="2" t="s">
        <v>13901</v>
      </c>
      <c r="B13872" s="2" t="s">
        <v>24</v>
      </c>
      <c r="C13872" s="2" t="s">
        <v>35</v>
      </c>
      <c r="D13872" s="2">
        <v>3274.37</v>
      </c>
      <c r="E13872" s="2">
        <v>0.27</v>
      </c>
      <c r="F13872" s="2">
        <v>4</v>
      </c>
      <c r="G13872" s="3">
        <v>45262</v>
      </c>
      <c r="H13872" s="3">
        <v>45265</v>
      </c>
      <c r="I13872" s="2" t="s">
        <v>14</v>
      </c>
      <c r="J13872" s="2" t="s">
        <v>26</v>
      </c>
      <c r="K13872" s="2">
        <v>745.49</v>
      </c>
      <c r="L13872" s="2" t="s">
        <v>38</v>
      </c>
    </row>
    <row r="13873" spans="1:12" ht="14.25" customHeight="1" x14ac:dyDescent="0.3">
      <c r="A13873" s="2" t="s">
        <v>13902</v>
      </c>
      <c r="B13873" s="2" t="s">
        <v>24</v>
      </c>
      <c r="C13873" s="2" t="s">
        <v>32</v>
      </c>
      <c r="D13873" s="2">
        <v>3646.88</v>
      </c>
      <c r="E13873" s="2">
        <v>0.24</v>
      </c>
      <c r="F13873" s="2">
        <v>2</v>
      </c>
      <c r="G13873" s="3">
        <v>45395</v>
      </c>
      <c r="H13873" s="3">
        <v>45398</v>
      </c>
      <c r="I13873" s="2" t="s">
        <v>30</v>
      </c>
      <c r="J13873" s="2" t="s">
        <v>15</v>
      </c>
      <c r="K13873" s="2">
        <v>662.21</v>
      </c>
      <c r="L13873" s="2" t="s">
        <v>33</v>
      </c>
    </row>
    <row r="13874" spans="1:12" ht="14.25" customHeight="1" x14ac:dyDescent="0.3">
      <c r="A13874" s="2" t="s">
        <v>13903</v>
      </c>
      <c r="B13874" s="2" t="s">
        <v>24</v>
      </c>
      <c r="C13874" s="2" t="s">
        <v>35</v>
      </c>
      <c r="D13874" s="2">
        <v>2169.25</v>
      </c>
      <c r="E13874" s="2">
        <v>0.4</v>
      </c>
      <c r="F13874" s="2">
        <v>5</v>
      </c>
      <c r="G13874" s="3">
        <v>45076</v>
      </c>
      <c r="H13874" s="3">
        <v>45080</v>
      </c>
      <c r="I13874" s="2" t="s">
        <v>14</v>
      </c>
      <c r="J13874" s="2" t="s">
        <v>15</v>
      </c>
      <c r="K13874" s="2">
        <v>309.20999999999998</v>
      </c>
      <c r="L13874" s="2" t="s">
        <v>47</v>
      </c>
    </row>
    <row r="13875" spans="1:12" ht="14.25" customHeight="1" x14ac:dyDescent="0.3">
      <c r="A13875" s="2" t="s">
        <v>13904</v>
      </c>
      <c r="B13875" s="2" t="s">
        <v>40</v>
      </c>
      <c r="C13875" s="2" t="s">
        <v>25</v>
      </c>
      <c r="D13875" s="2">
        <v>2725.99</v>
      </c>
      <c r="E13875" s="2">
        <v>7.0000000000000007E-2</v>
      </c>
      <c r="F13875" s="2">
        <v>4</v>
      </c>
      <c r="G13875" s="3">
        <v>45012</v>
      </c>
      <c r="H13875" s="3">
        <v>45015</v>
      </c>
      <c r="I13875" s="2" t="s">
        <v>14</v>
      </c>
      <c r="J13875" s="2" t="s">
        <v>26</v>
      </c>
      <c r="K13875" s="2">
        <v>557</v>
      </c>
      <c r="L13875" s="2" t="s">
        <v>38</v>
      </c>
    </row>
    <row r="13876" spans="1:12" ht="14.25" customHeight="1" x14ac:dyDescent="0.3">
      <c r="A13876" s="2" t="s">
        <v>13905</v>
      </c>
      <c r="B13876" s="2" t="s">
        <v>18</v>
      </c>
      <c r="C13876" s="2" t="s">
        <v>32</v>
      </c>
      <c r="D13876" s="2">
        <v>1274.93</v>
      </c>
      <c r="E13876" s="2">
        <v>0.17</v>
      </c>
      <c r="F13876" s="2">
        <v>2</v>
      </c>
      <c r="G13876" s="3">
        <v>45063</v>
      </c>
      <c r="H13876" s="3">
        <v>45069</v>
      </c>
      <c r="I13876" s="2" t="s">
        <v>30</v>
      </c>
      <c r="J13876" s="2" t="s">
        <v>21</v>
      </c>
      <c r="K13876" s="2">
        <v>217.15</v>
      </c>
      <c r="L13876" s="2" t="s">
        <v>22</v>
      </c>
    </row>
    <row r="13877" spans="1:12" ht="14.25" customHeight="1" x14ac:dyDescent="0.3">
      <c r="A13877" s="2" t="s">
        <v>13906</v>
      </c>
      <c r="B13877" s="2" t="s">
        <v>24</v>
      </c>
      <c r="C13877" s="2" t="s">
        <v>32</v>
      </c>
      <c r="D13877" s="2">
        <v>2382.5300000000002</v>
      </c>
      <c r="E13877" s="2">
        <v>0.43</v>
      </c>
      <c r="F13877" s="2">
        <v>7</v>
      </c>
      <c r="G13877" s="3">
        <v>45269</v>
      </c>
      <c r="H13877" s="3">
        <v>45273</v>
      </c>
      <c r="I13877" s="2" t="s">
        <v>30</v>
      </c>
      <c r="J13877" s="2" t="s">
        <v>26</v>
      </c>
      <c r="K13877" s="2">
        <v>154.6</v>
      </c>
      <c r="L13877" s="2" t="s">
        <v>33</v>
      </c>
    </row>
    <row r="13878" spans="1:12" ht="14.25" customHeight="1" x14ac:dyDescent="0.3">
      <c r="A13878" s="2" t="s">
        <v>13907</v>
      </c>
      <c r="B13878" s="2" t="s">
        <v>40</v>
      </c>
      <c r="C13878" s="2" t="s">
        <v>35</v>
      </c>
      <c r="D13878" s="2">
        <v>1622.92</v>
      </c>
      <c r="E13878" s="2">
        <v>0.25</v>
      </c>
      <c r="F13878" s="2">
        <v>2</v>
      </c>
      <c r="G13878" s="3">
        <v>45639</v>
      </c>
      <c r="H13878" s="3">
        <v>45644</v>
      </c>
      <c r="I13878" s="2" t="s">
        <v>20</v>
      </c>
      <c r="J13878" s="2" t="s">
        <v>26</v>
      </c>
      <c r="K13878" s="2">
        <v>279.81</v>
      </c>
      <c r="L13878" s="2" t="s">
        <v>38</v>
      </c>
    </row>
    <row r="13879" spans="1:12" ht="14.25" customHeight="1" x14ac:dyDescent="0.3">
      <c r="A13879" s="2" t="s">
        <v>13908</v>
      </c>
      <c r="B13879" s="2" t="s">
        <v>40</v>
      </c>
      <c r="C13879" s="2" t="s">
        <v>19</v>
      </c>
      <c r="D13879" s="2">
        <v>2782.54</v>
      </c>
      <c r="E13879" s="2">
        <v>0.42</v>
      </c>
      <c r="F13879" s="2">
        <v>2</v>
      </c>
      <c r="G13879" s="3">
        <v>45406</v>
      </c>
      <c r="H13879" s="3">
        <v>45413</v>
      </c>
      <c r="I13879" s="2" t="s">
        <v>30</v>
      </c>
      <c r="J13879" s="2" t="s">
        <v>21</v>
      </c>
      <c r="K13879" s="2">
        <v>394.34</v>
      </c>
      <c r="L13879" s="2" t="s">
        <v>16</v>
      </c>
    </row>
    <row r="13880" spans="1:12" ht="14.25" customHeight="1" x14ac:dyDescent="0.3">
      <c r="A13880" s="2" t="s">
        <v>13909</v>
      </c>
      <c r="B13880" s="2" t="s">
        <v>40</v>
      </c>
      <c r="C13880" s="2" t="s">
        <v>13</v>
      </c>
      <c r="D13880" s="2">
        <v>3382.46</v>
      </c>
      <c r="E13880" s="2">
        <v>0.13</v>
      </c>
      <c r="F13880" s="2">
        <v>4</v>
      </c>
      <c r="G13880" s="3">
        <v>45218</v>
      </c>
      <c r="H13880" s="3">
        <v>45219</v>
      </c>
      <c r="I13880" s="2" t="s">
        <v>14</v>
      </c>
      <c r="J13880" s="2" t="s">
        <v>26</v>
      </c>
      <c r="K13880" s="2">
        <v>217.54</v>
      </c>
      <c r="L13880" s="2" t="s">
        <v>22</v>
      </c>
    </row>
    <row r="13881" spans="1:12" ht="14.25" customHeight="1" x14ac:dyDescent="0.3">
      <c r="A13881" s="2" t="s">
        <v>13910</v>
      </c>
      <c r="B13881" s="2" t="s">
        <v>40</v>
      </c>
      <c r="C13881" s="2" t="s">
        <v>35</v>
      </c>
      <c r="D13881" s="2">
        <v>3108.63</v>
      </c>
      <c r="E13881" s="2">
        <v>0.19</v>
      </c>
      <c r="F13881" s="2">
        <v>5</v>
      </c>
      <c r="G13881" s="3">
        <v>45165</v>
      </c>
      <c r="H13881" s="3">
        <v>45171</v>
      </c>
      <c r="I13881" s="2" t="s">
        <v>20</v>
      </c>
      <c r="J13881" s="2" t="s">
        <v>26</v>
      </c>
      <c r="K13881" s="2">
        <v>239.46</v>
      </c>
      <c r="L13881" s="2" t="s">
        <v>38</v>
      </c>
    </row>
    <row r="13882" spans="1:12" ht="14.25" customHeight="1" x14ac:dyDescent="0.3">
      <c r="A13882" s="2" t="s">
        <v>13911</v>
      </c>
      <c r="B13882" s="2" t="s">
        <v>24</v>
      </c>
      <c r="C13882" s="2" t="s">
        <v>35</v>
      </c>
      <c r="D13882" s="2">
        <v>3905.91</v>
      </c>
      <c r="E13882" s="2">
        <v>0.41</v>
      </c>
      <c r="F13882" s="2">
        <v>3</v>
      </c>
      <c r="G13882" s="3">
        <v>45187</v>
      </c>
      <c r="H13882" s="3">
        <v>45192</v>
      </c>
      <c r="I13882" s="2" t="s">
        <v>14</v>
      </c>
      <c r="J13882" s="2" t="s">
        <v>21</v>
      </c>
      <c r="K13882" s="2">
        <v>753.13</v>
      </c>
      <c r="L13882" s="2" t="s">
        <v>38</v>
      </c>
    </row>
    <row r="13883" spans="1:12" ht="14.25" customHeight="1" x14ac:dyDescent="0.3">
      <c r="A13883" s="2" t="s">
        <v>13912</v>
      </c>
      <c r="B13883" s="2" t="s">
        <v>40</v>
      </c>
      <c r="C13883" s="2" t="s">
        <v>13</v>
      </c>
      <c r="D13883" s="2">
        <v>303.5</v>
      </c>
      <c r="E13883" s="2">
        <v>0.08</v>
      </c>
      <c r="F13883" s="2">
        <v>9</v>
      </c>
      <c r="G13883" s="3">
        <v>45144</v>
      </c>
      <c r="H13883" s="3">
        <v>45145</v>
      </c>
      <c r="I13883" s="2" t="s">
        <v>20</v>
      </c>
      <c r="J13883" s="2" t="s">
        <v>26</v>
      </c>
      <c r="K13883" s="2">
        <v>77.19</v>
      </c>
      <c r="L13883" s="2" t="s">
        <v>47</v>
      </c>
    </row>
    <row r="13884" spans="1:12" ht="14.25" customHeight="1" x14ac:dyDescent="0.3">
      <c r="A13884" s="2" t="s">
        <v>13913</v>
      </c>
      <c r="B13884" s="2" t="s">
        <v>24</v>
      </c>
      <c r="C13884" s="2" t="s">
        <v>32</v>
      </c>
      <c r="D13884" s="2">
        <v>485.12</v>
      </c>
      <c r="E13884" s="2">
        <v>0.45</v>
      </c>
      <c r="F13884" s="2">
        <v>6</v>
      </c>
      <c r="G13884" s="3">
        <v>44930</v>
      </c>
      <c r="H13884" s="3">
        <v>44931</v>
      </c>
      <c r="I13884" s="2" t="s">
        <v>30</v>
      </c>
      <c r="J13884" s="2" t="s">
        <v>15</v>
      </c>
      <c r="K13884" s="2">
        <v>82.01</v>
      </c>
      <c r="L13884" s="2" t="s">
        <v>47</v>
      </c>
    </row>
    <row r="13885" spans="1:12" ht="14.25" customHeight="1" x14ac:dyDescent="0.3">
      <c r="A13885" s="2" t="s">
        <v>13914</v>
      </c>
      <c r="B13885" s="2" t="s">
        <v>24</v>
      </c>
      <c r="C13885" s="2" t="s">
        <v>32</v>
      </c>
      <c r="D13885" s="2">
        <v>1106.04</v>
      </c>
      <c r="E13885" s="2">
        <v>0.15</v>
      </c>
      <c r="F13885" s="2">
        <v>8</v>
      </c>
      <c r="G13885" s="3">
        <v>45462</v>
      </c>
      <c r="H13885" s="3">
        <v>45467</v>
      </c>
      <c r="I13885" s="2" t="s">
        <v>20</v>
      </c>
      <c r="J13885" s="2" t="s">
        <v>26</v>
      </c>
      <c r="K13885" s="2">
        <v>68.7</v>
      </c>
      <c r="L13885" s="2" t="s">
        <v>22</v>
      </c>
    </row>
    <row r="13886" spans="1:12" ht="14.25" customHeight="1" x14ac:dyDescent="0.3">
      <c r="A13886" s="2" t="s">
        <v>13915</v>
      </c>
      <c r="B13886" s="2" t="s">
        <v>40</v>
      </c>
      <c r="C13886" s="2" t="s">
        <v>19</v>
      </c>
      <c r="D13886" s="2">
        <v>4930.43</v>
      </c>
      <c r="E13886" s="2">
        <v>0.49</v>
      </c>
      <c r="F13886" s="2">
        <v>5</v>
      </c>
      <c r="G13886" s="3">
        <v>45289</v>
      </c>
      <c r="H13886" s="3">
        <v>45296</v>
      </c>
      <c r="I13886" s="2" t="s">
        <v>14</v>
      </c>
      <c r="J13886" s="2" t="s">
        <v>21</v>
      </c>
      <c r="K13886" s="2">
        <v>1284.3800000000001</v>
      </c>
      <c r="L13886" s="2" t="s">
        <v>33</v>
      </c>
    </row>
    <row r="13887" spans="1:12" ht="14.25" customHeight="1" x14ac:dyDescent="0.3">
      <c r="A13887" s="2" t="s">
        <v>13916</v>
      </c>
      <c r="B13887" s="2" t="s">
        <v>24</v>
      </c>
      <c r="C13887" s="2" t="s">
        <v>35</v>
      </c>
      <c r="D13887" s="2">
        <v>4021.31</v>
      </c>
      <c r="E13887" s="2">
        <v>0.41</v>
      </c>
      <c r="F13887" s="2">
        <v>8</v>
      </c>
      <c r="G13887" s="3">
        <v>45657</v>
      </c>
      <c r="H13887" s="3">
        <v>45664</v>
      </c>
      <c r="I13887" s="2" t="s">
        <v>30</v>
      </c>
      <c r="J13887" s="2" t="s">
        <v>21</v>
      </c>
      <c r="K13887" s="2">
        <v>869.12</v>
      </c>
      <c r="L13887" s="2" t="s">
        <v>16</v>
      </c>
    </row>
    <row r="13888" spans="1:12" ht="14.25" customHeight="1" x14ac:dyDescent="0.3">
      <c r="A13888" s="2" t="s">
        <v>13917</v>
      </c>
      <c r="B13888" s="2" t="s">
        <v>18</v>
      </c>
      <c r="C13888" s="2" t="s">
        <v>13</v>
      </c>
      <c r="D13888" s="2">
        <v>4628.1899999999996</v>
      </c>
      <c r="E13888" s="2">
        <v>0.23</v>
      </c>
      <c r="F13888" s="2">
        <v>6</v>
      </c>
      <c r="G13888" s="3">
        <v>45450</v>
      </c>
      <c r="H13888" s="3">
        <v>45451</v>
      </c>
      <c r="I13888" s="2" t="s">
        <v>30</v>
      </c>
      <c r="J13888" s="2" t="s">
        <v>15</v>
      </c>
      <c r="K13888" s="2">
        <v>1290.8399999999999</v>
      </c>
      <c r="L13888" s="2" t="s">
        <v>22</v>
      </c>
    </row>
    <row r="13889" spans="1:12" ht="14.25" customHeight="1" x14ac:dyDescent="0.3">
      <c r="A13889" s="2" t="s">
        <v>13918</v>
      </c>
      <c r="B13889" s="2" t="s">
        <v>18</v>
      </c>
      <c r="C13889" s="2" t="s">
        <v>35</v>
      </c>
      <c r="D13889" s="2">
        <v>1433.24</v>
      </c>
      <c r="E13889" s="2">
        <v>0.37</v>
      </c>
      <c r="F13889" s="2">
        <v>7</v>
      </c>
      <c r="G13889" s="3">
        <v>45520</v>
      </c>
      <c r="H13889" s="3">
        <v>45521</v>
      </c>
      <c r="I13889" s="2" t="s">
        <v>14</v>
      </c>
      <c r="J13889" s="2" t="s">
        <v>21</v>
      </c>
      <c r="K13889" s="2">
        <v>426.43</v>
      </c>
      <c r="L13889" s="2" t="s">
        <v>16</v>
      </c>
    </row>
    <row r="13890" spans="1:12" ht="14.25" customHeight="1" x14ac:dyDescent="0.3">
      <c r="A13890" s="2" t="s">
        <v>13919</v>
      </c>
      <c r="B13890" s="2" t="s">
        <v>12</v>
      </c>
      <c r="C13890" s="2" t="s">
        <v>25</v>
      </c>
      <c r="D13890" s="2">
        <v>2911.9</v>
      </c>
      <c r="E13890" s="2">
        <v>0.28000000000000003</v>
      </c>
      <c r="F13890" s="2">
        <v>2</v>
      </c>
      <c r="G13890" s="3">
        <v>45063</v>
      </c>
      <c r="H13890" s="3">
        <v>45069</v>
      </c>
      <c r="I13890" s="2" t="s">
        <v>14</v>
      </c>
      <c r="J13890" s="2" t="s">
        <v>21</v>
      </c>
      <c r="K13890" s="2">
        <v>761.73</v>
      </c>
      <c r="L13890" s="2" t="s">
        <v>38</v>
      </c>
    </row>
    <row r="13891" spans="1:12" ht="14.25" customHeight="1" x14ac:dyDescent="0.3">
      <c r="A13891" s="2" t="s">
        <v>13920</v>
      </c>
      <c r="B13891" s="2" t="s">
        <v>18</v>
      </c>
      <c r="C13891" s="2" t="s">
        <v>35</v>
      </c>
      <c r="D13891" s="2">
        <v>2818.94</v>
      </c>
      <c r="E13891" s="2">
        <v>0.43</v>
      </c>
      <c r="F13891" s="2">
        <v>6</v>
      </c>
      <c r="G13891" s="3">
        <v>45504</v>
      </c>
      <c r="H13891" s="3">
        <v>45510</v>
      </c>
      <c r="I13891" s="2" t="s">
        <v>14</v>
      </c>
      <c r="J13891" s="2" t="s">
        <v>26</v>
      </c>
      <c r="K13891" s="2">
        <v>782.53</v>
      </c>
      <c r="L13891" s="2" t="s">
        <v>38</v>
      </c>
    </row>
    <row r="13892" spans="1:12" ht="14.25" customHeight="1" x14ac:dyDescent="0.3">
      <c r="A13892" s="2" t="s">
        <v>13921</v>
      </c>
      <c r="B13892" s="2" t="s">
        <v>24</v>
      </c>
      <c r="C13892" s="2" t="s">
        <v>35</v>
      </c>
      <c r="D13892" s="2">
        <v>2890.64</v>
      </c>
      <c r="E13892" s="2">
        <v>0.26</v>
      </c>
      <c r="F13892" s="2">
        <v>5</v>
      </c>
      <c r="G13892" s="3">
        <v>45425</v>
      </c>
      <c r="H13892" s="3">
        <v>45429</v>
      </c>
      <c r="I13892" s="2" t="s">
        <v>14</v>
      </c>
      <c r="J13892" s="2" t="s">
        <v>15</v>
      </c>
      <c r="K13892" s="2">
        <v>699.88</v>
      </c>
      <c r="L13892" s="2" t="s">
        <v>16</v>
      </c>
    </row>
    <row r="13893" spans="1:12" ht="14.25" customHeight="1" x14ac:dyDescent="0.3">
      <c r="A13893" s="2" t="s">
        <v>13922</v>
      </c>
      <c r="B13893" s="2" t="s">
        <v>24</v>
      </c>
      <c r="C13893" s="2" t="s">
        <v>25</v>
      </c>
      <c r="D13893" s="2">
        <v>3616.08</v>
      </c>
      <c r="E13893" s="2">
        <v>0.49</v>
      </c>
      <c r="F13893" s="2">
        <v>8</v>
      </c>
      <c r="G13893" s="3">
        <v>45092</v>
      </c>
      <c r="H13893" s="3">
        <v>45093</v>
      </c>
      <c r="I13893" s="2" t="s">
        <v>14</v>
      </c>
      <c r="J13893" s="2" t="s">
        <v>26</v>
      </c>
      <c r="K13893" s="2">
        <v>1009.91</v>
      </c>
      <c r="L13893" s="2" t="s">
        <v>33</v>
      </c>
    </row>
    <row r="13894" spans="1:12" ht="14.25" customHeight="1" x14ac:dyDescent="0.3">
      <c r="A13894" s="2" t="s">
        <v>13923</v>
      </c>
      <c r="B13894" s="2" t="s">
        <v>18</v>
      </c>
      <c r="C13894" s="2" t="s">
        <v>25</v>
      </c>
      <c r="D13894" s="2">
        <v>2030.5</v>
      </c>
      <c r="E13894" s="2">
        <v>7.0000000000000007E-2</v>
      </c>
      <c r="F13894" s="2">
        <v>5</v>
      </c>
      <c r="G13894" s="3">
        <v>45022</v>
      </c>
      <c r="H13894" s="3">
        <v>45029</v>
      </c>
      <c r="I13894" s="2" t="s">
        <v>30</v>
      </c>
      <c r="J13894" s="2" t="s">
        <v>26</v>
      </c>
      <c r="K13894" s="2">
        <v>340.58</v>
      </c>
      <c r="L13894" s="2" t="s">
        <v>38</v>
      </c>
    </row>
    <row r="13895" spans="1:12" ht="14.25" customHeight="1" x14ac:dyDescent="0.3">
      <c r="A13895" s="2" t="s">
        <v>13924</v>
      </c>
      <c r="B13895" s="2" t="s">
        <v>40</v>
      </c>
      <c r="C13895" s="2" t="s">
        <v>13</v>
      </c>
      <c r="D13895" s="2">
        <v>3418.33</v>
      </c>
      <c r="E13895" s="2">
        <v>0.34</v>
      </c>
      <c r="F13895" s="2">
        <v>7</v>
      </c>
      <c r="G13895" s="3">
        <v>45515</v>
      </c>
      <c r="H13895" s="3">
        <v>45522</v>
      </c>
      <c r="I13895" s="2" t="s">
        <v>30</v>
      </c>
      <c r="J13895" s="2" t="s">
        <v>15</v>
      </c>
      <c r="K13895" s="2">
        <v>961.87</v>
      </c>
      <c r="L13895" s="2" t="s">
        <v>27</v>
      </c>
    </row>
    <row r="13896" spans="1:12" ht="14.25" customHeight="1" x14ac:dyDescent="0.3">
      <c r="A13896" s="2" t="s">
        <v>13925</v>
      </c>
      <c r="B13896" s="2" t="s">
        <v>40</v>
      </c>
      <c r="C13896" s="2" t="s">
        <v>32</v>
      </c>
      <c r="D13896" s="2">
        <v>3963.34</v>
      </c>
      <c r="E13896" s="2">
        <v>0.12</v>
      </c>
      <c r="F13896" s="2">
        <v>4</v>
      </c>
      <c r="G13896" s="3">
        <v>45101</v>
      </c>
      <c r="H13896" s="3">
        <v>45104</v>
      </c>
      <c r="I13896" s="2" t="s">
        <v>20</v>
      </c>
      <c r="J13896" s="2" t="s">
        <v>21</v>
      </c>
      <c r="K13896" s="2">
        <v>408.59</v>
      </c>
      <c r="L13896" s="2" t="s">
        <v>47</v>
      </c>
    </row>
    <row r="13897" spans="1:12" ht="14.25" customHeight="1" x14ac:dyDescent="0.3">
      <c r="A13897" s="2" t="s">
        <v>13926</v>
      </c>
      <c r="B13897" s="2" t="s">
        <v>24</v>
      </c>
      <c r="C13897" s="2" t="s">
        <v>19</v>
      </c>
      <c r="D13897" s="2">
        <v>1516.46</v>
      </c>
      <c r="E13897" s="2">
        <v>0.1</v>
      </c>
      <c r="F13897" s="2">
        <v>2</v>
      </c>
      <c r="G13897" s="3">
        <v>45142</v>
      </c>
      <c r="H13897" s="3">
        <v>45149</v>
      </c>
      <c r="I13897" s="2" t="s">
        <v>20</v>
      </c>
      <c r="J13897" s="2" t="s">
        <v>15</v>
      </c>
      <c r="K13897" s="2">
        <v>120.63</v>
      </c>
      <c r="L13897" s="2" t="s">
        <v>47</v>
      </c>
    </row>
    <row r="13898" spans="1:12" ht="14.25" customHeight="1" x14ac:dyDescent="0.3">
      <c r="A13898" s="2" t="s">
        <v>13927</v>
      </c>
      <c r="B13898" s="2" t="s">
        <v>40</v>
      </c>
      <c r="C13898" s="2" t="s">
        <v>25</v>
      </c>
      <c r="D13898" s="2">
        <v>4734.1400000000003</v>
      </c>
      <c r="E13898" s="2">
        <v>0.2</v>
      </c>
      <c r="F13898" s="2">
        <v>3</v>
      </c>
      <c r="G13898" s="3">
        <v>45307</v>
      </c>
      <c r="H13898" s="3">
        <v>45308</v>
      </c>
      <c r="I13898" s="2" t="s">
        <v>14</v>
      </c>
      <c r="J13898" s="2" t="s">
        <v>21</v>
      </c>
      <c r="K13898" s="2">
        <v>795.26</v>
      </c>
      <c r="L13898" s="2" t="s">
        <v>16</v>
      </c>
    </row>
    <row r="13899" spans="1:12" ht="14.25" customHeight="1" x14ac:dyDescent="0.3">
      <c r="A13899" s="2" t="s">
        <v>13928</v>
      </c>
      <c r="B13899" s="2" t="s">
        <v>12</v>
      </c>
      <c r="C13899" s="2" t="s">
        <v>32</v>
      </c>
      <c r="D13899" s="2">
        <v>2638.44</v>
      </c>
      <c r="E13899" s="2">
        <v>0.18</v>
      </c>
      <c r="F13899" s="2">
        <v>4</v>
      </c>
      <c r="G13899" s="3">
        <v>45431</v>
      </c>
      <c r="H13899" s="3">
        <v>45438</v>
      </c>
      <c r="I13899" s="2" t="s">
        <v>20</v>
      </c>
      <c r="J13899" s="2" t="s">
        <v>21</v>
      </c>
      <c r="K13899" s="2">
        <v>301.89</v>
      </c>
      <c r="L13899" s="2" t="s">
        <v>47</v>
      </c>
    </row>
    <row r="13900" spans="1:12" ht="14.25" customHeight="1" x14ac:dyDescent="0.3">
      <c r="A13900" s="2" t="s">
        <v>13929</v>
      </c>
      <c r="B13900" s="2" t="s">
        <v>12</v>
      </c>
      <c r="C13900" s="2" t="s">
        <v>13</v>
      </c>
      <c r="D13900" s="2">
        <v>3690.54</v>
      </c>
      <c r="E13900" s="2">
        <v>0.02</v>
      </c>
      <c r="F13900" s="2">
        <v>3</v>
      </c>
      <c r="G13900" s="3">
        <v>45294</v>
      </c>
      <c r="H13900" s="3">
        <v>45296</v>
      </c>
      <c r="I13900" s="2" t="s">
        <v>20</v>
      </c>
      <c r="J13900" s="2" t="s">
        <v>26</v>
      </c>
      <c r="K13900" s="2">
        <v>788.63</v>
      </c>
      <c r="L13900" s="2" t="s">
        <v>33</v>
      </c>
    </row>
    <row r="13901" spans="1:12" ht="14.25" customHeight="1" x14ac:dyDescent="0.3">
      <c r="A13901" s="2" t="s">
        <v>13930</v>
      </c>
      <c r="B13901" s="2" t="s">
        <v>18</v>
      </c>
      <c r="C13901" s="2" t="s">
        <v>35</v>
      </c>
      <c r="D13901" s="2">
        <v>3671.73</v>
      </c>
      <c r="E13901" s="2">
        <v>0.21</v>
      </c>
      <c r="F13901" s="2">
        <v>7</v>
      </c>
      <c r="G13901" s="3">
        <v>45164</v>
      </c>
      <c r="H13901" s="3">
        <v>45168</v>
      </c>
      <c r="I13901" s="2" t="s">
        <v>14</v>
      </c>
      <c r="J13901" s="2" t="s">
        <v>26</v>
      </c>
      <c r="K13901" s="2">
        <v>932.71</v>
      </c>
      <c r="L13901" s="2" t="s">
        <v>47</v>
      </c>
    </row>
    <row r="13902" spans="1:12" ht="14.25" customHeight="1" x14ac:dyDescent="0.3">
      <c r="A13902" s="2" t="s">
        <v>13931</v>
      </c>
      <c r="B13902" s="2" t="s">
        <v>18</v>
      </c>
      <c r="C13902" s="2" t="s">
        <v>13</v>
      </c>
      <c r="D13902" s="2">
        <v>2869.69</v>
      </c>
      <c r="E13902" s="2">
        <v>0.48</v>
      </c>
      <c r="F13902" s="2">
        <v>5</v>
      </c>
      <c r="G13902" s="3">
        <v>45265</v>
      </c>
      <c r="H13902" s="3">
        <v>45269</v>
      </c>
      <c r="I13902" s="2" t="s">
        <v>20</v>
      </c>
      <c r="J13902" s="2" t="s">
        <v>26</v>
      </c>
      <c r="K13902" s="2">
        <v>298.93</v>
      </c>
      <c r="L13902" s="2" t="s">
        <v>33</v>
      </c>
    </row>
    <row r="13903" spans="1:12" ht="14.25" customHeight="1" x14ac:dyDescent="0.3">
      <c r="A13903" s="2" t="s">
        <v>13932</v>
      </c>
      <c r="B13903" s="2" t="s">
        <v>40</v>
      </c>
      <c r="C13903" s="2" t="s">
        <v>13</v>
      </c>
      <c r="D13903" s="2">
        <v>1681.15</v>
      </c>
      <c r="E13903" s="2">
        <v>0.23</v>
      </c>
      <c r="F13903" s="2">
        <v>3</v>
      </c>
      <c r="G13903" s="3">
        <v>45165</v>
      </c>
      <c r="H13903" s="3">
        <v>45172</v>
      </c>
      <c r="I13903" s="2" t="s">
        <v>30</v>
      </c>
      <c r="J13903" s="2" t="s">
        <v>21</v>
      </c>
      <c r="K13903" s="2">
        <v>113.37</v>
      </c>
      <c r="L13903" s="2" t="s">
        <v>16</v>
      </c>
    </row>
    <row r="13904" spans="1:12" ht="14.25" customHeight="1" x14ac:dyDescent="0.3">
      <c r="A13904" s="2" t="s">
        <v>13933</v>
      </c>
      <c r="B13904" s="2" t="s">
        <v>24</v>
      </c>
      <c r="C13904" s="2" t="s">
        <v>25</v>
      </c>
      <c r="D13904" s="2">
        <v>3368</v>
      </c>
      <c r="E13904" s="2">
        <v>0.15</v>
      </c>
      <c r="F13904" s="2">
        <v>3</v>
      </c>
      <c r="G13904" s="3">
        <v>45072</v>
      </c>
      <c r="H13904" s="3">
        <v>45073</v>
      </c>
      <c r="I13904" s="2" t="s">
        <v>30</v>
      </c>
      <c r="J13904" s="2" t="s">
        <v>15</v>
      </c>
      <c r="K13904" s="2">
        <v>680.31</v>
      </c>
      <c r="L13904" s="2" t="s">
        <v>33</v>
      </c>
    </row>
    <row r="13905" spans="1:12" ht="14.25" customHeight="1" x14ac:dyDescent="0.3">
      <c r="A13905" s="2" t="s">
        <v>13934</v>
      </c>
      <c r="B13905" s="2" t="s">
        <v>18</v>
      </c>
      <c r="C13905" s="2" t="s">
        <v>19</v>
      </c>
      <c r="D13905" s="2">
        <v>527.70000000000005</v>
      </c>
      <c r="E13905" s="2">
        <v>0.47</v>
      </c>
      <c r="F13905" s="2">
        <v>9</v>
      </c>
      <c r="G13905" s="3">
        <v>45290</v>
      </c>
      <c r="H13905" s="3">
        <v>45292</v>
      </c>
      <c r="I13905" s="2" t="s">
        <v>30</v>
      </c>
      <c r="J13905" s="2" t="s">
        <v>15</v>
      </c>
      <c r="K13905" s="2">
        <v>113.36</v>
      </c>
      <c r="L13905" s="2" t="s">
        <v>16</v>
      </c>
    </row>
    <row r="13906" spans="1:12" ht="14.25" customHeight="1" x14ac:dyDescent="0.3">
      <c r="A13906" s="2" t="s">
        <v>13935</v>
      </c>
      <c r="B13906" s="2" t="s">
        <v>12</v>
      </c>
      <c r="C13906" s="2" t="s">
        <v>25</v>
      </c>
      <c r="D13906" s="2">
        <v>4909.03</v>
      </c>
      <c r="E13906" s="2">
        <v>0.25</v>
      </c>
      <c r="F13906" s="2">
        <v>9</v>
      </c>
      <c r="G13906" s="3">
        <v>44992</v>
      </c>
      <c r="H13906" s="3">
        <v>44998</v>
      </c>
      <c r="I13906" s="2" t="s">
        <v>14</v>
      </c>
      <c r="J13906" s="2" t="s">
        <v>21</v>
      </c>
      <c r="K13906" s="2">
        <v>957.47</v>
      </c>
      <c r="L13906" s="2" t="s">
        <v>33</v>
      </c>
    </row>
    <row r="13907" spans="1:12" ht="14.25" customHeight="1" x14ac:dyDescent="0.3">
      <c r="A13907" s="2" t="s">
        <v>13936</v>
      </c>
      <c r="B13907" s="2" t="s">
        <v>18</v>
      </c>
      <c r="C13907" s="2" t="s">
        <v>35</v>
      </c>
      <c r="D13907" s="2">
        <v>1001.59</v>
      </c>
      <c r="E13907" s="2">
        <v>0.14000000000000001</v>
      </c>
      <c r="F13907" s="2">
        <v>5</v>
      </c>
      <c r="G13907" s="3">
        <v>45400</v>
      </c>
      <c r="H13907" s="3">
        <v>45402</v>
      </c>
      <c r="I13907" s="2" t="s">
        <v>30</v>
      </c>
      <c r="J13907" s="2" t="s">
        <v>26</v>
      </c>
      <c r="K13907" s="2">
        <v>223.14</v>
      </c>
      <c r="L13907" s="2" t="s">
        <v>27</v>
      </c>
    </row>
    <row r="13908" spans="1:12" ht="14.25" customHeight="1" x14ac:dyDescent="0.3">
      <c r="A13908" s="2" t="s">
        <v>13937</v>
      </c>
      <c r="B13908" s="2" t="s">
        <v>18</v>
      </c>
      <c r="C13908" s="2" t="s">
        <v>25</v>
      </c>
      <c r="D13908" s="2">
        <v>1449.59</v>
      </c>
      <c r="E13908" s="2">
        <v>0.39</v>
      </c>
      <c r="F13908" s="2">
        <v>2</v>
      </c>
      <c r="G13908" s="3">
        <v>45111</v>
      </c>
      <c r="H13908" s="3">
        <v>45115</v>
      </c>
      <c r="I13908" s="2" t="s">
        <v>30</v>
      </c>
      <c r="J13908" s="2" t="s">
        <v>21</v>
      </c>
      <c r="K13908" s="2">
        <v>93.36</v>
      </c>
      <c r="L13908" s="2" t="s">
        <v>16</v>
      </c>
    </row>
    <row r="13909" spans="1:12" ht="14.25" customHeight="1" x14ac:dyDescent="0.3">
      <c r="A13909" s="2" t="s">
        <v>13938</v>
      </c>
      <c r="B13909" s="2" t="s">
        <v>12</v>
      </c>
      <c r="C13909" s="2" t="s">
        <v>35</v>
      </c>
      <c r="D13909" s="2">
        <v>4776.75</v>
      </c>
      <c r="E13909" s="2">
        <v>0.11</v>
      </c>
      <c r="F13909" s="2">
        <v>5</v>
      </c>
      <c r="G13909" s="3">
        <v>45170</v>
      </c>
      <c r="H13909" s="3">
        <v>45175</v>
      </c>
      <c r="I13909" s="2" t="s">
        <v>20</v>
      </c>
      <c r="J13909" s="2" t="s">
        <v>15</v>
      </c>
      <c r="K13909" s="2">
        <v>1056.32</v>
      </c>
      <c r="L13909" s="2" t="s">
        <v>16</v>
      </c>
    </row>
    <row r="13910" spans="1:12" ht="14.25" customHeight="1" x14ac:dyDescent="0.3">
      <c r="A13910" s="2" t="s">
        <v>13939</v>
      </c>
      <c r="B13910" s="2" t="s">
        <v>24</v>
      </c>
      <c r="C13910" s="2" t="s">
        <v>25</v>
      </c>
      <c r="D13910" s="2">
        <v>1014.05</v>
      </c>
      <c r="E13910" s="2">
        <v>0.12</v>
      </c>
      <c r="F13910" s="2">
        <v>4</v>
      </c>
      <c r="G13910" s="3">
        <v>44990</v>
      </c>
      <c r="H13910" s="3">
        <v>44997</v>
      </c>
      <c r="I13910" s="2" t="s">
        <v>20</v>
      </c>
      <c r="J13910" s="2" t="s">
        <v>26</v>
      </c>
      <c r="K13910" s="2">
        <v>179.76</v>
      </c>
      <c r="L13910" s="2" t="s">
        <v>22</v>
      </c>
    </row>
    <row r="13911" spans="1:12" ht="14.25" customHeight="1" x14ac:dyDescent="0.3">
      <c r="A13911" s="2" t="s">
        <v>13940</v>
      </c>
      <c r="B13911" s="2" t="s">
        <v>18</v>
      </c>
      <c r="C13911" s="2" t="s">
        <v>19</v>
      </c>
      <c r="D13911" s="2">
        <v>933.45</v>
      </c>
      <c r="E13911" s="2">
        <v>0.16</v>
      </c>
      <c r="F13911" s="2">
        <v>6</v>
      </c>
      <c r="G13911" s="3">
        <v>45654</v>
      </c>
      <c r="H13911" s="3">
        <v>45656</v>
      </c>
      <c r="I13911" s="2" t="s">
        <v>30</v>
      </c>
      <c r="J13911" s="2" t="s">
        <v>15</v>
      </c>
      <c r="K13911" s="2">
        <v>113.71</v>
      </c>
      <c r="L13911" s="2" t="s">
        <v>38</v>
      </c>
    </row>
    <row r="13912" spans="1:12" ht="14.25" customHeight="1" x14ac:dyDescent="0.3">
      <c r="A13912" s="2" t="s">
        <v>13941</v>
      </c>
      <c r="B13912" s="2" t="s">
        <v>18</v>
      </c>
      <c r="C13912" s="2" t="s">
        <v>32</v>
      </c>
      <c r="D13912" s="2">
        <v>4042.23</v>
      </c>
      <c r="E13912" s="2">
        <v>0.2</v>
      </c>
      <c r="F13912" s="2">
        <v>6</v>
      </c>
      <c r="G13912" s="3">
        <v>45422</v>
      </c>
      <c r="H13912" s="3">
        <v>45423</v>
      </c>
      <c r="I13912" s="2" t="s">
        <v>14</v>
      </c>
      <c r="J13912" s="2" t="s">
        <v>15</v>
      </c>
      <c r="K13912" s="2">
        <v>647.34</v>
      </c>
      <c r="L13912" s="2" t="s">
        <v>33</v>
      </c>
    </row>
    <row r="13913" spans="1:12" ht="14.25" customHeight="1" x14ac:dyDescent="0.3">
      <c r="A13913" s="2" t="s">
        <v>13942</v>
      </c>
      <c r="B13913" s="2" t="s">
        <v>18</v>
      </c>
      <c r="C13913" s="2" t="s">
        <v>19</v>
      </c>
      <c r="D13913" s="2">
        <v>1331.31</v>
      </c>
      <c r="E13913" s="2">
        <v>0.28999999999999998</v>
      </c>
      <c r="F13913" s="2">
        <v>6</v>
      </c>
      <c r="G13913" s="3">
        <v>45593</v>
      </c>
      <c r="H13913" s="3">
        <v>45600</v>
      </c>
      <c r="I13913" s="2" t="s">
        <v>20</v>
      </c>
      <c r="J13913" s="2" t="s">
        <v>26</v>
      </c>
      <c r="K13913" s="2">
        <v>128.69</v>
      </c>
      <c r="L13913" s="2" t="s">
        <v>16</v>
      </c>
    </row>
    <row r="13914" spans="1:12" ht="14.25" customHeight="1" x14ac:dyDescent="0.3">
      <c r="A13914" s="2" t="s">
        <v>13943</v>
      </c>
      <c r="B13914" s="2" t="s">
        <v>40</v>
      </c>
      <c r="C13914" s="2" t="s">
        <v>25</v>
      </c>
      <c r="D13914" s="2">
        <v>564.16</v>
      </c>
      <c r="E13914" s="2">
        <v>0.26</v>
      </c>
      <c r="F13914" s="2">
        <v>7</v>
      </c>
      <c r="G13914" s="3">
        <v>45429</v>
      </c>
      <c r="H13914" s="3">
        <v>45435</v>
      </c>
      <c r="I13914" s="2" t="s">
        <v>14</v>
      </c>
      <c r="J13914" s="2" t="s">
        <v>26</v>
      </c>
      <c r="K13914" s="2">
        <v>31.62</v>
      </c>
      <c r="L13914" s="2" t="s">
        <v>33</v>
      </c>
    </row>
    <row r="13915" spans="1:12" ht="14.25" customHeight="1" x14ac:dyDescent="0.3">
      <c r="A13915" s="2" t="s">
        <v>13944</v>
      </c>
      <c r="B13915" s="2" t="s">
        <v>18</v>
      </c>
      <c r="C13915" s="2" t="s">
        <v>13</v>
      </c>
      <c r="D13915" s="2">
        <v>1210.55</v>
      </c>
      <c r="E13915" s="2">
        <v>0.37</v>
      </c>
      <c r="F13915" s="2">
        <v>2</v>
      </c>
      <c r="G13915" s="3">
        <v>45235</v>
      </c>
      <c r="H13915" s="3">
        <v>45238</v>
      </c>
      <c r="I13915" s="2" t="s">
        <v>20</v>
      </c>
      <c r="J13915" s="2" t="s">
        <v>15</v>
      </c>
      <c r="K13915" s="2">
        <v>120.02</v>
      </c>
      <c r="L13915" s="2" t="s">
        <v>16</v>
      </c>
    </row>
    <row r="13916" spans="1:12" ht="14.25" customHeight="1" x14ac:dyDescent="0.3">
      <c r="A13916" s="2" t="s">
        <v>13945</v>
      </c>
      <c r="B13916" s="2" t="s">
        <v>12</v>
      </c>
      <c r="C13916" s="2" t="s">
        <v>32</v>
      </c>
      <c r="D13916" s="2">
        <v>4453.03</v>
      </c>
      <c r="E13916" s="2">
        <v>0.36</v>
      </c>
      <c r="F13916" s="2">
        <v>4</v>
      </c>
      <c r="G13916" s="3">
        <v>45369</v>
      </c>
      <c r="H13916" s="3">
        <v>45374</v>
      </c>
      <c r="I13916" s="2" t="s">
        <v>20</v>
      </c>
      <c r="J13916" s="2" t="s">
        <v>26</v>
      </c>
      <c r="K13916" s="2">
        <v>787.9</v>
      </c>
      <c r="L13916" s="2" t="s">
        <v>22</v>
      </c>
    </row>
    <row r="13917" spans="1:12" ht="14.25" customHeight="1" x14ac:dyDescent="0.3">
      <c r="A13917" s="2" t="s">
        <v>13946</v>
      </c>
      <c r="B13917" s="2" t="s">
        <v>24</v>
      </c>
      <c r="C13917" s="2" t="s">
        <v>13</v>
      </c>
      <c r="D13917" s="2">
        <v>1473.56</v>
      </c>
      <c r="E13917" s="2">
        <v>0.02</v>
      </c>
      <c r="F13917" s="2">
        <v>9</v>
      </c>
      <c r="G13917" s="3">
        <v>45556</v>
      </c>
      <c r="H13917" s="3">
        <v>45557</v>
      </c>
      <c r="I13917" s="2" t="s">
        <v>14</v>
      </c>
      <c r="J13917" s="2" t="s">
        <v>26</v>
      </c>
      <c r="K13917" s="2">
        <v>236.05</v>
      </c>
      <c r="L13917" s="2" t="s">
        <v>33</v>
      </c>
    </row>
    <row r="13918" spans="1:12" ht="14.25" customHeight="1" x14ac:dyDescent="0.3">
      <c r="A13918" s="2" t="s">
        <v>13947</v>
      </c>
      <c r="B13918" s="2" t="s">
        <v>24</v>
      </c>
      <c r="C13918" s="2" t="s">
        <v>19</v>
      </c>
      <c r="D13918" s="2">
        <v>3505.8</v>
      </c>
      <c r="E13918" s="2">
        <v>7.0000000000000007E-2</v>
      </c>
      <c r="F13918" s="2">
        <v>5</v>
      </c>
      <c r="G13918" s="3">
        <v>45467</v>
      </c>
      <c r="H13918" s="3">
        <v>45468</v>
      </c>
      <c r="I13918" s="2" t="s">
        <v>20</v>
      </c>
      <c r="J13918" s="2" t="s">
        <v>21</v>
      </c>
      <c r="K13918" s="2">
        <v>1014.73</v>
      </c>
      <c r="L13918" s="2" t="s">
        <v>16</v>
      </c>
    </row>
    <row r="13919" spans="1:12" ht="14.25" customHeight="1" x14ac:dyDescent="0.3">
      <c r="A13919" s="2" t="s">
        <v>13948</v>
      </c>
      <c r="B13919" s="2" t="s">
        <v>12</v>
      </c>
      <c r="C13919" s="2" t="s">
        <v>32</v>
      </c>
      <c r="D13919" s="2">
        <v>2036.18</v>
      </c>
      <c r="E13919" s="2">
        <v>0.11</v>
      </c>
      <c r="F13919" s="2">
        <v>1</v>
      </c>
      <c r="G13919" s="3">
        <v>44998</v>
      </c>
      <c r="H13919" s="3">
        <v>45004</v>
      </c>
      <c r="I13919" s="2" t="s">
        <v>30</v>
      </c>
      <c r="J13919" s="2" t="s">
        <v>21</v>
      </c>
      <c r="K13919" s="2">
        <v>560.39</v>
      </c>
      <c r="L13919" s="2" t="s">
        <v>27</v>
      </c>
    </row>
    <row r="13920" spans="1:12" ht="14.25" customHeight="1" x14ac:dyDescent="0.3">
      <c r="A13920" s="2" t="s">
        <v>13949</v>
      </c>
      <c r="B13920" s="2" t="s">
        <v>40</v>
      </c>
      <c r="C13920" s="2" t="s">
        <v>25</v>
      </c>
      <c r="D13920" s="2">
        <v>1384.38</v>
      </c>
      <c r="E13920" s="2">
        <v>0.3</v>
      </c>
      <c r="F13920" s="2">
        <v>6</v>
      </c>
      <c r="G13920" s="3">
        <v>45149</v>
      </c>
      <c r="H13920" s="3">
        <v>45154</v>
      </c>
      <c r="I13920" s="2" t="s">
        <v>30</v>
      </c>
      <c r="J13920" s="2" t="s">
        <v>21</v>
      </c>
      <c r="K13920" s="2">
        <v>154.25</v>
      </c>
      <c r="L13920" s="2" t="s">
        <v>22</v>
      </c>
    </row>
    <row r="13921" spans="1:12" ht="14.25" customHeight="1" x14ac:dyDescent="0.3">
      <c r="A13921" s="2" t="s">
        <v>13950</v>
      </c>
      <c r="B13921" s="2" t="s">
        <v>12</v>
      </c>
      <c r="C13921" s="2" t="s">
        <v>13</v>
      </c>
      <c r="D13921" s="2">
        <v>805.83</v>
      </c>
      <c r="E13921" s="2">
        <v>0.45</v>
      </c>
      <c r="F13921" s="2">
        <v>5</v>
      </c>
      <c r="G13921" s="3">
        <v>45152</v>
      </c>
      <c r="H13921" s="3">
        <v>45159</v>
      </c>
      <c r="I13921" s="2" t="s">
        <v>30</v>
      </c>
      <c r="J13921" s="2" t="s">
        <v>26</v>
      </c>
      <c r="K13921" s="2">
        <v>124.85</v>
      </c>
      <c r="L13921" s="2" t="s">
        <v>38</v>
      </c>
    </row>
    <row r="13922" spans="1:12" ht="14.25" customHeight="1" x14ac:dyDescent="0.3">
      <c r="A13922" s="2" t="s">
        <v>13951</v>
      </c>
      <c r="B13922" s="2" t="s">
        <v>24</v>
      </c>
      <c r="C13922" s="2" t="s">
        <v>25</v>
      </c>
      <c r="D13922" s="2">
        <v>4863.74</v>
      </c>
      <c r="E13922" s="2">
        <v>0.16</v>
      </c>
      <c r="F13922" s="2">
        <v>2</v>
      </c>
      <c r="G13922" s="3">
        <v>45506</v>
      </c>
      <c r="H13922" s="3">
        <v>45512</v>
      </c>
      <c r="I13922" s="2" t="s">
        <v>30</v>
      </c>
      <c r="J13922" s="2" t="s">
        <v>21</v>
      </c>
      <c r="K13922" s="2">
        <v>1419.63</v>
      </c>
      <c r="L13922" s="2" t="s">
        <v>38</v>
      </c>
    </row>
    <row r="13923" spans="1:12" ht="14.25" customHeight="1" x14ac:dyDescent="0.3">
      <c r="A13923" s="2" t="s">
        <v>13952</v>
      </c>
      <c r="B13923" s="2" t="s">
        <v>12</v>
      </c>
      <c r="C13923" s="2" t="s">
        <v>35</v>
      </c>
      <c r="D13923" s="2">
        <v>2653.47</v>
      </c>
      <c r="E13923" s="2">
        <v>0.48</v>
      </c>
      <c r="F13923" s="2">
        <v>3</v>
      </c>
      <c r="G13923" s="3">
        <v>45481</v>
      </c>
      <c r="H13923" s="3">
        <v>45484</v>
      </c>
      <c r="I13923" s="2" t="s">
        <v>30</v>
      </c>
      <c r="J13923" s="2" t="s">
        <v>15</v>
      </c>
      <c r="K13923" s="2">
        <v>397.55</v>
      </c>
      <c r="L13923" s="2" t="s">
        <v>47</v>
      </c>
    </row>
    <row r="13924" spans="1:12" ht="14.25" customHeight="1" x14ac:dyDescent="0.3">
      <c r="A13924" s="2" t="s">
        <v>13953</v>
      </c>
      <c r="B13924" s="2" t="s">
        <v>40</v>
      </c>
      <c r="C13924" s="2" t="s">
        <v>32</v>
      </c>
      <c r="D13924" s="2">
        <v>662.3</v>
      </c>
      <c r="E13924" s="2">
        <v>0.09</v>
      </c>
      <c r="F13924" s="2">
        <v>3</v>
      </c>
      <c r="G13924" s="3">
        <v>45295</v>
      </c>
      <c r="H13924" s="3">
        <v>45300</v>
      </c>
      <c r="I13924" s="2" t="s">
        <v>14</v>
      </c>
      <c r="J13924" s="2" t="s">
        <v>21</v>
      </c>
      <c r="K13924" s="2">
        <v>195.58</v>
      </c>
      <c r="L13924" s="2" t="s">
        <v>27</v>
      </c>
    </row>
    <row r="13925" spans="1:12" ht="14.25" customHeight="1" x14ac:dyDescent="0.3">
      <c r="A13925" s="2" t="s">
        <v>13954</v>
      </c>
      <c r="B13925" s="2" t="s">
        <v>24</v>
      </c>
      <c r="C13925" s="2" t="s">
        <v>13</v>
      </c>
      <c r="D13925" s="2">
        <v>1074.19</v>
      </c>
      <c r="E13925" s="2">
        <v>0.46</v>
      </c>
      <c r="F13925" s="2">
        <v>7</v>
      </c>
      <c r="G13925" s="3">
        <v>45467</v>
      </c>
      <c r="H13925" s="3">
        <v>45471</v>
      </c>
      <c r="I13925" s="2" t="s">
        <v>30</v>
      </c>
      <c r="J13925" s="2" t="s">
        <v>15</v>
      </c>
      <c r="K13925" s="2">
        <v>115.23</v>
      </c>
      <c r="L13925" s="2" t="s">
        <v>33</v>
      </c>
    </row>
    <row r="13926" spans="1:12" ht="14.25" customHeight="1" x14ac:dyDescent="0.3">
      <c r="A13926" s="2" t="s">
        <v>13955</v>
      </c>
      <c r="B13926" s="2" t="s">
        <v>40</v>
      </c>
      <c r="C13926" s="2" t="s">
        <v>19</v>
      </c>
      <c r="D13926" s="2">
        <v>2095.7600000000002</v>
      </c>
      <c r="E13926" s="2">
        <v>0.4</v>
      </c>
      <c r="F13926" s="2">
        <v>5</v>
      </c>
      <c r="G13926" s="3">
        <v>45495</v>
      </c>
      <c r="H13926" s="3">
        <v>45496</v>
      </c>
      <c r="I13926" s="2" t="s">
        <v>20</v>
      </c>
      <c r="J13926" s="2" t="s">
        <v>15</v>
      </c>
      <c r="K13926" s="2">
        <v>419.8</v>
      </c>
      <c r="L13926" s="2" t="s">
        <v>27</v>
      </c>
    </row>
    <row r="13927" spans="1:12" ht="14.25" customHeight="1" x14ac:dyDescent="0.3">
      <c r="A13927" s="2" t="s">
        <v>13956</v>
      </c>
      <c r="B13927" s="2" t="s">
        <v>12</v>
      </c>
      <c r="C13927" s="2" t="s">
        <v>19</v>
      </c>
      <c r="D13927" s="2">
        <v>2766.44</v>
      </c>
      <c r="E13927" s="2">
        <v>0.19</v>
      </c>
      <c r="F13927" s="2">
        <v>9</v>
      </c>
      <c r="G13927" s="3">
        <v>45556</v>
      </c>
      <c r="H13927" s="3">
        <v>45560</v>
      </c>
      <c r="I13927" s="2" t="s">
        <v>30</v>
      </c>
      <c r="J13927" s="2" t="s">
        <v>21</v>
      </c>
      <c r="K13927" s="2">
        <v>663.57</v>
      </c>
      <c r="L13927" s="2" t="s">
        <v>33</v>
      </c>
    </row>
    <row r="13928" spans="1:12" ht="14.25" customHeight="1" x14ac:dyDescent="0.3">
      <c r="A13928" s="2" t="s">
        <v>13957</v>
      </c>
      <c r="B13928" s="2" t="s">
        <v>18</v>
      </c>
      <c r="C13928" s="2" t="s">
        <v>19</v>
      </c>
      <c r="D13928" s="2">
        <v>990.8</v>
      </c>
      <c r="E13928" s="2">
        <v>0.1</v>
      </c>
      <c r="F13928" s="2">
        <v>1</v>
      </c>
      <c r="G13928" s="3">
        <v>45471</v>
      </c>
      <c r="H13928" s="3">
        <v>45475</v>
      </c>
      <c r="I13928" s="2" t="s">
        <v>14</v>
      </c>
      <c r="J13928" s="2" t="s">
        <v>21</v>
      </c>
      <c r="K13928" s="2">
        <v>81.25</v>
      </c>
      <c r="L13928" s="2" t="s">
        <v>16</v>
      </c>
    </row>
    <row r="13929" spans="1:12" ht="14.25" customHeight="1" x14ac:dyDescent="0.3">
      <c r="A13929" s="2" t="s">
        <v>13958</v>
      </c>
      <c r="B13929" s="2" t="s">
        <v>12</v>
      </c>
      <c r="C13929" s="2" t="s">
        <v>19</v>
      </c>
      <c r="D13929" s="2">
        <v>1460.87</v>
      </c>
      <c r="E13929" s="2">
        <v>0.2</v>
      </c>
      <c r="F13929" s="2">
        <v>3</v>
      </c>
      <c r="G13929" s="3">
        <v>45203</v>
      </c>
      <c r="H13929" s="3">
        <v>45207</v>
      </c>
      <c r="I13929" s="2" t="s">
        <v>20</v>
      </c>
      <c r="J13929" s="2" t="s">
        <v>26</v>
      </c>
      <c r="K13929" s="2">
        <v>430.49</v>
      </c>
      <c r="L13929" s="2" t="s">
        <v>38</v>
      </c>
    </row>
    <row r="13930" spans="1:12" ht="14.25" customHeight="1" x14ac:dyDescent="0.3">
      <c r="A13930" s="2" t="s">
        <v>13959</v>
      </c>
      <c r="B13930" s="2" t="s">
        <v>40</v>
      </c>
      <c r="C13930" s="2" t="s">
        <v>13</v>
      </c>
      <c r="D13930" s="2">
        <v>3940.16</v>
      </c>
      <c r="E13930" s="2">
        <v>0.11</v>
      </c>
      <c r="F13930" s="2">
        <v>8</v>
      </c>
      <c r="G13930" s="3">
        <v>45351</v>
      </c>
      <c r="H13930" s="3">
        <v>45354</v>
      </c>
      <c r="I13930" s="2" t="s">
        <v>20</v>
      </c>
      <c r="J13930" s="2" t="s">
        <v>26</v>
      </c>
      <c r="K13930" s="2">
        <v>873.39</v>
      </c>
      <c r="L13930" s="2" t="s">
        <v>47</v>
      </c>
    </row>
    <row r="13931" spans="1:12" ht="14.25" customHeight="1" x14ac:dyDescent="0.3">
      <c r="A13931" s="2" t="s">
        <v>13960</v>
      </c>
      <c r="B13931" s="2" t="s">
        <v>12</v>
      </c>
      <c r="C13931" s="2" t="s">
        <v>35</v>
      </c>
      <c r="D13931" s="2">
        <v>2145.66</v>
      </c>
      <c r="E13931" s="2">
        <v>0.28000000000000003</v>
      </c>
      <c r="F13931" s="2">
        <v>3</v>
      </c>
      <c r="G13931" s="3">
        <v>45295</v>
      </c>
      <c r="H13931" s="3">
        <v>45301</v>
      </c>
      <c r="I13931" s="2" t="s">
        <v>14</v>
      </c>
      <c r="J13931" s="2" t="s">
        <v>21</v>
      </c>
      <c r="K13931" s="2">
        <v>143.46</v>
      </c>
      <c r="L13931" s="2" t="s">
        <v>27</v>
      </c>
    </row>
    <row r="13932" spans="1:12" ht="14.25" customHeight="1" x14ac:dyDescent="0.3">
      <c r="A13932" s="2" t="s">
        <v>13961</v>
      </c>
      <c r="B13932" s="2" t="s">
        <v>18</v>
      </c>
      <c r="C13932" s="2" t="s">
        <v>19</v>
      </c>
      <c r="D13932" s="2">
        <v>106.87</v>
      </c>
      <c r="E13932" s="2">
        <v>0.28999999999999998</v>
      </c>
      <c r="F13932" s="2">
        <v>3</v>
      </c>
      <c r="G13932" s="3">
        <v>45055</v>
      </c>
      <c r="H13932" s="3">
        <v>45056</v>
      </c>
      <c r="I13932" s="2" t="s">
        <v>20</v>
      </c>
      <c r="J13932" s="2" t="s">
        <v>15</v>
      </c>
      <c r="K13932" s="2">
        <v>7.25</v>
      </c>
      <c r="L13932" s="2" t="s">
        <v>38</v>
      </c>
    </row>
    <row r="13933" spans="1:12" ht="14.25" customHeight="1" x14ac:dyDescent="0.3">
      <c r="A13933" s="2" t="s">
        <v>13962</v>
      </c>
      <c r="B13933" s="2" t="s">
        <v>40</v>
      </c>
      <c r="C13933" s="2" t="s">
        <v>19</v>
      </c>
      <c r="D13933" s="2">
        <v>364.31</v>
      </c>
      <c r="E13933" s="2">
        <v>0.38</v>
      </c>
      <c r="F13933" s="2">
        <v>8</v>
      </c>
      <c r="G13933" s="3">
        <v>45337</v>
      </c>
      <c r="H13933" s="3">
        <v>45341</v>
      </c>
      <c r="I13933" s="2" t="s">
        <v>14</v>
      </c>
      <c r="J13933" s="2" t="s">
        <v>21</v>
      </c>
      <c r="K13933" s="2">
        <v>45.93</v>
      </c>
      <c r="L13933" s="2" t="s">
        <v>22</v>
      </c>
    </row>
    <row r="13934" spans="1:12" ht="14.25" customHeight="1" x14ac:dyDescent="0.3">
      <c r="A13934" s="2" t="s">
        <v>13963</v>
      </c>
      <c r="B13934" s="2" t="s">
        <v>12</v>
      </c>
      <c r="C13934" s="2" t="s">
        <v>19</v>
      </c>
      <c r="D13934" s="2">
        <v>2252.71</v>
      </c>
      <c r="E13934" s="2">
        <v>0.26</v>
      </c>
      <c r="F13934" s="2">
        <v>3</v>
      </c>
      <c r="G13934" s="3">
        <v>45440</v>
      </c>
      <c r="H13934" s="3">
        <v>45444</v>
      </c>
      <c r="I13934" s="2" t="s">
        <v>14</v>
      </c>
      <c r="J13934" s="2" t="s">
        <v>26</v>
      </c>
      <c r="K13934" s="2">
        <v>656.92</v>
      </c>
      <c r="L13934" s="2" t="s">
        <v>27</v>
      </c>
    </row>
    <row r="13935" spans="1:12" ht="14.25" customHeight="1" x14ac:dyDescent="0.3">
      <c r="A13935" s="2" t="s">
        <v>13964</v>
      </c>
      <c r="B13935" s="2" t="s">
        <v>40</v>
      </c>
      <c r="C13935" s="2" t="s">
        <v>35</v>
      </c>
      <c r="D13935" s="2">
        <v>394.58</v>
      </c>
      <c r="E13935" s="2">
        <v>0.17</v>
      </c>
      <c r="F13935" s="2">
        <v>2</v>
      </c>
      <c r="G13935" s="3">
        <v>45617</v>
      </c>
      <c r="H13935" s="3">
        <v>45621</v>
      </c>
      <c r="I13935" s="2" t="s">
        <v>20</v>
      </c>
      <c r="J13935" s="2" t="s">
        <v>26</v>
      </c>
      <c r="K13935" s="2">
        <v>102.21</v>
      </c>
      <c r="L13935" s="2" t="s">
        <v>38</v>
      </c>
    </row>
    <row r="13936" spans="1:12" ht="14.25" customHeight="1" x14ac:dyDescent="0.3">
      <c r="A13936" s="2" t="s">
        <v>13965</v>
      </c>
      <c r="B13936" s="2" t="s">
        <v>40</v>
      </c>
      <c r="C13936" s="2" t="s">
        <v>32</v>
      </c>
      <c r="D13936" s="2">
        <v>952.13</v>
      </c>
      <c r="E13936" s="2">
        <v>0.46</v>
      </c>
      <c r="F13936" s="2">
        <v>3</v>
      </c>
      <c r="G13936" s="3">
        <v>45564</v>
      </c>
      <c r="H13936" s="3">
        <v>45566</v>
      </c>
      <c r="I13936" s="2" t="s">
        <v>14</v>
      </c>
      <c r="J13936" s="2" t="s">
        <v>15</v>
      </c>
      <c r="K13936" s="2">
        <v>225.23</v>
      </c>
      <c r="L13936" s="2" t="s">
        <v>38</v>
      </c>
    </row>
    <row r="13937" spans="1:12" ht="14.25" customHeight="1" x14ac:dyDescent="0.3">
      <c r="A13937" s="2" t="s">
        <v>13966</v>
      </c>
      <c r="B13937" s="2" t="s">
        <v>24</v>
      </c>
      <c r="C13937" s="2" t="s">
        <v>19</v>
      </c>
      <c r="D13937" s="2">
        <v>3666.59</v>
      </c>
      <c r="E13937" s="2">
        <v>0.04</v>
      </c>
      <c r="F13937" s="2">
        <v>2</v>
      </c>
      <c r="G13937" s="3">
        <v>45300</v>
      </c>
      <c r="H13937" s="3">
        <v>45301</v>
      </c>
      <c r="I13937" s="2" t="s">
        <v>14</v>
      </c>
      <c r="J13937" s="2" t="s">
        <v>26</v>
      </c>
      <c r="K13937" s="2">
        <v>414.76</v>
      </c>
      <c r="L13937" s="2" t="s">
        <v>38</v>
      </c>
    </row>
    <row r="13938" spans="1:12" ht="14.25" customHeight="1" x14ac:dyDescent="0.3">
      <c r="A13938" s="2" t="s">
        <v>13967</v>
      </c>
      <c r="B13938" s="2" t="s">
        <v>24</v>
      </c>
      <c r="C13938" s="2" t="s">
        <v>19</v>
      </c>
      <c r="D13938" s="2">
        <v>2453.88</v>
      </c>
      <c r="E13938" s="2">
        <v>0.4</v>
      </c>
      <c r="F13938" s="2">
        <v>8</v>
      </c>
      <c r="G13938" s="3">
        <v>45000</v>
      </c>
      <c r="H13938" s="3">
        <v>45004</v>
      </c>
      <c r="I13938" s="2" t="s">
        <v>30</v>
      </c>
      <c r="J13938" s="2" t="s">
        <v>21</v>
      </c>
      <c r="K13938" s="2">
        <v>643.58000000000004</v>
      </c>
      <c r="L13938" s="2" t="s">
        <v>27</v>
      </c>
    </row>
    <row r="13939" spans="1:12" ht="14.25" customHeight="1" x14ac:dyDescent="0.3">
      <c r="A13939" s="2" t="s">
        <v>13968</v>
      </c>
      <c r="B13939" s="2" t="s">
        <v>40</v>
      </c>
      <c r="C13939" s="2" t="s">
        <v>19</v>
      </c>
      <c r="D13939" s="2">
        <v>2464.06</v>
      </c>
      <c r="E13939" s="2">
        <v>0.2</v>
      </c>
      <c r="F13939" s="2">
        <v>5</v>
      </c>
      <c r="G13939" s="3">
        <v>45512</v>
      </c>
      <c r="H13939" s="3">
        <v>45515</v>
      </c>
      <c r="I13939" s="2" t="s">
        <v>20</v>
      </c>
      <c r="J13939" s="2" t="s">
        <v>15</v>
      </c>
      <c r="K13939" s="2">
        <v>457.49</v>
      </c>
      <c r="L13939" s="2" t="s">
        <v>33</v>
      </c>
    </row>
    <row r="13940" spans="1:12" ht="14.25" customHeight="1" x14ac:dyDescent="0.3">
      <c r="A13940" s="2" t="s">
        <v>13969</v>
      </c>
      <c r="B13940" s="2" t="s">
        <v>12</v>
      </c>
      <c r="C13940" s="2" t="s">
        <v>32</v>
      </c>
      <c r="D13940" s="2">
        <v>3031.27</v>
      </c>
      <c r="E13940" s="2">
        <v>0.09</v>
      </c>
      <c r="F13940" s="2">
        <v>3</v>
      </c>
      <c r="G13940" s="3">
        <v>45340</v>
      </c>
      <c r="H13940" s="3">
        <v>45347</v>
      </c>
      <c r="I13940" s="2" t="s">
        <v>30</v>
      </c>
      <c r="J13940" s="2" t="s">
        <v>21</v>
      </c>
      <c r="K13940" s="2">
        <v>901.53</v>
      </c>
      <c r="L13940" s="2" t="s">
        <v>47</v>
      </c>
    </row>
    <row r="13941" spans="1:12" ht="14.25" customHeight="1" x14ac:dyDescent="0.3">
      <c r="A13941" s="2" t="s">
        <v>13970</v>
      </c>
      <c r="B13941" s="2" t="s">
        <v>12</v>
      </c>
      <c r="C13941" s="2" t="s">
        <v>19</v>
      </c>
      <c r="D13941" s="2">
        <v>3963.74</v>
      </c>
      <c r="E13941" s="2">
        <v>0.06</v>
      </c>
      <c r="F13941" s="2">
        <v>8</v>
      </c>
      <c r="G13941" s="3">
        <v>45055</v>
      </c>
      <c r="H13941" s="3">
        <v>45057</v>
      </c>
      <c r="I13941" s="2" t="s">
        <v>14</v>
      </c>
      <c r="J13941" s="2" t="s">
        <v>15</v>
      </c>
      <c r="K13941" s="2">
        <v>468.19</v>
      </c>
      <c r="L13941" s="2" t="s">
        <v>22</v>
      </c>
    </row>
    <row r="13942" spans="1:12" ht="14.25" customHeight="1" x14ac:dyDescent="0.3">
      <c r="A13942" s="2" t="s">
        <v>13971</v>
      </c>
      <c r="B13942" s="2" t="s">
        <v>12</v>
      </c>
      <c r="C13942" s="2" t="s">
        <v>32</v>
      </c>
      <c r="D13942" s="2">
        <v>877.07</v>
      </c>
      <c r="E13942" s="2">
        <v>0.11</v>
      </c>
      <c r="F13942" s="2">
        <v>8</v>
      </c>
      <c r="G13942" s="3">
        <v>45405</v>
      </c>
      <c r="H13942" s="3">
        <v>45407</v>
      </c>
      <c r="I13942" s="2" t="s">
        <v>20</v>
      </c>
      <c r="J13942" s="2" t="s">
        <v>15</v>
      </c>
      <c r="K13942" s="2">
        <v>237.17</v>
      </c>
      <c r="L13942" s="2" t="s">
        <v>38</v>
      </c>
    </row>
    <row r="13943" spans="1:12" ht="14.25" customHeight="1" x14ac:dyDescent="0.3">
      <c r="A13943" s="2" t="s">
        <v>13972</v>
      </c>
      <c r="B13943" s="2" t="s">
        <v>18</v>
      </c>
      <c r="C13943" s="2" t="s">
        <v>32</v>
      </c>
      <c r="D13943" s="2">
        <v>947.93</v>
      </c>
      <c r="E13943" s="2">
        <v>0.06</v>
      </c>
      <c r="F13943" s="2">
        <v>4</v>
      </c>
      <c r="G13943" s="3">
        <v>45409</v>
      </c>
      <c r="H13943" s="3">
        <v>45415</v>
      </c>
      <c r="I13943" s="2" t="s">
        <v>20</v>
      </c>
      <c r="J13943" s="2" t="s">
        <v>21</v>
      </c>
      <c r="K13943" s="2">
        <v>61.77</v>
      </c>
      <c r="L13943" s="2" t="s">
        <v>27</v>
      </c>
    </row>
    <row r="13944" spans="1:12" ht="14.25" customHeight="1" x14ac:dyDescent="0.3">
      <c r="A13944" s="2" t="s">
        <v>13973</v>
      </c>
      <c r="B13944" s="2" t="s">
        <v>40</v>
      </c>
      <c r="C13944" s="2" t="s">
        <v>25</v>
      </c>
      <c r="D13944" s="2">
        <v>694.88</v>
      </c>
      <c r="E13944" s="2">
        <v>0.23</v>
      </c>
      <c r="F13944" s="2">
        <v>9</v>
      </c>
      <c r="G13944" s="3">
        <v>45166</v>
      </c>
      <c r="H13944" s="3">
        <v>45171</v>
      </c>
      <c r="I13944" s="2" t="s">
        <v>20</v>
      </c>
      <c r="J13944" s="2" t="s">
        <v>26</v>
      </c>
      <c r="K13944" s="2">
        <v>177.35</v>
      </c>
      <c r="L13944" s="2" t="s">
        <v>33</v>
      </c>
    </row>
    <row r="13945" spans="1:12" ht="14.25" customHeight="1" x14ac:dyDescent="0.3">
      <c r="A13945" s="2" t="s">
        <v>13974</v>
      </c>
      <c r="B13945" s="2" t="s">
        <v>40</v>
      </c>
      <c r="C13945" s="2" t="s">
        <v>25</v>
      </c>
      <c r="D13945" s="2">
        <v>4690.46</v>
      </c>
      <c r="E13945" s="2">
        <v>0.17</v>
      </c>
      <c r="F13945" s="2">
        <v>1</v>
      </c>
      <c r="G13945" s="3">
        <v>45083</v>
      </c>
      <c r="H13945" s="3">
        <v>45086</v>
      </c>
      <c r="I13945" s="2" t="s">
        <v>20</v>
      </c>
      <c r="J13945" s="2" t="s">
        <v>26</v>
      </c>
      <c r="K13945" s="2">
        <v>905.95</v>
      </c>
      <c r="L13945" s="2" t="s">
        <v>38</v>
      </c>
    </row>
    <row r="13946" spans="1:12" ht="14.25" customHeight="1" x14ac:dyDescent="0.3">
      <c r="A13946" s="2" t="s">
        <v>13975</v>
      </c>
      <c r="B13946" s="2" t="s">
        <v>18</v>
      </c>
      <c r="C13946" s="2" t="s">
        <v>19</v>
      </c>
      <c r="D13946" s="2">
        <v>2928.72</v>
      </c>
      <c r="E13946" s="2">
        <v>0.18</v>
      </c>
      <c r="F13946" s="2">
        <v>7</v>
      </c>
      <c r="G13946" s="3">
        <v>45067</v>
      </c>
      <c r="H13946" s="3">
        <v>45072</v>
      </c>
      <c r="I13946" s="2" t="s">
        <v>20</v>
      </c>
      <c r="J13946" s="2" t="s">
        <v>15</v>
      </c>
      <c r="K13946" s="2">
        <v>489.82</v>
      </c>
      <c r="L13946" s="2" t="s">
        <v>33</v>
      </c>
    </row>
    <row r="13947" spans="1:12" ht="14.25" customHeight="1" x14ac:dyDescent="0.3">
      <c r="A13947" s="2" t="s">
        <v>13976</v>
      </c>
      <c r="B13947" s="2" t="s">
        <v>40</v>
      </c>
      <c r="C13947" s="2" t="s">
        <v>13</v>
      </c>
      <c r="D13947" s="2">
        <v>553.94000000000005</v>
      </c>
      <c r="E13947" s="2">
        <v>0.08</v>
      </c>
      <c r="F13947" s="2">
        <v>5</v>
      </c>
      <c r="G13947" s="3">
        <v>45225</v>
      </c>
      <c r="H13947" s="3">
        <v>45227</v>
      </c>
      <c r="I13947" s="2" t="s">
        <v>30</v>
      </c>
      <c r="J13947" s="2" t="s">
        <v>15</v>
      </c>
      <c r="K13947" s="2">
        <v>58.44</v>
      </c>
      <c r="L13947" s="2" t="s">
        <v>33</v>
      </c>
    </row>
    <row r="13948" spans="1:12" ht="14.25" customHeight="1" x14ac:dyDescent="0.3">
      <c r="A13948" s="2" t="s">
        <v>13977</v>
      </c>
      <c r="B13948" s="2" t="s">
        <v>40</v>
      </c>
      <c r="C13948" s="2" t="s">
        <v>25</v>
      </c>
      <c r="D13948" s="2">
        <v>1181.1600000000001</v>
      </c>
      <c r="E13948" s="2">
        <v>0.33</v>
      </c>
      <c r="F13948" s="2">
        <v>7</v>
      </c>
      <c r="G13948" s="3">
        <v>44967</v>
      </c>
      <c r="H13948" s="3">
        <v>44972</v>
      </c>
      <c r="I13948" s="2" t="s">
        <v>30</v>
      </c>
      <c r="J13948" s="2" t="s">
        <v>26</v>
      </c>
      <c r="K13948" s="2">
        <v>108.96</v>
      </c>
      <c r="L13948" s="2" t="s">
        <v>16</v>
      </c>
    </row>
    <row r="13949" spans="1:12" ht="14.25" customHeight="1" x14ac:dyDescent="0.3">
      <c r="A13949" s="2" t="s">
        <v>13978</v>
      </c>
      <c r="B13949" s="2" t="s">
        <v>18</v>
      </c>
      <c r="C13949" s="2" t="s">
        <v>25</v>
      </c>
      <c r="D13949" s="2">
        <v>3655.39</v>
      </c>
      <c r="E13949" s="2">
        <v>0.3</v>
      </c>
      <c r="F13949" s="2">
        <v>8</v>
      </c>
      <c r="G13949" s="3">
        <v>45654</v>
      </c>
      <c r="H13949" s="3">
        <v>45660</v>
      </c>
      <c r="I13949" s="2" t="s">
        <v>30</v>
      </c>
      <c r="J13949" s="2" t="s">
        <v>15</v>
      </c>
      <c r="K13949" s="2">
        <v>510.87</v>
      </c>
      <c r="L13949" s="2" t="s">
        <v>16</v>
      </c>
    </row>
    <row r="13950" spans="1:12" ht="14.25" customHeight="1" x14ac:dyDescent="0.3">
      <c r="A13950" s="2" t="s">
        <v>13979</v>
      </c>
      <c r="B13950" s="2" t="s">
        <v>24</v>
      </c>
      <c r="C13950" s="2" t="s">
        <v>13</v>
      </c>
      <c r="D13950" s="2">
        <v>242.06</v>
      </c>
      <c r="E13950" s="2">
        <v>0.49</v>
      </c>
      <c r="F13950" s="2">
        <v>3</v>
      </c>
      <c r="G13950" s="3">
        <v>45271</v>
      </c>
      <c r="H13950" s="3">
        <v>45276</v>
      </c>
      <c r="I13950" s="2" t="s">
        <v>14</v>
      </c>
      <c r="J13950" s="2" t="s">
        <v>26</v>
      </c>
      <c r="K13950" s="2">
        <v>22.05</v>
      </c>
      <c r="L13950" s="2" t="s">
        <v>22</v>
      </c>
    </row>
    <row r="13951" spans="1:12" ht="14.25" customHeight="1" x14ac:dyDescent="0.3">
      <c r="A13951" s="2" t="s">
        <v>13980</v>
      </c>
      <c r="B13951" s="2" t="s">
        <v>40</v>
      </c>
      <c r="C13951" s="2" t="s">
        <v>35</v>
      </c>
      <c r="D13951" s="2">
        <v>3655.71</v>
      </c>
      <c r="E13951" s="2">
        <v>0.08</v>
      </c>
      <c r="F13951" s="2">
        <v>3</v>
      </c>
      <c r="G13951" s="3">
        <v>45624</v>
      </c>
      <c r="H13951" s="3">
        <v>45629</v>
      </c>
      <c r="I13951" s="2" t="s">
        <v>20</v>
      </c>
      <c r="J13951" s="2" t="s">
        <v>26</v>
      </c>
      <c r="K13951" s="2">
        <v>401.78</v>
      </c>
      <c r="L13951" s="2" t="s">
        <v>22</v>
      </c>
    </row>
    <row r="13952" spans="1:12" ht="14.25" customHeight="1" x14ac:dyDescent="0.3">
      <c r="A13952" s="2" t="s">
        <v>13981</v>
      </c>
      <c r="B13952" s="2" t="s">
        <v>18</v>
      </c>
      <c r="C13952" s="2" t="s">
        <v>19</v>
      </c>
      <c r="D13952" s="2">
        <v>4566.18</v>
      </c>
      <c r="E13952" s="2">
        <v>0.42</v>
      </c>
      <c r="F13952" s="2">
        <v>1</v>
      </c>
      <c r="G13952" s="3">
        <v>45324</v>
      </c>
      <c r="H13952" s="3">
        <v>45328</v>
      </c>
      <c r="I13952" s="2" t="s">
        <v>20</v>
      </c>
      <c r="J13952" s="2" t="s">
        <v>21</v>
      </c>
      <c r="K13952" s="2">
        <v>1355.34</v>
      </c>
      <c r="L13952" s="2" t="s">
        <v>47</v>
      </c>
    </row>
    <row r="13953" spans="1:12" ht="14.25" customHeight="1" x14ac:dyDescent="0.3">
      <c r="A13953" s="2" t="s">
        <v>13982</v>
      </c>
      <c r="B13953" s="2" t="s">
        <v>12</v>
      </c>
      <c r="C13953" s="2" t="s">
        <v>35</v>
      </c>
      <c r="D13953" s="2">
        <v>376.27</v>
      </c>
      <c r="E13953" s="2">
        <v>0.02</v>
      </c>
      <c r="F13953" s="2">
        <v>5</v>
      </c>
      <c r="G13953" s="3">
        <v>44967</v>
      </c>
      <c r="H13953" s="3">
        <v>44969</v>
      </c>
      <c r="I13953" s="2" t="s">
        <v>30</v>
      </c>
      <c r="J13953" s="2" t="s">
        <v>21</v>
      </c>
      <c r="K13953" s="2">
        <v>98.27</v>
      </c>
      <c r="L13953" s="2" t="s">
        <v>27</v>
      </c>
    </row>
    <row r="13954" spans="1:12" ht="14.25" customHeight="1" x14ac:dyDescent="0.3">
      <c r="A13954" s="2" t="s">
        <v>13983</v>
      </c>
      <c r="B13954" s="2" t="s">
        <v>24</v>
      </c>
      <c r="C13954" s="2" t="s">
        <v>35</v>
      </c>
      <c r="D13954" s="2">
        <v>1013.46</v>
      </c>
      <c r="E13954" s="2">
        <v>0.04</v>
      </c>
      <c r="F13954" s="2">
        <v>8</v>
      </c>
      <c r="G13954" s="3">
        <v>45377</v>
      </c>
      <c r="H13954" s="3">
        <v>45382</v>
      </c>
      <c r="I13954" s="2" t="s">
        <v>14</v>
      </c>
      <c r="J13954" s="2" t="s">
        <v>26</v>
      </c>
      <c r="K13954" s="2">
        <v>61.13</v>
      </c>
      <c r="L13954" s="2" t="s">
        <v>33</v>
      </c>
    </row>
    <row r="13955" spans="1:12" ht="14.25" customHeight="1" x14ac:dyDescent="0.3">
      <c r="A13955" s="2" t="s">
        <v>13984</v>
      </c>
      <c r="B13955" s="2" t="s">
        <v>12</v>
      </c>
      <c r="C13955" s="2" t="s">
        <v>32</v>
      </c>
      <c r="D13955" s="2">
        <v>111.66</v>
      </c>
      <c r="E13955" s="2">
        <v>0.32</v>
      </c>
      <c r="F13955" s="2">
        <v>1</v>
      </c>
      <c r="G13955" s="3">
        <v>45364</v>
      </c>
      <c r="H13955" s="3">
        <v>45370</v>
      </c>
      <c r="I13955" s="2" t="s">
        <v>30</v>
      </c>
      <c r="J13955" s="2" t="s">
        <v>26</v>
      </c>
      <c r="K13955" s="2">
        <v>14.48</v>
      </c>
      <c r="L13955" s="2" t="s">
        <v>33</v>
      </c>
    </row>
    <row r="13956" spans="1:12" ht="14.25" customHeight="1" x14ac:dyDescent="0.3">
      <c r="A13956" s="2" t="s">
        <v>13985</v>
      </c>
      <c r="B13956" s="2" t="s">
        <v>40</v>
      </c>
      <c r="C13956" s="2" t="s">
        <v>32</v>
      </c>
      <c r="D13956" s="2">
        <v>634.25</v>
      </c>
      <c r="E13956" s="2">
        <v>0.2</v>
      </c>
      <c r="F13956" s="2">
        <v>2</v>
      </c>
      <c r="G13956" s="3">
        <v>45484</v>
      </c>
      <c r="H13956" s="3">
        <v>45487</v>
      </c>
      <c r="I13956" s="2" t="s">
        <v>20</v>
      </c>
      <c r="J13956" s="2" t="s">
        <v>21</v>
      </c>
      <c r="K13956" s="2">
        <v>57.91</v>
      </c>
      <c r="L13956" s="2" t="s">
        <v>27</v>
      </c>
    </row>
    <row r="13957" spans="1:12" ht="14.25" customHeight="1" x14ac:dyDescent="0.3">
      <c r="A13957" s="2" t="s">
        <v>13986</v>
      </c>
      <c r="B13957" s="2" t="s">
        <v>24</v>
      </c>
      <c r="C13957" s="2" t="s">
        <v>19</v>
      </c>
      <c r="D13957" s="2">
        <v>3123.26</v>
      </c>
      <c r="E13957" s="2">
        <v>0.12</v>
      </c>
      <c r="F13957" s="2">
        <v>2</v>
      </c>
      <c r="G13957" s="3">
        <v>45131</v>
      </c>
      <c r="H13957" s="3">
        <v>45135</v>
      </c>
      <c r="I13957" s="2" t="s">
        <v>14</v>
      </c>
      <c r="J13957" s="2" t="s">
        <v>26</v>
      </c>
      <c r="K13957" s="2">
        <v>297.8</v>
      </c>
      <c r="L13957" s="2" t="s">
        <v>22</v>
      </c>
    </row>
    <row r="13958" spans="1:12" ht="14.25" customHeight="1" x14ac:dyDescent="0.3">
      <c r="A13958" s="2" t="s">
        <v>13987</v>
      </c>
      <c r="B13958" s="2" t="s">
        <v>18</v>
      </c>
      <c r="C13958" s="2" t="s">
        <v>13</v>
      </c>
      <c r="D13958" s="2">
        <v>319.61</v>
      </c>
      <c r="E13958" s="2">
        <v>0</v>
      </c>
      <c r="F13958" s="2">
        <v>2</v>
      </c>
      <c r="G13958" s="3">
        <v>45434</v>
      </c>
      <c r="H13958" s="3">
        <v>45436</v>
      </c>
      <c r="I13958" s="2" t="s">
        <v>30</v>
      </c>
      <c r="J13958" s="2" t="s">
        <v>26</v>
      </c>
      <c r="K13958" s="2">
        <v>29</v>
      </c>
      <c r="L13958" s="2" t="s">
        <v>38</v>
      </c>
    </row>
    <row r="13959" spans="1:12" ht="14.25" customHeight="1" x14ac:dyDescent="0.3">
      <c r="A13959" s="2" t="s">
        <v>13988</v>
      </c>
      <c r="B13959" s="2" t="s">
        <v>40</v>
      </c>
      <c r="C13959" s="2" t="s">
        <v>32</v>
      </c>
      <c r="D13959" s="2">
        <v>2186.59</v>
      </c>
      <c r="E13959" s="2">
        <v>0.33</v>
      </c>
      <c r="F13959" s="2">
        <v>5</v>
      </c>
      <c r="G13959" s="3">
        <v>45644</v>
      </c>
      <c r="H13959" s="3">
        <v>45646</v>
      </c>
      <c r="I13959" s="2" t="s">
        <v>30</v>
      </c>
      <c r="J13959" s="2" t="s">
        <v>15</v>
      </c>
      <c r="K13959" s="2">
        <v>418.67</v>
      </c>
      <c r="L13959" s="2" t="s">
        <v>27</v>
      </c>
    </row>
    <row r="13960" spans="1:12" ht="14.25" customHeight="1" x14ac:dyDescent="0.3">
      <c r="A13960" s="2" t="s">
        <v>13989</v>
      </c>
      <c r="B13960" s="2" t="s">
        <v>18</v>
      </c>
      <c r="C13960" s="2" t="s">
        <v>25</v>
      </c>
      <c r="D13960" s="2">
        <v>2566.67</v>
      </c>
      <c r="E13960" s="2">
        <v>0.22</v>
      </c>
      <c r="F13960" s="2">
        <v>7</v>
      </c>
      <c r="G13960" s="3">
        <v>45336</v>
      </c>
      <c r="H13960" s="3">
        <v>45343</v>
      </c>
      <c r="I13960" s="2" t="s">
        <v>14</v>
      </c>
      <c r="J13960" s="2" t="s">
        <v>21</v>
      </c>
      <c r="K13960" s="2">
        <v>240.76</v>
      </c>
      <c r="L13960" s="2" t="s">
        <v>22</v>
      </c>
    </row>
    <row r="13961" spans="1:12" ht="14.25" customHeight="1" x14ac:dyDescent="0.3">
      <c r="A13961" s="2" t="s">
        <v>13990</v>
      </c>
      <c r="B13961" s="2" t="s">
        <v>24</v>
      </c>
      <c r="C13961" s="2" t="s">
        <v>19</v>
      </c>
      <c r="D13961" s="2">
        <v>4542.4799999999996</v>
      </c>
      <c r="E13961" s="2">
        <v>0.09</v>
      </c>
      <c r="F13961" s="2">
        <v>3</v>
      </c>
      <c r="G13961" s="3">
        <v>45112</v>
      </c>
      <c r="H13961" s="3">
        <v>45113</v>
      </c>
      <c r="I13961" s="2" t="s">
        <v>14</v>
      </c>
      <c r="J13961" s="2" t="s">
        <v>21</v>
      </c>
      <c r="K13961" s="2">
        <v>1358.4</v>
      </c>
      <c r="L13961" s="2" t="s">
        <v>22</v>
      </c>
    </row>
    <row r="13962" spans="1:12" ht="14.25" customHeight="1" x14ac:dyDescent="0.3">
      <c r="A13962" s="2" t="s">
        <v>13991</v>
      </c>
      <c r="B13962" s="2" t="s">
        <v>12</v>
      </c>
      <c r="C13962" s="2" t="s">
        <v>35</v>
      </c>
      <c r="D13962" s="2">
        <v>2424.02</v>
      </c>
      <c r="E13962" s="2">
        <v>0.49</v>
      </c>
      <c r="F13962" s="2">
        <v>1</v>
      </c>
      <c r="G13962" s="3">
        <v>45057</v>
      </c>
      <c r="H13962" s="3">
        <v>45059</v>
      </c>
      <c r="I13962" s="2" t="s">
        <v>14</v>
      </c>
      <c r="J13962" s="2" t="s">
        <v>21</v>
      </c>
      <c r="K13962" s="2">
        <v>236.63</v>
      </c>
      <c r="L13962" s="2" t="s">
        <v>47</v>
      </c>
    </row>
    <row r="13963" spans="1:12" ht="14.25" customHeight="1" x14ac:dyDescent="0.3">
      <c r="A13963" s="2" t="s">
        <v>13992</v>
      </c>
      <c r="B13963" s="2" t="s">
        <v>40</v>
      </c>
      <c r="C13963" s="2" t="s">
        <v>19</v>
      </c>
      <c r="D13963" s="2">
        <v>798.47</v>
      </c>
      <c r="E13963" s="2">
        <v>0.18</v>
      </c>
      <c r="F13963" s="2">
        <v>9</v>
      </c>
      <c r="G13963" s="3">
        <v>45536</v>
      </c>
      <c r="H13963" s="3">
        <v>45541</v>
      </c>
      <c r="I13963" s="2" t="s">
        <v>20</v>
      </c>
      <c r="J13963" s="2" t="s">
        <v>15</v>
      </c>
      <c r="K13963" s="2">
        <v>213.52</v>
      </c>
      <c r="L13963" s="2" t="s">
        <v>47</v>
      </c>
    </row>
    <row r="13964" spans="1:12" ht="14.25" customHeight="1" x14ac:dyDescent="0.3">
      <c r="A13964" s="2" t="s">
        <v>13993</v>
      </c>
      <c r="B13964" s="2" t="s">
        <v>40</v>
      </c>
      <c r="C13964" s="2" t="s">
        <v>32</v>
      </c>
      <c r="D13964" s="2">
        <v>1517.53</v>
      </c>
      <c r="E13964" s="2">
        <v>0.15</v>
      </c>
      <c r="F13964" s="2">
        <v>9</v>
      </c>
      <c r="G13964" s="3">
        <v>45205</v>
      </c>
      <c r="H13964" s="3">
        <v>45206</v>
      </c>
      <c r="I13964" s="2" t="s">
        <v>30</v>
      </c>
      <c r="J13964" s="2" t="s">
        <v>21</v>
      </c>
      <c r="K13964" s="2">
        <v>375.94</v>
      </c>
      <c r="L13964" s="2" t="s">
        <v>47</v>
      </c>
    </row>
    <row r="13965" spans="1:12" ht="14.25" customHeight="1" x14ac:dyDescent="0.3">
      <c r="A13965" s="2" t="s">
        <v>13994</v>
      </c>
      <c r="B13965" s="2" t="s">
        <v>18</v>
      </c>
      <c r="C13965" s="2" t="s">
        <v>13</v>
      </c>
      <c r="D13965" s="2">
        <v>3393.76</v>
      </c>
      <c r="E13965" s="2">
        <v>0.26</v>
      </c>
      <c r="F13965" s="2">
        <v>4</v>
      </c>
      <c r="G13965" s="3">
        <v>45628</v>
      </c>
      <c r="H13965" s="3">
        <v>45630</v>
      </c>
      <c r="I13965" s="2" t="s">
        <v>14</v>
      </c>
      <c r="J13965" s="2" t="s">
        <v>21</v>
      </c>
      <c r="K13965" s="2">
        <v>983.14</v>
      </c>
      <c r="L13965" s="2" t="s">
        <v>27</v>
      </c>
    </row>
    <row r="13966" spans="1:12" ht="14.25" customHeight="1" x14ac:dyDescent="0.3">
      <c r="A13966" s="2" t="s">
        <v>13995</v>
      </c>
      <c r="B13966" s="2" t="s">
        <v>24</v>
      </c>
      <c r="C13966" s="2" t="s">
        <v>35</v>
      </c>
      <c r="D13966" s="2">
        <v>649.37</v>
      </c>
      <c r="E13966" s="2">
        <v>0.14000000000000001</v>
      </c>
      <c r="F13966" s="2">
        <v>5</v>
      </c>
      <c r="G13966" s="3">
        <v>44930</v>
      </c>
      <c r="H13966" s="3">
        <v>44934</v>
      </c>
      <c r="I13966" s="2" t="s">
        <v>20</v>
      </c>
      <c r="J13966" s="2" t="s">
        <v>21</v>
      </c>
      <c r="K13966" s="2">
        <v>185.03</v>
      </c>
      <c r="L13966" s="2" t="s">
        <v>27</v>
      </c>
    </row>
    <row r="13967" spans="1:12" ht="14.25" customHeight="1" x14ac:dyDescent="0.3">
      <c r="A13967" s="2" t="s">
        <v>13996</v>
      </c>
      <c r="B13967" s="2" t="s">
        <v>18</v>
      </c>
      <c r="C13967" s="2" t="s">
        <v>13</v>
      </c>
      <c r="D13967" s="2">
        <v>1235.54</v>
      </c>
      <c r="E13967" s="2">
        <v>0.14000000000000001</v>
      </c>
      <c r="F13967" s="2">
        <v>4</v>
      </c>
      <c r="G13967" s="3">
        <v>44965</v>
      </c>
      <c r="H13967" s="3">
        <v>44967</v>
      </c>
      <c r="I13967" s="2" t="s">
        <v>14</v>
      </c>
      <c r="J13967" s="2" t="s">
        <v>26</v>
      </c>
      <c r="K13967" s="2">
        <v>222.09</v>
      </c>
      <c r="L13967" s="2" t="s">
        <v>16</v>
      </c>
    </row>
    <row r="13968" spans="1:12" ht="14.25" customHeight="1" x14ac:dyDescent="0.3">
      <c r="A13968" s="2" t="s">
        <v>13997</v>
      </c>
      <c r="B13968" s="2" t="s">
        <v>24</v>
      </c>
      <c r="C13968" s="2" t="s">
        <v>19</v>
      </c>
      <c r="D13968" s="2">
        <v>4979.3100000000004</v>
      </c>
      <c r="E13968" s="2">
        <v>0.48</v>
      </c>
      <c r="F13968" s="2">
        <v>8</v>
      </c>
      <c r="G13968" s="3">
        <v>45551</v>
      </c>
      <c r="H13968" s="3">
        <v>45557</v>
      </c>
      <c r="I13968" s="2" t="s">
        <v>20</v>
      </c>
      <c r="J13968" s="2" t="s">
        <v>15</v>
      </c>
      <c r="K13968" s="2">
        <v>1486.66</v>
      </c>
      <c r="L13968" s="2" t="s">
        <v>38</v>
      </c>
    </row>
    <row r="13969" spans="1:12" ht="14.25" customHeight="1" x14ac:dyDescent="0.3">
      <c r="A13969" s="2" t="s">
        <v>13998</v>
      </c>
      <c r="B13969" s="2" t="s">
        <v>40</v>
      </c>
      <c r="C13969" s="2" t="s">
        <v>13</v>
      </c>
      <c r="D13969" s="2">
        <v>127.12</v>
      </c>
      <c r="E13969" s="2">
        <v>0.13</v>
      </c>
      <c r="F13969" s="2">
        <v>1</v>
      </c>
      <c r="G13969" s="3">
        <v>45384</v>
      </c>
      <c r="H13969" s="3">
        <v>45390</v>
      </c>
      <c r="I13969" s="2" t="s">
        <v>20</v>
      </c>
      <c r="J13969" s="2" t="s">
        <v>26</v>
      </c>
      <c r="K13969" s="2">
        <v>35.200000000000003</v>
      </c>
      <c r="L13969" s="2" t="s">
        <v>16</v>
      </c>
    </row>
    <row r="13970" spans="1:12" ht="14.25" customHeight="1" x14ac:dyDescent="0.3">
      <c r="A13970" s="2" t="s">
        <v>13999</v>
      </c>
      <c r="B13970" s="2" t="s">
        <v>24</v>
      </c>
      <c r="C13970" s="2" t="s">
        <v>13</v>
      </c>
      <c r="D13970" s="2">
        <v>845.7</v>
      </c>
      <c r="E13970" s="2">
        <v>0.3</v>
      </c>
      <c r="F13970" s="2">
        <v>4</v>
      </c>
      <c r="G13970" s="3">
        <v>45472</v>
      </c>
      <c r="H13970" s="3">
        <v>45479</v>
      </c>
      <c r="I13970" s="2" t="s">
        <v>14</v>
      </c>
      <c r="J13970" s="2" t="s">
        <v>21</v>
      </c>
      <c r="K13970" s="2">
        <v>143.91</v>
      </c>
      <c r="L13970" s="2" t="s">
        <v>47</v>
      </c>
    </row>
    <row r="13971" spans="1:12" ht="14.25" customHeight="1" x14ac:dyDescent="0.3">
      <c r="A13971" s="2" t="s">
        <v>14000</v>
      </c>
      <c r="B13971" s="2" t="s">
        <v>40</v>
      </c>
      <c r="C13971" s="2" t="s">
        <v>19</v>
      </c>
      <c r="D13971" s="2">
        <v>4234.0600000000004</v>
      </c>
      <c r="E13971" s="2">
        <v>0.02</v>
      </c>
      <c r="F13971" s="2">
        <v>4</v>
      </c>
      <c r="G13971" s="3">
        <v>45142</v>
      </c>
      <c r="H13971" s="3">
        <v>45146</v>
      </c>
      <c r="I13971" s="2" t="s">
        <v>14</v>
      </c>
      <c r="J13971" s="2" t="s">
        <v>15</v>
      </c>
      <c r="K13971" s="2">
        <v>712.49</v>
      </c>
      <c r="L13971" s="2" t="s">
        <v>27</v>
      </c>
    </row>
    <row r="13972" spans="1:12" ht="14.25" customHeight="1" x14ac:dyDescent="0.3">
      <c r="A13972" s="2" t="s">
        <v>14001</v>
      </c>
      <c r="B13972" s="2" t="s">
        <v>24</v>
      </c>
      <c r="C13972" s="2" t="s">
        <v>35</v>
      </c>
      <c r="D13972" s="2">
        <v>596.77</v>
      </c>
      <c r="E13972" s="2">
        <v>0.08</v>
      </c>
      <c r="F13972" s="2">
        <v>3</v>
      </c>
      <c r="G13972" s="3">
        <v>45046</v>
      </c>
      <c r="H13972" s="3">
        <v>45048</v>
      </c>
      <c r="I13972" s="2" t="s">
        <v>20</v>
      </c>
      <c r="J13972" s="2" t="s">
        <v>26</v>
      </c>
      <c r="K13972" s="2">
        <v>138.49</v>
      </c>
      <c r="L13972" s="2" t="s">
        <v>47</v>
      </c>
    </row>
    <row r="13973" spans="1:12" ht="14.25" customHeight="1" x14ac:dyDescent="0.3">
      <c r="A13973" s="2" t="s">
        <v>14002</v>
      </c>
      <c r="B13973" s="2" t="s">
        <v>12</v>
      </c>
      <c r="C13973" s="2" t="s">
        <v>13</v>
      </c>
      <c r="D13973" s="2">
        <v>264.83999999999997</v>
      </c>
      <c r="E13973" s="2">
        <v>0.01</v>
      </c>
      <c r="F13973" s="2">
        <v>4</v>
      </c>
      <c r="G13973" s="3">
        <v>45207</v>
      </c>
      <c r="H13973" s="3">
        <v>45214</v>
      </c>
      <c r="I13973" s="2" t="s">
        <v>20</v>
      </c>
      <c r="J13973" s="2" t="s">
        <v>15</v>
      </c>
      <c r="K13973" s="2">
        <v>46.63</v>
      </c>
      <c r="L13973" s="2" t="s">
        <v>27</v>
      </c>
    </row>
    <row r="13974" spans="1:12" ht="14.25" customHeight="1" x14ac:dyDescent="0.3">
      <c r="A13974" s="2" t="s">
        <v>14003</v>
      </c>
      <c r="B13974" s="2" t="s">
        <v>24</v>
      </c>
      <c r="C13974" s="2" t="s">
        <v>13</v>
      </c>
      <c r="D13974" s="2">
        <v>694.43</v>
      </c>
      <c r="E13974" s="2">
        <v>0.27</v>
      </c>
      <c r="F13974" s="2">
        <v>7</v>
      </c>
      <c r="G13974" s="3">
        <v>45197</v>
      </c>
      <c r="H13974" s="3">
        <v>45199</v>
      </c>
      <c r="I13974" s="2" t="s">
        <v>14</v>
      </c>
      <c r="J13974" s="2" t="s">
        <v>21</v>
      </c>
      <c r="K13974" s="2">
        <v>191.04</v>
      </c>
      <c r="L13974" s="2" t="s">
        <v>16</v>
      </c>
    </row>
    <row r="13975" spans="1:12" ht="14.25" customHeight="1" x14ac:dyDescent="0.3">
      <c r="A13975" s="2" t="s">
        <v>14004</v>
      </c>
      <c r="B13975" s="2" t="s">
        <v>12</v>
      </c>
      <c r="C13975" s="2" t="s">
        <v>19</v>
      </c>
      <c r="D13975" s="2">
        <v>3498.63</v>
      </c>
      <c r="E13975" s="2">
        <v>0.25</v>
      </c>
      <c r="F13975" s="2">
        <v>5</v>
      </c>
      <c r="G13975" s="3">
        <v>45055</v>
      </c>
      <c r="H13975" s="3">
        <v>45060</v>
      </c>
      <c r="I13975" s="2" t="s">
        <v>20</v>
      </c>
      <c r="J13975" s="2" t="s">
        <v>15</v>
      </c>
      <c r="K13975" s="2">
        <v>268.91000000000003</v>
      </c>
      <c r="L13975" s="2" t="s">
        <v>38</v>
      </c>
    </row>
    <row r="13976" spans="1:12" ht="14.25" customHeight="1" x14ac:dyDescent="0.3">
      <c r="A13976" s="2" t="s">
        <v>14005</v>
      </c>
      <c r="B13976" s="2" t="s">
        <v>24</v>
      </c>
      <c r="C13976" s="2" t="s">
        <v>25</v>
      </c>
      <c r="D13976" s="2">
        <v>4966.24</v>
      </c>
      <c r="E13976" s="2">
        <v>0.17</v>
      </c>
      <c r="F13976" s="2">
        <v>3</v>
      </c>
      <c r="G13976" s="3">
        <v>45302</v>
      </c>
      <c r="H13976" s="3">
        <v>45304</v>
      </c>
      <c r="I13976" s="2" t="s">
        <v>30</v>
      </c>
      <c r="J13976" s="2" t="s">
        <v>21</v>
      </c>
      <c r="K13976" s="2">
        <v>1428.56</v>
      </c>
      <c r="L13976" s="2" t="s">
        <v>38</v>
      </c>
    </row>
    <row r="13977" spans="1:12" ht="14.25" customHeight="1" x14ac:dyDescent="0.3">
      <c r="A13977" s="2" t="s">
        <v>14006</v>
      </c>
      <c r="B13977" s="2" t="s">
        <v>24</v>
      </c>
      <c r="C13977" s="2" t="s">
        <v>13</v>
      </c>
      <c r="D13977" s="2">
        <v>2994.11</v>
      </c>
      <c r="E13977" s="2">
        <v>0.35</v>
      </c>
      <c r="F13977" s="2">
        <v>6</v>
      </c>
      <c r="G13977" s="3">
        <v>45241</v>
      </c>
      <c r="H13977" s="3">
        <v>45246</v>
      </c>
      <c r="I13977" s="2" t="s">
        <v>20</v>
      </c>
      <c r="J13977" s="2" t="s">
        <v>15</v>
      </c>
      <c r="K13977" s="2">
        <v>886.4</v>
      </c>
      <c r="L13977" s="2" t="s">
        <v>38</v>
      </c>
    </row>
    <row r="13978" spans="1:12" ht="14.25" customHeight="1" x14ac:dyDescent="0.3">
      <c r="A13978" s="2" t="s">
        <v>14007</v>
      </c>
      <c r="B13978" s="2" t="s">
        <v>18</v>
      </c>
      <c r="C13978" s="2" t="s">
        <v>32</v>
      </c>
      <c r="D13978" s="2">
        <v>709.15</v>
      </c>
      <c r="E13978" s="2">
        <v>0.31</v>
      </c>
      <c r="F13978" s="2">
        <v>9</v>
      </c>
      <c r="G13978" s="3">
        <v>45068</v>
      </c>
      <c r="H13978" s="3">
        <v>45075</v>
      </c>
      <c r="I13978" s="2" t="s">
        <v>30</v>
      </c>
      <c r="J13978" s="2" t="s">
        <v>21</v>
      </c>
      <c r="K13978" s="2">
        <v>211.31</v>
      </c>
      <c r="L13978" s="2" t="s">
        <v>16</v>
      </c>
    </row>
    <row r="13979" spans="1:12" ht="14.25" customHeight="1" x14ac:dyDescent="0.3">
      <c r="A13979" s="2" t="s">
        <v>14008</v>
      </c>
      <c r="B13979" s="2" t="s">
        <v>18</v>
      </c>
      <c r="C13979" s="2" t="s">
        <v>35</v>
      </c>
      <c r="D13979" s="2">
        <v>1000.52</v>
      </c>
      <c r="E13979" s="2">
        <v>0.3</v>
      </c>
      <c r="F13979" s="2">
        <v>3</v>
      </c>
      <c r="G13979" s="3">
        <v>45031</v>
      </c>
      <c r="H13979" s="3">
        <v>45032</v>
      </c>
      <c r="I13979" s="2" t="s">
        <v>20</v>
      </c>
      <c r="J13979" s="2" t="s">
        <v>21</v>
      </c>
      <c r="K13979" s="2">
        <v>219.68</v>
      </c>
      <c r="L13979" s="2" t="s">
        <v>16</v>
      </c>
    </row>
    <row r="13980" spans="1:12" ht="14.25" customHeight="1" x14ac:dyDescent="0.3">
      <c r="A13980" s="2" t="s">
        <v>14009</v>
      </c>
      <c r="B13980" s="2" t="s">
        <v>40</v>
      </c>
      <c r="C13980" s="2" t="s">
        <v>13</v>
      </c>
      <c r="D13980" s="2">
        <v>2734.64</v>
      </c>
      <c r="E13980" s="2">
        <v>0.17</v>
      </c>
      <c r="F13980" s="2">
        <v>2</v>
      </c>
      <c r="G13980" s="3">
        <v>45654</v>
      </c>
      <c r="H13980" s="3">
        <v>45661</v>
      </c>
      <c r="I13980" s="2" t="s">
        <v>30</v>
      </c>
      <c r="J13980" s="2" t="s">
        <v>15</v>
      </c>
      <c r="K13980" s="2">
        <v>152.24</v>
      </c>
      <c r="L13980" s="2" t="s">
        <v>27</v>
      </c>
    </row>
    <row r="13981" spans="1:12" ht="14.25" customHeight="1" x14ac:dyDescent="0.3">
      <c r="A13981" s="2" t="s">
        <v>14010</v>
      </c>
      <c r="B13981" s="2" t="s">
        <v>18</v>
      </c>
      <c r="C13981" s="2" t="s">
        <v>19</v>
      </c>
      <c r="D13981" s="2">
        <v>3606.73</v>
      </c>
      <c r="E13981" s="2">
        <v>0.16</v>
      </c>
      <c r="F13981" s="2">
        <v>9</v>
      </c>
      <c r="G13981" s="3">
        <v>45430</v>
      </c>
      <c r="H13981" s="3">
        <v>45432</v>
      </c>
      <c r="I13981" s="2" t="s">
        <v>30</v>
      </c>
      <c r="J13981" s="2" t="s">
        <v>26</v>
      </c>
      <c r="K13981" s="2">
        <v>896.77</v>
      </c>
      <c r="L13981" s="2" t="s">
        <v>47</v>
      </c>
    </row>
    <row r="13982" spans="1:12" ht="14.25" customHeight="1" x14ac:dyDescent="0.3">
      <c r="A13982" s="2" t="s">
        <v>14011</v>
      </c>
      <c r="B13982" s="2" t="s">
        <v>24</v>
      </c>
      <c r="C13982" s="2" t="s">
        <v>32</v>
      </c>
      <c r="D13982" s="2">
        <v>3348.27</v>
      </c>
      <c r="E13982" s="2">
        <v>0.44</v>
      </c>
      <c r="F13982" s="2">
        <v>5</v>
      </c>
      <c r="G13982" s="3">
        <v>44979</v>
      </c>
      <c r="H13982" s="3">
        <v>44985</v>
      </c>
      <c r="I13982" s="2" t="s">
        <v>20</v>
      </c>
      <c r="J13982" s="2" t="s">
        <v>21</v>
      </c>
      <c r="K13982" s="2">
        <v>802.31</v>
      </c>
      <c r="L13982" s="2" t="s">
        <v>16</v>
      </c>
    </row>
    <row r="13983" spans="1:12" ht="14.25" customHeight="1" x14ac:dyDescent="0.3">
      <c r="A13983" s="2" t="s">
        <v>14012</v>
      </c>
      <c r="B13983" s="2" t="s">
        <v>18</v>
      </c>
      <c r="C13983" s="2" t="s">
        <v>19</v>
      </c>
      <c r="D13983" s="2">
        <v>2916.16</v>
      </c>
      <c r="E13983" s="2">
        <v>0.27</v>
      </c>
      <c r="F13983" s="2">
        <v>5</v>
      </c>
      <c r="G13983" s="3">
        <v>45170</v>
      </c>
      <c r="H13983" s="3">
        <v>45175</v>
      </c>
      <c r="I13983" s="2" t="s">
        <v>30</v>
      </c>
      <c r="J13983" s="2" t="s">
        <v>21</v>
      </c>
      <c r="K13983" s="2">
        <v>260.25</v>
      </c>
      <c r="L13983" s="2" t="s">
        <v>47</v>
      </c>
    </row>
    <row r="13984" spans="1:12" ht="14.25" customHeight="1" x14ac:dyDescent="0.3">
      <c r="A13984" s="2" t="s">
        <v>14013</v>
      </c>
      <c r="B13984" s="2" t="s">
        <v>24</v>
      </c>
      <c r="C13984" s="2" t="s">
        <v>13</v>
      </c>
      <c r="D13984" s="2">
        <v>4932.72</v>
      </c>
      <c r="E13984" s="2">
        <v>0.14000000000000001</v>
      </c>
      <c r="F13984" s="2">
        <v>7</v>
      </c>
      <c r="G13984" s="3">
        <v>45320</v>
      </c>
      <c r="H13984" s="3">
        <v>45324</v>
      </c>
      <c r="I13984" s="2" t="s">
        <v>20</v>
      </c>
      <c r="J13984" s="2" t="s">
        <v>21</v>
      </c>
      <c r="K13984" s="2">
        <v>597.16</v>
      </c>
      <c r="L13984" s="2" t="s">
        <v>47</v>
      </c>
    </row>
    <row r="13985" spans="1:12" ht="14.25" customHeight="1" x14ac:dyDescent="0.3">
      <c r="A13985" s="2" t="s">
        <v>14014</v>
      </c>
      <c r="B13985" s="2" t="s">
        <v>12</v>
      </c>
      <c r="C13985" s="2" t="s">
        <v>32</v>
      </c>
      <c r="D13985" s="2">
        <v>1070.3699999999999</v>
      </c>
      <c r="E13985" s="2">
        <v>0.27</v>
      </c>
      <c r="F13985" s="2">
        <v>2</v>
      </c>
      <c r="G13985" s="3">
        <v>45544</v>
      </c>
      <c r="H13985" s="3">
        <v>45545</v>
      </c>
      <c r="I13985" s="2" t="s">
        <v>14</v>
      </c>
      <c r="J13985" s="2" t="s">
        <v>26</v>
      </c>
      <c r="K13985" s="2">
        <v>107.86</v>
      </c>
      <c r="L13985" s="2" t="s">
        <v>47</v>
      </c>
    </row>
    <row r="13986" spans="1:12" ht="14.25" customHeight="1" x14ac:dyDescent="0.3">
      <c r="A13986" s="2" t="s">
        <v>14015</v>
      </c>
      <c r="B13986" s="2" t="s">
        <v>24</v>
      </c>
      <c r="C13986" s="2" t="s">
        <v>35</v>
      </c>
      <c r="D13986" s="2">
        <v>947.23</v>
      </c>
      <c r="E13986" s="2">
        <v>0.13</v>
      </c>
      <c r="F13986" s="2">
        <v>5</v>
      </c>
      <c r="G13986" s="3">
        <v>45097</v>
      </c>
      <c r="H13986" s="3">
        <v>45098</v>
      </c>
      <c r="I13986" s="2" t="s">
        <v>20</v>
      </c>
      <c r="J13986" s="2" t="s">
        <v>21</v>
      </c>
      <c r="K13986" s="2">
        <v>265.08</v>
      </c>
      <c r="L13986" s="2" t="s">
        <v>22</v>
      </c>
    </row>
    <row r="13987" spans="1:12" ht="14.25" customHeight="1" x14ac:dyDescent="0.3">
      <c r="A13987" s="2" t="s">
        <v>14016</v>
      </c>
      <c r="B13987" s="2" t="s">
        <v>40</v>
      </c>
      <c r="C13987" s="2" t="s">
        <v>35</v>
      </c>
      <c r="D13987" s="2">
        <v>4309.3999999999996</v>
      </c>
      <c r="E13987" s="2">
        <v>0.09</v>
      </c>
      <c r="F13987" s="2">
        <v>8</v>
      </c>
      <c r="G13987" s="3">
        <v>45072</v>
      </c>
      <c r="H13987" s="3">
        <v>45076</v>
      </c>
      <c r="I13987" s="2" t="s">
        <v>20</v>
      </c>
      <c r="J13987" s="2" t="s">
        <v>26</v>
      </c>
      <c r="K13987" s="2">
        <v>589.12</v>
      </c>
      <c r="L13987" s="2" t="s">
        <v>47</v>
      </c>
    </row>
    <row r="13988" spans="1:12" ht="14.25" customHeight="1" x14ac:dyDescent="0.3">
      <c r="A13988" s="2" t="s">
        <v>14017</v>
      </c>
      <c r="B13988" s="2" t="s">
        <v>12</v>
      </c>
      <c r="C13988" s="2" t="s">
        <v>35</v>
      </c>
      <c r="D13988" s="2">
        <v>1525.03</v>
      </c>
      <c r="E13988" s="2">
        <v>0.14000000000000001</v>
      </c>
      <c r="F13988" s="2">
        <v>8</v>
      </c>
      <c r="G13988" s="3">
        <v>45505</v>
      </c>
      <c r="H13988" s="3">
        <v>45506</v>
      </c>
      <c r="I13988" s="2" t="s">
        <v>14</v>
      </c>
      <c r="J13988" s="2" t="s">
        <v>21</v>
      </c>
      <c r="K13988" s="2">
        <v>437.09</v>
      </c>
      <c r="L13988" s="2" t="s">
        <v>33</v>
      </c>
    </row>
    <row r="13989" spans="1:12" ht="14.25" customHeight="1" x14ac:dyDescent="0.3">
      <c r="A13989" s="2" t="s">
        <v>14018</v>
      </c>
      <c r="B13989" s="2" t="s">
        <v>40</v>
      </c>
      <c r="C13989" s="2" t="s">
        <v>25</v>
      </c>
      <c r="D13989" s="2">
        <v>1729.38</v>
      </c>
      <c r="E13989" s="2">
        <v>0.31</v>
      </c>
      <c r="F13989" s="2">
        <v>7</v>
      </c>
      <c r="G13989" s="3">
        <v>45241</v>
      </c>
      <c r="H13989" s="3">
        <v>45245</v>
      </c>
      <c r="I13989" s="2" t="s">
        <v>30</v>
      </c>
      <c r="J13989" s="2" t="s">
        <v>15</v>
      </c>
      <c r="K13989" s="2">
        <v>245.33</v>
      </c>
      <c r="L13989" s="2" t="s">
        <v>33</v>
      </c>
    </row>
    <row r="13990" spans="1:12" ht="14.25" customHeight="1" x14ac:dyDescent="0.3">
      <c r="A13990" s="2" t="s">
        <v>14019</v>
      </c>
      <c r="B13990" s="2" t="s">
        <v>40</v>
      </c>
      <c r="C13990" s="2" t="s">
        <v>19</v>
      </c>
      <c r="D13990" s="2">
        <v>2788.47</v>
      </c>
      <c r="E13990" s="2">
        <v>0.26</v>
      </c>
      <c r="F13990" s="2">
        <v>5</v>
      </c>
      <c r="G13990" s="3">
        <v>45258</v>
      </c>
      <c r="H13990" s="3">
        <v>45261</v>
      </c>
      <c r="I13990" s="2" t="s">
        <v>20</v>
      </c>
      <c r="J13990" s="2" t="s">
        <v>15</v>
      </c>
      <c r="K13990" s="2">
        <v>396.97</v>
      </c>
      <c r="L13990" s="2" t="s">
        <v>33</v>
      </c>
    </row>
    <row r="13991" spans="1:12" ht="14.25" customHeight="1" x14ac:dyDescent="0.3">
      <c r="A13991" s="2" t="s">
        <v>14020</v>
      </c>
      <c r="B13991" s="2" t="s">
        <v>40</v>
      </c>
      <c r="C13991" s="2" t="s">
        <v>13</v>
      </c>
      <c r="D13991" s="2">
        <v>1968.25</v>
      </c>
      <c r="E13991" s="2">
        <v>0.08</v>
      </c>
      <c r="F13991" s="2">
        <v>4</v>
      </c>
      <c r="G13991" s="3">
        <v>45290</v>
      </c>
      <c r="H13991" s="3">
        <v>45297</v>
      </c>
      <c r="I13991" s="2" t="s">
        <v>20</v>
      </c>
      <c r="J13991" s="2" t="s">
        <v>21</v>
      </c>
      <c r="K13991" s="2">
        <v>261.02999999999997</v>
      </c>
      <c r="L13991" s="2" t="s">
        <v>47</v>
      </c>
    </row>
    <row r="13992" spans="1:12" ht="14.25" customHeight="1" x14ac:dyDescent="0.3">
      <c r="A13992" s="2" t="s">
        <v>14021</v>
      </c>
      <c r="B13992" s="2" t="s">
        <v>18</v>
      </c>
      <c r="C13992" s="2" t="s">
        <v>32</v>
      </c>
      <c r="D13992" s="2">
        <v>1509.44</v>
      </c>
      <c r="E13992" s="2">
        <v>0.45</v>
      </c>
      <c r="F13992" s="2">
        <v>2</v>
      </c>
      <c r="G13992" s="3">
        <v>45205</v>
      </c>
      <c r="H13992" s="3">
        <v>45210</v>
      </c>
      <c r="I13992" s="2" t="s">
        <v>30</v>
      </c>
      <c r="J13992" s="2" t="s">
        <v>21</v>
      </c>
      <c r="K13992" s="2">
        <v>391.37</v>
      </c>
      <c r="L13992" s="2" t="s">
        <v>38</v>
      </c>
    </row>
    <row r="13993" spans="1:12" ht="14.25" customHeight="1" x14ac:dyDescent="0.3">
      <c r="A13993" s="2" t="s">
        <v>14022</v>
      </c>
      <c r="B13993" s="2" t="s">
        <v>40</v>
      </c>
      <c r="C13993" s="2" t="s">
        <v>19</v>
      </c>
      <c r="D13993" s="2">
        <v>4594.16</v>
      </c>
      <c r="E13993" s="2">
        <v>0.25</v>
      </c>
      <c r="F13993" s="2">
        <v>2</v>
      </c>
      <c r="G13993" s="3">
        <v>45012</v>
      </c>
      <c r="H13993" s="3">
        <v>45014</v>
      </c>
      <c r="I13993" s="2" t="s">
        <v>14</v>
      </c>
      <c r="J13993" s="2" t="s">
        <v>15</v>
      </c>
      <c r="K13993" s="2">
        <v>469.59</v>
      </c>
      <c r="L13993" s="2" t="s">
        <v>22</v>
      </c>
    </row>
    <row r="13994" spans="1:12" ht="14.25" customHeight="1" x14ac:dyDescent="0.3">
      <c r="A13994" s="2" t="s">
        <v>14023</v>
      </c>
      <c r="B13994" s="2" t="s">
        <v>12</v>
      </c>
      <c r="C13994" s="2" t="s">
        <v>13</v>
      </c>
      <c r="D13994" s="2">
        <v>733.44</v>
      </c>
      <c r="E13994" s="2">
        <v>0.4</v>
      </c>
      <c r="F13994" s="2">
        <v>3</v>
      </c>
      <c r="G13994" s="3">
        <v>45385</v>
      </c>
      <c r="H13994" s="3">
        <v>45386</v>
      </c>
      <c r="I13994" s="2" t="s">
        <v>30</v>
      </c>
      <c r="J13994" s="2" t="s">
        <v>26</v>
      </c>
      <c r="K13994" s="2">
        <v>163.16999999999999</v>
      </c>
      <c r="L13994" s="2" t="s">
        <v>33</v>
      </c>
    </row>
    <row r="13995" spans="1:12" ht="14.25" customHeight="1" x14ac:dyDescent="0.3">
      <c r="A13995" s="2" t="s">
        <v>14024</v>
      </c>
      <c r="B13995" s="2" t="s">
        <v>24</v>
      </c>
      <c r="C13995" s="2" t="s">
        <v>25</v>
      </c>
      <c r="D13995" s="2">
        <v>2081.02</v>
      </c>
      <c r="E13995" s="2">
        <v>0.17</v>
      </c>
      <c r="F13995" s="2">
        <v>3</v>
      </c>
      <c r="G13995" s="3">
        <v>45103</v>
      </c>
      <c r="H13995" s="3">
        <v>45110</v>
      </c>
      <c r="I13995" s="2" t="s">
        <v>14</v>
      </c>
      <c r="J13995" s="2" t="s">
        <v>26</v>
      </c>
      <c r="K13995" s="2">
        <v>145.01</v>
      </c>
      <c r="L13995" s="2" t="s">
        <v>22</v>
      </c>
    </row>
    <row r="13996" spans="1:12" ht="14.25" customHeight="1" x14ac:dyDescent="0.3">
      <c r="A13996" s="2" t="s">
        <v>14025</v>
      </c>
      <c r="B13996" s="2" t="s">
        <v>40</v>
      </c>
      <c r="C13996" s="2" t="s">
        <v>13</v>
      </c>
      <c r="D13996" s="2">
        <v>114.54</v>
      </c>
      <c r="E13996" s="2">
        <v>0.48</v>
      </c>
      <c r="F13996" s="2">
        <v>7</v>
      </c>
      <c r="G13996" s="3">
        <v>45589</v>
      </c>
      <c r="H13996" s="3">
        <v>45592</v>
      </c>
      <c r="I13996" s="2" t="s">
        <v>30</v>
      </c>
      <c r="J13996" s="2" t="s">
        <v>21</v>
      </c>
      <c r="K13996" s="2">
        <v>34.270000000000003</v>
      </c>
      <c r="L13996" s="2" t="s">
        <v>38</v>
      </c>
    </row>
    <row r="13997" spans="1:12" ht="14.25" customHeight="1" x14ac:dyDescent="0.3">
      <c r="A13997" s="2" t="s">
        <v>14026</v>
      </c>
      <c r="B13997" s="2" t="s">
        <v>12</v>
      </c>
      <c r="C13997" s="2" t="s">
        <v>19</v>
      </c>
      <c r="D13997" s="2">
        <v>4056.52</v>
      </c>
      <c r="E13997" s="2">
        <v>0.38</v>
      </c>
      <c r="F13997" s="2">
        <v>6</v>
      </c>
      <c r="G13997" s="3">
        <v>45322</v>
      </c>
      <c r="H13997" s="3">
        <v>45326</v>
      </c>
      <c r="I13997" s="2" t="s">
        <v>30</v>
      </c>
      <c r="J13997" s="2" t="s">
        <v>26</v>
      </c>
      <c r="K13997" s="2">
        <v>693.46</v>
      </c>
      <c r="L13997" s="2" t="s">
        <v>33</v>
      </c>
    </row>
    <row r="13998" spans="1:12" ht="14.25" customHeight="1" x14ac:dyDescent="0.3">
      <c r="A13998" s="2" t="s">
        <v>14027</v>
      </c>
      <c r="B13998" s="2" t="s">
        <v>40</v>
      </c>
      <c r="C13998" s="2" t="s">
        <v>13</v>
      </c>
      <c r="D13998" s="2">
        <v>925.25</v>
      </c>
      <c r="E13998" s="2">
        <v>0.23</v>
      </c>
      <c r="F13998" s="2">
        <v>1</v>
      </c>
      <c r="G13998" s="3">
        <v>45143</v>
      </c>
      <c r="H13998" s="3">
        <v>45145</v>
      </c>
      <c r="I13998" s="2" t="s">
        <v>14</v>
      </c>
      <c r="J13998" s="2" t="s">
        <v>26</v>
      </c>
      <c r="K13998" s="2">
        <v>75.14</v>
      </c>
      <c r="L13998" s="2" t="s">
        <v>33</v>
      </c>
    </row>
    <row r="13999" spans="1:12" ht="14.25" customHeight="1" x14ac:dyDescent="0.3">
      <c r="A13999" s="2" t="s">
        <v>14028</v>
      </c>
      <c r="B13999" s="2" t="s">
        <v>24</v>
      </c>
      <c r="C13999" s="2" t="s">
        <v>32</v>
      </c>
      <c r="D13999" s="2">
        <v>3887.65</v>
      </c>
      <c r="E13999" s="2">
        <v>0.45</v>
      </c>
      <c r="F13999" s="2">
        <v>6</v>
      </c>
      <c r="G13999" s="3">
        <v>45526</v>
      </c>
      <c r="H13999" s="3">
        <v>45530</v>
      </c>
      <c r="I13999" s="2" t="s">
        <v>14</v>
      </c>
      <c r="J13999" s="2" t="s">
        <v>21</v>
      </c>
      <c r="K13999" s="2">
        <v>638.88</v>
      </c>
      <c r="L13999" s="2" t="s">
        <v>47</v>
      </c>
    </row>
    <row r="14000" spans="1:12" ht="14.25" customHeight="1" x14ac:dyDescent="0.3">
      <c r="A14000" s="2" t="s">
        <v>14029</v>
      </c>
      <c r="B14000" s="2" t="s">
        <v>12</v>
      </c>
      <c r="C14000" s="2" t="s">
        <v>25</v>
      </c>
      <c r="D14000" s="2">
        <v>828.16</v>
      </c>
      <c r="E14000" s="2">
        <v>0.36</v>
      </c>
      <c r="F14000" s="2">
        <v>5</v>
      </c>
      <c r="G14000" s="3">
        <v>45497</v>
      </c>
      <c r="H14000" s="3">
        <v>45501</v>
      </c>
      <c r="I14000" s="2" t="s">
        <v>30</v>
      </c>
      <c r="J14000" s="2" t="s">
        <v>21</v>
      </c>
      <c r="K14000" s="2">
        <v>57.82</v>
      </c>
      <c r="L14000" s="2" t="s">
        <v>22</v>
      </c>
    </row>
    <row r="14001" spans="1:12" ht="14.25" customHeight="1" x14ac:dyDescent="0.3">
      <c r="A14001" s="2" t="s">
        <v>14030</v>
      </c>
      <c r="B14001" s="2" t="s">
        <v>12</v>
      </c>
      <c r="C14001" s="2" t="s">
        <v>32</v>
      </c>
      <c r="D14001" s="2">
        <v>2142.02</v>
      </c>
      <c r="E14001" s="2">
        <v>0.22</v>
      </c>
      <c r="F14001" s="2">
        <v>6</v>
      </c>
      <c r="G14001" s="3">
        <v>45235</v>
      </c>
      <c r="H14001" s="3">
        <v>45242</v>
      </c>
      <c r="I14001" s="2" t="s">
        <v>30</v>
      </c>
      <c r="J14001" s="2" t="s">
        <v>26</v>
      </c>
      <c r="K14001" s="2">
        <v>472.73</v>
      </c>
      <c r="L14001" s="2" t="s">
        <v>33</v>
      </c>
    </row>
    <row r="14002" spans="1:12" ht="14.25" customHeight="1" x14ac:dyDescent="0.3">
      <c r="A14002" s="2" t="s">
        <v>14031</v>
      </c>
      <c r="B14002" s="2" t="s">
        <v>24</v>
      </c>
      <c r="C14002" s="2" t="s">
        <v>25</v>
      </c>
      <c r="D14002" s="2">
        <v>3668.11</v>
      </c>
      <c r="E14002" s="2">
        <v>0.49</v>
      </c>
      <c r="F14002" s="2">
        <v>8</v>
      </c>
      <c r="G14002" s="3">
        <v>45250</v>
      </c>
      <c r="H14002" s="3">
        <v>45254</v>
      </c>
      <c r="I14002" s="2" t="s">
        <v>14</v>
      </c>
      <c r="J14002" s="2" t="s">
        <v>15</v>
      </c>
      <c r="K14002" s="2">
        <v>634.19000000000005</v>
      </c>
      <c r="L14002" s="2" t="s">
        <v>27</v>
      </c>
    </row>
    <row r="14003" spans="1:12" ht="14.25" customHeight="1" x14ac:dyDescent="0.3">
      <c r="A14003" s="2" t="s">
        <v>14032</v>
      </c>
      <c r="B14003" s="2" t="s">
        <v>12</v>
      </c>
      <c r="C14003" s="2" t="s">
        <v>25</v>
      </c>
      <c r="D14003" s="2">
        <v>1426.96</v>
      </c>
      <c r="E14003" s="2">
        <v>0.15</v>
      </c>
      <c r="F14003" s="2">
        <v>1</v>
      </c>
      <c r="G14003" s="3">
        <v>45283</v>
      </c>
      <c r="H14003" s="3">
        <v>45284</v>
      </c>
      <c r="I14003" s="2" t="s">
        <v>20</v>
      </c>
      <c r="J14003" s="2" t="s">
        <v>26</v>
      </c>
      <c r="K14003" s="2">
        <v>115.75</v>
      </c>
      <c r="L14003" s="2" t="s">
        <v>38</v>
      </c>
    </row>
    <row r="14004" spans="1:12" ht="14.25" customHeight="1" x14ac:dyDescent="0.3">
      <c r="A14004" s="2" t="s">
        <v>14033</v>
      </c>
      <c r="B14004" s="2" t="s">
        <v>24</v>
      </c>
      <c r="C14004" s="2" t="s">
        <v>13</v>
      </c>
      <c r="D14004" s="2">
        <v>1638.19</v>
      </c>
      <c r="E14004" s="2">
        <v>0.13</v>
      </c>
      <c r="F14004" s="2">
        <v>6</v>
      </c>
      <c r="G14004" s="3">
        <v>45629</v>
      </c>
      <c r="H14004" s="3">
        <v>45632</v>
      </c>
      <c r="I14004" s="2" t="s">
        <v>30</v>
      </c>
      <c r="J14004" s="2" t="s">
        <v>15</v>
      </c>
      <c r="K14004" s="2">
        <v>331.76</v>
      </c>
      <c r="L14004" s="2" t="s">
        <v>38</v>
      </c>
    </row>
    <row r="14005" spans="1:12" ht="14.25" customHeight="1" x14ac:dyDescent="0.3">
      <c r="A14005" s="2" t="s">
        <v>14034</v>
      </c>
      <c r="B14005" s="2" t="s">
        <v>12</v>
      </c>
      <c r="C14005" s="2" t="s">
        <v>32</v>
      </c>
      <c r="D14005" s="2">
        <v>3369.88</v>
      </c>
      <c r="E14005" s="2">
        <v>0.45</v>
      </c>
      <c r="F14005" s="2">
        <v>4</v>
      </c>
      <c r="G14005" s="3">
        <v>45467</v>
      </c>
      <c r="H14005" s="3">
        <v>45468</v>
      </c>
      <c r="I14005" s="2" t="s">
        <v>30</v>
      </c>
      <c r="J14005" s="2" t="s">
        <v>26</v>
      </c>
      <c r="K14005" s="2">
        <v>412.94</v>
      </c>
      <c r="L14005" s="2" t="s">
        <v>22</v>
      </c>
    </row>
    <row r="14006" spans="1:12" ht="14.25" customHeight="1" x14ac:dyDescent="0.3">
      <c r="A14006" s="2" t="s">
        <v>14035</v>
      </c>
      <c r="B14006" s="2" t="s">
        <v>12</v>
      </c>
      <c r="C14006" s="2" t="s">
        <v>25</v>
      </c>
      <c r="D14006" s="2">
        <v>1019.73</v>
      </c>
      <c r="E14006" s="2">
        <v>0.35</v>
      </c>
      <c r="F14006" s="2">
        <v>9</v>
      </c>
      <c r="G14006" s="3">
        <v>44929</v>
      </c>
      <c r="H14006" s="3">
        <v>44931</v>
      </c>
      <c r="I14006" s="2" t="s">
        <v>20</v>
      </c>
      <c r="J14006" s="2" t="s">
        <v>15</v>
      </c>
      <c r="K14006" s="2">
        <v>291.17</v>
      </c>
      <c r="L14006" s="2" t="s">
        <v>27</v>
      </c>
    </row>
    <row r="14007" spans="1:12" ht="14.25" customHeight="1" x14ac:dyDescent="0.3">
      <c r="A14007" s="2" t="s">
        <v>14036</v>
      </c>
      <c r="B14007" s="2" t="s">
        <v>24</v>
      </c>
      <c r="C14007" s="2" t="s">
        <v>25</v>
      </c>
      <c r="D14007" s="2">
        <v>4763.74</v>
      </c>
      <c r="E14007" s="2">
        <v>0.17</v>
      </c>
      <c r="F14007" s="2">
        <v>8</v>
      </c>
      <c r="G14007" s="3">
        <v>45015</v>
      </c>
      <c r="H14007" s="3">
        <v>45018</v>
      </c>
      <c r="I14007" s="2" t="s">
        <v>14</v>
      </c>
      <c r="J14007" s="2" t="s">
        <v>21</v>
      </c>
      <c r="K14007" s="2">
        <v>1018.74</v>
      </c>
      <c r="L14007" s="2" t="s">
        <v>22</v>
      </c>
    </row>
    <row r="14008" spans="1:12" ht="14.25" customHeight="1" x14ac:dyDescent="0.3">
      <c r="A14008" s="2" t="s">
        <v>14037</v>
      </c>
      <c r="B14008" s="2" t="s">
        <v>24</v>
      </c>
      <c r="C14008" s="2" t="s">
        <v>13</v>
      </c>
      <c r="D14008" s="2">
        <v>1025.06</v>
      </c>
      <c r="E14008" s="2">
        <v>0.12</v>
      </c>
      <c r="F14008" s="2">
        <v>7</v>
      </c>
      <c r="G14008" s="3">
        <v>45293</v>
      </c>
      <c r="H14008" s="3">
        <v>45295</v>
      </c>
      <c r="I14008" s="2" t="s">
        <v>30</v>
      </c>
      <c r="J14008" s="2" t="s">
        <v>26</v>
      </c>
      <c r="K14008" s="2">
        <v>155.16</v>
      </c>
      <c r="L14008" s="2" t="s">
        <v>47</v>
      </c>
    </row>
    <row r="14009" spans="1:12" ht="14.25" customHeight="1" x14ac:dyDescent="0.3">
      <c r="A14009" s="2" t="s">
        <v>14038</v>
      </c>
      <c r="B14009" s="2" t="s">
        <v>12</v>
      </c>
      <c r="C14009" s="2" t="s">
        <v>19</v>
      </c>
      <c r="D14009" s="2">
        <v>3774.98</v>
      </c>
      <c r="E14009" s="2">
        <v>0.09</v>
      </c>
      <c r="F14009" s="2">
        <v>3</v>
      </c>
      <c r="G14009" s="3">
        <v>45347</v>
      </c>
      <c r="H14009" s="3">
        <v>45348</v>
      </c>
      <c r="I14009" s="2" t="s">
        <v>14</v>
      </c>
      <c r="J14009" s="2" t="s">
        <v>21</v>
      </c>
      <c r="K14009" s="2">
        <v>320.11</v>
      </c>
      <c r="L14009" s="2" t="s">
        <v>27</v>
      </c>
    </row>
    <row r="14010" spans="1:12" ht="14.25" customHeight="1" x14ac:dyDescent="0.3">
      <c r="A14010" s="2" t="s">
        <v>14039</v>
      </c>
      <c r="B14010" s="2" t="s">
        <v>12</v>
      </c>
      <c r="C14010" s="2" t="s">
        <v>19</v>
      </c>
      <c r="D14010" s="2">
        <v>4032.73</v>
      </c>
      <c r="E14010" s="2">
        <v>0.16</v>
      </c>
      <c r="F14010" s="2">
        <v>9</v>
      </c>
      <c r="G14010" s="3">
        <v>44989</v>
      </c>
      <c r="H14010" s="3">
        <v>44995</v>
      </c>
      <c r="I14010" s="2" t="s">
        <v>20</v>
      </c>
      <c r="J14010" s="2" t="s">
        <v>15</v>
      </c>
      <c r="K14010" s="2">
        <v>906.63</v>
      </c>
      <c r="L14010" s="2" t="s">
        <v>38</v>
      </c>
    </row>
    <row r="14011" spans="1:12" ht="14.25" customHeight="1" x14ac:dyDescent="0.3">
      <c r="A14011" s="2" t="s">
        <v>14040</v>
      </c>
      <c r="B14011" s="2" t="s">
        <v>24</v>
      </c>
      <c r="C14011" s="2" t="s">
        <v>35</v>
      </c>
      <c r="D14011" s="2">
        <v>1934.42</v>
      </c>
      <c r="E14011" s="2">
        <v>0.06</v>
      </c>
      <c r="F14011" s="2">
        <v>3</v>
      </c>
      <c r="G14011" s="3">
        <v>45205</v>
      </c>
      <c r="H14011" s="3">
        <v>45210</v>
      </c>
      <c r="I14011" s="2" t="s">
        <v>14</v>
      </c>
      <c r="J14011" s="2" t="s">
        <v>21</v>
      </c>
      <c r="K14011" s="2">
        <v>325.33999999999997</v>
      </c>
      <c r="L14011" s="2" t="s">
        <v>27</v>
      </c>
    </row>
    <row r="14012" spans="1:12" ht="14.25" customHeight="1" x14ac:dyDescent="0.3">
      <c r="A14012" s="2" t="s">
        <v>14041</v>
      </c>
      <c r="B14012" s="2" t="s">
        <v>18</v>
      </c>
      <c r="C14012" s="2" t="s">
        <v>35</v>
      </c>
      <c r="D14012" s="2">
        <v>865.57</v>
      </c>
      <c r="E14012" s="2">
        <v>7.0000000000000007E-2</v>
      </c>
      <c r="F14012" s="2">
        <v>6</v>
      </c>
      <c r="G14012" s="3">
        <v>45359</v>
      </c>
      <c r="H14012" s="3">
        <v>45364</v>
      </c>
      <c r="I14012" s="2" t="s">
        <v>14</v>
      </c>
      <c r="J14012" s="2" t="s">
        <v>21</v>
      </c>
      <c r="K14012" s="2">
        <v>205.37</v>
      </c>
      <c r="L14012" s="2" t="s">
        <v>33</v>
      </c>
    </row>
    <row r="14013" spans="1:12" ht="14.25" customHeight="1" x14ac:dyDescent="0.3">
      <c r="A14013" s="2" t="s">
        <v>14042</v>
      </c>
      <c r="B14013" s="2" t="s">
        <v>24</v>
      </c>
      <c r="C14013" s="2" t="s">
        <v>25</v>
      </c>
      <c r="D14013" s="2">
        <v>912.93</v>
      </c>
      <c r="E14013" s="2">
        <v>0.39</v>
      </c>
      <c r="F14013" s="2">
        <v>2</v>
      </c>
      <c r="G14013" s="3">
        <v>45012</v>
      </c>
      <c r="H14013" s="3">
        <v>45019</v>
      </c>
      <c r="I14013" s="2" t="s">
        <v>20</v>
      </c>
      <c r="J14013" s="2" t="s">
        <v>15</v>
      </c>
      <c r="K14013" s="2">
        <v>193.72</v>
      </c>
      <c r="L14013" s="2" t="s">
        <v>16</v>
      </c>
    </row>
    <row r="14014" spans="1:12" ht="14.25" customHeight="1" x14ac:dyDescent="0.3">
      <c r="A14014" s="2" t="s">
        <v>14043</v>
      </c>
      <c r="B14014" s="2" t="s">
        <v>12</v>
      </c>
      <c r="C14014" s="2" t="s">
        <v>19</v>
      </c>
      <c r="D14014" s="2">
        <v>4928.71</v>
      </c>
      <c r="E14014" s="2">
        <v>0.03</v>
      </c>
      <c r="F14014" s="2">
        <v>8</v>
      </c>
      <c r="G14014" s="3">
        <v>45003</v>
      </c>
      <c r="H14014" s="3">
        <v>45010</v>
      </c>
      <c r="I14014" s="2" t="s">
        <v>30</v>
      </c>
      <c r="J14014" s="2" t="s">
        <v>15</v>
      </c>
      <c r="K14014" s="2">
        <v>1013.25</v>
      </c>
      <c r="L14014" s="2" t="s">
        <v>33</v>
      </c>
    </row>
    <row r="14015" spans="1:12" ht="14.25" customHeight="1" x14ac:dyDescent="0.3">
      <c r="A14015" s="2" t="s">
        <v>14044</v>
      </c>
      <c r="B14015" s="2" t="s">
        <v>12</v>
      </c>
      <c r="C14015" s="2" t="s">
        <v>25</v>
      </c>
      <c r="D14015" s="2">
        <v>3654.51</v>
      </c>
      <c r="E14015" s="2">
        <v>0.22</v>
      </c>
      <c r="F14015" s="2">
        <v>1</v>
      </c>
      <c r="G14015" s="3">
        <v>45569</v>
      </c>
      <c r="H14015" s="3">
        <v>45572</v>
      </c>
      <c r="I14015" s="2" t="s">
        <v>14</v>
      </c>
      <c r="J14015" s="2" t="s">
        <v>26</v>
      </c>
      <c r="K14015" s="2">
        <v>853.73</v>
      </c>
      <c r="L14015" s="2" t="s">
        <v>22</v>
      </c>
    </row>
    <row r="14016" spans="1:12" ht="14.25" customHeight="1" x14ac:dyDescent="0.3">
      <c r="A14016" s="2" t="s">
        <v>14045</v>
      </c>
      <c r="B14016" s="2" t="s">
        <v>12</v>
      </c>
      <c r="C14016" s="2" t="s">
        <v>32</v>
      </c>
      <c r="D14016" s="2">
        <v>2305.23</v>
      </c>
      <c r="E14016" s="2">
        <v>0.2</v>
      </c>
      <c r="F14016" s="2">
        <v>1</v>
      </c>
      <c r="G14016" s="3">
        <v>45548</v>
      </c>
      <c r="H14016" s="3">
        <v>45553</v>
      </c>
      <c r="I14016" s="2" t="s">
        <v>30</v>
      </c>
      <c r="J14016" s="2" t="s">
        <v>15</v>
      </c>
      <c r="K14016" s="2">
        <v>320.16000000000003</v>
      </c>
      <c r="L14016" s="2" t="s">
        <v>47</v>
      </c>
    </row>
    <row r="14017" spans="1:12" ht="14.25" customHeight="1" x14ac:dyDescent="0.3">
      <c r="A14017" s="2" t="s">
        <v>14046</v>
      </c>
      <c r="B14017" s="2" t="s">
        <v>24</v>
      </c>
      <c r="C14017" s="2" t="s">
        <v>19</v>
      </c>
      <c r="D14017" s="2">
        <v>1361.01</v>
      </c>
      <c r="E14017" s="2">
        <v>0.48</v>
      </c>
      <c r="F14017" s="2">
        <v>8</v>
      </c>
      <c r="G14017" s="3">
        <v>45332</v>
      </c>
      <c r="H14017" s="3">
        <v>45336</v>
      </c>
      <c r="I14017" s="2" t="s">
        <v>20</v>
      </c>
      <c r="J14017" s="2" t="s">
        <v>15</v>
      </c>
      <c r="K14017" s="2">
        <v>397.2</v>
      </c>
      <c r="L14017" s="2" t="s">
        <v>47</v>
      </c>
    </row>
    <row r="14018" spans="1:12" ht="14.25" customHeight="1" x14ac:dyDescent="0.3">
      <c r="A14018" s="2" t="s">
        <v>14047</v>
      </c>
      <c r="B14018" s="2" t="s">
        <v>12</v>
      </c>
      <c r="C14018" s="2" t="s">
        <v>19</v>
      </c>
      <c r="D14018" s="2">
        <v>192.66</v>
      </c>
      <c r="E14018" s="2">
        <v>0.23</v>
      </c>
      <c r="F14018" s="2">
        <v>9</v>
      </c>
      <c r="G14018" s="3">
        <v>45295</v>
      </c>
      <c r="H14018" s="3">
        <v>45300</v>
      </c>
      <c r="I14018" s="2" t="s">
        <v>20</v>
      </c>
      <c r="J14018" s="2" t="s">
        <v>15</v>
      </c>
      <c r="K14018" s="2">
        <v>54.73</v>
      </c>
      <c r="L14018" s="2" t="s">
        <v>27</v>
      </c>
    </row>
    <row r="14019" spans="1:12" ht="14.25" customHeight="1" x14ac:dyDescent="0.3">
      <c r="A14019" s="2" t="s">
        <v>14048</v>
      </c>
      <c r="B14019" s="2" t="s">
        <v>18</v>
      </c>
      <c r="C14019" s="2" t="s">
        <v>19</v>
      </c>
      <c r="D14019" s="2">
        <v>3385.27</v>
      </c>
      <c r="E14019" s="2">
        <v>0.08</v>
      </c>
      <c r="F14019" s="2">
        <v>9</v>
      </c>
      <c r="G14019" s="3">
        <v>45171</v>
      </c>
      <c r="H14019" s="3">
        <v>45176</v>
      </c>
      <c r="I14019" s="2" t="s">
        <v>30</v>
      </c>
      <c r="J14019" s="2" t="s">
        <v>15</v>
      </c>
      <c r="K14019" s="2">
        <v>776.36</v>
      </c>
      <c r="L14019" s="2" t="s">
        <v>33</v>
      </c>
    </row>
    <row r="14020" spans="1:12" ht="14.25" customHeight="1" x14ac:dyDescent="0.3">
      <c r="A14020" s="2" t="s">
        <v>14049</v>
      </c>
      <c r="B14020" s="2" t="s">
        <v>40</v>
      </c>
      <c r="C14020" s="2" t="s">
        <v>35</v>
      </c>
      <c r="D14020" s="2">
        <v>4788.8900000000003</v>
      </c>
      <c r="E14020" s="2">
        <v>0.04</v>
      </c>
      <c r="F14020" s="2">
        <v>8</v>
      </c>
      <c r="G14020" s="3">
        <v>45474</v>
      </c>
      <c r="H14020" s="3">
        <v>45478</v>
      </c>
      <c r="I14020" s="2" t="s">
        <v>20</v>
      </c>
      <c r="J14020" s="2" t="s">
        <v>21</v>
      </c>
      <c r="K14020" s="2">
        <v>382.74</v>
      </c>
      <c r="L14020" s="2" t="s">
        <v>27</v>
      </c>
    </row>
    <row r="14021" spans="1:12" ht="14.25" customHeight="1" x14ac:dyDescent="0.3">
      <c r="A14021" s="2" t="s">
        <v>14050</v>
      </c>
      <c r="B14021" s="2" t="s">
        <v>18</v>
      </c>
      <c r="C14021" s="2" t="s">
        <v>13</v>
      </c>
      <c r="D14021" s="2">
        <v>623.53</v>
      </c>
      <c r="E14021" s="2">
        <v>0.37</v>
      </c>
      <c r="F14021" s="2">
        <v>8</v>
      </c>
      <c r="G14021" s="3">
        <v>45320</v>
      </c>
      <c r="H14021" s="3">
        <v>45324</v>
      </c>
      <c r="I14021" s="2" t="s">
        <v>30</v>
      </c>
      <c r="J14021" s="2" t="s">
        <v>21</v>
      </c>
      <c r="K14021" s="2">
        <v>158.02000000000001</v>
      </c>
      <c r="L14021" s="2" t="s">
        <v>16</v>
      </c>
    </row>
    <row r="14022" spans="1:12" ht="14.25" customHeight="1" x14ac:dyDescent="0.3">
      <c r="A14022" s="2" t="s">
        <v>14051</v>
      </c>
      <c r="B14022" s="2" t="s">
        <v>24</v>
      </c>
      <c r="C14022" s="2" t="s">
        <v>13</v>
      </c>
      <c r="D14022" s="2">
        <v>3797.01</v>
      </c>
      <c r="E14022" s="2">
        <v>7.0000000000000007E-2</v>
      </c>
      <c r="F14022" s="2">
        <v>4</v>
      </c>
      <c r="G14022" s="3">
        <v>45046</v>
      </c>
      <c r="H14022" s="3">
        <v>45048</v>
      </c>
      <c r="I14022" s="2" t="s">
        <v>14</v>
      </c>
      <c r="J14022" s="2" t="s">
        <v>15</v>
      </c>
      <c r="K14022" s="2">
        <v>497.08</v>
      </c>
      <c r="L14022" s="2" t="s">
        <v>33</v>
      </c>
    </row>
    <row r="14023" spans="1:12" ht="14.25" customHeight="1" x14ac:dyDescent="0.3">
      <c r="A14023" s="2" t="s">
        <v>14052</v>
      </c>
      <c r="B14023" s="2" t="s">
        <v>12</v>
      </c>
      <c r="C14023" s="2" t="s">
        <v>35</v>
      </c>
      <c r="D14023" s="2">
        <v>850.86</v>
      </c>
      <c r="E14023" s="2">
        <v>0.47</v>
      </c>
      <c r="F14023" s="2">
        <v>8</v>
      </c>
      <c r="G14023" s="3">
        <v>44959</v>
      </c>
      <c r="H14023" s="3">
        <v>44960</v>
      </c>
      <c r="I14023" s="2" t="s">
        <v>20</v>
      </c>
      <c r="J14023" s="2" t="s">
        <v>21</v>
      </c>
      <c r="K14023" s="2">
        <v>71.180000000000007</v>
      </c>
      <c r="L14023" s="2" t="s">
        <v>33</v>
      </c>
    </row>
    <row r="14024" spans="1:12" ht="14.25" customHeight="1" x14ac:dyDescent="0.3">
      <c r="A14024" s="2" t="s">
        <v>14053</v>
      </c>
      <c r="B14024" s="2" t="s">
        <v>24</v>
      </c>
      <c r="C14024" s="2" t="s">
        <v>35</v>
      </c>
      <c r="D14024" s="2">
        <v>3981.32</v>
      </c>
      <c r="E14024" s="2">
        <v>0.28000000000000003</v>
      </c>
      <c r="F14024" s="2">
        <v>7</v>
      </c>
      <c r="G14024" s="3">
        <v>45305</v>
      </c>
      <c r="H14024" s="3">
        <v>45308</v>
      </c>
      <c r="I14024" s="2" t="s">
        <v>30</v>
      </c>
      <c r="J14024" s="2" t="s">
        <v>26</v>
      </c>
      <c r="K14024" s="2">
        <v>867.6</v>
      </c>
      <c r="L14024" s="2" t="s">
        <v>47</v>
      </c>
    </row>
    <row r="14025" spans="1:12" ht="14.25" customHeight="1" x14ac:dyDescent="0.3">
      <c r="A14025" s="2" t="s">
        <v>14054</v>
      </c>
      <c r="B14025" s="2" t="s">
        <v>40</v>
      </c>
      <c r="C14025" s="2" t="s">
        <v>35</v>
      </c>
      <c r="D14025" s="2">
        <v>1915.81</v>
      </c>
      <c r="E14025" s="2">
        <v>0.2</v>
      </c>
      <c r="F14025" s="2">
        <v>9</v>
      </c>
      <c r="G14025" s="3">
        <v>44957</v>
      </c>
      <c r="H14025" s="3">
        <v>44961</v>
      </c>
      <c r="I14025" s="2" t="s">
        <v>20</v>
      </c>
      <c r="J14025" s="2" t="s">
        <v>21</v>
      </c>
      <c r="K14025" s="2">
        <v>466.32</v>
      </c>
      <c r="L14025" s="2" t="s">
        <v>16</v>
      </c>
    </row>
    <row r="14026" spans="1:12" ht="14.25" customHeight="1" x14ac:dyDescent="0.3">
      <c r="A14026" s="2" t="s">
        <v>14055</v>
      </c>
      <c r="B14026" s="2" t="s">
        <v>24</v>
      </c>
      <c r="C14026" s="2" t="s">
        <v>13</v>
      </c>
      <c r="D14026" s="2">
        <v>3589.1</v>
      </c>
      <c r="E14026" s="2">
        <v>0.34</v>
      </c>
      <c r="F14026" s="2">
        <v>8</v>
      </c>
      <c r="G14026" s="3">
        <v>45393</v>
      </c>
      <c r="H14026" s="3">
        <v>45396</v>
      </c>
      <c r="I14026" s="2" t="s">
        <v>20</v>
      </c>
      <c r="J14026" s="2" t="s">
        <v>15</v>
      </c>
      <c r="K14026" s="2">
        <v>950.57</v>
      </c>
      <c r="L14026" s="2" t="s">
        <v>16</v>
      </c>
    </row>
    <row r="14027" spans="1:12" ht="14.25" customHeight="1" x14ac:dyDescent="0.3">
      <c r="A14027" s="2" t="s">
        <v>14056</v>
      </c>
      <c r="B14027" s="2" t="s">
        <v>12</v>
      </c>
      <c r="C14027" s="2" t="s">
        <v>25</v>
      </c>
      <c r="D14027" s="2">
        <v>4638.78</v>
      </c>
      <c r="E14027" s="2">
        <v>0.1</v>
      </c>
      <c r="F14027" s="2">
        <v>2</v>
      </c>
      <c r="G14027" s="3">
        <v>45360</v>
      </c>
      <c r="H14027" s="3">
        <v>45362</v>
      </c>
      <c r="I14027" s="2" t="s">
        <v>30</v>
      </c>
      <c r="J14027" s="2" t="s">
        <v>15</v>
      </c>
      <c r="K14027" s="2">
        <v>370.83</v>
      </c>
      <c r="L14027" s="2" t="s">
        <v>47</v>
      </c>
    </row>
    <row r="14028" spans="1:12" ht="14.25" customHeight="1" x14ac:dyDescent="0.3">
      <c r="A14028" s="2" t="s">
        <v>14057</v>
      </c>
      <c r="B14028" s="2" t="s">
        <v>40</v>
      </c>
      <c r="C14028" s="2" t="s">
        <v>35</v>
      </c>
      <c r="D14028" s="2">
        <v>3138.68</v>
      </c>
      <c r="E14028" s="2">
        <v>0.19</v>
      </c>
      <c r="F14028" s="2">
        <v>8</v>
      </c>
      <c r="G14028" s="3">
        <v>45045</v>
      </c>
      <c r="H14028" s="3">
        <v>45052</v>
      </c>
      <c r="I14028" s="2" t="s">
        <v>30</v>
      </c>
      <c r="J14028" s="2" t="s">
        <v>21</v>
      </c>
      <c r="K14028" s="2">
        <v>318.47000000000003</v>
      </c>
      <c r="L14028" s="2" t="s">
        <v>22</v>
      </c>
    </row>
    <row r="14029" spans="1:12" ht="14.25" customHeight="1" x14ac:dyDescent="0.3">
      <c r="A14029" s="2" t="s">
        <v>14058</v>
      </c>
      <c r="B14029" s="2" t="s">
        <v>40</v>
      </c>
      <c r="C14029" s="2" t="s">
        <v>25</v>
      </c>
      <c r="D14029" s="2">
        <v>4611.43</v>
      </c>
      <c r="E14029" s="2">
        <v>0.02</v>
      </c>
      <c r="F14029" s="2">
        <v>8</v>
      </c>
      <c r="G14029" s="3">
        <v>45004</v>
      </c>
      <c r="H14029" s="3">
        <v>45009</v>
      </c>
      <c r="I14029" s="2" t="s">
        <v>30</v>
      </c>
      <c r="J14029" s="2" t="s">
        <v>26</v>
      </c>
      <c r="K14029" s="2">
        <v>1270.1600000000001</v>
      </c>
      <c r="L14029" s="2" t="s">
        <v>33</v>
      </c>
    </row>
    <row r="14030" spans="1:12" ht="14.25" customHeight="1" x14ac:dyDescent="0.3">
      <c r="A14030" s="2" t="s">
        <v>14059</v>
      </c>
      <c r="B14030" s="2" t="s">
        <v>12</v>
      </c>
      <c r="C14030" s="2" t="s">
        <v>25</v>
      </c>
      <c r="D14030" s="2">
        <v>1251.6199999999999</v>
      </c>
      <c r="E14030" s="2">
        <v>0.44</v>
      </c>
      <c r="F14030" s="2">
        <v>9</v>
      </c>
      <c r="G14030" s="3">
        <v>45249</v>
      </c>
      <c r="H14030" s="3">
        <v>45250</v>
      </c>
      <c r="I14030" s="2" t="s">
        <v>30</v>
      </c>
      <c r="J14030" s="2" t="s">
        <v>26</v>
      </c>
      <c r="K14030" s="2">
        <v>131.94999999999999</v>
      </c>
      <c r="L14030" s="2" t="s">
        <v>16</v>
      </c>
    </row>
    <row r="14031" spans="1:12" ht="14.25" customHeight="1" x14ac:dyDescent="0.3">
      <c r="A14031" s="2" t="s">
        <v>14060</v>
      </c>
      <c r="B14031" s="2" t="s">
        <v>12</v>
      </c>
      <c r="C14031" s="2" t="s">
        <v>32</v>
      </c>
      <c r="D14031" s="2">
        <v>4892.8599999999997</v>
      </c>
      <c r="E14031" s="2">
        <v>0.21</v>
      </c>
      <c r="F14031" s="2">
        <v>3</v>
      </c>
      <c r="G14031" s="3">
        <v>45088</v>
      </c>
      <c r="H14031" s="3">
        <v>45095</v>
      </c>
      <c r="I14031" s="2" t="s">
        <v>20</v>
      </c>
      <c r="J14031" s="2" t="s">
        <v>15</v>
      </c>
      <c r="K14031" s="2">
        <v>968.63</v>
      </c>
      <c r="L14031" s="2" t="s">
        <v>38</v>
      </c>
    </row>
    <row r="14032" spans="1:12" ht="14.25" customHeight="1" x14ac:dyDescent="0.3">
      <c r="A14032" s="2" t="s">
        <v>14061</v>
      </c>
      <c r="B14032" s="2" t="s">
        <v>12</v>
      </c>
      <c r="C14032" s="2" t="s">
        <v>13</v>
      </c>
      <c r="D14032" s="2">
        <v>4376.96</v>
      </c>
      <c r="E14032" s="2">
        <v>0.38</v>
      </c>
      <c r="F14032" s="2">
        <v>8</v>
      </c>
      <c r="G14032" s="3">
        <v>44977</v>
      </c>
      <c r="H14032" s="3">
        <v>44984</v>
      </c>
      <c r="I14032" s="2" t="s">
        <v>30</v>
      </c>
      <c r="J14032" s="2" t="s">
        <v>26</v>
      </c>
      <c r="K14032" s="2">
        <v>422.58</v>
      </c>
      <c r="L14032" s="2" t="s">
        <v>16</v>
      </c>
    </row>
    <row r="14033" spans="1:12" ht="14.25" customHeight="1" x14ac:dyDescent="0.3">
      <c r="A14033" s="2" t="s">
        <v>14062</v>
      </c>
      <c r="B14033" s="2" t="s">
        <v>24</v>
      </c>
      <c r="C14033" s="2" t="s">
        <v>25</v>
      </c>
      <c r="D14033" s="2">
        <v>627.11</v>
      </c>
      <c r="E14033" s="2">
        <v>0.46</v>
      </c>
      <c r="F14033" s="2">
        <v>8</v>
      </c>
      <c r="G14033" s="3">
        <v>45393</v>
      </c>
      <c r="H14033" s="3">
        <v>45394</v>
      </c>
      <c r="I14033" s="2" t="s">
        <v>30</v>
      </c>
      <c r="J14033" s="2" t="s">
        <v>15</v>
      </c>
      <c r="K14033" s="2">
        <v>52.58</v>
      </c>
      <c r="L14033" s="2" t="s">
        <v>47</v>
      </c>
    </row>
    <row r="14034" spans="1:12" ht="14.25" customHeight="1" x14ac:dyDescent="0.3">
      <c r="A14034" s="2" t="s">
        <v>14063</v>
      </c>
      <c r="B14034" s="2" t="s">
        <v>18</v>
      </c>
      <c r="C14034" s="2" t="s">
        <v>13</v>
      </c>
      <c r="D14034" s="2">
        <v>2126.34</v>
      </c>
      <c r="E14034" s="2">
        <v>0.33</v>
      </c>
      <c r="F14034" s="2">
        <v>4</v>
      </c>
      <c r="G14034" s="3">
        <v>45144</v>
      </c>
      <c r="H14034" s="3">
        <v>45148</v>
      </c>
      <c r="I14034" s="2" t="s">
        <v>30</v>
      </c>
      <c r="J14034" s="2" t="s">
        <v>15</v>
      </c>
      <c r="K14034" s="2">
        <v>234.06</v>
      </c>
      <c r="L14034" s="2" t="s">
        <v>16</v>
      </c>
    </row>
    <row r="14035" spans="1:12" ht="14.25" customHeight="1" x14ac:dyDescent="0.3">
      <c r="A14035" s="2" t="s">
        <v>14064</v>
      </c>
      <c r="B14035" s="2" t="s">
        <v>24</v>
      </c>
      <c r="C14035" s="2" t="s">
        <v>13</v>
      </c>
      <c r="D14035" s="2">
        <v>4642.4399999999996</v>
      </c>
      <c r="E14035" s="2">
        <v>0.19</v>
      </c>
      <c r="F14035" s="2">
        <v>5</v>
      </c>
      <c r="G14035" s="3">
        <v>45634</v>
      </c>
      <c r="H14035" s="3">
        <v>45639</v>
      </c>
      <c r="I14035" s="2" t="s">
        <v>14</v>
      </c>
      <c r="J14035" s="2" t="s">
        <v>26</v>
      </c>
      <c r="K14035" s="2">
        <v>497.02</v>
      </c>
      <c r="L14035" s="2" t="s">
        <v>16</v>
      </c>
    </row>
    <row r="14036" spans="1:12" ht="14.25" customHeight="1" x14ac:dyDescent="0.3">
      <c r="A14036" s="2" t="s">
        <v>14065</v>
      </c>
      <c r="B14036" s="2" t="s">
        <v>24</v>
      </c>
      <c r="C14036" s="2" t="s">
        <v>32</v>
      </c>
      <c r="D14036" s="2">
        <v>482.77</v>
      </c>
      <c r="E14036" s="2">
        <v>0.31</v>
      </c>
      <c r="F14036" s="2">
        <v>2</v>
      </c>
      <c r="G14036" s="3">
        <v>45322</v>
      </c>
      <c r="H14036" s="3">
        <v>45323</v>
      </c>
      <c r="I14036" s="2" t="s">
        <v>20</v>
      </c>
      <c r="J14036" s="2" t="s">
        <v>15</v>
      </c>
      <c r="K14036" s="2">
        <v>47.75</v>
      </c>
      <c r="L14036" s="2" t="s">
        <v>47</v>
      </c>
    </row>
    <row r="14037" spans="1:12" ht="14.25" customHeight="1" x14ac:dyDescent="0.3">
      <c r="A14037" s="2" t="s">
        <v>14066</v>
      </c>
      <c r="B14037" s="2" t="s">
        <v>18</v>
      </c>
      <c r="C14037" s="2" t="s">
        <v>13</v>
      </c>
      <c r="D14037" s="2">
        <v>2323.44</v>
      </c>
      <c r="E14037" s="2">
        <v>0.18</v>
      </c>
      <c r="F14037" s="2">
        <v>6</v>
      </c>
      <c r="G14037" s="3">
        <v>45016</v>
      </c>
      <c r="H14037" s="3">
        <v>45023</v>
      </c>
      <c r="I14037" s="2" t="s">
        <v>14</v>
      </c>
      <c r="J14037" s="2" t="s">
        <v>21</v>
      </c>
      <c r="K14037" s="2">
        <v>172.59</v>
      </c>
      <c r="L14037" s="2" t="s">
        <v>47</v>
      </c>
    </row>
    <row r="14038" spans="1:12" ht="14.25" customHeight="1" x14ac:dyDescent="0.3">
      <c r="A14038" s="2" t="s">
        <v>14067</v>
      </c>
      <c r="B14038" s="2" t="s">
        <v>12</v>
      </c>
      <c r="C14038" s="2" t="s">
        <v>25</v>
      </c>
      <c r="D14038" s="2">
        <v>3645.61</v>
      </c>
      <c r="E14038" s="2">
        <v>0.28000000000000003</v>
      </c>
      <c r="F14038" s="2">
        <v>9</v>
      </c>
      <c r="G14038" s="3">
        <v>45056</v>
      </c>
      <c r="H14038" s="3">
        <v>45059</v>
      </c>
      <c r="I14038" s="2" t="s">
        <v>30</v>
      </c>
      <c r="J14038" s="2" t="s">
        <v>21</v>
      </c>
      <c r="K14038" s="2">
        <v>247.34</v>
      </c>
      <c r="L14038" s="2" t="s">
        <v>22</v>
      </c>
    </row>
    <row r="14039" spans="1:12" ht="14.25" customHeight="1" x14ac:dyDescent="0.3">
      <c r="A14039" s="2" t="s">
        <v>14068</v>
      </c>
      <c r="B14039" s="2" t="s">
        <v>12</v>
      </c>
      <c r="C14039" s="2" t="s">
        <v>19</v>
      </c>
      <c r="D14039" s="2">
        <v>263.89</v>
      </c>
      <c r="E14039" s="2">
        <v>0.22</v>
      </c>
      <c r="F14039" s="2">
        <v>3</v>
      </c>
      <c r="G14039" s="3">
        <v>44938</v>
      </c>
      <c r="H14039" s="3">
        <v>44943</v>
      </c>
      <c r="I14039" s="2" t="s">
        <v>20</v>
      </c>
      <c r="J14039" s="2" t="s">
        <v>21</v>
      </c>
      <c r="K14039" s="2">
        <v>34.07</v>
      </c>
      <c r="L14039" s="2" t="s">
        <v>38</v>
      </c>
    </row>
    <row r="14040" spans="1:12" ht="14.25" customHeight="1" x14ac:dyDescent="0.3">
      <c r="A14040" s="2" t="s">
        <v>14069</v>
      </c>
      <c r="B14040" s="2" t="s">
        <v>18</v>
      </c>
      <c r="C14040" s="2" t="s">
        <v>25</v>
      </c>
      <c r="D14040" s="2">
        <v>3788.87</v>
      </c>
      <c r="E14040" s="2">
        <v>7.0000000000000007E-2</v>
      </c>
      <c r="F14040" s="2">
        <v>6</v>
      </c>
      <c r="G14040" s="3">
        <v>45307</v>
      </c>
      <c r="H14040" s="3">
        <v>45314</v>
      </c>
      <c r="I14040" s="2" t="s">
        <v>30</v>
      </c>
      <c r="J14040" s="2" t="s">
        <v>21</v>
      </c>
      <c r="K14040" s="2">
        <v>498.49</v>
      </c>
      <c r="L14040" s="2" t="s">
        <v>33</v>
      </c>
    </row>
    <row r="14041" spans="1:12" ht="14.25" customHeight="1" x14ac:dyDescent="0.3">
      <c r="A14041" s="2" t="s">
        <v>14070</v>
      </c>
      <c r="B14041" s="2" t="s">
        <v>18</v>
      </c>
      <c r="C14041" s="2" t="s">
        <v>25</v>
      </c>
      <c r="D14041" s="2">
        <v>1869.89</v>
      </c>
      <c r="E14041" s="2">
        <v>0.39</v>
      </c>
      <c r="F14041" s="2">
        <v>8</v>
      </c>
      <c r="G14041" s="3">
        <v>44958</v>
      </c>
      <c r="H14041" s="3">
        <v>44964</v>
      </c>
      <c r="I14041" s="2" t="s">
        <v>14</v>
      </c>
      <c r="J14041" s="2" t="s">
        <v>21</v>
      </c>
      <c r="K14041" s="2">
        <v>458.1</v>
      </c>
      <c r="L14041" s="2" t="s">
        <v>38</v>
      </c>
    </row>
    <row r="14042" spans="1:12" ht="14.25" customHeight="1" x14ac:dyDescent="0.3">
      <c r="A14042" s="2" t="s">
        <v>14071</v>
      </c>
      <c r="B14042" s="2" t="s">
        <v>24</v>
      </c>
      <c r="C14042" s="2" t="s">
        <v>13</v>
      </c>
      <c r="D14042" s="2">
        <v>1321.92</v>
      </c>
      <c r="E14042" s="2">
        <v>0.25</v>
      </c>
      <c r="F14042" s="2">
        <v>2</v>
      </c>
      <c r="G14042" s="3">
        <v>44977</v>
      </c>
      <c r="H14042" s="3">
        <v>44984</v>
      </c>
      <c r="I14042" s="2" t="s">
        <v>20</v>
      </c>
      <c r="J14042" s="2" t="s">
        <v>21</v>
      </c>
      <c r="K14042" s="2">
        <v>340.68</v>
      </c>
      <c r="L14042" s="2" t="s">
        <v>38</v>
      </c>
    </row>
    <row r="14043" spans="1:12" ht="14.25" customHeight="1" x14ac:dyDescent="0.3">
      <c r="A14043" s="2" t="s">
        <v>14072</v>
      </c>
      <c r="B14043" s="2" t="s">
        <v>40</v>
      </c>
      <c r="C14043" s="2" t="s">
        <v>25</v>
      </c>
      <c r="D14043" s="2">
        <v>2922.26</v>
      </c>
      <c r="E14043" s="2">
        <v>0.1</v>
      </c>
      <c r="F14043" s="2">
        <v>1</v>
      </c>
      <c r="G14043" s="3">
        <v>45306</v>
      </c>
      <c r="H14043" s="3">
        <v>45310</v>
      </c>
      <c r="I14043" s="2" t="s">
        <v>30</v>
      </c>
      <c r="J14043" s="2" t="s">
        <v>21</v>
      </c>
      <c r="K14043" s="2">
        <v>255.94</v>
      </c>
      <c r="L14043" s="2" t="s">
        <v>33</v>
      </c>
    </row>
    <row r="14044" spans="1:12" ht="14.25" customHeight="1" x14ac:dyDescent="0.3">
      <c r="A14044" s="2" t="s">
        <v>14073</v>
      </c>
      <c r="B14044" s="2" t="s">
        <v>18</v>
      </c>
      <c r="C14044" s="2" t="s">
        <v>19</v>
      </c>
      <c r="D14044" s="2">
        <v>2767.22</v>
      </c>
      <c r="E14044" s="2">
        <v>0.45</v>
      </c>
      <c r="F14044" s="2">
        <v>6</v>
      </c>
      <c r="G14044" s="3">
        <v>45284</v>
      </c>
      <c r="H14044" s="3">
        <v>45287</v>
      </c>
      <c r="I14044" s="2" t="s">
        <v>20</v>
      </c>
      <c r="J14044" s="2" t="s">
        <v>15</v>
      </c>
      <c r="K14044" s="2">
        <v>686.71</v>
      </c>
      <c r="L14044" s="2" t="s">
        <v>33</v>
      </c>
    </row>
    <row r="14045" spans="1:12" ht="14.25" customHeight="1" x14ac:dyDescent="0.3">
      <c r="A14045" s="2" t="s">
        <v>14074</v>
      </c>
      <c r="B14045" s="2" t="s">
        <v>24</v>
      </c>
      <c r="C14045" s="2" t="s">
        <v>13</v>
      </c>
      <c r="D14045" s="2">
        <v>4382.3</v>
      </c>
      <c r="E14045" s="2">
        <v>0.43</v>
      </c>
      <c r="F14045" s="2">
        <v>3</v>
      </c>
      <c r="G14045" s="3">
        <v>45193</v>
      </c>
      <c r="H14045" s="3">
        <v>45194</v>
      </c>
      <c r="I14045" s="2" t="s">
        <v>14</v>
      </c>
      <c r="J14045" s="2" t="s">
        <v>15</v>
      </c>
      <c r="K14045" s="2">
        <v>512.4</v>
      </c>
      <c r="L14045" s="2" t="s">
        <v>47</v>
      </c>
    </row>
    <row r="14046" spans="1:12" ht="14.25" customHeight="1" x14ac:dyDescent="0.3">
      <c r="A14046" s="2" t="s">
        <v>14075</v>
      </c>
      <c r="B14046" s="2" t="s">
        <v>40</v>
      </c>
      <c r="C14046" s="2" t="s">
        <v>35</v>
      </c>
      <c r="D14046" s="2">
        <v>3412.41</v>
      </c>
      <c r="E14046" s="2">
        <v>0.28000000000000003</v>
      </c>
      <c r="F14046" s="2">
        <v>2</v>
      </c>
      <c r="G14046" s="3">
        <v>45434</v>
      </c>
      <c r="H14046" s="3">
        <v>45437</v>
      </c>
      <c r="I14046" s="2" t="s">
        <v>20</v>
      </c>
      <c r="J14046" s="2" t="s">
        <v>21</v>
      </c>
      <c r="K14046" s="2">
        <v>595.48</v>
      </c>
      <c r="L14046" s="2" t="s">
        <v>27</v>
      </c>
    </row>
    <row r="14047" spans="1:12" ht="14.25" customHeight="1" x14ac:dyDescent="0.3">
      <c r="A14047" s="2" t="s">
        <v>14076</v>
      </c>
      <c r="B14047" s="2" t="s">
        <v>12</v>
      </c>
      <c r="C14047" s="2" t="s">
        <v>25</v>
      </c>
      <c r="D14047" s="2">
        <v>2167.14</v>
      </c>
      <c r="E14047" s="2">
        <v>0.49</v>
      </c>
      <c r="F14047" s="2">
        <v>8</v>
      </c>
      <c r="G14047" s="3">
        <v>45374</v>
      </c>
      <c r="H14047" s="3">
        <v>45379</v>
      </c>
      <c r="I14047" s="2" t="s">
        <v>14</v>
      </c>
      <c r="J14047" s="2" t="s">
        <v>26</v>
      </c>
      <c r="K14047" s="2">
        <v>154.91999999999999</v>
      </c>
      <c r="L14047" s="2" t="s">
        <v>16</v>
      </c>
    </row>
    <row r="14048" spans="1:12" ht="14.25" customHeight="1" x14ac:dyDescent="0.3">
      <c r="A14048" s="2" t="s">
        <v>14077</v>
      </c>
      <c r="B14048" s="2" t="s">
        <v>12</v>
      </c>
      <c r="C14048" s="2" t="s">
        <v>25</v>
      </c>
      <c r="D14048" s="2">
        <v>3285.68</v>
      </c>
      <c r="E14048" s="2">
        <v>0.46</v>
      </c>
      <c r="F14048" s="2">
        <v>9</v>
      </c>
      <c r="G14048" s="3">
        <v>45389</v>
      </c>
      <c r="H14048" s="3">
        <v>45396</v>
      </c>
      <c r="I14048" s="2" t="s">
        <v>14</v>
      </c>
      <c r="J14048" s="2" t="s">
        <v>26</v>
      </c>
      <c r="K14048" s="2">
        <v>491.44</v>
      </c>
      <c r="L14048" s="2" t="s">
        <v>38</v>
      </c>
    </row>
    <row r="14049" spans="1:12" ht="14.25" customHeight="1" x14ac:dyDescent="0.3">
      <c r="A14049" s="2" t="s">
        <v>14078</v>
      </c>
      <c r="B14049" s="2" t="s">
        <v>24</v>
      </c>
      <c r="C14049" s="2" t="s">
        <v>32</v>
      </c>
      <c r="D14049" s="2">
        <v>3775.73</v>
      </c>
      <c r="E14049" s="2">
        <v>0.45</v>
      </c>
      <c r="F14049" s="2">
        <v>7</v>
      </c>
      <c r="G14049" s="3">
        <v>44980</v>
      </c>
      <c r="H14049" s="3">
        <v>44983</v>
      </c>
      <c r="I14049" s="2" t="s">
        <v>14</v>
      </c>
      <c r="J14049" s="2" t="s">
        <v>26</v>
      </c>
      <c r="K14049" s="2">
        <v>238.78</v>
      </c>
      <c r="L14049" s="2" t="s">
        <v>47</v>
      </c>
    </row>
    <row r="14050" spans="1:12" ht="14.25" customHeight="1" x14ac:dyDescent="0.3">
      <c r="A14050" s="2" t="s">
        <v>14079</v>
      </c>
      <c r="B14050" s="2" t="s">
        <v>24</v>
      </c>
      <c r="C14050" s="2" t="s">
        <v>35</v>
      </c>
      <c r="D14050" s="2">
        <v>4692.91</v>
      </c>
      <c r="E14050" s="2">
        <v>7.0000000000000007E-2</v>
      </c>
      <c r="F14050" s="2">
        <v>9</v>
      </c>
      <c r="G14050" s="3">
        <v>45444</v>
      </c>
      <c r="H14050" s="3">
        <v>45451</v>
      </c>
      <c r="I14050" s="2" t="s">
        <v>20</v>
      </c>
      <c r="J14050" s="2" t="s">
        <v>15</v>
      </c>
      <c r="K14050" s="2">
        <v>242.63</v>
      </c>
      <c r="L14050" s="2" t="s">
        <v>16</v>
      </c>
    </row>
    <row r="14051" spans="1:12" ht="14.25" customHeight="1" x14ac:dyDescent="0.3">
      <c r="A14051" s="2" t="s">
        <v>14080</v>
      </c>
      <c r="B14051" s="2" t="s">
        <v>18</v>
      </c>
      <c r="C14051" s="2" t="s">
        <v>35</v>
      </c>
      <c r="D14051" s="2">
        <v>3550.88</v>
      </c>
      <c r="E14051" s="2">
        <v>0.15</v>
      </c>
      <c r="F14051" s="2">
        <v>7</v>
      </c>
      <c r="G14051" s="3">
        <v>44934</v>
      </c>
      <c r="H14051" s="3">
        <v>44938</v>
      </c>
      <c r="I14051" s="2" t="s">
        <v>20</v>
      </c>
      <c r="J14051" s="2" t="s">
        <v>26</v>
      </c>
      <c r="K14051" s="2">
        <v>1005.18</v>
      </c>
      <c r="L14051" s="2" t="s">
        <v>27</v>
      </c>
    </row>
    <row r="14052" spans="1:12" ht="14.25" customHeight="1" x14ac:dyDescent="0.3">
      <c r="A14052" s="2" t="s">
        <v>14081</v>
      </c>
      <c r="B14052" s="2" t="s">
        <v>12</v>
      </c>
      <c r="C14052" s="2" t="s">
        <v>19</v>
      </c>
      <c r="D14052" s="2">
        <v>2764.97</v>
      </c>
      <c r="E14052" s="2">
        <v>0.21</v>
      </c>
      <c r="F14052" s="2">
        <v>3</v>
      </c>
      <c r="G14052" s="3">
        <v>45220</v>
      </c>
      <c r="H14052" s="3">
        <v>45221</v>
      </c>
      <c r="I14052" s="2" t="s">
        <v>20</v>
      </c>
      <c r="J14052" s="2" t="s">
        <v>21</v>
      </c>
      <c r="K14052" s="2">
        <v>690.26</v>
      </c>
      <c r="L14052" s="2" t="s">
        <v>27</v>
      </c>
    </row>
    <row r="14053" spans="1:12" ht="14.25" customHeight="1" x14ac:dyDescent="0.3">
      <c r="A14053" s="2" t="s">
        <v>14082</v>
      </c>
      <c r="B14053" s="2" t="s">
        <v>24</v>
      </c>
      <c r="C14053" s="2" t="s">
        <v>35</v>
      </c>
      <c r="D14053" s="2">
        <v>1927.6</v>
      </c>
      <c r="E14053" s="2">
        <v>0.42</v>
      </c>
      <c r="F14053" s="2">
        <v>1</v>
      </c>
      <c r="G14053" s="3">
        <v>45574</v>
      </c>
      <c r="H14053" s="3">
        <v>45577</v>
      </c>
      <c r="I14053" s="2" t="s">
        <v>20</v>
      </c>
      <c r="J14053" s="2" t="s">
        <v>26</v>
      </c>
      <c r="K14053" s="2">
        <v>198.93</v>
      </c>
      <c r="L14053" s="2" t="s">
        <v>27</v>
      </c>
    </row>
    <row r="14054" spans="1:12" ht="14.25" customHeight="1" x14ac:dyDescent="0.3">
      <c r="A14054" s="2" t="s">
        <v>14083</v>
      </c>
      <c r="B14054" s="2" t="s">
        <v>12</v>
      </c>
      <c r="C14054" s="2" t="s">
        <v>32</v>
      </c>
      <c r="D14054" s="2">
        <v>4468.2700000000004</v>
      </c>
      <c r="E14054" s="2">
        <v>0.44</v>
      </c>
      <c r="F14054" s="2">
        <v>1</v>
      </c>
      <c r="G14054" s="3">
        <v>45455</v>
      </c>
      <c r="H14054" s="3">
        <v>45458</v>
      </c>
      <c r="I14054" s="2" t="s">
        <v>30</v>
      </c>
      <c r="J14054" s="2" t="s">
        <v>15</v>
      </c>
      <c r="K14054" s="2">
        <v>540.54</v>
      </c>
      <c r="L14054" s="2" t="s">
        <v>33</v>
      </c>
    </row>
    <row r="14055" spans="1:12" ht="14.25" customHeight="1" x14ac:dyDescent="0.3">
      <c r="A14055" s="2" t="s">
        <v>14084</v>
      </c>
      <c r="B14055" s="2" t="s">
        <v>12</v>
      </c>
      <c r="C14055" s="2" t="s">
        <v>19</v>
      </c>
      <c r="D14055" s="2">
        <v>3983.35</v>
      </c>
      <c r="E14055" s="2">
        <v>0.38</v>
      </c>
      <c r="F14055" s="2">
        <v>5</v>
      </c>
      <c r="G14055" s="3">
        <v>45265</v>
      </c>
      <c r="H14055" s="3">
        <v>45267</v>
      </c>
      <c r="I14055" s="2" t="s">
        <v>30</v>
      </c>
      <c r="J14055" s="2" t="s">
        <v>26</v>
      </c>
      <c r="K14055" s="2">
        <v>326.93</v>
      </c>
      <c r="L14055" s="2" t="s">
        <v>47</v>
      </c>
    </row>
    <row r="14056" spans="1:12" ht="14.25" customHeight="1" x14ac:dyDescent="0.3">
      <c r="A14056" s="2" t="s">
        <v>14085</v>
      </c>
      <c r="B14056" s="2" t="s">
        <v>18</v>
      </c>
      <c r="C14056" s="2" t="s">
        <v>35</v>
      </c>
      <c r="D14056" s="2">
        <v>478.19</v>
      </c>
      <c r="E14056" s="2">
        <v>0.24</v>
      </c>
      <c r="F14056" s="2">
        <v>9</v>
      </c>
      <c r="G14056" s="3">
        <v>45307</v>
      </c>
      <c r="H14056" s="3">
        <v>45312</v>
      </c>
      <c r="I14056" s="2" t="s">
        <v>30</v>
      </c>
      <c r="J14056" s="2" t="s">
        <v>26</v>
      </c>
      <c r="K14056" s="2">
        <v>41.92</v>
      </c>
      <c r="L14056" s="2" t="s">
        <v>16</v>
      </c>
    </row>
    <row r="14057" spans="1:12" ht="14.25" customHeight="1" x14ac:dyDescent="0.3">
      <c r="A14057" s="2" t="s">
        <v>14086</v>
      </c>
      <c r="B14057" s="2" t="s">
        <v>40</v>
      </c>
      <c r="C14057" s="2" t="s">
        <v>19</v>
      </c>
      <c r="D14057" s="2">
        <v>3527.75</v>
      </c>
      <c r="E14057" s="2">
        <v>0.08</v>
      </c>
      <c r="F14057" s="2">
        <v>6</v>
      </c>
      <c r="G14057" s="3">
        <v>45313</v>
      </c>
      <c r="H14057" s="3">
        <v>45317</v>
      </c>
      <c r="I14057" s="2" t="s">
        <v>20</v>
      </c>
      <c r="J14057" s="2" t="s">
        <v>21</v>
      </c>
      <c r="K14057" s="2">
        <v>689.89</v>
      </c>
      <c r="L14057" s="2" t="s">
        <v>33</v>
      </c>
    </row>
    <row r="14058" spans="1:12" ht="14.25" customHeight="1" x14ac:dyDescent="0.3">
      <c r="A14058" s="2" t="s">
        <v>14087</v>
      </c>
      <c r="B14058" s="2" t="s">
        <v>18</v>
      </c>
      <c r="C14058" s="2" t="s">
        <v>35</v>
      </c>
      <c r="D14058" s="2">
        <v>2739.87</v>
      </c>
      <c r="E14058" s="2">
        <v>0.02</v>
      </c>
      <c r="F14058" s="2">
        <v>2</v>
      </c>
      <c r="G14058" s="3">
        <v>45351</v>
      </c>
      <c r="H14058" s="3">
        <v>45352</v>
      </c>
      <c r="I14058" s="2" t="s">
        <v>14</v>
      </c>
      <c r="J14058" s="2" t="s">
        <v>26</v>
      </c>
      <c r="K14058" s="2">
        <v>531.75</v>
      </c>
      <c r="L14058" s="2" t="s">
        <v>22</v>
      </c>
    </row>
    <row r="14059" spans="1:12" ht="14.25" customHeight="1" x14ac:dyDescent="0.3">
      <c r="A14059" s="2" t="s">
        <v>14088</v>
      </c>
      <c r="B14059" s="2" t="s">
        <v>24</v>
      </c>
      <c r="C14059" s="2" t="s">
        <v>35</v>
      </c>
      <c r="D14059" s="2">
        <v>607.86</v>
      </c>
      <c r="E14059" s="2">
        <v>0.35</v>
      </c>
      <c r="F14059" s="2">
        <v>6</v>
      </c>
      <c r="G14059" s="3">
        <v>45639</v>
      </c>
      <c r="H14059" s="3">
        <v>45646</v>
      </c>
      <c r="I14059" s="2" t="s">
        <v>14</v>
      </c>
      <c r="J14059" s="2" t="s">
        <v>21</v>
      </c>
      <c r="K14059" s="2">
        <v>116.06</v>
      </c>
      <c r="L14059" s="2" t="s">
        <v>22</v>
      </c>
    </row>
    <row r="14060" spans="1:12" ht="14.25" customHeight="1" x14ac:dyDescent="0.3">
      <c r="A14060" s="2" t="s">
        <v>14089</v>
      </c>
      <c r="B14060" s="2" t="s">
        <v>18</v>
      </c>
      <c r="C14060" s="2" t="s">
        <v>35</v>
      </c>
      <c r="D14060" s="2">
        <v>2868.31</v>
      </c>
      <c r="E14060" s="2">
        <v>0.5</v>
      </c>
      <c r="F14060" s="2">
        <v>4</v>
      </c>
      <c r="G14060" s="3">
        <v>45548</v>
      </c>
      <c r="H14060" s="3">
        <v>45551</v>
      </c>
      <c r="I14060" s="2" t="s">
        <v>30</v>
      </c>
      <c r="J14060" s="2" t="s">
        <v>15</v>
      </c>
      <c r="K14060" s="2">
        <v>169.87</v>
      </c>
      <c r="L14060" s="2" t="s">
        <v>22</v>
      </c>
    </row>
    <row r="14061" spans="1:12" ht="14.25" customHeight="1" x14ac:dyDescent="0.3">
      <c r="A14061" s="2" t="s">
        <v>14090</v>
      </c>
      <c r="B14061" s="2" t="s">
        <v>18</v>
      </c>
      <c r="C14061" s="2" t="s">
        <v>25</v>
      </c>
      <c r="D14061" s="2">
        <v>1043.28</v>
      </c>
      <c r="E14061" s="2">
        <v>0.17</v>
      </c>
      <c r="F14061" s="2">
        <v>9</v>
      </c>
      <c r="G14061" s="3">
        <v>45279</v>
      </c>
      <c r="H14061" s="3">
        <v>45281</v>
      </c>
      <c r="I14061" s="2" t="s">
        <v>30</v>
      </c>
      <c r="J14061" s="2" t="s">
        <v>26</v>
      </c>
      <c r="K14061" s="2">
        <v>230.98</v>
      </c>
      <c r="L14061" s="2" t="s">
        <v>38</v>
      </c>
    </row>
    <row r="14062" spans="1:12" ht="14.25" customHeight="1" x14ac:dyDescent="0.3">
      <c r="A14062" s="2" t="s">
        <v>14091</v>
      </c>
      <c r="B14062" s="2" t="s">
        <v>12</v>
      </c>
      <c r="C14062" s="2" t="s">
        <v>35</v>
      </c>
      <c r="D14062" s="2">
        <v>3569.91</v>
      </c>
      <c r="E14062" s="2">
        <v>0.28000000000000003</v>
      </c>
      <c r="F14062" s="2">
        <v>3</v>
      </c>
      <c r="G14062" s="3">
        <v>45534</v>
      </c>
      <c r="H14062" s="3">
        <v>45539</v>
      </c>
      <c r="I14062" s="2" t="s">
        <v>20</v>
      </c>
      <c r="J14062" s="2" t="s">
        <v>15</v>
      </c>
      <c r="K14062" s="2">
        <v>201.45</v>
      </c>
      <c r="L14062" s="2" t="s">
        <v>22</v>
      </c>
    </row>
    <row r="14063" spans="1:12" ht="14.25" customHeight="1" x14ac:dyDescent="0.3">
      <c r="A14063" s="2" t="s">
        <v>14092</v>
      </c>
      <c r="B14063" s="2" t="s">
        <v>18</v>
      </c>
      <c r="C14063" s="2" t="s">
        <v>25</v>
      </c>
      <c r="D14063" s="2">
        <v>1464.46</v>
      </c>
      <c r="E14063" s="2">
        <v>0.41</v>
      </c>
      <c r="F14063" s="2">
        <v>7</v>
      </c>
      <c r="G14063" s="3">
        <v>45150</v>
      </c>
      <c r="H14063" s="3">
        <v>45154</v>
      </c>
      <c r="I14063" s="2" t="s">
        <v>20</v>
      </c>
      <c r="J14063" s="2" t="s">
        <v>15</v>
      </c>
      <c r="K14063" s="2">
        <v>435.87</v>
      </c>
      <c r="L14063" s="2" t="s">
        <v>22</v>
      </c>
    </row>
    <row r="14064" spans="1:12" ht="14.25" customHeight="1" x14ac:dyDescent="0.3">
      <c r="A14064" s="2" t="s">
        <v>14093</v>
      </c>
      <c r="B14064" s="2" t="s">
        <v>24</v>
      </c>
      <c r="C14064" s="2" t="s">
        <v>13</v>
      </c>
      <c r="D14064" s="2">
        <v>836.69</v>
      </c>
      <c r="E14064" s="2">
        <v>0.09</v>
      </c>
      <c r="F14064" s="2">
        <v>8</v>
      </c>
      <c r="G14064" s="3">
        <v>45380</v>
      </c>
      <c r="H14064" s="3">
        <v>45382</v>
      </c>
      <c r="I14064" s="2" t="s">
        <v>30</v>
      </c>
      <c r="J14064" s="2" t="s">
        <v>15</v>
      </c>
      <c r="K14064" s="2">
        <v>215.61</v>
      </c>
      <c r="L14064" s="2" t="s">
        <v>38</v>
      </c>
    </row>
    <row r="14065" spans="1:12" ht="14.25" customHeight="1" x14ac:dyDescent="0.3">
      <c r="A14065" s="2" t="s">
        <v>14094</v>
      </c>
      <c r="B14065" s="2" t="s">
        <v>40</v>
      </c>
      <c r="C14065" s="2" t="s">
        <v>32</v>
      </c>
      <c r="D14065" s="2">
        <v>501.67</v>
      </c>
      <c r="E14065" s="2">
        <v>0.41</v>
      </c>
      <c r="F14065" s="2">
        <v>2</v>
      </c>
      <c r="G14065" s="3">
        <v>45244</v>
      </c>
      <c r="H14065" s="3">
        <v>45249</v>
      </c>
      <c r="I14065" s="2" t="s">
        <v>20</v>
      </c>
      <c r="J14065" s="2" t="s">
        <v>21</v>
      </c>
      <c r="K14065" s="2">
        <v>141.04</v>
      </c>
      <c r="L14065" s="2" t="s">
        <v>27</v>
      </c>
    </row>
    <row r="14066" spans="1:12" ht="14.25" customHeight="1" x14ac:dyDescent="0.3">
      <c r="A14066" s="2" t="s">
        <v>14095</v>
      </c>
      <c r="B14066" s="2" t="s">
        <v>18</v>
      </c>
      <c r="C14066" s="2" t="s">
        <v>19</v>
      </c>
      <c r="D14066" s="2">
        <v>2504.92</v>
      </c>
      <c r="E14066" s="2">
        <v>0.31</v>
      </c>
      <c r="F14066" s="2">
        <v>7</v>
      </c>
      <c r="G14066" s="3">
        <v>45235</v>
      </c>
      <c r="H14066" s="3">
        <v>45241</v>
      </c>
      <c r="I14066" s="2" t="s">
        <v>30</v>
      </c>
      <c r="J14066" s="2" t="s">
        <v>26</v>
      </c>
      <c r="K14066" s="2">
        <v>623.71</v>
      </c>
      <c r="L14066" s="2" t="s">
        <v>33</v>
      </c>
    </row>
    <row r="14067" spans="1:12" ht="14.25" customHeight="1" x14ac:dyDescent="0.3">
      <c r="A14067" s="2" t="s">
        <v>14096</v>
      </c>
      <c r="B14067" s="2" t="s">
        <v>18</v>
      </c>
      <c r="C14067" s="2" t="s">
        <v>19</v>
      </c>
      <c r="D14067" s="2">
        <v>1078.21</v>
      </c>
      <c r="E14067" s="2">
        <v>0.28000000000000003</v>
      </c>
      <c r="F14067" s="2">
        <v>5</v>
      </c>
      <c r="G14067" s="3">
        <v>45275</v>
      </c>
      <c r="H14067" s="3">
        <v>45282</v>
      </c>
      <c r="I14067" s="2" t="s">
        <v>30</v>
      </c>
      <c r="J14067" s="2" t="s">
        <v>15</v>
      </c>
      <c r="K14067" s="2">
        <v>139.72</v>
      </c>
      <c r="L14067" s="2" t="s">
        <v>33</v>
      </c>
    </row>
    <row r="14068" spans="1:12" ht="14.25" customHeight="1" x14ac:dyDescent="0.3">
      <c r="A14068" s="2" t="s">
        <v>14097</v>
      </c>
      <c r="B14068" s="2" t="s">
        <v>40</v>
      </c>
      <c r="C14068" s="2" t="s">
        <v>13</v>
      </c>
      <c r="D14068" s="2">
        <v>4290.13</v>
      </c>
      <c r="E14068" s="2">
        <v>0.38</v>
      </c>
      <c r="F14068" s="2">
        <v>1</v>
      </c>
      <c r="G14068" s="3">
        <v>45539</v>
      </c>
      <c r="H14068" s="3">
        <v>45540</v>
      </c>
      <c r="I14068" s="2" t="s">
        <v>20</v>
      </c>
      <c r="J14068" s="2" t="s">
        <v>15</v>
      </c>
      <c r="K14068" s="2">
        <v>424.58</v>
      </c>
      <c r="L14068" s="2" t="s">
        <v>38</v>
      </c>
    </row>
    <row r="14069" spans="1:12" ht="14.25" customHeight="1" x14ac:dyDescent="0.3">
      <c r="A14069" s="2" t="s">
        <v>14098</v>
      </c>
      <c r="B14069" s="2" t="s">
        <v>24</v>
      </c>
      <c r="C14069" s="2" t="s">
        <v>35</v>
      </c>
      <c r="D14069" s="2">
        <v>114.71</v>
      </c>
      <c r="E14069" s="2">
        <v>0.12</v>
      </c>
      <c r="F14069" s="2">
        <v>7</v>
      </c>
      <c r="G14069" s="3">
        <v>45647</v>
      </c>
      <c r="H14069" s="3">
        <v>45651</v>
      </c>
      <c r="I14069" s="2" t="s">
        <v>20</v>
      </c>
      <c r="J14069" s="2" t="s">
        <v>26</v>
      </c>
      <c r="K14069" s="2">
        <v>19.84</v>
      </c>
      <c r="L14069" s="2" t="s">
        <v>27</v>
      </c>
    </row>
    <row r="14070" spans="1:12" ht="14.25" customHeight="1" x14ac:dyDescent="0.3">
      <c r="A14070" s="2" t="s">
        <v>14099</v>
      </c>
      <c r="B14070" s="2" t="s">
        <v>24</v>
      </c>
      <c r="C14070" s="2" t="s">
        <v>32</v>
      </c>
      <c r="D14070" s="2">
        <v>4233.83</v>
      </c>
      <c r="E14070" s="2">
        <v>0.31</v>
      </c>
      <c r="F14070" s="2">
        <v>8</v>
      </c>
      <c r="G14070" s="3">
        <v>45265</v>
      </c>
      <c r="H14070" s="3">
        <v>45266</v>
      </c>
      <c r="I14070" s="2" t="s">
        <v>30</v>
      </c>
      <c r="J14070" s="2" t="s">
        <v>15</v>
      </c>
      <c r="K14070" s="2">
        <v>1053.67</v>
      </c>
      <c r="L14070" s="2" t="s">
        <v>22</v>
      </c>
    </row>
    <row r="14071" spans="1:12" ht="14.25" customHeight="1" x14ac:dyDescent="0.3">
      <c r="A14071" s="2" t="s">
        <v>14100</v>
      </c>
      <c r="B14071" s="2" t="s">
        <v>18</v>
      </c>
      <c r="C14071" s="2" t="s">
        <v>13</v>
      </c>
      <c r="D14071" s="2">
        <v>2653.35</v>
      </c>
      <c r="E14071" s="2">
        <v>0.12</v>
      </c>
      <c r="F14071" s="2">
        <v>1</v>
      </c>
      <c r="G14071" s="3">
        <v>45277</v>
      </c>
      <c r="H14071" s="3">
        <v>45284</v>
      </c>
      <c r="I14071" s="2" t="s">
        <v>30</v>
      </c>
      <c r="J14071" s="2" t="s">
        <v>21</v>
      </c>
      <c r="K14071" s="2">
        <v>481.51</v>
      </c>
      <c r="L14071" s="2" t="s">
        <v>27</v>
      </c>
    </row>
    <row r="14072" spans="1:12" ht="14.25" customHeight="1" x14ac:dyDescent="0.3">
      <c r="A14072" s="2" t="s">
        <v>14101</v>
      </c>
      <c r="B14072" s="2" t="s">
        <v>12</v>
      </c>
      <c r="C14072" s="2" t="s">
        <v>13</v>
      </c>
      <c r="D14072" s="2">
        <v>4618.51</v>
      </c>
      <c r="E14072" s="2">
        <v>0.09</v>
      </c>
      <c r="F14072" s="2">
        <v>4</v>
      </c>
      <c r="G14072" s="3">
        <v>45589</v>
      </c>
      <c r="H14072" s="3">
        <v>45594</v>
      </c>
      <c r="I14072" s="2" t="s">
        <v>14</v>
      </c>
      <c r="J14072" s="2" t="s">
        <v>15</v>
      </c>
      <c r="K14072" s="2">
        <v>577.54999999999995</v>
      </c>
      <c r="L14072" s="2" t="s">
        <v>16</v>
      </c>
    </row>
    <row r="14073" spans="1:12" ht="14.25" customHeight="1" x14ac:dyDescent="0.3">
      <c r="A14073" s="2" t="s">
        <v>14102</v>
      </c>
      <c r="B14073" s="2" t="s">
        <v>18</v>
      </c>
      <c r="C14073" s="2" t="s">
        <v>19</v>
      </c>
      <c r="D14073" s="2">
        <v>1102.5999999999999</v>
      </c>
      <c r="E14073" s="2">
        <v>0.31</v>
      </c>
      <c r="F14073" s="2">
        <v>4</v>
      </c>
      <c r="G14073" s="3">
        <v>45601</v>
      </c>
      <c r="H14073" s="3">
        <v>45604</v>
      </c>
      <c r="I14073" s="2" t="s">
        <v>30</v>
      </c>
      <c r="J14073" s="2" t="s">
        <v>26</v>
      </c>
      <c r="K14073" s="2">
        <v>127.15</v>
      </c>
      <c r="L14073" s="2" t="s">
        <v>47</v>
      </c>
    </row>
    <row r="14074" spans="1:12" ht="14.25" customHeight="1" x14ac:dyDescent="0.3">
      <c r="A14074" s="2" t="s">
        <v>14103</v>
      </c>
      <c r="B14074" s="2" t="s">
        <v>40</v>
      </c>
      <c r="C14074" s="2" t="s">
        <v>25</v>
      </c>
      <c r="D14074" s="2">
        <v>601.14</v>
      </c>
      <c r="E14074" s="2">
        <v>0.13</v>
      </c>
      <c r="F14074" s="2">
        <v>5</v>
      </c>
      <c r="G14074" s="3">
        <v>45196</v>
      </c>
      <c r="H14074" s="3">
        <v>45199</v>
      </c>
      <c r="I14074" s="2" t="s">
        <v>20</v>
      </c>
      <c r="J14074" s="2" t="s">
        <v>26</v>
      </c>
      <c r="K14074" s="2">
        <v>102.93</v>
      </c>
      <c r="L14074" s="2" t="s">
        <v>47</v>
      </c>
    </row>
    <row r="14075" spans="1:12" ht="14.25" customHeight="1" x14ac:dyDescent="0.3">
      <c r="A14075" s="2" t="s">
        <v>14104</v>
      </c>
      <c r="B14075" s="2" t="s">
        <v>40</v>
      </c>
      <c r="C14075" s="2" t="s">
        <v>25</v>
      </c>
      <c r="D14075" s="2">
        <v>3162.3</v>
      </c>
      <c r="E14075" s="2">
        <v>0.36</v>
      </c>
      <c r="F14075" s="2">
        <v>5</v>
      </c>
      <c r="G14075" s="3">
        <v>45503</v>
      </c>
      <c r="H14075" s="3">
        <v>45509</v>
      </c>
      <c r="I14075" s="2" t="s">
        <v>20</v>
      </c>
      <c r="J14075" s="2" t="s">
        <v>26</v>
      </c>
      <c r="K14075" s="2">
        <v>473.5</v>
      </c>
      <c r="L14075" s="2" t="s">
        <v>16</v>
      </c>
    </row>
    <row r="14076" spans="1:12" ht="14.25" customHeight="1" x14ac:dyDescent="0.3">
      <c r="A14076" s="2" t="s">
        <v>14105</v>
      </c>
      <c r="B14076" s="2" t="s">
        <v>40</v>
      </c>
      <c r="C14076" s="2" t="s">
        <v>35</v>
      </c>
      <c r="D14076" s="2">
        <v>3562.96</v>
      </c>
      <c r="E14076" s="2">
        <v>0.26</v>
      </c>
      <c r="F14076" s="2">
        <v>4</v>
      </c>
      <c r="G14076" s="3">
        <v>45295</v>
      </c>
      <c r="H14076" s="3">
        <v>45298</v>
      </c>
      <c r="I14076" s="2" t="s">
        <v>20</v>
      </c>
      <c r="J14076" s="2" t="s">
        <v>15</v>
      </c>
      <c r="K14076" s="2">
        <v>735.62</v>
      </c>
      <c r="L14076" s="2" t="s">
        <v>38</v>
      </c>
    </row>
    <row r="14077" spans="1:12" ht="14.25" customHeight="1" x14ac:dyDescent="0.3">
      <c r="A14077" s="2" t="s">
        <v>14106</v>
      </c>
      <c r="B14077" s="2" t="s">
        <v>18</v>
      </c>
      <c r="C14077" s="2" t="s">
        <v>35</v>
      </c>
      <c r="D14077" s="2">
        <v>1925.67</v>
      </c>
      <c r="E14077" s="2">
        <v>0.35</v>
      </c>
      <c r="F14077" s="2">
        <v>1</v>
      </c>
      <c r="G14077" s="3">
        <v>44975</v>
      </c>
      <c r="H14077" s="3">
        <v>44976</v>
      </c>
      <c r="I14077" s="2" t="s">
        <v>14</v>
      </c>
      <c r="J14077" s="2" t="s">
        <v>26</v>
      </c>
      <c r="K14077" s="2">
        <v>102.42</v>
      </c>
      <c r="L14077" s="2" t="s">
        <v>22</v>
      </c>
    </row>
    <row r="14078" spans="1:12" ht="14.25" customHeight="1" x14ac:dyDescent="0.3">
      <c r="A14078" s="2" t="s">
        <v>14107</v>
      </c>
      <c r="B14078" s="2" t="s">
        <v>18</v>
      </c>
      <c r="C14078" s="2" t="s">
        <v>13</v>
      </c>
      <c r="D14078" s="2">
        <v>167.03</v>
      </c>
      <c r="E14078" s="2">
        <v>0.45</v>
      </c>
      <c r="F14078" s="2">
        <v>9</v>
      </c>
      <c r="G14078" s="3">
        <v>45602</v>
      </c>
      <c r="H14078" s="3">
        <v>45603</v>
      </c>
      <c r="I14078" s="2" t="s">
        <v>14</v>
      </c>
      <c r="J14078" s="2" t="s">
        <v>15</v>
      </c>
      <c r="K14078" s="2">
        <v>34.76</v>
      </c>
      <c r="L14078" s="2" t="s">
        <v>27</v>
      </c>
    </row>
    <row r="14079" spans="1:12" ht="14.25" customHeight="1" x14ac:dyDescent="0.3">
      <c r="A14079" s="2" t="s">
        <v>14108</v>
      </c>
      <c r="B14079" s="2" t="s">
        <v>24</v>
      </c>
      <c r="C14079" s="2" t="s">
        <v>35</v>
      </c>
      <c r="D14079" s="2">
        <v>2094.12</v>
      </c>
      <c r="E14079" s="2">
        <v>7.0000000000000007E-2</v>
      </c>
      <c r="F14079" s="2">
        <v>5</v>
      </c>
      <c r="G14079" s="3">
        <v>45567</v>
      </c>
      <c r="H14079" s="3">
        <v>45568</v>
      </c>
      <c r="I14079" s="2" t="s">
        <v>20</v>
      </c>
      <c r="J14079" s="2" t="s">
        <v>21</v>
      </c>
      <c r="K14079" s="2">
        <v>353.45</v>
      </c>
      <c r="L14079" s="2" t="s">
        <v>38</v>
      </c>
    </row>
    <row r="14080" spans="1:12" ht="14.25" customHeight="1" x14ac:dyDescent="0.3">
      <c r="A14080" s="2" t="s">
        <v>14109</v>
      </c>
      <c r="B14080" s="2" t="s">
        <v>12</v>
      </c>
      <c r="C14080" s="2" t="s">
        <v>25</v>
      </c>
      <c r="D14080" s="2">
        <v>1245.56</v>
      </c>
      <c r="E14080" s="2">
        <v>0.03</v>
      </c>
      <c r="F14080" s="2">
        <v>1</v>
      </c>
      <c r="G14080" s="3">
        <v>45460</v>
      </c>
      <c r="H14080" s="3">
        <v>45463</v>
      </c>
      <c r="I14080" s="2" t="s">
        <v>30</v>
      </c>
      <c r="J14080" s="2" t="s">
        <v>15</v>
      </c>
      <c r="K14080" s="2">
        <v>311.5</v>
      </c>
      <c r="L14080" s="2" t="s">
        <v>38</v>
      </c>
    </row>
    <row r="14081" spans="1:12" ht="14.25" customHeight="1" x14ac:dyDescent="0.3">
      <c r="A14081" s="2" t="s">
        <v>14110</v>
      </c>
      <c r="B14081" s="2" t="s">
        <v>18</v>
      </c>
      <c r="C14081" s="2" t="s">
        <v>32</v>
      </c>
      <c r="D14081" s="2">
        <v>1802.6</v>
      </c>
      <c r="E14081" s="2">
        <v>0.2</v>
      </c>
      <c r="F14081" s="2">
        <v>3</v>
      </c>
      <c r="G14081" s="3">
        <v>44929</v>
      </c>
      <c r="H14081" s="3">
        <v>44936</v>
      </c>
      <c r="I14081" s="2" t="s">
        <v>30</v>
      </c>
      <c r="J14081" s="2" t="s">
        <v>21</v>
      </c>
      <c r="K14081" s="2">
        <v>219.5</v>
      </c>
      <c r="L14081" s="2" t="s">
        <v>22</v>
      </c>
    </row>
    <row r="14082" spans="1:12" ht="14.25" customHeight="1" x14ac:dyDescent="0.3">
      <c r="A14082" s="2" t="s">
        <v>14111</v>
      </c>
      <c r="B14082" s="2" t="s">
        <v>24</v>
      </c>
      <c r="C14082" s="2" t="s">
        <v>19</v>
      </c>
      <c r="D14082" s="2">
        <v>2583.1</v>
      </c>
      <c r="E14082" s="2">
        <v>0.36</v>
      </c>
      <c r="F14082" s="2">
        <v>1</v>
      </c>
      <c r="G14082" s="3">
        <v>45322</v>
      </c>
      <c r="H14082" s="3">
        <v>45327</v>
      </c>
      <c r="I14082" s="2" t="s">
        <v>30</v>
      </c>
      <c r="J14082" s="2" t="s">
        <v>26</v>
      </c>
      <c r="K14082" s="2">
        <v>635.9</v>
      </c>
      <c r="L14082" s="2" t="s">
        <v>33</v>
      </c>
    </row>
    <row r="14083" spans="1:12" ht="14.25" customHeight="1" x14ac:dyDescent="0.3">
      <c r="A14083" s="2" t="s">
        <v>14112</v>
      </c>
      <c r="B14083" s="2" t="s">
        <v>18</v>
      </c>
      <c r="C14083" s="2" t="s">
        <v>25</v>
      </c>
      <c r="D14083" s="2">
        <v>3541.47</v>
      </c>
      <c r="E14083" s="2">
        <v>0.44</v>
      </c>
      <c r="F14083" s="2">
        <v>7</v>
      </c>
      <c r="G14083" s="3">
        <v>45347</v>
      </c>
      <c r="H14083" s="3">
        <v>45353</v>
      </c>
      <c r="I14083" s="2" t="s">
        <v>30</v>
      </c>
      <c r="J14083" s="2" t="s">
        <v>21</v>
      </c>
      <c r="K14083" s="2">
        <v>1023.72</v>
      </c>
      <c r="L14083" s="2" t="s">
        <v>27</v>
      </c>
    </row>
    <row r="14084" spans="1:12" ht="14.25" customHeight="1" x14ac:dyDescent="0.3">
      <c r="A14084" s="2" t="s">
        <v>14113</v>
      </c>
      <c r="B14084" s="2" t="s">
        <v>24</v>
      </c>
      <c r="C14084" s="2" t="s">
        <v>35</v>
      </c>
      <c r="D14084" s="2">
        <v>4819.8</v>
      </c>
      <c r="E14084" s="2">
        <v>0.02</v>
      </c>
      <c r="F14084" s="2">
        <v>7</v>
      </c>
      <c r="G14084" s="3">
        <v>45266</v>
      </c>
      <c r="H14084" s="3">
        <v>45269</v>
      </c>
      <c r="I14084" s="2" t="s">
        <v>20</v>
      </c>
      <c r="J14084" s="2" t="s">
        <v>15</v>
      </c>
      <c r="K14084" s="2">
        <v>787.81</v>
      </c>
      <c r="L14084" s="2" t="s">
        <v>27</v>
      </c>
    </row>
    <row r="14085" spans="1:12" ht="14.25" customHeight="1" x14ac:dyDescent="0.3">
      <c r="A14085" s="2" t="s">
        <v>14114</v>
      </c>
      <c r="B14085" s="2" t="s">
        <v>24</v>
      </c>
      <c r="C14085" s="2" t="s">
        <v>19</v>
      </c>
      <c r="D14085" s="2">
        <v>805.6</v>
      </c>
      <c r="E14085" s="2">
        <v>0.4</v>
      </c>
      <c r="F14085" s="2">
        <v>6</v>
      </c>
      <c r="G14085" s="3">
        <v>45631</v>
      </c>
      <c r="H14085" s="3">
        <v>45636</v>
      </c>
      <c r="I14085" s="2" t="s">
        <v>14</v>
      </c>
      <c r="J14085" s="2" t="s">
        <v>21</v>
      </c>
      <c r="K14085" s="2">
        <v>113.85</v>
      </c>
      <c r="L14085" s="2" t="s">
        <v>22</v>
      </c>
    </row>
    <row r="14086" spans="1:12" ht="14.25" customHeight="1" x14ac:dyDescent="0.3">
      <c r="A14086" s="2" t="s">
        <v>14115</v>
      </c>
      <c r="B14086" s="2" t="s">
        <v>12</v>
      </c>
      <c r="C14086" s="2" t="s">
        <v>19</v>
      </c>
      <c r="D14086" s="2">
        <v>3431.51</v>
      </c>
      <c r="E14086" s="2">
        <v>0.04</v>
      </c>
      <c r="F14086" s="2">
        <v>9</v>
      </c>
      <c r="G14086" s="3">
        <v>45368</v>
      </c>
      <c r="H14086" s="3">
        <v>45373</v>
      </c>
      <c r="I14086" s="2" t="s">
        <v>30</v>
      </c>
      <c r="J14086" s="2" t="s">
        <v>21</v>
      </c>
      <c r="K14086" s="2">
        <v>905.56</v>
      </c>
      <c r="L14086" s="2" t="s">
        <v>27</v>
      </c>
    </row>
    <row r="14087" spans="1:12" ht="14.25" customHeight="1" x14ac:dyDescent="0.3">
      <c r="A14087" s="2" t="s">
        <v>14116</v>
      </c>
      <c r="B14087" s="2" t="s">
        <v>18</v>
      </c>
      <c r="C14087" s="2" t="s">
        <v>13</v>
      </c>
      <c r="D14087" s="2">
        <v>1242.74</v>
      </c>
      <c r="E14087" s="2">
        <v>0.28999999999999998</v>
      </c>
      <c r="F14087" s="2">
        <v>7</v>
      </c>
      <c r="G14087" s="3">
        <v>45242</v>
      </c>
      <c r="H14087" s="3">
        <v>45247</v>
      </c>
      <c r="I14087" s="2" t="s">
        <v>20</v>
      </c>
      <c r="J14087" s="2" t="s">
        <v>26</v>
      </c>
      <c r="K14087" s="2">
        <v>135.33000000000001</v>
      </c>
      <c r="L14087" s="2" t="s">
        <v>33</v>
      </c>
    </row>
    <row r="14088" spans="1:12" ht="14.25" customHeight="1" x14ac:dyDescent="0.3">
      <c r="A14088" s="2" t="s">
        <v>14117</v>
      </c>
      <c r="B14088" s="2" t="s">
        <v>24</v>
      </c>
      <c r="C14088" s="2" t="s">
        <v>35</v>
      </c>
      <c r="D14088" s="2">
        <v>1181.45</v>
      </c>
      <c r="E14088" s="2">
        <v>0.17</v>
      </c>
      <c r="F14088" s="2">
        <v>5</v>
      </c>
      <c r="G14088" s="3">
        <v>44967</v>
      </c>
      <c r="H14088" s="3">
        <v>44971</v>
      </c>
      <c r="I14088" s="2" t="s">
        <v>20</v>
      </c>
      <c r="J14088" s="2" t="s">
        <v>21</v>
      </c>
      <c r="K14088" s="2">
        <v>275.5</v>
      </c>
      <c r="L14088" s="2" t="s">
        <v>38</v>
      </c>
    </row>
    <row r="14089" spans="1:12" ht="14.25" customHeight="1" x14ac:dyDescent="0.3">
      <c r="A14089" s="2" t="s">
        <v>14118</v>
      </c>
      <c r="B14089" s="2" t="s">
        <v>40</v>
      </c>
      <c r="C14089" s="2" t="s">
        <v>13</v>
      </c>
      <c r="D14089" s="2">
        <v>3204.41</v>
      </c>
      <c r="E14089" s="2">
        <v>0.01</v>
      </c>
      <c r="F14089" s="2">
        <v>7</v>
      </c>
      <c r="G14089" s="3">
        <v>45142</v>
      </c>
      <c r="H14089" s="3">
        <v>45143</v>
      </c>
      <c r="I14089" s="2" t="s">
        <v>30</v>
      </c>
      <c r="J14089" s="2" t="s">
        <v>15</v>
      </c>
      <c r="K14089" s="2">
        <v>618.99</v>
      </c>
      <c r="L14089" s="2" t="s">
        <v>16</v>
      </c>
    </row>
    <row r="14090" spans="1:12" ht="14.25" customHeight="1" x14ac:dyDescent="0.3">
      <c r="A14090" s="2" t="s">
        <v>14119</v>
      </c>
      <c r="B14090" s="2" t="s">
        <v>40</v>
      </c>
      <c r="C14090" s="2" t="s">
        <v>19</v>
      </c>
      <c r="D14090" s="2">
        <v>3902.4</v>
      </c>
      <c r="E14090" s="2">
        <v>0.05</v>
      </c>
      <c r="F14090" s="2">
        <v>4</v>
      </c>
      <c r="G14090" s="3">
        <v>45170</v>
      </c>
      <c r="H14090" s="3">
        <v>45175</v>
      </c>
      <c r="I14090" s="2" t="s">
        <v>30</v>
      </c>
      <c r="J14090" s="2" t="s">
        <v>21</v>
      </c>
      <c r="K14090" s="2">
        <v>615.95000000000005</v>
      </c>
      <c r="L14090" s="2" t="s">
        <v>33</v>
      </c>
    </row>
    <row r="14091" spans="1:12" ht="14.25" customHeight="1" x14ac:dyDescent="0.3">
      <c r="A14091" s="2" t="s">
        <v>14120</v>
      </c>
      <c r="B14091" s="2" t="s">
        <v>40</v>
      </c>
      <c r="C14091" s="2" t="s">
        <v>13</v>
      </c>
      <c r="D14091" s="2">
        <v>4891.16</v>
      </c>
      <c r="E14091" s="2">
        <v>0.18</v>
      </c>
      <c r="F14091" s="2">
        <v>9</v>
      </c>
      <c r="G14091" s="3">
        <v>45028</v>
      </c>
      <c r="H14091" s="3">
        <v>45033</v>
      </c>
      <c r="I14091" s="2" t="s">
        <v>30</v>
      </c>
      <c r="J14091" s="2" t="s">
        <v>15</v>
      </c>
      <c r="K14091" s="2">
        <v>479.51</v>
      </c>
      <c r="L14091" s="2" t="s">
        <v>38</v>
      </c>
    </row>
    <row r="14092" spans="1:12" ht="14.25" customHeight="1" x14ac:dyDescent="0.3">
      <c r="A14092" s="2" t="s">
        <v>14121</v>
      </c>
      <c r="B14092" s="2" t="s">
        <v>12</v>
      </c>
      <c r="C14092" s="2" t="s">
        <v>35</v>
      </c>
      <c r="D14092" s="2">
        <v>3867.27</v>
      </c>
      <c r="E14092" s="2">
        <v>0.48</v>
      </c>
      <c r="F14092" s="2">
        <v>6</v>
      </c>
      <c r="G14092" s="3">
        <v>45400</v>
      </c>
      <c r="H14092" s="3">
        <v>45405</v>
      </c>
      <c r="I14092" s="2" t="s">
        <v>14</v>
      </c>
      <c r="J14092" s="2" t="s">
        <v>15</v>
      </c>
      <c r="K14092" s="2">
        <v>206.25</v>
      </c>
      <c r="L14092" s="2" t="s">
        <v>47</v>
      </c>
    </row>
    <row r="14093" spans="1:12" ht="14.25" customHeight="1" x14ac:dyDescent="0.3">
      <c r="A14093" s="2" t="s">
        <v>14122</v>
      </c>
      <c r="B14093" s="2" t="s">
        <v>24</v>
      </c>
      <c r="C14093" s="2" t="s">
        <v>25</v>
      </c>
      <c r="D14093" s="2">
        <v>870.84</v>
      </c>
      <c r="E14093" s="2">
        <v>0.08</v>
      </c>
      <c r="F14093" s="2">
        <v>4</v>
      </c>
      <c r="G14093" s="3">
        <v>45106</v>
      </c>
      <c r="H14093" s="3">
        <v>45112</v>
      </c>
      <c r="I14093" s="2" t="s">
        <v>30</v>
      </c>
      <c r="J14093" s="2" t="s">
        <v>21</v>
      </c>
      <c r="K14093" s="2">
        <v>160.75</v>
      </c>
      <c r="L14093" s="2" t="s">
        <v>22</v>
      </c>
    </row>
    <row r="14094" spans="1:12" ht="14.25" customHeight="1" x14ac:dyDescent="0.3">
      <c r="A14094" s="2" t="s">
        <v>14123</v>
      </c>
      <c r="B14094" s="2" t="s">
        <v>12</v>
      </c>
      <c r="C14094" s="2" t="s">
        <v>32</v>
      </c>
      <c r="D14094" s="2">
        <v>1204.47</v>
      </c>
      <c r="E14094" s="2">
        <v>0.14000000000000001</v>
      </c>
      <c r="F14094" s="2">
        <v>5</v>
      </c>
      <c r="G14094" s="3">
        <v>45106</v>
      </c>
      <c r="H14094" s="3">
        <v>45107</v>
      </c>
      <c r="I14094" s="2" t="s">
        <v>30</v>
      </c>
      <c r="J14094" s="2" t="s">
        <v>15</v>
      </c>
      <c r="K14094" s="2">
        <v>77.66</v>
      </c>
      <c r="L14094" s="2" t="s">
        <v>33</v>
      </c>
    </row>
    <row r="14095" spans="1:12" ht="14.25" customHeight="1" x14ac:dyDescent="0.3">
      <c r="A14095" s="2" t="s">
        <v>14124</v>
      </c>
      <c r="B14095" s="2" t="s">
        <v>18</v>
      </c>
      <c r="C14095" s="2" t="s">
        <v>25</v>
      </c>
      <c r="D14095" s="2">
        <v>3830.81</v>
      </c>
      <c r="E14095" s="2">
        <v>0.5</v>
      </c>
      <c r="F14095" s="2">
        <v>8</v>
      </c>
      <c r="G14095" s="3">
        <v>45244</v>
      </c>
      <c r="H14095" s="3">
        <v>45248</v>
      </c>
      <c r="I14095" s="2" t="s">
        <v>20</v>
      </c>
      <c r="J14095" s="2" t="s">
        <v>15</v>
      </c>
      <c r="K14095" s="2">
        <v>293.56</v>
      </c>
      <c r="L14095" s="2" t="s">
        <v>16</v>
      </c>
    </row>
    <row r="14096" spans="1:12" ht="14.25" customHeight="1" x14ac:dyDescent="0.3">
      <c r="A14096" s="2" t="s">
        <v>14125</v>
      </c>
      <c r="B14096" s="2" t="s">
        <v>18</v>
      </c>
      <c r="C14096" s="2" t="s">
        <v>19</v>
      </c>
      <c r="D14096" s="2">
        <v>2682.24</v>
      </c>
      <c r="E14096" s="2">
        <v>0.24</v>
      </c>
      <c r="F14096" s="2">
        <v>7</v>
      </c>
      <c r="G14096" s="3">
        <v>45629</v>
      </c>
      <c r="H14096" s="3">
        <v>45630</v>
      </c>
      <c r="I14096" s="2" t="s">
        <v>14</v>
      </c>
      <c r="J14096" s="2" t="s">
        <v>21</v>
      </c>
      <c r="K14096" s="2">
        <v>539.41</v>
      </c>
      <c r="L14096" s="2" t="s">
        <v>47</v>
      </c>
    </row>
    <row r="14097" spans="1:12" ht="14.25" customHeight="1" x14ac:dyDescent="0.3">
      <c r="A14097" s="2" t="s">
        <v>14126</v>
      </c>
      <c r="B14097" s="2" t="s">
        <v>24</v>
      </c>
      <c r="C14097" s="2" t="s">
        <v>25</v>
      </c>
      <c r="D14097" s="2">
        <v>1547.5</v>
      </c>
      <c r="E14097" s="2">
        <v>0.13</v>
      </c>
      <c r="F14097" s="2">
        <v>6</v>
      </c>
      <c r="G14097" s="3">
        <v>44996</v>
      </c>
      <c r="H14097" s="3">
        <v>44999</v>
      </c>
      <c r="I14097" s="2" t="s">
        <v>20</v>
      </c>
      <c r="J14097" s="2" t="s">
        <v>26</v>
      </c>
      <c r="K14097" s="2">
        <v>170.49</v>
      </c>
      <c r="L14097" s="2" t="s">
        <v>33</v>
      </c>
    </row>
    <row r="14098" spans="1:12" ht="14.25" customHeight="1" x14ac:dyDescent="0.3">
      <c r="A14098" s="2" t="s">
        <v>14127</v>
      </c>
      <c r="B14098" s="2" t="s">
        <v>40</v>
      </c>
      <c r="C14098" s="2" t="s">
        <v>13</v>
      </c>
      <c r="D14098" s="2">
        <v>2411.7399999999998</v>
      </c>
      <c r="E14098" s="2">
        <v>0.31</v>
      </c>
      <c r="F14098" s="2">
        <v>2</v>
      </c>
      <c r="G14098" s="3">
        <v>45478</v>
      </c>
      <c r="H14098" s="3">
        <v>45479</v>
      </c>
      <c r="I14098" s="2" t="s">
        <v>20</v>
      </c>
      <c r="J14098" s="2" t="s">
        <v>15</v>
      </c>
      <c r="K14098" s="2">
        <v>536.14</v>
      </c>
      <c r="L14098" s="2" t="s">
        <v>47</v>
      </c>
    </row>
    <row r="14099" spans="1:12" ht="14.25" customHeight="1" x14ac:dyDescent="0.3">
      <c r="A14099" s="2" t="s">
        <v>14128</v>
      </c>
      <c r="B14099" s="2" t="s">
        <v>24</v>
      </c>
      <c r="C14099" s="2" t="s">
        <v>35</v>
      </c>
      <c r="D14099" s="2">
        <v>4582.95</v>
      </c>
      <c r="E14099" s="2">
        <v>0.22</v>
      </c>
      <c r="F14099" s="2">
        <v>3</v>
      </c>
      <c r="G14099" s="3">
        <v>44935</v>
      </c>
      <c r="H14099" s="3">
        <v>44936</v>
      </c>
      <c r="I14099" s="2" t="s">
        <v>20</v>
      </c>
      <c r="J14099" s="2" t="s">
        <v>26</v>
      </c>
      <c r="K14099" s="2">
        <v>398.79</v>
      </c>
      <c r="L14099" s="2" t="s">
        <v>38</v>
      </c>
    </row>
    <row r="14100" spans="1:12" ht="14.25" customHeight="1" x14ac:dyDescent="0.3">
      <c r="A14100" s="2" t="s">
        <v>14129</v>
      </c>
      <c r="B14100" s="2" t="s">
        <v>24</v>
      </c>
      <c r="C14100" s="2" t="s">
        <v>25</v>
      </c>
      <c r="D14100" s="2">
        <v>3802.44</v>
      </c>
      <c r="E14100" s="2">
        <v>0.43</v>
      </c>
      <c r="F14100" s="2">
        <v>1</v>
      </c>
      <c r="G14100" s="3">
        <v>45552</v>
      </c>
      <c r="H14100" s="3">
        <v>45558</v>
      </c>
      <c r="I14100" s="2" t="s">
        <v>30</v>
      </c>
      <c r="J14100" s="2" t="s">
        <v>21</v>
      </c>
      <c r="K14100" s="2">
        <v>257.08</v>
      </c>
      <c r="L14100" s="2" t="s">
        <v>22</v>
      </c>
    </row>
    <row r="14101" spans="1:12" ht="14.25" customHeight="1" x14ac:dyDescent="0.3">
      <c r="A14101" s="2" t="s">
        <v>14130</v>
      </c>
      <c r="B14101" s="2" t="s">
        <v>24</v>
      </c>
      <c r="C14101" s="2" t="s">
        <v>25</v>
      </c>
      <c r="D14101" s="2">
        <v>2308.42</v>
      </c>
      <c r="E14101" s="2">
        <v>0</v>
      </c>
      <c r="F14101" s="2">
        <v>3</v>
      </c>
      <c r="G14101" s="3">
        <v>45380</v>
      </c>
      <c r="H14101" s="3">
        <v>45382</v>
      </c>
      <c r="I14101" s="2" t="s">
        <v>30</v>
      </c>
      <c r="J14101" s="2" t="s">
        <v>26</v>
      </c>
      <c r="K14101" s="2">
        <v>417.81</v>
      </c>
      <c r="L14101" s="2" t="s">
        <v>38</v>
      </c>
    </row>
    <row r="14102" spans="1:12" ht="14.25" customHeight="1" x14ac:dyDescent="0.3">
      <c r="A14102" s="2" t="s">
        <v>14131</v>
      </c>
      <c r="B14102" s="2" t="s">
        <v>12</v>
      </c>
      <c r="C14102" s="2" t="s">
        <v>35</v>
      </c>
      <c r="D14102" s="2">
        <v>4904.71</v>
      </c>
      <c r="E14102" s="2">
        <v>0.5</v>
      </c>
      <c r="F14102" s="2">
        <v>2</v>
      </c>
      <c r="G14102" s="3">
        <v>45071</v>
      </c>
      <c r="H14102" s="3">
        <v>45077</v>
      </c>
      <c r="I14102" s="2" t="s">
        <v>30</v>
      </c>
      <c r="J14102" s="2" t="s">
        <v>26</v>
      </c>
      <c r="K14102" s="2">
        <v>537.71</v>
      </c>
      <c r="L14102" s="2" t="s">
        <v>38</v>
      </c>
    </row>
    <row r="14103" spans="1:12" ht="14.25" customHeight="1" x14ac:dyDescent="0.3">
      <c r="A14103" s="2" t="s">
        <v>14132</v>
      </c>
      <c r="B14103" s="2" t="s">
        <v>18</v>
      </c>
      <c r="C14103" s="2" t="s">
        <v>13</v>
      </c>
      <c r="D14103" s="2">
        <v>3994.89</v>
      </c>
      <c r="E14103" s="2">
        <v>0.03</v>
      </c>
      <c r="F14103" s="2">
        <v>6</v>
      </c>
      <c r="G14103" s="3">
        <v>45589</v>
      </c>
      <c r="H14103" s="3">
        <v>45591</v>
      </c>
      <c r="I14103" s="2" t="s">
        <v>30</v>
      </c>
      <c r="J14103" s="2" t="s">
        <v>26</v>
      </c>
      <c r="K14103" s="2">
        <v>626.27</v>
      </c>
      <c r="L14103" s="2" t="s">
        <v>38</v>
      </c>
    </row>
    <row r="14104" spans="1:12" ht="14.25" customHeight="1" x14ac:dyDescent="0.3">
      <c r="A14104" s="2" t="s">
        <v>14133</v>
      </c>
      <c r="B14104" s="2" t="s">
        <v>24</v>
      </c>
      <c r="C14104" s="2" t="s">
        <v>32</v>
      </c>
      <c r="D14104" s="2">
        <v>128.77000000000001</v>
      </c>
      <c r="E14104" s="2">
        <v>0.27</v>
      </c>
      <c r="F14104" s="2">
        <v>4</v>
      </c>
      <c r="G14104" s="3">
        <v>45006</v>
      </c>
      <c r="H14104" s="3">
        <v>45010</v>
      </c>
      <c r="I14104" s="2" t="s">
        <v>30</v>
      </c>
      <c r="J14104" s="2" t="s">
        <v>15</v>
      </c>
      <c r="K14104" s="2">
        <v>9.9499999999999993</v>
      </c>
      <c r="L14104" s="2" t="s">
        <v>38</v>
      </c>
    </row>
    <row r="14105" spans="1:12" ht="14.25" customHeight="1" x14ac:dyDescent="0.3">
      <c r="A14105" s="2" t="s">
        <v>14134</v>
      </c>
      <c r="B14105" s="2" t="s">
        <v>24</v>
      </c>
      <c r="C14105" s="2" t="s">
        <v>25</v>
      </c>
      <c r="D14105" s="2">
        <v>650.6</v>
      </c>
      <c r="E14105" s="2">
        <v>0.35</v>
      </c>
      <c r="F14105" s="2">
        <v>3</v>
      </c>
      <c r="G14105" s="3">
        <v>45489</v>
      </c>
      <c r="H14105" s="3">
        <v>45490</v>
      </c>
      <c r="I14105" s="2" t="s">
        <v>20</v>
      </c>
      <c r="J14105" s="2" t="s">
        <v>26</v>
      </c>
      <c r="K14105" s="2">
        <v>80.14</v>
      </c>
      <c r="L14105" s="2" t="s">
        <v>16</v>
      </c>
    </row>
    <row r="14106" spans="1:12" ht="14.25" customHeight="1" x14ac:dyDescent="0.3">
      <c r="A14106" s="2" t="s">
        <v>14135</v>
      </c>
      <c r="B14106" s="2" t="s">
        <v>24</v>
      </c>
      <c r="C14106" s="2" t="s">
        <v>19</v>
      </c>
      <c r="D14106" s="2">
        <v>2814.45</v>
      </c>
      <c r="E14106" s="2">
        <v>0.27</v>
      </c>
      <c r="F14106" s="2">
        <v>8</v>
      </c>
      <c r="G14106" s="3">
        <v>45524</v>
      </c>
      <c r="H14106" s="3">
        <v>45526</v>
      </c>
      <c r="I14106" s="2" t="s">
        <v>14</v>
      </c>
      <c r="J14106" s="2" t="s">
        <v>15</v>
      </c>
      <c r="K14106" s="2">
        <v>182.4</v>
      </c>
      <c r="L14106" s="2" t="s">
        <v>16</v>
      </c>
    </row>
    <row r="14107" spans="1:12" ht="14.25" customHeight="1" x14ac:dyDescent="0.3">
      <c r="A14107" s="2" t="s">
        <v>14136</v>
      </c>
      <c r="B14107" s="2" t="s">
        <v>12</v>
      </c>
      <c r="C14107" s="2" t="s">
        <v>13</v>
      </c>
      <c r="D14107" s="2">
        <v>1814.78</v>
      </c>
      <c r="E14107" s="2">
        <v>0.15</v>
      </c>
      <c r="F14107" s="2">
        <v>5</v>
      </c>
      <c r="G14107" s="3">
        <v>45582</v>
      </c>
      <c r="H14107" s="3">
        <v>45583</v>
      </c>
      <c r="I14107" s="2" t="s">
        <v>14</v>
      </c>
      <c r="J14107" s="2" t="s">
        <v>15</v>
      </c>
      <c r="K14107" s="2">
        <v>458.57</v>
      </c>
      <c r="L14107" s="2" t="s">
        <v>27</v>
      </c>
    </row>
    <row r="14108" spans="1:12" ht="14.25" customHeight="1" x14ac:dyDescent="0.3">
      <c r="A14108" s="2" t="s">
        <v>14137</v>
      </c>
      <c r="B14108" s="2" t="s">
        <v>12</v>
      </c>
      <c r="C14108" s="2" t="s">
        <v>13</v>
      </c>
      <c r="D14108" s="2">
        <v>4081.54</v>
      </c>
      <c r="E14108" s="2">
        <v>0.43</v>
      </c>
      <c r="F14108" s="2">
        <v>4</v>
      </c>
      <c r="G14108" s="3">
        <v>45099</v>
      </c>
      <c r="H14108" s="3">
        <v>45104</v>
      </c>
      <c r="I14108" s="2" t="s">
        <v>14</v>
      </c>
      <c r="J14108" s="2" t="s">
        <v>15</v>
      </c>
      <c r="K14108" s="2">
        <v>208.51</v>
      </c>
      <c r="L14108" s="2" t="s">
        <v>33</v>
      </c>
    </row>
    <row r="14109" spans="1:12" ht="14.25" customHeight="1" x14ac:dyDescent="0.3">
      <c r="A14109" s="2" t="s">
        <v>14138</v>
      </c>
      <c r="B14109" s="2" t="s">
        <v>12</v>
      </c>
      <c r="C14109" s="2" t="s">
        <v>25</v>
      </c>
      <c r="D14109" s="2">
        <v>4488.87</v>
      </c>
      <c r="E14109" s="2">
        <v>0.22</v>
      </c>
      <c r="F14109" s="2">
        <v>6</v>
      </c>
      <c r="G14109" s="3">
        <v>45115</v>
      </c>
      <c r="H14109" s="3">
        <v>45117</v>
      </c>
      <c r="I14109" s="2" t="s">
        <v>30</v>
      </c>
      <c r="J14109" s="2" t="s">
        <v>15</v>
      </c>
      <c r="K14109" s="2">
        <v>1301.3</v>
      </c>
      <c r="L14109" s="2" t="s">
        <v>16</v>
      </c>
    </row>
    <row r="14110" spans="1:12" ht="14.25" customHeight="1" x14ac:dyDescent="0.3">
      <c r="A14110" s="2" t="s">
        <v>14139</v>
      </c>
      <c r="B14110" s="2" t="s">
        <v>24</v>
      </c>
      <c r="C14110" s="2" t="s">
        <v>35</v>
      </c>
      <c r="D14110" s="2">
        <v>1279.19</v>
      </c>
      <c r="E14110" s="2">
        <v>0.15</v>
      </c>
      <c r="F14110" s="2">
        <v>4</v>
      </c>
      <c r="G14110" s="3">
        <v>45127</v>
      </c>
      <c r="H14110" s="3">
        <v>45129</v>
      </c>
      <c r="I14110" s="2" t="s">
        <v>20</v>
      </c>
      <c r="J14110" s="2" t="s">
        <v>21</v>
      </c>
      <c r="K14110" s="2">
        <v>151.03</v>
      </c>
      <c r="L14110" s="2" t="s">
        <v>47</v>
      </c>
    </row>
    <row r="14111" spans="1:12" ht="14.25" customHeight="1" x14ac:dyDescent="0.3">
      <c r="A14111" s="2" t="s">
        <v>14140</v>
      </c>
      <c r="B14111" s="2" t="s">
        <v>40</v>
      </c>
      <c r="C14111" s="2" t="s">
        <v>25</v>
      </c>
      <c r="D14111" s="2">
        <v>3840.1</v>
      </c>
      <c r="E14111" s="2">
        <v>0.38</v>
      </c>
      <c r="F14111" s="2">
        <v>5</v>
      </c>
      <c r="G14111" s="3">
        <v>44932</v>
      </c>
      <c r="H14111" s="3">
        <v>44934</v>
      </c>
      <c r="I14111" s="2" t="s">
        <v>14</v>
      </c>
      <c r="J14111" s="2" t="s">
        <v>26</v>
      </c>
      <c r="K14111" s="2">
        <v>266.83</v>
      </c>
      <c r="L14111" s="2" t="s">
        <v>16</v>
      </c>
    </row>
    <row r="14112" spans="1:12" ht="14.25" customHeight="1" x14ac:dyDescent="0.3">
      <c r="A14112" s="2" t="s">
        <v>14141</v>
      </c>
      <c r="B14112" s="2" t="s">
        <v>40</v>
      </c>
      <c r="C14112" s="2" t="s">
        <v>25</v>
      </c>
      <c r="D14112" s="2">
        <v>2723.45</v>
      </c>
      <c r="E14112" s="2">
        <v>7.0000000000000007E-2</v>
      </c>
      <c r="F14112" s="2">
        <v>4</v>
      </c>
      <c r="G14112" s="3">
        <v>45540</v>
      </c>
      <c r="H14112" s="3">
        <v>45541</v>
      </c>
      <c r="I14112" s="2" t="s">
        <v>14</v>
      </c>
      <c r="J14112" s="2" t="s">
        <v>15</v>
      </c>
      <c r="K14112" s="2">
        <v>718.44</v>
      </c>
      <c r="L14112" s="2" t="s">
        <v>47</v>
      </c>
    </row>
    <row r="14113" spans="1:12" ht="14.25" customHeight="1" x14ac:dyDescent="0.3">
      <c r="A14113" s="2" t="s">
        <v>14142</v>
      </c>
      <c r="B14113" s="2" t="s">
        <v>40</v>
      </c>
      <c r="C14113" s="2" t="s">
        <v>35</v>
      </c>
      <c r="D14113" s="2">
        <v>2020.64</v>
      </c>
      <c r="E14113" s="2">
        <v>0.1</v>
      </c>
      <c r="F14113" s="2">
        <v>9</v>
      </c>
      <c r="G14113" s="3">
        <v>45391</v>
      </c>
      <c r="H14113" s="3">
        <v>45396</v>
      </c>
      <c r="I14113" s="2" t="s">
        <v>14</v>
      </c>
      <c r="J14113" s="2" t="s">
        <v>15</v>
      </c>
      <c r="K14113" s="2">
        <v>438.68</v>
      </c>
      <c r="L14113" s="2" t="s">
        <v>38</v>
      </c>
    </row>
    <row r="14114" spans="1:12" ht="14.25" customHeight="1" x14ac:dyDescent="0.3">
      <c r="A14114" s="2" t="s">
        <v>14143</v>
      </c>
      <c r="B14114" s="2" t="s">
        <v>18</v>
      </c>
      <c r="C14114" s="2" t="s">
        <v>19</v>
      </c>
      <c r="D14114" s="2">
        <v>3955.22</v>
      </c>
      <c r="E14114" s="2">
        <v>0.13</v>
      </c>
      <c r="F14114" s="2">
        <v>2</v>
      </c>
      <c r="G14114" s="3">
        <v>45128</v>
      </c>
      <c r="H14114" s="3">
        <v>45135</v>
      </c>
      <c r="I14114" s="2" t="s">
        <v>30</v>
      </c>
      <c r="J14114" s="2" t="s">
        <v>15</v>
      </c>
      <c r="K14114" s="2">
        <v>1041.01</v>
      </c>
      <c r="L14114" s="2" t="s">
        <v>33</v>
      </c>
    </row>
    <row r="14115" spans="1:12" ht="14.25" customHeight="1" x14ac:dyDescent="0.3">
      <c r="A14115" s="2" t="s">
        <v>14144</v>
      </c>
      <c r="B14115" s="2" t="s">
        <v>24</v>
      </c>
      <c r="C14115" s="2" t="s">
        <v>35</v>
      </c>
      <c r="D14115" s="2">
        <v>2868.13</v>
      </c>
      <c r="E14115" s="2">
        <v>0.22</v>
      </c>
      <c r="F14115" s="2">
        <v>1</v>
      </c>
      <c r="G14115" s="3">
        <v>45089</v>
      </c>
      <c r="H14115" s="3">
        <v>45090</v>
      </c>
      <c r="I14115" s="2" t="s">
        <v>30</v>
      </c>
      <c r="J14115" s="2" t="s">
        <v>26</v>
      </c>
      <c r="K14115" s="2">
        <v>535.04999999999995</v>
      </c>
      <c r="L14115" s="2" t="s">
        <v>33</v>
      </c>
    </row>
    <row r="14116" spans="1:12" ht="14.25" customHeight="1" x14ac:dyDescent="0.3">
      <c r="A14116" s="2" t="s">
        <v>14145</v>
      </c>
      <c r="B14116" s="2" t="s">
        <v>40</v>
      </c>
      <c r="C14116" s="2" t="s">
        <v>25</v>
      </c>
      <c r="D14116" s="2">
        <v>3212.89</v>
      </c>
      <c r="E14116" s="2">
        <v>0.01</v>
      </c>
      <c r="F14116" s="2">
        <v>7</v>
      </c>
      <c r="G14116" s="3">
        <v>44973</v>
      </c>
      <c r="H14116" s="3">
        <v>44975</v>
      </c>
      <c r="I14116" s="2" t="s">
        <v>14</v>
      </c>
      <c r="J14116" s="2" t="s">
        <v>21</v>
      </c>
      <c r="K14116" s="2">
        <v>367.64</v>
      </c>
      <c r="L14116" s="2" t="s">
        <v>38</v>
      </c>
    </row>
    <row r="14117" spans="1:12" ht="14.25" customHeight="1" x14ac:dyDescent="0.3">
      <c r="A14117" s="2" t="s">
        <v>14146</v>
      </c>
      <c r="B14117" s="2" t="s">
        <v>40</v>
      </c>
      <c r="C14117" s="2" t="s">
        <v>32</v>
      </c>
      <c r="D14117" s="2">
        <v>405.04</v>
      </c>
      <c r="E14117" s="2">
        <v>0.5</v>
      </c>
      <c r="F14117" s="2">
        <v>9</v>
      </c>
      <c r="G14117" s="3">
        <v>45523</v>
      </c>
      <c r="H14117" s="3">
        <v>45528</v>
      </c>
      <c r="I14117" s="2" t="s">
        <v>30</v>
      </c>
      <c r="J14117" s="2" t="s">
        <v>26</v>
      </c>
      <c r="K14117" s="2">
        <v>30.23</v>
      </c>
      <c r="L14117" s="2" t="s">
        <v>27</v>
      </c>
    </row>
    <row r="14118" spans="1:12" ht="14.25" customHeight="1" x14ac:dyDescent="0.3">
      <c r="A14118" s="2" t="s">
        <v>14147</v>
      </c>
      <c r="B14118" s="2" t="s">
        <v>40</v>
      </c>
      <c r="C14118" s="2" t="s">
        <v>35</v>
      </c>
      <c r="D14118" s="2">
        <v>2970.81</v>
      </c>
      <c r="E14118" s="2">
        <v>0.3</v>
      </c>
      <c r="F14118" s="2">
        <v>9</v>
      </c>
      <c r="G14118" s="3">
        <v>45043</v>
      </c>
      <c r="H14118" s="3">
        <v>45049</v>
      </c>
      <c r="I14118" s="2" t="s">
        <v>30</v>
      </c>
      <c r="J14118" s="2" t="s">
        <v>15</v>
      </c>
      <c r="K14118" s="2">
        <v>554.85</v>
      </c>
      <c r="L14118" s="2" t="s">
        <v>27</v>
      </c>
    </row>
    <row r="14119" spans="1:12" ht="14.25" customHeight="1" x14ac:dyDescent="0.3">
      <c r="A14119" s="2" t="s">
        <v>14148</v>
      </c>
      <c r="B14119" s="2" t="s">
        <v>24</v>
      </c>
      <c r="C14119" s="2" t="s">
        <v>19</v>
      </c>
      <c r="D14119" s="2">
        <v>1573.49</v>
      </c>
      <c r="E14119" s="2">
        <v>0.49</v>
      </c>
      <c r="F14119" s="2">
        <v>4</v>
      </c>
      <c r="G14119" s="3">
        <v>45201</v>
      </c>
      <c r="H14119" s="3">
        <v>45203</v>
      </c>
      <c r="I14119" s="2" t="s">
        <v>14</v>
      </c>
      <c r="J14119" s="2" t="s">
        <v>26</v>
      </c>
      <c r="K14119" s="2">
        <v>333.33</v>
      </c>
      <c r="L14119" s="2" t="s">
        <v>47</v>
      </c>
    </row>
    <row r="14120" spans="1:12" ht="14.25" customHeight="1" x14ac:dyDescent="0.3">
      <c r="A14120" s="2" t="s">
        <v>14149</v>
      </c>
      <c r="B14120" s="2" t="s">
        <v>40</v>
      </c>
      <c r="C14120" s="2" t="s">
        <v>35</v>
      </c>
      <c r="D14120" s="2">
        <v>2517.14</v>
      </c>
      <c r="E14120" s="2">
        <v>0.4</v>
      </c>
      <c r="F14120" s="2">
        <v>4</v>
      </c>
      <c r="G14120" s="3">
        <v>45209</v>
      </c>
      <c r="H14120" s="3">
        <v>45215</v>
      </c>
      <c r="I14120" s="2" t="s">
        <v>30</v>
      </c>
      <c r="J14120" s="2" t="s">
        <v>26</v>
      </c>
      <c r="K14120" s="2">
        <v>407.04</v>
      </c>
      <c r="L14120" s="2" t="s">
        <v>33</v>
      </c>
    </row>
    <row r="14121" spans="1:12" ht="14.25" customHeight="1" x14ac:dyDescent="0.3">
      <c r="A14121" s="2" t="s">
        <v>14150</v>
      </c>
      <c r="B14121" s="2" t="s">
        <v>40</v>
      </c>
      <c r="C14121" s="2" t="s">
        <v>35</v>
      </c>
      <c r="D14121" s="2">
        <v>1187.8499999999999</v>
      </c>
      <c r="E14121" s="2">
        <v>7.0000000000000007E-2</v>
      </c>
      <c r="F14121" s="2">
        <v>1</v>
      </c>
      <c r="G14121" s="3">
        <v>45065</v>
      </c>
      <c r="H14121" s="3">
        <v>45069</v>
      </c>
      <c r="I14121" s="2" t="s">
        <v>20</v>
      </c>
      <c r="J14121" s="2" t="s">
        <v>26</v>
      </c>
      <c r="K14121" s="2">
        <v>158.1</v>
      </c>
      <c r="L14121" s="2" t="s">
        <v>16</v>
      </c>
    </row>
    <row r="14122" spans="1:12" ht="14.25" customHeight="1" x14ac:dyDescent="0.3">
      <c r="A14122" s="2" t="s">
        <v>14151</v>
      </c>
      <c r="B14122" s="2" t="s">
        <v>24</v>
      </c>
      <c r="C14122" s="2" t="s">
        <v>13</v>
      </c>
      <c r="D14122" s="2">
        <v>3110.93</v>
      </c>
      <c r="E14122" s="2">
        <v>0.1</v>
      </c>
      <c r="F14122" s="2">
        <v>1</v>
      </c>
      <c r="G14122" s="3">
        <v>45252</v>
      </c>
      <c r="H14122" s="3">
        <v>45259</v>
      </c>
      <c r="I14122" s="2" t="s">
        <v>20</v>
      </c>
      <c r="J14122" s="2" t="s">
        <v>21</v>
      </c>
      <c r="K14122" s="2">
        <v>815.65</v>
      </c>
      <c r="L14122" s="2" t="s">
        <v>27</v>
      </c>
    </row>
    <row r="14123" spans="1:12" ht="14.25" customHeight="1" x14ac:dyDescent="0.3">
      <c r="A14123" s="2" t="s">
        <v>14152</v>
      </c>
      <c r="B14123" s="2" t="s">
        <v>18</v>
      </c>
      <c r="C14123" s="2" t="s">
        <v>13</v>
      </c>
      <c r="D14123" s="2">
        <v>822.6</v>
      </c>
      <c r="E14123" s="2">
        <v>0.02</v>
      </c>
      <c r="F14123" s="2">
        <v>1</v>
      </c>
      <c r="G14123" s="3">
        <v>45113</v>
      </c>
      <c r="H14123" s="3">
        <v>45118</v>
      </c>
      <c r="I14123" s="2" t="s">
        <v>14</v>
      </c>
      <c r="J14123" s="2" t="s">
        <v>15</v>
      </c>
      <c r="K14123" s="2">
        <v>172.75</v>
      </c>
      <c r="L14123" s="2" t="s">
        <v>16</v>
      </c>
    </row>
    <row r="14124" spans="1:12" ht="14.25" customHeight="1" x14ac:dyDescent="0.3">
      <c r="A14124" s="2" t="s">
        <v>14153</v>
      </c>
      <c r="B14124" s="2" t="s">
        <v>12</v>
      </c>
      <c r="C14124" s="2" t="s">
        <v>25</v>
      </c>
      <c r="D14124" s="2">
        <v>702.23</v>
      </c>
      <c r="E14124" s="2">
        <v>0.42</v>
      </c>
      <c r="F14124" s="2">
        <v>6</v>
      </c>
      <c r="G14124" s="3">
        <v>45479</v>
      </c>
      <c r="H14124" s="3">
        <v>45483</v>
      </c>
      <c r="I14124" s="2" t="s">
        <v>30</v>
      </c>
      <c r="J14124" s="2" t="s">
        <v>21</v>
      </c>
      <c r="K14124" s="2">
        <v>61.71</v>
      </c>
      <c r="L14124" s="2" t="s">
        <v>27</v>
      </c>
    </row>
    <row r="14125" spans="1:12" ht="14.25" customHeight="1" x14ac:dyDescent="0.3">
      <c r="A14125" s="2" t="s">
        <v>14154</v>
      </c>
      <c r="B14125" s="2" t="s">
        <v>40</v>
      </c>
      <c r="C14125" s="2" t="s">
        <v>25</v>
      </c>
      <c r="D14125" s="2">
        <v>1023.22</v>
      </c>
      <c r="E14125" s="2">
        <v>0.3</v>
      </c>
      <c r="F14125" s="2">
        <v>6</v>
      </c>
      <c r="G14125" s="3">
        <v>45609</v>
      </c>
      <c r="H14125" s="3">
        <v>45612</v>
      </c>
      <c r="I14125" s="2" t="s">
        <v>14</v>
      </c>
      <c r="J14125" s="2" t="s">
        <v>21</v>
      </c>
      <c r="K14125" s="2">
        <v>285.88</v>
      </c>
      <c r="L14125" s="2" t="s">
        <v>47</v>
      </c>
    </row>
    <row r="14126" spans="1:12" ht="14.25" customHeight="1" x14ac:dyDescent="0.3">
      <c r="A14126" s="2" t="s">
        <v>14155</v>
      </c>
      <c r="B14126" s="2" t="s">
        <v>12</v>
      </c>
      <c r="C14126" s="2" t="s">
        <v>35</v>
      </c>
      <c r="D14126" s="2">
        <v>4105.58</v>
      </c>
      <c r="E14126" s="2">
        <v>0.11</v>
      </c>
      <c r="F14126" s="2">
        <v>5</v>
      </c>
      <c r="G14126" s="3">
        <v>44954</v>
      </c>
      <c r="H14126" s="3">
        <v>44956</v>
      </c>
      <c r="I14126" s="2" t="s">
        <v>30</v>
      </c>
      <c r="J14126" s="2" t="s">
        <v>26</v>
      </c>
      <c r="K14126" s="2">
        <v>380.67</v>
      </c>
      <c r="L14126" s="2" t="s">
        <v>33</v>
      </c>
    </row>
    <row r="14127" spans="1:12" ht="14.25" customHeight="1" x14ac:dyDescent="0.3">
      <c r="A14127" s="2" t="s">
        <v>14156</v>
      </c>
      <c r="B14127" s="2" t="s">
        <v>18</v>
      </c>
      <c r="C14127" s="2" t="s">
        <v>32</v>
      </c>
      <c r="D14127" s="2">
        <v>264.32</v>
      </c>
      <c r="E14127" s="2">
        <v>0.49</v>
      </c>
      <c r="F14127" s="2">
        <v>2</v>
      </c>
      <c r="G14127" s="3">
        <v>45501</v>
      </c>
      <c r="H14127" s="3">
        <v>45508</v>
      </c>
      <c r="I14127" s="2" t="s">
        <v>20</v>
      </c>
      <c r="J14127" s="2" t="s">
        <v>15</v>
      </c>
      <c r="K14127" s="2">
        <v>72.17</v>
      </c>
      <c r="L14127" s="2" t="s">
        <v>22</v>
      </c>
    </row>
    <row r="14128" spans="1:12" ht="14.25" customHeight="1" x14ac:dyDescent="0.3">
      <c r="A14128" s="2" t="s">
        <v>14157</v>
      </c>
      <c r="B14128" s="2" t="s">
        <v>18</v>
      </c>
      <c r="C14128" s="2" t="s">
        <v>25</v>
      </c>
      <c r="D14128" s="2">
        <v>3674.93</v>
      </c>
      <c r="E14128" s="2">
        <v>0.37</v>
      </c>
      <c r="F14128" s="2">
        <v>6</v>
      </c>
      <c r="G14128" s="3">
        <v>45415</v>
      </c>
      <c r="H14128" s="3">
        <v>45422</v>
      </c>
      <c r="I14128" s="2" t="s">
        <v>30</v>
      </c>
      <c r="J14128" s="2" t="s">
        <v>15</v>
      </c>
      <c r="K14128" s="2">
        <v>222.26</v>
      </c>
      <c r="L14128" s="2" t="s">
        <v>22</v>
      </c>
    </row>
    <row r="14129" spans="1:12" ht="14.25" customHeight="1" x14ac:dyDescent="0.3">
      <c r="A14129" s="2" t="s">
        <v>14158</v>
      </c>
      <c r="B14129" s="2" t="s">
        <v>40</v>
      </c>
      <c r="C14129" s="2" t="s">
        <v>35</v>
      </c>
      <c r="D14129" s="2">
        <v>376.89</v>
      </c>
      <c r="E14129" s="2">
        <v>0.35</v>
      </c>
      <c r="F14129" s="2">
        <v>1</v>
      </c>
      <c r="G14129" s="3">
        <v>45355</v>
      </c>
      <c r="H14129" s="3">
        <v>45358</v>
      </c>
      <c r="I14129" s="2" t="s">
        <v>20</v>
      </c>
      <c r="J14129" s="2" t="s">
        <v>15</v>
      </c>
      <c r="K14129" s="2">
        <v>110.32</v>
      </c>
      <c r="L14129" s="2" t="s">
        <v>16</v>
      </c>
    </row>
    <row r="14130" spans="1:12" ht="14.25" customHeight="1" x14ac:dyDescent="0.3">
      <c r="A14130" s="2" t="s">
        <v>14159</v>
      </c>
      <c r="B14130" s="2" t="s">
        <v>24</v>
      </c>
      <c r="C14130" s="2" t="s">
        <v>35</v>
      </c>
      <c r="D14130" s="2">
        <v>3000.1</v>
      </c>
      <c r="E14130" s="2">
        <v>0.13</v>
      </c>
      <c r="F14130" s="2">
        <v>3</v>
      </c>
      <c r="G14130" s="3">
        <v>45206</v>
      </c>
      <c r="H14130" s="3">
        <v>45207</v>
      </c>
      <c r="I14130" s="2" t="s">
        <v>30</v>
      </c>
      <c r="J14130" s="2" t="s">
        <v>15</v>
      </c>
      <c r="K14130" s="2">
        <v>525.62</v>
      </c>
      <c r="L14130" s="2" t="s">
        <v>47</v>
      </c>
    </row>
    <row r="14131" spans="1:12" ht="14.25" customHeight="1" x14ac:dyDescent="0.3">
      <c r="A14131" s="2" t="s">
        <v>14160</v>
      </c>
      <c r="B14131" s="2" t="s">
        <v>18</v>
      </c>
      <c r="C14131" s="2" t="s">
        <v>35</v>
      </c>
      <c r="D14131" s="2">
        <v>3890.44</v>
      </c>
      <c r="E14131" s="2">
        <v>0.16</v>
      </c>
      <c r="F14131" s="2">
        <v>5</v>
      </c>
      <c r="G14131" s="3">
        <v>45283</v>
      </c>
      <c r="H14131" s="3">
        <v>45287</v>
      </c>
      <c r="I14131" s="2" t="s">
        <v>20</v>
      </c>
      <c r="J14131" s="2" t="s">
        <v>21</v>
      </c>
      <c r="K14131" s="2">
        <v>314.27</v>
      </c>
      <c r="L14131" s="2" t="s">
        <v>16</v>
      </c>
    </row>
    <row r="14132" spans="1:12" ht="14.25" customHeight="1" x14ac:dyDescent="0.3">
      <c r="A14132" s="2" t="s">
        <v>14161</v>
      </c>
      <c r="B14132" s="2" t="s">
        <v>12</v>
      </c>
      <c r="C14132" s="2" t="s">
        <v>35</v>
      </c>
      <c r="D14132" s="2">
        <v>1232.26</v>
      </c>
      <c r="E14132" s="2">
        <v>0.33</v>
      </c>
      <c r="F14132" s="2">
        <v>5</v>
      </c>
      <c r="G14132" s="3">
        <v>45643</v>
      </c>
      <c r="H14132" s="3">
        <v>45649</v>
      </c>
      <c r="I14132" s="2" t="s">
        <v>14</v>
      </c>
      <c r="J14132" s="2" t="s">
        <v>15</v>
      </c>
      <c r="K14132" s="2">
        <v>94.95</v>
      </c>
      <c r="L14132" s="2" t="s">
        <v>33</v>
      </c>
    </row>
    <row r="14133" spans="1:12" ht="14.25" customHeight="1" x14ac:dyDescent="0.3">
      <c r="A14133" s="2" t="s">
        <v>14162</v>
      </c>
      <c r="B14133" s="2" t="s">
        <v>12</v>
      </c>
      <c r="C14133" s="2" t="s">
        <v>35</v>
      </c>
      <c r="D14133" s="2">
        <v>1060.1400000000001</v>
      </c>
      <c r="E14133" s="2">
        <v>0.3</v>
      </c>
      <c r="F14133" s="2">
        <v>7</v>
      </c>
      <c r="G14133" s="3">
        <v>45374</v>
      </c>
      <c r="H14133" s="3">
        <v>45377</v>
      </c>
      <c r="I14133" s="2" t="s">
        <v>30</v>
      </c>
      <c r="J14133" s="2" t="s">
        <v>15</v>
      </c>
      <c r="K14133" s="2">
        <v>163.77000000000001</v>
      </c>
      <c r="L14133" s="2" t="s">
        <v>22</v>
      </c>
    </row>
    <row r="14134" spans="1:12" ht="14.25" customHeight="1" x14ac:dyDescent="0.3">
      <c r="A14134" s="2" t="s">
        <v>14163</v>
      </c>
      <c r="B14134" s="2" t="s">
        <v>12</v>
      </c>
      <c r="C14134" s="2" t="s">
        <v>13</v>
      </c>
      <c r="D14134" s="2">
        <v>1516.97</v>
      </c>
      <c r="E14134" s="2">
        <v>0.32</v>
      </c>
      <c r="F14134" s="2">
        <v>5</v>
      </c>
      <c r="G14134" s="3">
        <v>45261</v>
      </c>
      <c r="H14134" s="3">
        <v>45264</v>
      </c>
      <c r="I14134" s="2" t="s">
        <v>14</v>
      </c>
      <c r="J14134" s="2" t="s">
        <v>21</v>
      </c>
      <c r="K14134" s="2">
        <v>236.45</v>
      </c>
      <c r="L14134" s="2" t="s">
        <v>47</v>
      </c>
    </row>
    <row r="14135" spans="1:12" ht="14.25" customHeight="1" x14ac:dyDescent="0.3">
      <c r="A14135" s="2" t="s">
        <v>14164</v>
      </c>
      <c r="B14135" s="2" t="s">
        <v>12</v>
      </c>
      <c r="C14135" s="2" t="s">
        <v>19</v>
      </c>
      <c r="D14135" s="2">
        <v>3528.11</v>
      </c>
      <c r="E14135" s="2">
        <v>0.44</v>
      </c>
      <c r="F14135" s="2">
        <v>6</v>
      </c>
      <c r="G14135" s="3">
        <v>45383</v>
      </c>
      <c r="H14135" s="3">
        <v>45385</v>
      </c>
      <c r="I14135" s="2" t="s">
        <v>30</v>
      </c>
      <c r="J14135" s="2" t="s">
        <v>15</v>
      </c>
      <c r="K14135" s="2">
        <v>688.82</v>
      </c>
      <c r="L14135" s="2" t="s">
        <v>33</v>
      </c>
    </row>
    <row r="14136" spans="1:12" ht="14.25" customHeight="1" x14ac:dyDescent="0.3">
      <c r="A14136" s="2" t="s">
        <v>14165</v>
      </c>
      <c r="B14136" s="2" t="s">
        <v>18</v>
      </c>
      <c r="C14136" s="2" t="s">
        <v>19</v>
      </c>
      <c r="D14136" s="2">
        <v>1348.65</v>
      </c>
      <c r="E14136" s="2">
        <v>0.08</v>
      </c>
      <c r="F14136" s="2">
        <v>7</v>
      </c>
      <c r="G14136" s="3">
        <v>45221</v>
      </c>
      <c r="H14136" s="3">
        <v>45226</v>
      </c>
      <c r="I14136" s="2" t="s">
        <v>14</v>
      </c>
      <c r="J14136" s="2" t="s">
        <v>15</v>
      </c>
      <c r="K14136" s="2">
        <v>187.88</v>
      </c>
      <c r="L14136" s="2" t="s">
        <v>33</v>
      </c>
    </row>
    <row r="14137" spans="1:12" ht="14.25" customHeight="1" x14ac:dyDescent="0.3">
      <c r="A14137" s="2" t="s">
        <v>14166</v>
      </c>
      <c r="B14137" s="2" t="s">
        <v>40</v>
      </c>
      <c r="C14137" s="2" t="s">
        <v>35</v>
      </c>
      <c r="D14137" s="2">
        <v>2558.67</v>
      </c>
      <c r="E14137" s="2">
        <v>0.06</v>
      </c>
      <c r="F14137" s="2">
        <v>2</v>
      </c>
      <c r="G14137" s="3">
        <v>45048</v>
      </c>
      <c r="H14137" s="3">
        <v>45050</v>
      </c>
      <c r="I14137" s="2" t="s">
        <v>20</v>
      </c>
      <c r="J14137" s="2" t="s">
        <v>26</v>
      </c>
      <c r="K14137" s="2">
        <v>453.66</v>
      </c>
      <c r="L14137" s="2" t="s">
        <v>38</v>
      </c>
    </row>
    <row r="14138" spans="1:12" ht="14.25" customHeight="1" x14ac:dyDescent="0.3">
      <c r="A14138" s="2" t="s">
        <v>14167</v>
      </c>
      <c r="B14138" s="2" t="s">
        <v>40</v>
      </c>
      <c r="C14138" s="2" t="s">
        <v>25</v>
      </c>
      <c r="D14138" s="2">
        <v>758.88</v>
      </c>
      <c r="E14138" s="2">
        <v>0.28000000000000003</v>
      </c>
      <c r="F14138" s="2">
        <v>3</v>
      </c>
      <c r="G14138" s="3">
        <v>45483</v>
      </c>
      <c r="H14138" s="3">
        <v>45485</v>
      </c>
      <c r="I14138" s="2" t="s">
        <v>14</v>
      </c>
      <c r="J14138" s="2" t="s">
        <v>15</v>
      </c>
      <c r="K14138" s="2">
        <v>152.57</v>
      </c>
      <c r="L14138" s="2" t="s">
        <v>33</v>
      </c>
    </row>
    <row r="14139" spans="1:12" ht="14.25" customHeight="1" x14ac:dyDescent="0.3">
      <c r="A14139" s="2" t="s">
        <v>14168</v>
      </c>
      <c r="B14139" s="2" t="s">
        <v>12</v>
      </c>
      <c r="C14139" s="2" t="s">
        <v>32</v>
      </c>
      <c r="D14139" s="2">
        <v>2359.86</v>
      </c>
      <c r="E14139" s="2">
        <v>0.25</v>
      </c>
      <c r="F14139" s="2">
        <v>3</v>
      </c>
      <c r="G14139" s="3">
        <v>45392</v>
      </c>
      <c r="H14139" s="3">
        <v>45393</v>
      </c>
      <c r="I14139" s="2" t="s">
        <v>20</v>
      </c>
      <c r="J14139" s="2" t="s">
        <v>26</v>
      </c>
      <c r="K14139" s="2">
        <v>626.55999999999995</v>
      </c>
      <c r="L14139" s="2" t="s">
        <v>27</v>
      </c>
    </row>
    <row r="14140" spans="1:12" ht="14.25" customHeight="1" x14ac:dyDescent="0.3">
      <c r="A14140" s="2" t="s">
        <v>14169</v>
      </c>
      <c r="B14140" s="2" t="s">
        <v>40</v>
      </c>
      <c r="C14140" s="2" t="s">
        <v>35</v>
      </c>
      <c r="D14140" s="2">
        <v>3161.17</v>
      </c>
      <c r="E14140" s="2">
        <v>0.2</v>
      </c>
      <c r="F14140" s="2">
        <v>1</v>
      </c>
      <c r="G14140" s="3">
        <v>45097</v>
      </c>
      <c r="H14140" s="3">
        <v>45101</v>
      </c>
      <c r="I14140" s="2" t="s">
        <v>14</v>
      </c>
      <c r="J14140" s="2" t="s">
        <v>21</v>
      </c>
      <c r="K14140" s="2">
        <v>915.85</v>
      </c>
      <c r="L14140" s="2" t="s">
        <v>27</v>
      </c>
    </row>
    <row r="14141" spans="1:12" ht="14.25" customHeight="1" x14ac:dyDescent="0.3">
      <c r="A14141" s="2" t="s">
        <v>14170</v>
      </c>
      <c r="B14141" s="2" t="s">
        <v>12</v>
      </c>
      <c r="C14141" s="2" t="s">
        <v>32</v>
      </c>
      <c r="D14141" s="2">
        <v>451.91</v>
      </c>
      <c r="E14141" s="2">
        <v>0.45</v>
      </c>
      <c r="F14141" s="2">
        <v>9</v>
      </c>
      <c r="G14141" s="3">
        <v>45427</v>
      </c>
      <c r="H14141" s="3">
        <v>45433</v>
      </c>
      <c r="I14141" s="2" t="s">
        <v>14</v>
      </c>
      <c r="J14141" s="2" t="s">
        <v>26</v>
      </c>
      <c r="K14141" s="2">
        <v>122.37</v>
      </c>
      <c r="L14141" s="2" t="s">
        <v>16</v>
      </c>
    </row>
    <row r="14142" spans="1:12" ht="14.25" customHeight="1" x14ac:dyDescent="0.3">
      <c r="A14142" s="2" t="s">
        <v>14171</v>
      </c>
      <c r="B14142" s="2" t="s">
        <v>12</v>
      </c>
      <c r="C14142" s="2" t="s">
        <v>13</v>
      </c>
      <c r="D14142" s="2">
        <v>4095.57</v>
      </c>
      <c r="E14142" s="2">
        <v>0.28000000000000003</v>
      </c>
      <c r="F14142" s="2">
        <v>9</v>
      </c>
      <c r="G14142" s="3">
        <v>45633</v>
      </c>
      <c r="H14142" s="3">
        <v>45640</v>
      </c>
      <c r="I14142" s="2" t="s">
        <v>20</v>
      </c>
      <c r="J14142" s="2" t="s">
        <v>21</v>
      </c>
      <c r="K14142" s="2">
        <v>288.52999999999997</v>
      </c>
      <c r="L14142" s="2" t="s">
        <v>33</v>
      </c>
    </row>
    <row r="14143" spans="1:12" ht="14.25" customHeight="1" x14ac:dyDescent="0.3">
      <c r="A14143" s="2" t="s">
        <v>14172</v>
      </c>
      <c r="B14143" s="2" t="s">
        <v>24</v>
      </c>
      <c r="C14143" s="2" t="s">
        <v>19</v>
      </c>
      <c r="D14143" s="2">
        <v>4693.4399999999996</v>
      </c>
      <c r="E14143" s="2">
        <v>0.28000000000000003</v>
      </c>
      <c r="F14143" s="2">
        <v>9</v>
      </c>
      <c r="G14143" s="3">
        <v>45352</v>
      </c>
      <c r="H14143" s="3">
        <v>45353</v>
      </c>
      <c r="I14143" s="2" t="s">
        <v>20</v>
      </c>
      <c r="J14143" s="2" t="s">
        <v>15</v>
      </c>
      <c r="K14143" s="2">
        <v>588.29999999999995</v>
      </c>
      <c r="L14143" s="2" t="s">
        <v>47</v>
      </c>
    </row>
    <row r="14144" spans="1:12" ht="14.25" customHeight="1" x14ac:dyDescent="0.3">
      <c r="A14144" s="2" t="s">
        <v>14173</v>
      </c>
      <c r="B14144" s="2" t="s">
        <v>18</v>
      </c>
      <c r="C14144" s="2" t="s">
        <v>13</v>
      </c>
      <c r="D14144" s="2">
        <v>1048.3800000000001</v>
      </c>
      <c r="E14144" s="2">
        <v>0.18</v>
      </c>
      <c r="F14144" s="2">
        <v>9</v>
      </c>
      <c r="G14144" s="3">
        <v>45485</v>
      </c>
      <c r="H14144" s="3">
        <v>45491</v>
      </c>
      <c r="I14144" s="2" t="s">
        <v>30</v>
      </c>
      <c r="J14144" s="2" t="s">
        <v>26</v>
      </c>
      <c r="K14144" s="2">
        <v>86.43</v>
      </c>
      <c r="L14144" s="2" t="s">
        <v>22</v>
      </c>
    </row>
    <row r="14145" spans="1:12" ht="14.25" customHeight="1" x14ac:dyDescent="0.3">
      <c r="A14145" s="2" t="s">
        <v>14174</v>
      </c>
      <c r="B14145" s="2" t="s">
        <v>18</v>
      </c>
      <c r="C14145" s="2" t="s">
        <v>25</v>
      </c>
      <c r="D14145" s="2">
        <v>3821.22</v>
      </c>
      <c r="E14145" s="2">
        <v>0.17</v>
      </c>
      <c r="F14145" s="2">
        <v>8</v>
      </c>
      <c r="G14145" s="3">
        <v>45048</v>
      </c>
      <c r="H14145" s="3">
        <v>45053</v>
      </c>
      <c r="I14145" s="2" t="s">
        <v>30</v>
      </c>
      <c r="J14145" s="2" t="s">
        <v>26</v>
      </c>
      <c r="K14145" s="2">
        <v>754.79</v>
      </c>
      <c r="L14145" s="2" t="s">
        <v>16</v>
      </c>
    </row>
    <row r="14146" spans="1:12" ht="14.25" customHeight="1" x14ac:dyDescent="0.3">
      <c r="A14146" s="2" t="s">
        <v>14175</v>
      </c>
      <c r="B14146" s="2" t="s">
        <v>12</v>
      </c>
      <c r="C14146" s="2" t="s">
        <v>25</v>
      </c>
      <c r="D14146" s="2">
        <v>1635.99</v>
      </c>
      <c r="E14146" s="2">
        <v>0.49</v>
      </c>
      <c r="F14146" s="2">
        <v>5</v>
      </c>
      <c r="G14146" s="3">
        <v>45589</v>
      </c>
      <c r="H14146" s="3">
        <v>45592</v>
      </c>
      <c r="I14146" s="2" t="s">
        <v>30</v>
      </c>
      <c r="J14146" s="2" t="s">
        <v>26</v>
      </c>
      <c r="K14146" s="2">
        <v>374.88</v>
      </c>
      <c r="L14146" s="2" t="s">
        <v>38</v>
      </c>
    </row>
    <row r="14147" spans="1:12" ht="14.25" customHeight="1" x14ac:dyDescent="0.3">
      <c r="A14147" s="2" t="s">
        <v>14176</v>
      </c>
      <c r="B14147" s="2" t="s">
        <v>18</v>
      </c>
      <c r="C14147" s="2" t="s">
        <v>35</v>
      </c>
      <c r="D14147" s="2">
        <v>3415.95</v>
      </c>
      <c r="E14147" s="2">
        <v>0.31</v>
      </c>
      <c r="F14147" s="2">
        <v>9</v>
      </c>
      <c r="G14147" s="3">
        <v>45214</v>
      </c>
      <c r="H14147" s="3">
        <v>45221</v>
      </c>
      <c r="I14147" s="2" t="s">
        <v>14</v>
      </c>
      <c r="J14147" s="2" t="s">
        <v>21</v>
      </c>
      <c r="K14147" s="2">
        <v>777.78</v>
      </c>
      <c r="L14147" s="2" t="s">
        <v>33</v>
      </c>
    </row>
    <row r="14148" spans="1:12" ht="14.25" customHeight="1" x14ac:dyDescent="0.3">
      <c r="A14148" s="2" t="s">
        <v>14177</v>
      </c>
      <c r="B14148" s="2" t="s">
        <v>40</v>
      </c>
      <c r="C14148" s="2" t="s">
        <v>25</v>
      </c>
      <c r="D14148" s="2">
        <v>1602.72</v>
      </c>
      <c r="E14148" s="2">
        <v>0.41</v>
      </c>
      <c r="F14148" s="2">
        <v>7</v>
      </c>
      <c r="G14148" s="3">
        <v>45000</v>
      </c>
      <c r="H14148" s="3">
        <v>45004</v>
      </c>
      <c r="I14148" s="2" t="s">
        <v>30</v>
      </c>
      <c r="J14148" s="2" t="s">
        <v>26</v>
      </c>
      <c r="K14148" s="2">
        <v>262.54000000000002</v>
      </c>
      <c r="L14148" s="2" t="s">
        <v>16</v>
      </c>
    </row>
    <row r="14149" spans="1:12" ht="14.25" customHeight="1" x14ac:dyDescent="0.3">
      <c r="A14149" s="2" t="s">
        <v>14178</v>
      </c>
      <c r="B14149" s="2" t="s">
        <v>12</v>
      </c>
      <c r="C14149" s="2" t="s">
        <v>25</v>
      </c>
      <c r="D14149" s="2">
        <v>4325.4799999999996</v>
      </c>
      <c r="E14149" s="2">
        <v>0.22</v>
      </c>
      <c r="F14149" s="2">
        <v>2</v>
      </c>
      <c r="G14149" s="3">
        <v>45304</v>
      </c>
      <c r="H14149" s="3">
        <v>45305</v>
      </c>
      <c r="I14149" s="2" t="s">
        <v>20</v>
      </c>
      <c r="J14149" s="2" t="s">
        <v>15</v>
      </c>
      <c r="K14149" s="2">
        <v>873.49</v>
      </c>
      <c r="L14149" s="2" t="s">
        <v>22</v>
      </c>
    </row>
    <row r="14150" spans="1:12" ht="14.25" customHeight="1" x14ac:dyDescent="0.3">
      <c r="A14150" s="2" t="s">
        <v>14179</v>
      </c>
      <c r="B14150" s="2" t="s">
        <v>24</v>
      </c>
      <c r="C14150" s="2" t="s">
        <v>13</v>
      </c>
      <c r="D14150" s="2">
        <v>1800.83</v>
      </c>
      <c r="E14150" s="2">
        <v>0.1</v>
      </c>
      <c r="F14150" s="2">
        <v>7</v>
      </c>
      <c r="G14150" s="3">
        <v>45284</v>
      </c>
      <c r="H14150" s="3">
        <v>45285</v>
      </c>
      <c r="I14150" s="2" t="s">
        <v>30</v>
      </c>
      <c r="J14150" s="2" t="s">
        <v>15</v>
      </c>
      <c r="K14150" s="2">
        <v>216.14</v>
      </c>
      <c r="L14150" s="2" t="s">
        <v>16</v>
      </c>
    </row>
    <row r="14151" spans="1:12" ht="14.25" customHeight="1" x14ac:dyDescent="0.3">
      <c r="A14151" s="2" t="s">
        <v>14180</v>
      </c>
      <c r="B14151" s="2" t="s">
        <v>40</v>
      </c>
      <c r="C14151" s="2" t="s">
        <v>32</v>
      </c>
      <c r="D14151" s="2">
        <v>4259.2700000000004</v>
      </c>
      <c r="E14151" s="2">
        <v>0.16</v>
      </c>
      <c r="F14151" s="2">
        <v>4</v>
      </c>
      <c r="G14151" s="3">
        <v>45623</v>
      </c>
      <c r="H14151" s="3">
        <v>45628</v>
      </c>
      <c r="I14151" s="2" t="s">
        <v>30</v>
      </c>
      <c r="J14151" s="2" t="s">
        <v>26</v>
      </c>
      <c r="K14151" s="2">
        <v>930.2</v>
      </c>
      <c r="L14151" s="2" t="s">
        <v>33</v>
      </c>
    </row>
    <row r="14152" spans="1:12" ht="14.25" customHeight="1" x14ac:dyDescent="0.3">
      <c r="A14152" s="2" t="s">
        <v>14181</v>
      </c>
      <c r="B14152" s="2" t="s">
        <v>24</v>
      </c>
      <c r="C14152" s="2" t="s">
        <v>19</v>
      </c>
      <c r="D14152" s="2">
        <v>3854.1</v>
      </c>
      <c r="E14152" s="2">
        <v>0.17</v>
      </c>
      <c r="F14152" s="2">
        <v>7</v>
      </c>
      <c r="G14152" s="3">
        <v>45604</v>
      </c>
      <c r="H14152" s="3">
        <v>45611</v>
      </c>
      <c r="I14152" s="2" t="s">
        <v>20</v>
      </c>
      <c r="J14152" s="2" t="s">
        <v>15</v>
      </c>
      <c r="K14152" s="2">
        <v>341.97</v>
      </c>
      <c r="L14152" s="2" t="s">
        <v>33</v>
      </c>
    </row>
    <row r="14153" spans="1:12" ht="14.25" customHeight="1" x14ac:dyDescent="0.3">
      <c r="A14153" s="2" t="s">
        <v>14182</v>
      </c>
      <c r="B14153" s="2" t="s">
        <v>24</v>
      </c>
      <c r="C14153" s="2" t="s">
        <v>25</v>
      </c>
      <c r="D14153" s="2">
        <v>1061.99</v>
      </c>
      <c r="E14153" s="2">
        <v>0.28000000000000003</v>
      </c>
      <c r="F14153" s="2">
        <v>7</v>
      </c>
      <c r="G14153" s="3">
        <v>45003</v>
      </c>
      <c r="H14153" s="3">
        <v>45006</v>
      </c>
      <c r="I14153" s="2" t="s">
        <v>20</v>
      </c>
      <c r="J14153" s="2" t="s">
        <v>21</v>
      </c>
      <c r="K14153" s="2">
        <v>80.16</v>
      </c>
      <c r="L14153" s="2" t="s">
        <v>47</v>
      </c>
    </row>
    <row r="14154" spans="1:12" ht="14.25" customHeight="1" x14ac:dyDescent="0.3">
      <c r="A14154" s="2" t="s">
        <v>14183</v>
      </c>
      <c r="B14154" s="2" t="s">
        <v>18</v>
      </c>
      <c r="C14154" s="2" t="s">
        <v>25</v>
      </c>
      <c r="D14154" s="2">
        <v>869.07</v>
      </c>
      <c r="E14154" s="2">
        <v>0.08</v>
      </c>
      <c r="F14154" s="2">
        <v>3</v>
      </c>
      <c r="G14154" s="3">
        <v>45451</v>
      </c>
      <c r="H14154" s="3">
        <v>45458</v>
      </c>
      <c r="I14154" s="2" t="s">
        <v>30</v>
      </c>
      <c r="J14154" s="2" t="s">
        <v>26</v>
      </c>
      <c r="K14154" s="2">
        <v>124.6</v>
      </c>
      <c r="L14154" s="2" t="s">
        <v>27</v>
      </c>
    </row>
    <row r="14155" spans="1:12" ht="14.25" customHeight="1" x14ac:dyDescent="0.3">
      <c r="A14155" s="2" t="s">
        <v>14184</v>
      </c>
      <c r="B14155" s="2" t="s">
        <v>18</v>
      </c>
      <c r="C14155" s="2" t="s">
        <v>13</v>
      </c>
      <c r="D14155" s="2">
        <v>3920.31</v>
      </c>
      <c r="E14155" s="2">
        <v>0.19</v>
      </c>
      <c r="F14155" s="2">
        <v>3</v>
      </c>
      <c r="G14155" s="3">
        <v>45217</v>
      </c>
      <c r="H14155" s="3">
        <v>45220</v>
      </c>
      <c r="I14155" s="2" t="s">
        <v>20</v>
      </c>
      <c r="J14155" s="2" t="s">
        <v>26</v>
      </c>
      <c r="K14155" s="2">
        <v>963.85</v>
      </c>
      <c r="L14155" s="2" t="s">
        <v>38</v>
      </c>
    </row>
    <row r="14156" spans="1:12" ht="14.25" customHeight="1" x14ac:dyDescent="0.3">
      <c r="A14156" s="2" t="s">
        <v>14185</v>
      </c>
      <c r="B14156" s="2" t="s">
        <v>12</v>
      </c>
      <c r="C14156" s="2" t="s">
        <v>19</v>
      </c>
      <c r="D14156" s="2">
        <v>2012.49</v>
      </c>
      <c r="E14156" s="2">
        <v>0.05</v>
      </c>
      <c r="F14156" s="2">
        <v>6</v>
      </c>
      <c r="G14156" s="3">
        <v>45056</v>
      </c>
      <c r="H14156" s="3">
        <v>45060</v>
      </c>
      <c r="I14156" s="2" t="s">
        <v>20</v>
      </c>
      <c r="J14156" s="2" t="s">
        <v>15</v>
      </c>
      <c r="K14156" s="2">
        <v>232.9</v>
      </c>
      <c r="L14156" s="2" t="s">
        <v>33</v>
      </c>
    </row>
    <row r="14157" spans="1:12" ht="14.25" customHeight="1" x14ac:dyDescent="0.3">
      <c r="A14157" s="2" t="s">
        <v>14186</v>
      </c>
      <c r="B14157" s="2" t="s">
        <v>18</v>
      </c>
      <c r="C14157" s="2" t="s">
        <v>13</v>
      </c>
      <c r="D14157" s="2">
        <v>4752.03</v>
      </c>
      <c r="E14157" s="2">
        <v>0.25</v>
      </c>
      <c r="F14157" s="2">
        <v>2</v>
      </c>
      <c r="G14157" s="3">
        <v>44987</v>
      </c>
      <c r="H14157" s="3">
        <v>44991</v>
      </c>
      <c r="I14157" s="2" t="s">
        <v>30</v>
      </c>
      <c r="J14157" s="2" t="s">
        <v>21</v>
      </c>
      <c r="K14157" s="2">
        <v>473.67</v>
      </c>
      <c r="L14157" s="2" t="s">
        <v>33</v>
      </c>
    </row>
    <row r="14158" spans="1:12" ht="14.25" customHeight="1" x14ac:dyDescent="0.3">
      <c r="A14158" s="2" t="s">
        <v>14187</v>
      </c>
      <c r="B14158" s="2" t="s">
        <v>24</v>
      </c>
      <c r="C14158" s="2" t="s">
        <v>32</v>
      </c>
      <c r="D14158" s="2">
        <v>4720.45</v>
      </c>
      <c r="E14158" s="2">
        <v>0.47</v>
      </c>
      <c r="F14158" s="2">
        <v>8</v>
      </c>
      <c r="G14158" s="3">
        <v>45351</v>
      </c>
      <c r="H14158" s="3">
        <v>45353</v>
      </c>
      <c r="I14158" s="2" t="s">
        <v>30</v>
      </c>
      <c r="J14158" s="2" t="s">
        <v>26</v>
      </c>
      <c r="K14158" s="2">
        <v>1304.83</v>
      </c>
      <c r="L14158" s="2" t="s">
        <v>27</v>
      </c>
    </row>
    <row r="14159" spans="1:12" ht="14.25" customHeight="1" x14ac:dyDescent="0.3">
      <c r="A14159" s="2" t="s">
        <v>14188</v>
      </c>
      <c r="B14159" s="2" t="s">
        <v>24</v>
      </c>
      <c r="C14159" s="2" t="s">
        <v>13</v>
      </c>
      <c r="D14159" s="2">
        <v>3498.06</v>
      </c>
      <c r="E14159" s="2">
        <v>0.17</v>
      </c>
      <c r="F14159" s="2">
        <v>8</v>
      </c>
      <c r="G14159" s="3">
        <v>45534</v>
      </c>
      <c r="H14159" s="3">
        <v>45541</v>
      </c>
      <c r="I14159" s="2" t="s">
        <v>14</v>
      </c>
      <c r="J14159" s="2" t="s">
        <v>26</v>
      </c>
      <c r="K14159" s="2">
        <v>672.65</v>
      </c>
      <c r="L14159" s="2" t="s">
        <v>33</v>
      </c>
    </row>
    <row r="14160" spans="1:12" ht="14.25" customHeight="1" x14ac:dyDescent="0.3">
      <c r="A14160" s="2" t="s">
        <v>14189</v>
      </c>
      <c r="B14160" s="2" t="s">
        <v>40</v>
      </c>
      <c r="C14160" s="2" t="s">
        <v>19</v>
      </c>
      <c r="D14160" s="2">
        <v>2552.84</v>
      </c>
      <c r="E14160" s="2">
        <v>0.02</v>
      </c>
      <c r="F14160" s="2">
        <v>4</v>
      </c>
      <c r="G14160" s="3">
        <v>45404</v>
      </c>
      <c r="H14160" s="3">
        <v>45409</v>
      </c>
      <c r="I14160" s="2" t="s">
        <v>14</v>
      </c>
      <c r="J14160" s="2" t="s">
        <v>15</v>
      </c>
      <c r="K14160" s="2">
        <v>252.38</v>
      </c>
      <c r="L14160" s="2" t="s">
        <v>27</v>
      </c>
    </row>
    <row r="14161" spans="1:12" ht="14.25" customHeight="1" x14ac:dyDescent="0.3">
      <c r="A14161" s="2" t="s">
        <v>14190</v>
      </c>
      <c r="B14161" s="2" t="s">
        <v>24</v>
      </c>
      <c r="C14161" s="2" t="s">
        <v>19</v>
      </c>
      <c r="D14161" s="2">
        <v>1055.3399999999999</v>
      </c>
      <c r="E14161" s="2">
        <v>0.3</v>
      </c>
      <c r="F14161" s="2">
        <v>2</v>
      </c>
      <c r="G14161" s="3">
        <v>45524</v>
      </c>
      <c r="H14161" s="3">
        <v>45528</v>
      </c>
      <c r="I14161" s="2" t="s">
        <v>20</v>
      </c>
      <c r="J14161" s="2" t="s">
        <v>21</v>
      </c>
      <c r="K14161" s="2">
        <v>102.09</v>
      </c>
      <c r="L14161" s="2" t="s">
        <v>27</v>
      </c>
    </row>
    <row r="14162" spans="1:12" ht="14.25" customHeight="1" x14ac:dyDescent="0.3">
      <c r="A14162" s="2" t="s">
        <v>14191</v>
      </c>
      <c r="B14162" s="2" t="s">
        <v>12</v>
      </c>
      <c r="C14162" s="2" t="s">
        <v>25</v>
      </c>
      <c r="D14162" s="2">
        <v>4423.72</v>
      </c>
      <c r="E14162" s="2">
        <v>0.32</v>
      </c>
      <c r="F14162" s="2">
        <v>9</v>
      </c>
      <c r="G14162" s="3">
        <v>45442</v>
      </c>
      <c r="H14162" s="3">
        <v>45447</v>
      </c>
      <c r="I14162" s="2" t="s">
        <v>14</v>
      </c>
      <c r="J14162" s="2" t="s">
        <v>21</v>
      </c>
      <c r="K14162" s="2">
        <v>351.52</v>
      </c>
      <c r="L14162" s="2" t="s">
        <v>27</v>
      </c>
    </row>
    <row r="14163" spans="1:12" ht="14.25" customHeight="1" x14ac:dyDescent="0.3">
      <c r="A14163" s="2" t="s">
        <v>14192</v>
      </c>
      <c r="B14163" s="2" t="s">
        <v>12</v>
      </c>
      <c r="C14163" s="2" t="s">
        <v>32</v>
      </c>
      <c r="D14163" s="2">
        <v>501.79</v>
      </c>
      <c r="E14163" s="2">
        <v>0.24</v>
      </c>
      <c r="F14163" s="2">
        <v>9</v>
      </c>
      <c r="G14163" s="3">
        <v>45548</v>
      </c>
      <c r="H14163" s="3">
        <v>45554</v>
      </c>
      <c r="I14163" s="2" t="s">
        <v>20</v>
      </c>
      <c r="J14163" s="2" t="s">
        <v>15</v>
      </c>
      <c r="K14163" s="2">
        <v>40.630000000000003</v>
      </c>
      <c r="L14163" s="2" t="s">
        <v>33</v>
      </c>
    </row>
    <row r="14164" spans="1:12" ht="14.25" customHeight="1" x14ac:dyDescent="0.3">
      <c r="A14164" s="2" t="s">
        <v>14193</v>
      </c>
      <c r="B14164" s="2" t="s">
        <v>18</v>
      </c>
      <c r="C14164" s="2" t="s">
        <v>35</v>
      </c>
      <c r="D14164" s="2">
        <v>1914.72</v>
      </c>
      <c r="E14164" s="2">
        <v>0.2</v>
      </c>
      <c r="F14164" s="2">
        <v>2</v>
      </c>
      <c r="G14164" s="3">
        <v>45398</v>
      </c>
      <c r="H14164" s="3">
        <v>45404</v>
      </c>
      <c r="I14164" s="2" t="s">
        <v>20</v>
      </c>
      <c r="J14164" s="2" t="s">
        <v>15</v>
      </c>
      <c r="K14164" s="2">
        <v>480.02</v>
      </c>
      <c r="L14164" s="2" t="s">
        <v>47</v>
      </c>
    </row>
    <row r="14165" spans="1:12" ht="14.25" customHeight="1" x14ac:dyDescent="0.3">
      <c r="A14165" s="2" t="s">
        <v>14194</v>
      </c>
      <c r="B14165" s="2" t="s">
        <v>18</v>
      </c>
      <c r="C14165" s="2" t="s">
        <v>25</v>
      </c>
      <c r="D14165" s="2">
        <v>1664.18</v>
      </c>
      <c r="E14165" s="2">
        <v>0.45</v>
      </c>
      <c r="F14165" s="2">
        <v>4</v>
      </c>
      <c r="G14165" s="3">
        <v>44940</v>
      </c>
      <c r="H14165" s="3">
        <v>44944</v>
      </c>
      <c r="I14165" s="2" t="s">
        <v>30</v>
      </c>
      <c r="J14165" s="2" t="s">
        <v>21</v>
      </c>
      <c r="K14165" s="2">
        <v>417.32</v>
      </c>
      <c r="L14165" s="2" t="s">
        <v>22</v>
      </c>
    </row>
    <row r="14166" spans="1:12" ht="14.25" customHeight="1" x14ac:dyDescent="0.3">
      <c r="A14166" s="2" t="s">
        <v>14195</v>
      </c>
      <c r="B14166" s="2" t="s">
        <v>18</v>
      </c>
      <c r="C14166" s="2" t="s">
        <v>13</v>
      </c>
      <c r="D14166" s="2">
        <v>4796.3</v>
      </c>
      <c r="E14166" s="2">
        <v>0.47</v>
      </c>
      <c r="F14166" s="2">
        <v>1</v>
      </c>
      <c r="G14166" s="3">
        <v>45583</v>
      </c>
      <c r="H14166" s="3">
        <v>45589</v>
      </c>
      <c r="I14166" s="2" t="s">
        <v>14</v>
      </c>
      <c r="J14166" s="2" t="s">
        <v>21</v>
      </c>
      <c r="K14166" s="2">
        <v>1383.28</v>
      </c>
      <c r="L14166" s="2" t="s">
        <v>22</v>
      </c>
    </row>
    <row r="14167" spans="1:12" ht="14.25" customHeight="1" x14ac:dyDescent="0.3">
      <c r="A14167" s="2" t="s">
        <v>14196</v>
      </c>
      <c r="B14167" s="2" t="s">
        <v>12</v>
      </c>
      <c r="C14167" s="2" t="s">
        <v>13</v>
      </c>
      <c r="D14167" s="2">
        <v>678.77</v>
      </c>
      <c r="E14167" s="2">
        <v>0.34</v>
      </c>
      <c r="F14167" s="2">
        <v>6</v>
      </c>
      <c r="G14167" s="3">
        <v>45068</v>
      </c>
      <c r="H14167" s="3">
        <v>45073</v>
      </c>
      <c r="I14167" s="2" t="s">
        <v>20</v>
      </c>
      <c r="J14167" s="2" t="s">
        <v>21</v>
      </c>
      <c r="K14167" s="2">
        <v>84.41</v>
      </c>
      <c r="L14167" s="2" t="s">
        <v>22</v>
      </c>
    </row>
    <row r="14168" spans="1:12" ht="14.25" customHeight="1" x14ac:dyDescent="0.3">
      <c r="A14168" s="2" t="s">
        <v>14197</v>
      </c>
      <c r="B14168" s="2" t="s">
        <v>24</v>
      </c>
      <c r="C14168" s="2" t="s">
        <v>19</v>
      </c>
      <c r="D14168" s="2">
        <v>4461.7299999999996</v>
      </c>
      <c r="E14168" s="2">
        <v>0.25</v>
      </c>
      <c r="F14168" s="2">
        <v>1</v>
      </c>
      <c r="G14168" s="3">
        <v>45413</v>
      </c>
      <c r="H14168" s="3">
        <v>45419</v>
      </c>
      <c r="I14168" s="2" t="s">
        <v>14</v>
      </c>
      <c r="J14168" s="2" t="s">
        <v>26</v>
      </c>
      <c r="K14168" s="2">
        <v>862.53</v>
      </c>
      <c r="L14168" s="2" t="s">
        <v>47</v>
      </c>
    </row>
    <row r="14169" spans="1:12" ht="14.25" customHeight="1" x14ac:dyDescent="0.3">
      <c r="A14169" s="2" t="s">
        <v>14198</v>
      </c>
      <c r="B14169" s="2" t="s">
        <v>18</v>
      </c>
      <c r="C14169" s="2" t="s">
        <v>19</v>
      </c>
      <c r="D14169" s="2">
        <v>2336.5300000000002</v>
      </c>
      <c r="E14169" s="2">
        <v>0.03</v>
      </c>
      <c r="F14169" s="2">
        <v>7</v>
      </c>
      <c r="G14169" s="3">
        <v>44967</v>
      </c>
      <c r="H14169" s="3">
        <v>44969</v>
      </c>
      <c r="I14169" s="2" t="s">
        <v>14</v>
      </c>
      <c r="J14169" s="2" t="s">
        <v>15</v>
      </c>
      <c r="K14169" s="2">
        <v>430.59</v>
      </c>
      <c r="L14169" s="2" t="s">
        <v>33</v>
      </c>
    </row>
    <row r="14170" spans="1:12" ht="14.25" customHeight="1" x14ac:dyDescent="0.3">
      <c r="A14170" s="2" t="s">
        <v>14199</v>
      </c>
      <c r="B14170" s="2" t="s">
        <v>40</v>
      </c>
      <c r="C14170" s="2" t="s">
        <v>19</v>
      </c>
      <c r="D14170" s="2">
        <v>332.74</v>
      </c>
      <c r="E14170" s="2">
        <v>0.15</v>
      </c>
      <c r="F14170" s="2">
        <v>9</v>
      </c>
      <c r="G14170" s="3">
        <v>45209</v>
      </c>
      <c r="H14170" s="3">
        <v>45210</v>
      </c>
      <c r="I14170" s="2" t="s">
        <v>20</v>
      </c>
      <c r="J14170" s="2" t="s">
        <v>21</v>
      </c>
      <c r="K14170" s="2">
        <v>25.13</v>
      </c>
      <c r="L14170" s="2" t="s">
        <v>27</v>
      </c>
    </row>
    <row r="14171" spans="1:12" ht="14.25" customHeight="1" x14ac:dyDescent="0.3">
      <c r="A14171" s="2" t="s">
        <v>14200</v>
      </c>
      <c r="B14171" s="2" t="s">
        <v>18</v>
      </c>
      <c r="C14171" s="2" t="s">
        <v>35</v>
      </c>
      <c r="D14171" s="2">
        <v>3671.45</v>
      </c>
      <c r="E14171" s="2">
        <v>0.14000000000000001</v>
      </c>
      <c r="F14171" s="2">
        <v>9</v>
      </c>
      <c r="G14171" s="3">
        <v>45267</v>
      </c>
      <c r="H14171" s="3">
        <v>45268</v>
      </c>
      <c r="I14171" s="2" t="s">
        <v>14</v>
      </c>
      <c r="J14171" s="2" t="s">
        <v>21</v>
      </c>
      <c r="K14171" s="2">
        <v>664.85</v>
      </c>
      <c r="L14171" s="2" t="s">
        <v>27</v>
      </c>
    </row>
    <row r="14172" spans="1:12" ht="14.25" customHeight="1" x14ac:dyDescent="0.3">
      <c r="A14172" s="2" t="s">
        <v>14201</v>
      </c>
      <c r="B14172" s="2" t="s">
        <v>12</v>
      </c>
      <c r="C14172" s="2" t="s">
        <v>35</v>
      </c>
      <c r="D14172" s="2">
        <v>594.30999999999995</v>
      </c>
      <c r="E14172" s="2">
        <v>0.03</v>
      </c>
      <c r="F14172" s="2">
        <v>2</v>
      </c>
      <c r="G14172" s="3">
        <v>44966</v>
      </c>
      <c r="H14172" s="3">
        <v>44969</v>
      </c>
      <c r="I14172" s="2" t="s">
        <v>30</v>
      </c>
      <c r="J14172" s="2" t="s">
        <v>21</v>
      </c>
      <c r="K14172" s="2">
        <v>61.21</v>
      </c>
      <c r="L14172" s="2" t="s">
        <v>22</v>
      </c>
    </row>
    <row r="14173" spans="1:12" ht="14.25" customHeight="1" x14ac:dyDescent="0.3">
      <c r="A14173" s="2" t="s">
        <v>14202</v>
      </c>
      <c r="B14173" s="2" t="s">
        <v>18</v>
      </c>
      <c r="C14173" s="2" t="s">
        <v>25</v>
      </c>
      <c r="D14173" s="2">
        <v>1261.32</v>
      </c>
      <c r="E14173" s="2">
        <v>0.42</v>
      </c>
      <c r="F14173" s="2">
        <v>8</v>
      </c>
      <c r="G14173" s="3">
        <v>44961</v>
      </c>
      <c r="H14173" s="3">
        <v>44963</v>
      </c>
      <c r="I14173" s="2" t="s">
        <v>14</v>
      </c>
      <c r="J14173" s="2" t="s">
        <v>15</v>
      </c>
      <c r="K14173" s="2">
        <v>139.84</v>
      </c>
      <c r="L14173" s="2" t="s">
        <v>47</v>
      </c>
    </row>
    <row r="14174" spans="1:12" ht="14.25" customHeight="1" x14ac:dyDescent="0.3">
      <c r="A14174" s="2" t="s">
        <v>14203</v>
      </c>
      <c r="B14174" s="2" t="s">
        <v>24</v>
      </c>
      <c r="C14174" s="2" t="s">
        <v>35</v>
      </c>
      <c r="D14174" s="2">
        <v>4018.67</v>
      </c>
      <c r="E14174" s="2">
        <v>0.43</v>
      </c>
      <c r="F14174" s="2">
        <v>3</v>
      </c>
      <c r="G14174" s="3">
        <v>45400</v>
      </c>
      <c r="H14174" s="3">
        <v>45401</v>
      </c>
      <c r="I14174" s="2" t="s">
        <v>30</v>
      </c>
      <c r="J14174" s="2" t="s">
        <v>26</v>
      </c>
      <c r="K14174" s="2">
        <v>1025.8599999999999</v>
      </c>
      <c r="L14174" s="2" t="s">
        <v>16</v>
      </c>
    </row>
    <row r="14175" spans="1:12" ht="14.25" customHeight="1" x14ac:dyDescent="0.3">
      <c r="A14175" s="2" t="s">
        <v>14204</v>
      </c>
      <c r="B14175" s="2" t="s">
        <v>18</v>
      </c>
      <c r="C14175" s="2" t="s">
        <v>19</v>
      </c>
      <c r="D14175" s="2">
        <v>858.19</v>
      </c>
      <c r="E14175" s="2">
        <v>0.46</v>
      </c>
      <c r="F14175" s="2">
        <v>5</v>
      </c>
      <c r="G14175" s="3">
        <v>45021</v>
      </c>
      <c r="H14175" s="3">
        <v>45023</v>
      </c>
      <c r="I14175" s="2" t="s">
        <v>20</v>
      </c>
      <c r="J14175" s="2" t="s">
        <v>26</v>
      </c>
      <c r="K14175" s="2">
        <v>106.93</v>
      </c>
      <c r="L14175" s="2" t="s">
        <v>22</v>
      </c>
    </row>
    <row r="14176" spans="1:12" ht="14.25" customHeight="1" x14ac:dyDescent="0.3">
      <c r="A14176" s="2" t="s">
        <v>14205</v>
      </c>
      <c r="B14176" s="2" t="s">
        <v>12</v>
      </c>
      <c r="C14176" s="2" t="s">
        <v>25</v>
      </c>
      <c r="D14176" s="2">
        <v>1694.8</v>
      </c>
      <c r="E14176" s="2">
        <v>0.37</v>
      </c>
      <c r="F14176" s="2">
        <v>4</v>
      </c>
      <c r="G14176" s="3">
        <v>45625</v>
      </c>
      <c r="H14176" s="3">
        <v>45629</v>
      </c>
      <c r="I14176" s="2" t="s">
        <v>14</v>
      </c>
      <c r="J14176" s="2" t="s">
        <v>15</v>
      </c>
      <c r="K14176" s="2">
        <v>414.98</v>
      </c>
      <c r="L14176" s="2" t="s">
        <v>38</v>
      </c>
    </row>
    <row r="14177" spans="1:12" ht="14.25" customHeight="1" x14ac:dyDescent="0.3">
      <c r="A14177" s="2" t="s">
        <v>14206</v>
      </c>
      <c r="B14177" s="2" t="s">
        <v>12</v>
      </c>
      <c r="C14177" s="2" t="s">
        <v>25</v>
      </c>
      <c r="D14177" s="2">
        <v>1868.89</v>
      </c>
      <c r="E14177" s="2">
        <v>0.36</v>
      </c>
      <c r="F14177" s="2">
        <v>6</v>
      </c>
      <c r="G14177" s="3">
        <v>45615</v>
      </c>
      <c r="H14177" s="3">
        <v>45618</v>
      </c>
      <c r="I14177" s="2" t="s">
        <v>20</v>
      </c>
      <c r="J14177" s="2" t="s">
        <v>26</v>
      </c>
      <c r="K14177" s="2">
        <v>122.98</v>
      </c>
      <c r="L14177" s="2" t="s">
        <v>27</v>
      </c>
    </row>
    <row r="14178" spans="1:12" ht="14.25" customHeight="1" x14ac:dyDescent="0.3">
      <c r="A14178" s="2" t="s">
        <v>14207</v>
      </c>
      <c r="B14178" s="2" t="s">
        <v>40</v>
      </c>
      <c r="C14178" s="2" t="s">
        <v>32</v>
      </c>
      <c r="D14178" s="2">
        <v>2985.13</v>
      </c>
      <c r="E14178" s="2">
        <v>0.24</v>
      </c>
      <c r="F14178" s="2">
        <v>7</v>
      </c>
      <c r="G14178" s="3">
        <v>45629</v>
      </c>
      <c r="H14178" s="3">
        <v>45635</v>
      </c>
      <c r="I14178" s="2" t="s">
        <v>20</v>
      </c>
      <c r="J14178" s="2" t="s">
        <v>21</v>
      </c>
      <c r="K14178" s="2">
        <v>553.32000000000005</v>
      </c>
      <c r="L14178" s="2" t="s">
        <v>33</v>
      </c>
    </row>
    <row r="14179" spans="1:12" ht="14.25" customHeight="1" x14ac:dyDescent="0.3">
      <c r="A14179" s="2" t="s">
        <v>14208</v>
      </c>
      <c r="B14179" s="2" t="s">
        <v>12</v>
      </c>
      <c r="C14179" s="2" t="s">
        <v>35</v>
      </c>
      <c r="D14179" s="2">
        <v>3970.67</v>
      </c>
      <c r="E14179" s="2">
        <v>0.43</v>
      </c>
      <c r="F14179" s="2">
        <v>9</v>
      </c>
      <c r="G14179" s="3">
        <v>44937</v>
      </c>
      <c r="H14179" s="3">
        <v>44943</v>
      </c>
      <c r="I14179" s="2" t="s">
        <v>20</v>
      </c>
      <c r="J14179" s="2" t="s">
        <v>21</v>
      </c>
      <c r="K14179" s="2">
        <v>840.15</v>
      </c>
      <c r="L14179" s="2" t="s">
        <v>47</v>
      </c>
    </row>
    <row r="14180" spans="1:12" ht="14.25" customHeight="1" x14ac:dyDescent="0.3">
      <c r="A14180" s="2" t="s">
        <v>14209</v>
      </c>
      <c r="B14180" s="2" t="s">
        <v>40</v>
      </c>
      <c r="C14180" s="2" t="s">
        <v>13</v>
      </c>
      <c r="D14180" s="2">
        <v>1230.98</v>
      </c>
      <c r="E14180" s="2">
        <v>0.26</v>
      </c>
      <c r="F14180" s="2">
        <v>5</v>
      </c>
      <c r="G14180" s="3">
        <v>45176</v>
      </c>
      <c r="H14180" s="3">
        <v>45183</v>
      </c>
      <c r="I14180" s="2" t="s">
        <v>20</v>
      </c>
      <c r="J14180" s="2" t="s">
        <v>21</v>
      </c>
      <c r="K14180" s="2">
        <v>303.95999999999998</v>
      </c>
      <c r="L14180" s="2" t="s">
        <v>16</v>
      </c>
    </row>
    <row r="14181" spans="1:12" ht="14.25" customHeight="1" x14ac:dyDescent="0.3">
      <c r="A14181" s="2" t="s">
        <v>14210</v>
      </c>
      <c r="B14181" s="2" t="s">
        <v>24</v>
      </c>
      <c r="C14181" s="2" t="s">
        <v>13</v>
      </c>
      <c r="D14181" s="2">
        <v>1108.3399999999999</v>
      </c>
      <c r="E14181" s="2">
        <v>0.01</v>
      </c>
      <c r="F14181" s="2">
        <v>2</v>
      </c>
      <c r="G14181" s="3">
        <v>45518</v>
      </c>
      <c r="H14181" s="3">
        <v>45520</v>
      </c>
      <c r="I14181" s="2" t="s">
        <v>30</v>
      </c>
      <c r="J14181" s="2" t="s">
        <v>26</v>
      </c>
      <c r="K14181" s="2">
        <v>267.25</v>
      </c>
      <c r="L14181" s="2" t="s">
        <v>38</v>
      </c>
    </row>
    <row r="14182" spans="1:12" ht="14.25" customHeight="1" x14ac:dyDescent="0.3">
      <c r="A14182" s="2" t="s">
        <v>14211</v>
      </c>
      <c r="B14182" s="2" t="s">
        <v>12</v>
      </c>
      <c r="C14182" s="2" t="s">
        <v>32</v>
      </c>
      <c r="D14182" s="2">
        <v>1187.32</v>
      </c>
      <c r="E14182" s="2">
        <v>0.28999999999999998</v>
      </c>
      <c r="F14182" s="2">
        <v>4</v>
      </c>
      <c r="G14182" s="3">
        <v>45316</v>
      </c>
      <c r="H14182" s="3">
        <v>45323</v>
      </c>
      <c r="I14182" s="2" t="s">
        <v>14</v>
      </c>
      <c r="J14182" s="2" t="s">
        <v>26</v>
      </c>
      <c r="K14182" s="2">
        <v>136.53</v>
      </c>
      <c r="L14182" s="2" t="s">
        <v>33</v>
      </c>
    </row>
    <row r="14183" spans="1:12" ht="14.25" customHeight="1" x14ac:dyDescent="0.3">
      <c r="A14183" s="2" t="s">
        <v>14212</v>
      </c>
      <c r="B14183" s="2" t="s">
        <v>18</v>
      </c>
      <c r="C14183" s="2" t="s">
        <v>19</v>
      </c>
      <c r="D14183" s="2">
        <v>1969.9</v>
      </c>
      <c r="E14183" s="2">
        <v>0.2</v>
      </c>
      <c r="F14183" s="2">
        <v>2</v>
      </c>
      <c r="G14183" s="3">
        <v>45307</v>
      </c>
      <c r="H14183" s="3">
        <v>45311</v>
      </c>
      <c r="I14183" s="2" t="s">
        <v>20</v>
      </c>
      <c r="J14183" s="2" t="s">
        <v>15</v>
      </c>
      <c r="K14183" s="2">
        <v>416.39</v>
      </c>
      <c r="L14183" s="2" t="s">
        <v>16</v>
      </c>
    </row>
    <row r="14184" spans="1:12" ht="14.25" customHeight="1" x14ac:dyDescent="0.3">
      <c r="A14184" s="2" t="s">
        <v>14213</v>
      </c>
      <c r="B14184" s="2" t="s">
        <v>24</v>
      </c>
      <c r="C14184" s="2" t="s">
        <v>32</v>
      </c>
      <c r="D14184" s="2">
        <v>2722.01</v>
      </c>
      <c r="E14184" s="2">
        <v>0.26</v>
      </c>
      <c r="F14184" s="2">
        <v>1</v>
      </c>
      <c r="G14184" s="3">
        <v>45598</v>
      </c>
      <c r="H14184" s="3">
        <v>45605</v>
      </c>
      <c r="I14184" s="2" t="s">
        <v>30</v>
      </c>
      <c r="J14184" s="2" t="s">
        <v>15</v>
      </c>
      <c r="K14184" s="2">
        <v>258.95999999999998</v>
      </c>
      <c r="L14184" s="2" t="s">
        <v>27</v>
      </c>
    </row>
    <row r="14185" spans="1:12" ht="14.25" customHeight="1" x14ac:dyDescent="0.3">
      <c r="A14185" s="2" t="s">
        <v>14214</v>
      </c>
      <c r="B14185" s="2" t="s">
        <v>18</v>
      </c>
      <c r="C14185" s="2" t="s">
        <v>19</v>
      </c>
      <c r="D14185" s="2">
        <v>165.88</v>
      </c>
      <c r="E14185" s="2">
        <v>0.22</v>
      </c>
      <c r="F14185" s="2">
        <v>2</v>
      </c>
      <c r="G14185" s="3">
        <v>44947</v>
      </c>
      <c r="H14185" s="3">
        <v>44951</v>
      </c>
      <c r="I14185" s="2" t="s">
        <v>14</v>
      </c>
      <c r="J14185" s="2" t="s">
        <v>21</v>
      </c>
      <c r="K14185" s="2">
        <v>14.91</v>
      </c>
      <c r="L14185" s="2" t="s">
        <v>22</v>
      </c>
    </row>
    <row r="14186" spans="1:12" ht="14.25" customHeight="1" x14ac:dyDescent="0.3">
      <c r="A14186" s="2" t="s">
        <v>14215</v>
      </c>
      <c r="B14186" s="2" t="s">
        <v>18</v>
      </c>
      <c r="C14186" s="2" t="s">
        <v>35</v>
      </c>
      <c r="D14186" s="2">
        <v>3923.46</v>
      </c>
      <c r="E14186" s="2">
        <v>0.25</v>
      </c>
      <c r="F14186" s="2">
        <v>7</v>
      </c>
      <c r="G14186" s="3">
        <v>45174</v>
      </c>
      <c r="H14186" s="3">
        <v>45177</v>
      </c>
      <c r="I14186" s="2" t="s">
        <v>14</v>
      </c>
      <c r="J14186" s="2" t="s">
        <v>15</v>
      </c>
      <c r="K14186" s="2">
        <v>387.16</v>
      </c>
      <c r="L14186" s="2" t="s">
        <v>33</v>
      </c>
    </row>
    <row r="14187" spans="1:12" ht="14.25" customHeight="1" x14ac:dyDescent="0.3">
      <c r="A14187" s="2" t="s">
        <v>14216</v>
      </c>
      <c r="B14187" s="2" t="s">
        <v>18</v>
      </c>
      <c r="C14187" s="2" t="s">
        <v>35</v>
      </c>
      <c r="D14187" s="2">
        <v>4640.91</v>
      </c>
      <c r="E14187" s="2">
        <v>0.05</v>
      </c>
      <c r="F14187" s="2">
        <v>2</v>
      </c>
      <c r="G14187" s="3">
        <v>45338</v>
      </c>
      <c r="H14187" s="3">
        <v>45344</v>
      </c>
      <c r="I14187" s="2" t="s">
        <v>20</v>
      </c>
      <c r="J14187" s="2" t="s">
        <v>15</v>
      </c>
      <c r="K14187" s="2">
        <v>472.63</v>
      </c>
      <c r="L14187" s="2" t="s">
        <v>47</v>
      </c>
    </row>
    <row r="14188" spans="1:12" ht="14.25" customHeight="1" x14ac:dyDescent="0.3">
      <c r="A14188" s="2" t="s">
        <v>14217</v>
      </c>
      <c r="B14188" s="2" t="s">
        <v>24</v>
      </c>
      <c r="C14188" s="2" t="s">
        <v>25</v>
      </c>
      <c r="D14188" s="2">
        <v>4233.25</v>
      </c>
      <c r="E14188" s="2">
        <v>0.01</v>
      </c>
      <c r="F14188" s="2">
        <v>4</v>
      </c>
      <c r="G14188" s="3">
        <v>45405</v>
      </c>
      <c r="H14188" s="3">
        <v>45411</v>
      </c>
      <c r="I14188" s="2" t="s">
        <v>14</v>
      </c>
      <c r="J14188" s="2" t="s">
        <v>26</v>
      </c>
      <c r="K14188" s="2">
        <v>374.1</v>
      </c>
      <c r="L14188" s="2" t="s">
        <v>33</v>
      </c>
    </row>
    <row r="14189" spans="1:12" ht="14.25" customHeight="1" x14ac:dyDescent="0.3">
      <c r="A14189" s="2" t="s">
        <v>14218</v>
      </c>
      <c r="B14189" s="2" t="s">
        <v>24</v>
      </c>
      <c r="C14189" s="2" t="s">
        <v>25</v>
      </c>
      <c r="D14189" s="2">
        <v>282.2</v>
      </c>
      <c r="E14189" s="2">
        <v>0.17</v>
      </c>
      <c r="F14189" s="2">
        <v>5</v>
      </c>
      <c r="G14189" s="3">
        <v>45552</v>
      </c>
      <c r="H14189" s="3">
        <v>45557</v>
      </c>
      <c r="I14189" s="2" t="s">
        <v>20</v>
      </c>
      <c r="J14189" s="2" t="s">
        <v>21</v>
      </c>
      <c r="K14189" s="2">
        <v>37.5</v>
      </c>
      <c r="L14189" s="2" t="s">
        <v>33</v>
      </c>
    </row>
    <row r="14190" spans="1:12" ht="14.25" customHeight="1" x14ac:dyDescent="0.3">
      <c r="A14190" s="2" t="s">
        <v>14219</v>
      </c>
      <c r="B14190" s="2" t="s">
        <v>12</v>
      </c>
      <c r="C14190" s="2" t="s">
        <v>25</v>
      </c>
      <c r="D14190" s="2">
        <v>2670.07</v>
      </c>
      <c r="E14190" s="2">
        <v>0.13</v>
      </c>
      <c r="F14190" s="2">
        <v>3</v>
      </c>
      <c r="G14190" s="3">
        <v>45385</v>
      </c>
      <c r="H14190" s="3">
        <v>45391</v>
      </c>
      <c r="I14190" s="2" t="s">
        <v>30</v>
      </c>
      <c r="J14190" s="2" t="s">
        <v>15</v>
      </c>
      <c r="K14190" s="2">
        <v>609.05999999999995</v>
      </c>
      <c r="L14190" s="2" t="s">
        <v>16</v>
      </c>
    </row>
    <row r="14191" spans="1:12" ht="14.25" customHeight="1" x14ac:dyDescent="0.3">
      <c r="A14191" s="2" t="s">
        <v>14220</v>
      </c>
      <c r="B14191" s="2" t="s">
        <v>18</v>
      </c>
      <c r="C14191" s="2" t="s">
        <v>25</v>
      </c>
      <c r="D14191" s="2">
        <v>4088.73</v>
      </c>
      <c r="E14191" s="2">
        <v>0.13</v>
      </c>
      <c r="F14191" s="2">
        <v>4</v>
      </c>
      <c r="G14191" s="3">
        <v>45177</v>
      </c>
      <c r="H14191" s="3">
        <v>45183</v>
      </c>
      <c r="I14191" s="2" t="s">
        <v>14</v>
      </c>
      <c r="J14191" s="2" t="s">
        <v>15</v>
      </c>
      <c r="K14191" s="2">
        <v>1007.04</v>
      </c>
      <c r="L14191" s="2" t="s">
        <v>22</v>
      </c>
    </row>
    <row r="14192" spans="1:12" ht="14.25" customHeight="1" x14ac:dyDescent="0.3">
      <c r="A14192" s="2" t="s">
        <v>14221</v>
      </c>
      <c r="B14192" s="2" t="s">
        <v>40</v>
      </c>
      <c r="C14192" s="2" t="s">
        <v>13</v>
      </c>
      <c r="D14192" s="2">
        <v>1786.16</v>
      </c>
      <c r="E14192" s="2">
        <v>0.47</v>
      </c>
      <c r="F14192" s="2">
        <v>3</v>
      </c>
      <c r="G14192" s="3">
        <v>45259</v>
      </c>
      <c r="H14192" s="3">
        <v>45262</v>
      </c>
      <c r="I14192" s="2" t="s">
        <v>20</v>
      </c>
      <c r="J14192" s="2" t="s">
        <v>26</v>
      </c>
      <c r="K14192" s="2">
        <v>243.92</v>
      </c>
      <c r="L14192" s="2" t="s">
        <v>16</v>
      </c>
    </row>
    <row r="14193" spans="1:12" ht="14.25" customHeight="1" x14ac:dyDescent="0.3">
      <c r="A14193" s="2" t="s">
        <v>14222</v>
      </c>
      <c r="B14193" s="2" t="s">
        <v>12</v>
      </c>
      <c r="C14193" s="2" t="s">
        <v>25</v>
      </c>
      <c r="D14193" s="2">
        <v>4495.4799999999996</v>
      </c>
      <c r="E14193" s="2">
        <v>0.41</v>
      </c>
      <c r="F14193" s="2">
        <v>8</v>
      </c>
      <c r="G14193" s="3">
        <v>45289</v>
      </c>
      <c r="H14193" s="3">
        <v>45296</v>
      </c>
      <c r="I14193" s="2" t="s">
        <v>30</v>
      </c>
      <c r="J14193" s="2" t="s">
        <v>21</v>
      </c>
      <c r="K14193" s="2">
        <v>1042.0899999999999</v>
      </c>
      <c r="L14193" s="2" t="s">
        <v>27</v>
      </c>
    </row>
    <row r="14194" spans="1:12" ht="14.25" customHeight="1" x14ac:dyDescent="0.3">
      <c r="A14194" s="2" t="s">
        <v>14223</v>
      </c>
      <c r="B14194" s="2" t="s">
        <v>24</v>
      </c>
      <c r="C14194" s="2" t="s">
        <v>25</v>
      </c>
      <c r="D14194" s="2">
        <v>4445.71</v>
      </c>
      <c r="E14194" s="2">
        <v>0.01</v>
      </c>
      <c r="F14194" s="2">
        <v>8</v>
      </c>
      <c r="G14194" s="3">
        <v>45619</v>
      </c>
      <c r="H14194" s="3">
        <v>45625</v>
      </c>
      <c r="I14194" s="2" t="s">
        <v>20</v>
      </c>
      <c r="J14194" s="2" t="s">
        <v>26</v>
      </c>
      <c r="K14194" s="2">
        <v>1079.01</v>
      </c>
      <c r="L14194" s="2" t="s">
        <v>22</v>
      </c>
    </row>
    <row r="14195" spans="1:12" ht="14.25" customHeight="1" x14ac:dyDescent="0.3">
      <c r="A14195" s="2" t="s">
        <v>14224</v>
      </c>
      <c r="B14195" s="2" t="s">
        <v>40</v>
      </c>
      <c r="C14195" s="2" t="s">
        <v>25</v>
      </c>
      <c r="D14195" s="2">
        <v>794.35</v>
      </c>
      <c r="E14195" s="2">
        <v>0</v>
      </c>
      <c r="F14195" s="2">
        <v>3</v>
      </c>
      <c r="G14195" s="3">
        <v>45486</v>
      </c>
      <c r="H14195" s="3">
        <v>45492</v>
      </c>
      <c r="I14195" s="2" t="s">
        <v>14</v>
      </c>
      <c r="J14195" s="2" t="s">
        <v>26</v>
      </c>
      <c r="K14195" s="2">
        <v>116.59</v>
      </c>
      <c r="L14195" s="2" t="s">
        <v>47</v>
      </c>
    </row>
    <row r="14196" spans="1:12" ht="14.25" customHeight="1" x14ac:dyDescent="0.3">
      <c r="A14196" s="2" t="s">
        <v>14225</v>
      </c>
      <c r="B14196" s="2" t="s">
        <v>24</v>
      </c>
      <c r="C14196" s="2" t="s">
        <v>19</v>
      </c>
      <c r="D14196" s="2">
        <v>2518.79</v>
      </c>
      <c r="E14196" s="2">
        <v>0.39</v>
      </c>
      <c r="F14196" s="2">
        <v>9</v>
      </c>
      <c r="G14196" s="3">
        <v>45393</v>
      </c>
      <c r="H14196" s="3">
        <v>45397</v>
      </c>
      <c r="I14196" s="2" t="s">
        <v>30</v>
      </c>
      <c r="J14196" s="2" t="s">
        <v>21</v>
      </c>
      <c r="K14196" s="2">
        <v>752.38</v>
      </c>
      <c r="L14196" s="2" t="s">
        <v>47</v>
      </c>
    </row>
    <row r="14197" spans="1:12" ht="14.25" customHeight="1" x14ac:dyDescent="0.3">
      <c r="A14197" s="2" t="s">
        <v>14226</v>
      </c>
      <c r="B14197" s="2" t="s">
        <v>40</v>
      </c>
      <c r="C14197" s="2" t="s">
        <v>25</v>
      </c>
      <c r="D14197" s="2">
        <v>225.77</v>
      </c>
      <c r="E14197" s="2">
        <v>0.49</v>
      </c>
      <c r="F14197" s="2">
        <v>9</v>
      </c>
      <c r="G14197" s="3">
        <v>45388</v>
      </c>
      <c r="H14197" s="3">
        <v>45390</v>
      </c>
      <c r="I14197" s="2" t="s">
        <v>20</v>
      </c>
      <c r="J14197" s="2" t="s">
        <v>15</v>
      </c>
      <c r="K14197" s="2">
        <v>42.48</v>
      </c>
      <c r="L14197" s="2" t="s">
        <v>47</v>
      </c>
    </row>
    <row r="14198" spans="1:12" ht="14.25" customHeight="1" x14ac:dyDescent="0.3">
      <c r="A14198" s="2" t="s">
        <v>14227</v>
      </c>
      <c r="B14198" s="2" t="s">
        <v>12</v>
      </c>
      <c r="C14198" s="2" t="s">
        <v>32</v>
      </c>
      <c r="D14198" s="2">
        <v>1481.11</v>
      </c>
      <c r="E14198" s="2">
        <v>0.23</v>
      </c>
      <c r="F14198" s="2">
        <v>7</v>
      </c>
      <c r="G14198" s="3">
        <v>44984</v>
      </c>
      <c r="H14198" s="3">
        <v>44985</v>
      </c>
      <c r="I14198" s="2" t="s">
        <v>30</v>
      </c>
      <c r="J14198" s="2" t="s">
        <v>26</v>
      </c>
      <c r="K14198" s="2">
        <v>333.65</v>
      </c>
      <c r="L14198" s="2" t="s">
        <v>38</v>
      </c>
    </row>
    <row r="14199" spans="1:12" ht="14.25" customHeight="1" x14ac:dyDescent="0.3">
      <c r="A14199" s="2" t="s">
        <v>14228</v>
      </c>
      <c r="B14199" s="2" t="s">
        <v>40</v>
      </c>
      <c r="C14199" s="2" t="s">
        <v>25</v>
      </c>
      <c r="D14199" s="2">
        <v>4078.18</v>
      </c>
      <c r="E14199" s="2">
        <v>0.22</v>
      </c>
      <c r="F14199" s="2">
        <v>1</v>
      </c>
      <c r="G14199" s="3">
        <v>45063</v>
      </c>
      <c r="H14199" s="3">
        <v>45064</v>
      </c>
      <c r="I14199" s="2" t="s">
        <v>30</v>
      </c>
      <c r="J14199" s="2" t="s">
        <v>21</v>
      </c>
      <c r="K14199" s="2">
        <v>306.44</v>
      </c>
      <c r="L14199" s="2" t="s">
        <v>22</v>
      </c>
    </row>
    <row r="14200" spans="1:12" ht="14.25" customHeight="1" x14ac:dyDescent="0.3">
      <c r="A14200" s="2" t="s">
        <v>14229</v>
      </c>
      <c r="B14200" s="2" t="s">
        <v>12</v>
      </c>
      <c r="C14200" s="2" t="s">
        <v>25</v>
      </c>
      <c r="D14200" s="2">
        <v>4878.1899999999996</v>
      </c>
      <c r="E14200" s="2">
        <v>0.14000000000000001</v>
      </c>
      <c r="F14200" s="2">
        <v>3</v>
      </c>
      <c r="G14200" s="3">
        <v>45237</v>
      </c>
      <c r="H14200" s="3">
        <v>45244</v>
      </c>
      <c r="I14200" s="2" t="s">
        <v>30</v>
      </c>
      <c r="J14200" s="2" t="s">
        <v>26</v>
      </c>
      <c r="K14200" s="2">
        <v>932.1</v>
      </c>
      <c r="L14200" s="2" t="s">
        <v>47</v>
      </c>
    </row>
    <row r="14201" spans="1:12" ht="14.25" customHeight="1" x14ac:dyDescent="0.3">
      <c r="A14201" s="2" t="s">
        <v>14230</v>
      </c>
      <c r="B14201" s="2" t="s">
        <v>24</v>
      </c>
      <c r="C14201" s="2" t="s">
        <v>13</v>
      </c>
      <c r="D14201" s="2">
        <v>4575.28</v>
      </c>
      <c r="E14201" s="2">
        <v>0.33</v>
      </c>
      <c r="F14201" s="2">
        <v>8</v>
      </c>
      <c r="G14201" s="3">
        <v>45227</v>
      </c>
      <c r="H14201" s="3">
        <v>45231</v>
      </c>
      <c r="I14201" s="2" t="s">
        <v>14</v>
      </c>
      <c r="J14201" s="2" t="s">
        <v>15</v>
      </c>
      <c r="K14201" s="2">
        <v>1066.95</v>
      </c>
      <c r="L14201" s="2" t="s">
        <v>33</v>
      </c>
    </row>
    <row r="14202" spans="1:12" ht="14.25" customHeight="1" x14ac:dyDescent="0.3">
      <c r="A14202" s="2" t="s">
        <v>14231</v>
      </c>
      <c r="B14202" s="2" t="s">
        <v>40</v>
      </c>
      <c r="C14202" s="2" t="s">
        <v>25</v>
      </c>
      <c r="D14202" s="2">
        <v>308.64</v>
      </c>
      <c r="E14202" s="2">
        <v>0.24</v>
      </c>
      <c r="F14202" s="2">
        <v>6</v>
      </c>
      <c r="G14202" s="3">
        <v>45082</v>
      </c>
      <c r="H14202" s="3">
        <v>45084</v>
      </c>
      <c r="I14202" s="2" t="s">
        <v>14</v>
      </c>
      <c r="J14202" s="2" t="s">
        <v>15</v>
      </c>
      <c r="K14202" s="2">
        <v>56.46</v>
      </c>
      <c r="L14202" s="2" t="s">
        <v>33</v>
      </c>
    </row>
    <row r="14203" spans="1:12" ht="14.25" customHeight="1" x14ac:dyDescent="0.3">
      <c r="A14203" s="2" t="s">
        <v>14232</v>
      </c>
      <c r="B14203" s="2" t="s">
        <v>18</v>
      </c>
      <c r="C14203" s="2" t="s">
        <v>19</v>
      </c>
      <c r="D14203" s="2">
        <v>4640.9799999999996</v>
      </c>
      <c r="E14203" s="2">
        <v>0.08</v>
      </c>
      <c r="F14203" s="2">
        <v>9</v>
      </c>
      <c r="G14203" s="3">
        <v>45082</v>
      </c>
      <c r="H14203" s="3">
        <v>45085</v>
      </c>
      <c r="I14203" s="2" t="s">
        <v>14</v>
      </c>
      <c r="J14203" s="2" t="s">
        <v>26</v>
      </c>
      <c r="K14203" s="2">
        <v>1216.43</v>
      </c>
      <c r="L14203" s="2" t="s">
        <v>33</v>
      </c>
    </row>
    <row r="14204" spans="1:12" ht="14.25" customHeight="1" x14ac:dyDescent="0.3">
      <c r="A14204" s="2" t="s">
        <v>14233</v>
      </c>
      <c r="B14204" s="2" t="s">
        <v>18</v>
      </c>
      <c r="C14204" s="2" t="s">
        <v>35</v>
      </c>
      <c r="D14204" s="2">
        <v>4130.9799999999996</v>
      </c>
      <c r="E14204" s="2">
        <v>0.24</v>
      </c>
      <c r="F14204" s="2">
        <v>9</v>
      </c>
      <c r="G14204" s="3">
        <v>45100</v>
      </c>
      <c r="H14204" s="3">
        <v>45101</v>
      </c>
      <c r="I14204" s="2" t="s">
        <v>14</v>
      </c>
      <c r="J14204" s="2" t="s">
        <v>15</v>
      </c>
      <c r="K14204" s="2">
        <v>282.86</v>
      </c>
      <c r="L14204" s="2" t="s">
        <v>38</v>
      </c>
    </row>
    <row r="14205" spans="1:12" ht="14.25" customHeight="1" x14ac:dyDescent="0.3">
      <c r="A14205" s="2" t="s">
        <v>14234</v>
      </c>
      <c r="B14205" s="2" t="s">
        <v>24</v>
      </c>
      <c r="C14205" s="2" t="s">
        <v>25</v>
      </c>
      <c r="D14205" s="2">
        <v>4351.74</v>
      </c>
      <c r="E14205" s="2">
        <v>0.19</v>
      </c>
      <c r="F14205" s="2">
        <v>1</v>
      </c>
      <c r="G14205" s="3">
        <v>45208</v>
      </c>
      <c r="H14205" s="3">
        <v>45212</v>
      </c>
      <c r="I14205" s="2" t="s">
        <v>14</v>
      </c>
      <c r="J14205" s="2" t="s">
        <v>26</v>
      </c>
      <c r="K14205" s="2">
        <v>1182.8699999999999</v>
      </c>
      <c r="L14205" s="2" t="s">
        <v>22</v>
      </c>
    </row>
    <row r="14206" spans="1:12" ht="14.25" customHeight="1" x14ac:dyDescent="0.3">
      <c r="A14206" s="2" t="s">
        <v>14235</v>
      </c>
      <c r="B14206" s="2" t="s">
        <v>40</v>
      </c>
      <c r="C14206" s="2" t="s">
        <v>25</v>
      </c>
      <c r="D14206" s="2">
        <v>4582.6499999999996</v>
      </c>
      <c r="E14206" s="2">
        <v>0.44</v>
      </c>
      <c r="F14206" s="2">
        <v>6</v>
      </c>
      <c r="G14206" s="3">
        <v>45244</v>
      </c>
      <c r="H14206" s="3">
        <v>45249</v>
      </c>
      <c r="I14206" s="2" t="s">
        <v>30</v>
      </c>
      <c r="J14206" s="2" t="s">
        <v>26</v>
      </c>
      <c r="K14206" s="2">
        <v>1111.98</v>
      </c>
      <c r="L14206" s="2" t="s">
        <v>33</v>
      </c>
    </row>
    <row r="14207" spans="1:12" ht="14.25" customHeight="1" x14ac:dyDescent="0.3">
      <c r="A14207" s="2" t="s">
        <v>14236</v>
      </c>
      <c r="B14207" s="2" t="s">
        <v>18</v>
      </c>
      <c r="C14207" s="2" t="s">
        <v>25</v>
      </c>
      <c r="D14207" s="2">
        <v>2492.08</v>
      </c>
      <c r="E14207" s="2">
        <v>0.39</v>
      </c>
      <c r="F14207" s="2">
        <v>3</v>
      </c>
      <c r="G14207" s="3">
        <v>45122</v>
      </c>
      <c r="H14207" s="3">
        <v>45123</v>
      </c>
      <c r="I14207" s="2" t="s">
        <v>30</v>
      </c>
      <c r="J14207" s="2" t="s">
        <v>21</v>
      </c>
      <c r="K14207" s="2">
        <v>126.82</v>
      </c>
      <c r="L14207" s="2" t="s">
        <v>16</v>
      </c>
    </row>
    <row r="14208" spans="1:12" ht="14.25" customHeight="1" x14ac:dyDescent="0.3">
      <c r="A14208" s="2" t="s">
        <v>14237</v>
      </c>
      <c r="B14208" s="2" t="s">
        <v>12</v>
      </c>
      <c r="C14208" s="2" t="s">
        <v>13</v>
      </c>
      <c r="D14208" s="2">
        <v>1134.97</v>
      </c>
      <c r="E14208" s="2">
        <v>0.35</v>
      </c>
      <c r="F14208" s="2">
        <v>5</v>
      </c>
      <c r="G14208" s="3">
        <v>45121</v>
      </c>
      <c r="H14208" s="3">
        <v>45128</v>
      </c>
      <c r="I14208" s="2" t="s">
        <v>14</v>
      </c>
      <c r="J14208" s="2" t="s">
        <v>21</v>
      </c>
      <c r="K14208" s="2">
        <v>80</v>
      </c>
      <c r="L14208" s="2" t="s">
        <v>38</v>
      </c>
    </row>
    <row r="14209" spans="1:12" ht="14.25" customHeight="1" x14ac:dyDescent="0.3">
      <c r="A14209" s="2" t="s">
        <v>14238</v>
      </c>
      <c r="B14209" s="2" t="s">
        <v>40</v>
      </c>
      <c r="C14209" s="2" t="s">
        <v>35</v>
      </c>
      <c r="D14209" s="2">
        <v>203.02</v>
      </c>
      <c r="E14209" s="2">
        <v>0.16</v>
      </c>
      <c r="F14209" s="2">
        <v>1</v>
      </c>
      <c r="G14209" s="3">
        <v>45344</v>
      </c>
      <c r="H14209" s="3">
        <v>45345</v>
      </c>
      <c r="I14209" s="2" t="s">
        <v>20</v>
      </c>
      <c r="J14209" s="2" t="s">
        <v>26</v>
      </c>
      <c r="K14209" s="2">
        <v>15.51</v>
      </c>
      <c r="L14209" s="2" t="s">
        <v>16</v>
      </c>
    </row>
    <row r="14210" spans="1:12" ht="14.25" customHeight="1" x14ac:dyDescent="0.3">
      <c r="A14210" s="2" t="s">
        <v>14239</v>
      </c>
      <c r="B14210" s="2" t="s">
        <v>40</v>
      </c>
      <c r="C14210" s="2" t="s">
        <v>13</v>
      </c>
      <c r="D14210" s="2">
        <v>215.39</v>
      </c>
      <c r="E14210" s="2">
        <v>7.0000000000000007E-2</v>
      </c>
      <c r="F14210" s="2">
        <v>7</v>
      </c>
      <c r="G14210" s="3">
        <v>45482</v>
      </c>
      <c r="H14210" s="3">
        <v>45488</v>
      </c>
      <c r="I14210" s="2" t="s">
        <v>20</v>
      </c>
      <c r="J14210" s="2" t="s">
        <v>26</v>
      </c>
      <c r="K14210" s="2">
        <v>32.840000000000003</v>
      </c>
      <c r="L14210" s="2" t="s">
        <v>38</v>
      </c>
    </row>
    <row r="14211" spans="1:12" ht="14.25" customHeight="1" x14ac:dyDescent="0.3">
      <c r="A14211" s="2" t="s">
        <v>14240</v>
      </c>
      <c r="B14211" s="2" t="s">
        <v>18</v>
      </c>
      <c r="C14211" s="2" t="s">
        <v>13</v>
      </c>
      <c r="D14211" s="2">
        <v>3248.31</v>
      </c>
      <c r="E14211" s="2">
        <v>0.43</v>
      </c>
      <c r="F14211" s="2">
        <v>6</v>
      </c>
      <c r="G14211" s="3">
        <v>45258</v>
      </c>
      <c r="H14211" s="3">
        <v>45265</v>
      </c>
      <c r="I14211" s="2" t="s">
        <v>14</v>
      </c>
      <c r="J14211" s="2" t="s">
        <v>26</v>
      </c>
      <c r="K14211" s="2">
        <v>273.61</v>
      </c>
      <c r="L14211" s="2" t="s">
        <v>33</v>
      </c>
    </row>
    <row r="14212" spans="1:12" ht="14.25" customHeight="1" x14ac:dyDescent="0.3">
      <c r="A14212" s="2" t="s">
        <v>14241</v>
      </c>
      <c r="B14212" s="2" t="s">
        <v>12</v>
      </c>
      <c r="C14212" s="2" t="s">
        <v>13</v>
      </c>
      <c r="D14212" s="2">
        <v>1752.67</v>
      </c>
      <c r="E14212" s="2">
        <v>0.17</v>
      </c>
      <c r="F14212" s="2">
        <v>5</v>
      </c>
      <c r="G14212" s="3">
        <v>45655</v>
      </c>
      <c r="H14212" s="3">
        <v>45659</v>
      </c>
      <c r="I14212" s="2" t="s">
        <v>14</v>
      </c>
      <c r="J14212" s="2" t="s">
        <v>26</v>
      </c>
      <c r="K14212" s="2">
        <v>105.49</v>
      </c>
      <c r="L14212" s="2" t="s">
        <v>27</v>
      </c>
    </row>
    <row r="14213" spans="1:12" ht="14.25" customHeight="1" x14ac:dyDescent="0.3">
      <c r="A14213" s="2" t="s">
        <v>14242</v>
      </c>
      <c r="B14213" s="2" t="s">
        <v>12</v>
      </c>
      <c r="C14213" s="2" t="s">
        <v>19</v>
      </c>
      <c r="D14213" s="2">
        <v>2529.89</v>
      </c>
      <c r="E14213" s="2">
        <v>0.3</v>
      </c>
      <c r="F14213" s="2">
        <v>2</v>
      </c>
      <c r="G14213" s="3">
        <v>45203</v>
      </c>
      <c r="H14213" s="3">
        <v>45208</v>
      </c>
      <c r="I14213" s="2" t="s">
        <v>30</v>
      </c>
      <c r="J14213" s="2" t="s">
        <v>26</v>
      </c>
      <c r="K14213" s="2">
        <v>647.57000000000005</v>
      </c>
      <c r="L14213" s="2" t="s">
        <v>47</v>
      </c>
    </row>
    <row r="14214" spans="1:12" ht="14.25" customHeight="1" x14ac:dyDescent="0.3">
      <c r="A14214" s="2" t="s">
        <v>14243</v>
      </c>
      <c r="B14214" s="2" t="s">
        <v>12</v>
      </c>
      <c r="C14214" s="2" t="s">
        <v>35</v>
      </c>
      <c r="D14214" s="2">
        <v>743.54</v>
      </c>
      <c r="E14214" s="2">
        <v>0.3</v>
      </c>
      <c r="F14214" s="2">
        <v>8</v>
      </c>
      <c r="G14214" s="3">
        <v>45328</v>
      </c>
      <c r="H14214" s="3">
        <v>45335</v>
      </c>
      <c r="I14214" s="2" t="s">
        <v>30</v>
      </c>
      <c r="J14214" s="2" t="s">
        <v>21</v>
      </c>
      <c r="K14214" s="2">
        <v>77.12</v>
      </c>
      <c r="L14214" s="2" t="s">
        <v>47</v>
      </c>
    </row>
    <row r="14215" spans="1:12" ht="14.25" customHeight="1" x14ac:dyDescent="0.3">
      <c r="A14215" s="2" t="s">
        <v>14244</v>
      </c>
      <c r="B14215" s="2" t="s">
        <v>40</v>
      </c>
      <c r="C14215" s="2" t="s">
        <v>19</v>
      </c>
      <c r="D14215" s="2">
        <v>4880.0200000000004</v>
      </c>
      <c r="E14215" s="2">
        <v>0.46</v>
      </c>
      <c r="F14215" s="2">
        <v>5</v>
      </c>
      <c r="G14215" s="3">
        <v>44962</v>
      </c>
      <c r="H14215" s="3">
        <v>44969</v>
      </c>
      <c r="I14215" s="2" t="s">
        <v>14</v>
      </c>
      <c r="J14215" s="2" t="s">
        <v>26</v>
      </c>
      <c r="K14215" s="2">
        <v>980.43</v>
      </c>
      <c r="L14215" s="2" t="s">
        <v>22</v>
      </c>
    </row>
    <row r="14216" spans="1:12" ht="14.25" customHeight="1" x14ac:dyDescent="0.3">
      <c r="A14216" s="2" t="s">
        <v>14245</v>
      </c>
      <c r="B14216" s="2" t="s">
        <v>24</v>
      </c>
      <c r="C14216" s="2" t="s">
        <v>19</v>
      </c>
      <c r="D14216" s="2">
        <v>736.72</v>
      </c>
      <c r="E14216" s="2">
        <v>0.09</v>
      </c>
      <c r="F14216" s="2">
        <v>2</v>
      </c>
      <c r="G14216" s="3">
        <v>45508</v>
      </c>
      <c r="H14216" s="3">
        <v>45515</v>
      </c>
      <c r="I14216" s="2" t="s">
        <v>14</v>
      </c>
      <c r="J14216" s="2" t="s">
        <v>21</v>
      </c>
      <c r="K14216" s="2">
        <v>145.32</v>
      </c>
      <c r="L14216" s="2" t="s">
        <v>47</v>
      </c>
    </row>
    <row r="14217" spans="1:12" ht="14.25" customHeight="1" x14ac:dyDescent="0.3">
      <c r="A14217" s="2" t="s">
        <v>14246</v>
      </c>
      <c r="B14217" s="2" t="s">
        <v>40</v>
      </c>
      <c r="C14217" s="2" t="s">
        <v>35</v>
      </c>
      <c r="D14217" s="2">
        <v>2279.5500000000002</v>
      </c>
      <c r="E14217" s="2">
        <v>0.39</v>
      </c>
      <c r="F14217" s="2">
        <v>4</v>
      </c>
      <c r="G14217" s="3">
        <v>45394</v>
      </c>
      <c r="H14217" s="3">
        <v>45398</v>
      </c>
      <c r="I14217" s="2" t="s">
        <v>20</v>
      </c>
      <c r="J14217" s="2" t="s">
        <v>15</v>
      </c>
      <c r="K14217" s="2">
        <v>571.74</v>
      </c>
      <c r="L14217" s="2" t="s">
        <v>22</v>
      </c>
    </row>
    <row r="14218" spans="1:12" ht="14.25" customHeight="1" x14ac:dyDescent="0.3">
      <c r="A14218" s="2" t="s">
        <v>14247</v>
      </c>
      <c r="B14218" s="2" t="s">
        <v>40</v>
      </c>
      <c r="C14218" s="2" t="s">
        <v>19</v>
      </c>
      <c r="D14218" s="2">
        <v>2272.4299999999998</v>
      </c>
      <c r="E14218" s="2">
        <v>0.23</v>
      </c>
      <c r="F14218" s="2">
        <v>8</v>
      </c>
      <c r="G14218" s="3">
        <v>45619</v>
      </c>
      <c r="H14218" s="3">
        <v>45620</v>
      </c>
      <c r="I14218" s="2" t="s">
        <v>20</v>
      </c>
      <c r="J14218" s="2" t="s">
        <v>26</v>
      </c>
      <c r="K14218" s="2">
        <v>421.04</v>
      </c>
      <c r="L14218" s="2" t="s">
        <v>47</v>
      </c>
    </row>
    <row r="14219" spans="1:12" ht="14.25" customHeight="1" x14ac:dyDescent="0.3">
      <c r="A14219" s="2" t="s">
        <v>14248</v>
      </c>
      <c r="B14219" s="2" t="s">
        <v>18</v>
      </c>
      <c r="C14219" s="2" t="s">
        <v>35</v>
      </c>
      <c r="D14219" s="2">
        <v>142.33000000000001</v>
      </c>
      <c r="E14219" s="2">
        <v>0.09</v>
      </c>
      <c r="F14219" s="2">
        <v>8</v>
      </c>
      <c r="G14219" s="3">
        <v>45074</v>
      </c>
      <c r="H14219" s="3">
        <v>45078</v>
      </c>
      <c r="I14219" s="2" t="s">
        <v>30</v>
      </c>
      <c r="J14219" s="2" t="s">
        <v>21</v>
      </c>
      <c r="K14219" s="2">
        <v>41.71</v>
      </c>
      <c r="L14219" s="2" t="s">
        <v>16</v>
      </c>
    </row>
    <row r="14220" spans="1:12" ht="14.25" customHeight="1" x14ac:dyDescent="0.3">
      <c r="A14220" s="2" t="s">
        <v>14249</v>
      </c>
      <c r="B14220" s="2" t="s">
        <v>24</v>
      </c>
      <c r="C14220" s="2" t="s">
        <v>25</v>
      </c>
      <c r="D14220" s="2">
        <v>3372.21</v>
      </c>
      <c r="E14220" s="2">
        <v>0.42</v>
      </c>
      <c r="F14220" s="2">
        <v>3</v>
      </c>
      <c r="G14220" s="3">
        <v>45406</v>
      </c>
      <c r="H14220" s="3">
        <v>45407</v>
      </c>
      <c r="I14220" s="2" t="s">
        <v>20</v>
      </c>
      <c r="J14220" s="2" t="s">
        <v>21</v>
      </c>
      <c r="K14220" s="2">
        <v>615.97</v>
      </c>
      <c r="L14220" s="2" t="s">
        <v>47</v>
      </c>
    </row>
    <row r="14221" spans="1:12" ht="14.25" customHeight="1" x14ac:dyDescent="0.3">
      <c r="A14221" s="2" t="s">
        <v>14250</v>
      </c>
      <c r="B14221" s="2" t="s">
        <v>12</v>
      </c>
      <c r="C14221" s="2" t="s">
        <v>13</v>
      </c>
      <c r="D14221" s="2">
        <v>2737.23</v>
      </c>
      <c r="E14221" s="2">
        <v>0.41</v>
      </c>
      <c r="F14221" s="2">
        <v>8</v>
      </c>
      <c r="G14221" s="3">
        <v>45149</v>
      </c>
      <c r="H14221" s="3">
        <v>45151</v>
      </c>
      <c r="I14221" s="2" t="s">
        <v>30</v>
      </c>
      <c r="J14221" s="2" t="s">
        <v>15</v>
      </c>
      <c r="K14221" s="2">
        <v>597.82000000000005</v>
      </c>
      <c r="L14221" s="2" t="s">
        <v>47</v>
      </c>
    </row>
    <row r="14222" spans="1:12" ht="14.25" customHeight="1" x14ac:dyDescent="0.3">
      <c r="A14222" s="2" t="s">
        <v>14251</v>
      </c>
      <c r="B14222" s="2" t="s">
        <v>18</v>
      </c>
      <c r="C14222" s="2" t="s">
        <v>19</v>
      </c>
      <c r="D14222" s="2">
        <v>2537.73</v>
      </c>
      <c r="E14222" s="2">
        <v>0.02</v>
      </c>
      <c r="F14222" s="2">
        <v>9</v>
      </c>
      <c r="G14222" s="3">
        <v>45394</v>
      </c>
      <c r="H14222" s="3">
        <v>45400</v>
      </c>
      <c r="I14222" s="2" t="s">
        <v>20</v>
      </c>
      <c r="J14222" s="2" t="s">
        <v>15</v>
      </c>
      <c r="K14222" s="2">
        <v>701.9</v>
      </c>
      <c r="L14222" s="2" t="s">
        <v>27</v>
      </c>
    </row>
    <row r="14223" spans="1:12" ht="14.25" customHeight="1" x14ac:dyDescent="0.3">
      <c r="A14223" s="2" t="s">
        <v>14252</v>
      </c>
      <c r="B14223" s="2" t="s">
        <v>40</v>
      </c>
      <c r="C14223" s="2" t="s">
        <v>35</v>
      </c>
      <c r="D14223" s="2">
        <v>4108.62</v>
      </c>
      <c r="E14223" s="2">
        <v>0.35</v>
      </c>
      <c r="F14223" s="2">
        <v>2</v>
      </c>
      <c r="G14223" s="3">
        <v>45553</v>
      </c>
      <c r="H14223" s="3">
        <v>45559</v>
      </c>
      <c r="I14223" s="2" t="s">
        <v>14</v>
      </c>
      <c r="J14223" s="2" t="s">
        <v>15</v>
      </c>
      <c r="K14223" s="2">
        <v>945.14</v>
      </c>
      <c r="L14223" s="2" t="s">
        <v>16</v>
      </c>
    </row>
    <row r="14224" spans="1:12" ht="14.25" customHeight="1" x14ac:dyDescent="0.3">
      <c r="A14224" s="2" t="s">
        <v>14253</v>
      </c>
      <c r="B14224" s="2" t="s">
        <v>24</v>
      </c>
      <c r="C14224" s="2" t="s">
        <v>32</v>
      </c>
      <c r="D14224" s="2">
        <v>1281.57</v>
      </c>
      <c r="E14224" s="2">
        <v>0.08</v>
      </c>
      <c r="F14224" s="2">
        <v>6</v>
      </c>
      <c r="G14224" s="3">
        <v>45053</v>
      </c>
      <c r="H14224" s="3">
        <v>45059</v>
      </c>
      <c r="I14224" s="2" t="s">
        <v>20</v>
      </c>
      <c r="J14224" s="2" t="s">
        <v>26</v>
      </c>
      <c r="K14224" s="2">
        <v>297.76</v>
      </c>
      <c r="L14224" s="2" t="s">
        <v>47</v>
      </c>
    </row>
    <row r="14225" spans="1:12" ht="14.25" customHeight="1" x14ac:dyDescent="0.3">
      <c r="A14225" s="2" t="s">
        <v>14254</v>
      </c>
      <c r="B14225" s="2" t="s">
        <v>12</v>
      </c>
      <c r="C14225" s="2" t="s">
        <v>19</v>
      </c>
      <c r="D14225" s="2">
        <v>4319.37</v>
      </c>
      <c r="E14225" s="2">
        <v>0.31</v>
      </c>
      <c r="F14225" s="2">
        <v>3</v>
      </c>
      <c r="G14225" s="3">
        <v>45532</v>
      </c>
      <c r="H14225" s="3">
        <v>45536</v>
      </c>
      <c r="I14225" s="2" t="s">
        <v>30</v>
      </c>
      <c r="J14225" s="2" t="s">
        <v>26</v>
      </c>
      <c r="K14225" s="2">
        <v>278.58</v>
      </c>
      <c r="L14225" s="2" t="s">
        <v>38</v>
      </c>
    </row>
    <row r="14226" spans="1:12" ht="14.25" customHeight="1" x14ac:dyDescent="0.3">
      <c r="A14226" s="2" t="s">
        <v>14255</v>
      </c>
      <c r="B14226" s="2" t="s">
        <v>12</v>
      </c>
      <c r="C14226" s="2" t="s">
        <v>19</v>
      </c>
      <c r="D14226" s="2">
        <v>4337.42</v>
      </c>
      <c r="E14226" s="2">
        <v>0.32</v>
      </c>
      <c r="F14226" s="2">
        <v>5</v>
      </c>
      <c r="G14226" s="3">
        <v>45185</v>
      </c>
      <c r="H14226" s="3">
        <v>45191</v>
      </c>
      <c r="I14226" s="2" t="s">
        <v>20</v>
      </c>
      <c r="J14226" s="2" t="s">
        <v>26</v>
      </c>
      <c r="K14226" s="2">
        <v>308.32</v>
      </c>
      <c r="L14226" s="2" t="s">
        <v>22</v>
      </c>
    </row>
    <row r="14227" spans="1:12" ht="14.25" customHeight="1" x14ac:dyDescent="0.3">
      <c r="A14227" s="2" t="s">
        <v>14256</v>
      </c>
      <c r="B14227" s="2" t="s">
        <v>40</v>
      </c>
      <c r="C14227" s="2" t="s">
        <v>35</v>
      </c>
      <c r="D14227" s="2">
        <v>4151.63</v>
      </c>
      <c r="E14227" s="2">
        <v>0.33</v>
      </c>
      <c r="F14227" s="2">
        <v>4</v>
      </c>
      <c r="G14227" s="3">
        <v>45650</v>
      </c>
      <c r="H14227" s="3">
        <v>45653</v>
      </c>
      <c r="I14227" s="2" t="s">
        <v>30</v>
      </c>
      <c r="J14227" s="2" t="s">
        <v>15</v>
      </c>
      <c r="K14227" s="2">
        <v>492.63</v>
      </c>
      <c r="L14227" s="2" t="s">
        <v>16</v>
      </c>
    </row>
    <row r="14228" spans="1:12" ht="14.25" customHeight="1" x14ac:dyDescent="0.3">
      <c r="A14228" s="2" t="s">
        <v>14257</v>
      </c>
      <c r="B14228" s="2" t="s">
        <v>12</v>
      </c>
      <c r="C14228" s="2" t="s">
        <v>32</v>
      </c>
      <c r="D14228" s="2">
        <v>1772.85</v>
      </c>
      <c r="E14228" s="2">
        <v>0.06</v>
      </c>
      <c r="F14228" s="2">
        <v>8</v>
      </c>
      <c r="G14228" s="3">
        <v>45446</v>
      </c>
      <c r="H14228" s="3">
        <v>45450</v>
      </c>
      <c r="I14228" s="2" t="s">
        <v>30</v>
      </c>
      <c r="J14228" s="2" t="s">
        <v>21</v>
      </c>
      <c r="K14228" s="2">
        <v>338.08</v>
      </c>
      <c r="L14228" s="2" t="s">
        <v>22</v>
      </c>
    </row>
    <row r="14229" spans="1:12" ht="14.25" customHeight="1" x14ac:dyDescent="0.3">
      <c r="A14229" s="2" t="s">
        <v>14258</v>
      </c>
      <c r="B14229" s="2" t="s">
        <v>12</v>
      </c>
      <c r="C14229" s="2" t="s">
        <v>32</v>
      </c>
      <c r="D14229" s="2">
        <v>896.53</v>
      </c>
      <c r="E14229" s="2">
        <v>0.3</v>
      </c>
      <c r="F14229" s="2">
        <v>7</v>
      </c>
      <c r="G14229" s="3">
        <v>45182</v>
      </c>
      <c r="H14229" s="3">
        <v>45184</v>
      </c>
      <c r="I14229" s="2" t="s">
        <v>30</v>
      </c>
      <c r="J14229" s="2" t="s">
        <v>21</v>
      </c>
      <c r="K14229" s="2">
        <v>243.06</v>
      </c>
      <c r="L14229" s="2" t="s">
        <v>38</v>
      </c>
    </row>
    <row r="14230" spans="1:12" ht="14.25" customHeight="1" x14ac:dyDescent="0.3">
      <c r="A14230" s="2" t="s">
        <v>14259</v>
      </c>
      <c r="B14230" s="2" t="s">
        <v>24</v>
      </c>
      <c r="C14230" s="2" t="s">
        <v>25</v>
      </c>
      <c r="D14230" s="2">
        <v>2428.37</v>
      </c>
      <c r="E14230" s="2">
        <v>0.05</v>
      </c>
      <c r="F14230" s="2">
        <v>7</v>
      </c>
      <c r="G14230" s="3">
        <v>45333</v>
      </c>
      <c r="H14230" s="3">
        <v>45334</v>
      </c>
      <c r="I14230" s="2" t="s">
        <v>30</v>
      </c>
      <c r="J14230" s="2" t="s">
        <v>15</v>
      </c>
      <c r="K14230" s="2">
        <v>174.6</v>
      </c>
      <c r="L14230" s="2" t="s">
        <v>16</v>
      </c>
    </row>
    <row r="14231" spans="1:12" ht="14.25" customHeight="1" x14ac:dyDescent="0.3">
      <c r="A14231" s="2" t="s">
        <v>14260</v>
      </c>
      <c r="B14231" s="2" t="s">
        <v>18</v>
      </c>
      <c r="C14231" s="2" t="s">
        <v>19</v>
      </c>
      <c r="D14231" s="2">
        <v>1373.22</v>
      </c>
      <c r="E14231" s="2">
        <v>0.37</v>
      </c>
      <c r="F14231" s="2">
        <v>1</v>
      </c>
      <c r="G14231" s="3">
        <v>45556</v>
      </c>
      <c r="H14231" s="3">
        <v>45563</v>
      </c>
      <c r="I14231" s="2" t="s">
        <v>14</v>
      </c>
      <c r="J14231" s="2" t="s">
        <v>26</v>
      </c>
      <c r="K14231" s="2">
        <v>117.43</v>
      </c>
      <c r="L14231" s="2" t="s">
        <v>47</v>
      </c>
    </row>
    <row r="14232" spans="1:12" ht="14.25" customHeight="1" x14ac:dyDescent="0.3">
      <c r="A14232" s="2" t="s">
        <v>14261</v>
      </c>
      <c r="B14232" s="2" t="s">
        <v>24</v>
      </c>
      <c r="C14232" s="2" t="s">
        <v>13</v>
      </c>
      <c r="D14232" s="2">
        <v>355.69</v>
      </c>
      <c r="E14232" s="2">
        <v>0.03</v>
      </c>
      <c r="F14232" s="2">
        <v>6</v>
      </c>
      <c r="G14232" s="3">
        <v>45439</v>
      </c>
      <c r="H14232" s="3">
        <v>45441</v>
      </c>
      <c r="I14232" s="2" t="s">
        <v>20</v>
      </c>
      <c r="J14232" s="2" t="s">
        <v>21</v>
      </c>
      <c r="K14232" s="2">
        <v>64.81</v>
      </c>
      <c r="L14232" s="2" t="s">
        <v>22</v>
      </c>
    </row>
    <row r="14233" spans="1:12" ht="14.25" customHeight="1" x14ac:dyDescent="0.3">
      <c r="A14233" s="2" t="s">
        <v>14262</v>
      </c>
      <c r="B14233" s="2" t="s">
        <v>18</v>
      </c>
      <c r="C14233" s="2" t="s">
        <v>19</v>
      </c>
      <c r="D14233" s="2">
        <v>1469.4</v>
      </c>
      <c r="E14233" s="2">
        <v>0.38</v>
      </c>
      <c r="F14233" s="2">
        <v>2</v>
      </c>
      <c r="G14233" s="3">
        <v>44928</v>
      </c>
      <c r="H14233" s="3">
        <v>44930</v>
      </c>
      <c r="I14233" s="2" t="s">
        <v>20</v>
      </c>
      <c r="J14233" s="2" t="s">
        <v>21</v>
      </c>
      <c r="K14233" s="2">
        <v>124.19</v>
      </c>
      <c r="L14233" s="2" t="s">
        <v>33</v>
      </c>
    </row>
    <row r="14234" spans="1:12" ht="14.25" customHeight="1" x14ac:dyDescent="0.3">
      <c r="A14234" s="2" t="s">
        <v>14263</v>
      </c>
      <c r="B14234" s="2" t="s">
        <v>18</v>
      </c>
      <c r="C14234" s="2" t="s">
        <v>13</v>
      </c>
      <c r="D14234" s="2">
        <v>2398.73</v>
      </c>
      <c r="E14234" s="2">
        <v>0.44</v>
      </c>
      <c r="F14234" s="2">
        <v>8</v>
      </c>
      <c r="G14234" s="3">
        <v>45512</v>
      </c>
      <c r="H14234" s="3">
        <v>45519</v>
      </c>
      <c r="I14234" s="2" t="s">
        <v>20</v>
      </c>
      <c r="J14234" s="2" t="s">
        <v>21</v>
      </c>
      <c r="K14234" s="2">
        <v>401.06</v>
      </c>
      <c r="L14234" s="2" t="s">
        <v>16</v>
      </c>
    </row>
    <row r="14235" spans="1:12" ht="14.25" customHeight="1" x14ac:dyDescent="0.3">
      <c r="A14235" s="2" t="s">
        <v>14264</v>
      </c>
      <c r="B14235" s="2" t="s">
        <v>18</v>
      </c>
      <c r="C14235" s="2" t="s">
        <v>13</v>
      </c>
      <c r="D14235" s="2">
        <v>652.4</v>
      </c>
      <c r="E14235" s="2">
        <v>0.15</v>
      </c>
      <c r="F14235" s="2">
        <v>6</v>
      </c>
      <c r="G14235" s="3">
        <v>45219</v>
      </c>
      <c r="H14235" s="3">
        <v>45223</v>
      </c>
      <c r="I14235" s="2" t="s">
        <v>14</v>
      </c>
      <c r="J14235" s="2" t="s">
        <v>21</v>
      </c>
      <c r="K14235" s="2">
        <v>179.96</v>
      </c>
      <c r="L14235" s="2" t="s">
        <v>22</v>
      </c>
    </row>
    <row r="14236" spans="1:12" ht="14.25" customHeight="1" x14ac:dyDescent="0.3">
      <c r="A14236" s="2" t="s">
        <v>14265</v>
      </c>
      <c r="B14236" s="2" t="s">
        <v>12</v>
      </c>
      <c r="C14236" s="2" t="s">
        <v>35</v>
      </c>
      <c r="D14236" s="2">
        <v>4727.24</v>
      </c>
      <c r="E14236" s="2">
        <v>0.39</v>
      </c>
      <c r="F14236" s="2">
        <v>9</v>
      </c>
      <c r="G14236" s="3">
        <v>45020</v>
      </c>
      <c r="H14236" s="3">
        <v>45023</v>
      </c>
      <c r="I14236" s="2" t="s">
        <v>20</v>
      </c>
      <c r="J14236" s="2" t="s">
        <v>26</v>
      </c>
      <c r="K14236" s="2">
        <v>1118.97</v>
      </c>
      <c r="L14236" s="2" t="s">
        <v>22</v>
      </c>
    </row>
    <row r="14237" spans="1:12" ht="14.25" customHeight="1" x14ac:dyDescent="0.3">
      <c r="A14237" s="2" t="s">
        <v>14266</v>
      </c>
      <c r="B14237" s="2" t="s">
        <v>24</v>
      </c>
      <c r="C14237" s="2" t="s">
        <v>19</v>
      </c>
      <c r="D14237" s="2">
        <v>3314.9</v>
      </c>
      <c r="E14237" s="2">
        <v>0.21</v>
      </c>
      <c r="F14237" s="2">
        <v>1</v>
      </c>
      <c r="G14237" s="3">
        <v>44977</v>
      </c>
      <c r="H14237" s="3">
        <v>44980</v>
      </c>
      <c r="I14237" s="2" t="s">
        <v>14</v>
      </c>
      <c r="J14237" s="2" t="s">
        <v>26</v>
      </c>
      <c r="K14237" s="2">
        <v>784.49</v>
      </c>
      <c r="L14237" s="2" t="s">
        <v>47</v>
      </c>
    </row>
    <row r="14238" spans="1:12" ht="14.25" customHeight="1" x14ac:dyDescent="0.3">
      <c r="A14238" s="2" t="s">
        <v>14267</v>
      </c>
      <c r="B14238" s="2" t="s">
        <v>12</v>
      </c>
      <c r="C14238" s="2" t="s">
        <v>35</v>
      </c>
      <c r="D14238" s="2">
        <v>768.07</v>
      </c>
      <c r="E14238" s="2">
        <v>0.4</v>
      </c>
      <c r="F14238" s="2">
        <v>8</v>
      </c>
      <c r="G14238" s="3">
        <v>45098</v>
      </c>
      <c r="H14238" s="3">
        <v>45102</v>
      </c>
      <c r="I14238" s="2" t="s">
        <v>30</v>
      </c>
      <c r="J14238" s="2" t="s">
        <v>26</v>
      </c>
      <c r="K14238" s="2">
        <v>118.5</v>
      </c>
      <c r="L14238" s="2" t="s">
        <v>16</v>
      </c>
    </row>
    <row r="14239" spans="1:12" ht="14.25" customHeight="1" x14ac:dyDescent="0.3">
      <c r="A14239" s="2" t="s">
        <v>14268</v>
      </c>
      <c r="B14239" s="2" t="s">
        <v>40</v>
      </c>
      <c r="C14239" s="2" t="s">
        <v>25</v>
      </c>
      <c r="D14239" s="2">
        <v>4079.11</v>
      </c>
      <c r="E14239" s="2">
        <v>0.34</v>
      </c>
      <c r="F14239" s="2">
        <v>2</v>
      </c>
      <c r="G14239" s="3">
        <v>45078</v>
      </c>
      <c r="H14239" s="3">
        <v>45081</v>
      </c>
      <c r="I14239" s="2" t="s">
        <v>30</v>
      </c>
      <c r="J14239" s="2" t="s">
        <v>21</v>
      </c>
      <c r="K14239" s="2">
        <v>892.05</v>
      </c>
      <c r="L14239" s="2" t="s">
        <v>16</v>
      </c>
    </row>
    <row r="14240" spans="1:12" ht="14.25" customHeight="1" x14ac:dyDescent="0.3">
      <c r="A14240" s="2" t="s">
        <v>14269</v>
      </c>
      <c r="B14240" s="2" t="s">
        <v>24</v>
      </c>
      <c r="C14240" s="2" t="s">
        <v>13</v>
      </c>
      <c r="D14240" s="2">
        <v>4647.63</v>
      </c>
      <c r="E14240" s="2">
        <v>0.14000000000000001</v>
      </c>
      <c r="F14240" s="2">
        <v>7</v>
      </c>
      <c r="G14240" s="3">
        <v>45086</v>
      </c>
      <c r="H14240" s="3">
        <v>45092</v>
      </c>
      <c r="I14240" s="2" t="s">
        <v>14</v>
      </c>
      <c r="J14240" s="2" t="s">
        <v>26</v>
      </c>
      <c r="K14240" s="2">
        <v>1088.54</v>
      </c>
      <c r="L14240" s="2" t="s">
        <v>38</v>
      </c>
    </row>
    <row r="14241" spans="1:12" ht="14.25" customHeight="1" x14ac:dyDescent="0.3">
      <c r="A14241" s="2" t="s">
        <v>14270</v>
      </c>
      <c r="B14241" s="2" t="s">
        <v>18</v>
      </c>
      <c r="C14241" s="2" t="s">
        <v>32</v>
      </c>
      <c r="D14241" s="2">
        <v>1387.64</v>
      </c>
      <c r="E14241" s="2">
        <v>0.1</v>
      </c>
      <c r="F14241" s="2">
        <v>3</v>
      </c>
      <c r="G14241" s="3">
        <v>45110</v>
      </c>
      <c r="H14241" s="3">
        <v>45117</v>
      </c>
      <c r="I14241" s="2" t="s">
        <v>14</v>
      </c>
      <c r="J14241" s="2" t="s">
        <v>21</v>
      </c>
      <c r="K14241" s="2">
        <v>76.39</v>
      </c>
      <c r="L14241" s="2" t="s">
        <v>38</v>
      </c>
    </row>
    <row r="14242" spans="1:12" ht="14.25" customHeight="1" x14ac:dyDescent="0.3">
      <c r="A14242" s="2" t="s">
        <v>14271</v>
      </c>
      <c r="B14242" s="2" t="s">
        <v>12</v>
      </c>
      <c r="C14242" s="2" t="s">
        <v>13</v>
      </c>
      <c r="D14242" s="2">
        <v>801.94</v>
      </c>
      <c r="E14242" s="2">
        <v>0.46</v>
      </c>
      <c r="F14242" s="2">
        <v>7</v>
      </c>
      <c r="G14242" s="3">
        <v>45118</v>
      </c>
      <c r="H14242" s="3">
        <v>45121</v>
      </c>
      <c r="I14242" s="2" t="s">
        <v>14</v>
      </c>
      <c r="J14242" s="2" t="s">
        <v>26</v>
      </c>
      <c r="K14242" s="2">
        <v>203.36</v>
      </c>
      <c r="L14242" s="2" t="s">
        <v>22</v>
      </c>
    </row>
    <row r="14243" spans="1:12" ht="14.25" customHeight="1" x14ac:dyDescent="0.3">
      <c r="A14243" s="2" t="s">
        <v>14272</v>
      </c>
      <c r="B14243" s="2" t="s">
        <v>12</v>
      </c>
      <c r="C14243" s="2" t="s">
        <v>25</v>
      </c>
      <c r="D14243" s="2">
        <v>1680.13</v>
      </c>
      <c r="E14243" s="2">
        <v>0.42</v>
      </c>
      <c r="F14243" s="2">
        <v>1</v>
      </c>
      <c r="G14243" s="3">
        <v>45084</v>
      </c>
      <c r="H14243" s="3">
        <v>45090</v>
      </c>
      <c r="I14243" s="2" t="s">
        <v>14</v>
      </c>
      <c r="J14243" s="2" t="s">
        <v>21</v>
      </c>
      <c r="K14243" s="2">
        <v>458.67</v>
      </c>
      <c r="L14243" s="2" t="s">
        <v>22</v>
      </c>
    </row>
    <row r="14244" spans="1:12" ht="14.25" customHeight="1" x14ac:dyDescent="0.3">
      <c r="A14244" s="2" t="s">
        <v>14273</v>
      </c>
      <c r="B14244" s="2" t="s">
        <v>24</v>
      </c>
      <c r="C14244" s="2" t="s">
        <v>13</v>
      </c>
      <c r="D14244" s="2">
        <v>4178.0200000000004</v>
      </c>
      <c r="E14244" s="2">
        <v>0.33</v>
      </c>
      <c r="F14244" s="2">
        <v>9</v>
      </c>
      <c r="G14244" s="3">
        <v>45092</v>
      </c>
      <c r="H14244" s="3">
        <v>45095</v>
      </c>
      <c r="I14244" s="2" t="s">
        <v>20</v>
      </c>
      <c r="J14244" s="2" t="s">
        <v>15</v>
      </c>
      <c r="K14244" s="2">
        <v>335.55</v>
      </c>
      <c r="L14244" s="2" t="s">
        <v>27</v>
      </c>
    </row>
    <row r="14245" spans="1:12" ht="14.25" customHeight="1" x14ac:dyDescent="0.3">
      <c r="A14245" s="2" t="s">
        <v>14274</v>
      </c>
      <c r="B14245" s="2" t="s">
        <v>24</v>
      </c>
      <c r="C14245" s="2" t="s">
        <v>35</v>
      </c>
      <c r="D14245" s="2">
        <v>957.96</v>
      </c>
      <c r="E14245" s="2">
        <v>0.17</v>
      </c>
      <c r="F14245" s="2">
        <v>6</v>
      </c>
      <c r="G14245" s="3">
        <v>45045</v>
      </c>
      <c r="H14245" s="3">
        <v>45050</v>
      </c>
      <c r="I14245" s="2" t="s">
        <v>20</v>
      </c>
      <c r="J14245" s="2" t="s">
        <v>26</v>
      </c>
      <c r="K14245" s="2">
        <v>249.29</v>
      </c>
      <c r="L14245" s="2" t="s">
        <v>38</v>
      </c>
    </row>
    <row r="14246" spans="1:12" ht="14.25" customHeight="1" x14ac:dyDescent="0.3">
      <c r="A14246" s="2" t="s">
        <v>14275</v>
      </c>
      <c r="B14246" s="2" t="s">
        <v>18</v>
      </c>
      <c r="C14246" s="2" t="s">
        <v>19</v>
      </c>
      <c r="D14246" s="2">
        <v>3918.8</v>
      </c>
      <c r="E14246" s="2">
        <v>0.26</v>
      </c>
      <c r="F14246" s="2">
        <v>7</v>
      </c>
      <c r="G14246" s="3">
        <v>45564</v>
      </c>
      <c r="H14246" s="3">
        <v>45570</v>
      </c>
      <c r="I14246" s="2" t="s">
        <v>30</v>
      </c>
      <c r="J14246" s="2" t="s">
        <v>15</v>
      </c>
      <c r="K14246" s="2">
        <v>546.91</v>
      </c>
      <c r="L14246" s="2" t="s">
        <v>22</v>
      </c>
    </row>
    <row r="14247" spans="1:12" ht="14.25" customHeight="1" x14ac:dyDescent="0.3">
      <c r="A14247" s="2" t="s">
        <v>14276</v>
      </c>
      <c r="B14247" s="2" t="s">
        <v>18</v>
      </c>
      <c r="C14247" s="2" t="s">
        <v>32</v>
      </c>
      <c r="D14247" s="2">
        <v>3609.69</v>
      </c>
      <c r="E14247" s="2">
        <v>0.28000000000000003</v>
      </c>
      <c r="F14247" s="2">
        <v>9</v>
      </c>
      <c r="G14247" s="3">
        <v>45621</v>
      </c>
      <c r="H14247" s="3">
        <v>45623</v>
      </c>
      <c r="I14247" s="2" t="s">
        <v>30</v>
      </c>
      <c r="J14247" s="2" t="s">
        <v>26</v>
      </c>
      <c r="K14247" s="2">
        <v>467.49</v>
      </c>
      <c r="L14247" s="2" t="s">
        <v>16</v>
      </c>
    </row>
    <row r="14248" spans="1:12" ht="14.25" customHeight="1" x14ac:dyDescent="0.3">
      <c r="A14248" s="2" t="s">
        <v>14277</v>
      </c>
      <c r="B14248" s="2" t="s">
        <v>40</v>
      </c>
      <c r="C14248" s="2" t="s">
        <v>35</v>
      </c>
      <c r="D14248" s="2">
        <v>3291.7</v>
      </c>
      <c r="E14248" s="2">
        <v>0.04</v>
      </c>
      <c r="F14248" s="2">
        <v>1</v>
      </c>
      <c r="G14248" s="3">
        <v>45335</v>
      </c>
      <c r="H14248" s="3">
        <v>45342</v>
      </c>
      <c r="I14248" s="2" t="s">
        <v>14</v>
      </c>
      <c r="J14248" s="2" t="s">
        <v>15</v>
      </c>
      <c r="K14248" s="2">
        <v>662.46</v>
      </c>
      <c r="L14248" s="2" t="s">
        <v>33</v>
      </c>
    </row>
    <row r="14249" spans="1:12" ht="14.25" customHeight="1" x14ac:dyDescent="0.3">
      <c r="A14249" s="2" t="s">
        <v>14278</v>
      </c>
      <c r="B14249" s="2" t="s">
        <v>18</v>
      </c>
      <c r="C14249" s="2" t="s">
        <v>19</v>
      </c>
      <c r="D14249" s="2">
        <v>2223.2600000000002</v>
      </c>
      <c r="E14249" s="2">
        <v>0.49</v>
      </c>
      <c r="F14249" s="2">
        <v>8</v>
      </c>
      <c r="G14249" s="3">
        <v>44971</v>
      </c>
      <c r="H14249" s="3">
        <v>44977</v>
      </c>
      <c r="I14249" s="2" t="s">
        <v>20</v>
      </c>
      <c r="J14249" s="2" t="s">
        <v>15</v>
      </c>
      <c r="K14249" s="2">
        <v>562.59</v>
      </c>
      <c r="L14249" s="2" t="s">
        <v>38</v>
      </c>
    </row>
    <row r="14250" spans="1:12" ht="14.25" customHeight="1" x14ac:dyDescent="0.3">
      <c r="A14250" s="2" t="s">
        <v>14279</v>
      </c>
      <c r="B14250" s="2" t="s">
        <v>12</v>
      </c>
      <c r="C14250" s="2" t="s">
        <v>32</v>
      </c>
      <c r="D14250" s="2">
        <v>1897.17</v>
      </c>
      <c r="E14250" s="2">
        <v>0.05</v>
      </c>
      <c r="F14250" s="2">
        <v>7</v>
      </c>
      <c r="G14250" s="3">
        <v>45116</v>
      </c>
      <c r="H14250" s="3">
        <v>45122</v>
      </c>
      <c r="I14250" s="2" t="s">
        <v>14</v>
      </c>
      <c r="J14250" s="2" t="s">
        <v>15</v>
      </c>
      <c r="K14250" s="2">
        <v>283.06</v>
      </c>
      <c r="L14250" s="2" t="s">
        <v>38</v>
      </c>
    </row>
    <row r="14251" spans="1:12" ht="14.25" customHeight="1" x14ac:dyDescent="0.3">
      <c r="A14251" s="2" t="s">
        <v>14280</v>
      </c>
      <c r="B14251" s="2" t="s">
        <v>40</v>
      </c>
      <c r="C14251" s="2" t="s">
        <v>25</v>
      </c>
      <c r="D14251" s="2">
        <v>517.76</v>
      </c>
      <c r="E14251" s="2">
        <v>0.36</v>
      </c>
      <c r="F14251" s="2">
        <v>2</v>
      </c>
      <c r="G14251" s="3">
        <v>45061</v>
      </c>
      <c r="H14251" s="3">
        <v>45067</v>
      </c>
      <c r="I14251" s="2" t="s">
        <v>14</v>
      </c>
      <c r="J14251" s="2" t="s">
        <v>26</v>
      </c>
      <c r="K14251" s="2">
        <v>107.82</v>
      </c>
      <c r="L14251" s="2" t="s">
        <v>33</v>
      </c>
    </row>
    <row r="14252" spans="1:12" ht="14.25" customHeight="1" x14ac:dyDescent="0.3">
      <c r="A14252" s="2" t="s">
        <v>14281</v>
      </c>
      <c r="B14252" s="2" t="s">
        <v>40</v>
      </c>
      <c r="C14252" s="2" t="s">
        <v>13</v>
      </c>
      <c r="D14252" s="2">
        <v>1851.04</v>
      </c>
      <c r="E14252" s="2">
        <v>0.25</v>
      </c>
      <c r="F14252" s="2">
        <v>1</v>
      </c>
      <c r="G14252" s="3">
        <v>45081</v>
      </c>
      <c r="H14252" s="3">
        <v>45082</v>
      </c>
      <c r="I14252" s="2" t="s">
        <v>30</v>
      </c>
      <c r="J14252" s="2" t="s">
        <v>21</v>
      </c>
      <c r="K14252" s="2">
        <v>476.03</v>
      </c>
      <c r="L14252" s="2" t="s">
        <v>27</v>
      </c>
    </row>
    <row r="14253" spans="1:12" ht="14.25" customHeight="1" x14ac:dyDescent="0.3">
      <c r="A14253" s="2" t="s">
        <v>14282</v>
      </c>
      <c r="B14253" s="2" t="s">
        <v>40</v>
      </c>
      <c r="C14253" s="2" t="s">
        <v>32</v>
      </c>
      <c r="D14253" s="2">
        <v>3049.02</v>
      </c>
      <c r="E14253" s="2">
        <v>0.38</v>
      </c>
      <c r="F14253" s="2">
        <v>1</v>
      </c>
      <c r="G14253" s="3">
        <v>45156</v>
      </c>
      <c r="H14253" s="3">
        <v>45162</v>
      </c>
      <c r="I14253" s="2" t="s">
        <v>20</v>
      </c>
      <c r="J14253" s="2" t="s">
        <v>21</v>
      </c>
      <c r="K14253" s="2">
        <v>750.06</v>
      </c>
      <c r="L14253" s="2" t="s">
        <v>27</v>
      </c>
    </row>
    <row r="14254" spans="1:12" ht="14.25" customHeight="1" x14ac:dyDescent="0.3">
      <c r="A14254" s="2" t="s">
        <v>14283</v>
      </c>
      <c r="B14254" s="2" t="s">
        <v>24</v>
      </c>
      <c r="C14254" s="2" t="s">
        <v>25</v>
      </c>
      <c r="D14254" s="2">
        <v>4501.2299999999996</v>
      </c>
      <c r="E14254" s="2">
        <v>0.13</v>
      </c>
      <c r="F14254" s="2">
        <v>4</v>
      </c>
      <c r="G14254" s="3">
        <v>44949</v>
      </c>
      <c r="H14254" s="3">
        <v>44954</v>
      </c>
      <c r="I14254" s="2" t="s">
        <v>30</v>
      </c>
      <c r="J14254" s="2" t="s">
        <v>21</v>
      </c>
      <c r="K14254" s="2">
        <v>535.91999999999996</v>
      </c>
      <c r="L14254" s="2" t="s">
        <v>22</v>
      </c>
    </row>
    <row r="14255" spans="1:12" ht="14.25" customHeight="1" x14ac:dyDescent="0.3">
      <c r="A14255" s="2" t="s">
        <v>14284</v>
      </c>
      <c r="B14255" s="2" t="s">
        <v>18</v>
      </c>
      <c r="C14255" s="2" t="s">
        <v>19</v>
      </c>
      <c r="D14255" s="2">
        <v>4182.3100000000004</v>
      </c>
      <c r="E14255" s="2">
        <v>0.2</v>
      </c>
      <c r="F14255" s="2">
        <v>5</v>
      </c>
      <c r="G14255" s="3">
        <v>45086</v>
      </c>
      <c r="H14255" s="3">
        <v>45087</v>
      </c>
      <c r="I14255" s="2" t="s">
        <v>14</v>
      </c>
      <c r="J14255" s="2" t="s">
        <v>26</v>
      </c>
      <c r="K14255" s="2">
        <v>947.31</v>
      </c>
      <c r="L14255" s="2" t="s">
        <v>22</v>
      </c>
    </row>
    <row r="14256" spans="1:12" ht="14.25" customHeight="1" x14ac:dyDescent="0.3">
      <c r="A14256" s="2" t="s">
        <v>14285</v>
      </c>
      <c r="B14256" s="2" t="s">
        <v>40</v>
      </c>
      <c r="C14256" s="2" t="s">
        <v>32</v>
      </c>
      <c r="D14256" s="2">
        <v>257.86</v>
      </c>
      <c r="E14256" s="2">
        <v>0.26</v>
      </c>
      <c r="F14256" s="2">
        <v>7</v>
      </c>
      <c r="G14256" s="3">
        <v>45440</v>
      </c>
      <c r="H14256" s="3">
        <v>45444</v>
      </c>
      <c r="I14256" s="2" t="s">
        <v>30</v>
      </c>
      <c r="J14256" s="2" t="s">
        <v>21</v>
      </c>
      <c r="K14256" s="2">
        <v>53.99</v>
      </c>
      <c r="L14256" s="2" t="s">
        <v>47</v>
      </c>
    </row>
    <row r="14257" spans="1:12" ht="14.25" customHeight="1" x14ac:dyDescent="0.3">
      <c r="A14257" s="2" t="s">
        <v>14286</v>
      </c>
      <c r="B14257" s="2" t="s">
        <v>24</v>
      </c>
      <c r="C14257" s="2" t="s">
        <v>25</v>
      </c>
      <c r="D14257" s="2">
        <v>780.43</v>
      </c>
      <c r="E14257" s="2">
        <v>0.06</v>
      </c>
      <c r="F14257" s="2">
        <v>8</v>
      </c>
      <c r="G14257" s="3">
        <v>45129</v>
      </c>
      <c r="H14257" s="3">
        <v>45135</v>
      </c>
      <c r="I14257" s="2" t="s">
        <v>30</v>
      </c>
      <c r="J14257" s="2" t="s">
        <v>26</v>
      </c>
      <c r="K14257" s="2">
        <v>173.81</v>
      </c>
      <c r="L14257" s="2" t="s">
        <v>38</v>
      </c>
    </row>
    <row r="14258" spans="1:12" ht="14.25" customHeight="1" x14ac:dyDescent="0.3">
      <c r="A14258" s="2" t="s">
        <v>14287</v>
      </c>
      <c r="B14258" s="2" t="s">
        <v>24</v>
      </c>
      <c r="C14258" s="2" t="s">
        <v>19</v>
      </c>
      <c r="D14258" s="2">
        <v>4257.59</v>
      </c>
      <c r="E14258" s="2">
        <v>0.43</v>
      </c>
      <c r="F14258" s="2">
        <v>2</v>
      </c>
      <c r="G14258" s="3">
        <v>45600</v>
      </c>
      <c r="H14258" s="3">
        <v>45606</v>
      </c>
      <c r="I14258" s="2" t="s">
        <v>30</v>
      </c>
      <c r="J14258" s="2" t="s">
        <v>21</v>
      </c>
      <c r="K14258" s="2">
        <v>664.6</v>
      </c>
      <c r="L14258" s="2" t="s">
        <v>27</v>
      </c>
    </row>
    <row r="14259" spans="1:12" ht="14.25" customHeight="1" x14ac:dyDescent="0.3">
      <c r="A14259" s="2" t="s">
        <v>14288</v>
      </c>
      <c r="B14259" s="2" t="s">
        <v>40</v>
      </c>
      <c r="C14259" s="2" t="s">
        <v>35</v>
      </c>
      <c r="D14259" s="2">
        <v>4702.66</v>
      </c>
      <c r="E14259" s="2">
        <v>0.5</v>
      </c>
      <c r="F14259" s="2">
        <v>9</v>
      </c>
      <c r="G14259" s="3">
        <v>45115</v>
      </c>
      <c r="H14259" s="3">
        <v>45122</v>
      </c>
      <c r="I14259" s="2" t="s">
        <v>20</v>
      </c>
      <c r="J14259" s="2" t="s">
        <v>15</v>
      </c>
      <c r="K14259" s="2">
        <v>259.06</v>
      </c>
      <c r="L14259" s="2" t="s">
        <v>47</v>
      </c>
    </row>
    <row r="14260" spans="1:12" ht="14.25" customHeight="1" x14ac:dyDescent="0.3">
      <c r="A14260" s="2" t="s">
        <v>14289</v>
      </c>
      <c r="B14260" s="2" t="s">
        <v>40</v>
      </c>
      <c r="C14260" s="2" t="s">
        <v>13</v>
      </c>
      <c r="D14260" s="2">
        <v>373.46</v>
      </c>
      <c r="E14260" s="2">
        <v>0.21</v>
      </c>
      <c r="F14260" s="2">
        <v>7</v>
      </c>
      <c r="G14260" s="3">
        <v>45037</v>
      </c>
      <c r="H14260" s="3">
        <v>45042</v>
      </c>
      <c r="I14260" s="2" t="s">
        <v>30</v>
      </c>
      <c r="J14260" s="2" t="s">
        <v>15</v>
      </c>
      <c r="K14260" s="2">
        <v>50.5</v>
      </c>
      <c r="L14260" s="2" t="s">
        <v>27</v>
      </c>
    </row>
    <row r="14261" spans="1:12" ht="14.25" customHeight="1" x14ac:dyDescent="0.3">
      <c r="A14261" s="2" t="s">
        <v>14290</v>
      </c>
      <c r="B14261" s="2" t="s">
        <v>12</v>
      </c>
      <c r="C14261" s="2" t="s">
        <v>25</v>
      </c>
      <c r="D14261" s="2">
        <v>3536.14</v>
      </c>
      <c r="E14261" s="2">
        <v>0.19</v>
      </c>
      <c r="F14261" s="2">
        <v>6</v>
      </c>
      <c r="G14261" s="3">
        <v>45308</v>
      </c>
      <c r="H14261" s="3">
        <v>45310</v>
      </c>
      <c r="I14261" s="2" t="s">
        <v>14</v>
      </c>
      <c r="J14261" s="2" t="s">
        <v>15</v>
      </c>
      <c r="K14261" s="2">
        <v>828.97</v>
      </c>
      <c r="L14261" s="2" t="s">
        <v>33</v>
      </c>
    </row>
    <row r="14262" spans="1:12" ht="14.25" customHeight="1" x14ac:dyDescent="0.3">
      <c r="A14262" s="2" t="s">
        <v>14291</v>
      </c>
      <c r="B14262" s="2" t="s">
        <v>40</v>
      </c>
      <c r="C14262" s="2" t="s">
        <v>35</v>
      </c>
      <c r="D14262" s="2">
        <v>1892.09</v>
      </c>
      <c r="E14262" s="2">
        <v>0.3</v>
      </c>
      <c r="F14262" s="2">
        <v>8</v>
      </c>
      <c r="G14262" s="3">
        <v>45192</v>
      </c>
      <c r="H14262" s="3">
        <v>45198</v>
      </c>
      <c r="I14262" s="2" t="s">
        <v>20</v>
      </c>
      <c r="J14262" s="2" t="s">
        <v>26</v>
      </c>
      <c r="K14262" s="2">
        <v>461.02</v>
      </c>
      <c r="L14262" s="2" t="s">
        <v>16</v>
      </c>
    </row>
    <row r="14263" spans="1:12" ht="14.25" customHeight="1" x14ac:dyDescent="0.3">
      <c r="A14263" s="2" t="s">
        <v>14292</v>
      </c>
      <c r="B14263" s="2" t="s">
        <v>12</v>
      </c>
      <c r="C14263" s="2" t="s">
        <v>19</v>
      </c>
      <c r="D14263" s="2">
        <v>1885.02</v>
      </c>
      <c r="E14263" s="2">
        <v>0.34</v>
      </c>
      <c r="F14263" s="2">
        <v>2</v>
      </c>
      <c r="G14263" s="3">
        <v>45399</v>
      </c>
      <c r="H14263" s="3">
        <v>45400</v>
      </c>
      <c r="I14263" s="2" t="s">
        <v>14</v>
      </c>
      <c r="J14263" s="2" t="s">
        <v>15</v>
      </c>
      <c r="K14263" s="2">
        <v>504.24</v>
      </c>
      <c r="L14263" s="2" t="s">
        <v>33</v>
      </c>
    </row>
    <row r="14264" spans="1:12" ht="14.25" customHeight="1" x14ac:dyDescent="0.3">
      <c r="A14264" s="2" t="s">
        <v>14293</v>
      </c>
      <c r="B14264" s="2" t="s">
        <v>40</v>
      </c>
      <c r="C14264" s="2" t="s">
        <v>32</v>
      </c>
      <c r="D14264" s="2">
        <v>3249.08</v>
      </c>
      <c r="E14264" s="2">
        <v>0.43</v>
      </c>
      <c r="F14264" s="2">
        <v>1</v>
      </c>
      <c r="G14264" s="3">
        <v>45568</v>
      </c>
      <c r="H14264" s="3">
        <v>45573</v>
      </c>
      <c r="I14264" s="2" t="s">
        <v>20</v>
      </c>
      <c r="J14264" s="2" t="s">
        <v>15</v>
      </c>
      <c r="K14264" s="2">
        <v>349.97</v>
      </c>
      <c r="L14264" s="2" t="s">
        <v>33</v>
      </c>
    </row>
    <row r="14265" spans="1:12" ht="14.25" customHeight="1" x14ac:dyDescent="0.3">
      <c r="A14265" s="2" t="s">
        <v>14294</v>
      </c>
      <c r="B14265" s="2" t="s">
        <v>40</v>
      </c>
      <c r="C14265" s="2" t="s">
        <v>13</v>
      </c>
      <c r="D14265" s="2">
        <v>4070.06</v>
      </c>
      <c r="E14265" s="2">
        <v>0.19</v>
      </c>
      <c r="F14265" s="2">
        <v>5</v>
      </c>
      <c r="G14265" s="3">
        <v>45007</v>
      </c>
      <c r="H14265" s="3">
        <v>45011</v>
      </c>
      <c r="I14265" s="2" t="s">
        <v>20</v>
      </c>
      <c r="J14265" s="2" t="s">
        <v>21</v>
      </c>
      <c r="K14265" s="2">
        <v>866.29</v>
      </c>
      <c r="L14265" s="2" t="s">
        <v>33</v>
      </c>
    </row>
    <row r="14266" spans="1:12" ht="14.25" customHeight="1" x14ac:dyDescent="0.3">
      <c r="A14266" s="2" t="s">
        <v>14295</v>
      </c>
      <c r="B14266" s="2" t="s">
        <v>18</v>
      </c>
      <c r="C14266" s="2" t="s">
        <v>19</v>
      </c>
      <c r="D14266" s="2">
        <v>1446.7</v>
      </c>
      <c r="E14266" s="2">
        <v>0.38</v>
      </c>
      <c r="F14266" s="2">
        <v>9</v>
      </c>
      <c r="G14266" s="3">
        <v>45083</v>
      </c>
      <c r="H14266" s="3">
        <v>45089</v>
      </c>
      <c r="I14266" s="2" t="s">
        <v>20</v>
      </c>
      <c r="J14266" s="2" t="s">
        <v>26</v>
      </c>
      <c r="K14266" s="2">
        <v>145.11000000000001</v>
      </c>
      <c r="L14266" s="2" t="s">
        <v>33</v>
      </c>
    </row>
    <row r="14267" spans="1:12" ht="14.25" customHeight="1" x14ac:dyDescent="0.3">
      <c r="A14267" s="2" t="s">
        <v>14296</v>
      </c>
      <c r="B14267" s="2" t="s">
        <v>40</v>
      </c>
      <c r="C14267" s="2" t="s">
        <v>25</v>
      </c>
      <c r="D14267" s="2">
        <v>3556.24</v>
      </c>
      <c r="E14267" s="2">
        <v>0.12</v>
      </c>
      <c r="F14267" s="2">
        <v>7</v>
      </c>
      <c r="G14267" s="3">
        <v>45136</v>
      </c>
      <c r="H14267" s="3">
        <v>45137</v>
      </c>
      <c r="I14267" s="2" t="s">
        <v>30</v>
      </c>
      <c r="J14267" s="2" t="s">
        <v>21</v>
      </c>
      <c r="K14267" s="2">
        <v>329.41</v>
      </c>
      <c r="L14267" s="2" t="s">
        <v>16</v>
      </c>
    </row>
    <row r="14268" spans="1:12" ht="14.25" customHeight="1" x14ac:dyDescent="0.3">
      <c r="A14268" s="2" t="s">
        <v>14297</v>
      </c>
      <c r="B14268" s="2" t="s">
        <v>40</v>
      </c>
      <c r="C14268" s="2" t="s">
        <v>13</v>
      </c>
      <c r="D14268" s="2">
        <v>3215.79</v>
      </c>
      <c r="E14268" s="2">
        <v>0.34</v>
      </c>
      <c r="F14268" s="2">
        <v>7</v>
      </c>
      <c r="G14268" s="3">
        <v>45164</v>
      </c>
      <c r="H14268" s="3">
        <v>45166</v>
      </c>
      <c r="I14268" s="2" t="s">
        <v>20</v>
      </c>
      <c r="J14268" s="2" t="s">
        <v>15</v>
      </c>
      <c r="K14268" s="2">
        <v>724.01</v>
      </c>
      <c r="L14268" s="2" t="s">
        <v>16</v>
      </c>
    </row>
    <row r="14269" spans="1:12" ht="14.25" customHeight="1" x14ac:dyDescent="0.3">
      <c r="A14269" s="2" t="s">
        <v>14298</v>
      </c>
      <c r="B14269" s="2" t="s">
        <v>12</v>
      </c>
      <c r="C14269" s="2" t="s">
        <v>35</v>
      </c>
      <c r="D14269" s="2">
        <v>2634.87</v>
      </c>
      <c r="E14269" s="2">
        <v>0.23</v>
      </c>
      <c r="F14269" s="2">
        <v>9</v>
      </c>
      <c r="G14269" s="3">
        <v>45242</v>
      </c>
      <c r="H14269" s="3">
        <v>45244</v>
      </c>
      <c r="I14269" s="2" t="s">
        <v>30</v>
      </c>
      <c r="J14269" s="2" t="s">
        <v>15</v>
      </c>
      <c r="K14269" s="2">
        <v>246.24</v>
      </c>
      <c r="L14269" s="2" t="s">
        <v>22</v>
      </c>
    </row>
    <row r="14270" spans="1:12" ht="14.25" customHeight="1" x14ac:dyDescent="0.3">
      <c r="A14270" s="2" t="s">
        <v>14299</v>
      </c>
      <c r="B14270" s="2" t="s">
        <v>12</v>
      </c>
      <c r="C14270" s="2" t="s">
        <v>13</v>
      </c>
      <c r="D14270" s="2">
        <v>3051.89</v>
      </c>
      <c r="E14270" s="2">
        <v>0.33</v>
      </c>
      <c r="F14270" s="2">
        <v>5</v>
      </c>
      <c r="G14270" s="3">
        <v>44943</v>
      </c>
      <c r="H14270" s="3">
        <v>44944</v>
      </c>
      <c r="I14270" s="2" t="s">
        <v>14</v>
      </c>
      <c r="J14270" s="2" t="s">
        <v>21</v>
      </c>
      <c r="K14270" s="2">
        <v>177.22</v>
      </c>
      <c r="L14270" s="2" t="s">
        <v>47</v>
      </c>
    </row>
    <row r="14271" spans="1:12" ht="14.25" customHeight="1" x14ac:dyDescent="0.3">
      <c r="A14271" s="2" t="s">
        <v>14300</v>
      </c>
      <c r="B14271" s="2" t="s">
        <v>18</v>
      </c>
      <c r="C14271" s="2" t="s">
        <v>35</v>
      </c>
      <c r="D14271" s="2">
        <v>188.46</v>
      </c>
      <c r="E14271" s="2">
        <v>0.19</v>
      </c>
      <c r="F14271" s="2">
        <v>5</v>
      </c>
      <c r="G14271" s="3">
        <v>45110</v>
      </c>
      <c r="H14271" s="3">
        <v>45116</v>
      </c>
      <c r="I14271" s="2" t="s">
        <v>20</v>
      </c>
      <c r="J14271" s="2" t="s">
        <v>26</v>
      </c>
      <c r="K14271" s="2">
        <v>37.99</v>
      </c>
      <c r="L14271" s="2" t="s">
        <v>22</v>
      </c>
    </row>
    <row r="14272" spans="1:12" ht="14.25" customHeight="1" x14ac:dyDescent="0.3">
      <c r="A14272" s="2" t="s">
        <v>14301</v>
      </c>
      <c r="B14272" s="2" t="s">
        <v>40</v>
      </c>
      <c r="C14272" s="2" t="s">
        <v>19</v>
      </c>
      <c r="D14272" s="2">
        <v>119.92</v>
      </c>
      <c r="E14272" s="2">
        <v>0.15</v>
      </c>
      <c r="F14272" s="2">
        <v>7</v>
      </c>
      <c r="G14272" s="3">
        <v>45421</v>
      </c>
      <c r="H14272" s="3">
        <v>45423</v>
      </c>
      <c r="I14272" s="2" t="s">
        <v>20</v>
      </c>
      <c r="J14272" s="2" t="s">
        <v>26</v>
      </c>
      <c r="K14272" s="2">
        <v>7.02</v>
      </c>
      <c r="L14272" s="2" t="s">
        <v>22</v>
      </c>
    </row>
    <row r="14273" spans="1:12" ht="14.25" customHeight="1" x14ac:dyDescent="0.3">
      <c r="A14273" s="2" t="s">
        <v>14302</v>
      </c>
      <c r="B14273" s="2" t="s">
        <v>40</v>
      </c>
      <c r="C14273" s="2" t="s">
        <v>32</v>
      </c>
      <c r="D14273" s="2">
        <v>2797.15</v>
      </c>
      <c r="E14273" s="2">
        <v>0.24</v>
      </c>
      <c r="F14273" s="2">
        <v>6</v>
      </c>
      <c r="G14273" s="3">
        <v>45524</v>
      </c>
      <c r="H14273" s="3">
        <v>45525</v>
      </c>
      <c r="I14273" s="2" t="s">
        <v>20</v>
      </c>
      <c r="J14273" s="2" t="s">
        <v>21</v>
      </c>
      <c r="K14273" s="2">
        <v>515.16999999999996</v>
      </c>
      <c r="L14273" s="2" t="s">
        <v>27</v>
      </c>
    </row>
    <row r="14274" spans="1:12" ht="14.25" customHeight="1" x14ac:dyDescent="0.3">
      <c r="A14274" s="2" t="s">
        <v>14303</v>
      </c>
      <c r="B14274" s="2" t="s">
        <v>12</v>
      </c>
      <c r="C14274" s="2" t="s">
        <v>13</v>
      </c>
      <c r="D14274" s="2">
        <v>2668.13</v>
      </c>
      <c r="E14274" s="2">
        <v>0.45</v>
      </c>
      <c r="F14274" s="2">
        <v>6</v>
      </c>
      <c r="G14274" s="3">
        <v>45394</v>
      </c>
      <c r="H14274" s="3">
        <v>45401</v>
      </c>
      <c r="I14274" s="2" t="s">
        <v>20</v>
      </c>
      <c r="J14274" s="2" t="s">
        <v>21</v>
      </c>
      <c r="K14274" s="2">
        <v>670.28</v>
      </c>
      <c r="L14274" s="2" t="s">
        <v>38</v>
      </c>
    </row>
    <row r="14275" spans="1:12" ht="14.25" customHeight="1" x14ac:dyDescent="0.3">
      <c r="A14275" s="2" t="s">
        <v>14304</v>
      </c>
      <c r="B14275" s="2" t="s">
        <v>24</v>
      </c>
      <c r="C14275" s="2" t="s">
        <v>32</v>
      </c>
      <c r="D14275" s="2">
        <v>449.54</v>
      </c>
      <c r="E14275" s="2">
        <v>0.34</v>
      </c>
      <c r="F14275" s="2">
        <v>8</v>
      </c>
      <c r="G14275" s="3">
        <v>45079</v>
      </c>
      <c r="H14275" s="3">
        <v>45083</v>
      </c>
      <c r="I14275" s="2" t="s">
        <v>14</v>
      </c>
      <c r="J14275" s="2" t="s">
        <v>26</v>
      </c>
      <c r="K14275" s="2">
        <v>27.44</v>
      </c>
      <c r="L14275" s="2" t="s">
        <v>16</v>
      </c>
    </row>
    <row r="14276" spans="1:12" ht="14.25" customHeight="1" x14ac:dyDescent="0.3">
      <c r="A14276" s="2" t="s">
        <v>14305</v>
      </c>
      <c r="B14276" s="2" t="s">
        <v>24</v>
      </c>
      <c r="C14276" s="2" t="s">
        <v>32</v>
      </c>
      <c r="D14276" s="2">
        <v>2510.9299999999998</v>
      </c>
      <c r="E14276" s="2">
        <v>0.31</v>
      </c>
      <c r="F14276" s="2">
        <v>4</v>
      </c>
      <c r="G14276" s="3">
        <v>45197</v>
      </c>
      <c r="H14276" s="3">
        <v>45203</v>
      </c>
      <c r="I14276" s="2" t="s">
        <v>30</v>
      </c>
      <c r="J14276" s="2" t="s">
        <v>15</v>
      </c>
      <c r="K14276" s="2">
        <v>546.14</v>
      </c>
      <c r="L14276" s="2" t="s">
        <v>27</v>
      </c>
    </row>
    <row r="14277" spans="1:12" ht="14.25" customHeight="1" x14ac:dyDescent="0.3">
      <c r="A14277" s="2" t="s">
        <v>14306</v>
      </c>
      <c r="B14277" s="2" t="s">
        <v>24</v>
      </c>
      <c r="C14277" s="2" t="s">
        <v>13</v>
      </c>
      <c r="D14277" s="2">
        <v>3811.89</v>
      </c>
      <c r="E14277" s="2">
        <v>0.36</v>
      </c>
      <c r="F14277" s="2">
        <v>2</v>
      </c>
      <c r="G14277" s="3">
        <v>45539</v>
      </c>
      <c r="H14277" s="3">
        <v>45545</v>
      </c>
      <c r="I14277" s="2" t="s">
        <v>14</v>
      </c>
      <c r="J14277" s="2" t="s">
        <v>15</v>
      </c>
      <c r="K14277" s="2">
        <v>259.98</v>
      </c>
      <c r="L14277" s="2" t="s">
        <v>47</v>
      </c>
    </row>
    <row r="14278" spans="1:12" ht="14.25" customHeight="1" x14ac:dyDescent="0.3">
      <c r="A14278" s="2" t="s">
        <v>14307</v>
      </c>
      <c r="B14278" s="2" t="s">
        <v>12</v>
      </c>
      <c r="C14278" s="2" t="s">
        <v>13</v>
      </c>
      <c r="D14278" s="2">
        <v>2751.89</v>
      </c>
      <c r="E14278" s="2">
        <v>0.36</v>
      </c>
      <c r="F14278" s="2">
        <v>3</v>
      </c>
      <c r="G14278" s="3">
        <v>45005</v>
      </c>
      <c r="H14278" s="3">
        <v>45006</v>
      </c>
      <c r="I14278" s="2" t="s">
        <v>30</v>
      </c>
      <c r="J14278" s="2" t="s">
        <v>26</v>
      </c>
      <c r="K14278" s="2">
        <v>566.01</v>
      </c>
      <c r="L14278" s="2" t="s">
        <v>22</v>
      </c>
    </row>
    <row r="14279" spans="1:12" ht="14.25" customHeight="1" x14ac:dyDescent="0.3">
      <c r="A14279" s="2" t="s">
        <v>14308</v>
      </c>
      <c r="B14279" s="2" t="s">
        <v>12</v>
      </c>
      <c r="C14279" s="2" t="s">
        <v>32</v>
      </c>
      <c r="D14279" s="2">
        <v>2636.31</v>
      </c>
      <c r="E14279" s="2">
        <v>0.15</v>
      </c>
      <c r="F14279" s="2">
        <v>4</v>
      </c>
      <c r="G14279" s="3">
        <v>45367</v>
      </c>
      <c r="H14279" s="3">
        <v>45368</v>
      </c>
      <c r="I14279" s="2" t="s">
        <v>30</v>
      </c>
      <c r="J14279" s="2" t="s">
        <v>21</v>
      </c>
      <c r="K14279" s="2">
        <v>705.88</v>
      </c>
      <c r="L14279" s="2" t="s">
        <v>27</v>
      </c>
    </row>
    <row r="14280" spans="1:12" ht="14.25" customHeight="1" x14ac:dyDescent="0.3">
      <c r="A14280" s="2" t="s">
        <v>14309</v>
      </c>
      <c r="B14280" s="2" t="s">
        <v>24</v>
      </c>
      <c r="C14280" s="2" t="s">
        <v>25</v>
      </c>
      <c r="D14280" s="2">
        <v>3617.75</v>
      </c>
      <c r="E14280" s="2">
        <v>0.12</v>
      </c>
      <c r="F14280" s="2">
        <v>5</v>
      </c>
      <c r="G14280" s="3">
        <v>45110</v>
      </c>
      <c r="H14280" s="3">
        <v>45111</v>
      </c>
      <c r="I14280" s="2" t="s">
        <v>20</v>
      </c>
      <c r="J14280" s="2" t="s">
        <v>15</v>
      </c>
      <c r="K14280" s="2">
        <v>569.32000000000005</v>
      </c>
      <c r="L14280" s="2" t="s">
        <v>38</v>
      </c>
    </row>
    <row r="14281" spans="1:12" ht="14.25" customHeight="1" x14ac:dyDescent="0.3">
      <c r="A14281" s="2" t="s">
        <v>14310</v>
      </c>
      <c r="B14281" s="2" t="s">
        <v>24</v>
      </c>
      <c r="C14281" s="2" t="s">
        <v>25</v>
      </c>
      <c r="D14281" s="2">
        <v>942.04</v>
      </c>
      <c r="E14281" s="2">
        <v>0.25</v>
      </c>
      <c r="F14281" s="2">
        <v>2</v>
      </c>
      <c r="G14281" s="3">
        <v>45520</v>
      </c>
      <c r="H14281" s="3">
        <v>45521</v>
      </c>
      <c r="I14281" s="2" t="s">
        <v>14</v>
      </c>
      <c r="J14281" s="2" t="s">
        <v>26</v>
      </c>
      <c r="K14281" s="2">
        <v>136.11000000000001</v>
      </c>
      <c r="L14281" s="2" t="s">
        <v>33</v>
      </c>
    </row>
    <row r="14282" spans="1:12" ht="14.25" customHeight="1" x14ac:dyDescent="0.3">
      <c r="A14282" s="2" t="s">
        <v>14311</v>
      </c>
      <c r="B14282" s="2" t="s">
        <v>40</v>
      </c>
      <c r="C14282" s="2" t="s">
        <v>13</v>
      </c>
      <c r="D14282" s="2">
        <v>2341.65</v>
      </c>
      <c r="E14282" s="2">
        <v>7.0000000000000007E-2</v>
      </c>
      <c r="F14282" s="2">
        <v>8</v>
      </c>
      <c r="G14282" s="3">
        <v>45475</v>
      </c>
      <c r="H14282" s="3">
        <v>45480</v>
      </c>
      <c r="I14282" s="2" t="s">
        <v>30</v>
      </c>
      <c r="J14282" s="2" t="s">
        <v>15</v>
      </c>
      <c r="K14282" s="2">
        <v>598.59</v>
      </c>
      <c r="L14282" s="2" t="s">
        <v>38</v>
      </c>
    </row>
    <row r="14283" spans="1:12" ht="14.25" customHeight="1" x14ac:dyDescent="0.3">
      <c r="A14283" s="2" t="s">
        <v>14312</v>
      </c>
      <c r="B14283" s="2" t="s">
        <v>12</v>
      </c>
      <c r="C14283" s="2" t="s">
        <v>32</v>
      </c>
      <c r="D14283" s="2">
        <v>825.43</v>
      </c>
      <c r="E14283" s="2">
        <v>0.24</v>
      </c>
      <c r="F14283" s="2">
        <v>5</v>
      </c>
      <c r="G14283" s="3">
        <v>45566</v>
      </c>
      <c r="H14283" s="3">
        <v>45573</v>
      </c>
      <c r="I14283" s="2" t="s">
        <v>30</v>
      </c>
      <c r="J14283" s="2" t="s">
        <v>21</v>
      </c>
      <c r="K14283" s="2">
        <v>170.77</v>
      </c>
      <c r="L14283" s="2" t="s">
        <v>38</v>
      </c>
    </row>
    <row r="14284" spans="1:12" ht="14.25" customHeight="1" x14ac:dyDescent="0.3">
      <c r="A14284" s="2" t="s">
        <v>14313</v>
      </c>
      <c r="B14284" s="2" t="s">
        <v>12</v>
      </c>
      <c r="C14284" s="2" t="s">
        <v>32</v>
      </c>
      <c r="D14284" s="2">
        <v>2666.82</v>
      </c>
      <c r="E14284" s="2">
        <v>0.35</v>
      </c>
      <c r="F14284" s="2">
        <v>7</v>
      </c>
      <c r="G14284" s="3">
        <v>44991</v>
      </c>
      <c r="H14284" s="3">
        <v>44998</v>
      </c>
      <c r="I14284" s="2" t="s">
        <v>20</v>
      </c>
      <c r="J14284" s="2" t="s">
        <v>15</v>
      </c>
      <c r="K14284" s="2">
        <v>433.39</v>
      </c>
      <c r="L14284" s="2" t="s">
        <v>16</v>
      </c>
    </row>
    <row r="14285" spans="1:12" ht="14.25" customHeight="1" x14ac:dyDescent="0.3">
      <c r="A14285" s="2" t="s">
        <v>14314</v>
      </c>
      <c r="B14285" s="2" t="s">
        <v>24</v>
      </c>
      <c r="C14285" s="2" t="s">
        <v>19</v>
      </c>
      <c r="D14285" s="2">
        <v>3000.51</v>
      </c>
      <c r="E14285" s="2">
        <v>0</v>
      </c>
      <c r="F14285" s="2">
        <v>9</v>
      </c>
      <c r="G14285" s="3">
        <v>45215</v>
      </c>
      <c r="H14285" s="3">
        <v>45217</v>
      </c>
      <c r="I14285" s="2" t="s">
        <v>14</v>
      </c>
      <c r="J14285" s="2" t="s">
        <v>26</v>
      </c>
      <c r="K14285" s="2">
        <v>621.87</v>
      </c>
      <c r="L14285" s="2" t="s">
        <v>16</v>
      </c>
    </row>
    <row r="14286" spans="1:12" ht="14.25" customHeight="1" x14ac:dyDescent="0.3">
      <c r="A14286" s="2" t="s">
        <v>14315</v>
      </c>
      <c r="B14286" s="2" t="s">
        <v>24</v>
      </c>
      <c r="C14286" s="2" t="s">
        <v>32</v>
      </c>
      <c r="D14286" s="2">
        <v>696.2</v>
      </c>
      <c r="E14286" s="2">
        <v>0.06</v>
      </c>
      <c r="F14286" s="2">
        <v>7</v>
      </c>
      <c r="G14286" s="3">
        <v>45057</v>
      </c>
      <c r="H14286" s="3">
        <v>45059</v>
      </c>
      <c r="I14286" s="2" t="s">
        <v>20</v>
      </c>
      <c r="J14286" s="2" t="s">
        <v>21</v>
      </c>
      <c r="K14286" s="2">
        <v>87.24</v>
      </c>
      <c r="L14286" s="2" t="s">
        <v>38</v>
      </c>
    </row>
    <row r="14287" spans="1:12" ht="14.25" customHeight="1" x14ac:dyDescent="0.3">
      <c r="A14287" s="2" t="s">
        <v>14316</v>
      </c>
      <c r="B14287" s="2" t="s">
        <v>18</v>
      </c>
      <c r="C14287" s="2" t="s">
        <v>25</v>
      </c>
      <c r="D14287" s="2">
        <v>470.02</v>
      </c>
      <c r="E14287" s="2">
        <v>0.48</v>
      </c>
      <c r="F14287" s="2">
        <v>4</v>
      </c>
      <c r="G14287" s="3">
        <v>45231</v>
      </c>
      <c r="H14287" s="3">
        <v>45234</v>
      </c>
      <c r="I14287" s="2" t="s">
        <v>30</v>
      </c>
      <c r="J14287" s="2" t="s">
        <v>26</v>
      </c>
      <c r="K14287" s="2">
        <v>130.66999999999999</v>
      </c>
      <c r="L14287" s="2" t="s">
        <v>33</v>
      </c>
    </row>
    <row r="14288" spans="1:12" ht="14.25" customHeight="1" x14ac:dyDescent="0.3">
      <c r="A14288" s="2" t="s">
        <v>14317</v>
      </c>
      <c r="B14288" s="2" t="s">
        <v>12</v>
      </c>
      <c r="C14288" s="2" t="s">
        <v>19</v>
      </c>
      <c r="D14288" s="2">
        <v>916.99</v>
      </c>
      <c r="E14288" s="2">
        <v>0.46</v>
      </c>
      <c r="F14288" s="2">
        <v>3</v>
      </c>
      <c r="G14288" s="3">
        <v>45620</v>
      </c>
      <c r="H14288" s="3">
        <v>45627</v>
      </c>
      <c r="I14288" s="2" t="s">
        <v>20</v>
      </c>
      <c r="J14288" s="2" t="s">
        <v>26</v>
      </c>
      <c r="K14288" s="2">
        <v>47.32</v>
      </c>
      <c r="L14288" s="2" t="s">
        <v>33</v>
      </c>
    </row>
    <row r="14289" spans="1:12" ht="14.25" customHeight="1" x14ac:dyDescent="0.3">
      <c r="A14289" s="2" t="s">
        <v>14318</v>
      </c>
      <c r="B14289" s="2" t="s">
        <v>18</v>
      </c>
      <c r="C14289" s="2" t="s">
        <v>25</v>
      </c>
      <c r="D14289" s="2">
        <v>2973.05</v>
      </c>
      <c r="E14289" s="2">
        <v>0.21</v>
      </c>
      <c r="F14289" s="2">
        <v>8</v>
      </c>
      <c r="G14289" s="3">
        <v>45075</v>
      </c>
      <c r="H14289" s="3">
        <v>45080</v>
      </c>
      <c r="I14289" s="2" t="s">
        <v>14</v>
      </c>
      <c r="J14289" s="2" t="s">
        <v>15</v>
      </c>
      <c r="K14289" s="2">
        <v>348.17</v>
      </c>
      <c r="L14289" s="2" t="s">
        <v>16</v>
      </c>
    </row>
    <row r="14290" spans="1:12" ht="14.25" customHeight="1" x14ac:dyDescent="0.3">
      <c r="A14290" s="2" t="s">
        <v>14319</v>
      </c>
      <c r="B14290" s="2" t="s">
        <v>40</v>
      </c>
      <c r="C14290" s="2" t="s">
        <v>35</v>
      </c>
      <c r="D14290" s="2">
        <v>1029.1300000000001</v>
      </c>
      <c r="E14290" s="2">
        <v>0.3</v>
      </c>
      <c r="F14290" s="2">
        <v>9</v>
      </c>
      <c r="G14290" s="3">
        <v>45036</v>
      </c>
      <c r="H14290" s="3">
        <v>45038</v>
      </c>
      <c r="I14290" s="2" t="s">
        <v>20</v>
      </c>
      <c r="J14290" s="2" t="s">
        <v>26</v>
      </c>
      <c r="K14290" s="2">
        <v>267.14</v>
      </c>
      <c r="L14290" s="2" t="s">
        <v>22</v>
      </c>
    </row>
    <row r="14291" spans="1:12" ht="14.25" customHeight="1" x14ac:dyDescent="0.3">
      <c r="A14291" s="2" t="s">
        <v>14320</v>
      </c>
      <c r="B14291" s="2" t="s">
        <v>18</v>
      </c>
      <c r="C14291" s="2" t="s">
        <v>13</v>
      </c>
      <c r="D14291" s="2">
        <v>1448.69</v>
      </c>
      <c r="E14291" s="2">
        <v>0.08</v>
      </c>
      <c r="F14291" s="2">
        <v>5</v>
      </c>
      <c r="G14291" s="3">
        <v>45031</v>
      </c>
      <c r="H14291" s="3">
        <v>45036</v>
      </c>
      <c r="I14291" s="2" t="s">
        <v>14</v>
      </c>
      <c r="J14291" s="2" t="s">
        <v>26</v>
      </c>
      <c r="K14291" s="2">
        <v>144.47999999999999</v>
      </c>
      <c r="L14291" s="2" t="s">
        <v>33</v>
      </c>
    </row>
    <row r="14292" spans="1:12" ht="14.25" customHeight="1" x14ac:dyDescent="0.3">
      <c r="A14292" s="2" t="s">
        <v>14321</v>
      </c>
      <c r="B14292" s="2" t="s">
        <v>24</v>
      </c>
      <c r="C14292" s="2" t="s">
        <v>35</v>
      </c>
      <c r="D14292" s="2">
        <v>3542.48</v>
      </c>
      <c r="E14292" s="2">
        <v>0.17</v>
      </c>
      <c r="F14292" s="2">
        <v>6</v>
      </c>
      <c r="G14292" s="3">
        <v>44953</v>
      </c>
      <c r="H14292" s="3">
        <v>44954</v>
      </c>
      <c r="I14292" s="2" t="s">
        <v>30</v>
      </c>
      <c r="J14292" s="2" t="s">
        <v>15</v>
      </c>
      <c r="K14292" s="2">
        <v>385.09</v>
      </c>
      <c r="L14292" s="2" t="s">
        <v>38</v>
      </c>
    </row>
    <row r="14293" spans="1:12" ht="14.25" customHeight="1" x14ac:dyDescent="0.3">
      <c r="A14293" s="2" t="s">
        <v>14322</v>
      </c>
      <c r="B14293" s="2" t="s">
        <v>12</v>
      </c>
      <c r="C14293" s="2" t="s">
        <v>13</v>
      </c>
      <c r="D14293" s="2">
        <v>1316.89</v>
      </c>
      <c r="E14293" s="2">
        <v>0.4</v>
      </c>
      <c r="F14293" s="2">
        <v>6</v>
      </c>
      <c r="G14293" s="3">
        <v>45314</v>
      </c>
      <c r="H14293" s="3">
        <v>45315</v>
      </c>
      <c r="I14293" s="2" t="s">
        <v>30</v>
      </c>
      <c r="J14293" s="2" t="s">
        <v>15</v>
      </c>
      <c r="K14293" s="2">
        <v>250.77</v>
      </c>
      <c r="L14293" s="2" t="s">
        <v>38</v>
      </c>
    </row>
    <row r="14294" spans="1:12" ht="14.25" customHeight="1" x14ac:dyDescent="0.3">
      <c r="A14294" s="2" t="s">
        <v>14323</v>
      </c>
      <c r="B14294" s="2" t="s">
        <v>12</v>
      </c>
      <c r="C14294" s="2" t="s">
        <v>25</v>
      </c>
      <c r="D14294" s="2">
        <v>2047.88</v>
      </c>
      <c r="E14294" s="2">
        <v>0.43</v>
      </c>
      <c r="F14294" s="2">
        <v>3</v>
      </c>
      <c r="G14294" s="3">
        <v>45041</v>
      </c>
      <c r="H14294" s="3">
        <v>45043</v>
      </c>
      <c r="I14294" s="2" t="s">
        <v>14</v>
      </c>
      <c r="J14294" s="2" t="s">
        <v>15</v>
      </c>
      <c r="K14294" s="2">
        <v>448.53</v>
      </c>
      <c r="L14294" s="2" t="s">
        <v>47</v>
      </c>
    </row>
    <row r="14295" spans="1:12" ht="14.25" customHeight="1" x14ac:dyDescent="0.3">
      <c r="A14295" s="2" t="s">
        <v>14324</v>
      </c>
      <c r="B14295" s="2" t="s">
        <v>18</v>
      </c>
      <c r="C14295" s="2" t="s">
        <v>25</v>
      </c>
      <c r="D14295" s="2">
        <v>4651.34</v>
      </c>
      <c r="E14295" s="2">
        <v>0.2</v>
      </c>
      <c r="F14295" s="2">
        <v>4</v>
      </c>
      <c r="G14295" s="3">
        <v>45153</v>
      </c>
      <c r="H14295" s="3">
        <v>45157</v>
      </c>
      <c r="I14295" s="2" t="s">
        <v>20</v>
      </c>
      <c r="J14295" s="2" t="s">
        <v>21</v>
      </c>
      <c r="K14295" s="2">
        <v>281.20999999999998</v>
      </c>
      <c r="L14295" s="2" t="s">
        <v>47</v>
      </c>
    </row>
    <row r="14296" spans="1:12" ht="14.25" customHeight="1" x14ac:dyDescent="0.3">
      <c r="A14296" s="2" t="s">
        <v>14325</v>
      </c>
      <c r="B14296" s="2" t="s">
        <v>18</v>
      </c>
      <c r="C14296" s="2" t="s">
        <v>35</v>
      </c>
      <c r="D14296" s="2">
        <v>4142.4799999999996</v>
      </c>
      <c r="E14296" s="2">
        <v>0.16</v>
      </c>
      <c r="F14296" s="2">
        <v>9</v>
      </c>
      <c r="G14296" s="3">
        <v>45055</v>
      </c>
      <c r="H14296" s="3">
        <v>45057</v>
      </c>
      <c r="I14296" s="2" t="s">
        <v>14</v>
      </c>
      <c r="J14296" s="2" t="s">
        <v>15</v>
      </c>
      <c r="K14296" s="2">
        <v>1064.9100000000001</v>
      </c>
      <c r="L14296" s="2" t="s">
        <v>38</v>
      </c>
    </row>
    <row r="14297" spans="1:12" ht="14.25" customHeight="1" x14ac:dyDescent="0.3">
      <c r="A14297" s="2" t="s">
        <v>14326</v>
      </c>
      <c r="B14297" s="2" t="s">
        <v>40</v>
      </c>
      <c r="C14297" s="2" t="s">
        <v>13</v>
      </c>
      <c r="D14297" s="2">
        <v>1351.81</v>
      </c>
      <c r="E14297" s="2">
        <v>0.34</v>
      </c>
      <c r="F14297" s="2">
        <v>6</v>
      </c>
      <c r="G14297" s="3">
        <v>45365</v>
      </c>
      <c r="H14297" s="3">
        <v>45369</v>
      </c>
      <c r="I14297" s="2" t="s">
        <v>14</v>
      </c>
      <c r="J14297" s="2" t="s">
        <v>15</v>
      </c>
      <c r="K14297" s="2">
        <v>259.66000000000003</v>
      </c>
      <c r="L14297" s="2" t="s">
        <v>38</v>
      </c>
    </row>
    <row r="14298" spans="1:12" ht="14.25" customHeight="1" x14ac:dyDescent="0.3">
      <c r="A14298" s="2" t="s">
        <v>14327</v>
      </c>
      <c r="B14298" s="2" t="s">
        <v>40</v>
      </c>
      <c r="C14298" s="2" t="s">
        <v>13</v>
      </c>
      <c r="D14298" s="2">
        <v>3028.12</v>
      </c>
      <c r="E14298" s="2">
        <v>0.36</v>
      </c>
      <c r="F14298" s="2">
        <v>5</v>
      </c>
      <c r="G14298" s="3">
        <v>45462</v>
      </c>
      <c r="H14298" s="3">
        <v>45463</v>
      </c>
      <c r="I14298" s="2" t="s">
        <v>30</v>
      </c>
      <c r="J14298" s="2" t="s">
        <v>21</v>
      </c>
      <c r="K14298" s="2">
        <v>187.52</v>
      </c>
      <c r="L14298" s="2" t="s">
        <v>16</v>
      </c>
    </row>
    <row r="14299" spans="1:12" ht="14.25" customHeight="1" x14ac:dyDescent="0.3">
      <c r="A14299" s="2" t="s">
        <v>14328</v>
      </c>
      <c r="B14299" s="2" t="s">
        <v>24</v>
      </c>
      <c r="C14299" s="2" t="s">
        <v>19</v>
      </c>
      <c r="D14299" s="2">
        <v>3362.44</v>
      </c>
      <c r="E14299" s="2">
        <v>0.49</v>
      </c>
      <c r="F14299" s="2">
        <v>9</v>
      </c>
      <c r="G14299" s="3">
        <v>45036</v>
      </c>
      <c r="H14299" s="3">
        <v>45042</v>
      </c>
      <c r="I14299" s="2" t="s">
        <v>20</v>
      </c>
      <c r="J14299" s="2" t="s">
        <v>21</v>
      </c>
      <c r="K14299" s="2">
        <v>621.21</v>
      </c>
      <c r="L14299" s="2" t="s">
        <v>27</v>
      </c>
    </row>
    <row r="14300" spans="1:12" ht="14.25" customHeight="1" x14ac:dyDescent="0.3">
      <c r="A14300" s="2" t="s">
        <v>14329</v>
      </c>
      <c r="B14300" s="2" t="s">
        <v>24</v>
      </c>
      <c r="C14300" s="2" t="s">
        <v>32</v>
      </c>
      <c r="D14300" s="2">
        <v>4511.18</v>
      </c>
      <c r="E14300" s="2">
        <v>0.35</v>
      </c>
      <c r="F14300" s="2">
        <v>8</v>
      </c>
      <c r="G14300" s="3">
        <v>45595</v>
      </c>
      <c r="H14300" s="3">
        <v>45598</v>
      </c>
      <c r="I14300" s="2" t="s">
        <v>14</v>
      </c>
      <c r="J14300" s="2" t="s">
        <v>15</v>
      </c>
      <c r="K14300" s="2">
        <v>410.31</v>
      </c>
      <c r="L14300" s="2" t="s">
        <v>47</v>
      </c>
    </row>
    <row r="14301" spans="1:12" ht="14.25" customHeight="1" x14ac:dyDescent="0.3">
      <c r="A14301" s="2" t="s">
        <v>14330</v>
      </c>
      <c r="B14301" s="2" t="s">
        <v>24</v>
      </c>
      <c r="C14301" s="2" t="s">
        <v>19</v>
      </c>
      <c r="D14301" s="2">
        <v>2782.59</v>
      </c>
      <c r="E14301" s="2">
        <v>0.12</v>
      </c>
      <c r="F14301" s="2">
        <v>9</v>
      </c>
      <c r="G14301" s="3">
        <v>45460</v>
      </c>
      <c r="H14301" s="3">
        <v>45461</v>
      </c>
      <c r="I14301" s="2" t="s">
        <v>14</v>
      </c>
      <c r="J14301" s="2" t="s">
        <v>15</v>
      </c>
      <c r="K14301" s="2">
        <v>237.21</v>
      </c>
      <c r="L14301" s="2" t="s">
        <v>33</v>
      </c>
    </row>
    <row r="14302" spans="1:12" ht="14.25" customHeight="1" x14ac:dyDescent="0.3">
      <c r="A14302" s="2" t="s">
        <v>14331</v>
      </c>
      <c r="B14302" s="2" t="s">
        <v>18</v>
      </c>
      <c r="C14302" s="2" t="s">
        <v>25</v>
      </c>
      <c r="D14302" s="2">
        <v>2850.31</v>
      </c>
      <c r="E14302" s="2">
        <v>0.03</v>
      </c>
      <c r="F14302" s="2">
        <v>9</v>
      </c>
      <c r="G14302" s="3">
        <v>45077</v>
      </c>
      <c r="H14302" s="3">
        <v>45082</v>
      </c>
      <c r="I14302" s="2" t="s">
        <v>20</v>
      </c>
      <c r="J14302" s="2" t="s">
        <v>15</v>
      </c>
      <c r="K14302" s="2">
        <v>542.37</v>
      </c>
      <c r="L14302" s="2" t="s">
        <v>22</v>
      </c>
    </row>
    <row r="14303" spans="1:12" ht="14.25" customHeight="1" x14ac:dyDescent="0.3">
      <c r="A14303" s="2" t="s">
        <v>14332</v>
      </c>
      <c r="B14303" s="2" t="s">
        <v>18</v>
      </c>
      <c r="C14303" s="2" t="s">
        <v>35</v>
      </c>
      <c r="D14303" s="2">
        <v>4453.3900000000003</v>
      </c>
      <c r="E14303" s="2">
        <v>0.13</v>
      </c>
      <c r="F14303" s="2">
        <v>4</v>
      </c>
      <c r="G14303" s="3">
        <v>45139</v>
      </c>
      <c r="H14303" s="3">
        <v>45140</v>
      </c>
      <c r="I14303" s="2" t="s">
        <v>30</v>
      </c>
      <c r="J14303" s="2" t="s">
        <v>26</v>
      </c>
      <c r="K14303" s="2">
        <v>1009.1</v>
      </c>
      <c r="L14303" s="2" t="s">
        <v>38</v>
      </c>
    </row>
    <row r="14304" spans="1:12" ht="14.25" customHeight="1" x14ac:dyDescent="0.3">
      <c r="A14304" s="2" t="s">
        <v>14333</v>
      </c>
      <c r="B14304" s="2" t="s">
        <v>12</v>
      </c>
      <c r="C14304" s="2" t="s">
        <v>13</v>
      </c>
      <c r="D14304" s="2">
        <v>366.47</v>
      </c>
      <c r="E14304" s="2">
        <v>0.11</v>
      </c>
      <c r="F14304" s="2">
        <v>8</v>
      </c>
      <c r="G14304" s="3">
        <v>45446</v>
      </c>
      <c r="H14304" s="3">
        <v>45447</v>
      </c>
      <c r="I14304" s="2" t="s">
        <v>30</v>
      </c>
      <c r="J14304" s="2" t="s">
        <v>15</v>
      </c>
      <c r="K14304" s="2">
        <v>44.53</v>
      </c>
      <c r="L14304" s="2" t="s">
        <v>27</v>
      </c>
    </row>
    <row r="14305" spans="1:12" ht="14.25" customHeight="1" x14ac:dyDescent="0.3">
      <c r="A14305" s="2" t="s">
        <v>14334</v>
      </c>
      <c r="B14305" s="2" t="s">
        <v>24</v>
      </c>
      <c r="C14305" s="2" t="s">
        <v>19</v>
      </c>
      <c r="D14305" s="2">
        <v>3177.89</v>
      </c>
      <c r="E14305" s="2">
        <v>0.05</v>
      </c>
      <c r="F14305" s="2">
        <v>9</v>
      </c>
      <c r="G14305" s="3">
        <v>45006</v>
      </c>
      <c r="H14305" s="3">
        <v>45011</v>
      </c>
      <c r="I14305" s="2" t="s">
        <v>20</v>
      </c>
      <c r="J14305" s="2" t="s">
        <v>15</v>
      </c>
      <c r="K14305" s="2">
        <v>881.07</v>
      </c>
      <c r="L14305" s="2" t="s">
        <v>27</v>
      </c>
    </row>
    <row r="14306" spans="1:12" ht="14.25" customHeight="1" x14ac:dyDescent="0.3">
      <c r="A14306" s="2" t="s">
        <v>14335</v>
      </c>
      <c r="B14306" s="2" t="s">
        <v>18</v>
      </c>
      <c r="C14306" s="2" t="s">
        <v>35</v>
      </c>
      <c r="D14306" s="2">
        <v>2141.58</v>
      </c>
      <c r="E14306" s="2">
        <v>0.22</v>
      </c>
      <c r="F14306" s="2">
        <v>5</v>
      </c>
      <c r="G14306" s="3">
        <v>45409</v>
      </c>
      <c r="H14306" s="3">
        <v>45416</v>
      </c>
      <c r="I14306" s="2" t="s">
        <v>30</v>
      </c>
      <c r="J14306" s="2" t="s">
        <v>15</v>
      </c>
      <c r="K14306" s="2">
        <v>332.56</v>
      </c>
      <c r="L14306" s="2" t="s">
        <v>47</v>
      </c>
    </row>
    <row r="14307" spans="1:12" ht="14.25" customHeight="1" x14ac:dyDescent="0.3">
      <c r="A14307" s="2" t="s">
        <v>14336</v>
      </c>
      <c r="B14307" s="2" t="s">
        <v>12</v>
      </c>
      <c r="C14307" s="2" t="s">
        <v>35</v>
      </c>
      <c r="D14307" s="2">
        <v>4557.84</v>
      </c>
      <c r="E14307" s="2">
        <v>0.14000000000000001</v>
      </c>
      <c r="F14307" s="2">
        <v>4</v>
      </c>
      <c r="G14307" s="3">
        <v>45014</v>
      </c>
      <c r="H14307" s="3">
        <v>45015</v>
      </c>
      <c r="I14307" s="2" t="s">
        <v>30</v>
      </c>
      <c r="J14307" s="2" t="s">
        <v>21</v>
      </c>
      <c r="K14307" s="2">
        <v>644.65</v>
      </c>
      <c r="L14307" s="2" t="s">
        <v>16</v>
      </c>
    </row>
    <row r="14308" spans="1:12" ht="14.25" customHeight="1" x14ac:dyDescent="0.3">
      <c r="A14308" s="2" t="s">
        <v>14337</v>
      </c>
      <c r="B14308" s="2" t="s">
        <v>24</v>
      </c>
      <c r="C14308" s="2" t="s">
        <v>32</v>
      </c>
      <c r="D14308" s="2">
        <v>4806.6499999999996</v>
      </c>
      <c r="E14308" s="2">
        <v>0.46</v>
      </c>
      <c r="F14308" s="2">
        <v>1</v>
      </c>
      <c r="G14308" s="3">
        <v>45497</v>
      </c>
      <c r="H14308" s="3">
        <v>45503</v>
      </c>
      <c r="I14308" s="2" t="s">
        <v>20</v>
      </c>
      <c r="J14308" s="2" t="s">
        <v>26</v>
      </c>
      <c r="K14308" s="2">
        <v>932.7</v>
      </c>
      <c r="L14308" s="2" t="s">
        <v>38</v>
      </c>
    </row>
    <row r="14309" spans="1:12" ht="14.25" customHeight="1" x14ac:dyDescent="0.3">
      <c r="A14309" s="2" t="s">
        <v>14338</v>
      </c>
      <c r="B14309" s="2" t="s">
        <v>40</v>
      </c>
      <c r="C14309" s="2" t="s">
        <v>13</v>
      </c>
      <c r="D14309" s="2">
        <v>934.21</v>
      </c>
      <c r="E14309" s="2">
        <v>0.2</v>
      </c>
      <c r="F14309" s="2">
        <v>3</v>
      </c>
      <c r="G14309" s="3">
        <v>45016</v>
      </c>
      <c r="H14309" s="3">
        <v>45018</v>
      </c>
      <c r="I14309" s="2" t="s">
        <v>20</v>
      </c>
      <c r="J14309" s="2" t="s">
        <v>15</v>
      </c>
      <c r="K14309" s="2">
        <v>229.92</v>
      </c>
      <c r="L14309" s="2" t="s">
        <v>38</v>
      </c>
    </row>
    <row r="14310" spans="1:12" ht="14.25" customHeight="1" x14ac:dyDescent="0.3">
      <c r="A14310" s="2" t="s">
        <v>14339</v>
      </c>
      <c r="B14310" s="2" t="s">
        <v>40</v>
      </c>
      <c r="C14310" s="2" t="s">
        <v>35</v>
      </c>
      <c r="D14310" s="2">
        <v>1479.2</v>
      </c>
      <c r="E14310" s="2">
        <v>0.44</v>
      </c>
      <c r="F14310" s="2">
        <v>2</v>
      </c>
      <c r="G14310" s="3">
        <v>45207</v>
      </c>
      <c r="H14310" s="3">
        <v>45214</v>
      </c>
      <c r="I14310" s="2" t="s">
        <v>30</v>
      </c>
      <c r="J14310" s="2" t="s">
        <v>15</v>
      </c>
      <c r="K14310" s="2">
        <v>103.5</v>
      </c>
      <c r="L14310" s="2" t="s">
        <v>27</v>
      </c>
    </row>
    <row r="14311" spans="1:12" ht="14.25" customHeight="1" x14ac:dyDescent="0.3">
      <c r="A14311" s="2" t="s">
        <v>14340</v>
      </c>
      <c r="B14311" s="2" t="s">
        <v>18</v>
      </c>
      <c r="C14311" s="2" t="s">
        <v>13</v>
      </c>
      <c r="D14311" s="2">
        <v>1439.94</v>
      </c>
      <c r="E14311" s="2">
        <v>0.15</v>
      </c>
      <c r="F14311" s="2">
        <v>7</v>
      </c>
      <c r="G14311" s="3">
        <v>45435</v>
      </c>
      <c r="H14311" s="3">
        <v>45436</v>
      </c>
      <c r="I14311" s="2" t="s">
        <v>30</v>
      </c>
      <c r="J14311" s="2" t="s">
        <v>15</v>
      </c>
      <c r="K14311" s="2">
        <v>377.34</v>
      </c>
      <c r="L14311" s="2" t="s">
        <v>16</v>
      </c>
    </row>
    <row r="14312" spans="1:12" ht="14.25" customHeight="1" x14ac:dyDescent="0.3">
      <c r="A14312" s="2" t="s">
        <v>14341</v>
      </c>
      <c r="B14312" s="2" t="s">
        <v>12</v>
      </c>
      <c r="C14312" s="2" t="s">
        <v>19</v>
      </c>
      <c r="D14312" s="2">
        <v>593.08000000000004</v>
      </c>
      <c r="E14312" s="2">
        <v>0.42</v>
      </c>
      <c r="F14312" s="2">
        <v>4</v>
      </c>
      <c r="G14312" s="3">
        <v>45028</v>
      </c>
      <c r="H14312" s="3">
        <v>45035</v>
      </c>
      <c r="I14312" s="2" t="s">
        <v>14</v>
      </c>
      <c r="J14312" s="2" t="s">
        <v>21</v>
      </c>
      <c r="K14312" s="2">
        <v>103.71</v>
      </c>
      <c r="L14312" s="2" t="s">
        <v>27</v>
      </c>
    </row>
    <row r="14313" spans="1:12" ht="14.25" customHeight="1" x14ac:dyDescent="0.3">
      <c r="A14313" s="2" t="s">
        <v>14342</v>
      </c>
      <c r="B14313" s="2" t="s">
        <v>40</v>
      </c>
      <c r="C14313" s="2" t="s">
        <v>35</v>
      </c>
      <c r="D14313" s="2">
        <v>2466.4299999999998</v>
      </c>
      <c r="E14313" s="2">
        <v>0.23</v>
      </c>
      <c r="F14313" s="2">
        <v>9</v>
      </c>
      <c r="G14313" s="3">
        <v>45611</v>
      </c>
      <c r="H14313" s="3">
        <v>45618</v>
      </c>
      <c r="I14313" s="2" t="s">
        <v>30</v>
      </c>
      <c r="J14313" s="2" t="s">
        <v>15</v>
      </c>
      <c r="K14313" s="2">
        <v>444.78</v>
      </c>
      <c r="L14313" s="2" t="s">
        <v>22</v>
      </c>
    </row>
    <row r="14314" spans="1:12" ht="14.25" customHeight="1" x14ac:dyDescent="0.3">
      <c r="A14314" s="2" t="s">
        <v>14343</v>
      </c>
      <c r="B14314" s="2" t="s">
        <v>12</v>
      </c>
      <c r="C14314" s="2" t="s">
        <v>35</v>
      </c>
      <c r="D14314" s="2">
        <v>2614.1</v>
      </c>
      <c r="E14314" s="2">
        <v>0.02</v>
      </c>
      <c r="F14314" s="2">
        <v>9</v>
      </c>
      <c r="G14314" s="3">
        <v>45144</v>
      </c>
      <c r="H14314" s="3">
        <v>45150</v>
      </c>
      <c r="I14314" s="2" t="s">
        <v>14</v>
      </c>
      <c r="J14314" s="2" t="s">
        <v>15</v>
      </c>
      <c r="K14314" s="2">
        <v>673.98</v>
      </c>
      <c r="L14314" s="2" t="s">
        <v>33</v>
      </c>
    </row>
    <row r="14315" spans="1:12" ht="14.25" customHeight="1" x14ac:dyDescent="0.3">
      <c r="A14315" s="2" t="s">
        <v>14344</v>
      </c>
      <c r="B14315" s="2" t="s">
        <v>12</v>
      </c>
      <c r="C14315" s="2" t="s">
        <v>19</v>
      </c>
      <c r="D14315" s="2">
        <v>2907.59</v>
      </c>
      <c r="E14315" s="2">
        <v>0.24</v>
      </c>
      <c r="F14315" s="2">
        <v>2</v>
      </c>
      <c r="G14315" s="3">
        <v>45182</v>
      </c>
      <c r="H14315" s="3">
        <v>45187</v>
      </c>
      <c r="I14315" s="2" t="s">
        <v>20</v>
      </c>
      <c r="J14315" s="2" t="s">
        <v>21</v>
      </c>
      <c r="K14315" s="2">
        <v>551.01</v>
      </c>
      <c r="L14315" s="2" t="s">
        <v>33</v>
      </c>
    </row>
    <row r="14316" spans="1:12" ht="14.25" customHeight="1" x14ac:dyDescent="0.3">
      <c r="A14316" s="2" t="s">
        <v>14345</v>
      </c>
      <c r="B14316" s="2" t="s">
        <v>40</v>
      </c>
      <c r="C14316" s="2" t="s">
        <v>13</v>
      </c>
      <c r="D14316" s="2">
        <v>3348.5</v>
      </c>
      <c r="E14316" s="2">
        <v>0.11</v>
      </c>
      <c r="F14316" s="2">
        <v>3</v>
      </c>
      <c r="G14316" s="3">
        <v>45592</v>
      </c>
      <c r="H14316" s="3">
        <v>45593</v>
      </c>
      <c r="I14316" s="2" t="s">
        <v>14</v>
      </c>
      <c r="J14316" s="2" t="s">
        <v>21</v>
      </c>
      <c r="K14316" s="2">
        <v>541.24</v>
      </c>
      <c r="L14316" s="2" t="s">
        <v>38</v>
      </c>
    </row>
    <row r="14317" spans="1:12" ht="14.25" customHeight="1" x14ac:dyDescent="0.3">
      <c r="A14317" s="2" t="s">
        <v>14346</v>
      </c>
      <c r="B14317" s="2" t="s">
        <v>12</v>
      </c>
      <c r="C14317" s="2" t="s">
        <v>13</v>
      </c>
      <c r="D14317" s="2">
        <v>408.3</v>
      </c>
      <c r="E14317" s="2">
        <v>0.15</v>
      </c>
      <c r="F14317" s="2">
        <v>8</v>
      </c>
      <c r="G14317" s="3">
        <v>45084</v>
      </c>
      <c r="H14317" s="3">
        <v>45089</v>
      </c>
      <c r="I14317" s="2" t="s">
        <v>30</v>
      </c>
      <c r="J14317" s="2" t="s">
        <v>21</v>
      </c>
      <c r="K14317" s="2">
        <v>104.91</v>
      </c>
      <c r="L14317" s="2" t="s">
        <v>47</v>
      </c>
    </row>
    <row r="14318" spans="1:12" ht="14.25" customHeight="1" x14ac:dyDescent="0.3">
      <c r="A14318" s="2" t="s">
        <v>14347</v>
      </c>
      <c r="B14318" s="2" t="s">
        <v>40</v>
      </c>
      <c r="C14318" s="2" t="s">
        <v>35</v>
      </c>
      <c r="D14318" s="2">
        <v>3150.17</v>
      </c>
      <c r="E14318" s="2">
        <v>0.34</v>
      </c>
      <c r="F14318" s="2">
        <v>3</v>
      </c>
      <c r="G14318" s="3">
        <v>45120</v>
      </c>
      <c r="H14318" s="3">
        <v>45127</v>
      </c>
      <c r="I14318" s="2" t="s">
        <v>14</v>
      </c>
      <c r="J14318" s="2" t="s">
        <v>21</v>
      </c>
      <c r="K14318" s="2">
        <v>917.46</v>
      </c>
      <c r="L14318" s="2" t="s">
        <v>27</v>
      </c>
    </row>
    <row r="14319" spans="1:12" ht="14.25" customHeight="1" x14ac:dyDescent="0.3">
      <c r="A14319" s="2" t="s">
        <v>14348</v>
      </c>
      <c r="B14319" s="2" t="s">
        <v>18</v>
      </c>
      <c r="C14319" s="2" t="s">
        <v>19</v>
      </c>
      <c r="D14319" s="2">
        <v>4577.67</v>
      </c>
      <c r="E14319" s="2">
        <v>0.26</v>
      </c>
      <c r="F14319" s="2">
        <v>4</v>
      </c>
      <c r="G14319" s="3">
        <v>45306</v>
      </c>
      <c r="H14319" s="3">
        <v>45310</v>
      </c>
      <c r="I14319" s="2" t="s">
        <v>30</v>
      </c>
      <c r="J14319" s="2" t="s">
        <v>21</v>
      </c>
      <c r="K14319" s="2">
        <v>1087.6600000000001</v>
      </c>
      <c r="L14319" s="2" t="s">
        <v>38</v>
      </c>
    </row>
    <row r="14320" spans="1:12" ht="14.25" customHeight="1" x14ac:dyDescent="0.3">
      <c r="A14320" s="2" t="s">
        <v>14349</v>
      </c>
      <c r="B14320" s="2" t="s">
        <v>24</v>
      </c>
      <c r="C14320" s="2" t="s">
        <v>25</v>
      </c>
      <c r="D14320" s="2">
        <v>2329.46</v>
      </c>
      <c r="E14320" s="2">
        <v>0.44</v>
      </c>
      <c r="F14320" s="2">
        <v>3</v>
      </c>
      <c r="G14320" s="3">
        <v>45161</v>
      </c>
      <c r="H14320" s="3">
        <v>45166</v>
      </c>
      <c r="I14320" s="2" t="s">
        <v>30</v>
      </c>
      <c r="J14320" s="2" t="s">
        <v>21</v>
      </c>
      <c r="K14320" s="2">
        <v>649.32000000000005</v>
      </c>
      <c r="L14320" s="2" t="s">
        <v>33</v>
      </c>
    </row>
    <row r="14321" spans="1:12" ht="14.25" customHeight="1" x14ac:dyDescent="0.3">
      <c r="A14321" s="2" t="s">
        <v>14350</v>
      </c>
      <c r="B14321" s="2" t="s">
        <v>24</v>
      </c>
      <c r="C14321" s="2" t="s">
        <v>13</v>
      </c>
      <c r="D14321" s="2">
        <v>622.89</v>
      </c>
      <c r="E14321" s="2">
        <v>0.47</v>
      </c>
      <c r="F14321" s="2">
        <v>2</v>
      </c>
      <c r="G14321" s="3">
        <v>44979</v>
      </c>
      <c r="H14321" s="3">
        <v>44986</v>
      </c>
      <c r="I14321" s="2" t="s">
        <v>30</v>
      </c>
      <c r="J14321" s="2" t="s">
        <v>21</v>
      </c>
      <c r="K14321" s="2">
        <v>152.21</v>
      </c>
      <c r="L14321" s="2" t="s">
        <v>27</v>
      </c>
    </row>
    <row r="14322" spans="1:12" ht="14.25" customHeight="1" x14ac:dyDescent="0.3">
      <c r="A14322" s="2" t="s">
        <v>14351</v>
      </c>
      <c r="B14322" s="2" t="s">
        <v>18</v>
      </c>
      <c r="C14322" s="2" t="s">
        <v>25</v>
      </c>
      <c r="D14322" s="2">
        <v>521.13</v>
      </c>
      <c r="E14322" s="2">
        <v>0.35</v>
      </c>
      <c r="F14322" s="2">
        <v>1</v>
      </c>
      <c r="G14322" s="3">
        <v>45639</v>
      </c>
      <c r="H14322" s="3">
        <v>45642</v>
      </c>
      <c r="I14322" s="2" t="s">
        <v>20</v>
      </c>
      <c r="J14322" s="2" t="s">
        <v>21</v>
      </c>
      <c r="K14322" s="2">
        <v>129</v>
      </c>
      <c r="L14322" s="2" t="s">
        <v>38</v>
      </c>
    </row>
    <row r="14323" spans="1:12" ht="14.25" customHeight="1" x14ac:dyDescent="0.3">
      <c r="A14323" s="2" t="s">
        <v>14352</v>
      </c>
      <c r="B14323" s="2" t="s">
        <v>40</v>
      </c>
      <c r="C14323" s="2" t="s">
        <v>35</v>
      </c>
      <c r="D14323" s="2">
        <v>1480.59</v>
      </c>
      <c r="E14323" s="2">
        <v>0.43</v>
      </c>
      <c r="F14323" s="2">
        <v>3</v>
      </c>
      <c r="G14323" s="3">
        <v>45605</v>
      </c>
      <c r="H14323" s="3">
        <v>45607</v>
      </c>
      <c r="I14323" s="2" t="s">
        <v>14</v>
      </c>
      <c r="J14323" s="2" t="s">
        <v>21</v>
      </c>
      <c r="K14323" s="2">
        <v>155.97</v>
      </c>
      <c r="L14323" s="2" t="s">
        <v>47</v>
      </c>
    </row>
    <row r="14324" spans="1:12" ht="14.25" customHeight="1" x14ac:dyDescent="0.3">
      <c r="A14324" s="2" t="s">
        <v>14353</v>
      </c>
      <c r="B14324" s="2" t="s">
        <v>40</v>
      </c>
      <c r="C14324" s="2" t="s">
        <v>25</v>
      </c>
      <c r="D14324" s="2">
        <v>3787.37</v>
      </c>
      <c r="E14324" s="2">
        <v>0.1</v>
      </c>
      <c r="F14324" s="2">
        <v>9</v>
      </c>
      <c r="G14324" s="3">
        <v>45546</v>
      </c>
      <c r="H14324" s="3">
        <v>45547</v>
      </c>
      <c r="I14324" s="2" t="s">
        <v>14</v>
      </c>
      <c r="J14324" s="2" t="s">
        <v>15</v>
      </c>
      <c r="K14324" s="2">
        <v>1068.1400000000001</v>
      </c>
      <c r="L14324" s="2" t="s">
        <v>38</v>
      </c>
    </row>
    <row r="14325" spans="1:12" ht="14.25" customHeight="1" x14ac:dyDescent="0.3">
      <c r="A14325" s="2" t="s">
        <v>14354</v>
      </c>
      <c r="B14325" s="2" t="s">
        <v>40</v>
      </c>
      <c r="C14325" s="2" t="s">
        <v>25</v>
      </c>
      <c r="D14325" s="2">
        <v>1378.9</v>
      </c>
      <c r="E14325" s="2">
        <v>0.04</v>
      </c>
      <c r="F14325" s="2">
        <v>8</v>
      </c>
      <c r="G14325" s="3">
        <v>45578</v>
      </c>
      <c r="H14325" s="3">
        <v>45585</v>
      </c>
      <c r="I14325" s="2" t="s">
        <v>14</v>
      </c>
      <c r="J14325" s="2" t="s">
        <v>26</v>
      </c>
      <c r="K14325" s="2">
        <v>108.3</v>
      </c>
      <c r="L14325" s="2" t="s">
        <v>33</v>
      </c>
    </row>
    <row r="14326" spans="1:12" ht="14.25" customHeight="1" x14ac:dyDescent="0.3">
      <c r="A14326" s="2" t="s">
        <v>14355</v>
      </c>
      <c r="B14326" s="2" t="s">
        <v>40</v>
      </c>
      <c r="C14326" s="2" t="s">
        <v>13</v>
      </c>
      <c r="D14326" s="2">
        <v>4090.22</v>
      </c>
      <c r="E14326" s="2">
        <v>0.17</v>
      </c>
      <c r="F14326" s="2">
        <v>9</v>
      </c>
      <c r="G14326" s="3">
        <v>45566</v>
      </c>
      <c r="H14326" s="3">
        <v>45568</v>
      </c>
      <c r="I14326" s="2" t="s">
        <v>14</v>
      </c>
      <c r="J14326" s="2" t="s">
        <v>15</v>
      </c>
      <c r="K14326" s="2">
        <v>747.88</v>
      </c>
      <c r="L14326" s="2" t="s">
        <v>16</v>
      </c>
    </row>
    <row r="14327" spans="1:12" ht="14.25" customHeight="1" x14ac:dyDescent="0.3">
      <c r="A14327" s="2" t="s">
        <v>14356</v>
      </c>
      <c r="B14327" s="2" t="s">
        <v>18</v>
      </c>
      <c r="C14327" s="2" t="s">
        <v>35</v>
      </c>
      <c r="D14327" s="2">
        <v>4116.33</v>
      </c>
      <c r="E14327" s="2">
        <v>0.16</v>
      </c>
      <c r="F14327" s="2">
        <v>5</v>
      </c>
      <c r="G14327" s="3">
        <v>45409</v>
      </c>
      <c r="H14327" s="3">
        <v>45415</v>
      </c>
      <c r="I14327" s="2" t="s">
        <v>30</v>
      </c>
      <c r="J14327" s="2" t="s">
        <v>21</v>
      </c>
      <c r="K14327" s="2">
        <v>219.05</v>
      </c>
      <c r="L14327" s="2" t="s">
        <v>22</v>
      </c>
    </row>
    <row r="14328" spans="1:12" ht="14.25" customHeight="1" x14ac:dyDescent="0.3">
      <c r="A14328" s="2" t="s">
        <v>14357</v>
      </c>
      <c r="B14328" s="2" t="s">
        <v>24</v>
      </c>
      <c r="C14328" s="2" t="s">
        <v>25</v>
      </c>
      <c r="D14328" s="2">
        <v>2339.85</v>
      </c>
      <c r="E14328" s="2">
        <v>0.33</v>
      </c>
      <c r="F14328" s="2">
        <v>5</v>
      </c>
      <c r="G14328" s="3">
        <v>45104</v>
      </c>
      <c r="H14328" s="3">
        <v>45105</v>
      </c>
      <c r="I14328" s="2" t="s">
        <v>14</v>
      </c>
      <c r="J14328" s="2" t="s">
        <v>15</v>
      </c>
      <c r="K14328" s="2">
        <v>330.38</v>
      </c>
      <c r="L14328" s="2" t="s">
        <v>22</v>
      </c>
    </row>
    <row r="14329" spans="1:12" ht="14.25" customHeight="1" x14ac:dyDescent="0.3">
      <c r="A14329" s="2" t="s">
        <v>14358</v>
      </c>
      <c r="B14329" s="2" t="s">
        <v>12</v>
      </c>
      <c r="C14329" s="2" t="s">
        <v>13</v>
      </c>
      <c r="D14329" s="2">
        <v>1573.87</v>
      </c>
      <c r="E14329" s="2">
        <v>0.42</v>
      </c>
      <c r="F14329" s="2">
        <v>8</v>
      </c>
      <c r="G14329" s="3">
        <v>44982</v>
      </c>
      <c r="H14329" s="3">
        <v>44988</v>
      </c>
      <c r="I14329" s="2" t="s">
        <v>14</v>
      </c>
      <c r="J14329" s="2" t="s">
        <v>21</v>
      </c>
      <c r="K14329" s="2">
        <v>348.75</v>
      </c>
      <c r="L14329" s="2" t="s">
        <v>38</v>
      </c>
    </row>
    <row r="14330" spans="1:12" ht="14.25" customHeight="1" x14ac:dyDescent="0.3">
      <c r="A14330" s="2" t="s">
        <v>14359</v>
      </c>
      <c r="B14330" s="2" t="s">
        <v>12</v>
      </c>
      <c r="C14330" s="2" t="s">
        <v>25</v>
      </c>
      <c r="D14330" s="2">
        <v>3028.57</v>
      </c>
      <c r="E14330" s="2">
        <v>0.15</v>
      </c>
      <c r="F14330" s="2">
        <v>5</v>
      </c>
      <c r="G14330" s="3">
        <v>45350</v>
      </c>
      <c r="H14330" s="3">
        <v>45356</v>
      </c>
      <c r="I14330" s="2" t="s">
        <v>20</v>
      </c>
      <c r="J14330" s="2" t="s">
        <v>26</v>
      </c>
      <c r="K14330" s="2">
        <v>178.05</v>
      </c>
      <c r="L14330" s="2" t="s">
        <v>16</v>
      </c>
    </row>
    <row r="14331" spans="1:12" ht="14.25" customHeight="1" x14ac:dyDescent="0.3">
      <c r="A14331" s="2" t="s">
        <v>14360</v>
      </c>
      <c r="B14331" s="2" t="s">
        <v>24</v>
      </c>
      <c r="C14331" s="2" t="s">
        <v>13</v>
      </c>
      <c r="D14331" s="2">
        <v>4071.6</v>
      </c>
      <c r="E14331" s="2">
        <v>0.21</v>
      </c>
      <c r="F14331" s="2">
        <v>4</v>
      </c>
      <c r="G14331" s="3">
        <v>45103</v>
      </c>
      <c r="H14331" s="3">
        <v>45107</v>
      </c>
      <c r="I14331" s="2" t="s">
        <v>20</v>
      </c>
      <c r="J14331" s="2" t="s">
        <v>26</v>
      </c>
      <c r="K14331" s="2">
        <v>276.85000000000002</v>
      </c>
      <c r="L14331" s="2" t="s">
        <v>22</v>
      </c>
    </row>
    <row r="14332" spans="1:12" ht="14.25" customHeight="1" x14ac:dyDescent="0.3">
      <c r="A14332" s="2" t="s">
        <v>14361</v>
      </c>
      <c r="B14332" s="2" t="s">
        <v>18</v>
      </c>
      <c r="C14332" s="2" t="s">
        <v>35</v>
      </c>
      <c r="D14332" s="2">
        <v>416.4</v>
      </c>
      <c r="E14332" s="2">
        <v>0.05</v>
      </c>
      <c r="F14332" s="2">
        <v>9</v>
      </c>
      <c r="G14332" s="3">
        <v>45214</v>
      </c>
      <c r="H14332" s="3">
        <v>45221</v>
      </c>
      <c r="I14332" s="2" t="s">
        <v>14</v>
      </c>
      <c r="J14332" s="2" t="s">
        <v>21</v>
      </c>
      <c r="K14332" s="2">
        <v>76.38</v>
      </c>
      <c r="L14332" s="2" t="s">
        <v>16</v>
      </c>
    </row>
    <row r="14333" spans="1:12" ht="14.25" customHeight="1" x14ac:dyDescent="0.3">
      <c r="A14333" s="2" t="s">
        <v>14362</v>
      </c>
      <c r="B14333" s="2" t="s">
        <v>12</v>
      </c>
      <c r="C14333" s="2" t="s">
        <v>19</v>
      </c>
      <c r="D14333" s="2">
        <v>4771.78</v>
      </c>
      <c r="E14333" s="2">
        <v>0.21</v>
      </c>
      <c r="F14333" s="2">
        <v>1</v>
      </c>
      <c r="G14333" s="3">
        <v>45520</v>
      </c>
      <c r="H14333" s="3">
        <v>45522</v>
      </c>
      <c r="I14333" s="2" t="s">
        <v>20</v>
      </c>
      <c r="J14333" s="2" t="s">
        <v>21</v>
      </c>
      <c r="K14333" s="2">
        <v>308.77999999999997</v>
      </c>
      <c r="L14333" s="2" t="s">
        <v>22</v>
      </c>
    </row>
    <row r="14334" spans="1:12" ht="14.25" customHeight="1" x14ac:dyDescent="0.3">
      <c r="A14334" s="2" t="s">
        <v>14363</v>
      </c>
      <c r="B14334" s="2" t="s">
        <v>24</v>
      </c>
      <c r="C14334" s="2" t="s">
        <v>13</v>
      </c>
      <c r="D14334" s="2">
        <v>3264.91</v>
      </c>
      <c r="E14334" s="2">
        <v>0.11</v>
      </c>
      <c r="F14334" s="2">
        <v>6</v>
      </c>
      <c r="G14334" s="3">
        <v>45299</v>
      </c>
      <c r="H14334" s="3">
        <v>45306</v>
      </c>
      <c r="I14334" s="2" t="s">
        <v>20</v>
      </c>
      <c r="J14334" s="2" t="s">
        <v>15</v>
      </c>
      <c r="K14334" s="2">
        <v>412.95</v>
      </c>
      <c r="L14334" s="2" t="s">
        <v>22</v>
      </c>
    </row>
    <row r="14335" spans="1:12" ht="14.25" customHeight="1" x14ac:dyDescent="0.3">
      <c r="A14335" s="2" t="s">
        <v>14364</v>
      </c>
      <c r="B14335" s="2" t="s">
        <v>18</v>
      </c>
      <c r="C14335" s="2" t="s">
        <v>13</v>
      </c>
      <c r="D14335" s="2">
        <v>2050.92</v>
      </c>
      <c r="E14335" s="2">
        <v>0.19</v>
      </c>
      <c r="F14335" s="2">
        <v>7</v>
      </c>
      <c r="G14335" s="3">
        <v>45355</v>
      </c>
      <c r="H14335" s="3">
        <v>45356</v>
      </c>
      <c r="I14335" s="2" t="s">
        <v>20</v>
      </c>
      <c r="J14335" s="2" t="s">
        <v>15</v>
      </c>
      <c r="K14335" s="2">
        <v>492.82</v>
      </c>
      <c r="L14335" s="2" t="s">
        <v>38</v>
      </c>
    </row>
    <row r="14336" spans="1:12" ht="14.25" customHeight="1" x14ac:dyDescent="0.3">
      <c r="A14336" s="2" t="s">
        <v>14365</v>
      </c>
      <c r="B14336" s="2" t="s">
        <v>12</v>
      </c>
      <c r="C14336" s="2" t="s">
        <v>25</v>
      </c>
      <c r="D14336" s="2">
        <v>2579.4899999999998</v>
      </c>
      <c r="E14336" s="2">
        <v>0.13</v>
      </c>
      <c r="F14336" s="2">
        <v>6</v>
      </c>
      <c r="G14336" s="3">
        <v>45139</v>
      </c>
      <c r="H14336" s="3">
        <v>45143</v>
      </c>
      <c r="I14336" s="2" t="s">
        <v>30</v>
      </c>
      <c r="J14336" s="2" t="s">
        <v>21</v>
      </c>
      <c r="K14336" s="2">
        <v>335.15</v>
      </c>
      <c r="L14336" s="2" t="s">
        <v>33</v>
      </c>
    </row>
    <row r="14337" spans="1:12" ht="14.25" customHeight="1" x14ac:dyDescent="0.3">
      <c r="A14337" s="2" t="s">
        <v>14366</v>
      </c>
      <c r="B14337" s="2" t="s">
        <v>40</v>
      </c>
      <c r="C14337" s="2" t="s">
        <v>35</v>
      </c>
      <c r="D14337" s="2">
        <v>1989.4</v>
      </c>
      <c r="E14337" s="2">
        <v>0.4</v>
      </c>
      <c r="F14337" s="2">
        <v>8</v>
      </c>
      <c r="G14337" s="3">
        <v>45390</v>
      </c>
      <c r="H14337" s="3">
        <v>45393</v>
      </c>
      <c r="I14337" s="2" t="s">
        <v>20</v>
      </c>
      <c r="J14337" s="2" t="s">
        <v>26</v>
      </c>
      <c r="K14337" s="2">
        <v>296.43</v>
      </c>
      <c r="L14337" s="2" t="s">
        <v>16</v>
      </c>
    </row>
    <row r="14338" spans="1:12" ht="14.25" customHeight="1" x14ac:dyDescent="0.3">
      <c r="A14338" s="2" t="s">
        <v>14367</v>
      </c>
      <c r="B14338" s="2" t="s">
        <v>40</v>
      </c>
      <c r="C14338" s="2" t="s">
        <v>32</v>
      </c>
      <c r="D14338" s="2">
        <v>2121.79</v>
      </c>
      <c r="E14338" s="2">
        <v>0</v>
      </c>
      <c r="F14338" s="2">
        <v>8</v>
      </c>
      <c r="G14338" s="3">
        <v>45253</v>
      </c>
      <c r="H14338" s="3">
        <v>45260</v>
      </c>
      <c r="I14338" s="2" t="s">
        <v>20</v>
      </c>
      <c r="J14338" s="2" t="s">
        <v>15</v>
      </c>
      <c r="K14338" s="2">
        <v>514.20000000000005</v>
      </c>
      <c r="L14338" s="2" t="s">
        <v>16</v>
      </c>
    </row>
    <row r="14339" spans="1:12" ht="14.25" customHeight="1" x14ac:dyDescent="0.3">
      <c r="A14339" s="2" t="s">
        <v>14368</v>
      </c>
      <c r="B14339" s="2" t="s">
        <v>18</v>
      </c>
      <c r="C14339" s="2" t="s">
        <v>32</v>
      </c>
      <c r="D14339" s="2">
        <v>3018.52</v>
      </c>
      <c r="E14339" s="2">
        <v>0.17</v>
      </c>
      <c r="F14339" s="2">
        <v>5</v>
      </c>
      <c r="G14339" s="3">
        <v>45310</v>
      </c>
      <c r="H14339" s="3">
        <v>45316</v>
      </c>
      <c r="I14339" s="2" t="s">
        <v>14</v>
      </c>
      <c r="J14339" s="2" t="s">
        <v>15</v>
      </c>
      <c r="K14339" s="2">
        <v>262.98</v>
      </c>
      <c r="L14339" s="2" t="s">
        <v>38</v>
      </c>
    </row>
    <row r="14340" spans="1:12" ht="14.25" customHeight="1" x14ac:dyDescent="0.3">
      <c r="A14340" s="2" t="s">
        <v>14369</v>
      </c>
      <c r="B14340" s="2" t="s">
        <v>40</v>
      </c>
      <c r="C14340" s="2" t="s">
        <v>19</v>
      </c>
      <c r="D14340" s="2">
        <v>395.18</v>
      </c>
      <c r="E14340" s="2">
        <v>0.48</v>
      </c>
      <c r="F14340" s="2">
        <v>4</v>
      </c>
      <c r="G14340" s="3">
        <v>45098</v>
      </c>
      <c r="H14340" s="3">
        <v>45099</v>
      </c>
      <c r="I14340" s="2" t="s">
        <v>14</v>
      </c>
      <c r="J14340" s="2" t="s">
        <v>26</v>
      </c>
      <c r="K14340" s="2">
        <v>102.43</v>
      </c>
      <c r="L14340" s="2" t="s">
        <v>33</v>
      </c>
    </row>
    <row r="14341" spans="1:12" ht="14.25" customHeight="1" x14ac:dyDescent="0.3">
      <c r="A14341" s="2" t="s">
        <v>14370</v>
      </c>
      <c r="B14341" s="2" t="s">
        <v>18</v>
      </c>
      <c r="C14341" s="2" t="s">
        <v>35</v>
      </c>
      <c r="D14341" s="2">
        <v>959.35</v>
      </c>
      <c r="E14341" s="2">
        <v>0.34</v>
      </c>
      <c r="F14341" s="2">
        <v>7</v>
      </c>
      <c r="G14341" s="3">
        <v>45095</v>
      </c>
      <c r="H14341" s="3">
        <v>45099</v>
      </c>
      <c r="I14341" s="2" t="s">
        <v>30</v>
      </c>
      <c r="J14341" s="2" t="s">
        <v>26</v>
      </c>
      <c r="K14341" s="2">
        <v>50.34</v>
      </c>
      <c r="L14341" s="2" t="s">
        <v>22</v>
      </c>
    </row>
    <row r="14342" spans="1:12" ht="14.25" customHeight="1" x14ac:dyDescent="0.3">
      <c r="A14342" s="2" t="s">
        <v>14371</v>
      </c>
      <c r="B14342" s="2" t="s">
        <v>24</v>
      </c>
      <c r="C14342" s="2" t="s">
        <v>13</v>
      </c>
      <c r="D14342" s="2">
        <v>1212.49</v>
      </c>
      <c r="E14342" s="2">
        <v>0.39</v>
      </c>
      <c r="F14342" s="2">
        <v>9</v>
      </c>
      <c r="G14342" s="3">
        <v>45535</v>
      </c>
      <c r="H14342" s="3">
        <v>45541</v>
      </c>
      <c r="I14342" s="2" t="s">
        <v>20</v>
      </c>
      <c r="J14342" s="2" t="s">
        <v>15</v>
      </c>
      <c r="K14342" s="2">
        <v>132.4</v>
      </c>
      <c r="L14342" s="2" t="s">
        <v>27</v>
      </c>
    </row>
    <row r="14343" spans="1:12" ht="14.25" customHeight="1" x14ac:dyDescent="0.3">
      <c r="A14343" s="2" t="s">
        <v>14372</v>
      </c>
      <c r="B14343" s="2" t="s">
        <v>24</v>
      </c>
      <c r="C14343" s="2" t="s">
        <v>32</v>
      </c>
      <c r="D14343" s="2">
        <v>2096.8200000000002</v>
      </c>
      <c r="E14343" s="2">
        <v>0.43</v>
      </c>
      <c r="F14343" s="2">
        <v>2</v>
      </c>
      <c r="G14343" s="3">
        <v>45267</v>
      </c>
      <c r="H14343" s="3">
        <v>45270</v>
      </c>
      <c r="I14343" s="2" t="s">
        <v>14</v>
      </c>
      <c r="J14343" s="2" t="s">
        <v>21</v>
      </c>
      <c r="K14343" s="2">
        <v>317.41000000000003</v>
      </c>
      <c r="L14343" s="2" t="s">
        <v>22</v>
      </c>
    </row>
    <row r="14344" spans="1:12" ht="14.25" customHeight="1" x14ac:dyDescent="0.3">
      <c r="A14344" s="2" t="s">
        <v>14373</v>
      </c>
      <c r="B14344" s="2" t="s">
        <v>12</v>
      </c>
      <c r="C14344" s="2" t="s">
        <v>19</v>
      </c>
      <c r="D14344" s="2">
        <v>1918.18</v>
      </c>
      <c r="E14344" s="2">
        <v>0.18</v>
      </c>
      <c r="F14344" s="2">
        <v>7</v>
      </c>
      <c r="G14344" s="3">
        <v>45121</v>
      </c>
      <c r="H14344" s="3">
        <v>45124</v>
      </c>
      <c r="I14344" s="2" t="s">
        <v>30</v>
      </c>
      <c r="J14344" s="2" t="s">
        <v>26</v>
      </c>
      <c r="K14344" s="2">
        <v>198.82</v>
      </c>
      <c r="L14344" s="2" t="s">
        <v>27</v>
      </c>
    </row>
    <row r="14345" spans="1:12" ht="14.25" customHeight="1" x14ac:dyDescent="0.3">
      <c r="A14345" s="2" t="s">
        <v>14374</v>
      </c>
      <c r="B14345" s="2" t="s">
        <v>18</v>
      </c>
      <c r="C14345" s="2" t="s">
        <v>35</v>
      </c>
      <c r="D14345" s="2">
        <v>3638.8</v>
      </c>
      <c r="E14345" s="2">
        <v>0.03</v>
      </c>
      <c r="F14345" s="2">
        <v>6</v>
      </c>
      <c r="G14345" s="3">
        <v>45076</v>
      </c>
      <c r="H14345" s="3">
        <v>45079</v>
      </c>
      <c r="I14345" s="2" t="s">
        <v>14</v>
      </c>
      <c r="J14345" s="2" t="s">
        <v>15</v>
      </c>
      <c r="K14345" s="2">
        <v>940.14</v>
      </c>
      <c r="L14345" s="2" t="s">
        <v>47</v>
      </c>
    </row>
    <row r="14346" spans="1:12" ht="14.25" customHeight="1" x14ac:dyDescent="0.3">
      <c r="A14346" s="2" t="s">
        <v>14375</v>
      </c>
      <c r="B14346" s="2" t="s">
        <v>12</v>
      </c>
      <c r="C14346" s="2" t="s">
        <v>19</v>
      </c>
      <c r="D14346" s="2">
        <v>1369.98</v>
      </c>
      <c r="E14346" s="2">
        <v>0.21</v>
      </c>
      <c r="F14346" s="2">
        <v>3</v>
      </c>
      <c r="G14346" s="3">
        <v>45327</v>
      </c>
      <c r="H14346" s="3">
        <v>45328</v>
      </c>
      <c r="I14346" s="2" t="s">
        <v>14</v>
      </c>
      <c r="J14346" s="2" t="s">
        <v>21</v>
      </c>
      <c r="K14346" s="2">
        <v>386.62</v>
      </c>
      <c r="L14346" s="2" t="s">
        <v>38</v>
      </c>
    </row>
    <row r="14347" spans="1:12" ht="14.25" customHeight="1" x14ac:dyDescent="0.3">
      <c r="A14347" s="2" t="s">
        <v>14376</v>
      </c>
      <c r="B14347" s="2" t="s">
        <v>12</v>
      </c>
      <c r="C14347" s="2" t="s">
        <v>32</v>
      </c>
      <c r="D14347" s="2">
        <v>379.65</v>
      </c>
      <c r="E14347" s="2">
        <v>0.33</v>
      </c>
      <c r="F14347" s="2">
        <v>2</v>
      </c>
      <c r="G14347" s="3">
        <v>45168</v>
      </c>
      <c r="H14347" s="3">
        <v>45172</v>
      </c>
      <c r="I14347" s="2" t="s">
        <v>20</v>
      </c>
      <c r="J14347" s="2" t="s">
        <v>21</v>
      </c>
      <c r="K14347" s="2">
        <v>46.54</v>
      </c>
      <c r="L14347" s="2" t="s">
        <v>16</v>
      </c>
    </row>
    <row r="14348" spans="1:12" ht="14.25" customHeight="1" x14ac:dyDescent="0.3">
      <c r="A14348" s="2" t="s">
        <v>14377</v>
      </c>
      <c r="B14348" s="2" t="s">
        <v>24</v>
      </c>
      <c r="C14348" s="2" t="s">
        <v>25</v>
      </c>
      <c r="D14348" s="2">
        <v>371.67</v>
      </c>
      <c r="E14348" s="2">
        <v>0.19</v>
      </c>
      <c r="F14348" s="2">
        <v>1</v>
      </c>
      <c r="G14348" s="3">
        <v>45527</v>
      </c>
      <c r="H14348" s="3">
        <v>45528</v>
      </c>
      <c r="I14348" s="2" t="s">
        <v>14</v>
      </c>
      <c r="J14348" s="2" t="s">
        <v>21</v>
      </c>
      <c r="K14348" s="2">
        <v>30.41</v>
      </c>
      <c r="L14348" s="2" t="s">
        <v>33</v>
      </c>
    </row>
    <row r="14349" spans="1:12" ht="14.25" customHeight="1" x14ac:dyDescent="0.3">
      <c r="A14349" s="2" t="s">
        <v>14378</v>
      </c>
      <c r="B14349" s="2" t="s">
        <v>12</v>
      </c>
      <c r="C14349" s="2" t="s">
        <v>25</v>
      </c>
      <c r="D14349" s="2">
        <v>155.43</v>
      </c>
      <c r="E14349" s="2">
        <v>0.22</v>
      </c>
      <c r="F14349" s="2">
        <v>2</v>
      </c>
      <c r="G14349" s="3">
        <v>45616</v>
      </c>
      <c r="H14349" s="3">
        <v>45621</v>
      </c>
      <c r="I14349" s="2" t="s">
        <v>20</v>
      </c>
      <c r="J14349" s="2" t="s">
        <v>15</v>
      </c>
      <c r="K14349" s="2">
        <v>39.22</v>
      </c>
      <c r="L14349" s="2" t="s">
        <v>16</v>
      </c>
    </row>
    <row r="14350" spans="1:12" ht="14.25" customHeight="1" x14ac:dyDescent="0.3">
      <c r="A14350" s="2" t="s">
        <v>14379</v>
      </c>
      <c r="B14350" s="2" t="s">
        <v>40</v>
      </c>
      <c r="C14350" s="2" t="s">
        <v>35</v>
      </c>
      <c r="D14350" s="2">
        <v>286.33</v>
      </c>
      <c r="E14350" s="2">
        <v>0.41</v>
      </c>
      <c r="F14350" s="2">
        <v>5</v>
      </c>
      <c r="G14350" s="3">
        <v>45650</v>
      </c>
      <c r="H14350" s="3">
        <v>45656</v>
      </c>
      <c r="I14350" s="2" t="s">
        <v>20</v>
      </c>
      <c r="J14350" s="2" t="s">
        <v>15</v>
      </c>
      <c r="K14350" s="2">
        <v>85.49</v>
      </c>
      <c r="L14350" s="2" t="s">
        <v>27</v>
      </c>
    </row>
    <row r="14351" spans="1:12" ht="14.25" customHeight="1" x14ac:dyDescent="0.3">
      <c r="A14351" s="2" t="s">
        <v>14380</v>
      </c>
      <c r="B14351" s="2" t="s">
        <v>12</v>
      </c>
      <c r="C14351" s="2" t="s">
        <v>19</v>
      </c>
      <c r="D14351" s="2">
        <v>4307.4399999999996</v>
      </c>
      <c r="E14351" s="2">
        <v>0.02</v>
      </c>
      <c r="F14351" s="2">
        <v>1</v>
      </c>
      <c r="G14351" s="3">
        <v>45085</v>
      </c>
      <c r="H14351" s="3">
        <v>45087</v>
      </c>
      <c r="I14351" s="2" t="s">
        <v>14</v>
      </c>
      <c r="J14351" s="2" t="s">
        <v>26</v>
      </c>
      <c r="K14351" s="2">
        <v>863.63</v>
      </c>
      <c r="L14351" s="2" t="s">
        <v>33</v>
      </c>
    </row>
    <row r="14352" spans="1:12" ht="14.25" customHeight="1" x14ac:dyDescent="0.3">
      <c r="A14352" s="2" t="s">
        <v>14381</v>
      </c>
      <c r="B14352" s="2" t="s">
        <v>18</v>
      </c>
      <c r="C14352" s="2" t="s">
        <v>13</v>
      </c>
      <c r="D14352" s="2">
        <v>3516.49</v>
      </c>
      <c r="E14352" s="2">
        <v>0.17</v>
      </c>
      <c r="F14352" s="2">
        <v>8</v>
      </c>
      <c r="G14352" s="3">
        <v>44977</v>
      </c>
      <c r="H14352" s="3">
        <v>44981</v>
      </c>
      <c r="I14352" s="2" t="s">
        <v>30</v>
      </c>
      <c r="J14352" s="2" t="s">
        <v>26</v>
      </c>
      <c r="K14352" s="2">
        <v>1042.06</v>
      </c>
      <c r="L14352" s="2" t="s">
        <v>33</v>
      </c>
    </row>
    <row r="14353" spans="1:12" ht="14.25" customHeight="1" x14ac:dyDescent="0.3">
      <c r="A14353" s="2" t="s">
        <v>14382</v>
      </c>
      <c r="B14353" s="2" t="s">
        <v>40</v>
      </c>
      <c r="C14353" s="2" t="s">
        <v>32</v>
      </c>
      <c r="D14353" s="2">
        <v>4980.0600000000004</v>
      </c>
      <c r="E14353" s="2">
        <v>0.24</v>
      </c>
      <c r="F14353" s="2">
        <v>4</v>
      </c>
      <c r="G14353" s="3">
        <v>44946</v>
      </c>
      <c r="H14353" s="3">
        <v>44952</v>
      </c>
      <c r="I14353" s="2" t="s">
        <v>14</v>
      </c>
      <c r="J14353" s="2" t="s">
        <v>21</v>
      </c>
      <c r="K14353" s="2">
        <v>277.10000000000002</v>
      </c>
      <c r="L14353" s="2" t="s">
        <v>22</v>
      </c>
    </row>
    <row r="14354" spans="1:12" ht="14.25" customHeight="1" x14ac:dyDescent="0.3">
      <c r="A14354" s="2" t="s">
        <v>14383</v>
      </c>
      <c r="B14354" s="2" t="s">
        <v>24</v>
      </c>
      <c r="C14354" s="2" t="s">
        <v>25</v>
      </c>
      <c r="D14354" s="2">
        <v>199.53</v>
      </c>
      <c r="E14354" s="2">
        <v>0.15</v>
      </c>
      <c r="F14354" s="2">
        <v>3</v>
      </c>
      <c r="G14354" s="3">
        <v>45102</v>
      </c>
      <c r="H14354" s="3">
        <v>45108</v>
      </c>
      <c r="I14354" s="2" t="s">
        <v>30</v>
      </c>
      <c r="J14354" s="2" t="s">
        <v>21</v>
      </c>
      <c r="K14354" s="2">
        <v>48.59</v>
      </c>
      <c r="L14354" s="2" t="s">
        <v>38</v>
      </c>
    </row>
    <row r="14355" spans="1:12" ht="14.25" customHeight="1" x14ac:dyDescent="0.3">
      <c r="A14355" s="2" t="s">
        <v>14384</v>
      </c>
      <c r="B14355" s="2" t="s">
        <v>18</v>
      </c>
      <c r="C14355" s="2" t="s">
        <v>25</v>
      </c>
      <c r="D14355" s="2">
        <v>4260.1099999999997</v>
      </c>
      <c r="E14355" s="2">
        <v>0.22</v>
      </c>
      <c r="F14355" s="2">
        <v>2</v>
      </c>
      <c r="G14355" s="3">
        <v>44998</v>
      </c>
      <c r="H14355" s="3">
        <v>45002</v>
      </c>
      <c r="I14355" s="2" t="s">
        <v>14</v>
      </c>
      <c r="J14355" s="2" t="s">
        <v>15</v>
      </c>
      <c r="K14355" s="2">
        <v>749.05</v>
      </c>
      <c r="L14355" s="2" t="s">
        <v>38</v>
      </c>
    </row>
    <row r="14356" spans="1:12" ht="14.25" customHeight="1" x14ac:dyDescent="0.3">
      <c r="A14356" s="2" t="s">
        <v>14385</v>
      </c>
      <c r="B14356" s="2" t="s">
        <v>40</v>
      </c>
      <c r="C14356" s="2" t="s">
        <v>19</v>
      </c>
      <c r="D14356" s="2">
        <v>3510.68</v>
      </c>
      <c r="E14356" s="2">
        <v>0.2</v>
      </c>
      <c r="F14356" s="2">
        <v>1</v>
      </c>
      <c r="G14356" s="3">
        <v>45256</v>
      </c>
      <c r="H14356" s="3">
        <v>45257</v>
      </c>
      <c r="I14356" s="2" t="s">
        <v>20</v>
      </c>
      <c r="J14356" s="2" t="s">
        <v>15</v>
      </c>
      <c r="K14356" s="2">
        <v>523.23</v>
      </c>
      <c r="L14356" s="2" t="s">
        <v>47</v>
      </c>
    </row>
    <row r="14357" spans="1:12" ht="14.25" customHeight="1" x14ac:dyDescent="0.3">
      <c r="A14357" s="2" t="s">
        <v>14386</v>
      </c>
      <c r="B14357" s="2" t="s">
        <v>18</v>
      </c>
      <c r="C14357" s="2" t="s">
        <v>25</v>
      </c>
      <c r="D14357" s="2">
        <v>3237.68</v>
      </c>
      <c r="E14357" s="2">
        <v>0.46</v>
      </c>
      <c r="F14357" s="2">
        <v>8</v>
      </c>
      <c r="G14357" s="3">
        <v>45559</v>
      </c>
      <c r="H14357" s="3">
        <v>45564</v>
      </c>
      <c r="I14357" s="2" t="s">
        <v>30</v>
      </c>
      <c r="J14357" s="2" t="s">
        <v>26</v>
      </c>
      <c r="K14357" s="2">
        <v>634.28</v>
      </c>
      <c r="L14357" s="2" t="s">
        <v>22</v>
      </c>
    </row>
    <row r="14358" spans="1:12" ht="14.25" customHeight="1" x14ac:dyDescent="0.3">
      <c r="A14358" s="2" t="s">
        <v>14387</v>
      </c>
      <c r="B14358" s="2" t="s">
        <v>40</v>
      </c>
      <c r="C14358" s="2" t="s">
        <v>19</v>
      </c>
      <c r="D14358" s="2">
        <v>1847.01</v>
      </c>
      <c r="E14358" s="2">
        <v>0.25</v>
      </c>
      <c r="F14358" s="2">
        <v>9</v>
      </c>
      <c r="G14358" s="3">
        <v>45580</v>
      </c>
      <c r="H14358" s="3">
        <v>45584</v>
      </c>
      <c r="I14358" s="2" t="s">
        <v>14</v>
      </c>
      <c r="J14358" s="2" t="s">
        <v>26</v>
      </c>
      <c r="K14358" s="2">
        <v>203.5</v>
      </c>
      <c r="L14358" s="2" t="s">
        <v>38</v>
      </c>
    </row>
    <row r="14359" spans="1:12" ht="14.25" customHeight="1" x14ac:dyDescent="0.3">
      <c r="A14359" s="2" t="s">
        <v>14388</v>
      </c>
      <c r="B14359" s="2" t="s">
        <v>18</v>
      </c>
      <c r="C14359" s="2" t="s">
        <v>32</v>
      </c>
      <c r="D14359" s="2">
        <v>1945.96</v>
      </c>
      <c r="E14359" s="2">
        <v>0.24</v>
      </c>
      <c r="F14359" s="2">
        <v>3</v>
      </c>
      <c r="G14359" s="3">
        <v>44988</v>
      </c>
      <c r="H14359" s="3">
        <v>44995</v>
      </c>
      <c r="I14359" s="2" t="s">
        <v>14</v>
      </c>
      <c r="J14359" s="2" t="s">
        <v>15</v>
      </c>
      <c r="K14359" s="2">
        <v>328.07</v>
      </c>
      <c r="L14359" s="2" t="s">
        <v>16</v>
      </c>
    </row>
    <row r="14360" spans="1:12" ht="14.25" customHeight="1" x14ac:dyDescent="0.3">
      <c r="A14360" s="2" t="s">
        <v>14389</v>
      </c>
      <c r="B14360" s="2" t="s">
        <v>18</v>
      </c>
      <c r="C14360" s="2" t="s">
        <v>19</v>
      </c>
      <c r="D14360" s="2">
        <v>4243.25</v>
      </c>
      <c r="E14360" s="2">
        <v>0.13</v>
      </c>
      <c r="F14360" s="2">
        <v>3</v>
      </c>
      <c r="G14360" s="3">
        <v>45105</v>
      </c>
      <c r="H14360" s="3">
        <v>45110</v>
      </c>
      <c r="I14360" s="2" t="s">
        <v>20</v>
      </c>
      <c r="J14360" s="2" t="s">
        <v>21</v>
      </c>
      <c r="K14360" s="2">
        <v>746.83</v>
      </c>
      <c r="L14360" s="2" t="s">
        <v>22</v>
      </c>
    </row>
    <row r="14361" spans="1:12" ht="14.25" customHeight="1" x14ac:dyDescent="0.3">
      <c r="A14361" s="2" t="s">
        <v>14390</v>
      </c>
      <c r="B14361" s="2" t="s">
        <v>40</v>
      </c>
      <c r="C14361" s="2" t="s">
        <v>25</v>
      </c>
      <c r="D14361" s="2">
        <v>3596.07</v>
      </c>
      <c r="E14361" s="2">
        <v>0.02</v>
      </c>
      <c r="F14361" s="2">
        <v>9</v>
      </c>
      <c r="G14361" s="3">
        <v>45644</v>
      </c>
      <c r="H14361" s="3">
        <v>45646</v>
      </c>
      <c r="I14361" s="2" t="s">
        <v>14</v>
      </c>
      <c r="J14361" s="2" t="s">
        <v>21</v>
      </c>
      <c r="K14361" s="2">
        <v>863.86</v>
      </c>
      <c r="L14361" s="2" t="s">
        <v>33</v>
      </c>
    </row>
    <row r="14362" spans="1:12" ht="14.25" customHeight="1" x14ac:dyDescent="0.3">
      <c r="A14362" s="2" t="s">
        <v>14391</v>
      </c>
      <c r="B14362" s="2" t="s">
        <v>24</v>
      </c>
      <c r="C14362" s="2" t="s">
        <v>19</v>
      </c>
      <c r="D14362" s="2">
        <v>3384.55</v>
      </c>
      <c r="E14362" s="2">
        <v>0.15</v>
      </c>
      <c r="F14362" s="2">
        <v>7</v>
      </c>
      <c r="G14362" s="3">
        <v>45053</v>
      </c>
      <c r="H14362" s="3">
        <v>45057</v>
      </c>
      <c r="I14362" s="2" t="s">
        <v>20</v>
      </c>
      <c r="J14362" s="2" t="s">
        <v>26</v>
      </c>
      <c r="K14362" s="2">
        <v>643.71</v>
      </c>
      <c r="L14362" s="2" t="s">
        <v>16</v>
      </c>
    </row>
    <row r="14363" spans="1:12" ht="14.25" customHeight="1" x14ac:dyDescent="0.3">
      <c r="A14363" s="2" t="s">
        <v>14392</v>
      </c>
      <c r="B14363" s="2" t="s">
        <v>24</v>
      </c>
      <c r="C14363" s="2" t="s">
        <v>25</v>
      </c>
      <c r="D14363" s="2">
        <v>250.18</v>
      </c>
      <c r="E14363" s="2">
        <v>0.01</v>
      </c>
      <c r="F14363" s="2">
        <v>9</v>
      </c>
      <c r="G14363" s="3">
        <v>45636</v>
      </c>
      <c r="H14363" s="3">
        <v>45642</v>
      </c>
      <c r="I14363" s="2" t="s">
        <v>30</v>
      </c>
      <c r="J14363" s="2" t="s">
        <v>26</v>
      </c>
      <c r="K14363" s="2">
        <v>47.23</v>
      </c>
      <c r="L14363" s="2" t="s">
        <v>47</v>
      </c>
    </row>
    <row r="14364" spans="1:12" ht="14.25" customHeight="1" x14ac:dyDescent="0.3">
      <c r="A14364" s="2" t="s">
        <v>14393</v>
      </c>
      <c r="B14364" s="2" t="s">
        <v>18</v>
      </c>
      <c r="C14364" s="2" t="s">
        <v>35</v>
      </c>
      <c r="D14364" s="2">
        <v>1003.17</v>
      </c>
      <c r="E14364" s="2">
        <v>0.41</v>
      </c>
      <c r="F14364" s="2">
        <v>2</v>
      </c>
      <c r="G14364" s="3">
        <v>45024</v>
      </c>
      <c r="H14364" s="3">
        <v>45030</v>
      </c>
      <c r="I14364" s="2" t="s">
        <v>14</v>
      </c>
      <c r="J14364" s="2" t="s">
        <v>21</v>
      </c>
      <c r="K14364" s="2">
        <v>58.98</v>
      </c>
      <c r="L14364" s="2" t="s">
        <v>33</v>
      </c>
    </row>
    <row r="14365" spans="1:12" ht="14.25" customHeight="1" x14ac:dyDescent="0.3">
      <c r="A14365" s="2" t="s">
        <v>14394</v>
      </c>
      <c r="B14365" s="2" t="s">
        <v>18</v>
      </c>
      <c r="C14365" s="2" t="s">
        <v>25</v>
      </c>
      <c r="D14365" s="2">
        <v>4816.8599999999997</v>
      </c>
      <c r="E14365" s="2">
        <v>0.1</v>
      </c>
      <c r="F14365" s="2">
        <v>7</v>
      </c>
      <c r="G14365" s="3">
        <v>45053</v>
      </c>
      <c r="H14365" s="3">
        <v>45058</v>
      </c>
      <c r="I14365" s="2" t="s">
        <v>14</v>
      </c>
      <c r="J14365" s="2" t="s">
        <v>15</v>
      </c>
      <c r="K14365" s="2">
        <v>1256.5</v>
      </c>
      <c r="L14365" s="2" t="s">
        <v>47</v>
      </c>
    </row>
    <row r="14366" spans="1:12" ht="14.25" customHeight="1" x14ac:dyDescent="0.3">
      <c r="A14366" s="2" t="s">
        <v>14395</v>
      </c>
      <c r="B14366" s="2" t="s">
        <v>24</v>
      </c>
      <c r="C14366" s="2" t="s">
        <v>25</v>
      </c>
      <c r="D14366" s="2">
        <v>2326.42</v>
      </c>
      <c r="E14366" s="2">
        <v>0.46</v>
      </c>
      <c r="F14366" s="2">
        <v>8</v>
      </c>
      <c r="G14366" s="3">
        <v>45519</v>
      </c>
      <c r="H14366" s="3">
        <v>45524</v>
      </c>
      <c r="I14366" s="2" t="s">
        <v>20</v>
      </c>
      <c r="J14366" s="2" t="s">
        <v>21</v>
      </c>
      <c r="K14366" s="2">
        <v>373.79</v>
      </c>
      <c r="L14366" s="2" t="s">
        <v>33</v>
      </c>
    </row>
    <row r="14367" spans="1:12" ht="14.25" customHeight="1" x14ac:dyDescent="0.3">
      <c r="A14367" s="2" t="s">
        <v>14396</v>
      </c>
      <c r="B14367" s="2" t="s">
        <v>24</v>
      </c>
      <c r="C14367" s="2" t="s">
        <v>25</v>
      </c>
      <c r="D14367" s="2">
        <v>3928.83</v>
      </c>
      <c r="E14367" s="2">
        <v>0.44</v>
      </c>
      <c r="F14367" s="2">
        <v>4</v>
      </c>
      <c r="G14367" s="3">
        <v>45331</v>
      </c>
      <c r="H14367" s="3">
        <v>45336</v>
      </c>
      <c r="I14367" s="2" t="s">
        <v>20</v>
      </c>
      <c r="J14367" s="2" t="s">
        <v>21</v>
      </c>
      <c r="K14367" s="2">
        <v>1057.94</v>
      </c>
      <c r="L14367" s="2" t="s">
        <v>38</v>
      </c>
    </row>
    <row r="14368" spans="1:12" ht="14.25" customHeight="1" x14ac:dyDescent="0.3">
      <c r="A14368" s="2" t="s">
        <v>14397</v>
      </c>
      <c r="B14368" s="2" t="s">
        <v>12</v>
      </c>
      <c r="C14368" s="2" t="s">
        <v>35</v>
      </c>
      <c r="D14368" s="2">
        <v>2007.69</v>
      </c>
      <c r="E14368" s="2">
        <v>0.33</v>
      </c>
      <c r="F14368" s="2">
        <v>4</v>
      </c>
      <c r="G14368" s="3">
        <v>45435</v>
      </c>
      <c r="H14368" s="3">
        <v>45440</v>
      </c>
      <c r="I14368" s="2" t="s">
        <v>14</v>
      </c>
      <c r="J14368" s="2" t="s">
        <v>21</v>
      </c>
      <c r="K14368" s="2">
        <v>526.04999999999995</v>
      </c>
      <c r="L14368" s="2" t="s">
        <v>38</v>
      </c>
    </row>
    <row r="14369" spans="1:12" ht="14.25" customHeight="1" x14ac:dyDescent="0.3">
      <c r="A14369" s="2" t="s">
        <v>14398</v>
      </c>
      <c r="B14369" s="2" t="s">
        <v>24</v>
      </c>
      <c r="C14369" s="2" t="s">
        <v>13</v>
      </c>
      <c r="D14369" s="2">
        <v>3845.18</v>
      </c>
      <c r="E14369" s="2">
        <v>0.43</v>
      </c>
      <c r="F14369" s="2">
        <v>2</v>
      </c>
      <c r="G14369" s="3">
        <v>45069</v>
      </c>
      <c r="H14369" s="3">
        <v>45075</v>
      </c>
      <c r="I14369" s="2" t="s">
        <v>30</v>
      </c>
      <c r="J14369" s="2" t="s">
        <v>26</v>
      </c>
      <c r="K14369" s="2">
        <v>761.41</v>
      </c>
      <c r="L14369" s="2" t="s">
        <v>22</v>
      </c>
    </row>
    <row r="14370" spans="1:12" ht="14.25" customHeight="1" x14ac:dyDescent="0.3">
      <c r="A14370" s="2" t="s">
        <v>14399</v>
      </c>
      <c r="B14370" s="2" t="s">
        <v>18</v>
      </c>
      <c r="C14370" s="2" t="s">
        <v>25</v>
      </c>
      <c r="D14370" s="2">
        <v>684.14</v>
      </c>
      <c r="E14370" s="2">
        <v>0.44</v>
      </c>
      <c r="F14370" s="2">
        <v>2</v>
      </c>
      <c r="G14370" s="3">
        <v>45474</v>
      </c>
      <c r="H14370" s="3">
        <v>45475</v>
      </c>
      <c r="I14370" s="2" t="s">
        <v>20</v>
      </c>
      <c r="J14370" s="2" t="s">
        <v>21</v>
      </c>
      <c r="K14370" s="2">
        <v>36.29</v>
      </c>
      <c r="L14370" s="2" t="s">
        <v>27</v>
      </c>
    </row>
    <row r="14371" spans="1:12" ht="14.25" customHeight="1" x14ac:dyDescent="0.3">
      <c r="A14371" s="2" t="s">
        <v>14400</v>
      </c>
      <c r="B14371" s="2" t="s">
        <v>40</v>
      </c>
      <c r="C14371" s="2" t="s">
        <v>13</v>
      </c>
      <c r="D14371" s="2">
        <v>306.43</v>
      </c>
      <c r="E14371" s="2">
        <v>0.39</v>
      </c>
      <c r="F14371" s="2">
        <v>4</v>
      </c>
      <c r="G14371" s="3">
        <v>44935</v>
      </c>
      <c r="H14371" s="3">
        <v>44942</v>
      </c>
      <c r="I14371" s="2" t="s">
        <v>30</v>
      </c>
      <c r="J14371" s="2" t="s">
        <v>21</v>
      </c>
      <c r="K14371" s="2">
        <v>48.3</v>
      </c>
      <c r="L14371" s="2" t="s">
        <v>22</v>
      </c>
    </row>
    <row r="14372" spans="1:12" ht="14.25" customHeight="1" x14ac:dyDescent="0.3">
      <c r="A14372" s="2" t="s">
        <v>14401</v>
      </c>
      <c r="B14372" s="2" t="s">
        <v>24</v>
      </c>
      <c r="C14372" s="2" t="s">
        <v>32</v>
      </c>
      <c r="D14372" s="2">
        <v>2384.27</v>
      </c>
      <c r="E14372" s="2">
        <v>0.25</v>
      </c>
      <c r="F14372" s="2">
        <v>4</v>
      </c>
      <c r="G14372" s="3">
        <v>45241</v>
      </c>
      <c r="H14372" s="3">
        <v>45245</v>
      </c>
      <c r="I14372" s="2" t="s">
        <v>30</v>
      </c>
      <c r="J14372" s="2" t="s">
        <v>21</v>
      </c>
      <c r="K14372" s="2">
        <v>276.02</v>
      </c>
      <c r="L14372" s="2" t="s">
        <v>27</v>
      </c>
    </row>
    <row r="14373" spans="1:12" ht="14.25" customHeight="1" x14ac:dyDescent="0.3">
      <c r="A14373" s="2" t="s">
        <v>14402</v>
      </c>
      <c r="B14373" s="2" t="s">
        <v>12</v>
      </c>
      <c r="C14373" s="2" t="s">
        <v>19</v>
      </c>
      <c r="D14373" s="2">
        <v>2999.07</v>
      </c>
      <c r="E14373" s="2">
        <v>0.48</v>
      </c>
      <c r="F14373" s="2">
        <v>5</v>
      </c>
      <c r="G14373" s="3">
        <v>45163</v>
      </c>
      <c r="H14373" s="3">
        <v>45170</v>
      </c>
      <c r="I14373" s="2" t="s">
        <v>30</v>
      </c>
      <c r="J14373" s="2" t="s">
        <v>21</v>
      </c>
      <c r="K14373" s="2">
        <v>277.97000000000003</v>
      </c>
      <c r="L14373" s="2" t="s">
        <v>27</v>
      </c>
    </row>
    <row r="14374" spans="1:12" ht="14.25" customHeight="1" x14ac:dyDescent="0.3">
      <c r="A14374" s="2" t="s">
        <v>14403</v>
      </c>
      <c r="B14374" s="2" t="s">
        <v>12</v>
      </c>
      <c r="C14374" s="2" t="s">
        <v>13</v>
      </c>
      <c r="D14374" s="2">
        <v>1686.14</v>
      </c>
      <c r="E14374" s="2">
        <v>0.41</v>
      </c>
      <c r="F14374" s="2">
        <v>9</v>
      </c>
      <c r="G14374" s="3">
        <v>45264</v>
      </c>
      <c r="H14374" s="3">
        <v>45265</v>
      </c>
      <c r="I14374" s="2" t="s">
        <v>20</v>
      </c>
      <c r="J14374" s="2" t="s">
        <v>15</v>
      </c>
      <c r="K14374" s="2">
        <v>309.69</v>
      </c>
      <c r="L14374" s="2" t="s">
        <v>27</v>
      </c>
    </row>
    <row r="14375" spans="1:12" ht="14.25" customHeight="1" x14ac:dyDescent="0.3">
      <c r="A14375" s="2" t="s">
        <v>14404</v>
      </c>
      <c r="B14375" s="2" t="s">
        <v>12</v>
      </c>
      <c r="C14375" s="2" t="s">
        <v>32</v>
      </c>
      <c r="D14375" s="2">
        <v>3608.42</v>
      </c>
      <c r="E14375" s="2">
        <v>0.06</v>
      </c>
      <c r="F14375" s="2">
        <v>9</v>
      </c>
      <c r="G14375" s="3">
        <v>45071</v>
      </c>
      <c r="H14375" s="3">
        <v>45078</v>
      </c>
      <c r="I14375" s="2" t="s">
        <v>20</v>
      </c>
      <c r="J14375" s="2" t="s">
        <v>15</v>
      </c>
      <c r="K14375" s="2">
        <v>512.13</v>
      </c>
      <c r="L14375" s="2" t="s">
        <v>38</v>
      </c>
    </row>
    <row r="14376" spans="1:12" ht="14.25" customHeight="1" x14ac:dyDescent="0.3">
      <c r="A14376" s="2" t="s">
        <v>14405</v>
      </c>
      <c r="B14376" s="2" t="s">
        <v>40</v>
      </c>
      <c r="C14376" s="2" t="s">
        <v>19</v>
      </c>
      <c r="D14376" s="2">
        <v>2529.52</v>
      </c>
      <c r="E14376" s="2">
        <v>0.21</v>
      </c>
      <c r="F14376" s="2">
        <v>7</v>
      </c>
      <c r="G14376" s="3">
        <v>45520</v>
      </c>
      <c r="H14376" s="3">
        <v>45525</v>
      </c>
      <c r="I14376" s="2" t="s">
        <v>30</v>
      </c>
      <c r="J14376" s="2" t="s">
        <v>26</v>
      </c>
      <c r="K14376" s="2">
        <v>594.52</v>
      </c>
      <c r="L14376" s="2" t="s">
        <v>47</v>
      </c>
    </row>
    <row r="14377" spans="1:12" ht="14.25" customHeight="1" x14ac:dyDescent="0.3">
      <c r="A14377" s="2" t="s">
        <v>14406</v>
      </c>
      <c r="B14377" s="2" t="s">
        <v>24</v>
      </c>
      <c r="C14377" s="2" t="s">
        <v>25</v>
      </c>
      <c r="D14377" s="2">
        <v>4648.75</v>
      </c>
      <c r="E14377" s="2">
        <v>0.27</v>
      </c>
      <c r="F14377" s="2">
        <v>6</v>
      </c>
      <c r="G14377" s="3">
        <v>45442</v>
      </c>
      <c r="H14377" s="3">
        <v>45445</v>
      </c>
      <c r="I14377" s="2" t="s">
        <v>20</v>
      </c>
      <c r="J14377" s="2" t="s">
        <v>21</v>
      </c>
      <c r="K14377" s="2">
        <v>518.66</v>
      </c>
      <c r="L14377" s="2" t="s">
        <v>16</v>
      </c>
    </row>
    <row r="14378" spans="1:12" ht="14.25" customHeight="1" x14ac:dyDescent="0.3">
      <c r="A14378" s="2" t="s">
        <v>14407</v>
      </c>
      <c r="B14378" s="2" t="s">
        <v>24</v>
      </c>
      <c r="C14378" s="2" t="s">
        <v>25</v>
      </c>
      <c r="D14378" s="2">
        <v>516.45000000000005</v>
      </c>
      <c r="E14378" s="2">
        <v>0.26</v>
      </c>
      <c r="F14378" s="2">
        <v>5</v>
      </c>
      <c r="G14378" s="3">
        <v>45522</v>
      </c>
      <c r="H14378" s="3">
        <v>45526</v>
      </c>
      <c r="I14378" s="2" t="s">
        <v>14</v>
      </c>
      <c r="J14378" s="2" t="s">
        <v>15</v>
      </c>
      <c r="K14378" s="2">
        <v>97.57</v>
      </c>
      <c r="L14378" s="2" t="s">
        <v>27</v>
      </c>
    </row>
    <row r="14379" spans="1:12" ht="14.25" customHeight="1" x14ac:dyDescent="0.3">
      <c r="A14379" s="2" t="s">
        <v>14408</v>
      </c>
      <c r="B14379" s="2" t="s">
        <v>24</v>
      </c>
      <c r="C14379" s="2" t="s">
        <v>25</v>
      </c>
      <c r="D14379" s="2">
        <v>426.18</v>
      </c>
      <c r="E14379" s="2">
        <v>0.19</v>
      </c>
      <c r="F14379" s="2">
        <v>4</v>
      </c>
      <c r="G14379" s="3">
        <v>45451</v>
      </c>
      <c r="H14379" s="3">
        <v>45452</v>
      </c>
      <c r="I14379" s="2" t="s">
        <v>30</v>
      </c>
      <c r="J14379" s="2" t="s">
        <v>26</v>
      </c>
      <c r="K14379" s="2">
        <v>75.099999999999994</v>
      </c>
      <c r="L14379" s="2" t="s">
        <v>47</v>
      </c>
    </row>
    <row r="14380" spans="1:12" ht="14.25" customHeight="1" x14ac:dyDescent="0.3">
      <c r="A14380" s="2" t="s">
        <v>14409</v>
      </c>
      <c r="B14380" s="2" t="s">
        <v>40</v>
      </c>
      <c r="C14380" s="2" t="s">
        <v>35</v>
      </c>
      <c r="D14380" s="2">
        <v>4535.1000000000004</v>
      </c>
      <c r="E14380" s="2">
        <v>0.27</v>
      </c>
      <c r="F14380" s="2">
        <v>2</v>
      </c>
      <c r="G14380" s="3">
        <v>45553</v>
      </c>
      <c r="H14380" s="3">
        <v>45558</v>
      </c>
      <c r="I14380" s="2" t="s">
        <v>14</v>
      </c>
      <c r="J14380" s="2" t="s">
        <v>21</v>
      </c>
      <c r="K14380" s="2">
        <v>689.65</v>
      </c>
      <c r="L14380" s="2" t="s">
        <v>27</v>
      </c>
    </row>
    <row r="14381" spans="1:12" ht="14.25" customHeight="1" x14ac:dyDescent="0.3">
      <c r="A14381" s="2" t="s">
        <v>14410</v>
      </c>
      <c r="B14381" s="2" t="s">
        <v>40</v>
      </c>
      <c r="C14381" s="2" t="s">
        <v>35</v>
      </c>
      <c r="D14381" s="2">
        <v>3378.62</v>
      </c>
      <c r="E14381" s="2">
        <v>0.05</v>
      </c>
      <c r="F14381" s="2">
        <v>4</v>
      </c>
      <c r="G14381" s="3">
        <v>45225</v>
      </c>
      <c r="H14381" s="3">
        <v>45230</v>
      </c>
      <c r="I14381" s="2" t="s">
        <v>20</v>
      </c>
      <c r="J14381" s="2" t="s">
        <v>21</v>
      </c>
      <c r="K14381" s="2">
        <v>896.78</v>
      </c>
      <c r="L14381" s="2" t="s">
        <v>27</v>
      </c>
    </row>
    <row r="14382" spans="1:12" ht="14.25" customHeight="1" x14ac:dyDescent="0.3">
      <c r="A14382" s="2" t="s">
        <v>14411</v>
      </c>
      <c r="B14382" s="2" t="s">
        <v>18</v>
      </c>
      <c r="C14382" s="2" t="s">
        <v>35</v>
      </c>
      <c r="D14382" s="2">
        <v>3388.48</v>
      </c>
      <c r="E14382" s="2">
        <v>0.33</v>
      </c>
      <c r="F14382" s="2">
        <v>7</v>
      </c>
      <c r="G14382" s="3">
        <v>45402</v>
      </c>
      <c r="H14382" s="3">
        <v>45406</v>
      </c>
      <c r="I14382" s="2" t="s">
        <v>14</v>
      </c>
      <c r="J14382" s="2" t="s">
        <v>21</v>
      </c>
      <c r="K14382" s="2">
        <v>682.05</v>
      </c>
      <c r="L14382" s="2" t="s">
        <v>38</v>
      </c>
    </row>
    <row r="14383" spans="1:12" ht="14.25" customHeight="1" x14ac:dyDescent="0.3">
      <c r="A14383" s="2" t="s">
        <v>14412</v>
      </c>
      <c r="B14383" s="2" t="s">
        <v>12</v>
      </c>
      <c r="C14383" s="2" t="s">
        <v>35</v>
      </c>
      <c r="D14383" s="2">
        <v>235.02</v>
      </c>
      <c r="E14383" s="2">
        <v>0.25</v>
      </c>
      <c r="F14383" s="2">
        <v>1</v>
      </c>
      <c r="G14383" s="3">
        <v>45190</v>
      </c>
      <c r="H14383" s="3">
        <v>45192</v>
      </c>
      <c r="I14383" s="2" t="s">
        <v>30</v>
      </c>
      <c r="J14383" s="2" t="s">
        <v>21</v>
      </c>
      <c r="K14383" s="2">
        <v>57.08</v>
      </c>
      <c r="L14383" s="2" t="s">
        <v>22</v>
      </c>
    </row>
    <row r="14384" spans="1:12" ht="14.25" customHeight="1" x14ac:dyDescent="0.3">
      <c r="A14384" s="2" t="s">
        <v>14413</v>
      </c>
      <c r="B14384" s="2" t="s">
        <v>12</v>
      </c>
      <c r="C14384" s="2" t="s">
        <v>32</v>
      </c>
      <c r="D14384" s="2">
        <v>4694.6099999999997</v>
      </c>
      <c r="E14384" s="2">
        <v>0.39</v>
      </c>
      <c r="F14384" s="2">
        <v>3</v>
      </c>
      <c r="G14384" s="3">
        <v>45330</v>
      </c>
      <c r="H14384" s="3">
        <v>45337</v>
      </c>
      <c r="I14384" s="2" t="s">
        <v>14</v>
      </c>
      <c r="J14384" s="2" t="s">
        <v>15</v>
      </c>
      <c r="K14384" s="2">
        <v>1185.18</v>
      </c>
      <c r="L14384" s="2" t="s">
        <v>47</v>
      </c>
    </row>
    <row r="14385" spans="1:12" ht="14.25" customHeight="1" x14ac:dyDescent="0.3">
      <c r="A14385" s="2" t="s">
        <v>14414</v>
      </c>
      <c r="B14385" s="2" t="s">
        <v>24</v>
      </c>
      <c r="C14385" s="2" t="s">
        <v>32</v>
      </c>
      <c r="D14385" s="2">
        <v>3881.94</v>
      </c>
      <c r="E14385" s="2">
        <v>0.35</v>
      </c>
      <c r="F14385" s="2">
        <v>4</v>
      </c>
      <c r="G14385" s="3">
        <v>45049</v>
      </c>
      <c r="H14385" s="3">
        <v>45056</v>
      </c>
      <c r="I14385" s="2" t="s">
        <v>20</v>
      </c>
      <c r="J14385" s="2" t="s">
        <v>15</v>
      </c>
      <c r="K14385" s="2">
        <v>337.9</v>
      </c>
      <c r="L14385" s="2" t="s">
        <v>27</v>
      </c>
    </row>
    <row r="14386" spans="1:12" ht="14.25" customHeight="1" x14ac:dyDescent="0.3">
      <c r="A14386" s="2" t="s">
        <v>14415</v>
      </c>
      <c r="B14386" s="2" t="s">
        <v>40</v>
      </c>
      <c r="C14386" s="2" t="s">
        <v>25</v>
      </c>
      <c r="D14386" s="2">
        <v>3845.14</v>
      </c>
      <c r="E14386" s="2">
        <v>0.06</v>
      </c>
      <c r="F14386" s="2">
        <v>7</v>
      </c>
      <c r="G14386" s="3">
        <v>45136</v>
      </c>
      <c r="H14386" s="3">
        <v>45140</v>
      </c>
      <c r="I14386" s="2" t="s">
        <v>14</v>
      </c>
      <c r="J14386" s="2" t="s">
        <v>21</v>
      </c>
      <c r="K14386" s="2">
        <v>262.98</v>
      </c>
      <c r="L14386" s="2" t="s">
        <v>38</v>
      </c>
    </row>
    <row r="14387" spans="1:12" ht="14.25" customHeight="1" x14ac:dyDescent="0.3">
      <c r="A14387" s="2" t="s">
        <v>14416</v>
      </c>
      <c r="B14387" s="2" t="s">
        <v>40</v>
      </c>
      <c r="C14387" s="2" t="s">
        <v>19</v>
      </c>
      <c r="D14387" s="2">
        <v>4568.46</v>
      </c>
      <c r="E14387" s="2">
        <v>0.18</v>
      </c>
      <c r="F14387" s="2">
        <v>3</v>
      </c>
      <c r="G14387" s="3">
        <v>45125</v>
      </c>
      <c r="H14387" s="3">
        <v>45126</v>
      </c>
      <c r="I14387" s="2" t="s">
        <v>30</v>
      </c>
      <c r="J14387" s="2" t="s">
        <v>21</v>
      </c>
      <c r="K14387" s="2">
        <v>325.55</v>
      </c>
      <c r="L14387" s="2" t="s">
        <v>33</v>
      </c>
    </row>
    <row r="14388" spans="1:12" ht="14.25" customHeight="1" x14ac:dyDescent="0.3">
      <c r="A14388" s="2" t="s">
        <v>14417</v>
      </c>
      <c r="B14388" s="2" t="s">
        <v>24</v>
      </c>
      <c r="C14388" s="2" t="s">
        <v>35</v>
      </c>
      <c r="D14388" s="2">
        <v>2932.95</v>
      </c>
      <c r="E14388" s="2">
        <v>0.37</v>
      </c>
      <c r="F14388" s="2">
        <v>4</v>
      </c>
      <c r="G14388" s="3">
        <v>45243</v>
      </c>
      <c r="H14388" s="3">
        <v>45245</v>
      </c>
      <c r="I14388" s="2" t="s">
        <v>14</v>
      </c>
      <c r="J14388" s="2" t="s">
        <v>26</v>
      </c>
      <c r="K14388" s="2">
        <v>480.15</v>
      </c>
      <c r="L14388" s="2" t="s">
        <v>27</v>
      </c>
    </row>
    <row r="14389" spans="1:12" ht="14.25" customHeight="1" x14ac:dyDescent="0.3">
      <c r="A14389" s="2" t="s">
        <v>14418</v>
      </c>
      <c r="B14389" s="2" t="s">
        <v>24</v>
      </c>
      <c r="C14389" s="2" t="s">
        <v>19</v>
      </c>
      <c r="D14389" s="2">
        <v>2033.87</v>
      </c>
      <c r="E14389" s="2">
        <v>0.17</v>
      </c>
      <c r="F14389" s="2">
        <v>1</v>
      </c>
      <c r="G14389" s="3">
        <v>45482</v>
      </c>
      <c r="H14389" s="3">
        <v>45486</v>
      </c>
      <c r="I14389" s="2" t="s">
        <v>20</v>
      </c>
      <c r="J14389" s="2" t="s">
        <v>15</v>
      </c>
      <c r="K14389" s="2">
        <v>298.02999999999997</v>
      </c>
      <c r="L14389" s="2" t="s">
        <v>33</v>
      </c>
    </row>
    <row r="14390" spans="1:12" ht="14.25" customHeight="1" x14ac:dyDescent="0.3">
      <c r="A14390" s="2" t="s">
        <v>14419</v>
      </c>
      <c r="B14390" s="2" t="s">
        <v>18</v>
      </c>
      <c r="C14390" s="2" t="s">
        <v>32</v>
      </c>
      <c r="D14390" s="2">
        <v>2455.33</v>
      </c>
      <c r="E14390" s="2">
        <v>0.28000000000000003</v>
      </c>
      <c r="F14390" s="2">
        <v>1</v>
      </c>
      <c r="G14390" s="3">
        <v>45407</v>
      </c>
      <c r="H14390" s="3">
        <v>45413</v>
      </c>
      <c r="I14390" s="2" t="s">
        <v>20</v>
      </c>
      <c r="J14390" s="2" t="s">
        <v>21</v>
      </c>
      <c r="K14390" s="2">
        <v>705.78</v>
      </c>
      <c r="L14390" s="2" t="s">
        <v>16</v>
      </c>
    </row>
    <row r="14391" spans="1:12" ht="14.25" customHeight="1" x14ac:dyDescent="0.3">
      <c r="A14391" s="2" t="s">
        <v>14420</v>
      </c>
      <c r="B14391" s="2" t="s">
        <v>12</v>
      </c>
      <c r="C14391" s="2" t="s">
        <v>35</v>
      </c>
      <c r="D14391" s="2">
        <v>3908.48</v>
      </c>
      <c r="E14391" s="2">
        <v>0.48</v>
      </c>
      <c r="F14391" s="2">
        <v>3</v>
      </c>
      <c r="G14391" s="3">
        <v>45105</v>
      </c>
      <c r="H14391" s="3">
        <v>45109</v>
      </c>
      <c r="I14391" s="2" t="s">
        <v>14</v>
      </c>
      <c r="J14391" s="2" t="s">
        <v>26</v>
      </c>
      <c r="K14391" s="2">
        <v>613.71</v>
      </c>
      <c r="L14391" s="2" t="s">
        <v>38</v>
      </c>
    </row>
    <row r="14392" spans="1:12" ht="14.25" customHeight="1" x14ac:dyDescent="0.3">
      <c r="A14392" s="2" t="s">
        <v>14421</v>
      </c>
      <c r="B14392" s="2" t="s">
        <v>12</v>
      </c>
      <c r="C14392" s="2" t="s">
        <v>32</v>
      </c>
      <c r="D14392" s="2">
        <v>3866.78</v>
      </c>
      <c r="E14392" s="2">
        <v>0.04</v>
      </c>
      <c r="F14392" s="2">
        <v>7</v>
      </c>
      <c r="G14392" s="3">
        <v>45368</v>
      </c>
      <c r="H14392" s="3">
        <v>45372</v>
      </c>
      <c r="I14392" s="2" t="s">
        <v>30</v>
      </c>
      <c r="J14392" s="2" t="s">
        <v>26</v>
      </c>
      <c r="K14392" s="2">
        <v>334.95</v>
      </c>
      <c r="L14392" s="2" t="s">
        <v>33</v>
      </c>
    </row>
    <row r="14393" spans="1:12" ht="14.25" customHeight="1" x14ac:dyDescent="0.3">
      <c r="A14393" s="2" t="s">
        <v>14422</v>
      </c>
      <c r="B14393" s="2" t="s">
        <v>12</v>
      </c>
      <c r="C14393" s="2" t="s">
        <v>32</v>
      </c>
      <c r="D14393" s="2">
        <v>3086.97</v>
      </c>
      <c r="E14393" s="2">
        <v>0.1</v>
      </c>
      <c r="F14393" s="2">
        <v>6</v>
      </c>
      <c r="G14393" s="3">
        <v>45385</v>
      </c>
      <c r="H14393" s="3">
        <v>45391</v>
      </c>
      <c r="I14393" s="2" t="s">
        <v>14</v>
      </c>
      <c r="J14393" s="2" t="s">
        <v>21</v>
      </c>
      <c r="K14393" s="2">
        <v>281.27999999999997</v>
      </c>
      <c r="L14393" s="2" t="s">
        <v>47</v>
      </c>
    </row>
    <row r="14394" spans="1:12" ht="14.25" customHeight="1" x14ac:dyDescent="0.3">
      <c r="A14394" s="2" t="s">
        <v>14423</v>
      </c>
      <c r="B14394" s="2" t="s">
        <v>18</v>
      </c>
      <c r="C14394" s="2" t="s">
        <v>13</v>
      </c>
      <c r="D14394" s="2">
        <v>1168.5899999999999</v>
      </c>
      <c r="E14394" s="2">
        <v>0.24</v>
      </c>
      <c r="F14394" s="2">
        <v>5</v>
      </c>
      <c r="G14394" s="3">
        <v>45043</v>
      </c>
      <c r="H14394" s="3">
        <v>45049</v>
      </c>
      <c r="I14394" s="2" t="s">
        <v>30</v>
      </c>
      <c r="J14394" s="2" t="s">
        <v>15</v>
      </c>
      <c r="K14394" s="2">
        <v>157.4</v>
      </c>
      <c r="L14394" s="2" t="s">
        <v>47</v>
      </c>
    </row>
    <row r="14395" spans="1:12" ht="14.25" customHeight="1" x14ac:dyDescent="0.3">
      <c r="A14395" s="2" t="s">
        <v>14424</v>
      </c>
      <c r="B14395" s="2" t="s">
        <v>24</v>
      </c>
      <c r="C14395" s="2" t="s">
        <v>32</v>
      </c>
      <c r="D14395" s="2">
        <v>4112.53</v>
      </c>
      <c r="E14395" s="2">
        <v>0.37</v>
      </c>
      <c r="F14395" s="2">
        <v>8</v>
      </c>
      <c r="G14395" s="3">
        <v>45340</v>
      </c>
      <c r="H14395" s="3">
        <v>45343</v>
      </c>
      <c r="I14395" s="2" t="s">
        <v>14</v>
      </c>
      <c r="J14395" s="2" t="s">
        <v>26</v>
      </c>
      <c r="K14395" s="2">
        <v>1079.6300000000001</v>
      </c>
      <c r="L14395" s="2" t="s">
        <v>22</v>
      </c>
    </row>
    <row r="14396" spans="1:12" ht="14.25" customHeight="1" x14ac:dyDescent="0.3">
      <c r="A14396" s="2" t="s">
        <v>14425</v>
      </c>
      <c r="B14396" s="2" t="s">
        <v>24</v>
      </c>
      <c r="C14396" s="2" t="s">
        <v>25</v>
      </c>
      <c r="D14396" s="2">
        <v>3271.48</v>
      </c>
      <c r="E14396" s="2">
        <v>0.17</v>
      </c>
      <c r="F14396" s="2">
        <v>8</v>
      </c>
      <c r="G14396" s="3">
        <v>45419</v>
      </c>
      <c r="H14396" s="3">
        <v>45425</v>
      </c>
      <c r="I14396" s="2" t="s">
        <v>20</v>
      </c>
      <c r="J14396" s="2" t="s">
        <v>26</v>
      </c>
      <c r="K14396" s="2">
        <v>727.95</v>
      </c>
      <c r="L14396" s="2" t="s">
        <v>38</v>
      </c>
    </row>
    <row r="14397" spans="1:12" ht="14.25" customHeight="1" x14ac:dyDescent="0.3">
      <c r="A14397" s="2" t="s">
        <v>14426</v>
      </c>
      <c r="B14397" s="2" t="s">
        <v>12</v>
      </c>
      <c r="C14397" s="2" t="s">
        <v>32</v>
      </c>
      <c r="D14397" s="2">
        <v>1184.18</v>
      </c>
      <c r="E14397" s="2">
        <v>0.06</v>
      </c>
      <c r="F14397" s="2">
        <v>4</v>
      </c>
      <c r="G14397" s="3">
        <v>45266</v>
      </c>
      <c r="H14397" s="3">
        <v>45273</v>
      </c>
      <c r="I14397" s="2" t="s">
        <v>30</v>
      </c>
      <c r="J14397" s="2" t="s">
        <v>26</v>
      </c>
      <c r="K14397" s="2">
        <v>287.08</v>
      </c>
      <c r="L14397" s="2" t="s">
        <v>16</v>
      </c>
    </row>
    <row r="14398" spans="1:12" ht="14.25" customHeight="1" x14ac:dyDescent="0.3">
      <c r="A14398" s="2" t="s">
        <v>14427</v>
      </c>
      <c r="B14398" s="2" t="s">
        <v>12</v>
      </c>
      <c r="C14398" s="2" t="s">
        <v>35</v>
      </c>
      <c r="D14398" s="2">
        <v>2455.16</v>
      </c>
      <c r="E14398" s="2">
        <v>0.16</v>
      </c>
      <c r="F14398" s="2">
        <v>6</v>
      </c>
      <c r="G14398" s="3">
        <v>45539</v>
      </c>
      <c r="H14398" s="3">
        <v>45543</v>
      </c>
      <c r="I14398" s="2" t="s">
        <v>30</v>
      </c>
      <c r="J14398" s="2" t="s">
        <v>26</v>
      </c>
      <c r="K14398" s="2">
        <v>315.82</v>
      </c>
      <c r="L14398" s="2" t="s">
        <v>27</v>
      </c>
    </row>
    <row r="14399" spans="1:12" ht="14.25" customHeight="1" x14ac:dyDescent="0.3">
      <c r="A14399" s="2" t="s">
        <v>14428</v>
      </c>
      <c r="B14399" s="2" t="s">
        <v>18</v>
      </c>
      <c r="C14399" s="2" t="s">
        <v>25</v>
      </c>
      <c r="D14399" s="2">
        <v>4986.3100000000004</v>
      </c>
      <c r="E14399" s="2">
        <v>0.32</v>
      </c>
      <c r="F14399" s="2">
        <v>1</v>
      </c>
      <c r="G14399" s="3">
        <v>45448</v>
      </c>
      <c r="H14399" s="3">
        <v>45449</v>
      </c>
      <c r="I14399" s="2" t="s">
        <v>30</v>
      </c>
      <c r="J14399" s="2" t="s">
        <v>26</v>
      </c>
      <c r="K14399" s="2">
        <v>875.75</v>
      </c>
      <c r="L14399" s="2" t="s">
        <v>33</v>
      </c>
    </row>
    <row r="14400" spans="1:12" ht="14.25" customHeight="1" x14ac:dyDescent="0.3">
      <c r="A14400" s="2" t="s">
        <v>14429</v>
      </c>
      <c r="B14400" s="2" t="s">
        <v>40</v>
      </c>
      <c r="C14400" s="2" t="s">
        <v>32</v>
      </c>
      <c r="D14400" s="2">
        <v>1709.06</v>
      </c>
      <c r="E14400" s="2">
        <v>0.4</v>
      </c>
      <c r="F14400" s="2">
        <v>9</v>
      </c>
      <c r="G14400" s="3">
        <v>45328</v>
      </c>
      <c r="H14400" s="3">
        <v>45333</v>
      </c>
      <c r="I14400" s="2" t="s">
        <v>20</v>
      </c>
      <c r="J14400" s="2" t="s">
        <v>21</v>
      </c>
      <c r="K14400" s="2">
        <v>469.32</v>
      </c>
      <c r="L14400" s="2" t="s">
        <v>47</v>
      </c>
    </row>
    <row r="14401" spans="1:12" ht="14.25" customHeight="1" x14ac:dyDescent="0.3">
      <c r="A14401" s="2" t="s">
        <v>14430</v>
      </c>
      <c r="B14401" s="2" t="s">
        <v>40</v>
      </c>
      <c r="C14401" s="2" t="s">
        <v>25</v>
      </c>
      <c r="D14401" s="2">
        <v>671.15</v>
      </c>
      <c r="E14401" s="2">
        <v>0.49</v>
      </c>
      <c r="F14401" s="2">
        <v>5</v>
      </c>
      <c r="G14401" s="3">
        <v>45306</v>
      </c>
      <c r="H14401" s="3">
        <v>45307</v>
      </c>
      <c r="I14401" s="2" t="s">
        <v>20</v>
      </c>
      <c r="J14401" s="2" t="s">
        <v>26</v>
      </c>
      <c r="K14401" s="2">
        <v>146.96</v>
      </c>
      <c r="L14401" s="2" t="s">
        <v>33</v>
      </c>
    </row>
    <row r="14402" spans="1:12" ht="14.25" customHeight="1" x14ac:dyDescent="0.3">
      <c r="A14402" s="2" t="s">
        <v>14431</v>
      </c>
      <c r="B14402" s="2" t="s">
        <v>12</v>
      </c>
      <c r="C14402" s="2" t="s">
        <v>32</v>
      </c>
      <c r="D14402" s="2">
        <v>206.17</v>
      </c>
      <c r="E14402" s="2">
        <v>0.38</v>
      </c>
      <c r="F14402" s="2">
        <v>8</v>
      </c>
      <c r="G14402" s="3">
        <v>45207</v>
      </c>
      <c r="H14402" s="3">
        <v>45211</v>
      </c>
      <c r="I14402" s="2" t="s">
        <v>20</v>
      </c>
      <c r="J14402" s="2" t="s">
        <v>15</v>
      </c>
      <c r="K14402" s="2">
        <v>46.52</v>
      </c>
      <c r="L14402" s="2" t="s">
        <v>47</v>
      </c>
    </row>
    <row r="14403" spans="1:12" ht="14.25" customHeight="1" x14ac:dyDescent="0.3">
      <c r="A14403" s="2" t="s">
        <v>14432</v>
      </c>
      <c r="B14403" s="2" t="s">
        <v>18</v>
      </c>
      <c r="C14403" s="2" t="s">
        <v>25</v>
      </c>
      <c r="D14403" s="2">
        <v>1004.7</v>
      </c>
      <c r="E14403" s="2">
        <v>0.25</v>
      </c>
      <c r="F14403" s="2">
        <v>1</v>
      </c>
      <c r="G14403" s="3">
        <v>45406</v>
      </c>
      <c r="H14403" s="3">
        <v>45408</v>
      </c>
      <c r="I14403" s="2" t="s">
        <v>14</v>
      </c>
      <c r="J14403" s="2" t="s">
        <v>15</v>
      </c>
      <c r="K14403" s="2">
        <v>86.42</v>
      </c>
      <c r="L14403" s="2" t="s">
        <v>47</v>
      </c>
    </row>
    <row r="14404" spans="1:12" ht="14.25" customHeight="1" x14ac:dyDescent="0.3">
      <c r="A14404" s="2" t="s">
        <v>14433</v>
      </c>
      <c r="B14404" s="2" t="s">
        <v>12</v>
      </c>
      <c r="C14404" s="2" t="s">
        <v>19</v>
      </c>
      <c r="D14404" s="2">
        <v>1016.13</v>
      </c>
      <c r="E14404" s="2">
        <v>0.15</v>
      </c>
      <c r="F14404" s="2">
        <v>4</v>
      </c>
      <c r="G14404" s="3">
        <v>45541</v>
      </c>
      <c r="H14404" s="3">
        <v>45544</v>
      </c>
      <c r="I14404" s="2" t="s">
        <v>14</v>
      </c>
      <c r="J14404" s="2" t="s">
        <v>26</v>
      </c>
      <c r="K14404" s="2">
        <v>213.9</v>
      </c>
      <c r="L14404" s="2" t="s">
        <v>33</v>
      </c>
    </row>
    <row r="14405" spans="1:12" ht="14.25" customHeight="1" x14ac:dyDescent="0.3">
      <c r="A14405" s="2" t="s">
        <v>14434</v>
      </c>
      <c r="B14405" s="2" t="s">
        <v>40</v>
      </c>
      <c r="C14405" s="2" t="s">
        <v>13</v>
      </c>
      <c r="D14405" s="2">
        <v>4304.54</v>
      </c>
      <c r="E14405" s="2">
        <v>0.46</v>
      </c>
      <c r="F14405" s="2">
        <v>2</v>
      </c>
      <c r="G14405" s="3">
        <v>45088</v>
      </c>
      <c r="H14405" s="3">
        <v>45091</v>
      </c>
      <c r="I14405" s="2" t="s">
        <v>14</v>
      </c>
      <c r="J14405" s="2" t="s">
        <v>26</v>
      </c>
      <c r="K14405" s="2">
        <v>895.23</v>
      </c>
      <c r="L14405" s="2" t="s">
        <v>22</v>
      </c>
    </row>
    <row r="14406" spans="1:12" ht="14.25" customHeight="1" x14ac:dyDescent="0.3">
      <c r="A14406" s="2" t="s">
        <v>14435</v>
      </c>
      <c r="B14406" s="2" t="s">
        <v>12</v>
      </c>
      <c r="C14406" s="2" t="s">
        <v>25</v>
      </c>
      <c r="D14406" s="2">
        <v>865.16</v>
      </c>
      <c r="E14406" s="2">
        <v>0.27</v>
      </c>
      <c r="F14406" s="2">
        <v>2</v>
      </c>
      <c r="G14406" s="3">
        <v>44970</v>
      </c>
      <c r="H14406" s="3">
        <v>44976</v>
      </c>
      <c r="I14406" s="2" t="s">
        <v>30</v>
      </c>
      <c r="J14406" s="2" t="s">
        <v>26</v>
      </c>
      <c r="K14406" s="2">
        <v>208.93</v>
      </c>
      <c r="L14406" s="2" t="s">
        <v>38</v>
      </c>
    </row>
    <row r="14407" spans="1:12" ht="14.25" customHeight="1" x14ac:dyDescent="0.3">
      <c r="A14407" s="2" t="s">
        <v>14436</v>
      </c>
      <c r="B14407" s="2" t="s">
        <v>40</v>
      </c>
      <c r="C14407" s="2" t="s">
        <v>35</v>
      </c>
      <c r="D14407" s="2">
        <v>4326.99</v>
      </c>
      <c r="E14407" s="2">
        <v>0.34</v>
      </c>
      <c r="F14407" s="2">
        <v>2</v>
      </c>
      <c r="G14407" s="3">
        <v>45172</v>
      </c>
      <c r="H14407" s="3">
        <v>45175</v>
      </c>
      <c r="I14407" s="2" t="s">
        <v>30</v>
      </c>
      <c r="J14407" s="2" t="s">
        <v>21</v>
      </c>
      <c r="K14407" s="2">
        <v>938.09</v>
      </c>
      <c r="L14407" s="2" t="s">
        <v>38</v>
      </c>
    </row>
    <row r="14408" spans="1:12" ht="14.25" customHeight="1" x14ac:dyDescent="0.3">
      <c r="A14408" s="2" t="s">
        <v>14437</v>
      </c>
      <c r="B14408" s="2" t="s">
        <v>40</v>
      </c>
      <c r="C14408" s="2" t="s">
        <v>13</v>
      </c>
      <c r="D14408" s="2">
        <v>524.91</v>
      </c>
      <c r="E14408" s="2">
        <v>0.24</v>
      </c>
      <c r="F14408" s="2">
        <v>2</v>
      </c>
      <c r="G14408" s="3">
        <v>45405</v>
      </c>
      <c r="H14408" s="3">
        <v>45411</v>
      </c>
      <c r="I14408" s="2" t="s">
        <v>30</v>
      </c>
      <c r="J14408" s="2" t="s">
        <v>26</v>
      </c>
      <c r="K14408" s="2">
        <v>118.78</v>
      </c>
      <c r="L14408" s="2" t="s">
        <v>33</v>
      </c>
    </row>
    <row r="14409" spans="1:12" ht="14.25" customHeight="1" x14ac:dyDescent="0.3">
      <c r="A14409" s="2" t="s">
        <v>14438</v>
      </c>
      <c r="B14409" s="2" t="s">
        <v>40</v>
      </c>
      <c r="C14409" s="2" t="s">
        <v>13</v>
      </c>
      <c r="D14409" s="2">
        <v>4542.5600000000004</v>
      </c>
      <c r="E14409" s="2">
        <v>0.12</v>
      </c>
      <c r="F14409" s="2">
        <v>8</v>
      </c>
      <c r="G14409" s="3">
        <v>45402</v>
      </c>
      <c r="H14409" s="3">
        <v>45404</v>
      </c>
      <c r="I14409" s="2" t="s">
        <v>30</v>
      </c>
      <c r="J14409" s="2" t="s">
        <v>21</v>
      </c>
      <c r="K14409" s="2">
        <v>1142.98</v>
      </c>
      <c r="L14409" s="2" t="s">
        <v>27</v>
      </c>
    </row>
    <row r="14410" spans="1:12" ht="14.25" customHeight="1" x14ac:dyDescent="0.3">
      <c r="A14410" s="2" t="s">
        <v>14439</v>
      </c>
      <c r="B14410" s="2" t="s">
        <v>24</v>
      </c>
      <c r="C14410" s="2" t="s">
        <v>32</v>
      </c>
      <c r="D14410" s="2">
        <v>1356.13</v>
      </c>
      <c r="E14410" s="2">
        <v>0.27</v>
      </c>
      <c r="F14410" s="2">
        <v>6</v>
      </c>
      <c r="G14410" s="3">
        <v>45528</v>
      </c>
      <c r="H14410" s="3">
        <v>45530</v>
      </c>
      <c r="I14410" s="2" t="s">
        <v>20</v>
      </c>
      <c r="J14410" s="2" t="s">
        <v>26</v>
      </c>
      <c r="K14410" s="2">
        <v>323.88</v>
      </c>
      <c r="L14410" s="2" t="s">
        <v>16</v>
      </c>
    </row>
    <row r="14411" spans="1:12" ht="14.25" customHeight="1" x14ac:dyDescent="0.3">
      <c r="A14411" s="2" t="s">
        <v>14440</v>
      </c>
      <c r="B14411" s="2" t="s">
        <v>24</v>
      </c>
      <c r="C14411" s="2" t="s">
        <v>25</v>
      </c>
      <c r="D14411" s="2">
        <v>3096.34</v>
      </c>
      <c r="E14411" s="2">
        <v>0.42</v>
      </c>
      <c r="F14411" s="2">
        <v>9</v>
      </c>
      <c r="G14411" s="3">
        <v>45122</v>
      </c>
      <c r="H14411" s="3">
        <v>45129</v>
      </c>
      <c r="I14411" s="2" t="s">
        <v>30</v>
      </c>
      <c r="J14411" s="2" t="s">
        <v>21</v>
      </c>
      <c r="K14411" s="2">
        <v>685.1</v>
      </c>
      <c r="L14411" s="2" t="s">
        <v>22</v>
      </c>
    </row>
    <row r="14412" spans="1:12" ht="14.25" customHeight="1" x14ac:dyDescent="0.3">
      <c r="A14412" s="2" t="s">
        <v>14441</v>
      </c>
      <c r="B14412" s="2" t="s">
        <v>12</v>
      </c>
      <c r="C14412" s="2" t="s">
        <v>13</v>
      </c>
      <c r="D14412" s="2">
        <v>882.66</v>
      </c>
      <c r="E14412" s="2">
        <v>0.19</v>
      </c>
      <c r="F14412" s="2">
        <v>2</v>
      </c>
      <c r="G14412" s="3">
        <v>45097</v>
      </c>
      <c r="H14412" s="3">
        <v>45099</v>
      </c>
      <c r="I14412" s="2" t="s">
        <v>14</v>
      </c>
      <c r="J14412" s="2" t="s">
        <v>21</v>
      </c>
      <c r="K14412" s="2">
        <v>136.34</v>
      </c>
      <c r="L14412" s="2" t="s">
        <v>38</v>
      </c>
    </row>
    <row r="14413" spans="1:12" ht="14.25" customHeight="1" x14ac:dyDescent="0.3">
      <c r="A14413" s="2" t="s">
        <v>14442</v>
      </c>
      <c r="B14413" s="2" t="s">
        <v>40</v>
      </c>
      <c r="C14413" s="2" t="s">
        <v>35</v>
      </c>
      <c r="D14413" s="2">
        <v>2011.27</v>
      </c>
      <c r="E14413" s="2">
        <v>0.33</v>
      </c>
      <c r="F14413" s="2">
        <v>1</v>
      </c>
      <c r="G14413" s="3">
        <v>45254</v>
      </c>
      <c r="H14413" s="3">
        <v>45256</v>
      </c>
      <c r="I14413" s="2" t="s">
        <v>14</v>
      </c>
      <c r="J14413" s="2" t="s">
        <v>26</v>
      </c>
      <c r="K14413" s="2">
        <v>162.36000000000001</v>
      </c>
      <c r="L14413" s="2" t="s">
        <v>47</v>
      </c>
    </row>
    <row r="14414" spans="1:12" ht="14.25" customHeight="1" x14ac:dyDescent="0.3">
      <c r="A14414" s="2" t="s">
        <v>14443</v>
      </c>
      <c r="B14414" s="2" t="s">
        <v>24</v>
      </c>
      <c r="C14414" s="2" t="s">
        <v>35</v>
      </c>
      <c r="D14414" s="2">
        <v>520.26</v>
      </c>
      <c r="E14414" s="2">
        <v>0.02</v>
      </c>
      <c r="F14414" s="2">
        <v>8</v>
      </c>
      <c r="G14414" s="3">
        <v>45040</v>
      </c>
      <c r="H14414" s="3">
        <v>45041</v>
      </c>
      <c r="I14414" s="2" t="s">
        <v>20</v>
      </c>
      <c r="J14414" s="2" t="s">
        <v>26</v>
      </c>
      <c r="K14414" s="2">
        <v>67.38</v>
      </c>
      <c r="L14414" s="2" t="s">
        <v>47</v>
      </c>
    </row>
    <row r="14415" spans="1:12" ht="14.25" customHeight="1" x14ac:dyDescent="0.3">
      <c r="A14415" s="2" t="s">
        <v>14444</v>
      </c>
      <c r="B14415" s="2" t="s">
        <v>12</v>
      </c>
      <c r="C14415" s="2" t="s">
        <v>35</v>
      </c>
      <c r="D14415" s="2">
        <v>2939.69</v>
      </c>
      <c r="E14415" s="2">
        <v>0.47</v>
      </c>
      <c r="F14415" s="2">
        <v>3</v>
      </c>
      <c r="G14415" s="3">
        <v>45424</v>
      </c>
      <c r="H14415" s="3">
        <v>45429</v>
      </c>
      <c r="I14415" s="2" t="s">
        <v>30</v>
      </c>
      <c r="J14415" s="2" t="s">
        <v>26</v>
      </c>
      <c r="K14415" s="2">
        <v>661.36</v>
      </c>
      <c r="L14415" s="2" t="s">
        <v>27</v>
      </c>
    </row>
    <row r="14416" spans="1:12" ht="14.25" customHeight="1" x14ac:dyDescent="0.3">
      <c r="A14416" s="2" t="s">
        <v>14445</v>
      </c>
      <c r="B14416" s="2" t="s">
        <v>12</v>
      </c>
      <c r="C14416" s="2" t="s">
        <v>32</v>
      </c>
      <c r="D14416" s="2">
        <v>1794.8</v>
      </c>
      <c r="E14416" s="2">
        <v>0.48</v>
      </c>
      <c r="F14416" s="2">
        <v>3</v>
      </c>
      <c r="G14416" s="3">
        <v>45081</v>
      </c>
      <c r="H14416" s="3">
        <v>45083</v>
      </c>
      <c r="I14416" s="2" t="s">
        <v>20</v>
      </c>
      <c r="J14416" s="2" t="s">
        <v>26</v>
      </c>
      <c r="K14416" s="2">
        <v>531.66</v>
      </c>
      <c r="L14416" s="2" t="s">
        <v>33</v>
      </c>
    </row>
    <row r="14417" spans="1:12" ht="14.25" customHeight="1" x14ac:dyDescent="0.3">
      <c r="A14417" s="2" t="s">
        <v>14446</v>
      </c>
      <c r="B14417" s="2" t="s">
        <v>12</v>
      </c>
      <c r="C14417" s="2" t="s">
        <v>19</v>
      </c>
      <c r="D14417" s="2">
        <v>4275.54</v>
      </c>
      <c r="E14417" s="2">
        <v>0.19</v>
      </c>
      <c r="F14417" s="2">
        <v>8</v>
      </c>
      <c r="G14417" s="3">
        <v>45090</v>
      </c>
      <c r="H14417" s="3">
        <v>45096</v>
      </c>
      <c r="I14417" s="2" t="s">
        <v>20</v>
      </c>
      <c r="J14417" s="2" t="s">
        <v>21</v>
      </c>
      <c r="K14417" s="2">
        <v>434.07</v>
      </c>
      <c r="L14417" s="2" t="s">
        <v>27</v>
      </c>
    </row>
    <row r="14418" spans="1:12" ht="14.25" customHeight="1" x14ac:dyDescent="0.3">
      <c r="A14418" s="2" t="s">
        <v>14447</v>
      </c>
      <c r="B14418" s="2" t="s">
        <v>12</v>
      </c>
      <c r="C14418" s="2" t="s">
        <v>25</v>
      </c>
      <c r="D14418" s="2">
        <v>990.9</v>
      </c>
      <c r="E14418" s="2">
        <v>0.25</v>
      </c>
      <c r="F14418" s="2">
        <v>5</v>
      </c>
      <c r="G14418" s="3">
        <v>45395</v>
      </c>
      <c r="H14418" s="3">
        <v>45400</v>
      </c>
      <c r="I14418" s="2" t="s">
        <v>14</v>
      </c>
      <c r="J14418" s="2" t="s">
        <v>26</v>
      </c>
      <c r="K14418" s="2">
        <v>87.33</v>
      </c>
      <c r="L14418" s="2" t="s">
        <v>33</v>
      </c>
    </row>
    <row r="14419" spans="1:12" ht="14.25" customHeight="1" x14ac:dyDescent="0.3">
      <c r="A14419" s="2" t="s">
        <v>14448</v>
      </c>
      <c r="B14419" s="2" t="s">
        <v>12</v>
      </c>
      <c r="C14419" s="2" t="s">
        <v>13</v>
      </c>
      <c r="D14419" s="2">
        <v>1471.94</v>
      </c>
      <c r="E14419" s="2">
        <v>0.08</v>
      </c>
      <c r="F14419" s="2">
        <v>8</v>
      </c>
      <c r="G14419" s="3">
        <v>45141</v>
      </c>
      <c r="H14419" s="3">
        <v>45145</v>
      </c>
      <c r="I14419" s="2" t="s">
        <v>20</v>
      </c>
      <c r="J14419" s="2" t="s">
        <v>15</v>
      </c>
      <c r="K14419" s="2">
        <v>252.73</v>
      </c>
      <c r="L14419" s="2" t="s">
        <v>47</v>
      </c>
    </row>
    <row r="14420" spans="1:12" ht="14.25" customHeight="1" x14ac:dyDescent="0.3">
      <c r="A14420" s="2" t="s">
        <v>14449</v>
      </c>
      <c r="B14420" s="2" t="s">
        <v>18</v>
      </c>
      <c r="C14420" s="2" t="s">
        <v>25</v>
      </c>
      <c r="D14420" s="2">
        <v>968.55</v>
      </c>
      <c r="E14420" s="2">
        <v>0.1</v>
      </c>
      <c r="F14420" s="2">
        <v>2</v>
      </c>
      <c r="G14420" s="3">
        <v>45545</v>
      </c>
      <c r="H14420" s="3">
        <v>45550</v>
      </c>
      <c r="I14420" s="2" t="s">
        <v>20</v>
      </c>
      <c r="J14420" s="2" t="s">
        <v>15</v>
      </c>
      <c r="K14420" s="2">
        <v>242.99</v>
      </c>
      <c r="L14420" s="2" t="s">
        <v>22</v>
      </c>
    </row>
    <row r="14421" spans="1:12" ht="14.25" customHeight="1" x14ac:dyDescent="0.3">
      <c r="A14421" s="2" t="s">
        <v>14450</v>
      </c>
      <c r="B14421" s="2" t="s">
        <v>40</v>
      </c>
      <c r="C14421" s="2" t="s">
        <v>13</v>
      </c>
      <c r="D14421" s="2">
        <v>2862.73</v>
      </c>
      <c r="E14421" s="2">
        <v>0.3</v>
      </c>
      <c r="F14421" s="2">
        <v>9</v>
      </c>
      <c r="G14421" s="3">
        <v>44995</v>
      </c>
      <c r="H14421" s="3">
        <v>44999</v>
      </c>
      <c r="I14421" s="2" t="s">
        <v>14</v>
      </c>
      <c r="J14421" s="2" t="s">
        <v>26</v>
      </c>
      <c r="K14421" s="2">
        <v>188.25</v>
      </c>
      <c r="L14421" s="2" t="s">
        <v>27</v>
      </c>
    </row>
    <row r="14422" spans="1:12" ht="14.25" customHeight="1" x14ac:dyDescent="0.3">
      <c r="A14422" s="2" t="s">
        <v>14451</v>
      </c>
      <c r="B14422" s="2" t="s">
        <v>12</v>
      </c>
      <c r="C14422" s="2" t="s">
        <v>32</v>
      </c>
      <c r="D14422" s="2">
        <v>647.55999999999995</v>
      </c>
      <c r="E14422" s="2">
        <v>0.31</v>
      </c>
      <c r="F14422" s="2">
        <v>2</v>
      </c>
      <c r="G14422" s="3">
        <v>45030</v>
      </c>
      <c r="H14422" s="3">
        <v>45033</v>
      </c>
      <c r="I14422" s="2" t="s">
        <v>14</v>
      </c>
      <c r="J14422" s="2" t="s">
        <v>21</v>
      </c>
      <c r="K14422" s="2">
        <v>171.28</v>
      </c>
      <c r="L14422" s="2" t="s">
        <v>22</v>
      </c>
    </row>
    <row r="14423" spans="1:12" ht="14.25" customHeight="1" x14ac:dyDescent="0.3">
      <c r="A14423" s="2" t="s">
        <v>14452</v>
      </c>
      <c r="B14423" s="2" t="s">
        <v>18</v>
      </c>
      <c r="C14423" s="2" t="s">
        <v>25</v>
      </c>
      <c r="D14423" s="2">
        <v>1027.8499999999999</v>
      </c>
      <c r="E14423" s="2">
        <v>0.17</v>
      </c>
      <c r="F14423" s="2">
        <v>9</v>
      </c>
      <c r="G14423" s="3">
        <v>45247</v>
      </c>
      <c r="H14423" s="3">
        <v>45251</v>
      </c>
      <c r="I14423" s="2" t="s">
        <v>30</v>
      </c>
      <c r="J14423" s="2" t="s">
        <v>15</v>
      </c>
      <c r="K14423" s="2">
        <v>96.8</v>
      </c>
      <c r="L14423" s="2" t="s">
        <v>38</v>
      </c>
    </row>
    <row r="14424" spans="1:12" ht="14.25" customHeight="1" x14ac:dyDescent="0.3">
      <c r="A14424" s="2" t="s">
        <v>14453</v>
      </c>
      <c r="B14424" s="2" t="s">
        <v>40</v>
      </c>
      <c r="C14424" s="2" t="s">
        <v>32</v>
      </c>
      <c r="D14424" s="2">
        <v>3424.6</v>
      </c>
      <c r="E14424" s="2">
        <v>0.19</v>
      </c>
      <c r="F14424" s="2">
        <v>6</v>
      </c>
      <c r="G14424" s="3">
        <v>45523</v>
      </c>
      <c r="H14424" s="3">
        <v>45530</v>
      </c>
      <c r="I14424" s="2" t="s">
        <v>14</v>
      </c>
      <c r="J14424" s="2" t="s">
        <v>21</v>
      </c>
      <c r="K14424" s="2">
        <v>637.36</v>
      </c>
      <c r="L14424" s="2" t="s">
        <v>33</v>
      </c>
    </row>
    <row r="14425" spans="1:12" ht="14.25" customHeight="1" x14ac:dyDescent="0.3">
      <c r="A14425" s="2" t="s">
        <v>14454</v>
      </c>
      <c r="B14425" s="2" t="s">
        <v>24</v>
      </c>
      <c r="C14425" s="2" t="s">
        <v>32</v>
      </c>
      <c r="D14425" s="2">
        <v>464.63</v>
      </c>
      <c r="E14425" s="2">
        <v>0.25</v>
      </c>
      <c r="F14425" s="2">
        <v>5</v>
      </c>
      <c r="G14425" s="3">
        <v>45225</v>
      </c>
      <c r="H14425" s="3">
        <v>45226</v>
      </c>
      <c r="I14425" s="2" t="s">
        <v>20</v>
      </c>
      <c r="J14425" s="2" t="s">
        <v>26</v>
      </c>
      <c r="K14425" s="2">
        <v>91.82</v>
      </c>
      <c r="L14425" s="2" t="s">
        <v>33</v>
      </c>
    </row>
    <row r="14426" spans="1:12" ht="14.25" customHeight="1" x14ac:dyDescent="0.3">
      <c r="A14426" s="2" t="s">
        <v>14455</v>
      </c>
      <c r="B14426" s="2" t="s">
        <v>12</v>
      </c>
      <c r="C14426" s="2" t="s">
        <v>25</v>
      </c>
      <c r="D14426" s="2">
        <v>3741.5</v>
      </c>
      <c r="E14426" s="2">
        <v>0.47</v>
      </c>
      <c r="F14426" s="2">
        <v>7</v>
      </c>
      <c r="G14426" s="3">
        <v>45000</v>
      </c>
      <c r="H14426" s="3">
        <v>45004</v>
      </c>
      <c r="I14426" s="2" t="s">
        <v>14</v>
      </c>
      <c r="J14426" s="2" t="s">
        <v>26</v>
      </c>
      <c r="K14426" s="2">
        <v>506.18</v>
      </c>
      <c r="L14426" s="2" t="s">
        <v>38</v>
      </c>
    </row>
    <row r="14427" spans="1:12" ht="14.25" customHeight="1" x14ac:dyDescent="0.3">
      <c r="A14427" s="2" t="s">
        <v>14456</v>
      </c>
      <c r="B14427" s="2" t="s">
        <v>18</v>
      </c>
      <c r="C14427" s="2" t="s">
        <v>25</v>
      </c>
      <c r="D14427" s="2">
        <v>611.23</v>
      </c>
      <c r="E14427" s="2">
        <v>7.0000000000000007E-2</v>
      </c>
      <c r="F14427" s="2">
        <v>7</v>
      </c>
      <c r="G14427" s="3">
        <v>45376</v>
      </c>
      <c r="H14427" s="3">
        <v>45379</v>
      </c>
      <c r="I14427" s="2" t="s">
        <v>20</v>
      </c>
      <c r="J14427" s="2" t="s">
        <v>26</v>
      </c>
      <c r="K14427" s="2">
        <v>110.18</v>
      </c>
      <c r="L14427" s="2" t="s">
        <v>47</v>
      </c>
    </row>
    <row r="14428" spans="1:12" ht="14.25" customHeight="1" x14ac:dyDescent="0.3">
      <c r="A14428" s="2" t="s">
        <v>14457</v>
      </c>
      <c r="B14428" s="2" t="s">
        <v>24</v>
      </c>
      <c r="C14428" s="2" t="s">
        <v>13</v>
      </c>
      <c r="D14428" s="2">
        <v>2968.89</v>
      </c>
      <c r="E14428" s="2">
        <v>0.28000000000000003</v>
      </c>
      <c r="F14428" s="2">
        <v>4</v>
      </c>
      <c r="G14428" s="3">
        <v>45203</v>
      </c>
      <c r="H14428" s="3">
        <v>45210</v>
      </c>
      <c r="I14428" s="2" t="s">
        <v>14</v>
      </c>
      <c r="J14428" s="2" t="s">
        <v>15</v>
      </c>
      <c r="K14428" s="2">
        <v>439.87</v>
      </c>
      <c r="L14428" s="2" t="s">
        <v>16</v>
      </c>
    </row>
    <row r="14429" spans="1:12" ht="14.25" customHeight="1" x14ac:dyDescent="0.3">
      <c r="A14429" s="2" t="s">
        <v>14458</v>
      </c>
      <c r="B14429" s="2" t="s">
        <v>18</v>
      </c>
      <c r="C14429" s="2" t="s">
        <v>35</v>
      </c>
      <c r="D14429" s="2">
        <v>4989.2700000000004</v>
      </c>
      <c r="E14429" s="2">
        <v>0.03</v>
      </c>
      <c r="F14429" s="2">
        <v>7</v>
      </c>
      <c r="G14429" s="3">
        <v>45371</v>
      </c>
      <c r="H14429" s="3">
        <v>45374</v>
      </c>
      <c r="I14429" s="2" t="s">
        <v>30</v>
      </c>
      <c r="J14429" s="2" t="s">
        <v>26</v>
      </c>
      <c r="K14429" s="2">
        <v>1399.92</v>
      </c>
      <c r="L14429" s="2" t="s">
        <v>47</v>
      </c>
    </row>
    <row r="14430" spans="1:12" ht="14.25" customHeight="1" x14ac:dyDescent="0.3">
      <c r="A14430" s="2" t="s">
        <v>14459</v>
      </c>
      <c r="B14430" s="2" t="s">
        <v>40</v>
      </c>
      <c r="C14430" s="2" t="s">
        <v>32</v>
      </c>
      <c r="D14430" s="2">
        <v>952.08</v>
      </c>
      <c r="E14430" s="2">
        <v>0.23</v>
      </c>
      <c r="F14430" s="2">
        <v>3</v>
      </c>
      <c r="G14430" s="3">
        <v>45067</v>
      </c>
      <c r="H14430" s="3">
        <v>45073</v>
      </c>
      <c r="I14430" s="2" t="s">
        <v>30</v>
      </c>
      <c r="J14430" s="2" t="s">
        <v>21</v>
      </c>
      <c r="K14430" s="2">
        <v>53.32</v>
      </c>
      <c r="L14430" s="2" t="s">
        <v>38</v>
      </c>
    </row>
    <row r="14431" spans="1:12" ht="14.25" customHeight="1" x14ac:dyDescent="0.3">
      <c r="A14431" s="2" t="s">
        <v>14460</v>
      </c>
      <c r="B14431" s="2" t="s">
        <v>40</v>
      </c>
      <c r="C14431" s="2" t="s">
        <v>19</v>
      </c>
      <c r="D14431" s="2">
        <v>1379.32</v>
      </c>
      <c r="E14431" s="2">
        <v>0.2</v>
      </c>
      <c r="F14431" s="2">
        <v>3</v>
      </c>
      <c r="G14431" s="3">
        <v>45034</v>
      </c>
      <c r="H14431" s="3">
        <v>45039</v>
      </c>
      <c r="I14431" s="2" t="s">
        <v>20</v>
      </c>
      <c r="J14431" s="2" t="s">
        <v>21</v>
      </c>
      <c r="K14431" s="2">
        <v>368.37</v>
      </c>
      <c r="L14431" s="2" t="s">
        <v>38</v>
      </c>
    </row>
    <row r="14432" spans="1:12" ht="14.25" customHeight="1" x14ac:dyDescent="0.3">
      <c r="A14432" s="2" t="s">
        <v>14461</v>
      </c>
      <c r="B14432" s="2" t="s">
        <v>24</v>
      </c>
      <c r="C14432" s="2" t="s">
        <v>13</v>
      </c>
      <c r="D14432" s="2">
        <v>4502.29</v>
      </c>
      <c r="E14432" s="2">
        <v>0.08</v>
      </c>
      <c r="F14432" s="2">
        <v>7</v>
      </c>
      <c r="G14432" s="3">
        <v>45428</v>
      </c>
      <c r="H14432" s="3">
        <v>45435</v>
      </c>
      <c r="I14432" s="2" t="s">
        <v>30</v>
      </c>
      <c r="J14432" s="2" t="s">
        <v>21</v>
      </c>
      <c r="K14432" s="2">
        <v>311.83999999999997</v>
      </c>
      <c r="L14432" s="2" t="s">
        <v>33</v>
      </c>
    </row>
    <row r="14433" spans="1:12" ht="14.25" customHeight="1" x14ac:dyDescent="0.3">
      <c r="A14433" s="2" t="s">
        <v>14462</v>
      </c>
      <c r="B14433" s="2" t="s">
        <v>18</v>
      </c>
      <c r="C14433" s="2" t="s">
        <v>13</v>
      </c>
      <c r="D14433" s="2">
        <v>3168.8</v>
      </c>
      <c r="E14433" s="2">
        <v>0.08</v>
      </c>
      <c r="F14433" s="2">
        <v>1</v>
      </c>
      <c r="G14433" s="3">
        <v>44954</v>
      </c>
      <c r="H14433" s="3">
        <v>44959</v>
      </c>
      <c r="I14433" s="2" t="s">
        <v>20</v>
      </c>
      <c r="J14433" s="2" t="s">
        <v>26</v>
      </c>
      <c r="K14433" s="2">
        <v>589.53</v>
      </c>
      <c r="L14433" s="2" t="s">
        <v>27</v>
      </c>
    </row>
    <row r="14434" spans="1:12" ht="14.25" customHeight="1" x14ac:dyDescent="0.3">
      <c r="A14434" s="2" t="s">
        <v>14463</v>
      </c>
      <c r="B14434" s="2" t="s">
        <v>12</v>
      </c>
      <c r="C14434" s="2" t="s">
        <v>35</v>
      </c>
      <c r="D14434" s="2">
        <v>2513.4</v>
      </c>
      <c r="E14434" s="2">
        <v>0.23</v>
      </c>
      <c r="F14434" s="2">
        <v>8</v>
      </c>
      <c r="G14434" s="3">
        <v>45084</v>
      </c>
      <c r="H14434" s="3">
        <v>45090</v>
      </c>
      <c r="I14434" s="2" t="s">
        <v>14</v>
      </c>
      <c r="J14434" s="2" t="s">
        <v>21</v>
      </c>
      <c r="K14434" s="2">
        <v>752.84</v>
      </c>
      <c r="L14434" s="2" t="s">
        <v>47</v>
      </c>
    </row>
    <row r="14435" spans="1:12" ht="14.25" customHeight="1" x14ac:dyDescent="0.3">
      <c r="A14435" s="2" t="s">
        <v>14464</v>
      </c>
      <c r="B14435" s="2" t="s">
        <v>12</v>
      </c>
      <c r="C14435" s="2" t="s">
        <v>35</v>
      </c>
      <c r="D14435" s="2">
        <v>2857.25</v>
      </c>
      <c r="E14435" s="2">
        <v>0.06</v>
      </c>
      <c r="F14435" s="2">
        <v>2</v>
      </c>
      <c r="G14435" s="3">
        <v>45008</v>
      </c>
      <c r="H14435" s="3">
        <v>45011</v>
      </c>
      <c r="I14435" s="2" t="s">
        <v>30</v>
      </c>
      <c r="J14435" s="2" t="s">
        <v>15</v>
      </c>
      <c r="K14435" s="2">
        <v>290.92</v>
      </c>
      <c r="L14435" s="2" t="s">
        <v>33</v>
      </c>
    </row>
    <row r="14436" spans="1:12" ht="14.25" customHeight="1" x14ac:dyDescent="0.3">
      <c r="A14436" s="2" t="s">
        <v>14465</v>
      </c>
      <c r="B14436" s="2" t="s">
        <v>24</v>
      </c>
      <c r="C14436" s="2" t="s">
        <v>32</v>
      </c>
      <c r="D14436" s="2">
        <v>1547.93</v>
      </c>
      <c r="E14436" s="2">
        <v>0.15</v>
      </c>
      <c r="F14436" s="2">
        <v>1</v>
      </c>
      <c r="G14436" s="3">
        <v>45032</v>
      </c>
      <c r="H14436" s="3">
        <v>45036</v>
      </c>
      <c r="I14436" s="2" t="s">
        <v>14</v>
      </c>
      <c r="J14436" s="2" t="s">
        <v>15</v>
      </c>
      <c r="K14436" s="2">
        <v>242.54</v>
      </c>
      <c r="L14436" s="2" t="s">
        <v>16</v>
      </c>
    </row>
    <row r="14437" spans="1:12" ht="14.25" customHeight="1" x14ac:dyDescent="0.3">
      <c r="A14437" s="2" t="s">
        <v>14466</v>
      </c>
      <c r="B14437" s="2" t="s">
        <v>24</v>
      </c>
      <c r="C14437" s="2" t="s">
        <v>13</v>
      </c>
      <c r="D14437" s="2">
        <v>4291.08</v>
      </c>
      <c r="E14437" s="2">
        <v>0.04</v>
      </c>
      <c r="F14437" s="2">
        <v>6</v>
      </c>
      <c r="G14437" s="3">
        <v>45568</v>
      </c>
      <c r="H14437" s="3">
        <v>45574</v>
      </c>
      <c r="I14437" s="2" t="s">
        <v>14</v>
      </c>
      <c r="J14437" s="2" t="s">
        <v>21</v>
      </c>
      <c r="K14437" s="2">
        <v>697.79</v>
      </c>
      <c r="L14437" s="2" t="s">
        <v>38</v>
      </c>
    </row>
    <row r="14438" spans="1:12" ht="14.25" customHeight="1" x14ac:dyDescent="0.3">
      <c r="A14438" s="2" t="s">
        <v>14467</v>
      </c>
      <c r="B14438" s="2" t="s">
        <v>24</v>
      </c>
      <c r="C14438" s="2" t="s">
        <v>13</v>
      </c>
      <c r="D14438" s="2">
        <v>3751.82</v>
      </c>
      <c r="E14438" s="2">
        <v>0.15</v>
      </c>
      <c r="F14438" s="2">
        <v>4</v>
      </c>
      <c r="G14438" s="3">
        <v>45137</v>
      </c>
      <c r="H14438" s="3">
        <v>45141</v>
      </c>
      <c r="I14438" s="2" t="s">
        <v>20</v>
      </c>
      <c r="J14438" s="2" t="s">
        <v>15</v>
      </c>
      <c r="K14438" s="2">
        <v>819.4</v>
      </c>
      <c r="L14438" s="2" t="s">
        <v>33</v>
      </c>
    </row>
    <row r="14439" spans="1:12" ht="14.25" customHeight="1" x14ac:dyDescent="0.3">
      <c r="A14439" s="2" t="s">
        <v>14468</v>
      </c>
      <c r="B14439" s="2" t="s">
        <v>18</v>
      </c>
      <c r="C14439" s="2" t="s">
        <v>19</v>
      </c>
      <c r="D14439" s="2">
        <v>3248.09</v>
      </c>
      <c r="E14439" s="2">
        <v>0.27</v>
      </c>
      <c r="F14439" s="2">
        <v>7</v>
      </c>
      <c r="G14439" s="3">
        <v>44947</v>
      </c>
      <c r="H14439" s="3">
        <v>44949</v>
      </c>
      <c r="I14439" s="2" t="s">
        <v>20</v>
      </c>
      <c r="J14439" s="2" t="s">
        <v>21</v>
      </c>
      <c r="K14439" s="2">
        <v>416.26</v>
      </c>
      <c r="L14439" s="2" t="s">
        <v>22</v>
      </c>
    </row>
    <row r="14440" spans="1:12" ht="14.25" customHeight="1" x14ac:dyDescent="0.3">
      <c r="A14440" s="2" t="s">
        <v>14469</v>
      </c>
      <c r="B14440" s="2" t="s">
        <v>12</v>
      </c>
      <c r="C14440" s="2" t="s">
        <v>32</v>
      </c>
      <c r="D14440" s="2">
        <v>4665.54</v>
      </c>
      <c r="E14440" s="2">
        <v>0.37</v>
      </c>
      <c r="F14440" s="2">
        <v>3</v>
      </c>
      <c r="G14440" s="3">
        <v>45272</v>
      </c>
      <c r="H14440" s="3">
        <v>45279</v>
      </c>
      <c r="I14440" s="2" t="s">
        <v>30</v>
      </c>
      <c r="J14440" s="2" t="s">
        <v>15</v>
      </c>
      <c r="K14440" s="2">
        <v>1195.2</v>
      </c>
      <c r="L14440" s="2" t="s">
        <v>22</v>
      </c>
    </row>
    <row r="14441" spans="1:12" ht="14.25" customHeight="1" x14ac:dyDescent="0.3">
      <c r="A14441" s="2" t="s">
        <v>14470</v>
      </c>
      <c r="B14441" s="2" t="s">
        <v>12</v>
      </c>
      <c r="C14441" s="2" t="s">
        <v>32</v>
      </c>
      <c r="D14441" s="2">
        <v>2932.74</v>
      </c>
      <c r="E14441" s="2">
        <v>0.42</v>
      </c>
      <c r="F14441" s="2">
        <v>2</v>
      </c>
      <c r="G14441" s="3">
        <v>45100</v>
      </c>
      <c r="H14441" s="3">
        <v>45106</v>
      </c>
      <c r="I14441" s="2" t="s">
        <v>14</v>
      </c>
      <c r="J14441" s="2" t="s">
        <v>15</v>
      </c>
      <c r="K14441" s="2">
        <v>300.98</v>
      </c>
      <c r="L14441" s="2" t="s">
        <v>47</v>
      </c>
    </row>
    <row r="14442" spans="1:12" ht="14.25" customHeight="1" x14ac:dyDescent="0.3">
      <c r="A14442" s="2" t="s">
        <v>14471</v>
      </c>
      <c r="B14442" s="2" t="s">
        <v>12</v>
      </c>
      <c r="C14442" s="2" t="s">
        <v>35</v>
      </c>
      <c r="D14442" s="2">
        <v>2608.1999999999998</v>
      </c>
      <c r="E14442" s="2">
        <v>0.17</v>
      </c>
      <c r="F14442" s="2">
        <v>4</v>
      </c>
      <c r="G14442" s="3">
        <v>45143</v>
      </c>
      <c r="H14442" s="3">
        <v>45144</v>
      </c>
      <c r="I14442" s="2" t="s">
        <v>14</v>
      </c>
      <c r="J14442" s="2" t="s">
        <v>26</v>
      </c>
      <c r="K14442" s="2">
        <v>779.73</v>
      </c>
      <c r="L14442" s="2" t="s">
        <v>27</v>
      </c>
    </row>
    <row r="14443" spans="1:12" ht="14.25" customHeight="1" x14ac:dyDescent="0.3">
      <c r="A14443" s="2" t="s">
        <v>14472</v>
      </c>
      <c r="B14443" s="2" t="s">
        <v>24</v>
      </c>
      <c r="C14443" s="2" t="s">
        <v>32</v>
      </c>
      <c r="D14443" s="2">
        <v>4880.8999999999996</v>
      </c>
      <c r="E14443" s="2">
        <v>0.47</v>
      </c>
      <c r="F14443" s="2">
        <v>4</v>
      </c>
      <c r="G14443" s="3">
        <v>45463</v>
      </c>
      <c r="H14443" s="3">
        <v>45467</v>
      </c>
      <c r="I14443" s="2" t="s">
        <v>14</v>
      </c>
      <c r="J14443" s="2" t="s">
        <v>21</v>
      </c>
      <c r="K14443" s="2">
        <v>1270.04</v>
      </c>
      <c r="L14443" s="2" t="s">
        <v>38</v>
      </c>
    </row>
    <row r="14444" spans="1:12" ht="14.25" customHeight="1" x14ac:dyDescent="0.3">
      <c r="A14444" s="2" t="s">
        <v>14473</v>
      </c>
      <c r="B14444" s="2" t="s">
        <v>12</v>
      </c>
      <c r="C14444" s="2" t="s">
        <v>19</v>
      </c>
      <c r="D14444" s="2">
        <v>1109.47</v>
      </c>
      <c r="E14444" s="2">
        <v>0.12</v>
      </c>
      <c r="F14444" s="2">
        <v>4</v>
      </c>
      <c r="G14444" s="3">
        <v>45415</v>
      </c>
      <c r="H14444" s="3">
        <v>45421</v>
      </c>
      <c r="I14444" s="2" t="s">
        <v>30</v>
      </c>
      <c r="J14444" s="2" t="s">
        <v>21</v>
      </c>
      <c r="K14444" s="2">
        <v>64.86</v>
      </c>
      <c r="L14444" s="2" t="s">
        <v>27</v>
      </c>
    </row>
    <row r="14445" spans="1:12" ht="14.25" customHeight="1" x14ac:dyDescent="0.3">
      <c r="A14445" s="2" t="s">
        <v>14474</v>
      </c>
      <c r="B14445" s="2" t="s">
        <v>40</v>
      </c>
      <c r="C14445" s="2" t="s">
        <v>32</v>
      </c>
      <c r="D14445" s="2">
        <v>795.64</v>
      </c>
      <c r="E14445" s="2">
        <v>0.04</v>
      </c>
      <c r="F14445" s="2">
        <v>3</v>
      </c>
      <c r="G14445" s="3">
        <v>45239</v>
      </c>
      <c r="H14445" s="3">
        <v>45245</v>
      </c>
      <c r="I14445" s="2" t="s">
        <v>14</v>
      </c>
      <c r="J14445" s="2" t="s">
        <v>15</v>
      </c>
      <c r="K14445" s="2">
        <v>179.13</v>
      </c>
      <c r="L14445" s="2" t="s">
        <v>22</v>
      </c>
    </row>
    <row r="14446" spans="1:12" ht="14.25" customHeight="1" x14ac:dyDescent="0.3">
      <c r="A14446" s="2" t="s">
        <v>14475</v>
      </c>
      <c r="B14446" s="2" t="s">
        <v>24</v>
      </c>
      <c r="C14446" s="2" t="s">
        <v>25</v>
      </c>
      <c r="D14446" s="2">
        <v>895.19</v>
      </c>
      <c r="E14446" s="2">
        <v>0.46</v>
      </c>
      <c r="F14446" s="2">
        <v>7</v>
      </c>
      <c r="G14446" s="3">
        <v>45586</v>
      </c>
      <c r="H14446" s="3">
        <v>45589</v>
      </c>
      <c r="I14446" s="2" t="s">
        <v>14</v>
      </c>
      <c r="J14446" s="2" t="s">
        <v>15</v>
      </c>
      <c r="K14446" s="2">
        <v>78.53</v>
      </c>
      <c r="L14446" s="2" t="s">
        <v>47</v>
      </c>
    </row>
    <row r="14447" spans="1:12" ht="14.25" customHeight="1" x14ac:dyDescent="0.3">
      <c r="A14447" s="2" t="s">
        <v>14476</v>
      </c>
      <c r="B14447" s="2" t="s">
        <v>12</v>
      </c>
      <c r="C14447" s="2" t="s">
        <v>25</v>
      </c>
      <c r="D14447" s="2">
        <v>4948.2700000000004</v>
      </c>
      <c r="E14447" s="2">
        <v>0.27</v>
      </c>
      <c r="F14447" s="2">
        <v>5</v>
      </c>
      <c r="G14447" s="3">
        <v>45615</v>
      </c>
      <c r="H14447" s="3">
        <v>45616</v>
      </c>
      <c r="I14447" s="2" t="s">
        <v>14</v>
      </c>
      <c r="J14447" s="2" t="s">
        <v>26</v>
      </c>
      <c r="K14447" s="2">
        <v>1253.6199999999999</v>
      </c>
      <c r="L14447" s="2" t="s">
        <v>22</v>
      </c>
    </row>
    <row r="14448" spans="1:12" ht="14.25" customHeight="1" x14ac:dyDescent="0.3">
      <c r="A14448" s="2" t="s">
        <v>14477</v>
      </c>
      <c r="B14448" s="2" t="s">
        <v>18</v>
      </c>
      <c r="C14448" s="2" t="s">
        <v>19</v>
      </c>
      <c r="D14448" s="2">
        <v>3296.03</v>
      </c>
      <c r="E14448" s="2">
        <v>0.18</v>
      </c>
      <c r="F14448" s="2">
        <v>4</v>
      </c>
      <c r="G14448" s="3">
        <v>45088</v>
      </c>
      <c r="H14448" s="3">
        <v>45093</v>
      </c>
      <c r="I14448" s="2" t="s">
        <v>14</v>
      </c>
      <c r="J14448" s="2" t="s">
        <v>21</v>
      </c>
      <c r="K14448" s="2">
        <v>476.79</v>
      </c>
      <c r="L14448" s="2" t="s">
        <v>38</v>
      </c>
    </row>
    <row r="14449" spans="1:12" ht="14.25" customHeight="1" x14ac:dyDescent="0.3">
      <c r="A14449" s="2" t="s">
        <v>14478</v>
      </c>
      <c r="B14449" s="2" t="s">
        <v>24</v>
      </c>
      <c r="C14449" s="2" t="s">
        <v>35</v>
      </c>
      <c r="D14449" s="2">
        <v>1599.02</v>
      </c>
      <c r="E14449" s="2">
        <v>0.45</v>
      </c>
      <c r="F14449" s="2">
        <v>5</v>
      </c>
      <c r="G14449" s="3">
        <v>45320</v>
      </c>
      <c r="H14449" s="3">
        <v>45323</v>
      </c>
      <c r="I14449" s="2" t="s">
        <v>30</v>
      </c>
      <c r="J14449" s="2" t="s">
        <v>26</v>
      </c>
      <c r="K14449" s="2">
        <v>182.06</v>
      </c>
      <c r="L14449" s="2" t="s">
        <v>27</v>
      </c>
    </row>
    <row r="14450" spans="1:12" ht="14.25" customHeight="1" x14ac:dyDescent="0.3">
      <c r="A14450" s="2" t="s">
        <v>14479</v>
      </c>
      <c r="B14450" s="2" t="s">
        <v>40</v>
      </c>
      <c r="C14450" s="2" t="s">
        <v>13</v>
      </c>
      <c r="D14450" s="2">
        <v>1319.99</v>
      </c>
      <c r="E14450" s="2">
        <v>0.39</v>
      </c>
      <c r="F14450" s="2">
        <v>7</v>
      </c>
      <c r="G14450" s="3">
        <v>45215</v>
      </c>
      <c r="H14450" s="3">
        <v>45218</v>
      </c>
      <c r="I14450" s="2" t="s">
        <v>30</v>
      </c>
      <c r="J14450" s="2" t="s">
        <v>15</v>
      </c>
      <c r="K14450" s="2">
        <v>96.82</v>
      </c>
      <c r="L14450" s="2" t="s">
        <v>22</v>
      </c>
    </row>
    <row r="14451" spans="1:12" ht="14.25" customHeight="1" x14ac:dyDescent="0.3">
      <c r="A14451" s="2" t="s">
        <v>14480</v>
      </c>
      <c r="B14451" s="2" t="s">
        <v>40</v>
      </c>
      <c r="C14451" s="2" t="s">
        <v>32</v>
      </c>
      <c r="D14451" s="2">
        <v>377.53</v>
      </c>
      <c r="E14451" s="2">
        <v>0.42</v>
      </c>
      <c r="F14451" s="2">
        <v>4</v>
      </c>
      <c r="G14451" s="3">
        <v>45553</v>
      </c>
      <c r="H14451" s="3">
        <v>45560</v>
      </c>
      <c r="I14451" s="2" t="s">
        <v>14</v>
      </c>
      <c r="J14451" s="2" t="s">
        <v>15</v>
      </c>
      <c r="K14451" s="2">
        <v>44.54</v>
      </c>
      <c r="L14451" s="2" t="s">
        <v>22</v>
      </c>
    </row>
    <row r="14452" spans="1:12" ht="14.25" customHeight="1" x14ac:dyDescent="0.3">
      <c r="A14452" s="2" t="s">
        <v>14481</v>
      </c>
      <c r="B14452" s="2" t="s">
        <v>18</v>
      </c>
      <c r="C14452" s="2" t="s">
        <v>35</v>
      </c>
      <c r="D14452" s="2">
        <v>746.54</v>
      </c>
      <c r="E14452" s="2">
        <v>0.15</v>
      </c>
      <c r="F14452" s="2">
        <v>5</v>
      </c>
      <c r="G14452" s="3">
        <v>45120</v>
      </c>
      <c r="H14452" s="3">
        <v>45125</v>
      </c>
      <c r="I14452" s="2" t="s">
        <v>14</v>
      </c>
      <c r="J14452" s="2" t="s">
        <v>26</v>
      </c>
      <c r="K14452" s="2">
        <v>48.01</v>
      </c>
      <c r="L14452" s="2" t="s">
        <v>38</v>
      </c>
    </row>
    <row r="14453" spans="1:12" ht="14.25" customHeight="1" x14ac:dyDescent="0.3">
      <c r="A14453" s="2" t="s">
        <v>14482</v>
      </c>
      <c r="B14453" s="2" t="s">
        <v>18</v>
      </c>
      <c r="C14453" s="2" t="s">
        <v>35</v>
      </c>
      <c r="D14453" s="2">
        <v>4550.05</v>
      </c>
      <c r="E14453" s="2">
        <v>0.44</v>
      </c>
      <c r="F14453" s="2">
        <v>6</v>
      </c>
      <c r="G14453" s="3">
        <v>44973</v>
      </c>
      <c r="H14453" s="3">
        <v>44980</v>
      </c>
      <c r="I14453" s="2" t="s">
        <v>30</v>
      </c>
      <c r="J14453" s="2" t="s">
        <v>15</v>
      </c>
      <c r="K14453" s="2">
        <v>1353.74</v>
      </c>
      <c r="L14453" s="2" t="s">
        <v>22</v>
      </c>
    </row>
    <row r="14454" spans="1:12" ht="14.25" customHeight="1" x14ac:dyDescent="0.3">
      <c r="A14454" s="2" t="s">
        <v>14483</v>
      </c>
      <c r="B14454" s="2" t="s">
        <v>24</v>
      </c>
      <c r="C14454" s="2" t="s">
        <v>32</v>
      </c>
      <c r="D14454" s="2">
        <v>3761.97</v>
      </c>
      <c r="E14454" s="2">
        <v>0.32</v>
      </c>
      <c r="F14454" s="2">
        <v>6</v>
      </c>
      <c r="G14454" s="3">
        <v>45615</v>
      </c>
      <c r="H14454" s="3">
        <v>45619</v>
      </c>
      <c r="I14454" s="2" t="s">
        <v>30</v>
      </c>
      <c r="J14454" s="2" t="s">
        <v>15</v>
      </c>
      <c r="K14454" s="2">
        <v>435.69</v>
      </c>
      <c r="L14454" s="2" t="s">
        <v>16</v>
      </c>
    </row>
    <row r="14455" spans="1:12" ht="14.25" customHeight="1" x14ac:dyDescent="0.3">
      <c r="A14455" s="2" t="s">
        <v>14484</v>
      </c>
      <c r="B14455" s="2" t="s">
        <v>24</v>
      </c>
      <c r="C14455" s="2" t="s">
        <v>13</v>
      </c>
      <c r="D14455" s="2">
        <v>4713.6400000000003</v>
      </c>
      <c r="E14455" s="2">
        <v>0.37</v>
      </c>
      <c r="F14455" s="2">
        <v>7</v>
      </c>
      <c r="G14455" s="3">
        <v>44956</v>
      </c>
      <c r="H14455" s="3">
        <v>44963</v>
      </c>
      <c r="I14455" s="2" t="s">
        <v>30</v>
      </c>
      <c r="J14455" s="2" t="s">
        <v>21</v>
      </c>
      <c r="K14455" s="2">
        <v>590.63</v>
      </c>
      <c r="L14455" s="2" t="s">
        <v>38</v>
      </c>
    </row>
    <row r="14456" spans="1:12" ht="14.25" customHeight="1" x14ac:dyDescent="0.3">
      <c r="A14456" s="2" t="s">
        <v>14485</v>
      </c>
      <c r="B14456" s="2" t="s">
        <v>40</v>
      </c>
      <c r="C14456" s="2" t="s">
        <v>32</v>
      </c>
      <c r="D14456" s="2">
        <v>2176.2800000000002</v>
      </c>
      <c r="E14456" s="2">
        <v>0.16</v>
      </c>
      <c r="F14456" s="2">
        <v>3</v>
      </c>
      <c r="G14456" s="3">
        <v>45413</v>
      </c>
      <c r="H14456" s="3">
        <v>45418</v>
      </c>
      <c r="I14456" s="2" t="s">
        <v>20</v>
      </c>
      <c r="J14456" s="2" t="s">
        <v>15</v>
      </c>
      <c r="K14456" s="2">
        <v>301.02</v>
      </c>
      <c r="L14456" s="2" t="s">
        <v>22</v>
      </c>
    </row>
    <row r="14457" spans="1:12" ht="14.25" customHeight="1" x14ac:dyDescent="0.3">
      <c r="A14457" s="2" t="s">
        <v>14486</v>
      </c>
      <c r="B14457" s="2" t="s">
        <v>18</v>
      </c>
      <c r="C14457" s="2" t="s">
        <v>13</v>
      </c>
      <c r="D14457" s="2">
        <v>3046.06</v>
      </c>
      <c r="E14457" s="2">
        <v>0.12</v>
      </c>
      <c r="F14457" s="2">
        <v>8</v>
      </c>
      <c r="G14457" s="3">
        <v>45137</v>
      </c>
      <c r="H14457" s="3">
        <v>45140</v>
      </c>
      <c r="I14457" s="2" t="s">
        <v>30</v>
      </c>
      <c r="J14457" s="2" t="s">
        <v>21</v>
      </c>
      <c r="K14457" s="2">
        <v>475.69</v>
      </c>
      <c r="L14457" s="2" t="s">
        <v>22</v>
      </c>
    </row>
    <row r="14458" spans="1:12" ht="14.25" customHeight="1" x14ac:dyDescent="0.3">
      <c r="A14458" s="2" t="s">
        <v>14487</v>
      </c>
      <c r="B14458" s="2" t="s">
        <v>24</v>
      </c>
      <c r="C14458" s="2" t="s">
        <v>19</v>
      </c>
      <c r="D14458" s="2">
        <v>2469.9899999999998</v>
      </c>
      <c r="E14458" s="2">
        <v>0.2</v>
      </c>
      <c r="F14458" s="2">
        <v>5</v>
      </c>
      <c r="G14458" s="3">
        <v>45395</v>
      </c>
      <c r="H14458" s="3">
        <v>45402</v>
      </c>
      <c r="I14458" s="2" t="s">
        <v>30</v>
      </c>
      <c r="J14458" s="2" t="s">
        <v>15</v>
      </c>
      <c r="K14458" s="2">
        <v>328.99</v>
      </c>
      <c r="L14458" s="2" t="s">
        <v>38</v>
      </c>
    </row>
    <row r="14459" spans="1:12" ht="14.25" customHeight="1" x14ac:dyDescent="0.3">
      <c r="A14459" s="2" t="s">
        <v>14488</v>
      </c>
      <c r="B14459" s="2" t="s">
        <v>40</v>
      </c>
      <c r="C14459" s="2" t="s">
        <v>13</v>
      </c>
      <c r="D14459" s="2">
        <v>4418.79</v>
      </c>
      <c r="E14459" s="2">
        <v>0.28999999999999998</v>
      </c>
      <c r="F14459" s="2">
        <v>1</v>
      </c>
      <c r="G14459" s="3">
        <v>45241</v>
      </c>
      <c r="H14459" s="3">
        <v>45245</v>
      </c>
      <c r="I14459" s="2" t="s">
        <v>30</v>
      </c>
      <c r="J14459" s="2" t="s">
        <v>21</v>
      </c>
      <c r="K14459" s="2">
        <v>864.91</v>
      </c>
      <c r="L14459" s="2" t="s">
        <v>38</v>
      </c>
    </row>
    <row r="14460" spans="1:12" ht="14.25" customHeight="1" x14ac:dyDescent="0.3">
      <c r="A14460" s="2" t="s">
        <v>14489</v>
      </c>
      <c r="B14460" s="2" t="s">
        <v>18</v>
      </c>
      <c r="C14460" s="2" t="s">
        <v>35</v>
      </c>
      <c r="D14460" s="2">
        <v>4957.7700000000004</v>
      </c>
      <c r="E14460" s="2">
        <v>0.33</v>
      </c>
      <c r="F14460" s="2">
        <v>4</v>
      </c>
      <c r="G14460" s="3">
        <v>45418</v>
      </c>
      <c r="H14460" s="3">
        <v>45424</v>
      </c>
      <c r="I14460" s="2" t="s">
        <v>14</v>
      </c>
      <c r="J14460" s="2" t="s">
        <v>15</v>
      </c>
      <c r="K14460" s="2">
        <v>1004.1</v>
      </c>
      <c r="L14460" s="2" t="s">
        <v>38</v>
      </c>
    </row>
    <row r="14461" spans="1:12" ht="14.25" customHeight="1" x14ac:dyDescent="0.3">
      <c r="A14461" s="2" t="s">
        <v>14490</v>
      </c>
      <c r="B14461" s="2" t="s">
        <v>40</v>
      </c>
      <c r="C14461" s="2" t="s">
        <v>19</v>
      </c>
      <c r="D14461" s="2">
        <v>4670.6000000000004</v>
      </c>
      <c r="E14461" s="2">
        <v>0.25</v>
      </c>
      <c r="F14461" s="2">
        <v>4</v>
      </c>
      <c r="G14461" s="3">
        <v>45213</v>
      </c>
      <c r="H14461" s="3">
        <v>45219</v>
      </c>
      <c r="I14461" s="2" t="s">
        <v>30</v>
      </c>
      <c r="J14461" s="2" t="s">
        <v>21</v>
      </c>
      <c r="K14461" s="2">
        <v>286.49</v>
      </c>
      <c r="L14461" s="2" t="s">
        <v>22</v>
      </c>
    </row>
    <row r="14462" spans="1:12" ht="14.25" customHeight="1" x14ac:dyDescent="0.3">
      <c r="A14462" s="2" t="s">
        <v>14491</v>
      </c>
      <c r="B14462" s="2" t="s">
        <v>12</v>
      </c>
      <c r="C14462" s="2" t="s">
        <v>25</v>
      </c>
      <c r="D14462" s="2">
        <v>3030.47</v>
      </c>
      <c r="E14462" s="2">
        <v>0.35</v>
      </c>
      <c r="F14462" s="2">
        <v>8</v>
      </c>
      <c r="G14462" s="3">
        <v>45203</v>
      </c>
      <c r="H14462" s="3">
        <v>45208</v>
      </c>
      <c r="I14462" s="2" t="s">
        <v>14</v>
      </c>
      <c r="J14462" s="2" t="s">
        <v>21</v>
      </c>
      <c r="K14462" s="2">
        <v>577.84</v>
      </c>
      <c r="L14462" s="2" t="s">
        <v>16</v>
      </c>
    </row>
    <row r="14463" spans="1:12" ht="14.25" customHeight="1" x14ac:dyDescent="0.3">
      <c r="A14463" s="2" t="s">
        <v>14492</v>
      </c>
      <c r="B14463" s="2" t="s">
        <v>18</v>
      </c>
      <c r="C14463" s="2" t="s">
        <v>19</v>
      </c>
      <c r="D14463" s="2">
        <v>402.83</v>
      </c>
      <c r="E14463" s="2">
        <v>0.35</v>
      </c>
      <c r="F14463" s="2">
        <v>9</v>
      </c>
      <c r="G14463" s="3">
        <v>45199</v>
      </c>
      <c r="H14463" s="3">
        <v>45203</v>
      </c>
      <c r="I14463" s="2" t="s">
        <v>14</v>
      </c>
      <c r="J14463" s="2" t="s">
        <v>21</v>
      </c>
      <c r="K14463" s="2">
        <v>107.92</v>
      </c>
      <c r="L14463" s="2" t="s">
        <v>16</v>
      </c>
    </row>
    <row r="14464" spans="1:12" ht="14.25" customHeight="1" x14ac:dyDescent="0.3">
      <c r="A14464" s="2" t="s">
        <v>14493</v>
      </c>
      <c r="B14464" s="2" t="s">
        <v>24</v>
      </c>
      <c r="C14464" s="2" t="s">
        <v>13</v>
      </c>
      <c r="D14464" s="2">
        <v>3125.88</v>
      </c>
      <c r="E14464" s="2">
        <v>0.33</v>
      </c>
      <c r="F14464" s="2">
        <v>3</v>
      </c>
      <c r="G14464" s="3">
        <v>45361</v>
      </c>
      <c r="H14464" s="3">
        <v>45367</v>
      </c>
      <c r="I14464" s="2" t="s">
        <v>14</v>
      </c>
      <c r="J14464" s="2" t="s">
        <v>21</v>
      </c>
      <c r="K14464" s="2">
        <v>278.70999999999998</v>
      </c>
      <c r="L14464" s="2" t="s">
        <v>38</v>
      </c>
    </row>
    <row r="14465" spans="1:12" ht="14.25" customHeight="1" x14ac:dyDescent="0.3">
      <c r="A14465" s="2" t="s">
        <v>14494</v>
      </c>
      <c r="B14465" s="2" t="s">
        <v>24</v>
      </c>
      <c r="C14465" s="2" t="s">
        <v>19</v>
      </c>
      <c r="D14465" s="2">
        <v>575.53</v>
      </c>
      <c r="E14465" s="2">
        <v>0.13</v>
      </c>
      <c r="F14465" s="2">
        <v>1</v>
      </c>
      <c r="G14465" s="3">
        <v>45334</v>
      </c>
      <c r="H14465" s="3">
        <v>45341</v>
      </c>
      <c r="I14465" s="2" t="s">
        <v>14</v>
      </c>
      <c r="J14465" s="2" t="s">
        <v>26</v>
      </c>
      <c r="K14465" s="2">
        <v>76.31</v>
      </c>
      <c r="L14465" s="2" t="s">
        <v>38</v>
      </c>
    </row>
    <row r="14466" spans="1:12" ht="14.25" customHeight="1" x14ac:dyDescent="0.3">
      <c r="A14466" s="2" t="s">
        <v>14495</v>
      </c>
      <c r="B14466" s="2" t="s">
        <v>12</v>
      </c>
      <c r="C14466" s="2" t="s">
        <v>19</v>
      </c>
      <c r="D14466" s="2">
        <v>780.23</v>
      </c>
      <c r="E14466" s="2">
        <v>0.22</v>
      </c>
      <c r="F14466" s="2">
        <v>8</v>
      </c>
      <c r="G14466" s="3">
        <v>45155</v>
      </c>
      <c r="H14466" s="3">
        <v>45156</v>
      </c>
      <c r="I14466" s="2" t="s">
        <v>30</v>
      </c>
      <c r="J14466" s="2" t="s">
        <v>21</v>
      </c>
      <c r="K14466" s="2">
        <v>157.44</v>
      </c>
      <c r="L14466" s="2" t="s">
        <v>47</v>
      </c>
    </row>
    <row r="14467" spans="1:12" ht="14.25" customHeight="1" x14ac:dyDescent="0.3">
      <c r="A14467" s="2" t="s">
        <v>14496</v>
      </c>
      <c r="B14467" s="2" t="s">
        <v>18</v>
      </c>
      <c r="C14467" s="2" t="s">
        <v>25</v>
      </c>
      <c r="D14467" s="2">
        <v>1037.5899999999999</v>
      </c>
      <c r="E14467" s="2">
        <v>0.38</v>
      </c>
      <c r="F14467" s="2">
        <v>9</v>
      </c>
      <c r="G14467" s="3">
        <v>45159</v>
      </c>
      <c r="H14467" s="3">
        <v>45166</v>
      </c>
      <c r="I14467" s="2" t="s">
        <v>20</v>
      </c>
      <c r="J14467" s="2" t="s">
        <v>15</v>
      </c>
      <c r="K14467" s="2">
        <v>213.98</v>
      </c>
      <c r="L14467" s="2" t="s">
        <v>47</v>
      </c>
    </row>
    <row r="14468" spans="1:12" ht="14.25" customHeight="1" x14ac:dyDescent="0.3">
      <c r="A14468" s="2" t="s">
        <v>14497</v>
      </c>
      <c r="B14468" s="2" t="s">
        <v>40</v>
      </c>
      <c r="C14468" s="2" t="s">
        <v>13</v>
      </c>
      <c r="D14468" s="2">
        <v>1881.12</v>
      </c>
      <c r="E14468" s="2">
        <v>0.44</v>
      </c>
      <c r="F14468" s="2">
        <v>4</v>
      </c>
      <c r="G14468" s="3">
        <v>45536</v>
      </c>
      <c r="H14468" s="3">
        <v>45540</v>
      </c>
      <c r="I14468" s="2" t="s">
        <v>14</v>
      </c>
      <c r="J14468" s="2" t="s">
        <v>26</v>
      </c>
      <c r="K14468" s="2">
        <v>128.85</v>
      </c>
      <c r="L14468" s="2" t="s">
        <v>47</v>
      </c>
    </row>
    <row r="14469" spans="1:12" ht="14.25" customHeight="1" x14ac:dyDescent="0.3">
      <c r="A14469" s="2" t="s">
        <v>14498</v>
      </c>
      <c r="B14469" s="2" t="s">
        <v>24</v>
      </c>
      <c r="C14469" s="2" t="s">
        <v>35</v>
      </c>
      <c r="D14469" s="2">
        <v>2999.75</v>
      </c>
      <c r="E14469" s="2">
        <v>0.25</v>
      </c>
      <c r="F14469" s="2">
        <v>5</v>
      </c>
      <c r="G14469" s="3">
        <v>45613</v>
      </c>
      <c r="H14469" s="3">
        <v>45619</v>
      </c>
      <c r="I14469" s="2" t="s">
        <v>30</v>
      </c>
      <c r="J14469" s="2" t="s">
        <v>15</v>
      </c>
      <c r="K14469" s="2">
        <v>469.59</v>
      </c>
      <c r="L14469" s="2" t="s">
        <v>38</v>
      </c>
    </row>
    <row r="14470" spans="1:12" ht="14.25" customHeight="1" x14ac:dyDescent="0.3">
      <c r="A14470" s="2" t="s">
        <v>14499</v>
      </c>
      <c r="B14470" s="2" t="s">
        <v>12</v>
      </c>
      <c r="C14470" s="2" t="s">
        <v>19</v>
      </c>
      <c r="D14470" s="2">
        <v>1734.41</v>
      </c>
      <c r="E14470" s="2">
        <v>0.49</v>
      </c>
      <c r="F14470" s="2">
        <v>4</v>
      </c>
      <c r="G14470" s="3">
        <v>45198</v>
      </c>
      <c r="H14470" s="3">
        <v>45204</v>
      </c>
      <c r="I14470" s="2" t="s">
        <v>30</v>
      </c>
      <c r="J14470" s="2" t="s">
        <v>15</v>
      </c>
      <c r="K14470" s="2">
        <v>103.1</v>
      </c>
      <c r="L14470" s="2" t="s">
        <v>47</v>
      </c>
    </row>
    <row r="14471" spans="1:12" ht="14.25" customHeight="1" x14ac:dyDescent="0.3">
      <c r="A14471" s="2" t="s">
        <v>14500</v>
      </c>
      <c r="B14471" s="2" t="s">
        <v>12</v>
      </c>
      <c r="C14471" s="2" t="s">
        <v>32</v>
      </c>
      <c r="D14471" s="2">
        <v>2316.11</v>
      </c>
      <c r="E14471" s="2">
        <v>0.09</v>
      </c>
      <c r="F14471" s="2">
        <v>4</v>
      </c>
      <c r="G14471" s="3">
        <v>44975</v>
      </c>
      <c r="H14471" s="3">
        <v>44981</v>
      </c>
      <c r="I14471" s="2" t="s">
        <v>20</v>
      </c>
      <c r="J14471" s="2" t="s">
        <v>26</v>
      </c>
      <c r="K14471" s="2">
        <v>653.33000000000004</v>
      </c>
      <c r="L14471" s="2" t="s">
        <v>33</v>
      </c>
    </row>
    <row r="14472" spans="1:12" ht="14.25" customHeight="1" x14ac:dyDescent="0.3">
      <c r="A14472" s="2" t="s">
        <v>14501</v>
      </c>
      <c r="B14472" s="2" t="s">
        <v>18</v>
      </c>
      <c r="C14472" s="2" t="s">
        <v>35</v>
      </c>
      <c r="D14472" s="2">
        <v>331.72</v>
      </c>
      <c r="E14472" s="2">
        <v>0.11</v>
      </c>
      <c r="F14472" s="2">
        <v>3</v>
      </c>
      <c r="G14472" s="3">
        <v>45352</v>
      </c>
      <c r="H14472" s="3">
        <v>45355</v>
      </c>
      <c r="I14472" s="2" t="s">
        <v>20</v>
      </c>
      <c r="J14472" s="2" t="s">
        <v>21</v>
      </c>
      <c r="K14472" s="2">
        <v>72.73</v>
      </c>
      <c r="L14472" s="2" t="s">
        <v>22</v>
      </c>
    </row>
    <row r="14473" spans="1:12" ht="14.25" customHeight="1" x14ac:dyDescent="0.3">
      <c r="A14473" s="2" t="s">
        <v>14502</v>
      </c>
      <c r="B14473" s="2" t="s">
        <v>18</v>
      </c>
      <c r="C14473" s="2" t="s">
        <v>19</v>
      </c>
      <c r="D14473" s="2">
        <v>3136.81</v>
      </c>
      <c r="E14473" s="2">
        <v>0.23</v>
      </c>
      <c r="F14473" s="2">
        <v>4</v>
      </c>
      <c r="G14473" s="3">
        <v>45322</v>
      </c>
      <c r="H14473" s="3">
        <v>45327</v>
      </c>
      <c r="I14473" s="2" t="s">
        <v>14</v>
      </c>
      <c r="J14473" s="2" t="s">
        <v>26</v>
      </c>
      <c r="K14473" s="2">
        <v>235.12</v>
      </c>
      <c r="L14473" s="2" t="s">
        <v>16</v>
      </c>
    </row>
    <row r="14474" spans="1:12" ht="14.25" customHeight="1" x14ac:dyDescent="0.3">
      <c r="A14474" s="2" t="s">
        <v>14503</v>
      </c>
      <c r="B14474" s="2" t="s">
        <v>24</v>
      </c>
      <c r="C14474" s="2" t="s">
        <v>35</v>
      </c>
      <c r="D14474" s="2">
        <v>3319.46</v>
      </c>
      <c r="E14474" s="2">
        <v>0.25</v>
      </c>
      <c r="F14474" s="2">
        <v>9</v>
      </c>
      <c r="G14474" s="3">
        <v>45607</v>
      </c>
      <c r="H14474" s="3">
        <v>45611</v>
      </c>
      <c r="I14474" s="2" t="s">
        <v>20</v>
      </c>
      <c r="J14474" s="2" t="s">
        <v>15</v>
      </c>
      <c r="K14474" s="2">
        <v>707.7</v>
      </c>
      <c r="L14474" s="2" t="s">
        <v>27</v>
      </c>
    </row>
    <row r="14475" spans="1:12" ht="14.25" customHeight="1" x14ac:dyDescent="0.3">
      <c r="A14475" s="2" t="s">
        <v>14504</v>
      </c>
      <c r="B14475" s="2" t="s">
        <v>12</v>
      </c>
      <c r="C14475" s="2" t="s">
        <v>32</v>
      </c>
      <c r="D14475" s="2">
        <v>587.01</v>
      </c>
      <c r="E14475" s="2">
        <v>0.21</v>
      </c>
      <c r="F14475" s="2">
        <v>7</v>
      </c>
      <c r="G14475" s="3">
        <v>45498</v>
      </c>
      <c r="H14475" s="3">
        <v>45505</v>
      </c>
      <c r="I14475" s="2" t="s">
        <v>20</v>
      </c>
      <c r="J14475" s="2" t="s">
        <v>26</v>
      </c>
      <c r="K14475" s="2">
        <v>43.84</v>
      </c>
      <c r="L14475" s="2" t="s">
        <v>38</v>
      </c>
    </row>
    <row r="14476" spans="1:12" ht="14.25" customHeight="1" x14ac:dyDescent="0.3">
      <c r="A14476" s="2" t="s">
        <v>14505</v>
      </c>
      <c r="B14476" s="2" t="s">
        <v>40</v>
      </c>
      <c r="C14476" s="2" t="s">
        <v>35</v>
      </c>
      <c r="D14476" s="2">
        <v>3947.07</v>
      </c>
      <c r="E14476" s="2">
        <v>0.22</v>
      </c>
      <c r="F14476" s="2">
        <v>6</v>
      </c>
      <c r="G14476" s="3">
        <v>45216</v>
      </c>
      <c r="H14476" s="3">
        <v>45218</v>
      </c>
      <c r="I14476" s="2" t="s">
        <v>14</v>
      </c>
      <c r="J14476" s="2" t="s">
        <v>21</v>
      </c>
      <c r="K14476" s="2">
        <v>252.91</v>
      </c>
      <c r="L14476" s="2" t="s">
        <v>16</v>
      </c>
    </row>
    <row r="14477" spans="1:12" ht="14.25" customHeight="1" x14ac:dyDescent="0.3">
      <c r="A14477" s="2" t="s">
        <v>14506</v>
      </c>
      <c r="B14477" s="2" t="s">
        <v>12</v>
      </c>
      <c r="C14477" s="2" t="s">
        <v>35</v>
      </c>
      <c r="D14477" s="2">
        <v>3272.55</v>
      </c>
      <c r="E14477" s="2">
        <v>0.24</v>
      </c>
      <c r="F14477" s="2">
        <v>9</v>
      </c>
      <c r="G14477" s="3">
        <v>45371</v>
      </c>
      <c r="H14477" s="3">
        <v>45376</v>
      </c>
      <c r="I14477" s="2" t="s">
        <v>30</v>
      </c>
      <c r="J14477" s="2" t="s">
        <v>21</v>
      </c>
      <c r="K14477" s="2">
        <v>339.75</v>
      </c>
      <c r="L14477" s="2" t="s">
        <v>16</v>
      </c>
    </row>
    <row r="14478" spans="1:12" ht="14.25" customHeight="1" x14ac:dyDescent="0.3">
      <c r="A14478" s="2" t="s">
        <v>14507</v>
      </c>
      <c r="B14478" s="2" t="s">
        <v>40</v>
      </c>
      <c r="C14478" s="2" t="s">
        <v>32</v>
      </c>
      <c r="D14478" s="2">
        <v>2499.67</v>
      </c>
      <c r="E14478" s="2">
        <v>0.16</v>
      </c>
      <c r="F14478" s="2">
        <v>2</v>
      </c>
      <c r="G14478" s="3">
        <v>45156</v>
      </c>
      <c r="H14478" s="3">
        <v>45163</v>
      </c>
      <c r="I14478" s="2" t="s">
        <v>20</v>
      </c>
      <c r="J14478" s="2" t="s">
        <v>26</v>
      </c>
      <c r="K14478" s="2">
        <v>732.97</v>
      </c>
      <c r="L14478" s="2" t="s">
        <v>27</v>
      </c>
    </row>
    <row r="14479" spans="1:12" ht="14.25" customHeight="1" x14ac:dyDescent="0.3">
      <c r="A14479" s="2" t="s">
        <v>14508</v>
      </c>
      <c r="B14479" s="2" t="s">
        <v>40</v>
      </c>
      <c r="C14479" s="2" t="s">
        <v>32</v>
      </c>
      <c r="D14479" s="2">
        <v>2809.01</v>
      </c>
      <c r="E14479" s="2">
        <v>7.0000000000000007E-2</v>
      </c>
      <c r="F14479" s="2">
        <v>4</v>
      </c>
      <c r="G14479" s="3">
        <v>45011</v>
      </c>
      <c r="H14479" s="3">
        <v>45016</v>
      </c>
      <c r="I14479" s="2" t="s">
        <v>20</v>
      </c>
      <c r="J14479" s="2" t="s">
        <v>15</v>
      </c>
      <c r="K14479" s="2">
        <v>547.15</v>
      </c>
      <c r="L14479" s="2" t="s">
        <v>27</v>
      </c>
    </row>
    <row r="14480" spans="1:12" ht="14.25" customHeight="1" x14ac:dyDescent="0.3">
      <c r="A14480" s="2" t="s">
        <v>14509</v>
      </c>
      <c r="B14480" s="2" t="s">
        <v>24</v>
      </c>
      <c r="C14480" s="2" t="s">
        <v>32</v>
      </c>
      <c r="D14480" s="2">
        <v>2564.92</v>
      </c>
      <c r="E14480" s="2">
        <v>0.48</v>
      </c>
      <c r="F14480" s="2">
        <v>9</v>
      </c>
      <c r="G14480" s="3">
        <v>45427</v>
      </c>
      <c r="H14480" s="3">
        <v>45434</v>
      </c>
      <c r="I14480" s="2" t="s">
        <v>30</v>
      </c>
      <c r="J14480" s="2" t="s">
        <v>21</v>
      </c>
      <c r="K14480" s="2">
        <v>336.92</v>
      </c>
      <c r="L14480" s="2" t="s">
        <v>22</v>
      </c>
    </row>
    <row r="14481" spans="1:12" ht="14.25" customHeight="1" x14ac:dyDescent="0.3">
      <c r="A14481" s="2" t="s">
        <v>14510</v>
      </c>
      <c r="B14481" s="2" t="s">
        <v>12</v>
      </c>
      <c r="C14481" s="2" t="s">
        <v>25</v>
      </c>
      <c r="D14481" s="2">
        <v>363.59</v>
      </c>
      <c r="E14481" s="2">
        <v>0.4</v>
      </c>
      <c r="F14481" s="2">
        <v>8</v>
      </c>
      <c r="G14481" s="3">
        <v>45167</v>
      </c>
      <c r="H14481" s="3">
        <v>45169</v>
      </c>
      <c r="I14481" s="2" t="s">
        <v>20</v>
      </c>
      <c r="J14481" s="2" t="s">
        <v>21</v>
      </c>
      <c r="K14481" s="2">
        <v>24.15</v>
      </c>
      <c r="L14481" s="2" t="s">
        <v>33</v>
      </c>
    </row>
    <row r="14482" spans="1:12" ht="14.25" customHeight="1" x14ac:dyDescent="0.3">
      <c r="A14482" s="2" t="s">
        <v>14511</v>
      </c>
      <c r="B14482" s="2" t="s">
        <v>40</v>
      </c>
      <c r="C14482" s="2" t="s">
        <v>32</v>
      </c>
      <c r="D14482" s="2">
        <v>3702.23</v>
      </c>
      <c r="E14482" s="2">
        <v>0.41</v>
      </c>
      <c r="F14482" s="2">
        <v>1</v>
      </c>
      <c r="G14482" s="3">
        <v>45545</v>
      </c>
      <c r="H14482" s="3">
        <v>45549</v>
      </c>
      <c r="I14482" s="2" t="s">
        <v>14</v>
      </c>
      <c r="J14482" s="2" t="s">
        <v>15</v>
      </c>
      <c r="K14482" s="2">
        <v>199.55</v>
      </c>
      <c r="L14482" s="2" t="s">
        <v>33</v>
      </c>
    </row>
    <row r="14483" spans="1:12" ht="14.25" customHeight="1" x14ac:dyDescent="0.3">
      <c r="A14483" s="2" t="s">
        <v>14512</v>
      </c>
      <c r="B14483" s="2" t="s">
        <v>18</v>
      </c>
      <c r="C14483" s="2" t="s">
        <v>35</v>
      </c>
      <c r="D14483" s="2">
        <v>2607.87</v>
      </c>
      <c r="E14483" s="2">
        <v>0.18</v>
      </c>
      <c r="F14483" s="2">
        <v>9</v>
      </c>
      <c r="G14483" s="3">
        <v>45156</v>
      </c>
      <c r="H14483" s="3">
        <v>45157</v>
      </c>
      <c r="I14483" s="2" t="s">
        <v>30</v>
      </c>
      <c r="J14483" s="2" t="s">
        <v>26</v>
      </c>
      <c r="K14483" s="2">
        <v>713.38</v>
      </c>
      <c r="L14483" s="2" t="s">
        <v>33</v>
      </c>
    </row>
    <row r="14484" spans="1:12" ht="14.25" customHeight="1" x14ac:dyDescent="0.3">
      <c r="A14484" s="2" t="s">
        <v>14513</v>
      </c>
      <c r="B14484" s="2" t="s">
        <v>40</v>
      </c>
      <c r="C14484" s="2" t="s">
        <v>32</v>
      </c>
      <c r="D14484" s="2">
        <v>946.84</v>
      </c>
      <c r="E14484" s="2">
        <v>0.2</v>
      </c>
      <c r="F14484" s="2">
        <v>2</v>
      </c>
      <c r="G14484" s="3">
        <v>45172</v>
      </c>
      <c r="H14484" s="3">
        <v>45175</v>
      </c>
      <c r="I14484" s="2" t="s">
        <v>20</v>
      </c>
      <c r="J14484" s="2" t="s">
        <v>21</v>
      </c>
      <c r="K14484" s="2">
        <v>161.06</v>
      </c>
      <c r="L14484" s="2" t="s">
        <v>22</v>
      </c>
    </row>
    <row r="14485" spans="1:12" ht="14.25" customHeight="1" x14ac:dyDescent="0.3">
      <c r="A14485" s="2" t="s">
        <v>14514</v>
      </c>
      <c r="B14485" s="2" t="s">
        <v>18</v>
      </c>
      <c r="C14485" s="2" t="s">
        <v>19</v>
      </c>
      <c r="D14485" s="2">
        <v>3435.58</v>
      </c>
      <c r="E14485" s="2">
        <v>0.47</v>
      </c>
      <c r="F14485" s="2">
        <v>1</v>
      </c>
      <c r="G14485" s="3">
        <v>45027</v>
      </c>
      <c r="H14485" s="3">
        <v>45028</v>
      </c>
      <c r="I14485" s="2" t="s">
        <v>20</v>
      </c>
      <c r="J14485" s="2" t="s">
        <v>15</v>
      </c>
      <c r="K14485" s="2">
        <v>250.13</v>
      </c>
      <c r="L14485" s="2" t="s">
        <v>27</v>
      </c>
    </row>
    <row r="14486" spans="1:12" ht="14.25" customHeight="1" x14ac:dyDescent="0.3">
      <c r="A14486" s="2" t="s">
        <v>14515</v>
      </c>
      <c r="B14486" s="2" t="s">
        <v>18</v>
      </c>
      <c r="C14486" s="2" t="s">
        <v>32</v>
      </c>
      <c r="D14486" s="2">
        <v>3505.82</v>
      </c>
      <c r="E14486" s="2">
        <v>0.49</v>
      </c>
      <c r="F14486" s="2">
        <v>2</v>
      </c>
      <c r="G14486" s="3">
        <v>45546</v>
      </c>
      <c r="H14486" s="3">
        <v>45549</v>
      </c>
      <c r="I14486" s="2" t="s">
        <v>14</v>
      </c>
      <c r="J14486" s="2" t="s">
        <v>26</v>
      </c>
      <c r="K14486" s="2">
        <v>653.13</v>
      </c>
      <c r="L14486" s="2" t="s">
        <v>47</v>
      </c>
    </row>
    <row r="14487" spans="1:12" ht="14.25" customHeight="1" x14ac:dyDescent="0.3">
      <c r="A14487" s="2" t="s">
        <v>14516</v>
      </c>
      <c r="B14487" s="2" t="s">
        <v>12</v>
      </c>
      <c r="C14487" s="2" t="s">
        <v>32</v>
      </c>
      <c r="D14487" s="2">
        <v>1146.1300000000001</v>
      </c>
      <c r="E14487" s="2">
        <v>0.47</v>
      </c>
      <c r="F14487" s="2">
        <v>6</v>
      </c>
      <c r="G14487" s="3">
        <v>45596</v>
      </c>
      <c r="H14487" s="3">
        <v>45599</v>
      </c>
      <c r="I14487" s="2" t="s">
        <v>14</v>
      </c>
      <c r="J14487" s="2" t="s">
        <v>15</v>
      </c>
      <c r="K14487" s="2">
        <v>76</v>
      </c>
      <c r="L14487" s="2" t="s">
        <v>22</v>
      </c>
    </row>
    <row r="14488" spans="1:12" ht="14.25" customHeight="1" x14ac:dyDescent="0.3">
      <c r="A14488" s="2" t="s">
        <v>14517</v>
      </c>
      <c r="B14488" s="2" t="s">
        <v>18</v>
      </c>
      <c r="C14488" s="2" t="s">
        <v>13</v>
      </c>
      <c r="D14488" s="2">
        <v>4002.83</v>
      </c>
      <c r="E14488" s="2">
        <v>0.32</v>
      </c>
      <c r="F14488" s="2">
        <v>2</v>
      </c>
      <c r="G14488" s="3">
        <v>44971</v>
      </c>
      <c r="H14488" s="3">
        <v>44976</v>
      </c>
      <c r="I14488" s="2" t="s">
        <v>30</v>
      </c>
      <c r="J14488" s="2" t="s">
        <v>15</v>
      </c>
      <c r="K14488" s="2">
        <v>605.73</v>
      </c>
      <c r="L14488" s="2" t="s">
        <v>38</v>
      </c>
    </row>
    <row r="14489" spans="1:12" ht="14.25" customHeight="1" x14ac:dyDescent="0.3">
      <c r="A14489" s="2" t="s">
        <v>14518</v>
      </c>
      <c r="B14489" s="2" t="s">
        <v>40</v>
      </c>
      <c r="C14489" s="2" t="s">
        <v>35</v>
      </c>
      <c r="D14489" s="2">
        <v>2336.87</v>
      </c>
      <c r="E14489" s="2">
        <v>0.12</v>
      </c>
      <c r="F14489" s="2">
        <v>1</v>
      </c>
      <c r="G14489" s="3">
        <v>45000</v>
      </c>
      <c r="H14489" s="3">
        <v>45003</v>
      </c>
      <c r="I14489" s="2" t="s">
        <v>14</v>
      </c>
      <c r="J14489" s="2" t="s">
        <v>15</v>
      </c>
      <c r="K14489" s="2">
        <v>648.94000000000005</v>
      </c>
      <c r="L14489" s="2" t="s">
        <v>16</v>
      </c>
    </row>
    <row r="14490" spans="1:12" ht="14.25" customHeight="1" x14ac:dyDescent="0.3">
      <c r="A14490" s="2" t="s">
        <v>14519</v>
      </c>
      <c r="B14490" s="2" t="s">
        <v>18</v>
      </c>
      <c r="C14490" s="2" t="s">
        <v>35</v>
      </c>
      <c r="D14490" s="2">
        <v>984.99</v>
      </c>
      <c r="E14490" s="2">
        <v>0.3</v>
      </c>
      <c r="F14490" s="2">
        <v>5</v>
      </c>
      <c r="G14490" s="3">
        <v>45183</v>
      </c>
      <c r="H14490" s="3">
        <v>45188</v>
      </c>
      <c r="I14490" s="2" t="s">
        <v>20</v>
      </c>
      <c r="J14490" s="2" t="s">
        <v>26</v>
      </c>
      <c r="K14490" s="2">
        <v>277.33</v>
      </c>
      <c r="L14490" s="2" t="s">
        <v>33</v>
      </c>
    </row>
    <row r="14491" spans="1:12" ht="14.25" customHeight="1" x14ac:dyDescent="0.3">
      <c r="A14491" s="2" t="s">
        <v>14520</v>
      </c>
      <c r="B14491" s="2" t="s">
        <v>12</v>
      </c>
      <c r="C14491" s="2" t="s">
        <v>19</v>
      </c>
      <c r="D14491" s="2">
        <v>3322.34</v>
      </c>
      <c r="E14491" s="2">
        <v>0.28999999999999998</v>
      </c>
      <c r="F14491" s="2">
        <v>2</v>
      </c>
      <c r="G14491" s="3">
        <v>45029</v>
      </c>
      <c r="H14491" s="3">
        <v>45031</v>
      </c>
      <c r="I14491" s="2" t="s">
        <v>14</v>
      </c>
      <c r="J14491" s="2" t="s">
        <v>26</v>
      </c>
      <c r="K14491" s="2">
        <v>957.18</v>
      </c>
      <c r="L14491" s="2" t="s">
        <v>47</v>
      </c>
    </row>
    <row r="14492" spans="1:12" ht="14.25" customHeight="1" x14ac:dyDescent="0.3">
      <c r="A14492" s="2" t="s">
        <v>14521</v>
      </c>
      <c r="B14492" s="2" t="s">
        <v>24</v>
      </c>
      <c r="C14492" s="2" t="s">
        <v>25</v>
      </c>
      <c r="D14492" s="2">
        <v>3023.96</v>
      </c>
      <c r="E14492" s="2">
        <v>0.45</v>
      </c>
      <c r="F14492" s="2">
        <v>4</v>
      </c>
      <c r="G14492" s="3">
        <v>45018</v>
      </c>
      <c r="H14492" s="3">
        <v>45025</v>
      </c>
      <c r="I14492" s="2" t="s">
        <v>20</v>
      </c>
      <c r="J14492" s="2" t="s">
        <v>15</v>
      </c>
      <c r="K14492" s="2">
        <v>259.10000000000002</v>
      </c>
      <c r="L14492" s="2" t="s">
        <v>47</v>
      </c>
    </row>
    <row r="14493" spans="1:12" ht="14.25" customHeight="1" x14ac:dyDescent="0.3">
      <c r="A14493" s="2" t="s">
        <v>14522</v>
      </c>
      <c r="B14493" s="2" t="s">
        <v>40</v>
      </c>
      <c r="C14493" s="2" t="s">
        <v>13</v>
      </c>
      <c r="D14493" s="2">
        <v>934.99</v>
      </c>
      <c r="E14493" s="2">
        <v>0.16</v>
      </c>
      <c r="F14493" s="2">
        <v>8</v>
      </c>
      <c r="G14493" s="3">
        <v>45163</v>
      </c>
      <c r="H14493" s="3">
        <v>45166</v>
      </c>
      <c r="I14493" s="2" t="s">
        <v>30</v>
      </c>
      <c r="J14493" s="2" t="s">
        <v>26</v>
      </c>
      <c r="K14493" s="2">
        <v>89.61</v>
      </c>
      <c r="L14493" s="2" t="s">
        <v>22</v>
      </c>
    </row>
    <row r="14494" spans="1:12" ht="14.25" customHeight="1" x14ac:dyDescent="0.3">
      <c r="A14494" s="2" t="s">
        <v>14523</v>
      </c>
      <c r="B14494" s="2" t="s">
        <v>40</v>
      </c>
      <c r="C14494" s="2" t="s">
        <v>19</v>
      </c>
      <c r="D14494" s="2">
        <v>4374.51</v>
      </c>
      <c r="E14494" s="2">
        <v>0.1</v>
      </c>
      <c r="F14494" s="2">
        <v>6</v>
      </c>
      <c r="G14494" s="3">
        <v>45649</v>
      </c>
      <c r="H14494" s="3">
        <v>45651</v>
      </c>
      <c r="I14494" s="2" t="s">
        <v>14</v>
      </c>
      <c r="J14494" s="2" t="s">
        <v>15</v>
      </c>
      <c r="K14494" s="2">
        <v>1149.3699999999999</v>
      </c>
      <c r="L14494" s="2" t="s">
        <v>27</v>
      </c>
    </row>
    <row r="14495" spans="1:12" ht="14.25" customHeight="1" x14ac:dyDescent="0.3">
      <c r="A14495" s="2" t="s">
        <v>14524</v>
      </c>
      <c r="B14495" s="2" t="s">
        <v>12</v>
      </c>
      <c r="C14495" s="2" t="s">
        <v>19</v>
      </c>
      <c r="D14495" s="2">
        <v>4287.22</v>
      </c>
      <c r="E14495" s="2">
        <v>0.13</v>
      </c>
      <c r="F14495" s="2">
        <v>8</v>
      </c>
      <c r="G14495" s="3">
        <v>45532</v>
      </c>
      <c r="H14495" s="3">
        <v>45533</v>
      </c>
      <c r="I14495" s="2" t="s">
        <v>14</v>
      </c>
      <c r="J14495" s="2" t="s">
        <v>26</v>
      </c>
      <c r="K14495" s="2">
        <v>324.24</v>
      </c>
      <c r="L14495" s="2" t="s">
        <v>22</v>
      </c>
    </row>
    <row r="14496" spans="1:12" ht="14.25" customHeight="1" x14ac:dyDescent="0.3">
      <c r="A14496" s="2" t="s">
        <v>14525</v>
      </c>
      <c r="B14496" s="2" t="s">
        <v>12</v>
      </c>
      <c r="C14496" s="2" t="s">
        <v>35</v>
      </c>
      <c r="D14496" s="2">
        <v>4197.6000000000004</v>
      </c>
      <c r="E14496" s="2">
        <v>0.12</v>
      </c>
      <c r="F14496" s="2">
        <v>5</v>
      </c>
      <c r="G14496" s="3">
        <v>45010</v>
      </c>
      <c r="H14496" s="3">
        <v>45017</v>
      </c>
      <c r="I14496" s="2" t="s">
        <v>20</v>
      </c>
      <c r="J14496" s="2" t="s">
        <v>15</v>
      </c>
      <c r="K14496" s="2">
        <v>222.88</v>
      </c>
      <c r="L14496" s="2" t="s">
        <v>16</v>
      </c>
    </row>
    <row r="14497" spans="1:12" ht="14.25" customHeight="1" x14ac:dyDescent="0.3">
      <c r="A14497" s="2" t="s">
        <v>14526</v>
      </c>
      <c r="B14497" s="2" t="s">
        <v>12</v>
      </c>
      <c r="C14497" s="2" t="s">
        <v>13</v>
      </c>
      <c r="D14497" s="2">
        <v>2056.2199999999998</v>
      </c>
      <c r="E14497" s="2">
        <v>0.32</v>
      </c>
      <c r="F14497" s="2">
        <v>2</v>
      </c>
      <c r="G14497" s="3">
        <v>45458</v>
      </c>
      <c r="H14497" s="3">
        <v>45463</v>
      </c>
      <c r="I14497" s="2" t="s">
        <v>20</v>
      </c>
      <c r="J14497" s="2" t="s">
        <v>21</v>
      </c>
      <c r="K14497" s="2">
        <v>462.17</v>
      </c>
      <c r="L14497" s="2" t="s">
        <v>47</v>
      </c>
    </row>
    <row r="14498" spans="1:12" ht="14.25" customHeight="1" x14ac:dyDescent="0.3">
      <c r="A14498" s="2" t="s">
        <v>14527</v>
      </c>
      <c r="B14498" s="2" t="s">
        <v>12</v>
      </c>
      <c r="C14498" s="2" t="s">
        <v>35</v>
      </c>
      <c r="D14498" s="2">
        <v>4140.6499999999996</v>
      </c>
      <c r="E14498" s="2">
        <v>0.41</v>
      </c>
      <c r="F14498" s="2">
        <v>1</v>
      </c>
      <c r="G14498" s="3">
        <v>44949</v>
      </c>
      <c r="H14498" s="3">
        <v>44954</v>
      </c>
      <c r="I14498" s="2" t="s">
        <v>30</v>
      </c>
      <c r="J14498" s="2" t="s">
        <v>15</v>
      </c>
      <c r="K14498" s="2">
        <v>666.23</v>
      </c>
      <c r="L14498" s="2" t="s">
        <v>38</v>
      </c>
    </row>
    <row r="14499" spans="1:12" ht="14.25" customHeight="1" x14ac:dyDescent="0.3">
      <c r="A14499" s="2" t="s">
        <v>14528</v>
      </c>
      <c r="B14499" s="2" t="s">
        <v>40</v>
      </c>
      <c r="C14499" s="2" t="s">
        <v>25</v>
      </c>
      <c r="D14499" s="2">
        <v>4239.5</v>
      </c>
      <c r="E14499" s="2">
        <v>0.18</v>
      </c>
      <c r="F14499" s="2">
        <v>8</v>
      </c>
      <c r="G14499" s="3">
        <v>45534</v>
      </c>
      <c r="H14499" s="3">
        <v>45538</v>
      </c>
      <c r="I14499" s="2" t="s">
        <v>20</v>
      </c>
      <c r="J14499" s="2" t="s">
        <v>26</v>
      </c>
      <c r="K14499" s="2">
        <v>1063.6600000000001</v>
      </c>
      <c r="L14499" s="2" t="s">
        <v>22</v>
      </c>
    </row>
    <row r="14500" spans="1:12" ht="14.25" customHeight="1" x14ac:dyDescent="0.3">
      <c r="A14500" s="2" t="s">
        <v>14529</v>
      </c>
      <c r="B14500" s="2" t="s">
        <v>24</v>
      </c>
      <c r="C14500" s="2" t="s">
        <v>35</v>
      </c>
      <c r="D14500" s="2">
        <v>4983.05</v>
      </c>
      <c r="E14500" s="2">
        <v>0.09</v>
      </c>
      <c r="F14500" s="2">
        <v>1</v>
      </c>
      <c r="G14500" s="3">
        <v>45087</v>
      </c>
      <c r="H14500" s="3">
        <v>45090</v>
      </c>
      <c r="I14500" s="2" t="s">
        <v>30</v>
      </c>
      <c r="J14500" s="2" t="s">
        <v>21</v>
      </c>
      <c r="K14500" s="2">
        <v>442.34</v>
      </c>
      <c r="L14500" s="2" t="s">
        <v>33</v>
      </c>
    </row>
    <row r="14501" spans="1:12" ht="14.25" customHeight="1" x14ac:dyDescent="0.3">
      <c r="A14501" s="2" t="s">
        <v>14530</v>
      </c>
      <c r="B14501" s="2" t="s">
        <v>18</v>
      </c>
      <c r="C14501" s="2" t="s">
        <v>32</v>
      </c>
      <c r="D14501" s="2">
        <v>4792.26</v>
      </c>
      <c r="E14501" s="2">
        <v>0.17</v>
      </c>
      <c r="F14501" s="2">
        <v>9</v>
      </c>
      <c r="G14501" s="3">
        <v>44934</v>
      </c>
      <c r="H14501" s="3">
        <v>44938</v>
      </c>
      <c r="I14501" s="2" t="s">
        <v>30</v>
      </c>
      <c r="J14501" s="2" t="s">
        <v>21</v>
      </c>
      <c r="K14501" s="2">
        <v>763.14</v>
      </c>
      <c r="L14501" s="2" t="s">
        <v>33</v>
      </c>
    </row>
    <row r="14502" spans="1:12" ht="14.25" customHeight="1" x14ac:dyDescent="0.3">
      <c r="A14502" s="2" t="s">
        <v>14531</v>
      </c>
      <c r="B14502" s="2" t="s">
        <v>18</v>
      </c>
      <c r="C14502" s="2" t="s">
        <v>35</v>
      </c>
      <c r="D14502" s="2">
        <v>1975.95</v>
      </c>
      <c r="E14502" s="2">
        <v>0.27</v>
      </c>
      <c r="F14502" s="2">
        <v>4</v>
      </c>
      <c r="G14502" s="3">
        <v>45245</v>
      </c>
      <c r="H14502" s="3">
        <v>45252</v>
      </c>
      <c r="I14502" s="2" t="s">
        <v>30</v>
      </c>
      <c r="J14502" s="2" t="s">
        <v>15</v>
      </c>
      <c r="K14502" s="2">
        <v>502.28</v>
      </c>
      <c r="L14502" s="2" t="s">
        <v>27</v>
      </c>
    </row>
    <row r="14503" spans="1:12" ht="14.25" customHeight="1" x14ac:dyDescent="0.3">
      <c r="A14503" s="2" t="s">
        <v>14532</v>
      </c>
      <c r="B14503" s="2" t="s">
        <v>24</v>
      </c>
      <c r="C14503" s="2" t="s">
        <v>32</v>
      </c>
      <c r="D14503" s="2">
        <v>1071.2</v>
      </c>
      <c r="E14503" s="2">
        <v>0.33</v>
      </c>
      <c r="F14503" s="2">
        <v>6</v>
      </c>
      <c r="G14503" s="3">
        <v>45562</v>
      </c>
      <c r="H14503" s="3">
        <v>45566</v>
      </c>
      <c r="I14503" s="2" t="s">
        <v>20</v>
      </c>
      <c r="J14503" s="2" t="s">
        <v>21</v>
      </c>
      <c r="K14503" s="2">
        <v>122.83</v>
      </c>
      <c r="L14503" s="2" t="s">
        <v>22</v>
      </c>
    </row>
    <row r="14504" spans="1:12" ht="14.25" customHeight="1" x14ac:dyDescent="0.3">
      <c r="A14504" s="2" t="s">
        <v>14533</v>
      </c>
      <c r="B14504" s="2" t="s">
        <v>24</v>
      </c>
      <c r="C14504" s="2" t="s">
        <v>19</v>
      </c>
      <c r="D14504" s="2">
        <v>1533.07</v>
      </c>
      <c r="E14504" s="2">
        <v>0.27</v>
      </c>
      <c r="F14504" s="2">
        <v>6</v>
      </c>
      <c r="G14504" s="3">
        <v>45058</v>
      </c>
      <c r="H14504" s="3">
        <v>45060</v>
      </c>
      <c r="I14504" s="2" t="s">
        <v>20</v>
      </c>
      <c r="J14504" s="2" t="s">
        <v>21</v>
      </c>
      <c r="K14504" s="2">
        <v>257.24</v>
      </c>
      <c r="L14504" s="2" t="s">
        <v>47</v>
      </c>
    </row>
    <row r="14505" spans="1:12" ht="14.25" customHeight="1" x14ac:dyDescent="0.3">
      <c r="A14505" s="2" t="s">
        <v>14534</v>
      </c>
      <c r="B14505" s="2" t="s">
        <v>24</v>
      </c>
      <c r="C14505" s="2" t="s">
        <v>25</v>
      </c>
      <c r="D14505" s="2">
        <v>2524.4299999999998</v>
      </c>
      <c r="E14505" s="2">
        <v>0.13</v>
      </c>
      <c r="F14505" s="2">
        <v>3</v>
      </c>
      <c r="G14505" s="3">
        <v>45473</v>
      </c>
      <c r="H14505" s="3">
        <v>45478</v>
      </c>
      <c r="I14505" s="2" t="s">
        <v>20</v>
      </c>
      <c r="J14505" s="2" t="s">
        <v>15</v>
      </c>
      <c r="K14505" s="2">
        <v>518.9</v>
      </c>
      <c r="L14505" s="2" t="s">
        <v>38</v>
      </c>
    </row>
    <row r="14506" spans="1:12" ht="14.25" customHeight="1" x14ac:dyDescent="0.3">
      <c r="A14506" s="2" t="s">
        <v>14535</v>
      </c>
      <c r="B14506" s="2" t="s">
        <v>12</v>
      </c>
      <c r="C14506" s="2" t="s">
        <v>32</v>
      </c>
      <c r="D14506" s="2">
        <v>4046.74</v>
      </c>
      <c r="E14506" s="2">
        <v>0.46</v>
      </c>
      <c r="F14506" s="2">
        <v>1</v>
      </c>
      <c r="G14506" s="3">
        <v>45019</v>
      </c>
      <c r="H14506" s="3">
        <v>45025</v>
      </c>
      <c r="I14506" s="2" t="s">
        <v>14</v>
      </c>
      <c r="J14506" s="2" t="s">
        <v>21</v>
      </c>
      <c r="K14506" s="2">
        <v>930.79</v>
      </c>
      <c r="L14506" s="2" t="s">
        <v>47</v>
      </c>
    </row>
    <row r="14507" spans="1:12" ht="14.25" customHeight="1" x14ac:dyDescent="0.3">
      <c r="A14507" s="2" t="s">
        <v>14536</v>
      </c>
      <c r="B14507" s="2" t="s">
        <v>40</v>
      </c>
      <c r="C14507" s="2" t="s">
        <v>25</v>
      </c>
      <c r="D14507" s="2">
        <v>3642.62</v>
      </c>
      <c r="E14507" s="2">
        <v>0.22</v>
      </c>
      <c r="F14507" s="2">
        <v>6</v>
      </c>
      <c r="G14507" s="3">
        <v>45238</v>
      </c>
      <c r="H14507" s="3">
        <v>45240</v>
      </c>
      <c r="I14507" s="2" t="s">
        <v>14</v>
      </c>
      <c r="J14507" s="2" t="s">
        <v>15</v>
      </c>
      <c r="K14507" s="2">
        <v>657.83</v>
      </c>
      <c r="L14507" s="2" t="s">
        <v>27</v>
      </c>
    </row>
    <row r="14508" spans="1:12" ht="14.25" customHeight="1" x14ac:dyDescent="0.3">
      <c r="A14508" s="2" t="s">
        <v>14537</v>
      </c>
      <c r="B14508" s="2" t="s">
        <v>40</v>
      </c>
      <c r="C14508" s="2" t="s">
        <v>35</v>
      </c>
      <c r="D14508" s="2">
        <v>3959.79</v>
      </c>
      <c r="E14508" s="2">
        <v>0.23</v>
      </c>
      <c r="F14508" s="2">
        <v>5</v>
      </c>
      <c r="G14508" s="3">
        <v>45577</v>
      </c>
      <c r="H14508" s="3">
        <v>45583</v>
      </c>
      <c r="I14508" s="2" t="s">
        <v>14</v>
      </c>
      <c r="J14508" s="2" t="s">
        <v>21</v>
      </c>
      <c r="K14508" s="2">
        <v>913.63</v>
      </c>
      <c r="L14508" s="2" t="s">
        <v>27</v>
      </c>
    </row>
    <row r="14509" spans="1:12" ht="14.25" customHeight="1" x14ac:dyDescent="0.3">
      <c r="A14509" s="2" t="s">
        <v>14538</v>
      </c>
      <c r="B14509" s="2" t="s">
        <v>40</v>
      </c>
      <c r="C14509" s="2" t="s">
        <v>35</v>
      </c>
      <c r="D14509" s="2">
        <v>1961.64</v>
      </c>
      <c r="E14509" s="2">
        <v>0.48</v>
      </c>
      <c r="F14509" s="2">
        <v>4</v>
      </c>
      <c r="G14509" s="3">
        <v>45220</v>
      </c>
      <c r="H14509" s="3">
        <v>45225</v>
      </c>
      <c r="I14509" s="2" t="s">
        <v>30</v>
      </c>
      <c r="J14509" s="2" t="s">
        <v>26</v>
      </c>
      <c r="K14509" s="2">
        <v>467.33</v>
      </c>
      <c r="L14509" s="2" t="s">
        <v>33</v>
      </c>
    </row>
    <row r="14510" spans="1:12" ht="14.25" customHeight="1" x14ac:dyDescent="0.3">
      <c r="A14510" s="2" t="s">
        <v>14539</v>
      </c>
      <c r="B14510" s="2" t="s">
        <v>12</v>
      </c>
      <c r="C14510" s="2" t="s">
        <v>19</v>
      </c>
      <c r="D14510" s="2">
        <v>1309.83</v>
      </c>
      <c r="E14510" s="2">
        <v>0.43</v>
      </c>
      <c r="F14510" s="2">
        <v>9</v>
      </c>
      <c r="G14510" s="3">
        <v>45355</v>
      </c>
      <c r="H14510" s="3">
        <v>45360</v>
      </c>
      <c r="I14510" s="2" t="s">
        <v>14</v>
      </c>
      <c r="J14510" s="2" t="s">
        <v>15</v>
      </c>
      <c r="K14510" s="2">
        <v>338.38</v>
      </c>
      <c r="L14510" s="2" t="s">
        <v>27</v>
      </c>
    </row>
    <row r="14511" spans="1:12" ht="14.25" customHeight="1" x14ac:dyDescent="0.3">
      <c r="A14511" s="2" t="s">
        <v>14540</v>
      </c>
      <c r="B14511" s="2" t="s">
        <v>40</v>
      </c>
      <c r="C14511" s="2" t="s">
        <v>35</v>
      </c>
      <c r="D14511" s="2">
        <v>218.24</v>
      </c>
      <c r="E14511" s="2">
        <v>0.4</v>
      </c>
      <c r="F14511" s="2">
        <v>4</v>
      </c>
      <c r="G14511" s="3">
        <v>45524</v>
      </c>
      <c r="H14511" s="3">
        <v>45528</v>
      </c>
      <c r="I14511" s="2" t="s">
        <v>14</v>
      </c>
      <c r="J14511" s="2" t="s">
        <v>26</v>
      </c>
      <c r="K14511" s="2">
        <v>60.46</v>
      </c>
      <c r="L14511" s="2" t="s">
        <v>33</v>
      </c>
    </row>
    <row r="14512" spans="1:12" ht="14.25" customHeight="1" x14ac:dyDescent="0.3">
      <c r="A14512" s="2" t="s">
        <v>14541</v>
      </c>
      <c r="B14512" s="2" t="s">
        <v>12</v>
      </c>
      <c r="C14512" s="2" t="s">
        <v>32</v>
      </c>
      <c r="D14512" s="2">
        <v>3168.3</v>
      </c>
      <c r="E14512" s="2">
        <v>0.09</v>
      </c>
      <c r="F14512" s="2">
        <v>1</v>
      </c>
      <c r="G14512" s="3">
        <v>45368</v>
      </c>
      <c r="H14512" s="3">
        <v>45370</v>
      </c>
      <c r="I14512" s="2" t="s">
        <v>14</v>
      </c>
      <c r="J14512" s="2" t="s">
        <v>26</v>
      </c>
      <c r="K14512" s="2">
        <v>715.17</v>
      </c>
      <c r="L14512" s="2" t="s">
        <v>16</v>
      </c>
    </row>
    <row r="14513" spans="1:12" ht="14.25" customHeight="1" x14ac:dyDescent="0.3">
      <c r="A14513" s="2" t="s">
        <v>14542</v>
      </c>
      <c r="B14513" s="2" t="s">
        <v>40</v>
      </c>
      <c r="C14513" s="2" t="s">
        <v>19</v>
      </c>
      <c r="D14513" s="2">
        <v>3995.68</v>
      </c>
      <c r="E14513" s="2">
        <v>0.42</v>
      </c>
      <c r="F14513" s="2">
        <v>6</v>
      </c>
      <c r="G14513" s="3">
        <v>45556</v>
      </c>
      <c r="H14513" s="3">
        <v>45558</v>
      </c>
      <c r="I14513" s="2" t="s">
        <v>14</v>
      </c>
      <c r="J14513" s="2" t="s">
        <v>15</v>
      </c>
      <c r="K14513" s="2">
        <v>1096.01</v>
      </c>
      <c r="L14513" s="2" t="s">
        <v>33</v>
      </c>
    </row>
    <row r="14514" spans="1:12" ht="14.25" customHeight="1" x14ac:dyDescent="0.3">
      <c r="A14514" s="2" t="s">
        <v>14543</v>
      </c>
      <c r="B14514" s="2" t="s">
        <v>24</v>
      </c>
      <c r="C14514" s="2" t="s">
        <v>25</v>
      </c>
      <c r="D14514" s="2">
        <v>4456.79</v>
      </c>
      <c r="E14514" s="2">
        <v>0.23</v>
      </c>
      <c r="F14514" s="2">
        <v>7</v>
      </c>
      <c r="G14514" s="3">
        <v>45600</v>
      </c>
      <c r="H14514" s="3">
        <v>45606</v>
      </c>
      <c r="I14514" s="2" t="s">
        <v>30</v>
      </c>
      <c r="J14514" s="2" t="s">
        <v>21</v>
      </c>
      <c r="K14514" s="2">
        <v>290.39</v>
      </c>
      <c r="L14514" s="2" t="s">
        <v>27</v>
      </c>
    </row>
    <row r="14515" spans="1:12" ht="14.25" customHeight="1" x14ac:dyDescent="0.3">
      <c r="A14515" s="2" t="s">
        <v>14544</v>
      </c>
      <c r="B14515" s="2" t="s">
        <v>18</v>
      </c>
      <c r="C14515" s="2" t="s">
        <v>19</v>
      </c>
      <c r="D14515" s="2">
        <v>2433.5700000000002</v>
      </c>
      <c r="E14515" s="2">
        <v>0.1</v>
      </c>
      <c r="F14515" s="2">
        <v>1</v>
      </c>
      <c r="G14515" s="3">
        <v>45548</v>
      </c>
      <c r="H14515" s="3">
        <v>45553</v>
      </c>
      <c r="I14515" s="2" t="s">
        <v>30</v>
      </c>
      <c r="J14515" s="2" t="s">
        <v>15</v>
      </c>
      <c r="K14515" s="2">
        <v>200.77</v>
      </c>
      <c r="L14515" s="2" t="s">
        <v>22</v>
      </c>
    </row>
    <row r="14516" spans="1:12" ht="14.25" customHeight="1" x14ac:dyDescent="0.3">
      <c r="A14516" s="2" t="s">
        <v>14545</v>
      </c>
      <c r="B14516" s="2" t="s">
        <v>18</v>
      </c>
      <c r="C14516" s="2" t="s">
        <v>25</v>
      </c>
      <c r="D14516" s="2">
        <v>4645.46</v>
      </c>
      <c r="E14516" s="2">
        <v>0.5</v>
      </c>
      <c r="F14516" s="2">
        <v>9</v>
      </c>
      <c r="G14516" s="3">
        <v>45018</v>
      </c>
      <c r="H14516" s="3">
        <v>45020</v>
      </c>
      <c r="I14516" s="2" t="s">
        <v>20</v>
      </c>
      <c r="J14516" s="2" t="s">
        <v>21</v>
      </c>
      <c r="K14516" s="2">
        <v>701.86</v>
      </c>
      <c r="L14516" s="2" t="s">
        <v>27</v>
      </c>
    </row>
    <row r="14517" spans="1:12" ht="14.25" customHeight="1" x14ac:dyDescent="0.3">
      <c r="A14517" s="2" t="s">
        <v>14546</v>
      </c>
      <c r="B14517" s="2" t="s">
        <v>12</v>
      </c>
      <c r="C14517" s="2" t="s">
        <v>13</v>
      </c>
      <c r="D14517" s="2">
        <v>1091.82</v>
      </c>
      <c r="E14517" s="2">
        <v>0.09</v>
      </c>
      <c r="F14517" s="2">
        <v>2</v>
      </c>
      <c r="G14517" s="3">
        <v>45301</v>
      </c>
      <c r="H14517" s="3">
        <v>45304</v>
      </c>
      <c r="I14517" s="2" t="s">
        <v>20</v>
      </c>
      <c r="J14517" s="2" t="s">
        <v>15</v>
      </c>
      <c r="K14517" s="2">
        <v>100.02</v>
      </c>
      <c r="L14517" s="2" t="s">
        <v>27</v>
      </c>
    </row>
    <row r="14518" spans="1:12" ht="14.25" customHeight="1" x14ac:dyDescent="0.3">
      <c r="A14518" s="2" t="s">
        <v>14547</v>
      </c>
      <c r="B14518" s="2" t="s">
        <v>40</v>
      </c>
      <c r="C14518" s="2" t="s">
        <v>32</v>
      </c>
      <c r="D14518" s="2">
        <v>2620.4499999999998</v>
      </c>
      <c r="E14518" s="2">
        <v>0.46</v>
      </c>
      <c r="F14518" s="2">
        <v>7</v>
      </c>
      <c r="G14518" s="3">
        <v>45638</v>
      </c>
      <c r="H14518" s="3">
        <v>45645</v>
      </c>
      <c r="I14518" s="2" t="s">
        <v>30</v>
      </c>
      <c r="J14518" s="2" t="s">
        <v>15</v>
      </c>
      <c r="K14518" s="2">
        <v>352.04</v>
      </c>
      <c r="L14518" s="2" t="s">
        <v>47</v>
      </c>
    </row>
    <row r="14519" spans="1:12" ht="14.25" customHeight="1" x14ac:dyDescent="0.3">
      <c r="A14519" s="2" t="s">
        <v>14548</v>
      </c>
      <c r="B14519" s="2" t="s">
        <v>18</v>
      </c>
      <c r="C14519" s="2" t="s">
        <v>32</v>
      </c>
      <c r="D14519" s="2">
        <v>1147.46</v>
      </c>
      <c r="E14519" s="2">
        <v>0</v>
      </c>
      <c r="F14519" s="2">
        <v>8</v>
      </c>
      <c r="G14519" s="3">
        <v>45590</v>
      </c>
      <c r="H14519" s="3">
        <v>45592</v>
      </c>
      <c r="I14519" s="2" t="s">
        <v>30</v>
      </c>
      <c r="J14519" s="2" t="s">
        <v>26</v>
      </c>
      <c r="K14519" s="2">
        <v>310.83999999999997</v>
      </c>
      <c r="L14519" s="2" t="s">
        <v>22</v>
      </c>
    </row>
    <row r="14520" spans="1:12" ht="14.25" customHeight="1" x14ac:dyDescent="0.3">
      <c r="A14520" s="2" t="s">
        <v>14549</v>
      </c>
      <c r="B14520" s="2" t="s">
        <v>24</v>
      </c>
      <c r="C14520" s="2" t="s">
        <v>25</v>
      </c>
      <c r="D14520" s="2">
        <v>1021.57</v>
      </c>
      <c r="E14520" s="2">
        <v>0.22</v>
      </c>
      <c r="F14520" s="2">
        <v>8</v>
      </c>
      <c r="G14520" s="3">
        <v>45512</v>
      </c>
      <c r="H14520" s="3">
        <v>45513</v>
      </c>
      <c r="I14520" s="2" t="s">
        <v>30</v>
      </c>
      <c r="J14520" s="2" t="s">
        <v>15</v>
      </c>
      <c r="K14520" s="2">
        <v>82.41</v>
      </c>
      <c r="L14520" s="2" t="s">
        <v>33</v>
      </c>
    </row>
    <row r="14521" spans="1:12" ht="14.25" customHeight="1" x14ac:dyDescent="0.3">
      <c r="A14521" s="2" t="s">
        <v>14550</v>
      </c>
      <c r="B14521" s="2" t="s">
        <v>24</v>
      </c>
      <c r="C14521" s="2" t="s">
        <v>35</v>
      </c>
      <c r="D14521" s="2">
        <v>4771.6000000000004</v>
      </c>
      <c r="E14521" s="2">
        <v>0.01</v>
      </c>
      <c r="F14521" s="2">
        <v>1</v>
      </c>
      <c r="G14521" s="3">
        <v>45389</v>
      </c>
      <c r="H14521" s="3">
        <v>45391</v>
      </c>
      <c r="I14521" s="2" t="s">
        <v>20</v>
      </c>
      <c r="J14521" s="2" t="s">
        <v>26</v>
      </c>
      <c r="K14521" s="2">
        <v>996.83</v>
      </c>
      <c r="L14521" s="2" t="s">
        <v>38</v>
      </c>
    </row>
    <row r="14522" spans="1:12" ht="14.25" customHeight="1" x14ac:dyDescent="0.3">
      <c r="A14522" s="2" t="s">
        <v>14551</v>
      </c>
      <c r="B14522" s="2" t="s">
        <v>24</v>
      </c>
      <c r="C14522" s="2" t="s">
        <v>35</v>
      </c>
      <c r="D14522" s="2">
        <v>4106.93</v>
      </c>
      <c r="E14522" s="2">
        <v>0.46</v>
      </c>
      <c r="F14522" s="2">
        <v>1</v>
      </c>
      <c r="G14522" s="3">
        <v>45245</v>
      </c>
      <c r="H14522" s="3">
        <v>45248</v>
      </c>
      <c r="I14522" s="2" t="s">
        <v>14</v>
      </c>
      <c r="J14522" s="2" t="s">
        <v>26</v>
      </c>
      <c r="K14522" s="2">
        <v>440.37</v>
      </c>
      <c r="L14522" s="2" t="s">
        <v>16</v>
      </c>
    </row>
    <row r="14523" spans="1:12" ht="14.25" customHeight="1" x14ac:dyDescent="0.3">
      <c r="A14523" s="2" t="s">
        <v>14552</v>
      </c>
      <c r="B14523" s="2" t="s">
        <v>12</v>
      </c>
      <c r="C14523" s="2" t="s">
        <v>13</v>
      </c>
      <c r="D14523" s="2">
        <v>157.82</v>
      </c>
      <c r="E14523" s="2">
        <v>0.06</v>
      </c>
      <c r="F14523" s="2">
        <v>4</v>
      </c>
      <c r="G14523" s="3">
        <v>45547</v>
      </c>
      <c r="H14523" s="3">
        <v>45553</v>
      </c>
      <c r="I14523" s="2" t="s">
        <v>14</v>
      </c>
      <c r="J14523" s="2" t="s">
        <v>26</v>
      </c>
      <c r="K14523" s="2">
        <v>27.3</v>
      </c>
      <c r="L14523" s="2" t="s">
        <v>38</v>
      </c>
    </row>
    <row r="14524" spans="1:12" ht="14.25" customHeight="1" x14ac:dyDescent="0.3">
      <c r="A14524" s="2" t="s">
        <v>14553</v>
      </c>
      <c r="B14524" s="2" t="s">
        <v>12</v>
      </c>
      <c r="C14524" s="2" t="s">
        <v>25</v>
      </c>
      <c r="D14524" s="2">
        <v>1415.71</v>
      </c>
      <c r="E14524" s="2">
        <v>0.34</v>
      </c>
      <c r="F14524" s="2">
        <v>2</v>
      </c>
      <c r="G14524" s="3">
        <v>45413</v>
      </c>
      <c r="H14524" s="3">
        <v>45415</v>
      </c>
      <c r="I14524" s="2" t="s">
        <v>30</v>
      </c>
      <c r="J14524" s="2" t="s">
        <v>26</v>
      </c>
      <c r="K14524" s="2">
        <v>210.93</v>
      </c>
      <c r="L14524" s="2" t="s">
        <v>38</v>
      </c>
    </row>
    <row r="14525" spans="1:12" ht="14.25" customHeight="1" x14ac:dyDescent="0.3">
      <c r="A14525" s="2" t="s">
        <v>14554</v>
      </c>
      <c r="B14525" s="2" t="s">
        <v>40</v>
      </c>
      <c r="C14525" s="2" t="s">
        <v>13</v>
      </c>
      <c r="D14525" s="2">
        <v>1105.1600000000001</v>
      </c>
      <c r="E14525" s="2">
        <v>0.32</v>
      </c>
      <c r="F14525" s="2">
        <v>4</v>
      </c>
      <c r="G14525" s="3">
        <v>45154</v>
      </c>
      <c r="H14525" s="3">
        <v>45157</v>
      </c>
      <c r="I14525" s="2" t="s">
        <v>20</v>
      </c>
      <c r="J14525" s="2" t="s">
        <v>15</v>
      </c>
      <c r="K14525" s="2">
        <v>294.10000000000002</v>
      </c>
      <c r="L14525" s="2" t="s">
        <v>47</v>
      </c>
    </row>
    <row r="14526" spans="1:12" ht="14.25" customHeight="1" x14ac:dyDescent="0.3">
      <c r="A14526" s="2" t="s">
        <v>14555</v>
      </c>
      <c r="B14526" s="2" t="s">
        <v>24</v>
      </c>
      <c r="C14526" s="2" t="s">
        <v>25</v>
      </c>
      <c r="D14526" s="2">
        <v>820.96</v>
      </c>
      <c r="E14526" s="2">
        <v>0.39</v>
      </c>
      <c r="F14526" s="2">
        <v>6</v>
      </c>
      <c r="G14526" s="3">
        <v>45323</v>
      </c>
      <c r="H14526" s="3">
        <v>45324</v>
      </c>
      <c r="I14526" s="2" t="s">
        <v>30</v>
      </c>
      <c r="J14526" s="2" t="s">
        <v>26</v>
      </c>
      <c r="K14526" s="2">
        <v>151.66</v>
      </c>
      <c r="L14526" s="2" t="s">
        <v>38</v>
      </c>
    </row>
    <row r="14527" spans="1:12" ht="14.25" customHeight="1" x14ac:dyDescent="0.3">
      <c r="A14527" s="2" t="s">
        <v>14556</v>
      </c>
      <c r="B14527" s="2" t="s">
        <v>40</v>
      </c>
      <c r="C14527" s="2" t="s">
        <v>13</v>
      </c>
      <c r="D14527" s="2">
        <v>3517.32</v>
      </c>
      <c r="E14527" s="2">
        <v>0.37</v>
      </c>
      <c r="F14527" s="2">
        <v>3</v>
      </c>
      <c r="G14527" s="3">
        <v>44928</v>
      </c>
      <c r="H14527" s="3">
        <v>44935</v>
      </c>
      <c r="I14527" s="2" t="s">
        <v>20</v>
      </c>
      <c r="J14527" s="2" t="s">
        <v>21</v>
      </c>
      <c r="K14527" s="2">
        <v>898.27</v>
      </c>
      <c r="L14527" s="2" t="s">
        <v>16</v>
      </c>
    </row>
    <row r="14528" spans="1:12" ht="14.25" customHeight="1" x14ac:dyDescent="0.3">
      <c r="A14528" s="2" t="s">
        <v>14557</v>
      </c>
      <c r="B14528" s="2" t="s">
        <v>40</v>
      </c>
      <c r="C14528" s="2" t="s">
        <v>25</v>
      </c>
      <c r="D14528" s="2">
        <v>2877.51</v>
      </c>
      <c r="E14528" s="2">
        <v>0.02</v>
      </c>
      <c r="F14528" s="2">
        <v>3</v>
      </c>
      <c r="G14528" s="3">
        <v>45549</v>
      </c>
      <c r="H14528" s="3">
        <v>45555</v>
      </c>
      <c r="I14528" s="2" t="s">
        <v>14</v>
      </c>
      <c r="J14528" s="2" t="s">
        <v>21</v>
      </c>
      <c r="K14528" s="2">
        <v>441.73</v>
      </c>
      <c r="L14528" s="2" t="s">
        <v>16</v>
      </c>
    </row>
    <row r="14529" spans="1:12" ht="14.25" customHeight="1" x14ac:dyDescent="0.3">
      <c r="A14529" s="2" t="s">
        <v>14558</v>
      </c>
      <c r="B14529" s="2" t="s">
        <v>24</v>
      </c>
      <c r="C14529" s="2" t="s">
        <v>32</v>
      </c>
      <c r="D14529" s="2">
        <v>2324.2800000000002</v>
      </c>
      <c r="E14529" s="2">
        <v>0.19</v>
      </c>
      <c r="F14529" s="2">
        <v>1</v>
      </c>
      <c r="G14529" s="3">
        <v>45337</v>
      </c>
      <c r="H14529" s="3">
        <v>45341</v>
      </c>
      <c r="I14529" s="2" t="s">
        <v>14</v>
      </c>
      <c r="J14529" s="2" t="s">
        <v>26</v>
      </c>
      <c r="K14529" s="2">
        <v>500.71</v>
      </c>
      <c r="L14529" s="2" t="s">
        <v>47</v>
      </c>
    </row>
    <row r="14530" spans="1:12" ht="14.25" customHeight="1" x14ac:dyDescent="0.3">
      <c r="A14530" s="2" t="s">
        <v>14559</v>
      </c>
      <c r="B14530" s="2" t="s">
        <v>40</v>
      </c>
      <c r="C14530" s="2" t="s">
        <v>13</v>
      </c>
      <c r="D14530" s="2">
        <v>1028.54</v>
      </c>
      <c r="E14530" s="2">
        <v>0.16</v>
      </c>
      <c r="F14530" s="2">
        <v>5</v>
      </c>
      <c r="G14530" s="3">
        <v>45031</v>
      </c>
      <c r="H14530" s="3">
        <v>45036</v>
      </c>
      <c r="I14530" s="2" t="s">
        <v>30</v>
      </c>
      <c r="J14530" s="2" t="s">
        <v>21</v>
      </c>
      <c r="K14530" s="2">
        <v>285.2</v>
      </c>
      <c r="L14530" s="2" t="s">
        <v>38</v>
      </c>
    </row>
    <row r="14531" spans="1:12" ht="14.25" customHeight="1" x14ac:dyDescent="0.3">
      <c r="A14531" s="2" t="s">
        <v>14560</v>
      </c>
      <c r="B14531" s="2" t="s">
        <v>18</v>
      </c>
      <c r="C14531" s="2" t="s">
        <v>13</v>
      </c>
      <c r="D14531" s="2">
        <v>1460.33</v>
      </c>
      <c r="E14531" s="2">
        <v>0.49</v>
      </c>
      <c r="F14531" s="2">
        <v>7</v>
      </c>
      <c r="G14531" s="3">
        <v>45144</v>
      </c>
      <c r="H14531" s="3">
        <v>45149</v>
      </c>
      <c r="I14531" s="2" t="s">
        <v>14</v>
      </c>
      <c r="J14531" s="2" t="s">
        <v>21</v>
      </c>
      <c r="K14531" s="2">
        <v>127.29</v>
      </c>
      <c r="L14531" s="2" t="s">
        <v>33</v>
      </c>
    </row>
    <row r="14532" spans="1:12" ht="14.25" customHeight="1" x14ac:dyDescent="0.3">
      <c r="A14532" s="2" t="s">
        <v>14561</v>
      </c>
      <c r="B14532" s="2" t="s">
        <v>12</v>
      </c>
      <c r="C14532" s="2" t="s">
        <v>25</v>
      </c>
      <c r="D14532" s="2">
        <v>1844.9</v>
      </c>
      <c r="E14532" s="2">
        <v>0.39</v>
      </c>
      <c r="F14532" s="2">
        <v>6</v>
      </c>
      <c r="G14532" s="3">
        <v>45201</v>
      </c>
      <c r="H14532" s="3">
        <v>45206</v>
      </c>
      <c r="I14532" s="2" t="s">
        <v>30</v>
      </c>
      <c r="J14532" s="2" t="s">
        <v>21</v>
      </c>
      <c r="K14532" s="2">
        <v>350.64</v>
      </c>
      <c r="L14532" s="2" t="s">
        <v>33</v>
      </c>
    </row>
    <row r="14533" spans="1:12" ht="14.25" customHeight="1" x14ac:dyDescent="0.3">
      <c r="A14533" s="2" t="s">
        <v>14562</v>
      </c>
      <c r="B14533" s="2" t="s">
        <v>40</v>
      </c>
      <c r="C14533" s="2" t="s">
        <v>19</v>
      </c>
      <c r="D14533" s="2">
        <v>3948.87</v>
      </c>
      <c r="E14533" s="2">
        <v>0.35</v>
      </c>
      <c r="F14533" s="2">
        <v>4</v>
      </c>
      <c r="G14533" s="3">
        <v>44947</v>
      </c>
      <c r="H14533" s="3">
        <v>44954</v>
      </c>
      <c r="I14533" s="2" t="s">
        <v>20</v>
      </c>
      <c r="J14533" s="2" t="s">
        <v>26</v>
      </c>
      <c r="K14533" s="2">
        <v>821.41</v>
      </c>
      <c r="L14533" s="2" t="s">
        <v>27</v>
      </c>
    </row>
    <row r="14534" spans="1:12" ht="14.25" customHeight="1" x14ac:dyDescent="0.3">
      <c r="A14534" s="2" t="s">
        <v>14563</v>
      </c>
      <c r="B14534" s="2" t="s">
        <v>24</v>
      </c>
      <c r="C14534" s="2" t="s">
        <v>19</v>
      </c>
      <c r="D14534" s="2">
        <v>4947.03</v>
      </c>
      <c r="E14534" s="2">
        <v>0.22</v>
      </c>
      <c r="F14534" s="2">
        <v>6</v>
      </c>
      <c r="G14534" s="3">
        <v>45240</v>
      </c>
      <c r="H14534" s="3">
        <v>45241</v>
      </c>
      <c r="I14534" s="2" t="s">
        <v>30</v>
      </c>
      <c r="J14534" s="2" t="s">
        <v>21</v>
      </c>
      <c r="K14534" s="2">
        <v>1010.69</v>
      </c>
      <c r="L14534" s="2" t="s">
        <v>27</v>
      </c>
    </row>
    <row r="14535" spans="1:12" ht="14.25" customHeight="1" x14ac:dyDescent="0.3">
      <c r="A14535" s="2" t="s">
        <v>14564</v>
      </c>
      <c r="B14535" s="2" t="s">
        <v>12</v>
      </c>
      <c r="C14535" s="2" t="s">
        <v>32</v>
      </c>
      <c r="D14535" s="2">
        <v>1001.49</v>
      </c>
      <c r="E14535" s="2">
        <v>0.45</v>
      </c>
      <c r="F14535" s="2">
        <v>3</v>
      </c>
      <c r="G14535" s="3">
        <v>45336</v>
      </c>
      <c r="H14535" s="3">
        <v>45337</v>
      </c>
      <c r="I14535" s="2" t="s">
        <v>20</v>
      </c>
      <c r="J14535" s="2" t="s">
        <v>15</v>
      </c>
      <c r="K14535" s="2">
        <v>188.13</v>
      </c>
      <c r="L14535" s="2" t="s">
        <v>22</v>
      </c>
    </row>
    <row r="14536" spans="1:12" ht="14.25" customHeight="1" x14ac:dyDescent="0.3">
      <c r="A14536" s="2" t="s">
        <v>14565</v>
      </c>
      <c r="B14536" s="2" t="s">
        <v>12</v>
      </c>
      <c r="C14536" s="2" t="s">
        <v>35</v>
      </c>
      <c r="D14536" s="2">
        <v>1773.46</v>
      </c>
      <c r="E14536" s="2">
        <v>0.01</v>
      </c>
      <c r="F14536" s="2">
        <v>3</v>
      </c>
      <c r="G14536" s="3">
        <v>45384</v>
      </c>
      <c r="H14536" s="3">
        <v>45387</v>
      </c>
      <c r="I14536" s="2" t="s">
        <v>30</v>
      </c>
      <c r="J14536" s="2" t="s">
        <v>15</v>
      </c>
      <c r="K14536" s="2">
        <v>440.97</v>
      </c>
      <c r="L14536" s="2" t="s">
        <v>38</v>
      </c>
    </row>
    <row r="14537" spans="1:12" ht="14.25" customHeight="1" x14ac:dyDescent="0.3">
      <c r="A14537" s="2" t="s">
        <v>14566</v>
      </c>
      <c r="B14537" s="2" t="s">
        <v>40</v>
      </c>
      <c r="C14537" s="2" t="s">
        <v>35</v>
      </c>
      <c r="D14537" s="2">
        <v>1472.99</v>
      </c>
      <c r="E14537" s="2">
        <v>0.11</v>
      </c>
      <c r="F14537" s="2">
        <v>7</v>
      </c>
      <c r="G14537" s="3">
        <v>45226</v>
      </c>
      <c r="H14537" s="3">
        <v>45227</v>
      </c>
      <c r="I14537" s="2" t="s">
        <v>30</v>
      </c>
      <c r="J14537" s="2" t="s">
        <v>21</v>
      </c>
      <c r="K14537" s="2">
        <v>95.27</v>
      </c>
      <c r="L14537" s="2" t="s">
        <v>16</v>
      </c>
    </row>
    <row r="14538" spans="1:12" ht="14.25" customHeight="1" x14ac:dyDescent="0.3">
      <c r="A14538" s="2" t="s">
        <v>14567</v>
      </c>
      <c r="B14538" s="2" t="s">
        <v>18</v>
      </c>
      <c r="C14538" s="2" t="s">
        <v>32</v>
      </c>
      <c r="D14538" s="2">
        <v>315.93</v>
      </c>
      <c r="E14538" s="2">
        <v>0.35</v>
      </c>
      <c r="F14538" s="2">
        <v>9</v>
      </c>
      <c r="G14538" s="3">
        <v>44953</v>
      </c>
      <c r="H14538" s="3">
        <v>44957</v>
      </c>
      <c r="I14538" s="2" t="s">
        <v>20</v>
      </c>
      <c r="J14538" s="2" t="s">
        <v>15</v>
      </c>
      <c r="K14538" s="2">
        <v>68.16</v>
      </c>
      <c r="L14538" s="2" t="s">
        <v>27</v>
      </c>
    </row>
    <row r="14539" spans="1:12" ht="14.25" customHeight="1" x14ac:dyDescent="0.3">
      <c r="A14539" s="2" t="s">
        <v>14568</v>
      </c>
      <c r="B14539" s="2" t="s">
        <v>40</v>
      </c>
      <c r="C14539" s="2" t="s">
        <v>35</v>
      </c>
      <c r="D14539" s="2">
        <v>1174.17</v>
      </c>
      <c r="E14539" s="2">
        <v>0.25</v>
      </c>
      <c r="F14539" s="2">
        <v>1</v>
      </c>
      <c r="G14539" s="3">
        <v>45574</v>
      </c>
      <c r="H14539" s="3">
        <v>45577</v>
      </c>
      <c r="I14539" s="2" t="s">
        <v>14</v>
      </c>
      <c r="J14539" s="2" t="s">
        <v>15</v>
      </c>
      <c r="K14539" s="2">
        <v>318.86</v>
      </c>
      <c r="L14539" s="2" t="s">
        <v>27</v>
      </c>
    </row>
    <row r="14540" spans="1:12" ht="14.25" customHeight="1" x14ac:dyDescent="0.3">
      <c r="A14540" s="2" t="s">
        <v>14569</v>
      </c>
      <c r="B14540" s="2" t="s">
        <v>18</v>
      </c>
      <c r="C14540" s="2" t="s">
        <v>25</v>
      </c>
      <c r="D14540" s="2">
        <v>4517.91</v>
      </c>
      <c r="E14540" s="2">
        <v>0.27</v>
      </c>
      <c r="F14540" s="2">
        <v>4</v>
      </c>
      <c r="G14540" s="3">
        <v>45311</v>
      </c>
      <c r="H14540" s="3">
        <v>45318</v>
      </c>
      <c r="I14540" s="2" t="s">
        <v>20</v>
      </c>
      <c r="J14540" s="2" t="s">
        <v>15</v>
      </c>
      <c r="K14540" s="2">
        <v>1259.25</v>
      </c>
      <c r="L14540" s="2" t="s">
        <v>22</v>
      </c>
    </row>
    <row r="14541" spans="1:12" ht="14.25" customHeight="1" x14ac:dyDescent="0.3">
      <c r="A14541" s="2" t="s">
        <v>14570</v>
      </c>
      <c r="B14541" s="2" t="s">
        <v>12</v>
      </c>
      <c r="C14541" s="2" t="s">
        <v>19</v>
      </c>
      <c r="D14541" s="2">
        <v>4230.01</v>
      </c>
      <c r="E14541" s="2">
        <v>0.21</v>
      </c>
      <c r="F14541" s="2">
        <v>5</v>
      </c>
      <c r="G14541" s="3">
        <v>45565</v>
      </c>
      <c r="H14541" s="3">
        <v>45569</v>
      </c>
      <c r="I14541" s="2" t="s">
        <v>30</v>
      </c>
      <c r="J14541" s="2" t="s">
        <v>26</v>
      </c>
      <c r="K14541" s="2">
        <v>399.28</v>
      </c>
      <c r="L14541" s="2" t="s">
        <v>33</v>
      </c>
    </row>
    <row r="14542" spans="1:12" ht="14.25" customHeight="1" x14ac:dyDescent="0.3">
      <c r="A14542" s="2" t="s">
        <v>14571</v>
      </c>
      <c r="B14542" s="2" t="s">
        <v>40</v>
      </c>
      <c r="C14542" s="2" t="s">
        <v>32</v>
      </c>
      <c r="D14542" s="2">
        <v>921.23</v>
      </c>
      <c r="E14542" s="2">
        <v>0.08</v>
      </c>
      <c r="F14542" s="2">
        <v>2</v>
      </c>
      <c r="G14542" s="3">
        <v>44999</v>
      </c>
      <c r="H14542" s="3">
        <v>45003</v>
      </c>
      <c r="I14542" s="2" t="s">
        <v>14</v>
      </c>
      <c r="J14542" s="2" t="s">
        <v>26</v>
      </c>
      <c r="K14542" s="2">
        <v>184.65</v>
      </c>
      <c r="L14542" s="2" t="s">
        <v>27</v>
      </c>
    </row>
    <row r="14543" spans="1:12" ht="14.25" customHeight="1" x14ac:dyDescent="0.3">
      <c r="A14543" s="2" t="s">
        <v>14572</v>
      </c>
      <c r="B14543" s="2" t="s">
        <v>24</v>
      </c>
      <c r="C14543" s="2" t="s">
        <v>25</v>
      </c>
      <c r="D14543" s="2">
        <v>1894.2</v>
      </c>
      <c r="E14543" s="2">
        <v>0.08</v>
      </c>
      <c r="F14543" s="2">
        <v>3</v>
      </c>
      <c r="G14543" s="3">
        <v>44957</v>
      </c>
      <c r="H14543" s="3">
        <v>44964</v>
      </c>
      <c r="I14543" s="2" t="s">
        <v>20</v>
      </c>
      <c r="J14543" s="2" t="s">
        <v>21</v>
      </c>
      <c r="K14543" s="2">
        <v>227.45</v>
      </c>
      <c r="L14543" s="2" t="s">
        <v>33</v>
      </c>
    </row>
    <row r="14544" spans="1:12" ht="14.25" customHeight="1" x14ac:dyDescent="0.3">
      <c r="A14544" s="2" t="s">
        <v>14573</v>
      </c>
      <c r="B14544" s="2" t="s">
        <v>40</v>
      </c>
      <c r="C14544" s="2" t="s">
        <v>32</v>
      </c>
      <c r="D14544" s="2">
        <v>1622.93</v>
      </c>
      <c r="E14544" s="2">
        <v>0.15</v>
      </c>
      <c r="F14544" s="2">
        <v>5</v>
      </c>
      <c r="G14544" s="3">
        <v>45317</v>
      </c>
      <c r="H14544" s="3">
        <v>45323</v>
      </c>
      <c r="I14544" s="2" t="s">
        <v>20</v>
      </c>
      <c r="J14544" s="2" t="s">
        <v>15</v>
      </c>
      <c r="K14544" s="2">
        <v>374.45</v>
      </c>
      <c r="L14544" s="2" t="s">
        <v>33</v>
      </c>
    </row>
    <row r="14545" spans="1:12" ht="14.25" customHeight="1" x14ac:dyDescent="0.3">
      <c r="A14545" s="2" t="s">
        <v>14574</v>
      </c>
      <c r="B14545" s="2" t="s">
        <v>18</v>
      </c>
      <c r="C14545" s="2" t="s">
        <v>19</v>
      </c>
      <c r="D14545" s="2">
        <v>823.93</v>
      </c>
      <c r="E14545" s="2">
        <v>0.23</v>
      </c>
      <c r="F14545" s="2">
        <v>8</v>
      </c>
      <c r="G14545" s="3">
        <v>44935</v>
      </c>
      <c r="H14545" s="3">
        <v>44937</v>
      </c>
      <c r="I14545" s="2" t="s">
        <v>14</v>
      </c>
      <c r="J14545" s="2" t="s">
        <v>15</v>
      </c>
      <c r="K14545" s="2">
        <v>57.57</v>
      </c>
      <c r="L14545" s="2" t="s">
        <v>33</v>
      </c>
    </row>
    <row r="14546" spans="1:12" ht="14.25" customHeight="1" x14ac:dyDescent="0.3">
      <c r="A14546" s="2" t="s">
        <v>14575</v>
      </c>
      <c r="B14546" s="2" t="s">
        <v>18</v>
      </c>
      <c r="C14546" s="2" t="s">
        <v>35</v>
      </c>
      <c r="D14546" s="2">
        <v>3148.82</v>
      </c>
      <c r="E14546" s="2">
        <v>0.41</v>
      </c>
      <c r="F14546" s="2">
        <v>3</v>
      </c>
      <c r="G14546" s="3">
        <v>45125</v>
      </c>
      <c r="H14546" s="3">
        <v>45130</v>
      </c>
      <c r="I14546" s="2" t="s">
        <v>14</v>
      </c>
      <c r="J14546" s="2" t="s">
        <v>26</v>
      </c>
      <c r="K14546" s="2">
        <v>254.99</v>
      </c>
      <c r="L14546" s="2" t="s">
        <v>38</v>
      </c>
    </row>
    <row r="14547" spans="1:12" ht="14.25" customHeight="1" x14ac:dyDescent="0.3">
      <c r="A14547" s="2" t="s">
        <v>14576</v>
      </c>
      <c r="B14547" s="2" t="s">
        <v>40</v>
      </c>
      <c r="C14547" s="2" t="s">
        <v>25</v>
      </c>
      <c r="D14547" s="2">
        <v>2830.76</v>
      </c>
      <c r="E14547" s="2">
        <v>0.22</v>
      </c>
      <c r="F14547" s="2">
        <v>3</v>
      </c>
      <c r="G14547" s="3">
        <v>45402</v>
      </c>
      <c r="H14547" s="3">
        <v>45406</v>
      </c>
      <c r="I14547" s="2" t="s">
        <v>20</v>
      </c>
      <c r="J14547" s="2" t="s">
        <v>26</v>
      </c>
      <c r="K14547" s="2">
        <v>617.48</v>
      </c>
      <c r="L14547" s="2" t="s">
        <v>22</v>
      </c>
    </row>
    <row r="14548" spans="1:12" ht="14.25" customHeight="1" x14ac:dyDescent="0.3">
      <c r="A14548" s="2" t="s">
        <v>14577</v>
      </c>
      <c r="B14548" s="2" t="s">
        <v>18</v>
      </c>
      <c r="C14548" s="2" t="s">
        <v>19</v>
      </c>
      <c r="D14548" s="2">
        <v>2192.2600000000002</v>
      </c>
      <c r="E14548" s="2">
        <v>0.45</v>
      </c>
      <c r="F14548" s="2">
        <v>6</v>
      </c>
      <c r="G14548" s="3">
        <v>45307</v>
      </c>
      <c r="H14548" s="3">
        <v>45312</v>
      </c>
      <c r="I14548" s="2" t="s">
        <v>20</v>
      </c>
      <c r="J14548" s="2" t="s">
        <v>21</v>
      </c>
      <c r="K14548" s="2">
        <v>409.97</v>
      </c>
      <c r="L14548" s="2" t="s">
        <v>33</v>
      </c>
    </row>
    <row r="14549" spans="1:12" ht="14.25" customHeight="1" x14ac:dyDescent="0.3">
      <c r="A14549" s="2" t="s">
        <v>14578</v>
      </c>
      <c r="B14549" s="2" t="s">
        <v>12</v>
      </c>
      <c r="C14549" s="2" t="s">
        <v>32</v>
      </c>
      <c r="D14549" s="2">
        <v>4291.9399999999996</v>
      </c>
      <c r="E14549" s="2">
        <v>0.06</v>
      </c>
      <c r="F14549" s="2">
        <v>8</v>
      </c>
      <c r="G14549" s="3">
        <v>45408</v>
      </c>
      <c r="H14549" s="3">
        <v>45411</v>
      </c>
      <c r="I14549" s="2" t="s">
        <v>30</v>
      </c>
      <c r="J14549" s="2" t="s">
        <v>21</v>
      </c>
      <c r="K14549" s="2">
        <v>1175.97</v>
      </c>
      <c r="L14549" s="2" t="s">
        <v>22</v>
      </c>
    </row>
    <row r="14550" spans="1:12" ht="14.25" customHeight="1" x14ac:dyDescent="0.3">
      <c r="A14550" s="2" t="s">
        <v>14579</v>
      </c>
      <c r="B14550" s="2" t="s">
        <v>40</v>
      </c>
      <c r="C14550" s="2" t="s">
        <v>13</v>
      </c>
      <c r="D14550" s="2">
        <v>3136.59</v>
      </c>
      <c r="E14550" s="2">
        <v>0.14000000000000001</v>
      </c>
      <c r="F14550" s="2">
        <v>1</v>
      </c>
      <c r="G14550" s="3">
        <v>45363</v>
      </c>
      <c r="H14550" s="3">
        <v>45368</v>
      </c>
      <c r="I14550" s="2" t="s">
        <v>20</v>
      </c>
      <c r="J14550" s="2" t="s">
        <v>21</v>
      </c>
      <c r="K14550" s="2">
        <v>178.98</v>
      </c>
      <c r="L14550" s="2" t="s">
        <v>33</v>
      </c>
    </row>
    <row r="14551" spans="1:12" ht="14.25" customHeight="1" x14ac:dyDescent="0.3">
      <c r="A14551" s="2" t="s">
        <v>14580</v>
      </c>
      <c r="B14551" s="2" t="s">
        <v>18</v>
      </c>
      <c r="C14551" s="2" t="s">
        <v>25</v>
      </c>
      <c r="D14551" s="2">
        <v>1370.44</v>
      </c>
      <c r="E14551" s="2">
        <v>0.04</v>
      </c>
      <c r="F14551" s="2">
        <v>7</v>
      </c>
      <c r="G14551" s="3">
        <v>45070</v>
      </c>
      <c r="H14551" s="3">
        <v>45071</v>
      </c>
      <c r="I14551" s="2" t="s">
        <v>14</v>
      </c>
      <c r="J14551" s="2" t="s">
        <v>21</v>
      </c>
      <c r="K14551" s="2">
        <v>308.88</v>
      </c>
      <c r="L14551" s="2" t="s">
        <v>38</v>
      </c>
    </row>
    <row r="14552" spans="1:12" ht="14.25" customHeight="1" x14ac:dyDescent="0.3">
      <c r="A14552" s="2" t="s">
        <v>14581</v>
      </c>
      <c r="B14552" s="2" t="s">
        <v>40</v>
      </c>
      <c r="C14552" s="2" t="s">
        <v>32</v>
      </c>
      <c r="D14552" s="2">
        <v>1931.15</v>
      </c>
      <c r="E14552" s="2">
        <v>0.26</v>
      </c>
      <c r="F14552" s="2">
        <v>7</v>
      </c>
      <c r="G14552" s="3">
        <v>45640</v>
      </c>
      <c r="H14552" s="3">
        <v>45645</v>
      </c>
      <c r="I14552" s="2" t="s">
        <v>20</v>
      </c>
      <c r="J14552" s="2" t="s">
        <v>26</v>
      </c>
      <c r="K14552" s="2">
        <v>441.36</v>
      </c>
      <c r="L14552" s="2" t="s">
        <v>27</v>
      </c>
    </row>
    <row r="14553" spans="1:12" ht="14.25" customHeight="1" x14ac:dyDescent="0.3">
      <c r="A14553" s="2" t="s">
        <v>14582</v>
      </c>
      <c r="B14553" s="2" t="s">
        <v>40</v>
      </c>
      <c r="C14553" s="2" t="s">
        <v>32</v>
      </c>
      <c r="D14553" s="2">
        <v>835.77</v>
      </c>
      <c r="E14553" s="2">
        <v>0.05</v>
      </c>
      <c r="F14553" s="2">
        <v>3</v>
      </c>
      <c r="G14553" s="3">
        <v>45334</v>
      </c>
      <c r="H14553" s="3">
        <v>45335</v>
      </c>
      <c r="I14553" s="2" t="s">
        <v>14</v>
      </c>
      <c r="J14553" s="2" t="s">
        <v>26</v>
      </c>
      <c r="K14553" s="2">
        <v>215.05</v>
      </c>
      <c r="L14553" s="2" t="s">
        <v>33</v>
      </c>
    </row>
    <row r="14554" spans="1:12" ht="14.25" customHeight="1" x14ac:dyDescent="0.3">
      <c r="A14554" s="2" t="s">
        <v>14583</v>
      </c>
      <c r="B14554" s="2" t="s">
        <v>24</v>
      </c>
      <c r="C14554" s="2" t="s">
        <v>19</v>
      </c>
      <c r="D14554" s="2">
        <v>2997.73</v>
      </c>
      <c r="E14554" s="2">
        <v>0.4</v>
      </c>
      <c r="F14554" s="2">
        <v>3</v>
      </c>
      <c r="G14554" s="3">
        <v>45256</v>
      </c>
      <c r="H14554" s="3">
        <v>45258</v>
      </c>
      <c r="I14554" s="2" t="s">
        <v>30</v>
      </c>
      <c r="J14554" s="2" t="s">
        <v>15</v>
      </c>
      <c r="K14554" s="2">
        <v>727.37</v>
      </c>
      <c r="L14554" s="2" t="s">
        <v>22</v>
      </c>
    </row>
    <row r="14555" spans="1:12" ht="14.25" customHeight="1" x14ac:dyDescent="0.3">
      <c r="A14555" s="2" t="s">
        <v>14584</v>
      </c>
      <c r="B14555" s="2" t="s">
        <v>40</v>
      </c>
      <c r="C14555" s="2" t="s">
        <v>32</v>
      </c>
      <c r="D14555" s="2">
        <v>2974.48</v>
      </c>
      <c r="E14555" s="2">
        <v>0.02</v>
      </c>
      <c r="F14555" s="2">
        <v>9</v>
      </c>
      <c r="G14555" s="3">
        <v>45100</v>
      </c>
      <c r="H14555" s="3">
        <v>45102</v>
      </c>
      <c r="I14555" s="2" t="s">
        <v>14</v>
      </c>
      <c r="J14555" s="2" t="s">
        <v>26</v>
      </c>
      <c r="K14555" s="2">
        <v>534.63</v>
      </c>
      <c r="L14555" s="2" t="s">
        <v>33</v>
      </c>
    </row>
    <row r="14556" spans="1:12" ht="14.25" customHeight="1" x14ac:dyDescent="0.3">
      <c r="A14556" s="2" t="s">
        <v>14585</v>
      </c>
      <c r="B14556" s="2" t="s">
        <v>24</v>
      </c>
      <c r="C14556" s="2" t="s">
        <v>25</v>
      </c>
      <c r="D14556" s="2">
        <v>4363.8999999999996</v>
      </c>
      <c r="E14556" s="2">
        <v>0.24</v>
      </c>
      <c r="F14556" s="2">
        <v>1</v>
      </c>
      <c r="G14556" s="3">
        <v>45655</v>
      </c>
      <c r="H14556" s="3">
        <v>45659</v>
      </c>
      <c r="I14556" s="2" t="s">
        <v>14</v>
      </c>
      <c r="J14556" s="2" t="s">
        <v>26</v>
      </c>
      <c r="K14556" s="2">
        <v>531.25</v>
      </c>
      <c r="L14556" s="2" t="s">
        <v>22</v>
      </c>
    </row>
    <row r="14557" spans="1:12" ht="14.25" customHeight="1" x14ac:dyDescent="0.3">
      <c r="A14557" s="2" t="s">
        <v>14586</v>
      </c>
      <c r="B14557" s="2" t="s">
        <v>18</v>
      </c>
      <c r="C14557" s="2" t="s">
        <v>25</v>
      </c>
      <c r="D14557" s="2">
        <v>4293.5</v>
      </c>
      <c r="E14557" s="2">
        <v>0.21</v>
      </c>
      <c r="F14557" s="2">
        <v>1</v>
      </c>
      <c r="G14557" s="3">
        <v>45159</v>
      </c>
      <c r="H14557" s="3">
        <v>45160</v>
      </c>
      <c r="I14557" s="2" t="s">
        <v>14</v>
      </c>
      <c r="J14557" s="2" t="s">
        <v>15</v>
      </c>
      <c r="K14557" s="2">
        <v>637.74</v>
      </c>
      <c r="L14557" s="2" t="s">
        <v>33</v>
      </c>
    </row>
    <row r="14558" spans="1:12" ht="14.25" customHeight="1" x14ac:dyDescent="0.3">
      <c r="A14558" s="2" t="s">
        <v>14587</v>
      </c>
      <c r="B14558" s="2" t="s">
        <v>24</v>
      </c>
      <c r="C14558" s="2" t="s">
        <v>32</v>
      </c>
      <c r="D14558" s="2">
        <v>4201.0200000000004</v>
      </c>
      <c r="E14558" s="2">
        <v>0.1</v>
      </c>
      <c r="F14558" s="2">
        <v>2</v>
      </c>
      <c r="G14558" s="3">
        <v>45361</v>
      </c>
      <c r="H14558" s="3">
        <v>45362</v>
      </c>
      <c r="I14558" s="2" t="s">
        <v>20</v>
      </c>
      <c r="J14558" s="2" t="s">
        <v>15</v>
      </c>
      <c r="K14558" s="2">
        <v>758.87</v>
      </c>
      <c r="L14558" s="2" t="s">
        <v>38</v>
      </c>
    </row>
    <row r="14559" spans="1:12" ht="14.25" customHeight="1" x14ac:dyDescent="0.3">
      <c r="A14559" s="2" t="s">
        <v>14588</v>
      </c>
      <c r="B14559" s="2" t="s">
        <v>24</v>
      </c>
      <c r="C14559" s="2" t="s">
        <v>19</v>
      </c>
      <c r="D14559" s="2">
        <v>2789.87</v>
      </c>
      <c r="E14559" s="2">
        <v>0.28999999999999998</v>
      </c>
      <c r="F14559" s="2">
        <v>6</v>
      </c>
      <c r="G14559" s="3">
        <v>45649</v>
      </c>
      <c r="H14559" s="3">
        <v>45654</v>
      </c>
      <c r="I14559" s="2" t="s">
        <v>20</v>
      </c>
      <c r="J14559" s="2" t="s">
        <v>15</v>
      </c>
      <c r="K14559" s="2">
        <v>142.63</v>
      </c>
      <c r="L14559" s="2" t="s">
        <v>22</v>
      </c>
    </row>
    <row r="14560" spans="1:12" ht="14.25" customHeight="1" x14ac:dyDescent="0.3">
      <c r="A14560" s="2" t="s">
        <v>14589</v>
      </c>
      <c r="B14560" s="2" t="s">
        <v>24</v>
      </c>
      <c r="C14560" s="2" t="s">
        <v>25</v>
      </c>
      <c r="D14560" s="2">
        <v>3294.9</v>
      </c>
      <c r="E14560" s="2">
        <v>0.19</v>
      </c>
      <c r="F14560" s="2">
        <v>8</v>
      </c>
      <c r="G14560" s="3">
        <v>45427</v>
      </c>
      <c r="H14560" s="3">
        <v>45434</v>
      </c>
      <c r="I14560" s="2" t="s">
        <v>20</v>
      </c>
      <c r="J14560" s="2" t="s">
        <v>15</v>
      </c>
      <c r="K14560" s="2">
        <v>239.27</v>
      </c>
      <c r="L14560" s="2" t="s">
        <v>33</v>
      </c>
    </row>
    <row r="14561" spans="1:12" ht="14.25" customHeight="1" x14ac:dyDescent="0.3">
      <c r="A14561" s="2" t="s">
        <v>14590</v>
      </c>
      <c r="B14561" s="2" t="s">
        <v>12</v>
      </c>
      <c r="C14561" s="2" t="s">
        <v>13</v>
      </c>
      <c r="D14561" s="2">
        <v>3900.16</v>
      </c>
      <c r="E14561" s="2">
        <v>0.1</v>
      </c>
      <c r="F14561" s="2">
        <v>1</v>
      </c>
      <c r="G14561" s="3">
        <v>45597</v>
      </c>
      <c r="H14561" s="3">
        <v>45599</v>
      </c>
      <c r="I14561" s="2" t="s">
        <v>14</v>
      </c>
      <c r="J14561" s="2" t="s">
        <v>26</v>
      </c>
      <c r="K14561" s="2">
        <v>723.75</v>
      </c>
      <c r="L14561" s="2" t="s">
        <v>47</v>
      </c>
    </row>
    <row r="14562" spans="1:12" ht="14.25" customHeight="1" x14ac:dyDescent="0.3">
      <c r="A14562" s="2" t="s">
        <v>14591</v>
      </c>
      <c r="B14562" s="2" t="s">
        <v>24</v>
      </c>
      <c r="C14562" s="2" t="s">
        <v>35</v>
      </c>
      <c r="D14562" s="2">
        <v>549.26</v>
      </c>
      <c r="E14562" s="2">
        <v>0.41</v>
      </c>
      <c r="F14562" s="2">
        <v>1</v>
      </c>
      <c r="G14562" s="3">
        <v>45468</v>
      </c>
      <c r="H14562" s="3">
        <v>45469</v>
      </c>
      <c r="I14562" s="2" t="s">
        <v>20</v>
      </c>
      <c r="J14562" s="2" t="s">
        <v>15</v>
      </c>
      <c r="K14562" s="2">
        <v>164.21</v>
      </c>
      <c r="L14562" s="2" t="s">
        <v>33</v>
      </c>
    </row>
    <row r="14563" spans="1:12" ht="14.25" customHeight="1" x14ac:dyDescent="0.3">
      <c r="A14563" s="2" t="s">
        <v>14592</v>
      </c>
      <c r="B14563" s="2" t="s">
        <v>40</v>
      </c>
      <c r="C14563" s="2" t="s">
        <v>19</v>
      </c>
      <c r="D14563" s="2">
        <v>1572.93</v>
      </c>
      <c r="E14563" s="2">
        <v>0.33</v>
      </c>
      <c r="F14563" s="2">
        <v>2</v>
      </c>
      <c r="G14563" s="3">
        <v>45216</v>
      </c>
      <c r="H14563" s="3">
        <v>45219</v>
      </c>
      <c r="I14563" s="2" t="s">
        <v>20</v>
      </c>
      <c r="J14563" s="2" t="s">
        <v>15</v>
      </c>
      <c r="K14563" s="2">
        <v>226.7</v>
      </c>
      <c r="L14563" s="2" t="s">
        <v>33</v>
      </c>
    </row>
    <row r="14564" spans="1:12" ht="14.25" customHeight="1" x14ac:dyDescent="0.3">
      <c r="A14564" s="2" t="s">
        <v>14593</v>
      </c>
      <c r="B14564" s="2" t="s">
        <v>24</v>
      </c>
      <c r="C14564" s="2" t="s">
        <v>19</v>
      </c>
      <c r="D14564" s="2">
        <v>928.54</v>
      </c>
      <c r="E14564" s="2">
        <v>0.01</v>
      </c>
      <c r="F14564" s="2">
        <v>7</v>
      </c>
      <c r="G14564" s="3">
        <v>45201</v>
      </c>
      <c r="H14564" s="3">
        <v>45203</v>
      </c>
      <c r="I14564" s="2" t="s">
        <v>14</v>
      </c>
      <c r="J14564" s="2" t="s">
        <v>15</v>
      </c>
      <c r="K14564" s="2">
        <v>231.85</v>
      </c>
      <c r="L14564" s="2" t="s">
        <v>27</v>
      </c>
    </row>
    <row r="14565" spans="1:12" ht="14.25" customHeight="1" x14ac:dyDescent="0.3">
      <c r="A14565" s="2" t="s">
        <v>14594</v>
      </c>
      <c r="B14565" s="2" t="s">
        <v>40</v>
      </c>
      <c r="C14565" s="2" t="s">
        <v>35</v>
      </c>
      <c r="D14565" s="2">
        <v>2606.19</v>
      </c>
      <c r="E14565" s="2">
        <v>0.25</v>
      </c>
      <c r="F14565" s="2">
        <v>4</v>
      </c>
      <c r="G14565" s="3">
        <v>45338</v>
      </c>
      <c r="H14565" s="3">
        <v>45342</v>
      </c>
      <c r="I14565" s="2" t="s">
        <v>14</v>
      </c>
      <c r="J14565" s="2" t="s">
        <v>26</v>
      </c>
      <c r="K14565" s="2">
        <v>379.24</v>
      </c>
      <c r="L14565" s="2" t="s">
        <v>27</v>
      </c>
    </row>
    <row r="14566" spans="1:12" ht="14.25" customHeight="1" x14ac:dyDescent="0.3">
      <c r="A14566" s="2" t="s">
        <v>14595</v>
      </c>
      <c r="B14566" s="2" t="s">
        <v>24</v>
      </c>
      <c r="C14566" s="2" t="s">
        <v>35</v>
      </c>
      <c r="D14566" s="2">
        <v>4204.57</v>
      </c>
      <c r="E14566" s="2">
        <v>0.14000000000000001</v>
      </c>
      <c r="F14566" s="2">
        <v>1</v>
      </c>
      <c r="G14566" s="3">
        <v>44932</v>
      </c>
      <c r="H14566" s="3">
        <v>44936</v>
      </c>
      <c r="I14566" s="2" t="s">
        <v>20</v>
      </c>
      <c r="J14566" s="2" t="s">
        <v>15</v>
      </c>
      <c r="K14566" s="2">
        <v>341.04</v>
      </c>
      <c r="L14566" s="2" t="s">
        <v>27</v>
      </c>
    </row>
    <row r="14567" spans="1:12" ht="14.25" customHeight="1" x14ac:dyDescent="0.3">
      <c r="A14567" s="2" t="s">
        <v>14596</v>
      </c>
      <c r="B14567" s="2" t="s">
        <v>12</v>
      </c>
      <c r="C14567" s="2" t="s">
        <v>25</v>
      </c>
      <c r="D14567" s="2">
        <v>1230.49</v>
      </c>
      <c r="E14567" s="2">
        <v>0.46</v>
      </c>
      <c r="F14567" s="2">
        <v>8</v>
      </c>
      <c r="G14567" s="3">
        <v>45071</v>
      </c>
      <c r="H14567" s="3">
        <v>45077</v>
      </c>
      <c r="I14567" s="2" t="s">
        <v>20</v>
      </c>
      <c r="J14567" s="2" t="s">
        <v>21</v>
      </c>
      <c r="K14567" s="2">
        <v>320.56</v>
      </c>
      <c r="L14567" s="2" t="s">
        <v>16</v>
      </c>
    </row>
    <row r="14568" spans="1:12" ht="14.25" customHeight="1" x14ac:dyDescent="0.3">
      <c r="A14568" s="2" t="s">
        <v>14597</v>
      </c>
      <c r="B14568" s="2" t="s">
        <v>18</v>
      </c>
      <c r="C14568" s="2" t="s">
        <v>32</v>
      </c>
      <c r="D14568" s="2">
        <v>3681.43</v>
      </c>
      <c r="E14568" s="2">
        <v>0.36</v>
      </c>
      <c r="F14568" s="2">
        <v>4</v>
      </c>
      <c r="G14568" s="3">
        <v>45027</v>
      </c>
      <c r="H14568" s="3">
        <v>45029</v>
      </c>
      <c r="I14568" s="2" t="s">
        <v>20</v>
      </c>
      <c r="J14568" s="2" t="s">
        <v>15</v>
      </c>
      <c r="K14568" s="2">
        <v>789.24</v>
      </c>
      <c r="L14568" s="2" t="s">
        <v>22</v>
      </c>
    </row>
    <row r="14569" spans="1:12" ht="14.25" customHeight="1" x14ac:dyDescent="0.3">
      <c r="A14569" s="2" t="s">
        <v>14598</v>
      </c>
      <c r="B14569" s="2" t="s">
        <v>24</v>
      </c>
      <c r="C14569" s="2" t="s">
        <v>32</v>
      </c>
      <c r="D14569" s="2">
        <v>2088.54</v>
      </c>
      <c r="E14569" s="2">
        <v>0.31</v>
      </c>
      <c r="F14569" s="2">
        <v>7</v>
      </c>
      <c r="G14569" s="3">
        <v>45529</v>
      </c>
      <c r="H14569" s="3">
        <v>45530</v>
      </c>
      <c r="I14569" s="2" t="s">
        <v>30</v>
      </c>
      <c r="J14569" s="2" t="s">
        <v>26</v>
      </c>
      <c r="K14569" s="2">
        <v>173.73</v>
      </c>
      <c r="L14569" s="2" t="s">
        <v>27</v>
      </c>
    </row>
    <row r="14570" spans="1:12" ht="14.25" customHeight="1" x14ac:dyDescent="0.3">
      <c r="A14570" s="2" t="s">
        <v>14599</v>
      </c>
      <c r="B14570" s="2" t="s">
        <v>24</v>
      </c>
      <c r="C14570" s="2" t="s">
        <v>13</v>
      </c>
      <c r="D14570" s="2">
        <v>4525.07</v>
      </c>
      <c r="E14570" s="2">
        <v>0.04</v>
      </c>
      <c r="F14570" s="2">
        <v>8</v>
      </c>
      <c r="G14570" s="3">
        <v>45090</v>
      </c>
      <c r="H14570" s="3">
        <v>45094</v>
      </c>
      <c r="I14570" s="2" t="s">
        <v>20</v>
      </c>
      <c r="J14570" s="2" t="s">
        <v>15</v>
      </c>
      <c r="K14570" s="2">
        <v>719.54</v>
      </c>
      <c r="L14570" s="2" t="s">
        <v>27</v>
      </c>
    </row>
    <row r="14571" spans="1:12" ht="14.25" customHeight="1" x14ac:dyDescent="0.3">
      <c r="A14571" s="2" t="s">
        <v>14600</v>
      </c>
      <c r="B14571" s="2" t="s">
        <v>12</v>
      </c>
      <c r="C14571" s="2" t="s">
        <v>32</v>
      </c>
      <c r="D14571" s="2">
        <v>3171.27</v>
      </c>
      <c r="E14571" s="2">
        <v>0.47</v>
      </c>
      <c r="F14571" s="2">
        <v>1</v>
      </c>
      <c r="G14571" s="3">
        <v>45439</v>
      </c>
      <c r="H14571" s="3">
        <v>45441</v>
      </c>
      <c r="I14571" s="2" t="s">
        <v>14</v>
      </c>
      <c r="J14571" s="2" t="s">
        <v>15</v>
      </c>
      <c r="K14571" s="2">
        <v>337.28</v>
      </c>
      <c r="L14571" s="2" t="s">
        <v>27</v>
      </c>
    </row>
    <row r="14572" spans="1:12" ht="14.25" customHeight="1" x14ac:dyDescent="0.3">
      <c r="A14572" s="2" t="s">
        <v>14601</v>
      </c>
      <c r="B14572" s="2" t="s">
        <v>24</v>
      </c>
      <c r="C14572" s="2" t="s">
        <v>13</v>
      </c>
      <c r="D14572" s="2">
        <v>4885.1099999999997</v>
      </c>
      <c r="E14572" s="2">
        <v>7.0000000000000007E-2</v>
      </c>
      <c r="F14572" s="2">
        <v>2</v>
      </c>
      <c r="G14572" s="3">
        <v>45070</v>
      </c>
      <c r="H14572" s="3">
        <v>45075</v>
      </c>
      <c r="I14572" s="2" t="s">
        <v>20</v>
      </c>
      <c r="J14572" s="2" t="s">
        <v>15</v>
      </c>
      <c r="K14572" s="2">
        <v>1058.53</v>
      </c>
      <c r="L14572" s="2" t="s">
        <v>27</v>
      </c>
    </row>
    <row r="14573" spans="1:12" ht="14.25" customHeight="1" x14ac:dyDescent="0.3">
      <c r="A14573" s="2" t="s">
        <v>14602</v>
      </c>
      <c r="B14573" s="2" t="s">
        <v>40</v>
      </c>
      <c r="C14573" s="2" t="s">
        <v>13</v>
      </c>
      <c r="D14573" s="2">
        <v>1303.78</v>
      </c>
      <c r="E14573" s="2">
        <v>0.23</v>
      </c>
      <c r="F14573" s="2">
        <v>2</v>
      </c>
      <c r="G14573" s="3">
        <v>45378</v>
      </c>
      <c r="H14573" s="3">
        <v>45379</v>
      </c>
      <c r="I14573" s="2" t="s">
        <v>30</v>
      </c>
      <c r="J14573" s="2" t="s">
        <v>15</v>
      </c>
      <c r="K14573" s="2">
        <v>216.6</v>
      </c>
      <c r="L14573" s="2" t="s">
        <v>27</v>
      </c>
    </row>
    <row r="14574" spans="1:12" ht="14.25" customHeight="1" x14ac:dyDescent="0.3">
      <c r="A14574" s="2" t="s">
        <v>14603</v>
      </c>
      <c r="B14574" s="2" t="s">
        <v>24</v>
      </c>
      <c r="C14574" s="2" t="s">
        <v>19</v>
      </c>
      <c r="D14574" s="2">
        <v>4627.3999999999996</v>
      </c>
      <c r="E14574" s="2">
        <v>0.34</v>
      </c>
      <c r="F14574" s="2">
        <v>5</v>
      </c>
      <c r="G14574" s="3">
        <v>44973</v>
      </c>
      <c r="H14574" s="3">
        <v>44975</v>
      </c>
      <c r="I14574" s="2" t="s">
        <v>30</v>
      </c>
      <c r="J14574" s="2" t="s">
        <v>26</v>
      </c>
      <c r="K14574" s="2">
        <v>576.63</v>
      </c>
      <c r="L14574" s="2" t="s">
        <v>27</v>
      </c>
    </row>
    <row r="14575" spans="1:12" ht="14.25" customHeight="1" x14ac:dyDescent="0.3">
      <c r="A14575" s="2" t="s">
        <v>14604</v>
      </c>
      <c r="B14575" s="2" t="s">
        <v>24</v>
      </c>
      <c r="C14575" s="2" t="s">
        <v>19</v>
      </c>
      <c r="D14575" s="2">
        <v>1849.57</v>
      </c>
      <c r="E14575" s="2">
        <v>0.25</v>
      </c>
      <c r="F14575" s="2">
        <v>5</v>
      </c>
      <c r="G14575" s="3">
        <v>44949</v>
      </c>
      <c r="H14575" s="3">
        <v>44954</v>
      </c>
      <c r="I14575" s="2" t="s">
        <v>30</v>
      </c>
      <c r="J14575" s="2" t="s">
        <v>26</v>
      </c>
      <c r="K14575" s="2">
        <v>349.81</v>
      </c>
      <c r="L14575" s="2" t="s">
        <v>16</v>
      </c>
    </row>
    <row r="14576" spans="1:12" ht="14.25" customHeight="1" x14ac:dyDescent="0.3">
      <c r="A14576" s="2" t="s">
        <v>14605</v>
      </c>
      <c r="B14576" s="2" t="s">
        <v>18</v>
      </c>
      <c r="C14576" s="2" t="s">
        <v>25</v>
      </c>
      <c r="D14576" s="2">
        <v>3147.64</v>
      </c>
      <c r="E14576" s="2">
        <v>0.44</v>
      </c>
      <c r="F14576" s="2">
        <v>6</v>
      </c>
      <c r="G14576" s="3">
        <v>45121</v>
      </c>
      <c r="H14576" s="3">
        <v>45128</v>
      </c>
      <c r="I14576" s="2" t="s">
        <v>20</v>
      </c>
      <c r="J14576" s="2" t="s">
        <v>15</v>
      </c>
      <c r="K14576" s="2">
        <v>869.78</v>
      </c>
      <c r="L14576" s="2" t="s">
        <v>33</v>
      </c>
    </row>
    <row r="14577" spans="1:12" ht="14.25" customHeight="1" x14ac:dyDescent="0.3">
      <c r="A14577" s="2" t="s">
        <v>14606</v>
      </c>
      <c r="B14577" s="2" t="s">
        <v>18</v>
      </c>
      <c r="C14577" s="2" t="s">
        <v>35</v>
      </c>
      <c r="D14577" s="2">
        <v>955.09</v>
      </c>
      <c r="E14577" s="2">
        <v>0.42</v>
      </c>
      <c r="F14577" s="2">
        <v>2</v>
      </c>
      <c r="G14577" s="3">
        <v>45372</v>
      </c>
      <c r="H14577" s="3">
        <v>45375</v>
      </c>
      <c r="I14577" s="2" t="s">
        <v>14</v>
      </c>
      <c r="J14577" s="2" t="s">
        <v>15</v>
      </c>
      <c r="K14577" s="2">
        <v>146.88999999999999</v>
      </c>
      <c r="L14577" s="2" t="s">
        <v>16</v>
      </c>
    </row>
    <row r="14578" spans="1:12" ht="14.25" customHeight="1" x14ac:dyDescent="0.3">
      <c r="A14578" s="2" t="s">
        <v>14607</v>
      </c>
      <c r="B14578" s="2" t="s">
        <v>24</v>
      </c>
      <c r="C14578" s="2" t="s">
        <v>35</v>
      </c>
      <c r="D14578" s="2">
        <v>3822.95</v>
      </c>
      <c r="E14578" s="2">
        <v>7.0000000000000007E-2</v>
      </c>
      <c r="F14578" s="2">
        <v>8</v>
      </c>
      <c r="G14578" s="3">
        <v>45011</v>
      </c>
      <c r="H14578" s="3">
        <v>45018</v>
      </c>
      <c r="I14578" s="2" t="s">
        <v>14</v>
      </c>
      <c r="J14578" s="2" t="s">
        <v>26</v>
      </c>
      <c r="K14578" s="2">
        <v>1114.3699999999999</v>
      </c>
      <c r="L14578" s="2" t="s">
        <v>16</v>
      </c>
    </row>
    <row r="14579" spans="1:12" ht="14.25" customHeight="1" x14ac:dyDescent="0.3">
      <c r="A14579" s="2" t="s">
        <v>14608</v>
      </c>
      <c r="B14579" s="2" t="s">
        <v>12</v>
      </c>
      <c r="C14579" s="2" t="s">
        <v>13</v>
      </c>
      <c r="D14579" s="2">
        <v>4893.43</v>
      </c>
      <c r="E14579" s="2">
        <v>0.31</v>
      </c>
      <c r="F14579" s="2">
        <v>1</v>
      </c>
      <c r="G14579" s="3">
        <v>45270</v>
      </c>
      <c r="H14579" s="3">
        <v>45274</v>
      </c>
      <c r="I14579" s="2" t="s">
        <v>20</v>
      </c>
      <c r="J14579" s="2" t="s">
        <v>21</v>
      </c>
      <c r="K14579" s="2">
        <v>1115.3399999999999</v>
      </c>
      <c r="L14579" s="2" t="s">
        <v>22</v>
      </c>
    </row>
    <row r="14580" spans="1:12" ht="14.25" customHeight="1" x14ac:dyDescent="0.3">
      <c r="A14580" s="2" t="s">
        <v>14609</v>
      </c>
      <c r="B14580" s="2" t="s">
        <v>18</v>
      </c>
      <c r="C14580" s="2" t="s">
        <v>35</v>
      </c>
      <c r="D14580" s="2">
        <v>3958.39</v>
      </c>
      <c r="E14580" s="2">
        <v>0.03</v>
      </c>
      <c r="F14580" s="2">
        <v>9</v>
      </c>
      <c r="G14580" s="3">
        <v>45505</v>
      </c>
      <c r="H14580" s="3">
        <v>45507</v>
      </c>
      <c r="I14580" s="2" t="s">
        <v>20</v>
      </c>
      <c r="J14580" s="2" t="s">
        <v>15</v>
      </c>
      <c r="K14580" s="2">
        <v>794.26</v>
      </c>
      <c r="L14580" s="2" t="s">
        <v>47</v>
      </c>
    </row>
    <row r="14581" spans="1:12" ht="14.25" customHeight="1" x14ac:dyDescent="0.3">
      <c r="A14581" s="2" t="s">
        <v>14610</v>
      </c>
      <c r="B14581" s="2" t="s">
        <v>24</v>
      </c>
      <c r="C14581" s="2" t="s">
        <v>13</v>
      </c>
      <c r="D14581" s="2">
        <v>3117.4</v>
      </c>
      <c r="E14581" s="2">
        <v>0.36</v>
      </c>
      <c r="F14581" s="2">
        <v>5</v>
      </c>
      <c r="G14581" s="3">
        <v>45393</v>
      </c>
      <c r="H14581" s="3">
        <v>45400</v>
      </c>
      <c r="I14581" s="2" t="s">
        <v>20</v>
      </c>
      <c r="J14581" s="2" t="s">
        <v>15</v>
      </c>
      <c r="K14581" s="2">
        <v>202.43</v>
      </c>
      <c r="L14581" s="2" t="s">
        <v>47</v>
      </c>
    </row>
    <row r="14582" spans="1:12" ht="14.25" customHeight="1" x14ac:dyDescent="0.3">
      <c r="A14582" s="2" t="s">
        <v>14611</v>
      </c>
      <c r="B14582" s="2" t="s">
        <v>18</v>
      </c>
      <c r="C14582" s="2" t="s">
        <v>35</v>
      </c>
      <c r="D14582" s="2">
        <v>2296.25</v>
      </c>
      <c r="E14582" s="2">
        <v>0.37</v>
      </c>
      <c r="F14582" s="2">
        <v>8</v>
      </c>
      <c r="G14582" s="3">
        <v>45225</v>
      </c>
      <c r="H14582" s="3">
        <v>45231</v>
      </c>
      <c r="I14582" s="2" t="s">
        <v>20</v>
      </c>
      <c r="J14582" s="2" t="s">
        <v>26</v>
      </c>
      <c r="K14582" s="2">
        <v>579.86</v>
      </c>
      <c r="L14582" s="2" t="s">
        <v>38</v>
      </c>
    </row>
    <row r="14583" spans="1:12" ht="14.25" customHeight="1" x14ac:dyDescent="0.3">
      <c r="A14583" s="2" t="s">
        <v>14612</v>
      </c>
      <c r="B14583" s="2" t="s">
        <v>24</v>
      </c>
      <c r="C14583" s="2" t="s">
        <v>25</v>
      </c>
      <c r="D14583" s="2">
        <v>1791.66</v>
      </c>
      <c r="E14583" s="2">
        <v>0.17</v>
      </c>
      <c r="F14583" s="2">
        <v>8</v>
      </c>
      <c r="G14583" s="3">
        <v>45297</v>
      </c>
      <c r="H14583" s="3">
        <v>45298</v>
      </c>
      <c r="I14583" s="2" t="s">
        <v>14</v>
      </c>
      <c r="J14583" s="2" t="s">
        <v>15</v>
      </c>
      <c r="K14583" s="2">
        <v>390.83</v>
      </c>
      <c r="L14583" s="2" t="s">
        <v>33</v>
      </c>
    </row>
    <row r="14584" spans="1:12" ht="14.25" customHeight="1" x14ac:dyDescent="0.3">
      <c r="A14584" s="2" t="s">
        <v>14613</v>
      </c>
      <c r="B14584" s="2" t="s">
        <v>18</v>
      </c>
      <c r="C14584" s="2" t="s">
        <v>19</v>
      </c>
      <c r="D14584" s="2">
        <v>2153.16</v>
      </c>
      <c r="E14584" s="2">
        <v>0.39</v>
      </c>
      <c r="F14584" s="2">
        <v>2</v>
      </c>
      <c r="G14584" s="3">
        <v>45536</v>
      </c>
      <c r="H14584" s="3">
        <v>45541</v>
      </c>
      <c r="I14584" s="2" t="s">
        <v>30</v>
      </c>
      <c r="J14584" s="2" t="s">
        <v>21</v>
      </c>
      <c r="K14584" s="2">
        <v>175.98</v>
      </c>
      <c r="L14584" s="2" t="s">
        <v>27</v>
      </c>
    </row>
    <row r="14585" spans="1:12" ht="14.25" customHeight="1" x14ac:dyDescent="0.3">
      <c r="A14585" s="2" t="s">
        <v>14614</v>
      </c>
      <c r="B14585" s="2" t="s">
        <v>18</v>
      </c>
      <c r="C14585" s="2" t="s">
        <v>19</v>
      </c>
      <c r="D14585" s="2">
        <v>1708.61</v>
      </c>
      <c r="E14585" s="2">
        <v>0.33</v>
      </c>
      <c r="F14585" s="2">
        <v>9</v>
      </c>
      <c r="G14585" s="3">
        <v>45098</v>
      </c>
      <c r="H14585" s="3">
        <v>45100</v>
      </c>
      <c r="I14585" s="2" t="s">
        <v>30</v>
      </c>
      <c r="J14585" s="2" t="s">
        <v>21</v>
      </c>
      <c r="K14585" s="2">
        <v>89.96</v>
      </c>
      <c r="L14585" s="2" t="s">
        <v>22</v>
      </c>
    </row>
    <row r="14586" spans="1:12" ht="14.25" customHeight="1" x14ac:dyDescent="0.3">
      <c r="A14586" s="2" t="s">
        <v>14615</v>
      </c>
      <c r="B14586" s="2" t="s">
        <v>40</v>
      </c>
      <c r="C14586" s="2" t="s">
        <v>13</v>
      </c>
      <c r="D14586" s="2">
        <v>4180.28</v>
      </c>
      <c r="E14586" s="2">
        <v>0.25</v>
      </c>
      <c r="F14586" s="2">
        <v>6</v>
      </c>
      <c r="G14586" s="3">
        <v>45158</v>
      </c>
      <c r="H14586" s="3">
        <v>45160</v>
      </c>
      <c r="I14586" s="2" t="s">
        <v>14</v>
      </c>
      <c r="J14586" s="2" t="s">
        <v>26</v>
      </c>
      <c r="K14586" s="2">
        <v>1186.8900000000001</v>
      </c>
      <c r="L14586" s="2" t="s">
        <v>27</v>
      </c>
    </row>
    <row r="14587" spans="1:12" ht="14.25" customHeight="1" x14ac:dyDescent="0.3">
      <c r="A14587" s="2" t="s">
        <v>14616</v>
      </c>
      <c r="B14587" s="2" t="s">
        <v>24</v>
      </c>
      <c r="C14587" s="2" t="s">
        <v>35</v>
      </c>
      <c r="D14587" s="2">
        <v>4476.24</v>
      </c>
      <c r="E14587" s="2">
        <v>0.23</v>
      </c>
      <c r="F14587" s="2">
        <v>3</v>
      </c>
      <c r="G14587" s="3">
        <v>45412</v>
      </c>
      <c r="H14587" s="3">
        <v>45417</v>
      </c>
      <c r="I14587" s="2" t="s">
        <v>20</v>
      </c>
      <c r="J14587" s="2" t="s">
        <v>21</v>
      </c>
      <c r="K14587" s="2">
        <v>445.89</v>
      </c>
      <c r="L14587" s="2" t="s">
        <v>38</v>
      </c>
    </row>
    <row r="14588" spans="1:12" ht="14.25" customHeight="1" x14ac:dyDescent="0.3">
      <c r="A14588" s="2" t="s">
        <v>14617</v>
      </c>
      <c r="B14588" s="2" t="s">
        <v>24</v>
      </c>
      <c r="C14588" s="2" t="s">
        <v>32</v>
      </c>
      <c r="D14588" s="2">
        <v>4753.32</v>
      </c>
      <c r="E14588" s="2">
        <v>0.05</v>
      </c>
      <c r="F14588" s="2">
        <v>1</v>
      </c>
      <c r="G14588" s="3">
        <v>45464</v>
      </c>
      <c r="H14588" s="3">
        <v>45470</v>
      </c>
      <c r="I14588" s="2" t="s">
        <v>20</v>
      </c>
      <c r="J14588" s="2" t="s">
        <v>21</v>
      </c>
      <c r="K14588" s="2">
        <v>739.1</v>
      </c>
      <c r="L14588" s="2" t="s">
        <v>27</v>
      </c>
    </row>
    <row r="14589" spans="1:12" ht="14.25" customHeight="1" x14ac:dyDescent="0.3">
      <c r="A14589" s="2" t="s">
        <v>14618</v>
      </c>
      <c r="B14589" s="2" t="s">
        <v>24</v>
      </c>
      <c r="C14589" s="2" t="s">
        <v>25</v>
      </c>
      <c r="D14589" s="2">
        <v>2149.98</v>
      </c>
      <c r="E14589" s="2">
        <v>0.27</v>
      </c>
      <c r="F14589" s="2">
        <v>9</v>
      </c>
      <c r="G14589" s="3">
        <v>45633</v>
      </c>
      <c r="H14589" s="3">
        <v>45635</v>
      </c>
      <c r="I14589" s="2" t="s">
        <v>14</v>
      </c>
      <c r="J14589" s="2" t="s">
        <v>26</v>
      </c>
      <c r="K14589" s="2">
        <v>332.62</v>
      </c>
      <c r="L14589" s="2" t="s">
        <v>38</v>
      </c>
    </row>
    <row r="14590" spans="1:12" ht="14.25" customHeight="1" x14ac:dyDescent="0.3">
      <c r="A14590" s="2" t="s">
        <v>14619</v>
      </c>
      <c r="B14590" s="2" t="s">
        <v>24</v>
      </c>
      <c r="C14590" s="2" t="s">
        <v>35</v>
      </c>
      <c r="D14590" s="2">
        <v>2776.47</v>
      </c>
      <c r="E14590" s="2">
        <v>0.08</v>
      </c>
      <c r="F14590" s="2">
        <v>3</v>
      </c>
      <c r="G14590" s="3">
        <v>45086</v>
      </c>
      <c r="H14590" s="3">
        <v>45087</v>
      </c>
      <c r="I14590" s="2" t="s">
        <v>14</v>
      </c>
      <c r="J14590" s="2" t="s">
        <v>15</v>
      </c>
      <c r="K14590" s="2">
        <v>198.49</v>
      </c>
      <c r="L14590" s="2" t="s">
        <v>33</v>
      </c>
    </row>
    <row r="14591" spans="1:12" ht="14.25" customHeight="1" x14ac:dyDescent="0.3">
      <c r="A14591" s="2" t="s">
        <v>14620</v>
      </c>
      <c r="B14591" s="2" t="s">
        <v>18</v>
      </c>
      <c r="C14591" s="2" t="s">
        <v>32</v>
      </c>
      <c r="D14591" s="2">
        <v>2926.79</v>
      </c>
      <c r="E14591" s="2">
        <v>0.33</v>
      </c>
      <c r="F14591" s="2">
        <v>1</v>
      </c>
      <c r="G14591" s="3">
        <v>44969</v>
      </c>
      <c r="H14591" s="3">
        <v>44973</v>
      </c>
      <c r="I14591" s="2" t="s">
        <v>30</v>
      </c>
      <c r="J14591" s="2" t="s">
        <v>26</v>
      </c>
      <c r="K14591" s="2">
        <v>734.74</v>
      </c>
      <c r="L14591" s="2" t="s">
        <v>27</v>
      </c>
    </row>
    <row r="14592" spans="1:12" ht="14.25" customHeight="1" x14ac:dyDescent="0.3">
      <c r="A14592" s="2" t="s">
        <v>14621</v>
      </c>
      <c r="B14592" s="2" t="s">
        <v>40</v>
      </c>
      <c r="C14592" s="2" t="s">
        <v>25</v>
      </c>
      <c r="D14592" s="2">
        <v>3290.33</v>
      </c>
      <c r="E14592" s="2">
        <v>0.3</v>
      </c>
      <c r="F14592" s="2">
        <v>5</v>
      </c>
      <c r="G14592" s="3">
        <v>45038</v>
      </c>
      <c r="H14592" s="3">
        <v>45045</v>
      </c>
      <c r="I14592" s="2" t="s">
        <v>14</v>
      </c>
      <c r="J14592" s="2" t="s">
        <v>15</v>
      </c>
      <c r="K14592" s="2">
        <v>661.08</v>
      </c>
      <c r="L14592" s="2" t="s">
        <v>16</v>
      </c>
    </row>
    <row r="14593" spans="1:12" ht="14.25" customHeight="1" x14ac:dyDescent="0.3">
      <c r="A14593" s="2" t="s">
        <v>14622</v>
      </c>
      <c r="B14593" s="2" t="s">
        <v>40</v>
      </c>
      <c r="C14593" s="2" t="s">
        <v>25</v>
      </c>
      <c r="D14593" s="2">
        <v>112.04</v>
      </c>
      <c r="E14593" s="2">
        <v>0.15</v>
      </c>
      <c r="F14593" s="2">
        <v>8</v>
      </c>
      <c r="G14593" s="3">
        <v>45384</v>
      </c>
      <c r="H14593" s="3">
        <v>45385</v>
      </c>
      <c r="I14593" s="2" t="s">
        <v>20</v>
      </c>
      <c r="J14593" s="2" t="s">
        <v>26</v>
      </c>
      <c r="K14593" s="2">
        <v>20.59</v>
      </c>
      <c r="L14593" s="2" t="s">
        <v>38</v>
      </c>
    </row>
    <row r="14594" spans="1:12" ht="14.25" customHeight="1" x14ac:dyDescent="0.3">
      <c r="A14594" s="2" t="s">
        <v>14623</v>
      </c>
      <c r="B14594" s="2" t="s">
        <v>12</v>
      </c>
      <c r="C14594" s="2" t="s">
        <v>19</v>
      </c>
      <c r="D14594" s="2">
        <v>4229.18</v>
      </c>
      <c r="E14594" s="2">
        <v>0.12</v>
      </c>
      <c r="F14594" s="2">
        <v>7</v>
      </c>
      <c r="G14594" s="3">
        <v>45384</v>
      </c>
      <c r="H14594" s="3">
        <v>45385</v>
      </c>
      <c r="I14594" s="2" t="s">
        <v>14</v>
      </c>
      <c r="J14594" s="2" t="s">
        <v>26</v>
      </c>
      <c r="K14594" s="2">
        <v>1123.83</v>
      </c>
      <c r="L14594" s="2" t="s">
        <v>27</v>
      </c>
    </row>
    <row r="14595" spans="1:12" ht="14.25" customHeight="1" x14ac:dyDescent="0.3">
      <c r="A14595" s="2" t="s">
        <v>14624</v>
      </c>
      <c r="B14595" s="2" t="s">
        <v>24</v>
      </c>
      <c r="C14595" s="2" t="s">
        <v>13</v>
      </c>
      <c r="D14595" s="2">
        <v>1413.89</v>
      </c>
      <c r="E14595" s="2">
        <v>0.24</v>
      </c>
      <c r="F14595" s="2">
        <v>5</v>
      </c>
      <c r="G14595" s="3">
        <v>45167</v>
      </c>
      <c r="H14595" s="3">
        <v>45171</v>
      </c>
      <c r="I14595" s="2" t="s">
        <v>14</v>
      </c>
      <c r="J14595" s="2" t="s">
        <v>26</v>
      </c>
      <c r="K14595" s="2">
        <v>392.46</v>
      </c>
      <c r="L14595" s="2" t="s">
        <v>33</v>
      </c>
    </row>
    <row r="14596" spans="1:12" ht="14.25" customHeight="1" x14ac:dyDescent="0.3">
      <c r="A14596" s="2" t="s">
        <v>14625</v>
      </c>
      <c r="B14596" s="2" t="s">
        <v>12</v>
      </c>
      <c r="C14596" s="2" t="s">
        <v>35</v>
      </c>
      <c r="D14596" s="2">
        <v>2413.6</v>
      </c>
      <c r="E14596" s="2">
        <v>0.26</v>
      </c>
      <c r="F14596" s="2">
        <v>2</v>
      </c>
      <c r="G14596" s="3">
        <v>45321</v>
      </c>
      <c r="H14596" s="3">
        <v>45327</v>
      </c>
      <c r="I14596" s="2" t="s">
        <v>14</v>
      </c>
      <c r="J14596" s="2" t="s">
        <v>15</v>
      </c>
      <c r="K14596" s="2">
        <v>198.32</v>
      </c>
      <c r="L14596" s="2" t="s">
        <v>16</v>
      </c>
    </row>
    <row r="14597" spans="1:12" ht="14.25" customHeight="1" x14ac:dyDescent="0.3">
      <c r="A14597" s="2" t="s">
        <v>14626</v>
      </c>
      <c r="B14597" s="2" t="s">
        <v>18</v>
      </c>
      <c r="C14597" s="2" t="s">
        <v>25</v>
      </c>
      <c r="D14597" s="2">
        <v>4223.68</v>
      </c>
      <c r="E14597" s="2">
        <v>0.4</v>
      </c>
      <c r="F14597" s="2">
        <v>2</v>
      </c>
      <c r="G14597" s="3">
        <v>45044</v>
      </c>
      <c r="H14597" s="3">
        <v>45046</v>
      </c>
      <c r="I14597" s="2" t="s">
        <v>20</v>
      </c>
      <c r="J14597" s="2" t="s">
        <v>15</v>
      </c>
      <c r="K14597" s="2">
        <v>937.23</v>
      </c>
      <c r="L14597" s="2" t="s">
        <v>38</v>
      </c>
    </row>
    <row r="14598" spans="1:12" ht="14.25" customHeight="1" x14ac:dyDescent="0.3">
      <c r="A14598" s="2" t="s">
        <v>14627</v>
      </c>
      <c r="B14598" s="2" t="s">
        <v>12</v>
      </c>
      <c r="C14598" s="2" t="s">
        <v>35</v>
      </c>
      <c r="D14598" s="2">
        <v>4984.6000000000004</v>
      </c>
      <c r="E14598" s="2">
        <v>0.15</v>
      </c>
      <c r="F14598" s="2">
        <v>3</v>
      </c>
      <c r="G14598" s="3">
        <v>45388</v>
      </c>
      <c r="H14598" s="3">
        <v>45393</v>
      </c>
      <c r="I14598" s="2" t="s">
        <v>20</v>
      </c>
      <c r="J14598" s="2" t="s">
        <v>26</v>
      </c>
      <c r="K14598" s="2">
        <v>583.55999999999995</v>
      </c>
      <c r="L14598" s="2" t="s">
        <v>47</v>
      </c>
    </row>
    <row r="14599" spans="1:12" ht="14.25" customHeight="1" x14ac:dyDescent="0.3">
      <c r="A14599" s="2" t="s">
        <v>14628</v>
      </c>
      <c r="B14599" s="2" t="s">
        <v>24</v>
      </c>
      <c r="C14599" s="2" t="s">
        <v>25</v>
      </c>
      <c r="D14599" s="2">
        <v>3994.93</v>
      </c>
      <c r="E14599" s="2">
        <v>0.2</v>
      </c>
      <c r="F14599" s="2">
        <v>6</v>
      </c>
      <c r="G14599" s="3">
        <v>45405</v>
      </c>
      <c r="H14599" s="3">
        <v>45410</v>
      </c>
      <c r="I14599" s="2" t="s">
        <v>30</v>
      </c>
      <c r="J14599" s="2" t="s">
        <v>21</v>
      </c>
      <c r="K14599" s="2">
        <v>979.18</v>
      </c>
      <c r="L14599" s="2" t="s">
        <v>47</v>
      </c>
    </row>
    <row r="14600" spans="1:12" ht="14.25" customHeight="1" x14ac:dyDescent="0.3">
      <c r="A14600" s="2" t="s">
        <v>14629</v>
      </c>
      <c r="B14600" s="2" t="s">
        <v>40</v>
      </c>
      <c r="C14600" s="2" t="s">
        <v>19</v>
      </c>
      <c r="D14600" s="2">
        <v>221.68</v>
      </c>
      <c r="E14600" s="2">
        <v>0.17</v>
      </c>
      <c r="F14600" s="2">
        <v>4</v>
      </c>
      <c r="G14600" s="3">
        <v>45063</v>
      </c>
      <c r="H14600" s="3">
        <v>45066</v>
      </c>
      <c r="I14600" s="2" t="s">
        <v>14</v>
      </c>
      <c r="J14600" s="2" t="s">
        <v>15</v>
      </c>
      <c r="K14600" s="2">
        <v>17.559999999999999</v>
      </c>
      <c r="L14600" s="2" t="s">
        <v>47</v>
      </c>
    </row>
    <row r="14601" spans="1:12" ht="14.25" customHeight="1" x14ac:dyDescent="0.3">
      <c r="A14601" s="2" t="s">
        <v>14630</v>
      </c>
      <c r="B14601" s="2" t="s">
        <v>40</v>
      </c>
      <c r="C14601" s="2" t="s">
        <v>13</v>
      </c>
      <c r="D14601" s="2">
        <v>1906.9</v>
      </c>
      <c r="E14601" s="2">
        <v>0.2</v>
      </c>
      <c r="F14601" s="2">
        <v>9</v>
      </c>
      <c r="G14601" s="3">
        <v>45486</v>
      </c>
      <c r="H14601" s="3">
        <v>45487</v>
      </c>
      <c r="I14601" s="2" t="s">
        <v>20</v>
      </c>
      <c r="J14601" s="2" t="s">
        <v>26</v>
      </c>
      <c r="K14601" s="2">
        <v>184.97</v>
      </c>
      <c r="L14601" s="2" t="s">
        <v>16</v>
      </c>
    </row>
    <row r="14602" spans="1:12" ht="14.25" customHeight="1" x14ac:dyDescent="0.3">
      <c r="A14602" s="2" t="s">
        <v>14631</v>
      </c>
      <c r="B14602" s="2" t="s">
        <v>24</v>
      </c>
      <c r="C14602" s="2" t="s">
        <v>32</v>
      </c>
      <c r="D14602" s="2">
        <v>1311.33</v>
      </c>
      <c r="E14602" s="2">
        <v>0.28000000000000003</v>
      </c>
      <c r="F14602" s="2">
        <v>3</v>
      </c>
      <c r="G14602" s="3">
        <v>45167</v>
      </c>
      <c r="H14602" s="3">
        <v>45171</v>
      </c>
      <c r="I14602" s="2" t="s">
        <v>30</v>
      </c>
      <c r="J14602" s="2" t="s">
        <v>15</v>
      </c>
      <c r="K14602" s="2">
        <v>135.38999999999999</v>
      </c>
      <c r="L14602" s="2" t="s">
        <v>22</v>
      </c>
    </row>
    <row r="14603" spans="1:12" ht="14.25" customHeight="1" x14ac:dyDescent="0.3">
      <c r="A14603" s="2" t="s">
        <v>14632</v>
      </c>
      <c r="B14603" s="2" t="s">
        <v>18</v>
      </c>
      <c r="C14603" s="2" t="s">
        <v>32</v>
      </c>
      <c r="D14603" s="2">
        <v>4824.25</v>
      </c>
      <c r="E14603" s="2">
        <v>0.28000000000000003</v>
      </c>
      <c r="F14603" s="2">
        <v>6</v>
      </c>
      <c r="G14603" s="3">
        <v>45492</v>
      </c>
      <c r="H14603" s="3">
        <v>45497</v>
      </c>
      <c r="I14603" s="2" t="s">
        <v>20</v>
      </c>
      <c r="J14603" s="2" t="s">
        <v>21</v>
      </c>
      <c r="K14603" s="2">
        <v>992.61</v>
      </c>
      <c r="L14603" s="2" t="s">
        <v>27</v>
      </c>
    </row>
    <row r="14604" spans="1:12" ht="14.25" customHeight="1" x14ac:dyDescent="0.3">
      <c r="A14604" s="2" t="s">
        <v>14633</v>
      </c>
      <c r="B14604" s="2" t="s">
        <v>24</v>
      </c>
      <c r="C14604" s="2" t="s">
        <v>19</v>
      </c>
      <c r="D14604" s="2">
        <v>1394.72</v>
      </c>
      <c r="E14604" s="2">
        <v>0.18</v>
      </c>
      <c r="F14604" s="2">
        <v>4</v>
      </c>
      <c r="G14604" s="3">
        <v>45053</v>
      </c>
      <c r="H14604" s="3">
        <v>45057</v>
      </c>
      <c r="I14604" s="2" t="s">
        <v>30</v>
      </c>
      <c r="J14604" s="2" t="s">
        <v>15</v>
      </c>
      <c r="K14604" s="2">
        <v>302.64</v>
      </c>
      <c r="L14604" s="2" t="s">
        <v>27</v>
      </c>
    </row>
    <row r="14605" spans="1:12" ht="14.25" customHeight="1" x14ac:dyDescent="0.3">
      <c r="A14605" s="2" t="s">
        <v>14634</v>
      </c>
      <c r="B14605" s="2" t="s">
        <v>18</v>
      </c>
      <c r="C14605" s="2" t="s">
        <v>25</v>
      </c>
      <c r="D14605" s="2">
        <v>4722.42</v>
      </c>
      <c r="E14605" s="2">
        <v>0.3</v>
      </c>
      <c r="F14605" s="2">
        <v>1</v>
      </c>
      <c r="G14605" s="3">
        <v>45559</v>
      </c>
      <c r="H14605" s="3">
        <v>45564</v>
      </c>
      <c r="I14605" s="2" t="s">
        <v>14</v>
      </c>
      <c r="J14605" s="2" t="s">
        <v>26</v>
      </c>
      <c r="K14605" s="2">
        <v>1320.6</v>
      </c>
      <c r="L14605" s="2" t="s">
        <v>27</v>
      </c>
    </row>
    <row r="14606" spans="1:12" ht="14.25" customHeight="1" x14ac:dyDescent="0.3">
      <c r="A14606" s="2" t="s">
        <v>14635</v>
      </c>
      <c r="B14606" s="2" t="s">
        <v>40</v>
      </c>
      <c r="C14606" s="2" t="s">
        <v>19</v>
      </c>
      <c r="D14606" s="2">
        <v>4693.84</v>
      </c>
      <c r="E14606" s="2">
        <v>0.31</v>
      </c>
      <c r="F14606" s="2">
        <v>1</v>
      </c>
      <c r="G14606" s="3">
        <v>45409</v>
      </c>
      <c r="H14606" s="3">
        <v>45416</v>
      </c>
      <c r="I14606" s="2" t="s">
        <v>30</v>
      </c>
      <c r="J14606" s="2" t="s">
        <v>21</v>
      </c>
      <c r="K14606" s="2">
        <v>321.68</v>
      </c>
      <c r="L14606" s="2" t="s">
        <v>33</v>
      </c>
    </row>
    <row r="14607" spans="1:12" ht="14.25" customHeight="1" x14ac:dyDescent="0.3">
      <c r="A14607" s="2" t="s">
        <v>14636</v>
      </c>
      <c r="B14607" s="2" t="s">
        <v>18</v>
      </c>
      <c r="C14607" s="2" t="s">
        <v>13</v>
      </c>
      <c r="D14607" s="2">
        <v>4213.1099999999997</v>
      </c>
      <c r="E14607" s="2">
        <v>0.26</v>
      </c>
      <c r="F14607" s="2">
        <v>8</v>
      </c>
      <c r="G14607" s="3">
        <v>45280</v>
      </c>
      <c r="H14607" s="3">
        <v>45284</v>
      </c>
      <c r="I14607" s="2" t="s">
        <v>14</v>
      </c>
      <c r="J14607" s="2" t="s">
        <v>21</v>
      </c>
      <c r="K14607" s="2">
        <v>931.34</v>
      </c>
      <c r="L14607" s="2" t="s">
        <v>38</v>
      </c>
    </row>
    <row r="14608" spans="1:12" ht="14.25" customHeight="1" x14ac:dyDescent="0.3">
      <c r="A14608" s="2" t="s">
        <v>14637</v>
      </c>
      <c r="B14608" s="2" t="s">
        <v>24</v>
      </c>
      <c r="C14608" s="2" t="s">
        <v>32</v>
      </c>
      <c r="D14608" s="2">
        <v>580.54999999999995</v>
      </c>
      <c r="E14608" s="2">
        <v>0.23</v>
      </c>
      <c r="F14608" s="2">
        <v>3</v>
      </c>
      <c r="G14608" s="3">
        <v>45161</v>
      </c>
      <c r="H14608" s="3">
        <v>45162</v>
      </c>
      <c r="I14608" s="2" t="s">
        <v>14</v>
      </c>
      <c r="J14608" s="2" t="s">
        <v>15</v>
      </c>
      <c r="K14608" s="2">
        <v>30.84</v>
      </c>
      <c r="L14608" s="2" t="s">
        <v>33</v>
      </c>
    </row>
    <row r="14609" spans="1:12" ht="14.25" customHeight="1" x14ac:dyDescent="0.3">
      <c r="A14609" s="2" t="s">
        <v>14638</v>
      </c>
      <c r="B14609" s="2" t="s">
        <v>24</v>
      </c>
      <c r="C14609" s="2" t="s">
        <v>35</v>
      </c>
      <c r="D14609" s="2">
        <v>109.78</v>
      </c>
      <c r="E14609" s="2">
        <v>0.04</v>
      </c>
      <c r="F14609" s="2">
        <v>2</v>
      </c>
      <c r="G14609" s="3">
        <v>45494</v>
      </c>
      <c r="H14609" s="3">
        <v>45497</v>
      </c>
      <c r="I14609" s="2" t="s">
        <v>14</v>
      </c>
      <c r="J14609" s="2" t="s">
        <v>26</v>
      </c>
      <c r="K14609" s="2">
        <v>19.47</v>
      </c>
      <c r="L14609" s="2" t="s">
        <v>16</v>
      </c>
    </row>
    <row r="14610" spans="1:12" ht="14.25" customHeight="1" x14ac:dyDescent="0.3">
      <c r="A14610" s="2" t="s">
        <v>14639</v>
      </c>
      <c r="B14610" s="2" t="s">
        <v>24</v>
      </c>
      <c r="C14610" s="2" t="s">
        <v>32</v>
      </c>
      <c r="D14610" s="2">
        <v>3990.03</v>
      </c>
      <c r="E14610" s="2">
        <v>0.27</v>
      </c>
      <c r="F14610" s="2">
        <v>1</v>
      </c>
      <c r="G14610" s="3">
        <v>45264</v>
      </c>
      <c r="H14610" s="3">
        <v>45267</v>
      </c>
      <c r="I14610" s="2" t="s">
        <v>14</v>
      </c>
      <c r="J14610" s="2" t="s">
        <v>21</v>
      </c>
      <c r="K14610" s="2">
        <v>658.84</v>
      </c>
      <c r="L14610" s="2" t="s">
        <v>33</v>
      </c>
    </row>
    <row r="14611" spans="1:12" ht="14.25" customHeight="1" x14ac:dyDescent="0.3">
      <c r="A14611" s="2" t="s">
        <v>14640</v>
      </c>
      <c r="B14611" s="2" t="s">
        <v>18</v>
      </c>
      <c r="C14611" s="2" t="s">
        <v>13</v>
      </c>
      <c r="D14611" s="2">
        <v>4232.17</v>
      </c>
      <c r="E14611" s="2">
        <v>0.36</v>
      </c>
      <c r="F14611" s="2">
        <v>8</v>
      </c>
      <c r="G14611" s="3">
        <v>45525</v>
      </c>
      <c r="H14611" s="3">
        <v>45526</v>
      </c>
      <c r="I14611" s="2" t="s">
        <v>30</v>
      </c>
      <c r="J14611" s="2" t="s">
        <v>21</v>
      </c>
      <c r="K14611" s="2">
        <v>259.26</v>
      </c>
      <c r="L14611" s="2" t="s">
        <v>38</v>
      </c>
    </row>
    <row r="14612" spans="1:12" ht="14.25" customHeight="1" x14ac:dyDescent="0.3">
      <c r="A14612" s="2" t="s">
        <v>14641</v>
      </c>
      <c r="B14612" s="2" t="s">
        <v>18</v>
      </c>
      <c r="C14612" s="2" t="s">
        <v>25</v>
      </c>
      <c r="D14612" s="2">
        <v>4814.6899999999996</v>
      </c>
      <c r="E14612" s="2">
        <v>0.11</v>
      </c>
      <c r="F14612" s="2">
        <v>9</v>
      </c>
      <c r="G14612" s="3">
        <v>45340</v>
      </c>
      <c r="H14612" s="3">
        <v>45347</v>
      </c>
      <c r="I14612" s="2" t="s">
        <v>30</v>
      </c>
      <c r="J14612" s="2" t="s">
        <v>26</v>
      </c>
      <c r="K14612" s="2">
        <v>465.59</v>
      </c>
      <c r="L14612" s="2" t="s">
        <v>27</v>
      </c>
    </row>
    <row r="14613" spans="1:12" ht="14.25" customHeight="1" x14ac:dyDescent="0.3">
      <c r="A14613" s="2" t="s">
        <v>14642</v>
      </c>
      <c r="B14613" s="2" t="s">
        <v>18</v>
      </c>
      <c r="C14613" s="2" t="s">
        <v>19</v>
      </c>
      <c r="D14613" s="2">
        <v>1170.07</v>
      </c>
      <c r="E14613" s="2">
        <v>0.39</v>
      </c>
      <c r="F14613" s="2">
        <v>1</v>
      </c>
      <c r="G14613" s="3">
        <v>45057</v>
      </c>
      <c r="H14613" s="3">
        <v>45063</v>
      </c>
      <c r="I14613" s="2" t="s">
        <v>20</v>
      </c>
      <c r="J14613" s="2" t="s">
        <v>26</v>
      </c>
      <c r="K14613" s="2">
        <v>293.04000000000002</v>
      </c>
      <c r="L14613" s="2" t="s">
        <v>16</v>
      </c>
    </row>
    <row r="14614" spans="1:12" ht="14.25" customHeight="1" x14ac:dyDescent="0.3">
      <c r="A14614" s="2" t="s">
        <v>14643</v>
      </c>
      <c r="B14614" s="2" t="s">
        <v>40</v>
      </c>
      <c r="C14614" s="2" t="s">
        <v>32</v>
      </c>
      <c r="D14614" s="2">
        <v>3692.42</v>
      </c>
      <c r="E14614" s="2">
        <v>0.28999999999999998</v>
      </c>
      <c r="F14614" s="2">
        <v>8</v>
      </c>
      <c r="G14614" s="3">
        <v>44987</v>
      </c>
      <c r="H14614" s="3">
        <v>44994</v>
      </c>
      <c r="I14614" s="2" t="s">
        <v>30</v>
      </c>
      <c r="J14614" s="2" t="s">
        <v>21</v>
      </c>
      <c r="K14614" s="2">
        <v>465.32</v>
      </c>
      <c r="L14614" s="2" t="s">
        <v>16</v>
      </c>
    </row>
    <row r="14615" spans="1:12" ht="14.25" customHeight="1" x14ac:dyDescent="0.3">
      <c r="A14615" s="2" t="s">
        <v>14644</v>
      </c>
      <c r="B14615" s="2" t="s">
        <v>12</v>
      </c>
      <c r="C14615" s="2" t="s">
        <v>32</v>
      </c>
      <c r="D14615" s="2">
        <v>2643.42</v>
      </c>
      <c r="E14615" s="2">
        <v>0.12</v>
      </c>
      <c r="F14615" s="2">
        <v>1</v>
      </c>
      <c r="G14615" s="3">
        <v>45417</v>
      </c>
      <c r="H14615" s="3">
        <v>45423</v>
      </c>
      <c r="I14615" s="2" t="s">
        <v>14</v>
      </c>
      <c r="J14615" s="2" t="s">
        <v>26</v>
      </c>
      <c r="K14615" s="2">
        <v>450.76</v>
      </c>
      <c r="L14615" s="2" t="s">
        <v>47</v>
      </c>
    </row>
    <row r="14616" spans="1:12" ht="14.25" customHeight="1" x14ac:dyDescent="0.3">
      <c r="A14616" s="2" t="s">
        <v>14645</v>
      </c>
      <c r="B14616" s="2" t="s">
        <v>12</v>
      </c>
      <c r="C14616" s="2" t="s">
        <v>35</v>
      </c>
      <c r="D14616" s="2">
        <v>1709.56</v>
      </c>
      <c r="E14616" s="2">
        <v>0.08</v>
      </c>
      <c r="F14616" s="2">
        <v>2</v>
      </c>
      <c r="G14616" s="3">
        <v>45185</v>
      </c>
      <c r="H14616" s="3">
        <v>45187</v>
      </c>
      <c r="I14616" s="2" t="s">
        <v>20</v>
      </c>
      <c r="J14616" s="2" t="s">
        <v>21</v>
      </c>
      <c r="K14616" s="2">
        <v>253.98</v>
      </c>
      <c r="L14616" s="2" t="s">
        <v>16</v>
      </c>
    </row>
    <row r="14617" spans="1:12" ht="14.25" customHeight="1" x14ac:dyDescent="0.3">
      <c r="A14617" s="2" t="s">
        <v>14646</v>
      </c>
      <c r="B14617" s="2" t="s">
        <v>24</v>
      </c>
      <c r="C14617" s="2" t="s">
        <v>19</v>
      </c>
      <c r="D14617" s="2">
        <v>3070.83</v>
      </c>
      <c r="E14617" s="2">
        <v>0.12</v>
      </c>
      <c r="F14617" s="2">
        <v>1</v>
      </c>
      <c r="G14617" s="3">
        <v>45325</v>
      </c>
      <c r="H14617" s="3">
        <v>45327</v>
      </c>
      <c r="I14617" s="2" t="s">
        <v>30</v>
      </c>
      <c r="J14617" s="2" t="s">
        <v>26</v>
      </c>
      <c r="K14617" s="2">
        <v>296.04000000000002</v>
      </c>
      <c r="L14617" s="2" t="s">
        <v>33</v>
      </c>
    </row>
    <row r="14618" spans="1:12" ht="14.25" customHeight="1" x14ac:dyDescent="0.3">
      <c r="A14618" s="2" t="s">
        <v>14647</v>
      </c>
      <c r="B14618" s="2" t="s">
        <v>40</v>
      </c>
      <c r="C14618" s="2" t="s">
        <v>35</v>
      </c>
      <c r="D14618" s="2">
        <v>2786.18</v>
      </c>
      <c r="E14618" s="2">
        <v>0.38</v>
      </c>
      <c r="F14618" s="2">
        <v>2</v>
      </c>
      <c r="G14618" s="3">
        <v>45595</v>
      </c>
      <c r="H14618" s="3">
        <v>45599</v>
      </c>
      <c r="I14618" s="2" t="s">
        <v>14</v>
      </c>
      <c r="J14618" s="2" t="s">
        <v>26</v>
      </c>
      <c r="K14618" s="2">
        <v>794.74</v>
      </c>
      <c r="L14618" s="2" t="s">
        <v>16</v>
      </c>
    </row>
    <row r="14619" spans="1:12" ht="14.25" customHeight="1" x14ac:dyDescent="0.3">
      <c r="A14619" s="2" t="s">
        <v>14648</v>
      </c>
      <c r="B14619" s="2" t="s">
        <v>18</v>
      </c>
      <c r="C14619" s="2" t="s">
        <v>35</v>
      </c>
      <c r="D14619" s="2">
        <v>1532.24</v>
      </c>
      <c r="E14619" s="2">
        <v>0.13</v>
      </c>
      <c r="F14619" s="2">
        <v>2</v>
      </c>
      <c r="G14619" s="3">
        <v>45213</v>
      </c>
      <c r="H14619" s="3">
        <v>45214</v>
      </c>
      <c r="I14619" s="2" t="s">
        <v>20</v>
      </c>
      <c r="J14619" s="2" t="s">
        <v>21</v>
      </c>
      <c r="K14619" s="2">
        <v>96.9</v>
      </c>
      <c r="L14619" s="2" t="s">
        <v>16</v>
      </c>
    </row>
    <row r="14620" spans="1:12" ht="14.25" customHeight="1" x14ac:dyDescent="0.3">
      <c r="A14620" s="2" t="s">
        <v>14649</v>
      </c>
      <c r="B14620" s="2" t="s">
        <v>24</v>
      </c>
      <c r="C14620" s="2" t="s">
        <v>25</v>
      </c>
      <c r="D14620" s="2">
        <v>1415.47</v>
      </c>
      <c r="E14620" s="2">
        <v>0.34</v>
      </c>
      <c r="F14620" s="2">
        <v>5</v>
      </c>
      <c r="G14620" s="3">
        <v>45125</v>
      </c>
      <c r="H14620" s="3">
        <v>45126</v>
      </c>
      <c r="I14620" s="2" t="s">
        <v>30</v>
      </c>
      <c r="J14620" s="2" t="s">
        <v>21</v>
      </c>
      <c r="K14620" s="2">
        <v>234.34</v>
      </c>
      <c r="L14620" s="2" t="s">
        <v>38</v>
      </c>
    </row>
    <row r="14621" spans="1:12" ht="14.25" customHeight="1" x14ac:dyDescent="0.3">
      <c r="A14621" s="2" t="s">
        <v>14650</v>
      </c>
      <c r="B14621" s="2" t="s">
        <v>40</v>
      </c>
      <c r="C14621" s="2" t="s">
        <v>32</v>
      </c>
      <c r="D14621" s="2">
        <v>2484.2399999999998</v>
      </c>
      <c r="E14621" s="2">
        <v>0.27</v>
      </c>
      <c r="F14621" s="2">
        <v>3</v>
      </c>
      <c r="G14621" s="3">
        <v>45253</v>
      </c>
      <c r="H14621" s="3">
        <v>45257</v>
      </c>
      <c r="I14621" s="2" t="s">
        <v>20</v>
      </c>
      <c r="J14621" s="2" t="s">
        <v>21</v>
      </c>
      <c r="K14621" s="2">
        <v>333.11</v>
      </c>
      <c r="L14621" s="2" t="s">
        <v>27</v>
      </c>
    </row>
    <row r="14622" spans="1:12" ht="14.25" customHeight="1" x14ac:dyDescent="0.3">
      <c r="A14622" s="2" t="s">
        <v>14651</v>
      </c>
      <c r="B14622" s="2" t="s">
        <v>24</v>
      </c>
      <c r="C14622" s="2" t="s">
        <v>19</v>
      </c>
      <c r="D14622" s="2">
        <v>2422.7800000000002</v>
      </c>
      <c r="E14622" s="2">
        <v>0.27</v>
      </c>
      <c r="F14622" s="2">
        <v>1</v>
      </c>
      <c r="G14622" s="3">
        <v>45493</v>
      </c>
      <c r="H14622" s="3">
        <v>45500</v>
      </c>
      <c r="I14622" s="2" t="s">
        <v>30</v>
      </c>
      <c r="J14622" s="2" t="s">
        <v>26</v>
      </c>
      <c r="K14622" s="2">
        <v>524.98</v>
      </c>
      <c r="L14622" s="2" t="s">
        <v>16</v>
      </c>
    </row>
    <row r="14623" spans="1:12" ht="14.25" customHeight="1" x14ac:dyDescent="0.3">
      <c r="A14623" s="2" t="s">
        <v>14652</v>
      </c>
      <c r="B14623" s="2" t="s">
        <v>40</v>
      </c>
      <c r="C14623" s="2" t="s">
        <v>25</v>
      </c>
      <c r="D14623" s="2">
        <v>1580.06</v>
      </c>
      <c r="E14623" s="2">
        <v>0.43</v>
      </c>
      <c r="F14623" s="2">
        <v>2</v>
      </c>
      <c r="G14623" s="3">
        <v>45018</v>
      </c>
      <c r="H14623" s="3">
        <v>45022</v>
      </c>
      <c r="I14623" s="2" t="s">
        <v>30</v>
      </c>
      <c r="J14623" s="2" t="s">
        <v>15</v>
      </c>
      <c r="K14623" s="2">
        <v>334.57</v>
      </c>
      <c r="L14623" s="2" t="s">
        <v>16</v>
      </c>
    </row>
    <row r="14624" spans="1:12" ht="14.25" customHeight="1" x14ac:dyDescent="0.3">
      <c r="A14624" s="2" t="s">
        <v>14653</v>
      </c>
      <c r="B14624" s="2" t="s">
        <v>40</v>
      </c>
      <c r="C14624" s="2" t="s">
        <v>25</v>
      </c>
      <c r="D14624" s="2">
        <v>1392.28</v>
      </c>
      <c r="E14624" s="2">
        <v>0.44</v>
      </c>
      <c r="F14624" s="2">
        <v>4</v>
      </c>
      <c r="G14624" s="3">
        <v>45154</v>
      </c>
      <c r="H14624" s="3">
        <v>45159</v>
      </c>
      <c r="I14624" s="2" t="s">
        <v>20</v>
      </c>
      <c r="J14624" s="2" t="s">
        <v>26</v>
      </c>
      <c r="K14624" s="2">
        <v>312.11</v>
      </c>
      <c r="L14624" s="2" t="s">
        <v>33</v>
      </c>
    </row>
    <row r="14625" spans="1:12" ht="14.25" customHeight="1" x14ac:dyDescent="0.3">
      <c r="A14625" s="2" t="s">
        <v>14654</v>
      </c>
      <c r="B14625" s="2" t="s">
        <v>12</v>
      </c>
      <c r="C14625" s="2" t="s">
        <v>25</v>
      </c>
      <c r="D14625" s="2">
        <v>4776.1099999999997</v>
      </c>
      <c r="E14625" s="2">
        <v>0.27</v>
      </c>
      <c r="F14625" s="2">
        <v>7</v>
      </c>
      <c r="G14625" s="3">
        <v>45036</v>
      </c>
      <c r="H14625" s="3">
        <v>45039</v>
      </c>
      <c r="I14625" s="2" t="s">
        <v>20</v>
      </c>
      <c r="J14625" s="2" t="s">
        <v>21</v>
      </c>
      <c r="K14625" s="2">
        <v>834.84</v>
      </c>
      <c r="L14625" s="2" t="s">
        <v>33</v>
      </c>
    </row>
    <row r="14626" spans="1:12" ht="14.25" customHeight="1" x14ac:dyDescent="0.3">
      <c r="A14626" s="2" t="s">
        <v>14655</v>
      </c>
      <c r="B14626" s="2" t="s">
        <v>24</v>
      </c>
      <c r="C14626" s="2" t="s">
        <v>13</v>
      </c>
      <c r="D14626" s="2">
        <v>4325.62</v>
      </c>
      <c r="E14626" s="2">
        <v>0.03</v>
      </c>
      <c r="F14626" s="2">
        <v>1</v>
      </c>
      <c r="G14626" s="3">
        <v>45207</v>
      </c>
      <c r="H14626" s="3">
        <v>45212</v>
      </c>
      <c r="I14626" s="2" t="s">
        <v>20</v>
      </c>
      <c r="J14626" s="2" t="s">
        <v>21</v>
      </c>
      <c r="K14626" s="2">
        <v>335.96</v>
      </c>
      <c r="L14626" s="2" t="s">
        <v>22</v>
      </c>
    </row>
    <row r="14627" spans="1:12" ht="14.25" customHeight="1" x14ac:dyDescent="0.3">
      <c r="A14627" s="2" t="s">
        <v>14656</v>
      </c>
      <c r="B14627" s="2" t="s">
        <v>18</v>
      </c>
      <c r="C14627" s="2" t="s">
        <v>13</v>
      </c>
      <c r="D14627" s="2">
        <v>4102.22</v>
      </c>
      <c r="E14627" s="2">
        <v>0.08</v>
      </c>
      <c r="F14627" s="2">
        <v>5</v>
      </c>
      <c r="G14627" s="3">
        <v>45488</v>
      </c>
      <c r="H14627" s="3">
        <v>45492</v>
      </c>
      <c r="I14627" s="2" t="s">
        <v>14</v>
      </c>
      <c r="J14627" s="2" t="s">
        <v>21</v>
      </c>
      <c r="K14627" s="2">
        <v>721.23</v>
      </c>
      <c r="L14627" s="2" t="s">
        <v>47</v>
      </c>
    </row>
    <row r="14628" spans="1:12" ht="14.25" customHeight="1" x14ac:dyDescent="0.3">
      <c r="A14628" s="2" t="s">
        <v>14657</v>
      </c>
      <c r="B14628" s="2" t="s">
        <v>12</v>
      </c>
      <c r="C14628" s="2" t="s">
        <v>25</v>
      </c>
      <c r="D14628" s="2">
        <v>1149.99</v>
      </c>
      <c r="E14628" s="2">
        <v>0.47</v>
      </c>
      <c r="F14628" s="2">
        <v>2</v>
      </c>
      <c r="G14628" s="3">
        <v>45476</v>
      </c>
      <c r="H14628" s="3">
        <v>45480</v>
      </c>
      <c r="I14628" s="2" t="s">
        <v>14</v>
      </c>
      <c r="J14628" s="2" t="s">
        <v>15</v>
      </c>
      <c r="K14628" s="2">
        <v>310.27999999999997</v>
      </c>
      <c r="L14628" s="2" t="s">
        <v>33</v>
      </c>
    </row>
    <row r="14629" spans="1:12" ht="14.25" customHeight="1" x14ac:dyDescent="0.3">
      <c r="A14629" s="2" t="s">
        <v>14658</v>
      </c>
      <c r="B14629" s="2" t="s">
        <v>12</v>
      </c>
      <c r="C14629" s="2" t="s">
        <v>13</v>
      </c>
      <c r="D14629" s="2">
        <v>1027.53</v>
      </c>
      <c r="E14629" s="2">
        <v>7.0000000000000007E-2</v>
      </c>
      <c r="F14629" s="2">
        <v>8</v>
      </c>
      <c r="G14629" s="3">
        <v>45011</v>
      </c>
      <c r="H14629" s="3">
        <v>45015</v>
      </c>
      <c r="I14629" s="2" t="s">
        <v>20</v>
      </c>
      <c r="J14629" s="2" t="s">
        <v>15</v>
      </c>
      <c r="K14629" s="2">
        <v>135.83000000000001</v>
      </c>
      <c r="L14629" s="2" t="s">
        <v>16</v>
      </c>
    </row>
    <row r="14630" spans="1:12" ht="14.25" customHeight="1" x14ac:dyDescent="0.3">
      <c r="A14630" s="2" t="s">
        <v>14659</v>
      </c>
      <c r="B14630" s="2" t="s">
        <v>18</v>
      </c>
      <c r="C14630" s="2" t="s">
        <v>19</v>
      </c>
      <c r="D14630" s="2">
        <v>4065.71</v>
      </c>
      <c r="E14630" s="2">
        <v>0.42</v>
      </c>
      <c r="F14630" s="2">
        <v>2</v>
      </c>
      <c r="G14630" s="3">
        <v>45618</v>
      </c>
      <c r="H14630" s="3">
        <v>45625</v>
      </c>
      <c r="I14630" s="2" t="s">
        <v>30</v>
      </c>
      <c r="J14630" s="2" t="s">
        <v>15</v>
      </c>
      <c r="K14630" s="2">
        <v>1104</v>
      </c>
      <c r="L14630" s="2" t="s">
        <v>33</v>
      </c>
    </row>
    <row r="14631" spans="1:12" ht="14.25" customHeight="1" x14ac:dyDescent="0.3">
      <c r="A14631" s="2" t="s">
        <v>14660</v>
      </c>
      <c r="B14631" s="2" t="s">
        <v>40</v>
      </c>
      <c r="C14631" s="2" t="s">
        <v>32</v>
      </c>
      <c r="D14631" s="2">
        <v>1004.9</v>
      </c>
      <c r="E14631" s="2">
        <v>0.27</v>
      </c>
      <c r="F14631" s="2">
        <v>4</v>
      </c>
      <c r="G14631" s="3">
        <v>45266</v>
      </c>
      <c r="H14631" s="3">
        <v>45271</v>
      </c>
      <c r="I14631" s="2" t="s">
        <v>20</v>
      </c>
      <c r="J14631" s="2" t="s">
        <v>15</v>
      </c>
      <c r="K14631" s="2">
        <v>226.82</v>
      </c>
      <c r="L14631" s="2" t="s">
        <v>22</v>
      </c>
    </row>
    <row r="14632" spans="1:12" ht="14.25" customHeight="1" x14ac:dyDescent="0.3">
      <c r="A14632" s="2" t="s">
        <v>14661</v>
      </c>
      <c r="B14632" s="2" t="s">
        <v>18</v>
      </c>
      <c r="C14632" s="2" t="s">
        <v>19</v>
      </c>
      <c r="D14632" s="2">
        <v>2567.33</v>
      </c>
      <c r="E14632" s="2">
        <v>0.06</v>
      </c>
      <c r="F14632" s="2">
        <v>6</v>
      </c>
      <c r="G14632" s="3">
        <v>45124</v>
      </c>
      <c r="H14632" s="3">
        <v>45127</v>
      </c>
      <c r="I14632" s="2" t="s">
        <v>14</v>
      </c>
      <c r="J14632" s="2" t="s">
        <v>26</v>
      </c>
      <c r="K14632" s="2">
        <v>737.15</v>
      </c>
      <c r="L14632" s="2" t="s">
        <v>22</v>
      </c>
    </row>
    <row r="14633" spans="1:12" ht="14.25" customHeight="1" x14ac:dyDescent="0.3">
      <c r="A14633" s="2" t="s">
        <v>14662</v>
      </c>
      <c r="B14633" s="2" t="s">
        <v>24</v>
      </c>
      <c r="C14633" s="2" t="s">
        <v>32</v>
      </c>
      <c r="D14633" s="2">
        <v>1184.97</v>
      </c>
      <c r="E14633" s="2">
        <v>0.46</v>
      </c>
      <c r="F14633" s="2">
        <v>9</v>
      </c>
      <c r="G14633" s="3">
        <v>45002</v>
      </c>
      <c r="H14633" s="3">
        <v>45006</v>
      </c>
      <c r="I14633" s="2" t="s">
        <v>20</v>
      </c>
      <c r="J14633" s="2" t="s">
        <v>21</v>
      </c>
      <c r="K14633" s="2">
        <v>203.85</v>
      </c>
      <c r="L14633" s="2" t="s">
        <v>27</v>
      </c>
    </row>
    <row r="14634" spans="1:12" ht="14.25" customHeight="1" x14ac:dyDescent="0.3">
      <c r="A14634" s="2" t="s">
        <v>14663</v>
      </c>
      <c r="B14634" s="2" t="s">
        <v>18</v>
      </c>
      <c r="C14634" s="2" t="s">
        <v>13</v>
      </c>
      <c r="D14634" s="2">
        <v>1952.54</v>
      </c>
      <c r="E14634" s="2">
        <v>0.46</v>
      </c>
      <c r="F14634" s="2">
        <v>4</v>
      </c>
      <c r="G14634" s="3">
        <v>45099</v>
      </c>
      <c r="H14634" s="3">
        <v>45101</v>
      </c>
      <c r="I14634" s="2" t="s">
        <v>20</v>
      </c>
      <c r="J14634" s="2" t="s">
        <v>26</v>
      </c>
      <c r="K14634" s="2">
        <v>233.75</v>
      </c>
      <c r="L14634" s="2" t="s">
        <v>38</v>
      </c>
    </row>
    <row r="14635" spans="1:12" ht="14.25" customHeight="1" x14ac:dyDescent="0.3">
      <c r="A14635" s="2" t="s">
        <v>14664</v>
      </c>
      <c r="B14635" s="2" t="s">
        <v>40</v>
      </c>
      <c r="C14635" s="2" t="s">
        <v>19</v>
      </c>
      <c r="D14635" s="2">
        <v>4281.93</v>
      </c>
      <c r="E14635" s="2">
        <v>0.31</v>
      </c>
      <c r="F14635" s="2">
        <v>4</v>
      </c>
      <c r="G14635" s="3">
        <v>45151</v>
      </c>
      <c r="H14635" s="3">
        <v>45154</v>
      </c>
      <c r="I14635" s="2" t="s">
        <v>14</v>
      </c>
      <c r="J14635" s="2" t="s">
        <v>26</v>
      </c>
      <c r="K14635" s="2">
        <v>292.49</v>
      </c>
      <c r="L14635" s="2" t="s">
        <v>38</v>
      </c>
    </row>
    <row r="14636" spans="1:12" ht="14.25" customHeight="1" x14ac:dyDescent="0.3">
      <c r="A14636" s="2" t="s">
        <v>14665</v>
      </c>
      <c r="B14636" s="2" t="s">
        <v>18</v>
      </c>
      <c r="C14636" s="2" t="s">
        <v>35</v>
      </c>
      <c r="D14636" s="2">
        <v>4467.95</v>
      </c>
      <c r="E14636" s="2">
        <v>0.19</v>
      </c>
      <c r="F14636" s="2">
        <v>7</v>
      </c>
      <c r="G14636" s="3">
        <v>45538</v>
      </c>
      <c r="H14636" s="3">
        <v>45540</v>
      </c>
      <c r="I14636" s="2" t="s">
        <v>30</v>
      </c>
      <c r="J14636" s="2" t="s">
        <v>15</v>
      </c>
      <c r="K14636" s="2">
        <v>232.54</v>
      </c>
      <c r="L14636" s="2" t="s">
        <v>47</v>
      </c>
    </row>
    <row r="14637" spans="1:12" ht="14.25" customHeight="1" x14ac:dyDescent="0.3">
      <c r="A14637" s="2" t="s">
        <v>14666</v>
      </c>
      <c r="B14637" s="2" t="s">
        <v>40</v>
      </c>
      <c r="C14637" s="2" t="s">
        <v>25</v>
      </c>
      <c r="D14637" s="2">
        <v>4983.7299999999996</v>
      </c>
      <c r="E14637" s="2">
        <v>0.3</v>
      </c>
      <c r="F14637" s="2">
        <v>1</v>
      </c>
      <c r="G14637" s="3">
        <v>45550</v>
      </c>
      <c r="H14637" s="3">
        <v>45552</v>
      </c>
      <c r="I14637" s="2" t="s">
        <v>30</v>
      </c>
      <c r="J14637" s="2" t="s">
        <v>26</v>
      </c>
      <c r="K14637" s="2">
        <v>1375.74</v>
      </c>
      <c r="L14637" s="2" t="s">
        <v>47</v>
      </c>
    </row>
    <row r="14638" spans="1:12" ht="14.25" customHeight="1" x14ac:dyDescent="0.3">
      <c r="A14638" s="2" t="s">
        <v>14667</v>
      </c>
      <c r="B14638" s="2" t="s">
        <v>40</v>
      </c>
      <c r="C14638" s="2" t="s">
        <v>32</v>
      </c>
      <c r="D14638" s="2">
        <v>4725.13</v>
      </c>
      <c r="E14638" s="2">
        <v>0.31</v>
      </c>
      <c r="F14638" s="2">
        <v>5</v>
      </c>
      <c r="G14638" s="3">
        <v>44945</v>
      </c>
      <c r="H14638" s="3">
        <v>44948</v>
      </c>
      <c r="I14638" s="2" t="s">
        <v>14</v>
      </c>
      <c r="J14638" s="2" t="s">
        <v>26</v>
      </c>
      <c r="K14638" s="2">
        <v>902.99</v>
      </c>
      <c r="L14638" s="2" t="s">
        <v>47</v>
      </c>
    </row>
    <row r="14639" spans="1:12" ht="14.25" customHeight="1" x14ac:dyDescent="0.3">
      <c r="A14639" s="2" t="s">
        <v>14668</v>
      </c>
      <c r="B14639" s="2" t="s">
        <v>24</v>
      </c>
      <c r="C14639" s="2" t="s">
        <v>32</v>
      </c>
      <c r="D14639" s="2">
        <v>3389.13</v>
      </c>
      <c r="E14639" s="2">
        <v>0.31</v>
      </c>
      <c r="F14639" s="2">
        <v>5</v>
      </c>
      <c r="G14639" s="3">
        <v>45571</v>
      </c>
      <c r="H14639" s="3">
        <v>45573</v>
      </c>
      <c r="I14639" s="2" t="s">
        <v>14</v>
      </c>
      <c r="J14639" s="2" t="s">
        <v>26</v>
      </c>
      <c r="K14639" s="2">
        <v>260.44</v>
      </c>
      <c r="L14639" s="2" t="s">
        <v>38</v>
      </c>
    </row>
    <row r="14640" spans="1:12" ht="14.25" customHeight="1" x14ac:dyDescent="0.3">
      <c r="A14640" s="2" t="s">
        <v>14669</v>
      </c>
      <c r="B14640" s="2" t="s">
        <v>18</v>
      </c>
      <c r="C14640" s="2" t="s">
        <v>35</v>
      </c>
      <c r="D14640" s="2">
        <v>2215.46</v>
      </c>
      <c r="E14640" s="2">
        <v>0.37</v>
      </c>
      <c r="F14640" s="2">
        <v>1</v>
      </c>
      <c r="G14640" s="3">
        <v>45163</v>
      </c>
      <c r="H14640" s="3">
        <v>45164</v>
      </c>
      <c r="I14640" s="2" t="s">
        <v>20</v>
      </c>
      <c r="J14640" s="2" t="s">
        <v>15</v>
      </c>
      <c r="K14640" s="2">
        <v>305.25</v>
      </c>
      <c r="L14640" s="2" t="s">
        <v>27</v>
      </c>
    </row>
    <row r="14641" spans="1:12" ht="14.25" customHeight="1" x14ac:dyDescent="0.3">
      <c r="A14641" s="2" t="s">
        <v>14670</v>
      </c>
      <c r="B14641" s="2" t="s">
        <v>18</v>
      </c>
      <c r="C14641" s="2" t="s">
        <v>35</v>
      </c>
      <c r="D14641" s="2">
        <v>382.69</v>
      </c>
      <c r="E14641" s="2">
        <v>0.03</v>
      </c>
      <c r="F14641" s="2">
        <v>6</v>
      </c>
      <c r="G14641" s="3">
        <v>45352</v>
      </c>
      <c r="H14641" s="3">
        <v>45359</v>
      </c>
      <c r="I14641" s="2" t="s">
        <v>30</v>
      </c>
      <c r="J14641" s="2" t="s">
        <v>26</v>
      </c>
      <c r="K14641" s="2">
        <v>75.13</v>
      </c>
      <c r="L14641" s="2" t="s">
        <v>16</v>
      </c>
    </row>
    <row r="14642" spans="1:12" ht="14.25" customHeight="1" x14ac:dyDescent="0.3">
      <c r="A14642" s="2" t="s">
        <v>14671</v>
      </c>
      <c r="B14642" s="2" t="s">
        <v>24</v>
      </c>
      <c r="C14642" s="2" t="s">
        <v>25</v>
      </c>
      <c r="D14642" s="2">
        <v>3080.01</v>
      </c>
      <c r="E14642" s="2">
        <v>0.05</v>
      </c>
      <c r="F14642" s="2">
        <v>9</v>
      </c>
      <c r="G14642" s="3">
        <v>45560</v>
      </c>
      <c r="H14642" s="3">
        <v>45565</v>
      </c>
      <c r="I14642" s="2" t="s">
        <v>30</v>
      </c>
      <c r="J14642" s="2" t="s">
        <v>21</v>
      </c>
      <c r="K14642" s="2">
        <v>863.98</v>
      </c>
      <c r="L14642" s="2" t="s">
        <v>27</v>
      </c>
    </row>
    <row r="14643" spans="1:12" ht="14.25" customHeight="1" x14ac:dyDescent="0.3">
      <c r="A14643" s="2" t="s">
        <v>14672</v>
      </c>
      <c r="B14643" s="2" t="s">
        <v>40</v>
      </c>
      <c r="C14643" s="2" t="s">
        <v>13</v>
      </c>
      <c r="D14643" s="2">
        <v>1132.3399999999999</v>
      </c>
      <c r="E14643" s="2">
        <v>0.14000000000000001</v>
      </c>
      <c r="F14643" s="2">
        <v>7</v>
      </c>
      <c r="G14643" s="3">
        <v>45019</v>
      </c>
      <c r="H14643" s="3">
        <v>45023</v>
      </c>
      <c r="I14643" s="2" t="s">
        <v>14</v>
      </c>
      <c r="J14643" s="2" t="s">
        <v>26</v>
      </c>
      <c r="K14643" s="2">
        <v>266.45</v>
      </c>
      <c r="L14643" s="2" t="s">
        <v>16</v>
      </c>
    </row>
    <row r="14644" spans="1:12" ht="14.25" customHeight="1" x14ac:dyDescent="0.3">
      <c r="A14644" s="2" t="s">
        <v>14673</v>
      </c>
      <c r="B14644" s="2" t="s">
        <v>18</v>
      </c>
      <c r="C14644" s="2" t="s">
        <v>19</v>
      </c>
      <c r="D14644" s="2">
        <v>4265.67</v>
      </c>
      <c r="E14644" s="2">
        <v>0.17</v>
      </c>
      <c r="F14644" s="2">
        <v>2</v>
      </c>
      <c r="G14644" s="3">
        <v>45468</v>
      </c>
      <c r="H14644" s="3">
        <v>45469</v>
      </c>
      <c r="I14644" s="2" t="s">
        <v>30</v>
      </c>
      <c r="J14644" s="2" t="s">
        <v>26</v>
      </c>
      <c r="K14644" s="2">
        <v>659.89</v>
      </c>
      <c r="L14644" s="2" t="s">
        <v>33</v>
      </c>
    </row>
    <row r="14645" spans="1:12" ht="14.25" customHeight="1" x14ac:dyDescent="0.3">
      <c r="A14645" s="2" t="s">
        <v>14674</v>
      </c>
      <c r="B14645" s="2" t="s">
        <v>24</v>
      </c>
      <c r="C14645" s="2" t="s">
        <v>19</v>
      </c>
      <c r="D14645" s="2">
        <v>2789.6</v>
      </c>
      <c r="E14645" s="2">
        <v>0.32</v>
      </c>
      <c r="F14645" s="2">
        <v>4</v>
      </c>
      <c r="G14645" s="3">
        <v>45514</v>
      </c>
      <c r="H14645" s="3">
        <v>45518</v>
      </c>
      <c r="I14645" s="2" t="s">
        <v>14</v>
      </c>
      <c r="J14645" s="2" t="s">
        <v>26</v>
      </c>
      <c r="K14645" s="2">
        <v>167.24</v>
      </c>
      <c r="L14645" s="2" t="s">
        <v>38</v>
      </c>
    </row>
    <row r="14646" spans="1:12" ht="14.25" customHeight="1" x14ac:dyDescent="0.3">
      <c r="A14646" s="2" t="s">
        <v>14675</v>
      </c>
      <c r="B14646" s="2" t="s">
        <v>40</v>
      </c>
      <c r="C14646" s="2" t="s">
        <v>19</v>
      </c>
      <c r="D14646" s="2">
        <v>3694.16</v>
      </c>
      <c r="E14646" s="2">
        <v>0.09</v>
      </c>
      <c r="F14646" s="2">
        <v>8</v>
      </c>
      <c r="G14646" s="3">
        <v>45065</v>
      </c>
      <c r="H14646" s="3">
        <v>45072</v>
      </c>
      <c r="I14646" s="2" t="s">
        <v>30</v>
      </c>
      <c r="J14646" s="2" t="s">
        <v>21</v>
      </c>
      <c r="K14646" s="2">
        <v>777.13</v>
      </c>
      <c r="L14646" s="2" t="s">
        <v>22</v>
      </c>
    </row>
    <row r="14647" spans="1:12" ht="14.25" customHeight="1" x14ac:dyDescent="0.3">
      <c r="A14647" s="2" t="s">
        <v>14676</v>
      </c>
      <c r="B14647" s="2" t="s">
        <v>24</v>
      </c>
      <c r="C14647" s="2" t="s">
        <v>13</v>
      </c>
      <c r="D14647" s="2">
        <v>3400.13</v>
      </c>
      <c r="E14647" s="2">
        <v>0.27</v>
      </c>
      <c r="F14647" s="2">
        <v>1</v>
      </c>
      <c r="G14647" s="3">
        <v>45266</v>
      </c>
      <c r="H14647" s="3">
        <v>45270</v>
      </c>
      <c r="I14647" s="2" t="s">
        <v>30</v>
      </c>
      <c r="J14647" s="2" t="s">
        <v>15</v>
      </c>
      <c r="K14647" s="2">
        <v>479.79</v>
      </c>
      <c r="L14647" s="2" t="s">
        <v>38</v>
      </c>
    </row>
    <row r="14648" spans="1:12" ht="14.25" customHeight="1" x14ac:dyDescent="0.3">
      <c r="A14648" s="2" t="s">
        <v>14677</v>
      </c>
      <c r="B14648" s="2" t="s">
        <v>18</v>
      </c>
      <c r="C14648" s="2" t="s">
        <v>25</v>
      </c>
      <c r="D14648" s="2">
        <v>1801.92</v>
      </c>
      <c r="E14648" s="2">
        <v>0.09</v>
      </c>
      <c r="F14648" s="2">
        <v>6</v>
      </c>
      <c r="G14648" s="3">
        <v>45211</v>
      </c>
      <c r="H14648" s="3">
        <v>45212</v>
      </c>
      <c r="I14648" s="2" t="s">
        <v>14</v>
      </c>
      <c r="J14648" s="2" t="s">
        <v>21</v>
      </c>
      <c r="K14648" s="2">
        <v>121.63</v>
      </c>
      <c r="L14648" s="2" t="s">
        <v>47</v>
      </c>
    </row>
    <row r="14649" spans="1:12" ht="14.25" customHeight="1" x14ac:dyDescent="0.3">
      <c r="A14649" s="2" t="s">
        <v>14678</v>
      </c>
      <c r="B14649" s="2" t="s">
        <v>24</v>
      </c>
      <c r="C14649" s="2" t="s">
        <v>19</v>
      </c>
      <c r="D14649" s="2">
        <v>3819.52</v>
      </c>
      <c r="E14649" s="2">
        <v>0.18</v>
      </c>
      <c r="F14649" s="2">
        <v>3</v>
      </c>
      <c r="G14649" s="3">
        <v>45656</v>
      </c>
      <c r="H14649" s="3">
        <v>45660</v>
      </c>
      <c r="I14649" s="2" t="s">
        <v>20</v>
      </c>
      <c r="J14649" s="2" t="s">
        <v>21</v>
      </c>
      <c r="K14649" s="2">
        <v>983.88</v>
      </c>
      <c r="L14649" s="2" t="s">
        <v>38</v>
      </c>
    </row>
    <row r="14650" spans="1:12" ht="14.25" customHeight="1" x14ac:dyDescent="0.3">
      <c r="A14650" s="2" t="s">
        <v>14679</v>
      </c>
      <c r="B14650" s="2" t="s">
        <v>12</v>
      </c>
      <c r="C14650" s="2" t="s">
        <v>32</v>
      </c>
      <c r="D14650" s="2">
        <v>4232.54</v>
      </c>
      <c r="E14650" s="2">
        <v>0.47</v>
      </c>
      <c r="F14650" s="2">
        <v>3</v>
      </c>
      <c r="G14650" s="3">
        <v>45408</v>
      </c>
      <c r="H14650" s="3">
        <v>45415</v>
      </c>
      <c r="I14650" s="2" t="s">
        <v>20</v>
      </c>
      <c r="J14650" s="2" t="s">
        <v>21</v>
      </c>
      <c r="K14650" s="2">
        <v>1202.58</v>
      </c>
      <c r="L14650" s="2" t="s">
        <v>33</v>
      </c>
    </row>
    <row r="14651" spans="1:12" ht="14.25" customHeight="1" x14ac:dyDescent="0.3">
      <c r="A14651" s="2" t="s">
        <v>14680</v>
      </c>
      <c r="B14651" s="2" t="s">
        <v>40</v>
      </c>
      <c r="C14651" s="2" t="s">
        <v>32</v>
      </c>
      <c r="D14651" s="2">
        <v>3746.24</v>
      </c>
      <c r="E14651" s="2">
        <v>0.45</v>
      </c>
      <c r="F14651" s="2">
        <v>1</v>
      </c>
      <c r="G14651" s="3">
        <v>45512</v>
      </c>
      <c r="H14651" s="3">
        <v>45515</v>
      </c>
      <c r="I14651" s="2" t="s">
        <v>30</v>
      </c>
      <c r="J14651" s="2" t="s">
        <v>26</v>
      </c>
      <c r="K14651" s="2">
        <v>679.98</v>
      </c>
      <c r="L14651" s="2" t="s">
        <v>27</v>
      </c>
    </row>
    <row r="14652" spans="1:12" ht="14.25" customHeight="1" x14ac:dyDescent="0.3">
      <c r="A14652" s="2" t="s">
        <v>14681</v>
      </c>
      <c r="B14652" s="2" t="s">
        <v>12</v>
      </c>
      <c r="C14652" s="2" t="s">
        <v>32</v>
      </c>
      <c r="D14652" s="2">
        <v>3906.35</v>
      </c>
      <c r="E14652" s="2">
        <v>0.48</v>
      </c>
      <c r="F14652" s="2">
        <v>8</v>
      </c>
      <c r="G14652" s="3">
        <v>45546</v>
      </c>
      <c r="H14652" s="3">
        <v>45551</v>
      </c>
      <c r="I14652" s="2" t="s">
        <v>20</v>
      </c>
      <c r="J14652" s="2" t="s">
        <v>21</v>
      </c>
      <c r="K14652" s="2">
        <v>308.56</v>
      </c>
      <c r="L14652" s="2" t="s">
        <v>33</v>
      </c>
    </row>
    <row r="14653" spans="1:12" ht="14.25" customHeight="1" x14ac:dyDescent="0.3">
      <c r="A14653" s="2" t="s">
        <v>14682</v>
      </c>
      <c r="B14653" s="2" t="s">
        <v>12</v>
      </c>
      <c r="C14653" s="2" t="s">
        <v>35</v>
      </c>
      <c r="D14653" s="2">
        <v>1864.08</v>
      </c>
      <c r="E14653" s="2">
        <v>0.3</v>
      </c>
      <c r="F14653" s="2">
        <v>5</v>
      </c>
      <c r="G14653" s="3">
        <v>45159</v>
      </c>
      <c r="H14653" s="3">
        <v>45166</v>
      </c>
      <c r="I14653" s="2" t="s">
        <v>30</v>
      </c>
      <c r="J14653" s="2" t="s">
        <v>15</v>
      </c>
      <c r="K14653" s="2">
        <v>280.74</v>
      </c>
      <c r="L14653" s="2" t="s">
        <v>27</v>
      </c>
    </row>
    <row r="14654" spans="1:12" ht="14.25" customHeight="1" x14ac:dyDescent="0.3">
      <c r="A14654" s="2" t="s">
        <v>14683</v>
      </c>
      <c r="B14654" s="2" t="s">
        <v>40</v>
      </c>
      <c r="C14654" s="2" t="s">
        <v>35</v>
      </c>
      <c r="D14654" s="2">
        <v>4724.07</v>
      </c>
      <c r="E14654" s="2">
        <v>0.25</v>
      </c>
      <c r="F14654" s="2">
        <v>1</v>
      </c>
      <c r="G14654" s="3">
        <v>45159</v>
      </c>
      <c r="H14654" s="3">
        <v>45166</v>
      </c>
      <c r="I14654" s="2" t="s">
        <v>20</v>
      </c>
      <c r="J14654" s="2" t="s">
        <v>26</v>
      </c>
      <c r="K14654" s="2">
        <v>327.42</v>
      </c>
      <c r="L14654" s="2" t="s">
        <v>47</v>
      </c>
    </row>
    <row r="14655" spans="1:12" ht="14.25" customHeight="1" x14ac:dyDescent="0.3">
      <c r="A14655" s="2" t="s">
        <v>14684</v>
      </c>
      <c r="B14655" s="2" t="s">
        <v>40</v>
      </c>
      <c r="C14655" s="2" t="s">
        <v>13</v>
      </c>
      <c r="D14655" s="2">
        <v>2180.4</v>
      </c>
      <c r="E14655" s="2">
        <v>0.42</v>
      </c>
      <c r="F14655" s="2">
        <v>5</v>
      </c>
      <c r="G14655" s="3">
        <v>44965</v>
      </c>
      <c r="H14655" s="3">
        <v>44972</v>
      </c>
      <c r="I14655" s="2" t="s">
        <v>20</v>
      </c>
      <c r="J14655" s="2" t="s">
        <v>26</v>
      </c>
      <c r="K14655" s="2">
        <v>546.11</v>
      </c>
      <c r="L14655" s="2" t="s">
        <v>27</v>
      </c>
    </row>
    <row r="14656" spans="1:12" ht="14.25" customHeight="1" x14ac:dyDescent="0.3">
      <c r="A14656" s="2" t="s">
        <v>14685</v>
      </c>
      <c r="B14656" s="2" t="s">
        <v>24</v>
      </c>
      <c r="C14656" s="2" t="s">
        <v>19</v>
      </c>
      <c r="D14656" s="2">
        <v>4495.55</v>
      </c>
      <c r="E14656" s="2">
        <v>0.04</v>
      </c>
      <c r="F14656" s="2">
        <v>5</v>
      </c>
      <c r="G14656" s="3">
        <v>44986</v>
      </c>
      <c r="H14656" s="3">
        <v>44990</v>
      </c>
      <c r="I14656" s="2" t="s">
        <v>30</v>
      </c>
      <c r="J14656" s="2" t="s">
        <v>26</v>
      </c>
      <c r="K14656" s="2">
        <v>832.93</v>
      </c>
      <c r="L14656" s="2" t="s">
        <v>27</v>
      </c>
    </row>
    <row r="14657" spans="1:12" ht="14.25" customHeight="1" x14ac:dyDescent="0.3">
      <c r="A14657" s="2" t="s">
        <v>14686</v>
      </c>
      <c r="B14657" s="2" t="s">
        <v>40</v>
      </c>
      <c r="C14657" s="2" t="s">
        <v>35</v>
      </c>
      <c r="D14657" s="2">
        <v>4303.2700000000004</v>
      </c>
      <c r="E14657" s="2">
        <v>0.49</v>
      </c>
      <c r="F14657" s="2">
        <v>9</v>
      </c>
      <c r="G14657" s="3">
        <v>45534</v>
      </c>
      <c r="H14657" s="3">
        <v>45539</v>
      </c>
      <c r="I14657" s="2" t="s">
        <v>20</v>
      </c>
      <c r="J14657" s="2" t="s">
        <v>21</v>
      </c>
      <c r="K14657" s="2">
        <v>638.36</v>
      </c>
      <c r="L14657" s="2" t="s">
        <v>27</v>
      </c>
    </row>
    <row r="14658" spans="1:12" ht="14.25" customHeight="1" x14ac:dyDescent="0.3">
      <c r="A14658" s="2" t="s">
        <v>14687</v>
      </c>
      <c r="B14658" s="2" t="s">
        <v>12</v>
      </c>
      <c r="C14658" s="2" t="s">
        <v>32</v>
      </c>
      <c r="D14658" s="2">
        <v>709.22</v>
      </c>
      <c r="E14658" s="2">
        <v>0.23</v>
      </c>
      <c r="F14658" s="2">
        <v>3</v>
      </c>
      <c r="G14658" s="3">
        <v>45152</v>
      </c>
      <c r="H14658" s="3">
        <v>45159</v>
      </c>
      <c r="I14658" s="2" t="s">
        <v>14</v>
      </c>
      <c r="J14658" s="2" t="s">
        <v>15</v>
      </c>
      <c r="K14658" s="2">
        <v>164.87</v>
      </c>
      <c r="L14658" s="2" t="s">
        <v>47</v>
      </c>
    </row>
    <row r="14659" spans="1:12" ht="14.25" customHeight="1" x14ac:dyDescent="0.3">
      <c r="A14659" s="2" t="s">
        <v>14688</v>
      </c>
      <c r="B14659" s="2" t="s">
        <v>12</v>
      </c>
      <c r="C14659" s="2" t="s">
        <v>35</v>
      </c>
      <c r="D14659" s="2">
        <v>4834.7299999999996</v>
      </c>
      <c r="E14659" s="2">
        <v>0.34</v>
      </c>
      <c r="F14659" s="2">
        <v>9</v>
      </c>
      <c r="G14659" s="3">
        <v>45535</v>
      </c>
      <c r="H14659" s="3">
        <v>45541</v>
      </c>
      <c r="I14659" s="2" t="s">
        <v>20</v>
      </c>
      <c r="J14659" s="2" t="s">
        <v>26</v>
      </c>
      <c r="K14659" s="2">
        <v>1253.32</v>
      </c>
      <c r="L14659" s="2" t="s">
        <v>22</v>
      </c>
    </row>
    <row r="14660" spans="1:12" ht="14.25" customHeight="1" x14ac:dyDescent="0.3">
      <c r="A14660" s="2" t="s">
        <v>14689</v>
      </c>
      <c r="B14660" s="2" t="s">
        <v>18</v>
      </c>
      <c r="C14660" s="2" t="s">
        <v>32</v>
      </c>
      <c r="D14660" s="2">
        <v>4982.07</v>
      </c>
      <c r="E14660" s="2">
        <v>0.36</v>
      </c>
      <c r="F14660" s="2">
        <v>8</v>
      </c>
      <c r="G14660" s="3">
        <v>45406</v>
      </c>
      <c r="H14660" s="3">
        <v>45408</v>
      </c>
      <c r="I14660" s="2" t="s">
        <v>30</v>
      </c>
      <c r="J14660" s="2" t="s">
        <v>26</v>
      </c>
      <c r="K14660" s="2">
        <v>1224.24</v>
      </c>
      <c r="L14660" s="2" t="s">
        <v>38</v>
      </c>
    </row>
    <row r="14661" spans="1:12" ht="14.25" customHeight="1" x14ac:dyDescent="0.3">
      <c r="A14661" s="2" t="s">
        <v>14690</v>
      </c>
      <c r="B14661" s="2" t="s">
        <v>40</v>
      </c>
      <c r="C14661" s="2" t="s">
        <v>19</v>
      </c>
      <c r="D14661" s="2">
        <v>3070.12</v>
      </c>
      <c r="E14661" s="2">
        <v>0.31</v>
      </c>
      <c r="F14661" s="2">
        <v>2</v>
      </c>
      <c r="G14661" s="3">
        <v>45332</v>
      </c>
      <c r="H14661" s="3">
        <v>45336</v>
      </c>
      <c r="I14661" s="2" t="s">
        <v>20</v>
      </c>
      <c r="J14661" s="2" t="s">
        <v>15</v>
      </c>
      <c r="K14661" s="2">
        <v>783.74</v>
      </c>
      <c r="L14661" s="2" t="s">
        <v>38</v>
      </c>
    </row>
    <row r="14662" spans="1:12" ht="14.25" customHeight="1" x14ac:dyDescent="0.3">
      <c r="A14662" s="2" t="s">
        <v>14691</v>
      </c>
      <c r="B14662" s="2" t="s">
        <v>12</v>
      </c>
      <c r="C14662" s="2" t="s">
        <v>13</v>
      </c>
      <c r="D14662" s="2">
        <v>3937.24</v>
      </c>
      <c r="E14662" s="2">
        <v>0.45</v>
      </c>
      <c r="F14662" s="2">
        <v>9</v>
      </c>
      <c r="G14662" s="3">
        <v>45299</v>
      </c>
      <c r="H14662" s="3">
        <v>45301</v>
      </c>
      <c r="I14662" s="2" t="s">
        <v>14</v>
      </c>
      <c r="J14662" s="2" t="s">
        <v>15</v>
      </c>
      <c r="K14662" s="2">
        <v>1051.17</v>
      </c>
      <c r="L14662" s="2" t="s">
        <v>22</v>
      </c>
    </row>
    <row r="14663" spans="1:12" ht="14.25" customHeight="1" x14ac:dyDescent="0.3">
      <c r="A14663" s="2" t="s">
        <v>14692</v>
      </c>
      <c r="B14663" s="2" t="s">
        <v>18</v>
      </c>
      <c r="C14663" s="2" t="s">
        <v>25</v>
      </c>
      <c r="D14663" s="2">
        <v>4675.07</v>
      </c>
      <c r="E14663" s="2">
        <v>0.14000000000000001</v>
      </c>
      <c r="F14663" s="2">
        <v>5</v>
      </c>
      <c r="G14663" s="3">
        <v>45269</v>
      </c>
      <c r="H14663" s="3">
        <v>45274</v>
      </c>
      <c r="I14663" s="2" t="s">
        <v>14</v>
      </c>
      <c r="J14663" s="2" t="s">
        <v>21</v>
      </c>
      <c r="K14663" s="2">
        <v>781.11</v>
      </c>
      <c r="L14663" s="2" t="s">
        <v>38</v>
      </c>
    </row>
    <row r="14664" spans="1:12" ht="14.25" customHeight="1" x14ac:dyDescent="0.3">
      <c r="A14664" s="2" t="s">
        <v>14693</v>
      </c>
      <c r="B14664" s="2" t="s">
        <v>18</v>
      </c>
      <c r="C14664" s="2" t="s">
        <v>25</v>
      </c>
      <c r="D14664" s="2">
        <v>198.12</v>
      </c>
      <c r="E14664" s="2">
        <v>0.27</v>
      </c>
      <c r="F14664" s="2">
        <v>8</v>
      </c>
      <c r="G14664" s="3">
        <v>45649</v>
      </c>
      <c r="H14664" s="3">
        <v>45650</v>
      </c>
      <c r="I14664" s="2" t="s">
        <v>20</v>
      </c>
      <c r="J14664" s="2" t="s">
        <v>15</v>
      </c>
      <c r="K14664" s="2">
        <v>42.56</v>
      </c>
      <c r="L14664" s="2" t="s">
        <v>22</v>
      </c>
    </row>
    <row r="14665" spans="1:12" ht="14.25" customHeight="1" x14ac:dyDescent="0.3">
      <c r="A14665" s="2" t="s">
        <v>14694</v>
      </c>
      <c r="B14665" s="2" t="s">
        <v>24</v>
      </c>
      <c r="C14665" s="2" t="s">
        <v>32</v>
      </c>
      <c r="D14665" s="2">
        <v>4656.95</v>
      </c>
      <c r="E14665" s="2">
        <v>0.22</v>
      </c>
      <c r="F14665" s="2">
        <v>8</v>
      </c>
      <c r="G14665" s="3">
        <v>45333</v>
      </c>
      <c r="H14665" s="3">
        <v>45338</v>
      </c>
      <c r="I14665" s="2" t="s">
        <v>30</v>
      </c>
      <c r="J14665" s="2" t="s">
        <v>26</v>
      </c>
      <c r="K14665" s="2">
        <v>920.26</v>
      </c>
      <c r="L14665" s="2" t="s">
        <v>16</v>
      </c>
    </row>
    <row r="14666" spans="1:12" ht="14.25" customHeight="1" x14ac:dyDescent="0.3">
      <c r="A14666" s="2" t="s">
        <v>14695</v>
      </c>
      <c r="B14666" s="2" t="s">
        <v>12</v>
      </c>
      <c r="C14666" s="2" t="s">
        <v>35</v>
      </c>
      <c r="D14666" s="2">
        <v>3174.09</v>
      </c>
      <c r="E14666" s="2">
        <v>0.35</v>
      </c>
      <c r="F14666" s="2">
        <v>4</v>
      </c>
      <c r="G14666" s="3">
        <v>45201</v>
      </c>
      <c r="H14666" s="3">
        <v>45204</v>
      </c>
      <c r="I14666" s="2" t="s">
        <v>14</v>
      </c>
      <c r="J14666" s="2" t="s">
        <v>21</v>
      </c>
      <c r="K14666" s="2">
        <v>260.16000000000003</v>
      </c>
      <c r="L14666" s="2" t="s">
        <v>16</v>
      </c>
    </row>
    <row r="14667" spans="1:12" ht="14.25" customHeight="1" x14ac:dyDescent="0.3">
      <c r="A14667" s="2" t="s">
        <v>14696</v>
      </c>
      <c r="B14667" s="2" t="s">
        <v>24</v>
      </c>
      <c r="C14667" s="2" t="s">
        <v>35</v>
      </c>
      <c r="D14667" s="2">
        <v>4159.4399999999996</v>
      </c>
      <c r="E14667" s="2">
        <v>0.2</v>
      </c>
      <c r="F14667" s="2">
        <v>1</v>
      </c>
      <c r="G14667" s="3">
        <v>44948</v>
      </c>
      <c r="H14667" s="3">
        <v>44951</v>
      </c>
      <c r="I14667" s="2" t="s">
        <v>14</v>
      </c>
      <c r="J14667" s="2" t="s">
        <v>15</v>
      </c>
      <c r="K14667" s="2">
        <v>456.49</v>
      </c>
      <c r="L14667" s="2" t="s">
        <v>16</v>
      </c>
    </row>
    <row r="14668" spans="1:12" ht="14.25" customHeight="1" x14ac:dyDescent="0.3">
      <c r="A14668" s="2" t="s">
        <v>14697</v>
      </c>
      <c r="B14668" s="2" t="s">
        <v>12</v>
      </c>
      <c r="C14668" s="2" t="s">
        <v>32</v>
      </c>
      <c r="D14668" s="2">
        <v>2749.54</v>
      </c>
      <c r="E14668" s="2">
        <v>0.45</v>
      </c>
      <c r="F14668" s="2">
        <v>9</v>
      </c>
      <c r="G14668" s="3">
        <v>45565</v>
      </c>
      <c r="H14668" s="3">
        <v>45570</v>
      </c>
      <c r="I14668" s="2" t="s">
        <v>30</v>
      </c>
      <c r="J14668" s="2" t="s">
        <v>21</v>
      </c>
      <c r="K14668" s="2">
        <v>255.56</v>
      </c>
      <c r="L14668" s="2" t="s">
        <v>33</v>
      </c>
    </row>
    <row r="14669" spans="1:12" ht="14.25" customHeight="1" x14ac:dyDescent="0.3">
      <c r="A14669" s="2" t="s">
        <v>14698</v>
      </c>
      <c r="B14669" s="2" t="s">
        <v>24</v>
      </c>
      <c r="C14669" s="2" t="s">
        <v>19</v>
      </c>
      <c r="D14669" s="2">
        <v>2699.68</v>
      </c>
      <c r="E14669" s="2">
        <v>0.25</v>
      </c>
      <c r="F14669" s="2">
        <v>6</v>
      </c>
      <c r="G14669" s="3">
        <v>45311</v>
      </c>
      <c r="H14669" s="3">
        <v>45316</v>
      </c>
      <c r="I14669" s="2" t="s">
        <v>14</v>
      </c>
      <c r="J14669" s="2" t="s">
        <v>21</v>
      </c>
      <c r="K14669" s="2">
        <v>573.11</v>
      </c>
      <c r="L14669" s="2" t="s">
        <v>38</v>
      </c>
    </row>
    <row r="14670" spans="1:12" ht="14.25" customHeight="1" x14ac:dyDescent="0.3">
      <c r="A14670" s="2" t="s">
        <v>14699</v>
      </c>
      <c r="B14670" s="2" t="s">
        <v>24</v>
      </c>
      <c r="C14670" s="2" t="s">
        <v>32</v>
      </c>
      <c r="D14670" s="2">
        <v>4497.84</v>
      </c>
      <c r="E14670" s="2">
        <v>0.27</v>
      </c>
      <c r="F14670" s="2">
        <v>2</v>
      </c>
      <c r="G14670" s="3">
        <v>45600</v>
      </c>
      <c r="H14670" s="3">
        <v>45602</v>
      </c>
      <c r="I14670" s="2" t="s">
        <v>14</v>
      </c>
      <c r="J14670" s="2" t="s">
        <v>15</v>
      </c>
      <c r="K14670" s="2">
        <v>1195.56</v>
      </c>
      <c r="L14670" s="2" t="s">
        <v>27</v>
      </c>
    </row>
    <row r="14671" spans="1:12" ht="14.25" customHeight="1" x14ac:dyDescent="0.3">
      <c r="A14671" s="2" t="s">
        <v>14700</v>
      </c>
      <c r="B14671" s="2" t="s">
        <v>40</v>
      </c>
      <c r="C14671" s="2" t="s">
        <v>19</v>
      </c>
      <c r="D14671" s="2">
        <v>2586.61</v>
      </c>
      <c r="E14671" s="2">
        <v>0.25</v>
      </c>
      <c r="F14671" s="2">
        <v>4</v>
      </c>
      <c r="G14671" s="3">
        <v>44952</v>
      </c>
      <c r="H14671" s="3">
        <v>44954</v>
      </c>
      <c r="I14671" s="2" t="s">
        <v>14</v>
      </c>
      <c r="J14671" s="2" t="s">
        <v>26</v>
      </c>
      <c r="K14671" s="2">
        <v>619.72</v>
      </c>
      <c r="L14671" s="2" t="s">
        <v>47</v>
      </c>
    </row>
    <row r="14672" spans="1:12" ht="14.25" customHeight="1" x14ac:dyDescent="0.3">
      <c r="A14672" s="2" t="s">
        <v>14701</v>
      </c>
      <c r="B14672" s="2" t="s">
        <v>24</v>
      </c>
      <c r="C14672" s="2" t="s">
        <v>13</v>
      </c>
      <c r="D14672" s="2">
        <v>2411.77</v>
      </c>
      <c r="E14672" s="2">
        <v>0.31</v>
      </c>
      <c r="F14672" s="2">
        <v>5</v>
      </c>
      <c r="G14672" s="3">
        <v>45442</v>
      </c>
      <c r="H14672" s="3">
        <v>45446</v>
      </c>
      <c r="I14672" s="2" t="s">
        <v>30</v>
      </c>
      <c r="J14672" s="2" t="s">
        <v>15</v>
      </c>
      <c r="K14672" s="2">
        <v>348.03</v>
      </c>
      <c r="L14672" s="2" t="s">
        <v>47</v>
      </c>
    </row>
    <row r="14673" spans="1:12" ht="14.25" customHeight="1" x14ac:dyDescent="0.3">
      <c r="A14673" s="2" t="s">
        <v>14702</v>
      </c>
      <c r="B14673" s="2" t="s">
        <v>40</v>
      </c>
      <c r="C14673" s="2" t="s">
        <v>13</v>
      </c>
      <c r="D14673" s="2">
        <v>3080.13</v>
      </c>
      <c r="E14673" s="2">
        <v>0.26</v>
      </c>
      <c r="F14673" s="2">
        <v>6</v>
      </c>
      <c r="G14673" s="3">
        <v>45614</v>
      </c>
      <c r="H14673" s="3">
        <v>45616</v>
      </c>
      <c r="I14673" s="2" t="s">
        <v>14</v>
      </c>
      <c r="J14673" s="2" t="s">
        <v>21</v>
      </c>
      <c r="K14673" s="2">
        <v>660.78</v>
      </c>
      <c r="L14673" s="2" t="s">
        <v>16</v>
      </c>
    </row>
    <row r="14674" spans="1:12" ht="14.25" customHeight="1" x14ac:dyDescent="0.3">
      <c r="A14674" s="2" t="s">
        <v>14703</v>
      </c>
      <c r="B14674" s="2" t="s">
        <v>18</v>
      </c>
      <c r="C14674" s="2" t="s">
        <v>32</v>
      </c>
      <c r="D14674" s="2">
        <v>2640.99</v>
      </c>
      <c r="E14674" s="2">
        <v>0.47</v>
      </c>
      <c r="F14674" s="2">
        <v>5</v>
      </c>
      <c r="G14674" s="3">
        <v>45483</v>
      </c>
      <c r="H14674" s="3">
        <v>45489</v>
      </c>
      <c r="I14674" s="2" t="s">
        <v>30</v>
      </c>
      <c r="J14674" s="2" t="s">
        <v>26</v>
      </c>
      <c r="K14674" s="2">
        <v>402.72</v>
      </c>
      <c r="L14674" s="2" t="s">
        <v>33</v>
      </c>
    </row>
    <row r="14675" spans="1:12" ht="14.25" customHeight="1" x14ac:dyDescent="0.3">
      <c r="A14675" s="2" t="s">
        <v>14704</v>
      </c>
      <c r="B14675" s="2" t="s">
        <v>12</v>
      </c>
      <c r="C14675" s="2" t="s">
        <v>13</v>
      </c>
      <c r="D14675" s="2">
        <v>2286.81</v>
      </c>
      <c r="E14675" s="2">
        <v>7.0000000000000007E-2</v>
      </c>
      <c r="F14675" s="2">
        <v>9</v>
      </c>
      <c r="G14675" s="3">
        <v>45194</v>
      </c>
      <c r="H14675" s="3">
        <v>45195</v>
      </c>
      <c r="I14675" s="2" t="s">
        <v>14</v>
      </c>
      <c r="J14675" s="2" t="s">
        <v>26</v>
      </c>
      <c r="K14675" s="2">
        <v>271.27</v>
      </c>
      <c r="L14675" s="2" t="s">
        <v>16</v>
      </c>
    </row>
    <row r="14676" spans="1:12" ht="14.25" customHeight="1" x14ac:dyDescent="0.3">
      <c r="A14676" s="2" t="s">
        <v>14705</v>
      </c>
      <c r="B14676" s="2" t="s">
        <v>18</v>
      </c>
      <c r="C14676" s="2" t="s">
        <v>35</v>
      </c>
      <c r="D14676" s="2">
        <v>984.57</v>
      </c>
      <c r="E14676" s="2">
        <v>0.01</v>
      </c>
      <c r="F14676" s="2">
        <v>2</v>
      </c>
      <c r="G14676" s="3">
        <v>45018</v>
      </c>
      <c r="H14676" s="3">
        <v>45019</v>
      </c>
      <c r="I14676" s="2" t="s">
        <v>14</v>
      </c>
      <c r="J14676" s="2" t="s">
        <v>15</v>
      </c>
      <c r="K14676" s="2">
        <v>269.17</v>
      </c>
      <c r="L14676" s="2" t="s">
        <v>16</v>
      </c>
    </row>
    <row r="14677" spans="1:12" ht="14.25" customHeight="1" x14ac:dyDescent="0.3">
      <c r="A14677" s="2" t="s">
        <v>14706</v>
      </c>
      <c r="B14677" s="2" t="s">
        <v>12</v>
      </c>
      <c r="C14677" s="2" t="s">
        <v>19</v>
      </c>
      <c r="D14677" s="2">
        <v>2047.26</v>
      </c>
      <c r="E14677" s="2">
        <v>0.26</v>
      </c>
      <c r="F14677" s="2">
        <v>3</v>
      </c>
      <c r="G14677" s="3">
        <v>45219</v>
      </c>
      <c r="H14677" s="3">
        <v>45225</v>
      </c>
      <c r="I14677" s="2" t="s">
        <v>14</v>
      </c>
      <c r="J14677" s="2" t="s">
        <v>21</v>
      </c>
      <c r="K14677" s="2">
        <v>207.14</v>
      </c>
      <c r="L14677" s="2" t="s">
        <v>27</v>
      </c>
    </row>
    <row r="14678" spans="1:12" ht="14.25" customHeight="1" x14ac:dyDescent="0.3">
      <c r="A14678" s="2" t="s">
        <v>14707</v>
      </c>
      <c r="B14678" s="2" t="s">
        <v>18</v>
      </c>
      <c r="C14678" s="2" t="s">
        <v>25</v>
      </c>
      <c r="D14678" s="2">
        <v>1482.02</v>
      </c>
      <c r="E14678" s="2">
        <v>0.38</v>
      </c>
      <c r="F14678" s="2">
        <v>3</v>
      </c>
      <c r="G14678" s="3">
        <v>45313</v>
      </c>
      <c r="H14678" s="3">
        <v>45315</v>
      </c>
      <c r="I14678" s="2" t="s">
        <v>30</v>
      </c>
      <c r="J14678" s="2" t="s">
        <v>26</v>
      </c>
      <c r="K14678" s="2">
        <v>309.16000000000003</v>
      </c>
      <c r="L14678" s="2" t="s">
        <v>22</v>
      </c>
    </row>
    <row r="14679" spans="1:12" ht="14.25" customHeight="1" x14ac:dyDescent="0.3">
      <c r="A14679" s="2" t="s">
        <v>14708</v>
      </c>
      <c r="B14679" s="2" t="s">
        <v>12</v>
      </c>
      <c r="C14679" s="2" t="s">
        <v>25</v>
      </c>
      <c r="D14679" s="2">
        <v>2062.2800000000002</v>
      </c>
      <c r="E14679" s="2">
        <v>0.32</v>
      </c>
      <c r="F14679" s="2">
        <v>3</v>
      </c>
      <c r="G14679" s="3">
        <v>45594</v>
      </c>
      <c r="H14679" s="3">
        <v>45600</v>
      </c>
      <c r="I14679" s="2" t="s">
        <v>14</v>
      </c>
      <c r="J14679" s="2" t="s">
        <v>21</v>
      </c>
      <c r="K14679" s="2">
        <v>490.12</v>
      </c>
      <c r="L14679" s="2" t="s">
        <v>22</v>
      </c>
    </row>
    <row r="14680" spans="1:12" ht="14.25" customHeight="1" x14ac:dyDescent="0.3">
      <c r="A14680" s="2" t="s">
        <v>14709</v>
      </c>
      <c r="B14680" s="2" t="s">
        <v>24</v>
      </c>
      <c r="C14680" s="2" t="s">
        <v>13</v>
      </c>
      <c r="D14680" s="2">
        <v>3006.48</v>
      </c>
      <c r="E14680" s="2">
        <v>0.48</v>
      </c>
      <c r="F14680" s="2">
        <v>6</v>
      </c>
      <c r="G14680" s="3">
        <v>45056</v>
      </c>
      <c r="H14680" s="3">
        <v>45061</v>
      </c>
      <c r="I14680" s="2" t="s">
        <v>20</v>
      </c>
      <c r="J14680" s="2" t="s">
        <v>21</v>
      </c>
      <c r="K14680" s="2">
        <v>615.24</v>
      </c>
      <c r="L14680" s="2" t="s">
        <v>38</v>
      </c>
    </row>
    <row r="14681" spans="1:12" ht="14.25" customHeight="1" x14ac:dyDescent="0.3">
      <c r="A14681" s="2" t="s">
        <v>14710</v>
      </c>
      <c r="B14681" s="2" t="s">
        <v>12</v>
      </c>
      <c r="C14681" s="2" t="s">
        <v>19</v>
      </c>
      <c r="D14681" s="2">
        <v>3083.37</v>
      </c>
      <c r="E14681" s="2">
        <v>0.09</v>
      </c>
      <c r="F14681" s="2">
        <v>8</v>
      </c>
      <c r="G14681" s="3">
        <v>45411</v>
      </c>
      <c r="H14681" s="3">
        <v>45416</v>
      </c>
      <c r="I14681" s="2" t="s">
        <v>30</v>
      </c>
      <c r="J14681" s="2" t="s">
        <v>26</v>
      </c>
      <c r="K14681" s="2">
        <v>246.75</v>
      </c>
      <c r="L14681" s="2" t="s">
        <v>16</v>
      </c>
    </row>
    <row r="14682" spans="1:12" ht="14.25" customHeight="1" x14ac:dyDescent="0.3">
      <c r="A14682" s="2" t="s">
        <v>14711</v>
      </c>
      <c r="B14682" s="2" t="s">
        <v>12</v>
      </c>
      <c r="C14682" s="2" t="s">
        <v>35</v>
      </c>
      <c r="D14682" s="2">
        <v>1269.44</v>
      </c>
      <c r="E14682" s="2">
        <v>0.35</v>
      </c>
      <c r="F14682" s="2">
        <v>5</v>
      </c>
      <c r="G14682" s="3">
        <v>45037</v>
      </c>
      <c r="H14682" s="3">
        <v>45038</v>
      </c>
      <c r="I14682" s="2" t="s">
        <v>30</v>
      </c>
      <c r="J14682" s="2" t="s">
        <v>15</v>
      </c>
      <c r="K14682" s="2">
        <v>149.03</v>
      </c>
      <c r="L14682" s="2" t="s">
        <v>22</v>
      </c>
    </row>
    <row r="14683" spans="1:12" ht="14.25" customHeight="1" x14ac:dyDescent="0.3">
      <c r="A14683" s="2" t="s">
        <v>14712</v>
      </c>
      <c r="B14683" s="2" t="s">
        <v>18</v>
      </c>
      <c r="C14683" s="2" t="s">
        <v>25</v>
      </c>
      <c r="D14683" s="2">
        <v>513.95000000000005</v>
      </c>
      <c r="E14683" s="2">
        <v>0.41</v>
      </c>
      <c r="F14683" s="2">
        <v>6</v>
      </c>
      <c r="G14683" s="3">
        <v>45354</v>
      </c>
      <c r="H14683" s="3">
        <v>45361</v>
      </c>
      <c r="I14683" s="2" t="s">
        <v>20</v>
      </c>
      <c r="J14683" s="2" t="s">
        <v>26</v>
      </c>
      <c r="K14683" s="2">
        <v>27.57</v>
      </c>
      <c r="L14683" s="2" t="s">
        <v>47</v>
      </c>
    </row>
    <row r="14684" spans="1:12" ht="14.25" customHeight="1" x14ac:dyDescent="0.3">
      <c r="A14684" s="2" t="s">
        <v>14713</v>
      </c>
      <c r="B14684" s="2" t="s">
        <v>18</v>
      </c>
      <c r="C14684" s="2" t="s">
        <v>35</v>
      </c>
      <c r="D14684" s="2">
        <v>3747.74</v>
      </c>
      <c r="E14684" s="2">
        <v>0.46</v>
      </c>
      <c r="F14684" s="2">
        <v>1</v>
      </c>
      <c r="G14684" s="3">
        <v>45160</v>
      </c>
      <c r="H14684" s="3">
        <v>45165</v>
      </c>
      <c r="I14684" s="2" t="s">
        <v>20</v>
      </c>
      <c r="J14684" s="2" t="s">
        <v>26</v>
      </c>
      <c r="K14684" s="2">
        <v>898.22</v>
      </c>
      <c r="L14684" s="2" t="s">
        <v>38</v>
      </c>
    </row>
    <row r="14685" spans="1:12" ht="14.25" customHeight="1" x14ac:dyDescent="0.3">
      <c r="A14685" s="2" t="s">
        <v>14714</v>
      </c>
      <c r="B14685" s="2" t="s">
        <v>18</v>
      </c>
      <c r="C14685" s="2" t="s">
        <v>35</v>
      </c>
      <c r="D14685" s="2">
        <v>2690</v>
      </c>
      <c r="E14685" s="2">
        <v>0.26</v>
      </c>
      <c r="F14685" s="2">
        <v>3</v>
      </c>
      <c r="G14685" s="3">
        <v>45639</v>
      </c>
      <c r="H14685" s="3">
        <v>45642</v>
      </c>
      <c r="I14685" s="2" t="s">
        <v>14</v>
      </c>
      <c r="J14685" s="2" t="s">
        <v>15</v>
      </c>
      <c r="K14685" s="2">
        <v>258.95999999999998</v>
      </c>
      <c r="L14685" s="2" t="s">
        <v>33</v>
      </c>
    </row>
    <row r="14686" spans="1:12" ht="14.25" customHeight="1" x14ac:dyDescent="0.3">
      <c r="A14686" s="2" t="s">
        <v>14715</v>
      </c>
      <c r="B14686" s="2" t="s">
        <v>40</v>
      </c>
      <c r="C14686" s="2" t="s">
        <v>25</v>
      </c>
      <c r="D14686" s="2">
        <v>2266.3000000000002</v>
      </c>
      <c r="E14686" s="2">
        <v>0.18</v>
      </c>
      <c r="F14686" s="2">
        <v>4</v>
      </c>
      <c r="G14686" s="3">
        <v>44963</v>
      </c>
      <c r="H14686" s="3">
        <v>44968</v>
      </c>
      <c r="I14686" s="2" t="s">
        <v>30</v>
      </c>
      <c r="J14686" s="2" t="s">
        <v>15</v>
      </c>
      <c r="K14686" s="2">
        <v>598.41999999999996</v>
      </c>
      <c r="L14686" s="2" t="s">
        <v>38</v>
      </c>
    </row>
    <row r="14687" spans="1:12" ht="14.25" customHeight="1" x14ac:dyDescent="0.3">
      <c r="A14687" s="2" t="s">
        <v>14716</v>
      </c>
      <c r="B14687" s="2" t="s">
        <v>40</v>
      </c>
      <c r="C14687" s="2" t="s">
        <v>25</v>
      </c>
      <c r="D14687" s="2">
        <v>735.02</v>
      </c>
      <c r="E14687" s="2">
        <v>0.48</v>
      </c>
      <c r="F14687" s="2">
        <v>7</v>
      </c>
      <c r="G14687" s="3">
        <v>45492</v>
      </c>
      <c r="H14687" s="3">
        <v>45493</v>
      </c>
      <c r="I14687" s="2" t="s">
        <v>30</v>
      </c>
      <c r="J14687" s="2" t="s">
        <v>21</v>
      </c>
      <c r="K14687" s="2">
        <v>67.16</v>
      </c>
      <c r="L14687" s="2" t="s">
        <v>33</v>
      </c>
    </row>
    <row r="14688" spans="1:12" ht="14.25" customHeight="1" x14ac:dyDescent="0.3">
      <c r="A14688" s="2" t="s">
        <v>14717</v>
      </c>
      <c r="B14688" s="2" t="s">
        <v>12</v>
      </c>
      <c r="C14688" s="2" t="s">
        <v>13</v>
      </c>
      <c r="D14688" s="2">
        <v>2131.85</v>
      </c>
      <c r="E14688" s="2">
        <v>0.4</v>
      </c>
      <c r="F14688" s="2">
        <v>5</v>
      </c>
      <c r="G14688" s="3">
        <v>45031</v>
      </c>
      <c r="H14688" s="3">
        <v>45035</v>
      </c>
      <c r="I14688" s="2" t="s">
        <v>20</v>
      </c>
      <c r="J14688" s="2" t="s">
        <v>21</v>
      </c>
      <c r="K14688" s="2">
        <v>304.75</v>
      </c>
      <c r="L14688" s="2" t="s">
        <v>16</v>
      </c>
    </row>
    <row r="14689" spans="1:12" ht="14.25" customHeight="1" x14ac:dyDescent="0.3">
      <c r="A14689" s="2" t="s">
        <v>14718</v>
      </c>
      <c r="B14689" s="2" t="s">
        <v>12</v>
      </c>
      <c r="C14689" s="2" t="s">
        <v>19</v>
      </c>
      <c r="D14689" s="2">
        <v>4109.0600000000004</v>
      </c>
      <c r="E14689" s="2">
        <v>0.24</v>
      </c>
      <c r="F14689" s="2">
        <v>1</v>
      </c>
      <c r="G14689" s="3">
        <v>45265</v>
      </c>
      <c r="H14689" s="3">
        <v>45272</v>
      </c>
      <c r="I14689" s="2" t="s">
        <v>20</v>
      </c>
      <c r="J14689" s="2" t="s">
        <v>21</v>
      </c>
      <c r="K14689" s="2">
        <v>351.5</v>
      </c>
      <c r="L14689" s="2" t="s">
        <v>22</v>
      </c>
    </row>
    <row r="14690" spans="1:12" ht="14.25" customHeight="1" x14ac:dyDescent="0.3">
      <c r="A14690" s="2" t="s">
        <v>14719</v>
      </c>
      <c r="B14690" s="2" t="s">
        <v>24</v>
      </c>
      <c r="C14690" s="2" t="s">
        <v>32</v>
      </c>
      <c r="D14690" s="2">
        <v>2949.03</v>
      </c>
      <c r="E14690" s="2">
        <v>0.33</v>
      </c>
      <c r="F14690" s="2">
        <v>3</v>
      </c>
      <c r="G14690" s="3">
        <v>45116</v>
      </c>
      <c r="H14690" s="3">
        <v>45118</v>
      </c>
      <c r="I14690" s="2" t="s">
        <v>20</v>
      </c>
      <c r="J14690" s="2" t="s">
        <v>21</v>
      </c>
      <c r="K14690" s="2">
        <v>540.22</v>
      </c>
      <c r="L14690" s="2" t="s">
        <v>16</v>
      </c>
    </row>
    <row r="14691" spans="1:12" ht="14.25" customHeight="1" x14ac:dyDescent="0.3">
      <c r="A14691" s="2" t="s">
        <v>14720</v>
      </c>
      <c r="B14691" s="2" t="s">
        <v>24</v>
      </c>
      <c r="C14691" s="2" t="s">
        <v>19</v>
      </c>
      <c r="D14691" s="2">
        <v>545.78</v>
      </c>
      <c r="E14691" s="2">
        <v>0.14000000000000001</v>
      </c>
      <c r="F14691" s="2">
        <v>2</v>
      </c>
      <c r="G14691" s="3">
        <v>45591</v>
      </c>
      <c r="H14691" s="3">
        <v>45593</v>
      </c>
      <c r="I14691" s="2" t="s">
        <v>20</v>
      </c>
      <c r="J14691" s="2" t="s">
        <v>21</v>
      </c>
      <c r="K14691" s="2">
        <v>108.31</v>
      </c>
      <c r="L14691" s="2" t="s">
        <v>38</v>
      </c>
    </row>
    <row r="14692" spans="1:12" ht="14.25" customHeight="1" x14ac:dyDescent="0.3">
      <c r="A14692" s="2" t="s">
        <v>14721</v>
      </c>
      <c r="B14692" s="2" t="s">
        <v>12</v>
      </c>
      <c r="C14692" s="2" t="s">
        <v>32</v>
      </c>
      <c r="D14692" s="2">
        <v>1728.15</v>
      </c>
      <c r="E14692" s="2">
        <v>0.31</v>
      </c>
      <c r="F14692" s="2">
        <v>6</v>
      </c>
      <c r="G14692" s="3">
        <v>45618</v>
      </c>
      <c r="H14692" s="3">
        <v>45622</v>
      </c>
      <c r="I14692" s="2" t="s">
        <v>14</v>
      </c>
      <c r="J14692" s="2" t="s">
        <v>21</v>
      </c>
      <c r="K14692" s="2">
        <v>185.13</v>
      </c>
      <c r="L14692" s="2" t="s">
        <v>33</v>
      </c>
    </row>
    <row r="14693" spans="1:12" ht="14.25" customHeight="1" x14ac:dyDescent="0.3">
      <c r="A14693" s="2" t="s">
        <v>14722</v>
      </c>
      <c r="B14693" s="2" t="s">
        <v>40</v>
      </c>
      <c r="C14693" s="2" t="s">
        <v>25</v>
      </c>
      <c r="D14693" s="2">
        <v>4901.03</v>
      </c>
      <c r="E14693" s="2">
        <v>0.27</v>
      </c>
      <c r="F14693" s="2">
        <v>5</v>
      </c>
      <c r="G14693" s="3">
        <v>45117</v>
      </c>
      <c r="H14693" s="3">
        <v>45120</v>
      </c>
      <c r="I14693" s="2" t="s">
        <v>20</v>
      </c>
      <c r="J14693" s="2" t="s">
        <v>15</v>
      </c>
      <c r="K14693" s="2">
        <v>744.06</v>
      </c>
      <c r="L14693" s="2" t="s">
        <v>22</v>
      </c>
    </row>
    <row r="14694" spans="1:12" ht="14.25" customHeight="1" x14ac:dyDescent="0.3">
      <c r="A14694" s="2" t="s">
        <v>14723</v>
      </c>
      <c r="B14694" s="2" t="s">
        <v>12</v>
      </c>
      <c r="C14694" s="2" t="s">
        <v>35</v>
      </c>
      <c r="D14694" s="2">
        <v>2768.09</v>
      </c>
      <c r="E14694" s="2">
        <v>0.02</v>
      </c>
      <c r="F14694" s="2">
        <v>3</v>
      </c>
      <c r="G14694" s="3">
        <v>44982</v>
      </c>
      <c r="H14694" s="3">
        <v>44989</v>
      </c>
      <c r="I14694" s="2" t="s">
        <v>30</v>
      </c>
      <c r="J14694" s="2" t="s">
        <v>26</v>
      </c>
      <c r="K14694" s="2">
        <v>219.45</v>
      </c>
      <c r="L14694" s="2" t="s">
        <v>16</v>
      </c>
    </row>
    <row r="14695" spans="1:12" ht="14.25" customHeight="1" x14ac:dyDescent="0.3">
      <c r="A14695" s="2" t="s">
        <v>14724</v>
      </c>
      <c r="B14695" s="2" t="s">
        <v>24</v>
      </c>
      <c r="C14695" s="2" t="s">
        <v>19</v>
      </c>
      <c r="D14695" s="2">
        <v>1503.34</v>
      </c>
      <c r="E14695" s="2">
        <v>0.43</v>
      </c>
      <c r="F14695" s="2">
        <v>2</v>
      </c>
      <c r="G14695" s="3">
        <v>45040</v>
      </c>
      <c r="H14695" s="3">
        <v>45043</v>
      </c>
      <c r="I14695" s="2" t="s">
        <v>20</v>
      </c>
      <c r="J14695" s="2" t="s">
        <v>21</v>
      </c>
      <c r="K14695" s="2">
        <v>371.26</v>
      </c>
      <c r="L14695" s="2" t="s">
        <v>38</v>
      </c>
    </row>
    <row r="14696" spans="1:12" ht="14.25" customHeight="1" x14ac:dyDescent="0.3">
      <c r="A14696" s="2" t="s">
        <v>14725</v>
      </c>
      <c r="B14696" s="2" t="s">
        <v>40</v>
      </c>
      <c r="C14696" s="2" t="s">
        <v>35</v>
      </c>
      <c r="D14696" s="2">
        <v>4575.88</v>
      </c>
      <c r="E14696" s="2">
        <v>0.25</v>
      </c>
      <c r="F14696" s="2">
        <v>1</v>
      </c>
      <c r="G14696" s="3">
        <v>44952</v>
      </c>
      <c r="H14696" s="3">
        <v>44956</v>
      </c>
      <c r="I14696" s="2" t="s">
        <v>14</v>
      </c>
      <c r="J14696" s="2" t="s">
        <v>15</v>
      </c>
      <c r="K14696" s="2">
        <v>1128.5999999999999</v>
      </c>
      <c r="L14696" s="2" t="s">
        <v>33</v>
      </c>
    </row>
    <row r="14697" spans="1:12" ht="14.25" customHeight="1" x14ac:dyDescent="0.3">
      <c r="A14697" s="2" t="s">
        <v>14726</v>
      </c>
      <c r="B14697" s="2" t="s">
        <v>40</v>
      </c>
      <c r="C14697" s="2" t="s">
        <v>19</v>
      </c>
      <c r="D14697" s="2">
        <v>1746.4</v>
      </c>
      <c r="E14697" s="2">
        <v>0.24</v>
      </c>
      <c r="F14697" s="2">
        <v>2</v>
      </c>
      <c r="G14697" s="3">
        <v>45036</v>
      </c>
      <c r="H14697" s="3">
        <v>45041</v>
      </c>
      <c r="I14697" s="2" t="s">
        <v>30</v>
      </c>
      <c r="J14697" s="2" t="s">
        <v>26</v>
      </c>
      <c r="K14697" s="2">
        <v>200.17</v>
      </c>
      <c r="L14697" s="2" t="s">
        <v>27</v>
      </c>
    </row>
    <row r="14698" spans="1:12" ht="14.25" customHeight="1" x14ac:dyDescent="0.3">
      <c r="A14698" s="2" t="s">
        <v>14727</v>
      </c>
      <c r="B14698" s="2" t="s">
        <v>24</v>
      </c>
      <c r="C14698" s="2" t="s">
        <v>19</v>
      </c>
      <c r="D14698" s="2">
        <v>3676.55</v>
      </c>
      <c r="E14698" s="2">
        <v>0.14000000000000001</v>
      </c>
      <c r="F14698" s="2">
        <v>5</v>
      </c>
      <c r="G14698" s="3">
        <v>45377</v>
      </c>
      <c r="H14698" s="3">
        <v>45384</v>
      </c>
      <c r="I14698" s="2" t="s">
        <v>20</v>
      </c>
      <c r="J14698" s="2" t="s">
        <v>21</v>
      </c>
      <c r="K14698" s="2">
        <v>426.69</v>
      </c>
      <c r="L14698" s="2" t="s">
        <v>22</v>
      </c>
    </row>
    <row r="14699" spans="1:12" ht="14.25" customHeight="1" x14ac:dyDescent="0.3">
      <c r="A14699" s="2" t="s">
        <v>14728</v>
      </c>
      <c r="B14699" s="2" t="s">
        <v>12</v>
      </c>
      <c r="C14699" s="2" t="s">
        <v>35</v>
      </c>
      <c r="D14699" s="2">
        <v>821.38</v>
      </c>
      <c r="E14699" s="2">
        <v>0.1</v>
      </c>
      <c r="F14699" s="2">
        <v>5</v>
      </c>
      <c r="G14699" s="3">
        <v>45079</v>
      </c>
      <c r="H14699" s="3">
        <v>45080</v>
      </c>
      <c r="I14699" s="2" t="s">
        <v>14</v>
      </c>
      <c r="J14699" s="2" t="s">
        <v>15</v>
      </c>
      <c r="K14699" s="2">
        <v>166.26</v>
      </c>
      <c r="L14699" s="2" t="s">
        <v>22</v>
      </c>
    </row>
    <row r="14700" spans="1:12" ht="14.25" customHeight="1" x14ac:dyDescent="0.3">
      <c r="A14700" s="2" t="s">
        <v>14729</v>
      </c>
      <c r="B14700" s="2" t="s">
        <v>18</v>
      </c>
      <c r="C14700" s="2" t="s">
        <v>13</v>
      </c>
      <c r="D14700" s="2">
        <v>866.82</v>
      </c>
      <c r="E14700" s="2">
        <v>0.15</v>
      </c>
      <c r="F14700" s="2">
        <v>9</v>
      </c>
      <c r="G14700" s="3">
        <v>45600</v>
      </c>
      <c r="H14700" s="3">
        <v>45607</v>
      </c>
      <c r="I14700" s="2" t="s">
        <v>30</v>
      </c>
      <c r="J14700" s="2" t="s">
        <v>15</v>
      </c>
      <c r="K14700" s="2">
        <v>175.31</v>
      </c>
      <c r="L14700" s="2" t="s">
        <v>16</v>
      </c>
    </row>
    <row r="14701" spans="1:12" ht="14.25" customHeight="1" x14ac:dyDescent="0.3">
      <c r="A14701" s="2" t="s">
        <v>14730</v>
      </c>
      <c r="B14701" s="2" t="s">
        <v>12</v>
      </c>
      <c r="C14701" s="2" t="s">
        <v>25</v>
      </c>
      <c r="D14701" s="2">
        <v>2850.44</v>
      </c>
      <c r="E14701" s="2">
        <v>0.32</v>
      </c>
      <c r="F14701" s="2">
        <v>6</v>
      </c>
      <c r="G14701" s="3">
        <v>45427</v>
      </c>
      <c r="H14701" s="3">
        <v>45430</v>
      </c>
      <c r="I14701" s="2" t="s">
        <v>14</v>
      </c>
      <c r="J14701" s="2" t="s">
        <v>26</v>
      </c>
      <c r="K14701" s="2">
        <v>665.1</v>
      </c>
      <c r="L14701" s="2" t="s">
        <v>47</v>
      </c>
    </row>
    <row r="14702" spans="1:12" ht="14.25" customHeight="1" x14ac:dyDescent="0.3">
      <c r="A14702" s="2" t="s">
        <v>14731</v>
      </c>
      <c r="B14702" s="2" t="s">
        <v>12</v>
      </c>
      <c r="C14702" s="2" t="s">
        <v>13</v>
      </c>
      <c r="D14702" s="2">
        <v>1275.1300000000001</v>
      </c>
      <c r="E14702" s="2">
        <v>0.05</v>
      </c>
      <c r="F14702" s="2">
        <v>3</v>
      </c>
      <c r="G14702" s="3">
        <v>45540</v>
      </c>
      <c r="H14702" s="3">
        <v>45543</v>
      </c>
      <c r="I14702" s="2" t="s">
        <v>20</v>
      </c>
      <c r="J14702" s="2" t="s">
        <v>26</v>
      </c>
      <c r="K14702" s="2">
        <v>94.53</v>
      </c>
      <c r="L14702" s="2" t="s">
        <v>47</v>
      </c>
    </row>
    <row r="14703" spans="1:12" ht="14.25" customHeight="1" x14ac:dyDescent="0.3">
      <c r="A14703" s="2" t="s">
        <v>14732</v>
      </c>
      <c r="B14703" s="2" t="s">
        <v>24</v>
      </c>
      <c r="C14703" s="2" t="s">
        <v>13</v>
      </c>
      <c r="D14703" s="2">
        <v>341.73</v>
      </c>
      <c r="E14703" s="2">
        <v>0.17</v>
      </c>
      <c r="F14703" s="2">
        <v>3</v>
      </c>
      <c r="G14703" s="3">
        <v>45398</v>
      </c>
      <c r="H14703" s="3">
        <v>45402</v>
      </c>
      <c r="I14703" s="2" t="s">
        <v>30</v>
      </c>
      <c r="J14703" s="2" t="s">
        <v>15</v>
      </c>
      <c r="K14703" s="2">
        <v>74.5</v>
      </c>
      <c r="L14703" s="2" t="s">
        <v>16</v>
      </c>
    </row>
    <row r="14704" spans="1:12" ht="14.25" customHeight="1" x14ac:dyDescent="0.3">
      <c r="A14704" s="2" t="s">
        <v>14733</v>
      </c>
      <c r="B14704" s="2" t="s">
        <v>40</v>
      </c>
      <c r="C14704" s="2" t="s">
        <v>19</v>
      </c>
      <c r="D14704" s="2">
        <v>4639.68</v>
      </c>
      <c r="E14704" s="2">
        <v>0.49</v>
      </c>
      <c r="F14704" s="2">
        <v>3</v>
      </c>
      <c r="G14704" s="3">
        <v>45287</v>
      </c>
      <c r="H14704" s="3">
        <v>45293</v>
      </c>
      <c r="I14704" s="2" t="s">
        <v>30</v>
      </c>
      <c r="J14704" s="2" t="s">
        <v>21</v>
      </c>
      <c r="K14704" s="2">
        <v>1085.1199999999999</v>
      </c>
      <c r="L14704" s="2" t="s">
        <v>38</v>
      </c>
    </row>
    <row r="14705" spans="1:12" ht="14.25" customHeight="1" x14ac:dyDescent="0.3">
      <c r="A14705" s="2" t="s">
        <v>14734</v>
      </c>
      <c r="B14705" s="2" t="s">
        <v>24</v>
      </c>
      <c r="C14705" s="2" t="s">
        <v>25</v>
      </c>
      <c r="D14705" s="2">
        <v>374.35</v>
      </c>
      <c r="E14705" s="2">
        <v>0.14000000000000001</v>
      </c>
      <c r="F14705" s="2">
        <v>8</v>
      </c>
      <c r="G14705" s="3">
        <v>45463</v>
      </c>
      <c r="H14705" s="3">
        <v>45467</v>
      </c>
      <c r="I14705" s="2" t="s">
        <v>30</v>
      </c>
      <c r="J14705" s="2" t="s">
        <v>21</v>
      </c>
      <c r="K14705" s="2">
        <v>44.82</v>
      </c>
      <c r="L14705" s="2" t="s">
        <v>38</v>
      </c>
    </row>
    <row r="14706" spans="1:12" ht="14.25" customHeight="1" x14ac:dyDescent="0.3">
      <c r="A14706" s="2" t="s">
        <v>14735</v>
      </c>
      <c r="B14706" s="2" t="s">
        <v>12</v>
      </c>
      <c r="C14706" s="2" t="s">
        <v>19</v>
      </c>
      <c r="D14706" s="2">
        <v>3615.45</v>
      </c>
      <c r="E14706" s="2">
        <v>0.48</v>
      </c>
      <c r="F14706" s="2">
        <v>9</v>
      </c>
      <c r="G14706" s="3">
        <v>45119</v>
      </c>
      <c r="H14706" s="3">
        <v>45122</v>
      </c>
      <c r="I14706" s="2" t="s">
        <v>14</v>
      </c>
      <c r="J14706" s="2" t="s">
        <v>15</v>
      </c>
      <c r="K14706" s="2">
        <v>414.13</v>
      </c>
      <c r="L14706" s="2" t="s">
        <v>22</v>
      </c>
    </row>
    <row r="14707" spans="1:12" ht="14.25" customHeight="1" x14ac:dyDescent="0.3">
      <c r="A14707" s="2" t="s">
        <v>14736</v>
      </c>
      <c r="B14707" s="2" t="s">
        <v>18</v>
      </c>
      <c r="C14707" s="2" t="s">
        <v>32</v>
      </c>
      <c r="D14707" s="2">
        <v>1731.63</v>
      </c>
      <c r="E14707" s="2">
        <v>0.05</v>
      </c>
      <c r="F14707" s="2">
        <v>3</v>
      </c>
      <c r="G14707" s="3">
        <v>45293</v>
      </c>
      <c r="H14707" s="3">
        <v>45298</v>
      </c>
      <c r="I14707" s="2" t="s">
        <v>30</v>
      </c>
      <c r="J14707" s="2" t="s">
        <v>26</v>
      </c>
      <c r="K14707" s="2">
        <v>374.3</v>
      </c>
      <c r="L14707" s="2" t="s">
        <v>27</v>
      </c>
    </row>
    <row r="14708" spans="1:12" ht="14.25" customHeight="1" x14ac:dyDescent="0.3">
      <c r="A14708" s="2" t="s">
        <v>14737</v>
      </c>
      <c r="B14708" s="2" t="s">
        <v>18</v>
      </c>
      <c r="C14708" s="2" t="s">
        <v>19</v>
      </c>
      <c r="D14708" s="2">
        <v>4674.17</v>
      </c>
      <c r="E14708" s="2">
        <v>0.4</v>
      </c>
      <c r="F14708" s="2">
        <v>1</v>
      </c>
      <c r="G14708" s="3">
        <v>45089</v>
      </c>
      <c r="H14708" s="3">
        <v>45095</v>
      </c>
      <c r="I14708" s="2" t="s">
        <v>20</v>
      </c>
      <c r="J14708" s="2" t="s">
        <v>15</v>
      </c>
      <c r="K14708" s="2">
        <v>369.94</v>
      </c>
      <c r="L14708" s="2" t="s">
        <v>27</v>
      </c>
    </row>
    <row r="14709" spans="1:12" ht="14.25" customHeight="1" x14ac:dyDescent="0.3">
      <c r="A14709" s="2" t="s">
        <v>14738</v>
      </c>
      <c r="B14709" s="2" t="s">
        <v>18</v>
      </c>
      <c r="C14709" s="2" t="s">
        <v>35</v>
      </c>
      <c r="D14709" s="2">
        <v>4931.66</v>
      </c>
      <c r="E14709" s="2">
        <v>0.22</v>
      </c>
      <c r="F14709" s="2">
        <v>8</v>
      </c>
      <c r="G14709" s="3">
        <v>45198</v>
      </c>
      <c r="H14709" s="3">
        <v>45200</v>
      </c>
      <c r="I14709" s="2" t="s">
        <v>20</v>
      </c>
      <c r="J14709" s="2" t="s">
        <v>21</v>
      </c>
      <c r="K14709" s="2">
        <v>914.3</v>
      </c>
      <c r="L14709" s="2" t="s">
        <v>47</v>
      </c>
    </row>
    <row r="14710" spans="1:12" ht="14.25" customHeight="1" x14ac:dyDescent="0.3">
      <c r="A14710" s="2" t="s">
        <v>14739</v>
      </c>
      <c r="B14710" s="2" t="s">
        <v>24</v>
      </c>
      <c r="C14710" s="2" t="s">
        <v>19</v>
      </c>
      <c r="D14710" s="2">
        <v>1743.61</v>
      </c>
      <c r="E14710" s="2">
        <v>0.1</v>
      </c>
      <c r="F14710" s="2">
        <v>2</v>
      </c>
      <c r="G14710" s="3">
        <v>45470</v>
      </c>
      <c r="H14710" s="3">
        <v>45472</v>
      </c>
      <c r="I14710" s="2" t="s">
        <v>14</v>
      </c>
      <c r="J14710" s="2" t="s">
        <v>15</v>
      </c>
      <c r="K14710" s="2">
        <v>305.95</v>
      </c>
      <c r="L14710" s="2" t="s">
        <v>38</v>
      </c>
    </row>
    <row r="14711" spans="1:12" ht="14.25" customHeight="1" x14ac:dyDescent="0.3">
      <c r="A14711" s="2" t="s">
        <v>14740</v>
      </c>
      <c r="B14711" s="2" t="s">
        <v>40</v>
      </c>
      <c r="C14711" s="2" t="s">
        <v>32</v>
      </c>
      <c r="D14711" s="2">
        <v>2996.42</v>
      </c>
      <c r="E14711" s="2">
        <v>0.39</v>
      </c>
      <c r="F14711" s="2">
        <v>7</v>
      </c>
      <c r="G14711" s="3">
        <v>45165</v>
      </c>
      <c r="H14711" s="3">
        <v>45167</v>
      </c>
      <c r="I14711" s="2" t="s">
        <v>14</v>
      </c>
      <c r="J14711" s="2" t="s">
        <v>15</v>
      </c>
      <c r="K14711" s="2">
        <v>653.63</v>
      </c>
      <c r="L14711" s="2" t="s">
        <v>47</v>
      </c>
    </row>
    <row r="14712" spans="1:12" ht="14.25" customHeight="1" x14ac:dyDescent="0.3">
      <c r="A14712" s="2" t="s">
        <v>14741</v>
      </c>
      <c r="B14712" s="2" t="s">
        <v>24</v>
      </c>
      <c r="C14712" s="2" t="s">
        <v>19</v>
      </c>
      <c r="D14712" s="2">
        <v>3887.63</v>
      </c>
      <c r="E14712" s="2">
        <v>0</v>
      </c>
      <c r="F14712" s="2">
        <v>7</v>
      </c>
      <c r="G14712" s="3">
        <v>45315</v>
      </c>
      <c r="H14712" s="3">
        <v>45321</v>
      </c>
      <c r="I14712" s="2" t="s">
        <v>30</v>
      </c>
      <c r="J14712" s="2" t="s">
        <v>21</v>
      </c>
      <c r="K14712" s="2">
        <v>783.52</v>
      </c>
      <c r="L14712" s="2" t="s">
        <v>22</v>
      </c>
    </row>
    <row r="14713" spans="1:12" ht="14.25" customHeight="1" x14ac:dyDescent="0.3">
      <c r="A14713" s="2" t="s">
        <v>14742</v>
      </c>
      <c r="B14713" s="2" t="s">
        <v>18</v>
      </c>
      <c r="C14713" s="2" t="s">
        <v>32</v>
      </c>
      <c r="D14713" s="2">
        <v>704.71</v>
      </c>
      <c r="E14713" s="2">
        <v>0.17</v>
      </c>
      <c r="F14713" s="2">
        <v>9</v>
      </c>
      <c r="G14713" s="3">
        <v>44936</v>
      </c>
      <c r="H14713" s="3">
        <v>44938</v>
      </c>
      <c r="I14713" s="2" t="s">
        <v>20</v>
      </c>
      <c r="J14713" s="2" t="s">
        <v>15</v>
      </c>
      <c r="K14713" s="2">
        <v>178.71</v>
      </c>
      <c r="L14713" s="2" t="s">
        <v>22</v>
      </c>
    </row>
    <row r="14714" spans="1:12" ht="14.25" customHeight="1" x14ac:dyDescent="0.3">
      <c r="A14714" s="2" t="s">
        <v>14743</v>
      </c>
      <c r="B14714" s="2" t="s">
        <v>12</v>
      </c>
      <c r="C14714" s="2" t="s">
        <v>25</v>
      </c>
      <c r="D14714" s="2">
        <v>3576.37</v>
      </c>
      <c r="E14714" s="2">
        <v>0.3</v>
      </c>
      <c r="F14714" s="2">
        <v>8</v>
      </c>
      <c r="G14714" s="3">
        <v>45254</v>
      </c>
      <c r="H14714" s="3">
        <v>45257</v>
      </c>
      <c r="I14714" s="2" t="s">
        <v>30</v>
      </c>
      <c r="J14714" s="2" t="s">
        <v>26</v>
      </c>
      <c r="K14714" s="2">
        <v>233.24</v>
      </c>
      <c r="L14714" s="2" t="s">
        <v>47</v>
      </c>
    </row>
    <row r="14715" spans="1:12" ht="14.25" customHeight="1" x14ac:dyDescent="0.3">
      <c r="A14715" s="2" t="s">
        <v>14744</v>
      </c>
      <c r="B14715" s="2" t="s">
        <v>40</v>
      </c>
      <c r="C14715" s="2" t="s">
        <v>19</v>
      </c>
      <c r="D14715" s="2">
        <v>4540.37</v>
      </c>
      <c r="E14715" s="2">
        <v>0.12</v>
      </c>
      <c r="F14715" s="2">
        <v>9</v>
      </c>
      <c r="G14715" s="3">
        <v>45517</v>
      </c>
      <c r="H14715" s="3">
        <v>45520</v>
      </c>
      <c r="I14715" s="2" t="s">
        <v>14</v>
      </c>
      <c r="J14715" s="2" t="s">
        <v>21</v>
      </c>
      <c r="K14715" s="2">
        <v>961.04</v>
      </c>
      <c r="L14715" s="2" t="s">
        <v>38</v>
      </c>
    </row>
    <row r="14716" spans="1:12" ht="14.25" customHeight="1" x14ac:dyDescent="0.3">
      <c r="A14716" s="2" t="s">
        <v>14745</v>
      </c>
      <c r="B14716" s="2" t="s">
        <v>24</v>
      </c>
      <c r="C14716" s="2" t="s">
        <v>32</v>
      </c>
      <c r="D14716" s="2">
        <v>974.66</v>
      </c>
      <c r="E14716" s="2">
        <v>0.17</v>
      </c>
      <c r="F14716" s="2">
        <v>1</v>
      </c>
      <c r="G14716" s="3">
        <v>45271</v>
      </c>
      <c r="H14716" s="3">
        <v>45273</v>
      </c>
      <c r="I14716" s="2" t="s">
        <v>20</v>
      </c>
      <c r="J14716" s="2" t="s">
        <v>21</v>
      </c>
      <c r="K14716" s="2">
        <v>223.59</v>
      </c>
      <c r="L14716" s="2" t="s">
        <v>47</v>
      </c>
    </row>
    <row r="14717" spans="1:12" ht="14.25" customHeight="1" x14ac:dyDescent="0.3">
      <c r="A14717" s="2" t="s">
        <v>14746</v>
      </c>
      <c r="B14717" s="2" t="s">
        <v>24</v>
      </c>
      <c r="C14717" s="2" t="s">
        <v>25</v>
      </c>
      <c r="D14717" s="2">
        <v>4209.68</v>
      </c>
      <c r="E14717" s="2">
        <v>0.05</v>
      </c>
      <c r="F14717" s="2">
        <v>3</v>
      </c>
      <c r="G14717" s="3">
        <v>45322</v>
      </c>
      <c r="H14717" s="3">
        <v>45324</v>
      </c>
      <c r="I14717" s="2" t="s">
        <v>30</v>
      </c>
      <c r="J14717" s="2" t="s">
        <v>21</v>
      </c>
      <c r="K14717" s="2">
        <v>1044.49</v>
      </c>
      <c r="L14717" s="2" t="s">
        <v>38</v>
      </c>
    </row>
    <row r="14718" spans="1:12" ht="14.25" customHeight="1" x14ac:dyDescent="0.3">
      <c r="A14718" s="2" t="s">
        <v>14747</v>
      </c>
      <c r="B14718" s="2" t="s">
        <v>40</v>
      </c>
      <c r="C14718" s="2" t="s">
        <v>35</v>
      </c>
      <c r="D14718" s="2">
        <v>666.46</v>
      </c>
      <c r="E14718" s="2">
        <v>0.43</v>
      </c>
      <c r="F14718" s="2">
        <v>4</v>
      </c>
      <c r="G14718" s="3">
        <v>45016</v>
      </c>
      <c r="H14718" s="3">
        <v>45021</v>
      </c>
      <c r="I14718" s="2" t="s">
        <v>20</v>
      </c>
      <c r="J14718" s="2" t="s">
        <v>15</v>
      </c>
      <c r="K14718" s="2">
        <v>95</v>
      </c>
      <c r="L14718" s="2" t="s">
        <v>22</v>
      </c>
    </row>
    <row r="14719" spans="1:12" ht="14.25" customHeight="1" x14ac:dyDescent="0.3">
      <c r="A14719" s="2" t="s">
        <v>14748</v>
      </c>
      <c r="B14719" s="2" t="s">
        <v>40</v>
      </c>
      <c r="C14719" s="2" t="s">
        <v>13</v>
      </c>
      <c r="D14719" s="2">
        <v>2884.68</v>
      </c>
      <c r="E14719" s="2">
        <v>0.21</v>
      </c>
      <c r="F14719" s="2">
        <v>3</v>
      </c>
      <c r="G14719" s="3">
        <v>45378</v>
      </c>
      <c r="H14719" s="3">
        <v>45383</v>
      </c>
      <c r="I14719" s="2" t="s">
        <v>20</v>
      </c>
      <c r="J14719" s="2" t="s">
        <v>21</v>
      </c>
      <c r="K14719" s="2">
        <v>355.14</v>
      </c>
      <c r="L14719" s="2" t="s">
        <v>16</v>
      </c>
    </row>
    <row r="14720" spans="1:12" ht="14.25" customHeight="1" x14ac:dyDescent="0.3">
      <c r="A14720" s="2" t="s">
        <v>14749</v>
      </c>
      <c r="B14720" s="2" t="s">
        <v>12</v>
      </c>
      <c r="C14720" s="2" t="s">
        <v>32</v>
      </c>
      <c r="D14720" s="2">
        <v>1762.88</v>
      </c>
      <c r="E14720" s="2">
        <v>7.0000000000000007E-2</v>
      </c>
      <c r="F14720" s="2">
        <v>8</v>
      </c>
      <c r="G14720" s="3">
        <v>45373</v>
      </c>
      <c r="H14720" s="3">
        <v>45379</v>
      </c>
      <c r="I14720" s="2" t="s">
        <v>14</v>
      </c>
      <c r="J14720" s="2" t="s">
        <v>26</v>
      </c>
      <c r="K14720" s="2">
        <v>381.05</v>
      </c>
      <c r="L14720" s="2" t="s">
        <v>33</v>
      </c>
    </row>
    <row r="14721" spans="1:12" ht="14.25" customHeight="1" x14ac:dyDescent="0.3">
      <c r="A14721" s="2" t="s">
        <v>14750</v>
      </c>
      <c r="B14721" s="2" t="s">
        <v>40</v>
      </c>
      <c r="C14721" s="2" t="s">
        <v>35</v>
      </c>
      <c r="D14721" s="2">
        <v>2411.41</v>
      </c>
      <c r="E14721" s="2">
        <v>0.1</v>
      </c>
      <c r="F14721" s="2">
        <v>7</v>
      </c>
      <c r="G14721" s="3">
        <v>45336</v>
      </c>
      <c r="H14721" s="3">
        <v>45341</v>
      </c>
      <c r="I14721" s="2" t="s">
        <v>30</v>
      </c>
      <c r="J14721" s="2" t="s">
        <v>15</v>
      </c>
      <c r="K14721" s="2">
        <v>431.06</v>
      </c>
      <c r="L14721" s="2" t="s">
        <v>22</v>
      </c>
    </row>
    <row r="14722" spans="1:12" ht="14.25" customHeight="1" x14ac:dyDescent="0.3">
      <c r="A14722" s="2" t="s">
        <v>14751</v>
      </c>
      <c r="B14722" s="2" t="s">
        <v>12</v>
      </c>
      <c r="C14722" s="2" t="s">
        <v>25</v>
      </c>
      <c r="D14722" s="2">
        <v>1573.1</v>
      </c>
      <c r="E14722" s="2">
        <v>0.14000000000000001</v>
      </c>
      <c r="F14722" s="2">
        <v>5</v>
      </c>
      <c r="G14722" s="3">
        <v>45370</v>
      </c>
      <c r="H14722" s="3">
        <v>45371</v>
      </c>
      <c r="I14722" s="2" t="s">
        <v>14</v>
      </c>
      <c r="J14722" s="2" t="s">
        <v>15</v>
      </c>
      <c r="K14722" s="2">
        <v>226.66</v>
      </c>
      <c r="L14722" s="2" t="s">
        <v>38</v>
      </c>
    </row>
    <row r="14723" spans="1:12" ht="14.25" customHeight="1" x14ac:dyDescent="0.3">
      <c r="A14723" s="2" t="s">
        <v>14752</v>
      </c>
      <c r="B14723" s="2" t="s">
        <v>18</v>
      </c>
      <c r="C14723" s="2" t="s">
        <v>35</v>
      </c>
      <c r="D14723" s="2">
        <v>1376.64</v>
      </c>
      <c r="E14723" s="2">
        <v>0.11</v>
      </c>
      <c r="F14723" s="2">
        <v>5</v>
      </c>
      <c r="G14723" s="3">
        <v>45499</v>
      </c>
      <c r="H14723" s="3">
        <v>45506</v>
      </c>
      <c r="I14723" s="2" t="s">
        <v>20</v>
      </c>
      <c r="J14723" s="2" t="s">
        <v>26</v>
      </c>
      <c r="K14723" s="2">
        <v>325.26</v>
      </c>
      <c r="L14723" s="2" t="s">
        <v>16</v>
      </c>
    </row>
    <row r="14724" spans="1:12" ht="14.25" customHeight="1" x14ac:dyDescent="0.3">
      <c r="A14724" s="2" t="s">
        <v>14753</v>
      </c>
      <c r="B14724" s="2" t="s">
        <v>18</v>
      </c>
      <c r="C14724" s="2" t="s">
        <v>19</v>
      </c>
      <c r="D14724" s="2">
        <v>3741.38</v>
      </c>
      <c r="E14724" s="2">
        <v>0.25</v>
      </c>
      <c r="F14724" s="2">
        <v>4</v>
      </c>
      <c r="G14724" s="3">
        <v>45325</v>
      </c>
      <c r="H14724" s="3">
        <v>45332</v>
      </c>
      <c r="I14724" s="2" t="s">
        <v>14</v>
      </c>
      <c r="J14724" s="2" t="s">
        <v>26</v>
      </c>
      <c r="K14724" s="2">
        <v>637.04999999999995</v>
      </c>
      <c r="L14724" s="2" t="s">
        <v>22</v>
      </c>
    </row>
    <row r="14725" spans="1:12" ht="14.25" customHeight="1" x14ac:dyDescent="0.3">
      <c r="A14725" s="2" t="s">
        <v>14754</v>
      </c>
      <c r="B14725" s="2" t="s">
        <v>24</v>
      </c>
      <c r="C14725" s="2" t="s">
        <v>13</v>
      </c>
      <c r="D14725" s="2">
        <v>1193.25</v>
      </c>
      <c r="E14725" s="2">
        <v>0.45</v>
      </c>
      <c r="F14725" s="2">
        <v>5</v>
      </c>
      <c r="G14725" s="3">
        <v>44931</v>
      </c>
      <c r="H14725" s="3">
        <v>44936</v>
      </c>
      <c r="I14725" s="2" t="s">
        <v>14</v>
      </c>
      <c r="J14725" s="2" t="s">
        <v>21</v>
      </c>
      <c r="K14725" s="2">
        <v>196.28</v>
      </c>
      <c r="L14725" s="2" t="s">
        <v>16</v>
      </c>
    </row>
    <row r="14726" spans="1:12" ht="14.25" customHeight="1" x14ac:dyDescent="0.3">
      <c r="A14726" s="2" t="s">
        <v>14755</v>
      </c>
      <c r="B14726" s="2" t="s">
        <v>18</v>
      </c>
      <c r="C14726" s="2" t="s">
        <v>32</v>
      </c>
      <c r="D14726" s="2">
        <v>2101.2199999999998</v>
      </c>
      <c r="E14726" s="2">
        <v>0.09</v>
      </c>
      <c r="F14726" s="2">
        <v>5</v>
      </c>
      <c r="G14726" s="3">
        <v>45598</v>
      </c>
      <c r="H14726" s="3">
        <v>45605</v>
      </c>
      <c r="I14726" s="2" t="s">
        <v>30</v>
      </c>
      <c r="J14726" s="2" t="s">
        <v>15</v>
      </c>
      <c r="K14726" s="2">
        <v>293.39999999999998</v>
      </c>
      <c r="L14726" s="2" t="s">
        <v>22</v>
      </c>
    </row>
    <row r="14727" spans="1:12" ht="14.25" customHeight="1" x14ac:dyDescent="0.3">
      <c r="A14727" s="2" t="s">
        <v>14756</v>
      </c>
      <c r="B14727" s="2" t="s">
        <v>18</v>
      </c>
      <c r="C14727" s="2" t="s">
        <v>25</v>
      </c>
      <c r="D14727" s="2">
        <v>1445.33</v>
      </c>
      <c r="E14727" s="2">
        <v>0.23</v>
      </c>
      <c r="F14727" s="2">
        <v>4</v>
      </c>
      <c r="G14727" s="3">
        <v>45022</v>
      </c>
      <c r="H14727" s="3">
        <v>45027</v>
      </c>
      <c r="I14727" s="2" t="s">
        <v>30</v>
      </c>
      <c r="J14727" s="2" t="s">
        <v>21</v>
      </c>
      <c r="K14727" s="2">
        <v>90</v>
      </c>
      <c r="L14727" s="2" t="s">
        <v>16</v>
      </c>
    </row>
    <row r="14728" spans="1:12" ht="14.25" customHeight="1" x14ac:dyDescent="0.3">
      <c r="A14728" s="2" t="s">
        <v>14757</v>
      </c>
      <c r="B14728" s="2" t="s">
        <v>12</v>
      </c>
      <c r="C14728" s="2" t="s">
        <v>13</v>
      </c>
      <c r="D14728" s="2">
        <v>1269.31</v>
      </c>
      <c r="E14728" s="2">
        <v>0.33</v>
      </c>
      <c r="F14728" s="2">
        <v>5</v>
      </c>
      <c r="G14728" s="3">
        <v>45450</v>
      </c>
      <c r="H14728" s="3">
        <v>45453</v>
      </c>
      <c r="I14728" s="2" t="s">
        <v>30</v>
      </c>
      <c r="J14728" s="2" t="s">
        <v>15</v>
      </c>
      <c r="K14728" s="2">
        <v>327.98</v>
      </c>
      <c r="L14728" s="2" t="s">
        <v>22</v>
      </c>
    </row>
    <row r="14729" spans="1:12" ht="14.25" customHeight="1" x14ac:dyDescent="0.3">
      <c r="A14729" s="2" t="s">
        <v>14758</v>
      </c>
      <c r="B14729" s="2" t="s">
        <v>24</v>
      </c>
      <c r="C14729" s="2" t="s">
        <v>25</v>
      </c>
      <c r="D14729" s="2">
        <v>3172.77</v>
      </c>
      <c r="E14729" s="2">
        <v>0.09</v>
      </c>
      <c r="F14729" s="2">
        <v>7</v>
      </c>
      <c r="G14729" s="3">
        <v>45270</v>
      </c>
      <c r="H14729" s="3">
        <v>45272</v>
      </c>
      <c r="I14729" s="2" t="s">
        <v>20</v>
      </c>
      <c r="J14729" s="2" t="s">
        <v>15</v>
      </c>
      <c r="K14729" s="2">
        <v>430.5</v>
      </c>
      <c r="L14729" s="2" t="s">
        <v>22</v>
      </c>
    </row>
    <row r="14730" spans="1:12" ht="14.25" customHeight="1" x14ac:dyDescent="0.3">
      <c r="A14730" s="2" t="s">
        <v>14759</v>
      </c>
      <c r="B14730" s="2" t="s">
        <v>40</v>
      </c>
      <c r="C14730" s="2" t="s">
        <v>35</v>
      </c>
      <c r="D14730" s="2">
        <v>322.60000000000002</v>
      </c>
      <c r="E14730" s="2">
        <v>0.08</v>
      </c>
      <c r="F14730" s="2">
        <v>9</v>
      </c>
      <c r="G14730" s="3">
        <v>45547</v>
      </c>
      <c r="H14730" s="3">
        <v>45553</v>
      </c>
      <c r="I14730" s="2" t="s">
        <v>20</v>
      </c>
      <c r="J14730" s="2" t="s">
        <v>26</v>
      </c>
      <c r="K14730" s="2">
        <v>51.34</v>
      </c>
      <c r="L14730" s="2" t="s">
        <v>27</v>
      </c>
    </row>
    <row r="14731" spans="1:12" ht="14.25" customHeight="1" x14ac:dyDescent="0.3">
      <c r="A14731" s="2" t="s">
        <v>14760</v>
      </c>
      <c r="B14731" s="2" t="s">
        <v>24</v>
      </c>
      <c r="C14731" s="2" t="s">
        <v>25</v>
      </c>
      <c r="D14731" s="2">
        <v>3965.6</v>
      </c>
      <c r="E14731" s="2">
        <v>0.08</v>
      </c>
      <c r="F14731" s="2">
        <v>7</v>
      </c>
      <c r="G14731" s="3">
        <v>45415</v>
      </c>
      <c r="H14731" s="3">
        <v>45420</v>
      </c>
      <c r="I14731" s="2" t="s">
        <v>30</v>
      </c>
      <c r="J14731" s="2" t="s">
        <v>21</v>
      </c>
      <c r="K14731" s="2">
        <v>315.35000000000002</v>
      </c>
      <c r="L14731" s="2" t="s">
        <v>47</v>
      </c>
    </row>
    <row r="14732" spans="1:12" ht="14.25" customHeight="1" x14ac:dyDescent="0.3">
      <c r="A14732" s="2" t="s">
        <v>14761</v>
      </c>
      <c r="B14732" s="2" t="s">
        <v>18</v>
      </c>
      <c r="C14732" s="2" t="s">
        <v>25</v>
      </c>
      <c r="D14732" s="2">
        <v>2776.55</v>
      </c>
      <c r="E14732" s="2">
        <v>0.44</v>
      </c>
      <c r="F14732" s="2">
        <v>1</v>
      </c>
      <c r="G14732" s="3">
        <v>45134</v>
      </c>
      <c r="H14732" s="3">
        <v>45139</v>
      </c>
      <c r="I14732" s="2" t="s">
        <v>20</v>
      </c>
      <c r="J14732" s="2" t="s">
        <v>15</v>
      </c>
      <c r="K14732" s="2">
        <v>564.84</v>
      </c>
      <c r="L14732" s="2" t="s">
        <v>22</v>
      </c>
    </row>
    <row r="14733" spans="1:12" ht="14.25" customHeight="1" x14ac:dyDescent="0.3">
      <c r="A14733" s="2" t="s">
        <v>14762</v>
      </c>
      <c r="B14733" s="2" t="s">
        <v>40</v>
      </c>
      <c r="C14733" s="2" t="s">
        <v>35</v>
      </c>
      <c r="D14733" s="2">
        <v>4159.34</v>
      </c>
      <c r="E14733" s="2">
        <v>0.36</v>
      </c>
      <c r="F14733" s="2">
        <v>9</v>
      </c>
      <c r="G14733" s="3">
        <v>45454</v>
      </c>
      <c r="H14733" s="3">
        <v>45459</v>
      </c>
      <c r="I14733" s="2" t="s">
        <v>20</v>
      </c>
      <c r="J14733" s="2" t="s">
        <v>21</v>
      </c>
      <c r="K14733" s="2">
        <v>826.19</v>
      </c>
      <c r="L14733" s="2" t="s">
        <v>16</v>
      </c>
    </row>
    <row r="14734" spans="1:12" ht="14.25" customHeight="1" x14ac:dyDescent="0.3">
      <c r="A14734" s="2" t="s">
        <v>14763</v>
      </c>
      <c r="B14734" s="2" t="s">
        <v>24</v>
      </c>
      <c r="C14734" s="2" t="s">
        <v>35</v>
      </c>
      <c r="D14734" s="2">
        <v>1143.78</v>
      </c>
      <c r="E14734" s="2">
        <v>0.17</v>
      </c>
      <c r="F14734" s="2">
        <v>3</v>
      </c>
      <c r="G14734" s="3">
        <v>45233</v>
      </c>
      <c r="H14734" s="3">
        <v>45236</v>
      </c>
      <c r="I14734" s="2" t="s">
        <v>30</v>
      </c>
      <c r="J14734" s="2" t="s">
        <v>15</v>
      </c>
      <c r="K14734" s="2">
        <v>144.19999999999999</v>
      </c>
      <c r="L14734" s="2" t="s">
        <v>22</v>
      </c>
    </row>
    <row r="14735" spans="1:12" ht="14.25" customHeight="1" x14ac:dyDescent="0.3">
      <c r="A14735" s="2" t="s">
        <v>14764</v>
      </c>
      <c r="B14735" s="2" t="s">
        <v>24</v>
      </c>
      <c r="C14735" s="2" t="s">
        <v>13</v>
      </c>
      <c r="D14735" s="2">
        <v>3576.09</v>
      </c>
      <c r="E14735" s="2">
        <v>0.45</v>
      </c>
      <c r="F14735" s="2">
        <v>2</v>
      </c>
      <c r="G14735" s="3">
        <v>45653</v>
      </c>
      <c r="H14735" s="3">
        <v>45654</v>
      </c>
      <c r="I14735" s="2" t="s">
        <v>20</v>
      </c>
      <c r="J14735" s="2" t="s">
        <v>21</v>
      </c>
      <c r="K14735" s="2">
        <v>499.01</v>
      </c>
      <c r="L14735" s="2" t="s">
        <v>22</v>
      </c>
    </row>
    <row r="14736" spans="1:12" ht="14.25" customHeight="1" x14ac:dyDescent="0.3">
      <c r="A14736" s="2" t="s">
        <v>14765</v>
      </c>
      <c r="B14736" s="2" t="s">
        <v>24</v>
      </c>
      <c r="C14736" s="2" t="s">
        <v>32</v>
      </c>
      <c r="D14736" s="2">
        <v>2160.86</v>
      </c>
      <c r="E14736" s="2">
        <v>0.48</v>
      </c>
      <c r="F14736" s="2">
        <v>9</v>
      </c>
      <c r="G14736" s="3">
        <v>45470</v>
      </c>
      <c r="H14736" s="3">
        <v>45474</v>
      </c>
      <c r="I14736" s="2" t="s">
        <v>14</v>
      </c>
      <c r="J14736" s="2" t="s">
        <v>15</v>
      </c>
      <c r="K14736" s="2">
        <v>512.75</v>
      </c>
      <c r="L14736" s="2" t="s">
        <v>27</v>
      </c>
    </row>
    <row r="14737" spans="1:12" ht="14.25" customHeight="1" x14ac:dyDescent="0.3">
      <c r="A14737" s="2" t="s">
        <v>14766</v>
      </c>
      <c r="B14737" s="2" t="s">
        <v>24</v>
      </c>
      <c r="C14737" s="2" t="s">
        <v>35</v>
      </c>
      <c r="D14737" s="2">
        <v>476.34</v>
      </c>
      <c r="E14737" s="2">
        <v>0.2</v>
      </c>
      <c r="F14737" s="2">
        <v>2</v>
      </c>
      <c r="G14737" s="3">
        <v>45553</v>
      </c>
      <c r="H14737" s="3">
        <v>45560</v>
      </c>
      <c r="I14737" s="2" t="s">
        <v>30</v>
      </c>
      <c r="J14737" s="2" t="s">
        <v>21</v>
      </c>
      <c r="K14737" s="2">
        <v>87.45</v>
      </c>
      <c r="L14737" s="2" t="s">
        <v>27</v>
      </c>
    </row>
    <row r="14738" spans="1:12" ht="14.25" customHeight="1" x14ac:dyDescent="0.3">
      <c r="A14738" s="2" t="s">
        <v>14767</v>
      </c>
      <c r="B14738" s="2" t="s">
        <v>12</v>
      </c>
      <c r="C14738" s="2" t="s">
        <v>13</v>
      </c>
      <c r="D14738" s="2">
        <v>3787.13</v>
      </c>
      <c r="E14738" s="2">
        <v>0.26</v>
      </c>
      <c r="F14738" s="2">
        <v>9</v>
      </c>
      <c r="G14738" s="3">
        <v>45564</v>
      </c>
      <c r="H14738" s="3">
        <v>45570</v>
      </c>
      <c r="I14738" s="2" t="s">
        <v>14</v>
      </c>
      <c r="J14738" s="2" t="s">
        <v>21</v>
      </c>
      <c r="K14738" s="2">
        <v>426.15</v>
      </c>
      <c r="L14738" s="2" t="s">
        <v>22</v>
      </c>
    </row>
    <row r="14739" spans="1:12" ht="14.25" customHeight="1" x14ac:dyDescent="0.3">
      <c r="A14739" s="2" t="s">
        <v>14768</v>
      </c>
      <c r="B14739" s="2" t="s">
        <v>24</v>
      </c>
      <c r="C14739" s="2" t="s">
        <v>25</v>
      </c>
      <c r="D14739" s="2">
        <v>3834.72</v>
      </c>
      <c r="E14739" s="2">
        <v>0.18</v>
      </c>
      <c r="F14739" s="2">
        <v>5</v>
      </c>
      <c r="G14739" s="3">
        <v>45154</v>
      </c>
      <c r="H14739" s="3">
        <v>45160</v>
      </c>
      <c r="I14739" s="2" t="s">
        <v>14</v>
      </c>
      <c r="J14739" s="2" t="s">
        <v>26</v>
      </c>
      <c r="K14739" s="2">
        <v>732.17</v>
      </c>
      <c r="L14739" s="2" t="s">
        <v>47</v>
      </c>
    </row>
    <row r="14740" spans="1:12" ht="14.25" customHeight="1" x14ac:dyDescent="0.3">
      <c r="A14740" s="2" t="s">
        <v>14769</v>
      </c>
      <c r="B14740" s="2" t="s">
        <v>18</v>
      </c>
      <c r="C14740" s="2" t="s">
        <v>25</v>
      </c>
      <c r="D14740" s="2">
        <v>1427.49</v>
      </c>
      <c r="E14740" s="2">
        <v>0.11</v>
      </c>
      <c r="F14740" s="2">
        <v>6</v>
      </c>
      <c r="G14740" s="3">
        <v>45155</v>
      </c>
      <c r="H14740" s="3">
        <v>45157</v>
      </c>
      <c r="I14740" s="2" t="s">
        <v>14</v>
      </c>
      <c r="J14740" s="2" t="s">
        <v>21</v>
      </c>
      <c r="K14740" s="2">
        <v>383.62</v>
      </c>
      <c r="L14740" s="2" t="s">
        <v>16</v>
      </c>
    </row>
    <row r="14741" spans="1:12" ht="14.25" customHeight="1" x14ac:dyDescent="0.3">
      <c r="A14741" s="2" t="s">
        <v>14770</v>
      </c>
      <c r="B14741" s="2" t="s">
        <v>18</v>
      </c>
      <c r="C14741" s="2" t="s">
        <v>19</v>
      </c>
      <c r="D14741" s="2">
        <v>4588.63</v>
      </c>
      <c r="E14741" s="2">
        <v>0.39</v>
      </c>
      <c r="F14741" s="2">
        <v>7</v>
      </c>
      <c r="G14741" s="3">
        <v>45313</v>
      </c>
      <c r="H14741" s="3">
        <v>45316</v>
      </c>
      <c r="I14741" s="2" t="s">
        <v>14</v>
      </c>
      <c r="J14741" s="2" t="s">
        <v>26</v>
      </c>
      <c r="K14741" s="2">
        <v>1372.75</v>
      </c>
      <c r="L14741" s="2" t="s">
        <v>33</v>
      </c>
    </row>
    <row r="14742" spans="1:12" ht="14.25" customHeight="1" x14ac:dyDescent="0.3">
      <c r="A14742" s="2" t="s">
        <v>14771</v>
      </c>
      <c r="B14742" s="2" t="s">
        <v>12</v>
      </c>
      <c r="C14742" s="2" t="s">
        <v>35</v>
      </c>
      <c r="D14742" s="2">
        <v>3843.45</v>
      </c>
      <c r="E14742" s="2">
        <v>0.32</v>
      </c>
      <c r="F14742" s="2">
        <v>7</v>
      </c>
      <c r="G14742" s="3">
        <v>45297</v>
      </c>
      <c r="H14742" s="3">
        <v>45300</v>
      </c>
      <c r="I14742" s="2" t="s">
        <v>14</v>
      </c>
      <c r="J14742" s="2" t="s">
        <v>26</v>
      </c>
      <c r="K14742" s="2">
        <v>279.20999999999998</v>
      </c>
      <c r="L14742" s="2" t="s">
        <v>22</v>
      </c>
    </row>
    <row r="14743" spans="1:12" ht="14.25" customHeight="1" x14ac:dyDescent="0.3">
      <c r="A14743" s="2" t="s">
        <v>14772</v>
      </c>
      <c r="B14743" s="2" t="s">
        <v>40</v>
      </c>
      <c r="C14743" s="2" t="s">
        <v>13</v>
      </c>
      <c r="D14743" s="2">
        <v>1603.11</v>
      </c>
      <c r="E14743" s="2">
        <v>0.18</v>
      </c>
      <c r="F14743" s="2">
        <v>4</v>
      </c>
      <c r="G14743" s="3">
        <v>45274</v>
      </c>
      <c r="H14743" s="3">
        <v>45280</v>
      </c>
      <c r="I14743" s="2" t="s">
        <v>30</v>
      </c>
      <c r="J14743" s="2" t="s">
        <v>21</v>
      </c>
      <c r="K14743" s="2">
        <v>259.60000000000002</v>
      </c>
      <c r="L14743" s="2" t="s">
        <v>38</v>
      </c>
    </row>
    <row r="14744" spans="1:12" ht="14.25" customHeight="1" x14ac:dyDescent="0.3">
      <c r="A14744" s="2" t="s">
        <v>14773</v>
      </c>
      <c r="B14744" s="2" t="s">
        <v>40</v>
      </c>
      <c r="C14744" s="2" t="s">
        <v>13</v>
      </c>
      <c r="D14744" s="2">
        <v>1271.6300000000001</v>
      </c>
      <c r="E14744" s="2">
        <v>0.01</v>
      </c>
      <c r="F14744" s="2">
        <v>4</v>
      </c>
      <c r="G14744" s="3">
        <v>45483</v>
      </c>
      <c r="H14744" s="3">
        <v>45486</v>
      </c>
      <c r="I14744" s="2" t="s">
        <v>20</v>
      </c>
      <c r="J14744" s="2" t="s">
        <v>15</v>
      </c>
      <c r="K14744" s="2">
        <v>205.66</v>
      </c>
      <c r="L14744" s="2" t="s">
        <v>33</v>
      </c>
    </row>
    <row r="14745" spans="1:12" ht="14.25" customHeight="1" x14ac:dyDescent="0.3">
      <c r="A14745" s="2" t="s">
        <v>14774</v>
      </c>
      <c r="B14745" s="2" t="s">
        <v>18</v>
      </c>
      <c r="C14745" s="2" t="s">
        <v>32</v>
      </c>
      <c r="D14745" s="2">
        <v>2256.44</v>
      </c>
      <c r="E14745" s="2">
        <v>0.38</v>
      </c>
      <c r="F14745" s="2">
        <v>5</v>
      </c>
      <c r="G14745" s="3">
        <v>44950</v>
      </c>
      <c r="H14745" s="3">
        <v>44957</v>
      </c>
      <c r="I14745" s="2" t="s">
        <v>20</v>
      </c>
      <c r="J14745" s="2" t="s">
        <v>26</v>
      </c>
      <c r="K14745" s="2">
        <v>645.24</v>
      </c>
      <c r="L14745" s="2" t="s">
        <v>16</v>
      </c>
    </row>
    <row r="14746" spans="1:12" ht="14.25" customHeight="1" x14ac:dyDescent="0.3">
      <c r="A14746" s="2" t="s">
        <v>14775</v>
      </c>
      <c r="B14746" s="2" t="s">
        <v>18</v>
      </c>
      <c r="C14746" s="2" t="s">
        <v>13</v>
      </c>
      <c r="D14746" s="2">
        <v>1534.67</v>
      </c>
      <c r="E14746" s="2">
        <v>0.24</v>
      </c>
      <c r="F14746" s="2">
        <v>9</v>
      </c>
      <c r="G14746" s="3">
        <v>44939</v>
      </c>
      <c r="H14746" s="3">
        <v>44944</v>
      </c>
      <c r="I14746" s="2" t="s">
        <v>30</v>
      </c>
      <c r="J14746" s="2" t="s">
        <v>21</v>
      </c>
      <c r="K14746" s="2">
        <v>429.82</v>
      </c>
      <c r="L14746" s="2" t="s">
        <v>22</v>
      </c>
    </row>
    <row r="14747" spans="1:12" ht="14.25" customHeight="1" x14ac:dyDescent="0.3">
      <c r="A14747" s="2" t="s">
        <v>14776</v>
      </c>
      <c r="B14747" s="2" t="s">
        <v>12</v>
      </c>
      <c r="C14747" s="2" t="s">
        <v>35</v>
      </c>
      <c r="D14747" s="2">
        <v>1163.4100000000001</v>
      </c>
      <c r="E14747" s="2">
        <v>0.04</v>
      </c>
      <c r="F14747" s="2">
        <v>1</v>
      </c>
      <c r="G14747" s="3">
        <v>45443</v>
      </c>
      <c r="H14747" s="3">
        <v>45446</v>
      </c>
      <c r="I14747" s="2" t="s">
        <v>20</v>
      </c>
      <c r="J14747" s="2" t="s">
        <v>21</v>
      </c>
      <c r="K14747" s="2">
        <v>188.84</v>
      </c>
      <c r="L14747" s="2" t="s">
        <v>38</v>
      </c>
    </row>
    <row r="14748" spans="1:12" ht="14.25" customHeight="1" x14ac:dyDescent="0.3">
      <c r="A14748" s="2" t="s">
        <v>14777</v>
      </c>
      <c r="B14748" s="2" t="s">
        <v>40</v>
      </c>
      <c r="C14748" s="2" t="s">
        <v>13</v>
      </c>
      <c r="D14748" s="2">
        <v>2055.59</v>
      </c>
      <c r="E14748" s="2">
        <v>0.06</v>
      </c>
      <c r="F14748" s="2">
        <v>8</v>
      </c>
      <c r="G14748" s="3">
        <v>45519</v>
      </c>
      <c r="H14748" s="3">
        <v>45523</v>
      </c>
      <c r="I14748" s="2" t="s">
        <v>20</v>
      </c>
      <c r="J14748" s="2" t="s">
        <v>21</v>
      </c>
      <c r="K14748" s="2">
        <v>240.62</v>
      </c>
      <c r="L14748" s="2" t="s">
        <v>38</v>
      </c>
    </row>
    <row r="14749" spans="1:12" ht="14.25" customHeight="1" x14ac:dyDescent="0.3">
      <c r="A14749" s="2" t="s">
        <v>14778</v>
      </c>
      <c r="B14749" s="2" t="s">
        <v>40</v>
      </c>
      <c r="C14749" s="2" t="s">
        <v>19</v>
      </c>
      <c r="D14749" s="2">
        <v>225.95</v>
      </c>
      <c r="E14749" s="2">
        <v>0.31</v>
      </c>
      <c r="F14749" s="2">
        <v>8</v>
      </c>
      <c r="G14749" s="3">
        <v>45104</v>
      </c>
      <c r="H14749" s="3">
        <v>45107</v>
      </c>
      <c r="I14749" s="2" t="s">
        <v>20</v>
      </c>
      <c r="J14749" s="2" t="s">
        <v>15</v>
      </c>
      <c r="K14749" s="2">
        <v>47.72</v>
      </c>
      <c r="L14749" s="2" t="s">
        <v>22</v>
      </c>
    </row>
    <row r="14750" spans="1:12" ht="14.25" customHeight="1" x14ac:dyDescent="0.3">
      <c r="A14750" s="2" t="s">
        <v>14779</v>
      </c>
      <c r="B14750" s="2" t="s">
        <v>24</v>
      </c>
      <c r="C14750" s="2" t="s">
        <v>25</v>
      </c>
      <c r="D14750" s="2">
        <v>2066.91</v>
      </c>
      <c r="E14750" s="2">
        <v>0.27</v>
      </c>
      <c r="F14750" s="2">
        <v>7</v>
      </c>
      <c r="G14750" s="3">
        <v>45386</v>
      </c>
      <c r="H14750" s="3">
        <v>45387</v>
      </c>
      <c r="I14750" s="2" t="s">
        <v>20</v>
      </c>
      <c r="J14750" s="2" t="s">
        <v>26</v>
      </c>
      <c r="K14750" s="2">
        <v>165.63</v>
      </c>
      <c r="L14750" s="2" t="s">
        <v>38</v>
      </c>
    </row>
    <row r="14751" spans="1:12" ht="14.25" customHeight="1" x14ac:dyDescent="0.3">
      <c r="A14751" s="2" t="s">
        <v>14780</v>
      </c>
      <c r="B14751" s="2" t="s">
        <v>24</v>
      </c>
      <c r="C14751" s="2" t="s">
        <v>25</v>
      </c>
      <c r="D14751" s="2">
        <v>1186.1500000000001</v>
      </c>
      <c r="E14751" s="2">
        <v>0.12</v>
      </c>
      <c r="F14751" s="2">
        <v>6</v>
      </c>
      <c r="G14751" s="3">
        <v>45301</v>
      </c>
      <c r="H14751" s="3">
        <v>45303</v>
      </c>
      <c r="I14751" s="2" t="s">
        <v>14</v>
      </c>
      <c r="J14751" s="2" t="s">
        <v>26</v>
      </c>
      <c r="K14751" s="2">
        <v>119.64</v>
      </c>
      <c r="L14751" s="2" t="s">
        <v>27</v>
      </c>
    </row>
    <row r="14752" spans="1:12" ht="14.25" customHeight="1" x14ac:dyDescent="0.3">
      <c r="A14752" s="2" t="s">
        <v>14781</v>
      </c>
      <c r="B14752" s="2" t="s">
        <v>24</v>
      </c>
      <c r="C14752" s="2" t="s">
        <v>13</v>
      </c>
      <c r="D14752" s="2">
        <v>1395.24</v>
      </c>
      <c r="E14752" s="2">
        <v>7.0000000000000007E-2</v>
      </c>
      <c r="F14752" s="2">
        <v>3</v>
      </c>
      <c r="G14752" s="3">
        <v>45615</v>
      </c>
      <c r="H14752" s="3">
        <v>45621</v>
      </c>
      <c r="I14752" s="2" t="s">
        <v>20</v>
      </c>
      <c r="J14752" s="2" t="s">
        <v>15</v>
      </c>
      <c r="K14752" s="2">
        <v>356.49</v>
      </c>
      <c r="L14752" s="2" t="s">
        <v>27</v>
      </c>
    </row>
    <row r="14753" spans="1:12" ht="14.25" customHeight="1" x14ac:dyDescent="0.3">
      <c r="A14753" s="2" t="s">
        <v>14782</v>
      </c>
      <c r="B14753" s="2" t="s">
        <v>12</v>
      </c>
      <c r="C14753" s="2" t="s">
        <v>13</v>
      </c>
      <c r="D14753" s="2">
        <v>504.51</v>
      </c>
      <c r="E14753" s="2">
        <v>0.44</v>
      </c>
      <c r="F14753" s="2">
        <v>8</v>
      </c>
      <c r="G14753" s="3">
        <v>45328</v>
      </c>
      <c r="H14753" s="3">
        <v>45333</v>
      </c>
      <c r="I14753" s="2" t="s">
        <v>20</v>
      </c>
      <c r="J14753" s="2" t="s">
        <v>26</v>
      </c>
      <c r="K14753" s="2">
        <v>130.87</v>
      </c>
      <c r="L14753" s="2" t="s">
        <v>22</v>
      </c>
    </row>
    <row r="14754" spans="1:12" ht="14.25" customHeight="1" x14ac:dyDescent="0.3">
      <c r="A14754" s="2" t="s">
        <v>14783</v>
      </c>
      <c r="B14754" s="2" t="s">
        <v>18</v>
      </c>
      <c r="C14754" s="2" t="s">
        <v>13</v>
      </c>
      <c r="D14754" s="2">
        <v>2985.77</v>
      </c>
      <c r="E14754" s="2">
        <v>7.0000000000000007E-2</v>
      </c>
      <c r="F14754" s="2">
        <v>7</v>
      </c>
      <c r="G14754" s="3">
        <v>45215</v>
      </c>
      <c r="H14754" s="3">
        <v>45217</v>
      </c>
      <c r="I14754" s="2" t="s">
        <v>20</v>
      </c>
      <c r="J14754" s="2" t="s">
        <v>15</v>
      </c>
      <c r="K14754" s="2">
        <v>824.61</v>
      </c>
      <c r="L14754" s="2" t="s">
        <v>33</v>
      </c>
    </row>
    <row r="14755" spans="1:12" ht="14.25" customHeight="1" x14ac:dyDescent="0.3">
      <c r="A14755" s="2" t="s">
        <v>14784</v>
      </c>
      <c r="B14755" s="2" t="s">
        <v>12</v>
      </c>
      <c r="C14755" s="2" t="s">
        <v>13</v>
      </c>
      <c r="D14755" s="2">
        <v>2412.85</v>
      </c>
      <c r="E14755" s="2">
        <v>0.04</v>
      </c>
      <c r="F14755" s="2">
        <v>8</v>
      </c>
      <c r="G14755" s="3">
        <v>45112</v>
      </c>
      <c r="H14755" s="3">
        <v>45118</v>
      </c>
      <c r="I14755" s="2" t="s">
        <v>14</v>
      </c>
      <c r="J14755" s="2" t="s">
        <v>21</v>
      </c>
      <c r="K14755" s="2">
        <v>570.39</v>
      </c>
      <c r="L14755" s="2" t="s">
        <v>47</v>
      </c>
    </row>
    <row r="14756" spans="1:12" ht="14.25" customHeight="1" x14ac:dyDescent="0.3">
      <c r="A14756" s="2" t="s">
        <v>14785</v>
      </c>
      <c r="B14756" s="2" t="s">
        <v>40</v>
      </c>
      <c r="C14756" s="2" t="s">
        <v>19</v>
      </c>
      <c r="D14756" s="2">
        <v>3778.07</v>
      </c>
      <c r="E14756" s="2">
        <v>0.31</v>
      </c>
      <c r="F14756" s="2">
        <v>2</v>
      </c>
      <c r="G14756" s="3">
        <v>45429</v>
      </c>
      <c r="H14756" s="3">
        <v>45431</v>
      </c>
      <c r="I14756" s="2" t="s">
        <v>20</v>
      </c>
      <c r="J14756" s="2" t="s">
        <v>26</v>
      </c>
      <c r="K14756" s="2">
        <v>346.52</v>
      </c>
      <c r="L14756" s="2" t="s">
        <v>47</v>
      </c>
    </row>
    <row r="14757" spans="1:12" ht="14.25" customHeight="1" x14ac:dyDescent="0.3">
      <c r="A14757" s="2" t="s">
        <v>14786</v>
      </c>
      <c r="B14757" s="2" t="s">
        <v>18</v>
      </c>
      <c r="C14757" s="2" t="s">
        <v>35</v>
      </c>
      <c r="D14757" s="2">
        <v>4936.78</v>
      </c>
      <c r="E14757" s="2">
        <v>0.13</v>
      </c>
      <c r="F14757" s="2">
        <v>8</v>
      </c>
      <c r="G14757" s="3">
        <v>45088</v>
      </c>
      <c r="H14757" s="3">
        <v>45094</v>
      </c>
      <c r="I14757" s="2" t="s">
        <v>30</v>
      </c>
      <c r="J14757" s="2" t="s">
        <v>15</v>
      </c>
      <c r="K14757" s="2">
        <v>606.72</v>
      </c>
      <c r="L14757" s="2" t="s">
        <v>27</v>
      </c>
    </row>
    <row r="14758" spans="1:12" ht="14.25" customHeight="1" x14ac:dyDescent="0.3">
      <c r="A14758" s="2" t="s">
        <v>14787</v>
      </c>
      <c r="B14758" s="2" t="s">
        <v>24</v>
      </c>
      <c r="C14758" s="2" t="s">
        <v>19</v>
      </c>
      <c r="D14758" s="2">
        <v>685.72</v>
      </c>
      <c r="E14758" s="2">
        <v>0.33</v>
      </c>
      <c r="F14758" s="2">
        <v>7</v>
      </c>
      <c r="G14758" s="3">
        <v>45384</v>
      </c>
      <c r="H14758" s="3">
        <v>45391</v>
      </c>
      <c r="I14758" s="2" t="s">
        <v>20</v>
      </c>
      <c r="J14758" s="2" t="s">
        <v>26</v>
      </c>
      <c r="K14758" s="2">
        <v>113.64</v>
      </c>
      <c r="L14758" s="2" t="s">
        <v>33</v>
      </c>
    </row>
    <row r="14759" spans="1:12" ht="14.25" customHeight="1" x14ac:dyDescent="0.3">
      <c r="A14759" s="2" t="s">
        <v>14788</v>
      </c>
      <c r="B14759" s="2" t="s">
        <v>12</v>
      </c>
      <c r="C14759" s="2" t="s">
        <v>19</v>
      </c>
      <c r="D14759" s="2">
        <v>1434.88</v>
      </c>
      <c r="E14759" s="2">
        <v>0.24</v>
      </c>
      <c r="F14759" s="2">
        <v>6</v>
      </c>
      <c r="G14759" s="3">
        <v>44957</v>
      </c>
      <c r="H14759" s="3">
        <v>44963</v>
      </c>
      <c r="I14759" s="2" t="s">
        <v>30</v>
      </c>
      <c r="J14759" s="2" t="s">
        <v>15</v>
      </c>
      <c r="K14759" s="2">
        <v>186.44</v>
      </c>
      <c r="L14759" s="2" t="s">
        <v>38</v>
      </c>
    </row>
    <row r="14760" spans="1:12" ht="14.25" customHeight="1" x14ac:dyDescent="0.3">
      <c r="A14760" s="2" t="s">
        <v>14789</v>
      </c>
      <c r="B14760" s="2" t="s">
        <v>12</v>
      </c>
      <c r="C14760" s="2" t="s">
        <v>19</v>
      </c>
      <c r="D14760" s="2">
        <v>3444.03</v>
      </c>
      <c r="E14760" s="2">
        <v>0.11</v>
      </c>
      <c r="F14760" s="2">
        <v>9</v>
      </c>
      <c r="G14760" s="3">
        <v>45005</v>
      </c>
      <c r="H14760" s="3">
        <v>45008</v>
      </c>
      <c r="I14760" s="2" t="s">
        <v>14</v>
      </c>
      <c r="J14760" s="2" t="s">
        <v>26</v>
      </c>
      <c r="K14760" s="2">
        <v>632.08000000000004</v>
      </c>
      <c r="L14760" s="2" t="s">
        <v>16</v>
      </c>
    </row>
    <row r="14761" spans="1:12" ht="14.25" customHeight="1" x14ac:dyDescent="0.3">
      <c r="A14761" s="2" t="s">
        <v>14790</v>
      </c>
      <c r="B14761" s="2" t="s">
        <v>24</v>
      </c>
      <c r="C14761" s="2" t="s">
        <v>25</v>
      </c>
      <c r="D14761" s="2">
        <v>1262.83</v>
      </c>
      <c r="E14761" s="2">
        <v>0.03</v>
      </c>
      <c r="F14761" s="2">
        <v>8</v>
      </c>
      <c r="G14761" s="3">
        <v>45209</v>
      </c>
      <c r="H14761" s="3">
        <v>45212</v>
      </c>
      <c r="I14761" s="2" t="s">
        <v>14</v>
      </c>
      <c r="J14761" s="2" t="s">
        <v>21</v>
      </c>
      <c r="K14761" s="2">
        <v>93.08</v>
      </c>
      <c r="L14761" s="2" t="s">
        <v>16</v>
      </c>
    </row>
    <row r="14762" spans="1:12" ht="14.25" customHeight="1" x14ac:dyDescent="0.3">
      <c r="A14762" s="2" t="s">
        <v>14791</v>
      </c>
      <c r="B14762" s="2" t="s">
        <v>12</v>
      </c>
      <c r="C14762" s="2" t="s">
        <v>19</v>
      </c>
      <c r="D14762" s="2">
        <v>247.72</v>
      </c>
      <c r="E14762" s="2">
        <v>0.04</v>
      </c>
      <c r="F14762" s="2">
        <v>5</v>
      </c>
      <c r="G14762" s="3">
        <v>45113</v>
      </c>
      <c r="H14762" s="3">
        <v>45119</v>
      </c>
      <c r="I14762" s="2" t="s">
        <v>20</v>
      </c>
      <c r="J14762" s="2" t="s">
        <v>26</v>
      </c>
      <c r="K14762" s="2">
        <v>71.349999999999994</v>
      </c>
      <c r="L14762" s="2" t="s">
        <v>47</v>
      </c>
    </row>
    <row r="14763" spans="1:12" ht="14.25" customHeight="1" x14ac:dyDescent="0.3">
      <c r="A14763" s="2" t="s">
        <v>14792</v>
      </c>
      <c r="B14763" s="2" t="s">
        <v>24</v>
      </c>
      <c r="C14763" s="2" t="s">
        <v>13</v>
      </c>
      <c r="D14763" s="2">
        <v>638.04999999999995</v>
      </c>
      <c r="E14763" s="2">
        <v>0.28999999999999998</v>
      </c>
      <c r="F14763" s="2">
        <v>5</v>
      </c>
      <c r="G14763" s="3">
        <v>45465</v>
      </c>
      <c r="H14763" s="3">
        <v>45470</v>
      </c>
      <c r="I14763" s="2" t="s">
        <v>20</v>
      </c>
      <c r="J14763" s="2" t="s">
        <v>26</v>
      </c>
      <c r="K14763" s="2">
        <v>188.14</v>
      </c>
      <c r="L14763" s="2" t="s">
        <v>22</v>
      </c>
    </row>
    <row r="14764" spans="1:12" ht="14.25" customHeight="1" x14ac:dyDescent="0.3">
      <c r="A14764" s="2" t="s">
        <v>14793</v>
      </c>
      <c r="B14764" s="2" t="s">
        <v>40</v>
      </c>
      <c r="C14764" s="2" t="s">
        <v>19</v>
      </c>
      <c r="D14764" s="2">
        <v>2224.77</v>
      </c>
      <c r="E14764" s="2">
        <v>0.38</v>
      </c>
      <c r="F14764" s="2">
        <v>9</v>
      </c>
      <c r="G14764" s="3">
        <v>45301</v>
      </c>
      <c r="H14764" s="3">
        <v>45308</v>
      </c>
      <c r="I14764" s="2" t="s">
        <v>20</v>
      </c>
      <c r="J14764" s="2" t="s">
        <v>15</v>
      </c>
      <c r="K14764" s="2">
        <v>152.02000000000001</v>
      </c>
      <c r="L14764" s="2" t="s">
        <v>22</v>
      </c>
    </row>
    <row r="14765" spans="1:12" ht="14.25" customHeight="1" x14ac:dyDescent="0.3">
      <c r="A14765" s="2" t="s">
        <v>14794</v>
      </c>
      <c r="B14765" s="2" t="s">
        <v>18</v>
      </c>
      <c r="C14765" s="2" t="s">
        <v>13</v>
      </c>
      <c r="D14765" s="2">
        <v>2210.84</v>
      </c>
      <c r="E14765" s="2">
        <v>0.34</v>
      </c>
      <c r="F14765" s="2">
        <v>8</v>
      </c>
      <c r="G14765" s="3">
        <v>45311</v>
      </c>
      <c r="H14765" s="3">
        <v>45316</v>
      </c>
      <c r="I14765" s="2" t="s">
        <v>20</v>
      </c>
      <c r="J14765" s="2" t="s">
        <v>26</v>
      </c>
      <c r="K14765" s="2">
        <v>132.86000000000001</v>
      </c>
      <c r="L14765" s="2" t="s">
        <v>38</v>
      </c>
    </row>
    <row r="14766" spans="1:12" ht="14.25" customHeight="1" x14ac:dyDescent="0.3">
      <c r="A14766" s="2" t="s">
        <v>14795</v>
      </c>
      <c r="B14766" s="2" t="s">
        <v>40</v>
      </c>
      <c r="C14766" s="2" t="s">
        <v>35</v>
      </c>
      <c r="D14766" s="2">
        <v>4864.29</v>
      </c>
      <c r="E14766" s="2">
        <v>0.3</v>
      </c>
      <c r="F14766" s="2">
        <v>4</v>
      </c>
      <c r="G14766" s="3">
        <v>45002</v>
      </c>
      <c r="H14766" s="3">
        <v>45004</v>
      </c>
      <c r="I14766" s="2" t="s">
        <v>14</v>
      </c>
      <c r="J14766" s="2" t="s">
        <v>26</v>
      </c>
      <c r="K14766" s="2">
        <v>835.67</v>
      </c>
      <c r="L14766" s="2" t="s">
        <v>22</v>
      </c>
    </row>
    <row r="14767" spans="1:12" ht="14.25" customHeight="1" x14ac:dyDescent="0.3">
      <c r="A14767" s="2" t="s">
        <v>14796</v>
      </c>
      <c r="B14767" s="2" t="s">
        <v>40</v>
      </c>
      <c r="C14767" s="2" t="s">
        <v>25</v>
      </c>
      <c r="D14767" s="2">
        <v>2383.16</v>
      </c>
      <c r="E14767" s="2">
        <v>0.11</v>
      </c>
      <c r="F14767" s="2">
        <v>9</v>
      </c>
      <c r="G14767" s="3">
        <v>45634</v>
      </c>
      <c r="H14767" s="3">
        <v>45640</v>
      </c>
      <c r="I14767" s="2" t="s">
        <v>20</v>
      </c>
      <c r="J14767" s="2" t="s">
        <v>15</v>
      </c>
      <c r="K14767" s="2">
        <v>204.62</v>
      </c>
      <c r="L14767" s="2" t="s">
        <v>47</v>
      </c>
    </row>
    <row r="14768" spans="1:12" ht="14.25" customHeight="1" x14ac:dyDescent="0.3">
      <c r="A14768" s="2" t="s">
        <v>14797</v>
      </c>
      <c r="B14768" s="2" t="s">
        <v>24</v>
      </c>
      <c r="C14768" s="2" t="s">
        <v>35</v>
      </c>
      <c r="D14768" s="2">
        <v>3422.53</v>
      </c>
      <c r="E14768" s="2">
        <v>0.43</v>
      </c>
      <c r="F14768" s="2">
        <v>6</v>
      </c>
      <c r="G14768" s="3">
        <v>45333</v>
      </c>
      <c r="H14768" s="3">
        <v>45338</v>
      </c>
      <c r="I14768" s="2" t="s">
        <v>20</v>
      </c>
      <c r="J14768" s="2" t="s">
        <v>15</v>
      </c>
      <c r="K14768" s="2">
        <v>289.79000000000002</v>
      </c>
      <c r="L14768" s="2" t="s">
        <v>33</v>
      </c>
    </row>
    <row r="14769" spans="1:12" ht="14.25" customHeight="1" x14ac:dyDescent="0.3">
      <c r="A14769" s="2" t="s">
        <v>14798</v>
      </c>
      <c r="B14769" s="2" t="s">
        <v>12</v>
      </c>
      <c r="C14769" s="2" t="s">
        <v>35</v>
      </c>
      <c r="D14769" s="2">
        <v>2511.7800000000002</v>
      </c>
      <c r="E14769" s="2">
        <v>0.31</v>
      </c>
      <c r="F14769" s="2">
        <v>5</v>
      </c>
      <c r="G14769" s="3">
        <v>45525</v>
      </c>
      <c r="H14769" s="3">
        <v>45532</v>
      </c>
      <c r="I14769" s="2" t="s">
        <v>20</v>
      </c>
      <c r="J14769" s="2" t="s">
        <v>26</v>
      </c>
      <c r="K14769" s="2">
        <v>356.44</v>
      </c>
      <c r="L14769" s="2" t="s">
        <v>47</v>
      </c>
    </row>
    <row r="14770" spans="1:12" ht="14.25" customHeight="1" x14ac:dyDescent="0.3">
      <c r="A14770" s="2" t="s">
        <v>14799</v>
      </c>
      <c r="B14770" s="2" t="s">
        <v>40</v>
      </c>
      <c r="C14770" s="2" t="s">
        <v>25</v>
      </c>
      <c r="D14770" s="2">
        <v>1422.6</v>
      </c>
      <c r="E14770" s="2">
        <v>0.35</v>
      </c>
      <c r="F14770" s="2">
        <v>7</v>
      </c>
      <c r="G14770" s="3">
        <v>45049</v>
      </c>
      <c r="H14770" s="3">
        <v>45052</v>
      </c>
      <c r="I14770" s="2" t="s">
        <v>20</v>
      </c>
      <c r="J14770" s="2" t="s">
        <v>15</v>
      </c>
      <c r="K14770" s="2">
        <v>411.96</v>
      </c>
      <c r="L14770" s="2" t="s">
        <v>16</v>
      </c>
    </row>
    <row r="14771" spans="1:12" ht="14.25" customHeight="1" x14ac:dyDescent="0.3">
      <c r="A14771" s="2" t="s">
        <v>14800</v>
      </c>
      <c r="B14771" s="2" t="s">
        <v>40</v>
      </c>
      <c r="C14771" s="2" t="s">
        <v>13</v>
      </c>
      <c r="D14771" s="2">
        <v>616.71</v>
      </c>
      <c r="E14771" s="2">
        <v>0.11</v>
      </c>
      <c r="F14771" s="2">
        <v>9</v>
      </c>
      <c r="G14771" s="3">
        <v>45394</v>
      </c>
      <c r="H14771" s="3">
        <v>45398</v>
      </c>
      <c r="I14771" s="2" t="s">
        <v>20</v>
      </c>
      <c r="J14771" s="2" t="s">
        <v>15</v>
      </c>
      <c r="K14771" s="2">
        <v>175.27</v>
      </c>
      <c r="L14771" s="2" t="s">
        <v>33</v>
      </c>
    </row>
    <row r="14772" spans="1:12" ht="14.25" customHeight="1" x14ac:dyDescent="0.3">
      <c r="A14772" s="2" t="s">
        <v>14801</v>
      </c>
      <c r="B14772" s="2" t="s">
        <v>40</v>
      </c>
      <c r="C14772" s="2" t="s">
        <v>13</v>
      </c>
      <c r="D14772" s="2">
        <v>4309.46</v>
      </c>
      <c r="E14772" s="2">
        <v>0.13</v>
      </c>
      <c r="F14772" s="2">
        <v>1</v>
      </c>
      <c r="G14772" s="3">
        <v>45117</v>
      </c>
      <c r="H14772" s="3">
        <v>45120</v>
      </c>
      <c r="I14772" s="2" t="s">
        <v>14</v>
      </c>
      <c r="J14772" s="2" t="s">
        <v>15</v>
      </c>
      <c r="K14772" s="2">
        <v>1215.1400000000001</v>
      </c>
      <c r="L14772" s="2" t="s">
        <v>33</v>
      </c>
    </row>
    <row r="14773" spans="1:12" ht="14.25" customHeight="1" x14ac:dyDescent="0.3">
      <c r="A14773" s="2" t="s">
        <v>14802</v>
      </c>
      <c r="B14773" s="2" t="s">
        <v>12</v>
      </c>
      <c r="C14773" s="2" t="s">
        <v>13</v>
      </c>
      <c r="D14773" s="2">
        <v>848.05</v>
      </c>
      <c r="E14773" s="2">
        <v>0.45</v>
      </c>
      <c r="F14773" s="2">
        <v>9</v>
      </c>
      <c r="G14773" s="3">
        <v>45181</v>
      </c>
      <c r="H14773" s="3">
        <v>45188</v>
      </c>
      <c r="I14773" s="2" t="s">
        <v>14</v>
      </c>
      <c r="J14773" s="2" t="s">
        <v>21</v>
      </c>
      <c r="K14773" s="2">
        <v>78.08</v>
      </c>
      <c r="L14773" s="2" t="s">
        <v>16</v>
      </c>
    </row>
    <row r="14774" spans="1:12" ht="14.25" customHeight="1" x14ac:dyDescent="0.3">
      <c r="A14774" s="2" t="s">
        <v>14803</v>
      </c>
      <c r="B14774" s="2" t="s">
        <v>12</v>
      </c>
      <c r="C14774" s="2" t="s">
        <v>25</v>
      </c>
      <c r="D14774" s="2">
        <v>574.78</v>
      </c>
      <c r="E14774" s="2">
        <v>0.24</v>
      </c>
      <c r="F14774" s="2">
        <v>5</v>
      </c>
      <c r="G14774" s="3">
        <v>45138</v>
      </c>
      <c r="H14774" s="3">
        <v>45140</v>
      </c>
      <c r="I14774" s="2" t="s">
        <v>20</v>
      </c>
      <c r="J14774" s="2" t="s">
        <v>15</v>
      </c>
      <c r="K14774" s="2">
        <v>40.96</v>
      </c>
      <c r="L14774" s="2" t="s">
        <v>22</v>
      </c>
    </row>
    <row r="14775" spans="1:12" ht="14.25" customHeight="1" x14ac:dyDescent="0.3">
      <c r="A14775" s="2" t="s">
        <v>14804</v>
      </c>
      <c r="B14775" s="2" t="s">
        <v>24</v>
      </c>
      <c r="C14775" s="2" t="s">
        <v>19</v>
      </c>
      <c r="D14775" s="2">
        <v>1147.76</v>
      </c>
      <c r="E14775" s="2">
        <v>0.28000000000000003</v>
      </c>
      <c r="F14775" s="2">
        <v>9</v>
      </c>
      <c r="G14775" s="3">
        <v>45210</v>
      </c>
      <c r="H14775" s="3">
        <v>45217</v>
      </c>
      <c r="I14775" s="2" t="s">
        <v>20</v>
      </c>
      <c r="J14775" s="2" t="s">
        <v>15</v>
      </c>
      <c r="K14775" s="2">
        <v>89</v>
      </c>
      <c r="L14775" s="2" t="s">
        <v>47</v>
      </c>
    </row>
    <row r="14776" spans="1:12" ht="14.25" customHeight="1" x14ac:dyDescent="0.3">
      <c r="A14776" s="2" t="s">
        <v>14805</v>
      </c>
      <c r="B14776" s="2" t="s">
        <v>40</v>
      </c>
      <c r="C14776" s="2" t="s">
        <v>32</v>
      </c>
      <c r="D14776" s="2">
        <v>112.19</v>
      </c>
      <c r="E14776" s="2">
        <v>0.06</v>
      </c>
      <c r="F14776" s="2">
        <v>5</v>
      </c>
      <c r="G14776" s="3">
        <v>45206</v>
      </c>
      <c r="H14776" s="3">
        <v>45212</v>
      </c>
      <c r="I14776" s="2" t="s">
        <v>30</v>
      </c>
      <c r="J14776" s="2" t="s">
        <v>26</v>
      </c>
      <c r="K14776" s="2">
        <v>22.16</v>
      </c>
      <c r="L14776" s="2" t="s">
        <v>33</v>
      </c>
    </row>
    <row r="14777" spans="1:12" ht="14.25" customHeight="1" x14ac:dyDescent="0.3">
      <c r="A14777" s="2" t="s">
        <v>14806</v>
      </c>
      <c r="B14777" s="2" t="s">
        <v>18</v>
      </c>
      <c r="C14777" s="2" t="s">
        <v>19</v>
      </c>
      <c r="D14777" s="2">
        <v>452.63</v>
      </c>
      <c r="E14777" s="2">
        <v>0.2</v>
      </c>
      <c r="F14777" s="2">
        <v>7</v>
      </c>
      <c r="G14777" s="3">
        <v>45204</v>
      </c>
      <c r="H14777" s="3">
        <v>45207</v>
      </c>
      <c r="I14777" s="2" t="s">
        <v>30</v>
      </c>
      <c r="J14777" s="2" t="s">
        <v>15</v>
      </c>
      <c r="K14777" s="2">
        <v>61.01</v>
      </c>
      <c r="L14777" s="2" t="s">
        <v>22</v>
      </c>
    </row>
    <row r="14778" spans="1:12" ht="14.25" customHeight="1" x14ac:dyDescent="0.3">
      <c r="A14778" s="2" t="s">
        <v>14807</v>
      </c>
      <c r="B14778" s="2" t="s">
        <v>12</v>
      </c>
      <c r="C14778" s="2" t="s">
        <v>19</v>
      </c>
      <c r="D14778" s="2">
        <v>3212.46</v>
      </c>
      <c r="E14778" s="2">
        <v>0.44</v>
      </c>
      <c r="F14778" s="2">
        <v>7</v>
      </c>
      <c r="G14778" s="3">
        <v>45396</v>
      </c>
      <c r="H14778" s="3">
        <v>45402</v>
      </c>
      <c r="I14778" s="2" t="s">
        <v>20</v>
      </c>
      <c r="J14778" s="2" t="s">
        <v>15</v>
      </c>
      <c r="K14778" s="2">
        <v>863.58</v>
      </c>
      <c r="L14778" s="2" t="s">
        <v>47</v>
      </c>
    </row>
    <row r="14779" spans="1:12" ht="14.25" customHeight="1" x14ac:dyDescent="0.3">
      <c r="A14779" s="2" t="s">
        <v>14808</v>
      </c>
      <c r="B14779" s="2" t="s">
        <v>24</v>
      </c>
      <c r="C14779" s="2" t="s">
        <v>35</v>
      </c>
      <c r="D14779" s="2">
        <v>1293.3800000000001</v>
      </c>
      <c r="E14779" s="2">
        <v>0.45</v>
      </c>
      <c r="F14779" s="2">
        <v>9</v>
      </c>
      <c r="G14779" s="3">
        <v>45094</v>
      </c>
      <c r="H14779" s="3">
        <v>45101</v>
      </c>
      <c r="I14779" s="2" t="s">
        <v>20</v>
      </c>
      <c r="J14779" s="2" t="s">
        <v>15</v>
      </c>
      <c r="K14779" s="2">
        <v>277.70999999999998</v>
      </c>
      <c r="L14779" s="2" t="s">
        <v>38</v>
      </c>
    </row>
    <row r="14780" spans="1:12" ht="14.25" customHeight="1" x14ac:dyDescent="0.3">
      <c r="A14780" s="2" t="s">
        <v>14809</v>
      </c>
      <c r="B14780" s="2" t="s">
        <v>40</v>
      </c>
      <c r="C14780" s="2" t="s">
        <v>32</v>
      </c>
      <c r="D14780" s="2">
        <v>1758.71</v>
      </c>
      <c r="E14780" s="2">
        <v>0.37</v>
      </c>
      <c r="F14780" s="2">
        <v>5</v>
      </c>
      <c r="G14780" s="3">
        <v>45129</v>
      </c>
      <c r="H14780" s="3">
        <v>45130</v>
      </c>
      <c r="I14780" s="2" t="s">
        <v>30</v>
      </c>
      <c r="J14780" s="2" t="s">
        <v>15</v>
      </c>
      <c r="K14780" s="2">
        <v>526.79</v>
      </c>
      <c r="L14780" s="2" t="s">
        <v>33</v>
      </c>
    </row>
    <row r="14781" spans="1:12" ht="14.25" customHeight="1" x14ac:dyDescent="0.3">
      <c r="A14781" s="2" t="s">
        <v>14810</v>
      </c>
      <c r="B14781" s="2" t="s">
        <v>18</v>
      </c>
      <c r="C14781" s="2" t="s">
        <v>13</v>
      </c>
      <c r="D14781" s="2">
        <v>4192.97</v>
      </c>
      <c r="E14781" s="2">
        <v>0.27</v>
      </c>
      <c r="F14781" s="2">
        <v>7</v>
      </c>
      <c r="G14781" s="3">
        <v>45022</v>
      </c>
      <c r="H14781" s="3">
        <v>45026</v>
      </c>
      <c r="I14781" s="2" t="s">
        <v>30</v>
      </c>
      <c r="J14781" s="2" t="s">
        <v>21</v>
      </c>
      <c r="K14781" s="2">
        <v>1161.83</v>
      </c>
      <c r="L14781" s="2" t="s">
        <v>16</v>
      </c>
    </row>
    <row r="14782" spans="1:12" ht="14.25" customHeight="1" x14ac:dyDescent="0.3">
      <c r="A14782" s="2" t="s">
        <v>14811</v>
      </c>
      <c r="B14782" s="2" t="s">
        <v>12</v>
      </c>
      <c r="C14782" s="2" t="s">
        <v>19</v>
      </c>
      <c r="D14782" s="2">
        <v>3887.21</v>
      </c>
      <c r="E14782" s="2">
        <v>0.47</v>
      </c>
      <c r="F14782" s="2">
        <v>5</v>
      </c>
      <c r="G14782" s="3">
        <v>45654</v>
      </c>
      <c r="H14782" s="3">
        <v>45661</v>
      </c>
      <c r="I14782" s="2" t="s">
        <v>20</v>
      </c>
      <c r="J14782" s="2" t="s">
        <v>15</v>
      </c>
      <c r="K14782" s="2">
        <v>748.93</v>
      </c>
      <c r="L14782" s="2" t="s">
        <v>16</v>
      </c>
    </row>
    <row r="14783" spans="1:12" ht="14.25" customHeight="1" x14ac:dyDescent="0.3">
      <c r="A14783" s="2" t="s">
        <v>14812</v>
      </c>
      <c r="B14783" s="2" t="s">
        <v>18</v>
      </c>
      <c r="C14783" s="2" t="s">
        <v>25</v>
      </c>
      <c r="D14783" s="2">
        <v>2512.02</v>
      </c>
      <c r="E14783" s="2">
        <v>0.44</v>
      </c>
      <c r="F14783" s="2">
        <v>4</v>
      </c>
      <c r="G14783" s="3">
        <v>45542</v>
      </c>
      <c r="H14783" s="3">
        <v>45546</v>
      </c>
      <c r="I14783" s="2" t="s">
        <v>14</v>
      </c>
      <c r="J14783" s="2" t="s">
        <v>26</v>
      </c>
      <c r="K14783" s="2">
        <v>647.70000000000005</v>
      </c>
      <c r="L14783" s="2" t="s">
        <v>47</v>
      </c>
    </row>
    <row r="14784" spans="1:12" ht="14.25" customHeight="1" x14ac:dyDescent="0.3">
      <c r="A14784" s="2" t="s">
        <v>14813</v>
      </c>
      <c r="B14784" s="2" t="s">
        <v>12</v>
      </c>
      <c r="C14784" s="2" t="s">
        <v>19</v>
      </c>
      <c r="D14784" s="2">
        <v>3103.59</v>
      </c>
      <c r="E14784" s="2">
        <v>0.42</v>
      </c>
      <c r="F14784" s="2">
        <v>1</v>
      </c>
      <c r="G14784" s="3">
        <v>45587</v>
      </c>
      <c r="H14784" s="3">
        <v>45590</v>
      </c>
      <c r="I14784" s="2" t="s">
        <v>14</v>
      </c>
      <c r="J14784" s="2" t="s">
        <v>21</v>
      </c>
      <c r="K14784" s="2">
        <v>279.56</v>
      </c>
      <c r="L14784" s="2" t="s">
        <v>27</v>
      </c>
    </row>
    <row r="14785" spans="1:12" ht="14.25" customHeight="1" x14ac:dyDescent="0.3">
      <c r="A14785" s="2" t="s">
        <v>14814</v>
      </c>
      <c r="B14785" s="2" t="s">
        <v>24</v>
      </c>
      <c r="C14785" s="2" t="s">
        <v>13</v>
      </c>
      <c r="D14785" s="2">
        <v>520.48</v>
      </c>
      <c r="E14785" s="2">
        <v>0.44</v>
      </c>
      <c r="F14785" s="2">
        <v>5</v>
      </c>
      <c r="G14785" s="3">
        <v>45310</v>
      </c>
      <c r="H14785" s="3">
        <v>45315</v>
      </c>
      <c r="I14785" s="2" t="s">
        <v>14</v>
      </c>
      <c r="J14785" s="2" t="s">
        <v>21</v>
      </c>
      <c r="K14785" s="2">
        <v>137.94999999999999</v>
      </c>
      <c r="L14785" s="2" t="s">
        <v>38</v>
      </c>
    </row>
    <row r="14786" spans="1:12" ht="14.25" customHeight="1" x14ac:dyDescent="0.3">
      <c r="A14786" s="2" t="s">
        <v>14815</v>
      </c>
      <c r="B14786" s="2" t="s">
        <v>18</v>
      </c>
      <c r="C14786" s="2" t="s">
        <v>19</v>
      </c>
      <c r="D14786" s="2">
        <v>3831.81</v>
      </c>
      <c r="E14786" s="2">
        <v>0.23</v>
      </c>
      <c r="F14786" s="2">
        <v>4</v>
      </c>
      <c r="G14786" s="3">
        <v>45605</v>
      </c>
      <c r="H14786" s="3">
        <v>45607</v>
      </c>
      <c r="I14786" s="2" t="s">
        <v>30</v>
      </c>
      <c r="J14786" s="2" t="s">
        <v>15</v>
      </c>
      <c r="K14786" s="2">
        <v>877.36</v>
      </c>
      <c r="L14786" s="2" t="s">
        <v>27</v>
      </c>
    </row>
    <row r="14787" spans="1:12" ht="14.25" customHeight="1" x14ac:dyDescent="0.3">
      <c r="A14787" s="2" t="s">
        <v>14816</v>
      </c>
      <c r="B14787" s="2" t="s">
        <v>40</v>
      </c>
      <c r="C14787" s="2" t="s">
        <v>35</v>
      </c>
      <c r="D14787" s="2">
        <v>2629.34</v>
      </c>
      <c r="E14787" s="2">
        <v>0.26</v>
      </c>
      <c r="F14787" s="2">
        <v>1</v>
      </c>
      <c r="G14787" s="3">
        <v>45035</v>
      </c>
      <c r="H14787" s="3">
        <v>45042</v>
      </c>
      <c r="I14787" s="2" t="s">
        <v>30</v>
      </c>
      <c r="J14787" s="2" t="s">
        <v>26</v>
      </c>
      <c r="K14787" s="2">
        <v>386.03</v>
      </c>
      <c r="L14787" s="2" t="s">
        <v>47</v>
      </c>
    </row>
    <row r="14788" spans="1:12" ht="14.25" customHeight="1" x14ac:dyDescent="0.3">
      <c r="A14788" s="2" t="s">
        <v>14817</v>
      </c>
      <c r="B14788" s="2" t="s">
        <v>40</v>
      </c>
      <c r="C14788" s="2" t="s">
        <v>35</v>
      </c>
      <c r="D14788" s="2">
        <v>2897.65</v>
      </c>
      <c r="E14788" s="2">
        <v>0.21</v>
      </c>
      <c r="F14788" s="2">
        <v>1</v>
      </c>
      <c r="G14788" s="3">
        <v>45264</v>
      </c>
      <c r="H14788" s="3">
        <v>45269</v>
      </c>
      <c r="I14788" s="2" t="s">
        <v>20</v>
      </c>
      <c r="J14788" s="2" t="s">
        <v>21</v>
      </c>
      <c r="K14788" s="2">
        <v>729.51</v>
      </c>
      <c r="L14788" s="2" t="s">
        <v>27</v>
      </c>
    </row>
    <row r="14789" spans="1:12" ht="14.25" customHeight="1" x14ac:dyDescent="0.3">
      <c r="A14789" s="2" t="s">
        <v>14818</v>
      </c>
      <c r="B14789" s="2" t="s">
        <v>12</v>
      </c>
      <c r="C14789" s="2" t="s">
        <v>19</v>
      </c>
      <c r="D14789" s="2">
        <v>3361.08</v>
      </c>
      <c r="E14789" s="2">
        <v>0.37</v>
      </c>
      <c r="F14789" s="2">
        <v>5</v>
      </c>
      <c r="G14789" s="3">
        <v>44984</v>
      </c>
      <c r="H14789" s="3">
        <v>44987</v>
      </c>
      <c r="I14789" s="2" t="s">
        <v>20</v>
      </c>
      <c r="J14789" s="2" t="s">
        <v>15</v>
      </c>
      <c r="K14789" s="2">
        <v>720.24</v>
      </c>
      <c r="L14789" s="2" t="s">
        <v>47</v>
      </c>
    </row>
    <row r="14790" spans="1:12" ht="14.25" customHeight="1" x14ac:dyDescent="0.3">
      <c r="A14790" s="2" t="s">
        <v>14819</v>
      </c>
      <c r="B14790" s="2" t="s">
        <v>40</v>
      </c>
      <c r="C14790" s="2" t="s">
        <v>35</v>
      </c>
      <c r="D14790" s="2">
        <v>2550.86</v>
      </c>
      <c r="E14790" s="2">
        <v>0.3</v>
      </c>
      <c r="F14790" s="2">
        <v>9</v>
      </c>
      <c r="G14790" s="3">
        <v>45124</v>
      </c>
      <c r="H14790" s="3">
        <v>45126</v>
      </c>
      <c r="I14790" s="2" t="s">
        <v>20</v>
      </c>
      <c r="J14790" s="2" t="s">
        <v>15</v>
      </c>
      <c r="K14790" s="2">
        <v>182.97</v>
      </c>
      <c r="L14790" s="2" t="s">
        <v>22</v>
      </c>
    </row>
    <row r="14791" spans="1:12" ht="14.25" customHeight="1" x14ac:dyDescent="0.3">
      <c r="A14791" s="2" t="s">
        <v>14820</v>
      </c>
      <c r="B14791" s="2" t="s">
        <v>18</v>
      </c>
      <c r="C14791" s="2" t="s">
        <v>25</v>
      </c>
      <c r="D14791" s="2">
        <v>2656.29</v>
      </c>
      <c r="E14791" s="2">
        <v>0.03</v>
      </c>
      <c r="F14791" s="2">
        <v>1</v>
      </c>
      <c r="G14791" s="3">
        <v>45611</v>
      </c>
      <c r="H14791" s="3">
        <v>45618</v>
      </c>
      <c r="I14791" s="2" t="s">
        <v>20</v>
      </c>
      <c r="J14791" s="2" t="s">
        <v>15</v>
      </c>
      <c r="K14791" s="2">
        <v>782.89</v>
      </c>
      <c r="L14791" s="2" t="s">
        <v>38</v>
      </c>
    </row>
    <row r="14792" spans="1:12" ht="14.25" customHeight="1" x14ac:dyDescent="0.3">
      <c r="A14792" s="2" t="s">
        <v>14821</v>
      </c>
      <c r="B14792" s="2" t="s">
        <v>24</v>
      </c>
      <c r="C14792" s="2" t="s">
        <v>32</v>
      </c>
      <c r="D14792" s="2">
        <v>2548.21</v>
      </c>
      <c r="E14792" s="2">
        <v>7.0000000000000007E-2</v>
      </c>
      <c r="F14792" s="2">
        <v>8</v>
      </c>
      <c r="G14792" s="3">
        <v>45566</v>
      </c>
      <c r="H14792" s="3">
        <v>45572</v>
      </c>
      <c r="I14792" s="2" t="s">
        <v>14</v>
      </c>
      <c r="J14792" s="2" t="s">
        <v>26</v>
      </c>
      <c r="K14792" s="2">
        <v>300.16000000000003</v>
      </c>
      <c r="L14792" s="2" t="s">
        <v>47</v>
      </c>
    </row>
    <row r="14793" spans="1:12" ht="14.25" customHeight="1" x14ac:dyDescent="0.3">
      <c r="A14793" s="2" t="s">
        <v>14822</v>
      </c>
      <c r="B14793" s="2" t="s">
        <v>12</v>
      </c>
      <c r="C14793" s="2" t="s">
        <v>19</v>
      </c>
      <c r="D14793" s="2">
        <v>2534.41</v>
      </c>
      <c r="E14793" s="2">
        <v>0.1</v>
      </c>
      <c r="F14793" s="2">
        <v>9</v>
      </c>
      <c r="G14793" s="3">
        <v>45261</v>
      </c>
      <c r="H14793" s="3">
        <v>45265</v>
      </c>
      <c r="I14793" s="2" t="s">
        <v>30</v>
      </c>
      <c r="J14793" s="2" t="s">
        <v>21</v>
      </c>
      <c r="K14793" s="2">
        <v>473.47</v>
      </c>
      <c r="L14793" s="2" t="s">
        <v>47</v>
      </c>
    </row>
    <row r="14794" spans="1:12" ht="14.25" customHeight="1" x14ac:dyDescent="0.3">
      <c r="A14794" s="2" t="s">
        <v>14823</v>
      </c>
      <c r="B14794" s="2" t="s">
        <v>18</v>
      </c>
      <c r="C14794" s="2" t="s">
        <v>25</v>
      </c>
      <c r="D14794" s="2">
        <v>3776.01</v>
      </c>
      <c r="E14794" s="2">
        <v>0.34</v>
      </c>
      <c r="F14794" s="2">
        <v>4</v>
      </c>
      <c r="G14794" s="3">
        <v>45423</v>
      </c>
      <c r="H14794" s="3">
        <v>45425</v>
      </c>
      <c r="I14794" s="2" t="s">
        <v>30</v>
      </c>
      <c r="J14794" s="2" t="s">
        <v>21</v>
      </c>
      <c r="K14794" s="2">
        <v>1009.37</v>
      </c>
      <c r="L14794" s="2" t="s">
        <v>47</v>
      </c>
    </row>
    <row r="14795" spans="1:12" ht="14.25" customHeight="1" x14ac:dyDescent="0.3">
      <c r="A14795" s="2" t="s">
        <v>14824</v>
      </c>
      <c r="B14795" s="2" t="s">
        <v>12</v>
      </c>
      <c r="C14795" s="2" t="s">
        <v>25</v>
      </c>
      <c r="D14795" s="2">
        <v>2193.3200000000002</v>
      </c>
      <c r="E14795" s="2">
        <v>0.05</v>
      </c>
      <c r="F14795" s="2">
        <v>8</v>
      </c>
      <c r="G14795" s="3">
        <v>45244</v>
      </c>
      <c r="H14795" s="3">
        <v>45245</v>
      </c>
      <c r="I14795" s="2" t="s">
        <v>30</v>
      </c>
      <c r="J14795" s="2" t="s">
        <v>15</v>
      </c>
      <c r="K14795" s="2">
        <v>267.97000000000003</v>
      </c>
      <c r="L14795" s="2" t="s">
        <v>38</v>
      </c>
    </row>
    <row r="14796" spans="1:12" ht="14.25" customHeight="1" x14ac:dyDescent="0.3">
      <c r="A14796" s="2" t="s">
        <v>14825</v>
      </c>
      <c r="B14796" s="2" t="s">
        <v>24</v>
      </c>
      <c r="C14796" s="2" t="s">
        <v>25</v>
      </c>
      <c r="D14796" s="2">
        <v>114.18</v>
      </c>
      <c r="E14796" s="2">
        <v>0.27</v>
      </c>
      <c r="F14796" s="2">
        <v>1</v>
      </c>
      <c r="G14796" s="3">
        <v>45092</v>
      </c>
      <c r="H14796" s="3">
        <v>45095</v>
      </c>
      <c r="I14796" s="2" t="s">
        <v>30</v>
      </c>
      <c r="J14796" s="2" t="s">
        <v>15</v>
      </c>
      <c r="K14796" s="2">
        <v>12.3</v>
      </c>
      <c r="L14796" s="2" t="s">
        <v>27</v>
      </c>
    </row>
    <row r="14797" spans="1:12" ht="14.25" customHeight="1" x14ac:dyDescent="0.3">
      <c r="A14797" s="2" t="s">
        <v>14826</v>
      </c>
      <c r="B14797" s="2" t="s">
        <v>12</v>
      </c>
      <c r="C14797" s="2" t="s">
        <v>13</v>
      </c>
      <c r="D14797" s="2">
        <v>3099.11</v>
      </c>
      <c r="E14797" s="2">
        <v>0.42</v>
      </c>
      <c r="F14797" s="2">
        <v>4</v>
      </c>
      <c r="G14797" s="3">
        <v>45502</v>
      </c>
      <c r="H14797" s="3">
        <v>45505</v>
      </c>
      <c r="I14797" s="2" t="s">
        <v>14</v>
      </c>
      <c r="J14797" s="2" t="s">
        <v>21</v>
      </c>
      <c r="K14797" s="2">
        <v>585.22</v>
      </c>
      <c r="L14797" s="2" t="s">
        <v>47</v>
      </c>
    </row>
    <row r="14798" spans="1:12" ht="14.25" customHeight="1" x14ac:dyDescent="0.3">
      <c r="A14798" s="2" t="s">
        <v>14827</v>
      </c>
      <c r="B14798" s="2" t="s">
        <v>40</v>
      </c>
      <c r="C14798" s="2" t="s">
        <v>19</v>
      </c>
      <c r="D14798" s="2">
        <v>4768.05</v>
      </c>
      <c r="E14798" s="2">
        <v>0.47</v>
      </c>
      <c r="F14798" s="2">
        <v>2</v>
      </c>
      <c r="G14798" s="3">
        <v>45546</v>
      </c>
      <c r="H14798" s="3">
        <v>45551</v>
      </c>
      <c r="I14798" s="2" t="s">
        <v>20</v>
      </c>
      <c r="J14798" s="2" t="s">
        <v>15</v>
      </c>
      <c r="K14798" s="2">
        <v>657.8</v>
      </c>
      <c r="L14798" s="2" t="s">
        <v>27</v>
      </c>
    </row>
    <row r="14799" spans="1:12" ht="14.25" customHeight="1" x14ac:dyDescent="0.3">
      <c r="A14799" s="2" t="s">
        <v>14828</v>
      </c>
      <c r="B14799" s="2" t="s">
        <v>40</v>
      </c>
      <c r="C14799" s="2" t="s">
        <v>19</v>
      </c>
      <c r="D14799" s="2">
        <v>1359.1</v>
      </c>
      <c r="E14799" s="2">
        <v>0.21</v>
      </c>
      <c r="F14799" s="2">
        <v>4</v>
      </c>
      <c r="G14799" s="3">
        <v>45307</v>
      </c>
      <c r="H14799" s="3">
        <v>45313</v>
      </c>
      <c r="I14799" s="2" t="s">
        <v>30</v>
      </c>
      <c r="J14799" s="2" t="s">
        <v>15</v>
      </c>
      <c r="K14799" s="2">
        <v>303.04000000000002</v>
      </c>
      <c r="L14799" s="2" t="s">
        <v>16</v>
      </c>
    </row>
    <row r="14800" spans="1:12" ht="14.25" customHeight="1" x14ac:dyDescent="0.3">
      <c r="A14800" s="2" t="s">
        <v>14829</v>
      </c>
      <c r="B14800" s="2" t="s">
        <v>12</v>
      </c>
      <c r="C14800" s="2" t="s">
        <v>19</v>
      </c>
      <c r="D14800" s="2">
        <v>4099.3500000000004</v>
      </c>
      <c r="E14800" s="2">
        <v>0.27</v>
      </c>
      <c r="F14800" s="2">
        <v>2</v>
      </c>
      <c r="G14800" s="3">
        <v>45554</v>
      </c>
      <c r="H14800" s="3">
        <v>45555</v>
      </c>
      <c r="I14800" s="2" t="s">
        <v>30</v>
      </c>
      <c r="J14800" s="2" t="s">
        <v>26</v>
      </c>
      <c r="K14800" s="2">
        <v>534.76</v>
      </c>
      <c r="L14800" s="2" t="s">
        <v>22</v>
      </c>
    </row>
    <row r="14801" spans="1:12" ht="14.25" customHeight="1" x14ac:dyDescent="0.3">
      <c r="A14801" s="2" t="s">
        <v>14830</v>
      </c>
      <c r="B14801" s="2" t="s">
        <v>24</v>
      </c>
      <c r="C14801" s="2" t="s">
        <v>32</v>
      </c>
      <c r="D14801" s="2">
        <v>2331.9</v>
      </c>
      <c r="E14801" s="2">
        <v>0.42</v>
      </c>
      <c r="F14801" s="2">
        <v>3</v>
      </c>
      <c r="G14801" s="3">
        <v>45270</v>
      </c>
      <c r="H14801" s="3">
        <v>45275</v>
      </c>
      <c r="I14801" s="2" t="s">
        <v>30</v>
      </c>
      <c r="J14801" s="2" t="s">
        <v>21</v>
      </c>
      <c r="K14801" s="2">
        <v>693.31</v>
      </c>
      <c r="L14801" s="2" t="s">
        <v>16</v>
      </c>
    </row>
    <row r="14802" spans="1:12" ht="14.25" customHeight="1" x14ac:dyDescent="0.3">
      <c r="A14802" s="2" t="s">
        <v>14831</v>
      </c>
      <c r="B14802" s="2" t="s">
        <v>24</v>
      </c>
      <c r="C14802" s="2" t="s">
        <v>25</v>
      </c>
      <c r="D14802" s="2">
        <v>3250.61</v>
      </c>
      <c r="E14802" s="2">
        <v>0.47</v>
      </c>
      <c r="F14802" s="2">
        <v>1</v>
      </c>
      <c r="G14802" s="3">
        <v>45637</v>
      </c>
      <c r="H14802" s="3">
        <v>45638</v>
      </c>
      <c r="I14802" s="2" t="s">
        <v>20</v>
      </c>
      <c r="J14802" s="2" t="s">
        <v>26</v>
      </c>
      <c r="K14802" s="2">
        <v>392.35</v>
      </c>
      <c r="L14802" s="2" t="s">
        <v>16</v>
      </c>
    </row>
    <row r="14803" spans="1:12" ht="14.25" customHeight="1" x14ac:dyDescent="0.3">
      <c r="A14803" s="2" t="s">
        <v>14832</v>
      </c>
      <c r="B14803" s="2" t="s">
        <v>40</v>
      </c>
      <c r="C14803" s="2" t="s">
        <v>19</v>
      </c>
      <c r="D14803" s="2">
        <v>4465.28</v>
      </c>
      <c r="E14803" s="2">
        <v>0.19</v>
      </c>
      <c r="F14803" s="2">
        <v>3</v>
      </c>
      <c r="G14803" s="3">
        <v>45641</v>
      </c>
      <c r="H14803" s="3">
        <v>45645</v>
      </c>
      <c r="I14803" s="2" t="s">
        <v>30</v>
      </c>
      <c r="J14803" s="2" t="s">
        <v>15</v>
      </c>
      <c r="K14803" s="2">
        <v>934.81</v>
      </c>
      <c r="L14803" s="2" t="s">
        <v>38</v>
      </c>
    </row>
    <row r="14804" spans="1:12" ht="14.25" customHeight="1" x14ac:dyDescent="0.3">
      <c r="A14804" s="2" t="s">
        <v>14833</v>
      </c>
      <c r="B14804" s="2" t="s">
        <v>24</v>
      </c>
      <c r="C14804" s="2" t="s">
        <v>35</v>
      </c>
      <c r="D14804" s="2">
        <v>3877.97</v>
      </c>
      <c r="E14804" s="2">
        <v>0.18</v>
      </c>
      <c r="F14804" s="2">
        <v>7</v>
      </c>
      <c r="G14804" s="3">
        <v>45516</v>
      </c>
      <c r="H14804" s="3">
        <v>45518</v>
      </c>
      <c r="I14804" s="2" t="s">
        <v>20</v>
      </c>
      <c r="J14804" s="2" t="s">
        <v>15</v>
      </c>
      <c r="K14804" s="2">
        <v>457.08</v>
      </c>
      <c r="L14804" s="2" t="s">
        <v>22</v>
      </c>
    </row>
    <row r="14805" spans="1:12" ht="14.25" customHeight="1" x14ac:dyDescent="0.3">
      <c r="A14805" s="2" t="s">
        <v>14834</v>
      </c>
      <c r="B14805" s="2" t="s">
        <v>12</v>
      </c>
      <c r="C14805" s="2" t="s">
        <v>13</v>
      </c>
      <c r="D14805" s="2">
        <v>4434.41</v>
      </c>
      <c r="E14805" s="2">
        <v>0.23</v>
      </c>
      <c r="F14805" s="2">
        <v>8</v>
      </c>
      <c r="G14805" s="3">
        <v>45330</v>
      </c>
      <c r="H14805" s="3">
        <v>45334</v>
      </c>
      <c r="I14805" s="2" t="s">
        <v>14</v>
      </c>
      <c r="J14805" s="2" t="s">
        <v>21</v>
      </c>
      <c r="K14805" s="2">
        <v>733.27</v>
      </c>
      <c r="L14805" s="2" t="s">
        <v>47</v>
      </c>
    </row>
    <row r="14806" spans="1:12" ht="14.25" customHeight="1" x14ac:dyDescent="0.3">
      <c r="A14806" s="2" t="s">
        <v>14835</v>
      </c>
      <c r="B14806" s="2" t="s">
        <v>18</v>
      </c>
      <c r="C14806" s="2" t="s">
        <v>32</v>
      </c>
      <c r="D14806" s="2">
        <v>146.65</v>
      </c>
      <c r="E14806" s="2">
        <v>0.13</v>
      </c>
      <c r="F14806" s="2">
        <v>6</v>
      </c>
      <c r="G14806" s="3">
        <v>45466</v>
      </c>
      <c r="H14806" s="3">
        <v>45468</v>
      </c>
      <c r="I14806" s="2" t="s">
        <v>30</v>
      </c>
      <c r="J14806" s="2" t="s">
        <v>26</v>
      </c>
      <c r="K14806" s="2">
        <v>18.010000000000002</v>
      </c>
      <c r="L14806" s="2" t="s">
        <v>47</v>
      </c>
    </row>
    <row r="14807" spans="1:12" ht="14.25" customHeight="1" x14ac:dyDescent="0.3">
      <c r="A14807" s="2" t="s">
        <v>14836</v>
      </c>
      <c r="B14807" s="2" t="s">
        <v>12</v>
      </c>
      <c r="C14807" s="2" t="s">
        <v>13</v>
      </c>
      <c r="D14807" s="2">
        <v>1017.84</v>
      </c>
      <c r="E14807" s="2">
        <v>0.43</v>
      </c>
      <c r="F14807" s="2">
        <v>1</v>
      </c>
      <c r="G14807" s="3">
        <v>45156</v>
      </c>
      <c r="H14807" s="3">
        <v>45163</v>
      </c>
      <c r="I14807" s="2" t="s">
        <v>20</v>
      </c>
      <c r="J14807" s="2" t="s">
        <v>15</v>
      </c>
      <c r="K14807" s="2">
        <v>156.72</v>
      </c>
      <c r="L14807" s="2" t="s">
        <v>47</v>
      </c>
    </row>
    <row r="14808" spans="1:12" ht="14.25" customHeight="1" x14ac:dyDescent="0.3">
      <c r="A14808" s="2" t="s">
        <v>14837</v>
      </c>
      <c r="B14808" s="2" t="s">
        <v>40</v>
      </c>
      <c r="C14808" s="2" t="s">
        <v>25</v>
      </c>
      <c r="D14808" s="2">
        <v>2175.12</v>
      </c>
      <c r="E14808" s="2">
        <v>0.16</v>
      </c>
      <c r="F14808" s="2">
        <v>7</v>
      </c>
      <c r="G14808" s="3">
        <v>45432</v>
      </c>
      <c r="H14808" s="3">
        <v>45437</v>
      </c>
      <c r="I14808" s="2" t="s">
        <v>20</v>
      </c>
      <c r="J14808" s="2" t="s">
        <v>21</v>
      </c>
      <c r="K14808" s="2">
        <v>452.39</v>
      </c>
      <c r="L14808" s="2" t="s">
        <v>33</v>
      </c>
    </row>
    <row r="14809" spans="1:12" ht="14.25" customHeight="1" x14ac:dyDescent="0.3">
      <c r="A14809" s="2" t="s">
        <v>14838</v>
      </c>
      <c r="B14809" s="2" t="s">
        <v>40</v>
      </c>
      <c r="C14809" s="2" t="s">
        <v>35</v>
      </c>
      <c r="D14809" s="2">
        <v>4254.42</v>
      </c>
      <c r="E14809" s="2">
        <v>0.22</v>
      </c>
      <c r="F14809" s="2">
        <v>3</v>
      </c>
      <c r="G14809" s="3">
        <v>45127</v>
      </c>
      <c r="H14809" s="3">
        <v>45128</v>
      </c>
      <c r="I14809" s="2" t="s">
        <v>30</v>
      </c>
      <c r="J14809" s="2" t="s">
        <v>15</v>
      </c>
      <c r="K14809" s="2">
        <v>963.4</v>
      </c>
      <c r="L14809" s="2" t="s">
        <v>16</v>
      </c>
    </row>
    <row r="14810" spans="1:12" ht="14.25" customHeight="1" x14ac:dyDescent="0.3">
      <c r="A14810" s="2" t="s">
        <v>14839</v>
      </c>
      <c r="B14810" s="2" t="s">
        <v>40</v>
      </c>
      <c r="C14810" s="2" t="s">
        <v>25</v>
      </c>
      <c r="D14810" s="2">
        <v>4208.12</v>
      </c>
      <c r="E14810" s="2">
        <v>0.16</v>
      </c>
      <c r="F14810" s="2">
        <v>9</v>
      </c>
      <c r="G14810" s="3">
        <v>44946</v>
      </c>
      <c r="H14810" s="3">
        <v>44953</v>
      </c>
      <c r="I14810" s="2" t="s">
        <v>30</v>
      </c>
      <c r="J14810" s="2" t="s">
        <v>26</v>
      </c>
      <c r="K14810" s="2">
        <v>458.35</v>
      </c>
      <c r="L14810" s="2" t="s">
        <v>38</v>
      </c>
    </row>
    <row r="14811" spans="1:12" ht="14.25" customHeight="1" x14ac:dyDescent="0.3">
      <c r="A14811" s="2" t="s">
        <v>14840</v>
      </c>
      <c r="B14811" s="2" t="s">
        <v>24</v>
      </c>
      <c r="C14811" s="2" t="s">
        <v>19</v>
      </c>
      <c r="D14811" s="2">
        <v>1007.19</v>
      </c>
      <c r="E14811" s="2">
        <v>0.06</v>
      </c>
      <c r="F14811" s="2">
        <v>2</v>
      </c>
      <c r="G14811" s="3">
        <v>45033</v>
      </c>
      <c r="H14811" s="3">
        <v>45035</v>
      </c>
      <c r="I14811" s="2" t="s">
        <v>20</v>
      </c>
      <c r="J14811" s="2" t="s">
        <v>26</v>
      </c>
      <c r="K14811" s="2">
        <v>276.76</v>
      </c>
      <c r="L14811" s="2" t="s">
        <v>27</v>
      </c>
    </row>
    <row r="14812" spans="1:12" ht="14.25" customHeight="1" x14ac:dyDescent="0.3">
      <c r="A14812" s="2" t="s">
        <v>14841</v>
      </c>
      <c r="B14812" s="2" t="s">
        <v>12</v>
      </c>
      <c r="C14812" s="2" t="s">
        <v>13</v>
      </c>
      <c r="D14812" s="2">
        <v>796.99</v>
      </c>
      <c r="E14812" s="2">
        <v>0.3</v>
      </c>
      <c r="F14812" s="2">
        <v>9</v>
      </c>
      <c r="G14812" s="3">
        <v>45395</v>
      </c>
      <c r="H14812" s="3">
        <v>45401</v>
      </c>
      <c r="I14812" s="2" t="s">
        <v>30</v>
      </c>
      <c r="J14812" s="2" t="s">
        <v>21</v>
      </c>
      <c r="K14812" s="2">
        <v>104.05</v>
      </c>
      <c r="L14812" s="2" t="s">
        <v>22</v>
      </c>
    </row>
    <row r="14813" spans="1:12" ht="14.25" customHeight="1" x14ac:dyDescent="0.3">
      <c r="A14813" s="2" t="s">
        <v>14842</v>
      </c>
      <c r="B14813" s="2" t="s">
        <v>18</v>
      </c>
      <c r="C14813" s="2" t="s">
        <v>35</v>
      </c>
      <c r="D14813" s="2">
        <v>4190.04</v>
      </c>
      <c r="E14813" s="2">
        <v>0.28999999999999998</v>
      </c>
      <c r="F14813" s="2">
        <v>2</v>
      </c>
      <c r="G14813" s="3">
        <v>44948</v>
      </c>
      <c r="H14813" s="3">
        <v>44955</v>
      </c>
      <c r="I14813" s="2" t="s">
        <v>14</v>
      </c>
      <c r="J14813" s="2" t="s">
        <v>21</v>
      </c>
      <c r="K14813" s="2">
        <v>274.29000000000002</v>
      </c>
      <c r="L14813" s="2" t="s">
        <v>22</v>
      </c>
    </row>
    <row r="14814" spans="1:12" ht="14.25" customHeight="1" x14ac:dyDescent="0.3">
      <c r="A14814" s="2" t="s">
        <v>14843</v>
      </c>
      <c r="B14814" s="2" t="s">
        <v>12</v>
      </c>
      <c r="C14814" s="2" t="s">
        <v>13</v>
      </c>
      <c r="D14814" s="2">
        <v>2753.03</v>
      </c>
      <c r="E14814" s="2">
        <v>0.15</v>
      </c>
      <c r="F14814" s="2">
        <v>2</v>
      </c>
      <c r="G14814" s="3">
        <v>45131</v>
      </c>
      <c r="H14814" s="3">
        <v>45135</v>
      </c>
      <c r="I14814" s="2" t="s">
        <v>20</v>
      </c>
      <c r="J14814" s="2" t="s">
        <v>15</v>
      </c>
      <c r="K14814" s="2">
        <v>789.35</v>
      </c>
      <c r="L14814" s="2" t="s">
        <v>47</v>
      </c>
    </row>
    <row r="14815" spans="1:12" ht="14.25" customHeight="1" x14ac:dyDescent="0.3">
      <c r="A14815" s="2" t="s">
        <v>14844</v>
      </c>
      <c r="B14815" s="2" t="s">
        <v>18</v>
      </c>
      <c r="C14815" s="2" t="s">
        <v>32</v>
      </c>
      <c r="D14815" s="2">
        <v>3171.17</v>
      </c>
      <c r="E14815" s="2">
        <v>0.02</v>
      </c>
      <c r="F14815" s="2">
        <v>4</v>
      </c>
      <c r="G14815" s="3">
        <v>44973</v>
      </c>
      <c r="H14815" s="3">
        <v>44976</v>
      </c>
      <c r="I14815" s="2" t="s">
        <v>20</v>
      </c>
      <c r="J14815" s="2" t="s">
        <v>26</v>
      </c>
      <c r="K14815" s="2">
        <v>374.46</v>
      </c>
      <c r="L14815" s="2" t="s">
        <v>27</v>
      </c>
    </row>
    <row r="14816" spans="1:12" ht="14.25" customHeight="1" x14ac:dyDescent="0.3">
      <c r="A14816" s="2" t="s">
        <v>14845</v>
      </c>
      <c r="B14816" s="2" t="s">
        <v>12</v>
      </c>
      <c r="C14816" s="2" t="s">
        <v>35</v>
      </c>
      <c r="D14816" s="2">
        <v>4065.11</v>
      </c>
      <c r="E14816" s="2">
        <v>0.47</v>
      </c>
      <c r="F14816" s="2">
        <v>2</v>
      </c>
      <c r="G14816" s="3">
        <v>44951</v>
      </c>
      <c r="H14816" s="3">
        <v>44954</v>
      </c>
      <c r="I14816" s="2" t="s">
        <v>30</v>
      </c>
      <c r="J14816" s="2" t="s">
        <v>15</v>
      </c>
      <c r="K14816" s="2">
        <v>1216.24</v>
      </c>
      <c r="L14816" s="2" t="s">
        <v>47</v>
      </c>
    </row>
    <row r="14817" spans="1:12" ht="14.25" customHeight="1" x14ac:dyDescent="0.3">
      <c r="A14817" s="2" t="s">
        <v>14846</v>
      </c>
      <c r="B14817" s="2" t="s">
        <v>40</v>
      </c>
      <c r="C14817" s="2" t="s">
        <v>32</v>
      </c>
      <c r="D14817" s="2">
        <v>1137.56</v>
      </c>
      <c r="E14817" s="2">
        <v>0.18</v>
      </c>
      <c r="F14817" s="2">
        <v>7</v>
      </c>
      <c r="G14817" s="3">
        <v>45076</v>
      </c>
      <c r="H14817" s="3">
        <v>45079</v>
      </c>
      <c r="I14817" s="2" t="s">
        <v>20</v>
      </c>
      <c r="J14817" s="2" t="s">
        <v>26</v>
      </c>
      <c r="K14817" s="2">
        <v>212.51</v>
      </c>
      <c r="L14817" s="2" t="s">
        <v>16</v>
      </c>
    </row>
    <row r="14818" spans="1:12" ht="14.25" customHeight="1" x14ac:dyDescent="0.3">
      <c r="A14818" s="2" t="s">
        <v>14847</v>
      </c>
      <c r="B14818" s="2" t="s">
        <v>18</v>
      </c>
      <c r="C14818" s="2" t="s">
        <v>35</v>
      </c>
      <c r="D14818" s="2">
        <v>768.78</v>
      </c>
      <c r="E14818" s="2">
        <v>0.27</v>
      </c>
      <c r="F14818" s="2">
        <v>3</v>
      </c>
      <c r="G14818" s="3">
        <v>45540</v>
      </c>
      <c r="H14818" s="3">
        <v>45545</v>
      </c>
      <c r="I14818" s="2" t="s">
        <v>30</v>
      </c>
      <c r="J14818" s="2" t="s">
        <v>26</v>
      </c>
      <c r="K14818" s="2">
        <v>201.57</v>
      </c>
      <c r="L14818" s="2" t="s">
        <v>16</v>
      </c>
    </row>
    <row r="14819" spans="1:12" ht="14.25" customHeight="1" x14ac:dyDescent="0.3">
      <c r="A14819" s="2" t="s">
        <v>14848</v>
      </c>
      <c r="B14819" s="2" t="s">
        <v>12</v>
      </c>
      <c r="C14819" s="2" t="s">
        <v>19</v>
      </c>
      <c r="D14819" s="2">
        <v>4309.32</v>
      </c>
      <c r="E14819" s="2">
        <v>7.0000000000000007E-2</v>
      </c>
      <c r="F14819" s="2">
        <v>4</v>
      </c>
      <c r="G14819" s="3">
        <v>45243</v>
      </c>
      <c r="H14819" s="3">
        <v>45247</v>
      </c>
      <c r="I14819" s="2" t="s">
        <v>30</v>
      </c>
      <c r="J14819" s="2" t="s">
        <v>15</v>
      </c>
      <c r="K14819" s="2">
        <v>332.22</v>
      </c>
      <c r="L14819" s="2" t="s">
        <v>33</v>
      </c>
    </row>
    <row r="14820" spans="1:12" ht="14.25" customHeight="1" x14ac:dyDescent="0.3">
      <c r="A14820" s="2" t="s">
        <v>14849</v>
      </c>
      <c r="B14820" s="2" t="s">
        <v>24</v>
      </c>
      <c r="C14820" s="2" t="s">
        <v>13</v>
      </c>
      <c r="D14820" s="2">
        <v>647.69000000000005</v>
      </c>
      <c r="E14820" s="2">
        <v>0.13</v>
      </c>
      <c r="F14820" s="2">
        <v>1</v>
      </c>
      <c r="G14820" s="3">
        <v>45618</v>
      </c>
      <c r="H14820" s="3">
        <v>45620</v>
      </c>
      <c r="I14820" s="2" t="s">
        <v>30</v>
      </c>
      <c r="J14820" s="2" t="s">
        <v>15</v>
      </c>
      <c r="K14820" s="2">
        <v>121.7</v>
      </c>
      <c r="L14820" s="2" t="s">
        <v>33</v>
      </c>
    </row>
    <row r="14821" spans="1:12" ht="14.25" customHeight="1" x14ac:dyDescent="0.3">
      <c r="A14821" s="2" t="s">
        <v>14850</v>
      </c>
      <c r="B14821" s="2" t="s">
        <v>24</v>
      </c>
      <c r="C14821" s="2" t="s">
        <v>13</v>
      </c>
      <c r="D14821" s="2">
        <v>532.09</v>
      </c>
      <c r="E14821" s="2">
        <v>0.22</v>
      </c>
      <c r="F14821" s="2">
        <v>4</v>
      </c>
      <c r="G14821" s="3">
        <v>45045</v>
      </c>
      <c r="H14821" s="3">
        <v>45049</v>
      </c>
      <c r="I14821" s="2" t="s">
        <v>20</v>
      </c>
      <c r="J14821" s="2" t="s">
        <v>15</v>
      </c>
      <c r="K14821" s="2">
        <v>29.1</v>
      </c>
      <c r="L14821" s="2" t="s">
        <v>47</v>
      </c>
    </row>
    <row r="14822" spans="1:12" ht="14.25" customHeight="1" x14ac:dyDescent="0.3">
      <c r="A14822" s="2" t="s">
        <v>14851</v>
      </c>
      <c r="B14822" s="2" t="s">
        <v>12</v>
      </c>
      <c r="C14822" s="2" t="s">
        <v>25</v>
      </c>
      <c r="D14822" s="2">
        <v>1457.67</v>
      </c>
      <c r="E14822" s="2">
        <v>0.28000000000000003</v>
      </c>
      <c r="F14822" s="2">
        <v>4</v>
      </c>
      <c r="G14822" s="3">
        <v>45074</v>
      </c>
      <c r="H14822" s="3">
        <v>45078</v>
      </c>
      <c r="I14822" s="2" t="s">
        <v>30</v>
      </c>
      <c r="J14822" s="2" t="s">
        <v>26</v>
      </c>
      <c r="K14822" s="2">
        <v>211.28</v>
      </c>
      <c r="L14822" s="2" t="s">
        <v>27</v>
      </c>
    </row>
    <row r="14823" spans="1:12" ht="14.25" customHeight="1" x14ac:dyDescent="0.3">
      <c r="A14823" s="2" t="s">
        <v>14852</v>
      </c>
      <c r="B14823" s="2" t="s">
        <v>40</v>
      </c>
      <c r="C14823" s="2" t="s">
        <v>35</v>
      </c>
      <c r="D14823" s="2">
        <v>1652.56</v>
      </c>
      <c r="E14823" s="2">
        <v>0.43</v>
      </c>
      <c r="F14823" s="2">
        <v>4</v>
      </c>
      <c r="G14823" s="3">
        <v>45134</v>
      </c>
      <c r="H14823" s="3">
        <v>45139</v>
      </c>
      <c r="I14823" s="2" t="s">
        <v>30</v>
      </c>
      <c r="J14823" s="2" t="s">
        <v>26</v>
      </c>
      <c r="K14823" s="2">
        <v>99.62</v>
      </c>
      <c r="L14823" s="2" t="s">
        <v>33</v>
      </c>
    </row>
    <row r="14824" spans="1:12" ht="14.25" customHeight="1" x14ac:dyDescent="0.3">
      <c r="A14824" s="2" t="s">
        <v>14853</v>
      </c>
      <c r="B14824" s="2" t="s">
        <v>18</v>
      </c>
      <c r="C14824" s="2" t="s">
        <v>35</v>
      </c>
      <c r="D14824" s="2">
        <v>1281.56</v>
      </c>
      <c r="E14824" s="2">
        <v>0.15</v>
      </c>
      <c r="F14824" s="2">
        <v>9</v>
      </c>
      <c r="G14824" s="3">
        <v>44946</v>
      </c>
      <c r="H14824" s="3">
        <v>44948</v>
      </c>
      <c r="I14824" s="2" t="s">
        <v>30</v>
      </c>
      <c r="J14824" s="2" t="s">
        <v>21</v>
      </c>
      <c r="K14824" s="2">
        <v>212.18</v>
      </c>
      <c r="L14824" s="2" t="s">
        <v>38</v>
      </c>
    </row>
    <row r="14825" spans="1:12" ht="14.25" customHeight="1" x14ac:dyDescent="0.3">
      <c r="A14825" s="2" t="s">
        <v>14854</v>
      </c>
      <c r="B14825" s="2" t="s">
        <v>12</v>
      </c>
      <c r="C14825" s="2" t="s">
        <v>32</v>
      </c>
      <c r="D14825" s="2">
        <v>3733.95</v>
      </c>
      <c r="E14825" s="2">
        <v>0.44</v>
      </c>
      <c r="F14825" s="2">
        <v>3</v>
      </c>
      <c r="G14825" s="3">
        <v>45543</v>
      </c>
      <c r="H14825" s="3">
        <v>45545</v>
      </c>
      <c r="I14825" s="2" t="s">
        <v>30</v>
      </c>
      <c r="J14825" s="2" t="s">
        <v>26</v>
      </c>
      <c r="K14825" s="2">
        <v>852.35</v>
      </c>
      <c r="L14825" s="2" t="s">
        <v>16</v>
      </c>
    </row>
    <row r="14826" spans="1:12" ht="14.25" customHeight="1" x14ac:dyDescent="0.3">
      <c r="A14826" s="2" t="s">
        <v>14855</v>
      </c>
      <c r="B14826" s="2" t="s">
        <v>24</v>
      </c>
      <c r="C14826" s="2" t="s">
        <v>35</v>
      </c>
      <c r="D14826" s="2">
        <v>4869.4399999999996</v>
      </c>
      <c r="E14826" s="2">
        <v>0.23</v>
      </c>
      <c r="F14826" s="2">
        <v>7</v>
      </c>
      <c r="G14826" s="3">
        <v>45544</v>
      </c>
      <c r="H14826" s="3">
        <v>45548</v>
      </c>
      <c r="I14826" s="2" t="s">
        <v>30</v>
      </c>
      <c r="J14826" s="2" t="s">
        <v>21</v>
      </c>
      <c r="K14826" s="2">
        <v>1311.79</v>
      </c>
      <c r="L14826" s="2" t="s">
        <v>27</v>
      </c>
    </row>
    <row r="14827" spans="1:12" ht="14.25" customHeight="1" x14ac:dyDescent="0.3">
      <c r="A14827" s="2" t="s">
        <v>14856</v>
      </c>
      <c r="B14827" s="2" t="s">
        <v>18</v>
      </c>
      <c r="C14827" s="2" t="s">
        <v>13</v>
      </c>
      <c r="D14827" s="2">
        <v>1078</v>
      </c>
      <c r="E14827" s="2">
        <v>0.22</v>
      </c>
      <c r="F14827" s="2">
        <v>4</v>
      </c>
      <c r="G14827" s="3">
        <v>45284</v>
      </c>
      <c r="H14827" s="3">
        <v>45288</v>
      </c>
      <c r="I14827" s="2" t="s">
        <v>20</v>
      </c>
      <c r="J14827" s="2" t="s">
        <v>26</v>
      </c>
      <c r="K14827" s="2">
        <v>233.14</v>
      </c>
      <c r="L14827" s="2" t="s">
        <v>47</v>
      </c>
    </row>
    <row r="14828" spans="1:12" ht="14.25" customHeight="1" x14ac:dyDescent="0.3">
      <c r="A14828" s="2" t="s">
        <v>14857</v>
      </c>
      <c r="B14828" s="2" t="s">
        <v>24</v>
      </c>
      <c r="C14828" s="2" t="s">
        <v>35</v>
      </c>
      <c r="D14828" s="2">
        <v>3931.08</v>
      </c>
      <c r="E14828" s="2">
        <v>0.2</v>
      </c>
      <c r="F14828" s="2">
        <v>1</v>
      </c>
      <c r="G14828" s="3">
        <v>45611</v>
      </c>
      <c r="H14828" s="3">
        <v>45617</v>
      </c>
      <c r="I14828" s="2" t="s">
        <v>30</v>
      </c>
      <c r="J14828" s="2" t="s">
        <v>21</v>
      </c>
      <c r="K14828" s="2">
        <v>909.23</v>
      </c>
      <c r="L14828" s="2" t="s">
        <v>47</v>
      </c>
    </row>
    <row r="14829" spans="1:12" ht="14.25" customHeight="1" x14ac:dyDescent="0.3">
      <c r="A14829" s="2" t="s">
        <v>14858</v>
      </c>
      <c r="B14829" s="2" t="s">
        <v>24</v>
      </c>
      <c r="C14829" s="2" t="s">
        <v>25</v>
      </c>
      <c r="D14829" s="2">
        <v>316.79000000000002</v>
      </c>
      <c r="E14829" s="2">
        <v>0.44</v>
      </c>
      <c r="F14829" s="2">
        <v>3</v>
      </c>
      <c r="G14829" s="3">
        <v>44963</v>
      </c>
      <c r="H14829" s="3">
        <v>44970</v>
      </c>
      <c r="I14829" s="2" t="s">
        <v>14</v>
      </c>
      <c r="J14829" s="2" t="s">
        <v>26</v>
      </c>
      <c r="K14829" s="2">
        <v>33.090000000000003</v>
      </c>
      <c r="L14829" s="2" t="s">
        <v>16</v>
      </c>
    </row>
    <row r="14830" spans="1:12" ht="14.25" customHeight="1" x14ac:dyDescent="0.3">
      <c r="A14830" s="2" t="s">
        <v>14859</v>
      </c>
      <c r="B14830" s="2" t="s">
        <v>12</v>
      </c>
      <c r="C14830" s="2" t="s">
        <v>25</v>
      </c>
      <c r="D14830" s="2">
        <v>682.62</v>
      </c>
      <c r="E14830" s="2">
        <v>0.13</v>
      </c>
      <c r="F14830" s="2">
        <v>9</v>
      </c>
      <c r="G14830" s="3">
        <v>45069</v>
      </c>
      <c r="H14830" s="3">
        <v>45075</v>
      </c>
      <c r="I14830" s="2" t="s">
        <v>14</v>
      </c>
      <c r="J14830" s="2" t="s">
        <v>15</v>
      </c>
      <c r="K14830" s="2">
        <v>84.11</v>
      </c>
      <c r="L14830" s="2" t="s">
        <v>27</v>
      </c>
    </row>
    <row r="14831" spans="1:12" ht="14.25" customHeight="1" x14ac:dyDescent="0.3">
      <c r="A14831" s="2" t="s">
        <v>14860</v>
      </c>
      <c r="B14831" s="2" t="s">
        <v>24</v>
      </c>
      <c r="C14831" s="2" t="s">
        <v>13</v>
      </c>
      <c r="D14831" s="2">
        <v>2624.08</v>
      </c>
      <c r="E14831" s="2">
        <v>0.43</v>
      </c>
      <c r="F14831" s="2">
        <v>6</v>
      </c>
      <c r="G14831" s="3">
        <v>45063</v>
      </c>
      <c r="H14831" s="3">
        <v>45069</v>
      </c>
      <c r="I14831" s="2" t="s">
        <v>14</v>
      </c>
      <c r="J14831" s="2" t="s">
        <v>15</v>
      </c>
      <c r="K14831" s="2">
        <v>746.41</v>
      </c>
      <c r="L14831" s="2" t="s">
        <v>38</v>
      </c>
    </row>
    <row r="14832" spans="1:12" ht="14.25" customHeight="1" x14ac:dyDescent="0.3">
      <c r="A14832" s="2" t="s">
        <v>14861</v>
      </c>
      <c r="B14832" s="2" t="s">
        <v>18</v>
      </c>
      <c r="C14832" s="2" t="s">
        <v>13</v>
      </c>
      <c r="D14832" s="2">
        <v>4998.08</v>
      </c>
      <c r="E14832" s="2">
        <v>0.04</v>
      </c>
      <c r="F14832" s="2">
        <v>8</v>
      </c>
      <c r="G14832" s="3">
        <v>45539</v>
      </c>
      <c r="H14832" s="3">
        <v>45542</v>
      </c>
      <c r="I14832" s="2" t="s">
        <v>20</v>
      </c>
      <c r="J14832" s="2" t="s">
        <v>15</v>
      </c>
      <c r="K14832" s="2">
        <v>453.69</v>
      </c>
      <c r="L14832" s="2" t="s">
        <v>47</v>
      </c>
    </row>
    <row r="14833" spans="1:12" ht="14.25" customHeight="1" x14ac:dyDescent="0.3">
      <c r="A14833" s="2" t="s">
        <v>14862</v>
      </c>
      <c r="B14833" s="2" t="s">
        <v>40</v>
      </c>
      <c r="C14833" s="2" t="s">
        <v>13</v>
      </c>
      <c r="D14833" s="2">
        <v>4751.8900000000003</v>
      </c>
      <c r="E14833" s="2">
        <v>0.48</v>
      </c>
      <c r="F14833" s="2">
        <v>9</v>
      </c>
      <c r="G14833" s="3">
        <v>45098</v>
      </c>
      <c r="H14833" s="3">
        <v>45105</v>
      </c>
      <c r="I14833" s="2" t="s">
        <v>20</v>
      </c>
      <c r="J14833" s="2" t="s">
        <v>21</v>
      </c>
      <c r="K14833" s="2">
        <v>1414.52</v>
      </c>
      <c r="L14833" s="2" t="s">
        <v>16</v>
      </c>
    </row>
    <row r="14834" spans="1:12" ht="14.25" customHeight="1" x14ac:dyDescent="0.3">
      <c r="A14834" s="2" t="s">
        <v>14863</v>
      </c>
      <c r="B14834" s="2" t="s">
        <v>12</v>
      </c>
      <c r="C14834" s="2" t="s">
        <v>35</v>
      </c>
      <c r="D14834" s="2">
        <v>648.52</v>
      </c>
      <c r="E14834" s="2">
        <v>0.25</v>
      </c>
      <c r="F14834" s="2">
        <v>8</v>
      </c>
      <c r="G14834" s="3">
        <v>45581</v>
      </c>
      <c r="H14834" s="3">
        <v>45585</v>
      </c>
      <c r="I14834" s="2" t="s">
        <v>20</v>
      </c>
      <c r="J14834" s="2" t="s">
        <v>21</v>
      </c>
      <c r="K14834" s="2">
        <v>168.7</v>
      </c>
      <c r="L14834" s="2" t="s">
        <v>33</v>
      </c>
    </row>
    <row r="14835" spans="1:12" ht="14.25" customHeight="1" x14ac:dyDescent="0.3">
      <c r="A14835" s="2" t="s">
        <v>14864</v>
      </c>
      <c r="B14835" s="2" t="s">
        <v>18</v>
      </c>
      <c r="C14835" s="2" t="s">
        <v>35</v>
      </c>
      <c r="D14835" s="2">
        <v>1274.47</v>
      </c>
      <c r="E14835" s="2">
        <v>0.5</v>
      </c>
      <c r="F14835" s="2">
        <v>5</v>
      </c>
      <c r="G14835" s="3">
        <v>45482</v>
      </c>
      <c r="H14835" s="3">
        <v>45483</v>
      </c>
      <c r="I14835" s="2" t="s">
        <v>20</v>
      </c>
      <c r="J14835" s="2" t="s">
        <v>15</v>
      </c>
      <c r="K14835" s="2">
        <v>319.37</v>
      </c>
      <c r="L14835" s="2" t="s">
        <v>22</v>
      </c>
    </row>
    <row r="14836" spans="1:12" ht="14.25" customHeight="1" x14ac:dyDescent="0.3">
      <c r="A14836" s="2" t="s">
        <v>14865</v>
      </c>
      <c r="B14836" s="2" t="s">
        <v>12</v>
      </c>
      <c r="C14836" s="2" t="s">
        <v>19</v>
      </c>
      <c r="D14836" s="2">
        <v>4734.38</v>
      </c>
      <c r="E14836" s="2">
        <v>0.3</v>
      </c>
      <c r="F14836" s="2">
        <v>6</v>
      </c>
      <c r="G14836" s="3">
        <v>45558</v>
      </c>
      <c r="H14836" s="3">
        <v>45561</v>
      </c>
      <c r="I14836" s="2" t="s">
        <v>30</v>
      </c>
      <c r="J14836" s="2" t="s">
        <v>15</v>
      </c>
      <c r="K14836" s="2">
        <v>1193.51</v>
      </c>
      <c r="L14836" s="2" t="s">
        <v>16</v>
      </c>
    </row>
    <row r="14837" spans="1:12" ht="14.25" customHeight="1" x14ac:dyDescent="0.3">
      <c r="A14837" s="2" t="s">
        <v>14866</v>
      </c>
      <c r="B14837" s="2" t="s">
        <v>24</v>
      </c>
      <c r="C14837" s="2" t="s">
        <v>32</v>
      </c>
      <c r="D14837" s="2">
        <v>838.55</v>
      </c>
      <c r="E14837" s="2">
        <v>0.06</v>
      </c>
      <c r="F14837" s="2">
        <v>2</v>
      </c>
      <c r="G14837" s="3">
        <v>45556</v>
      </c>
      <c r="H14837" s="3">
        <v>45557</v>
      </c>
      <c r="I14837" s="2" t="s">
        <v>14</v>
      </c>
      <c r="J14837" s="2" t="s">
        <v>26</v>
      </c>
      <c r="K14837" s="2">
        <v>120.05</v>
      </c>
      <c r="L14837" s="2" t="s">
        <v>16</v>
      </c>
    </row>
    <row r="14838" spans="1:12" ht="14.25" customHeight="1" x14ac:dyDescent="0.3">
      <c r="A14838" s="2" t="s">
        <v>14867</v>
      </c>
      <c r="B14838" s="2" t="s">
        <v>24</v>
      </c>
      <c r="C14838" s="2" t="s">
        <v>35</v>
      </c>
      <c r="D14838" s="2">
        <v>3739.67</v>
      </c>
      <c r="E14838" s="2">
        <v>0.03</v>
      </c>
      <c r="F14838" s="2">
        <v>9</v>
      </c>
      <c r="G14838" s="3">
        <v>45322</v>
      </c>
      <c r="H14838" s="3">
        <v>45326</v>
      </c>
      <c r="I14838" s="2" t="s">
        <v>14</v>
      </c>
      <c r="J14838" s="2" t="s">
        <v>21</v>
      </c>
      <c r="K14838" s="2">
        <v>928.09</v>
      </c>
      <c r="L14838" s="2" t="s">
        <v>33</v>
      </c>
    </row>
    <row r="14839" spans="1:12" ht="14.25" customHeight="1" x14ac:dyDescent="0.3">
      <c r="A14839" s="2" t="s">
        <v>14868</v>
      </c>
      <c r="B14839" s="2" t="s">
        <v>18</v>
      </c>
      <c r="C14839" s="2" t="s">
        <v>19</v>
      </c>
      <c r="D14839" s="2">
        <v>105.43</v>
      </c>
      <c r="E14839" s="2">
        <v>0.1</v>
      </c>
      <c r="F14839" s="2">
        <v>6</v>
      </c>
      <c r="G14839" s="3">
        <v>45165</v>
      </c>
      <c r="H14839" s="3">
        <v>45172</v>
      </c>
      <c r="I14839" s="2" t="s">
        <v>30</v>
      </c>
      <c r="J14839" s="2" t="s">
        <v>21</v>
      </c>
      <c r="K14839" s="2">
        <v>14.61</v>
      </c>
      <c r="L14839" s="2" t="s">
        <v>22</v>
      </c>
    </row>
    <row r="14840" spans="1:12" ht="14.25" customHeight="1" x14ac:dyDescent="0.3">
      <c r="A14840" s="2" t="s">
        <v>14869</v>
      </c>
      <c r="B14840" s="2" t="s">
        <v>18</v>
      </c>
      <c r="C14840" s="2" t="s">
        <v>19</v>
      </c>
      <c r="D14840" s="2">
        <v>3195.39</v>
      </c>
      <c r="E14840" s="2">
        <v>0.21</v>
      </c>
      <c r="F14840" s="2">
        <v>8</v>
      </c>
      <c r="G14840" s="3">
        <v>45079</v>
      </c>
      <c r="H14840" s="3">
        <v>45083</v>
      </c>
      <c r="I14840" s="2" t="s">
        <v>20</v>
      </c>
      <c r="J14840" s="2" t="s">
        <v>21</v>
      </c>
      <c r="K14840" s="2">
        <v>452.42</v>
      </c>
      <c r="L14840" s="2" t="s">
        <v>38</v>
      </c>
    </row>
    <row r="14841" spans="1:12" ht="14.25" customHeight="1" x14ac:dyDescent="0.3">
      <c r="A14841" s="2" t="s">
        <v>14870</v>
      </c>
      <c r="B14841" s="2" t="s">
        <v>40</v>
      </c>
      <c r="C14841" s="2" t="s">
        <v>25</v>
      </c>
      <c r="D14841" s="2">
        <v>2523.54</v>
      </c>
      <c r="E14841" s="2">
        <v>0.37</v>
      </c>
      <c r="F14841" s="2">
        <v>7</v>
      </c>
      <c r="G14841" s="3">
        <v>45128</v>
      </c>
      <c r="H14841" s="3">
        <v>45133</v>
      </c>
      <c r="I14841" s="2" t="s">
        <v>30</v>
      </c>
      <c r="J14841" s="2" t="s">
        <v>26</v>
      </c>
      <c r="K14841" s="2">
        <v>627.04999999999995</v>
      </c>
      <c r="L14841" s="2" t="s">
        <v>16</v>
      </c>
    </row>
    <row r="14842" spans="1:12" ht="14.25" customHeight="1" x14ac:dyDescent="0.3">
      <c r="A14842" s="2" t="s">
        <v>14871</v>
      </c>
      <c r="B14842" s="2" t="s">
        <v>18</v>
      </c>
      <c r="C14842" s="2" t="s">
        <v>35</v>
      </c>
      <c r="D14842" s="2">
        <v>2408.02</v>
      </c>
      <c r="E14842" s="2">
        <v>0</v>
      </c>
      <c r="F14842" s="2">
        <v>2</v>
      </c>
      <c r="G14842" s="3">
        <v>44976</v>
      </c>
      <c r="H14842" s="3">
        <v>44982</v>
      </c>
      <c r="I14842" s="2" t="s">
        <v>14</v>
      </c>
      <c r="J14842" s="2" t="s">
        <v>21</v>
      </c>
      <c r="K14842" s="2">
        <v>355.4</v>
      </c>
      <c r="L14842" s="2" t="s">
        <v>16</v>
      </c>
    </row>
    <row r="14843" spans="1:12" ht="14.25" customHeight="1" x14ac:dyDescent="0.3">
      <c r="A14843" s="2" t="s">
        <v>14872</v>
      </c>
      <c r="B14843" s="2" t="s">
        <v>18</v>
      </c>
      <c r="C14843" s="2" t="s">
        <v>19</v>
      </c>
      <c r="D14843" s="2">
        <v>4163.04</v>
      </c>
      <c r="E14843" s="2">
        <v>0.13</v>
      </c>
      <c r="F14843" s="2">
        <v>2</v>
      </c>
      <c r="G14843" s="3">
        <v>45065</v>
      </c>
      <c r="H14843" s="3">
        <v>45069</v>
      </c>
      <c r="I14843" s="2" t="s">
        <v>20</v>
      </c>
      <c r="J14843" s="2" t="s">
        <v>21</v>
      </c>
      <c r="K14843" s="2">
        <v>1049.04</v>
      </c>
      <c r="L14843" s="2" t="s">
        <v>22</v>
      </c>
    </row>
    <row r="14844" spans="1:12" ht="14.25" customHeight="1" x14ac:dyDescent="0.3">
      <c r="A14844" s="2" t="s">
        <v>14873</v>
      </c>
      <c r="B14844" s="2" t="s">
        <v>12</v>
      </c>
      <c r="C14844" s="2" t="s">
        <v>25</v>
      </c>
      <c r="D14844" s="2">
        <v>495.6</v>
      </c>
      <c r="E14844" s="2">
        <v>0.28999999999999998</v>
      </c>
      <c r="F14844" s="2">
        <v>5</v>
      </c>
      <c r="G14844" s="3">
        <v>45265</v>
      </c>
      <c r="H14844" s="3">
        <v>45272</v>
      </c>
      <c r="I14844" s="2" t="s">
        <v>30</v>
      </c>
      <c r="J14844" s="2" t="s">
        <v>15</v>
      </c>
      <c r="K14844" s="2">
        <v>26.19</v>
      </c>
      <c r="L14844" s="2" t="s">
        <v>16</v>
      </c>
    </row>
    <row r="14845" spans="1:12" ht="14.25" customHeight="1" x14ac:dyDescent="0.3">
      <c r="A14845" s="2" t="s">
        <v>14874</v>
      </c>
      <c r="B14845" s="2" t="s">
        <v>24</v>
      </c>
      <c r="C14845" s="2" t="s">
        <v>32</v>
      </c>
      <c r="D14845" s="2">
        <v>1948.93</v>
      </c>
      <c r="E14845" s="2">
        <v>0.15</v>
      </c>
      <c r="F14845" s="2">
        <v>3</v>
      </c>
      <c r="G14845" s="3">
        <v>45205</v>
      </c>
      <c r="H14845" s="3">
        <v>45210</v>
      </c>
      <c r="I14845" s="2" t="s">
        <v>14</v>
      </c>
      <c r="J14845" s="2" t="s">
        <v>15</v>
      </c>
      <c r="K14845" s="2">
        <v>181.06</v>
      </c>
      <c r="L14845" s="2" t="s">
        <v>27</v>
      </c>
    </row>
    <row r="14846" spans="1:12" ht="14.25" customHeight="1" x14ac:dyDescent="0.3">
      <c r="A14846" s="2" t="s">
        <v>14875</v>
      </c>
      <c r="B14846" s="2" t="s">
        <v>18</v>
      </c>
      <c r="C14846" s="2" t="s">
        <v>25</v>
      </c>
      <c r="D14846" s="2">
        <v>2285.59</v>
      </c>
      <c r="E14846" s="2">
        <v>0.18</v>
      </c>
      <c r="F14846" s="2">
        <v>1</v>
      </c>
      <c r="G14846" s="3">
        <v>45014</v>
      </c>
      <c r="H14846" s="3">
        <v>45020</v>
      </c>
      <c r="I14846" s="2" t="s">
        <v>14</v>
      </c>
      <c r="J14846" s="2" t="s">
        <v>21</v>
      </c>
      <c r="K14846" s="2">
        <v>647.62</v>
      </c>
      <c r="L14846" s="2" t="s">
        <v>47</v>
      </c>
    </row>
    <row r="14847" spans="1:12" ht="14.25" customHeight="1" x14ac:dyDescent="0.3">
      <c r="A14847" s="2" t="s">
        <v>14876</v>
      </c>
      <c r="B14847" s="2" t="s">
        <v>40</v>
      </c>
      <c r="C14847" s="2" t="s">
        <v>32</v>
      </c>
      <c r="D14847" s="2">
        <v>707.24</v>
      </c>
      <c r="E14847" s="2">
        <v>0.15</v>
      </c>
      <c r="F14847" s="2">
        <v>3</v>
      </c>
      <c r="G14847" s="3">
        <v>45581</v>
      </c>
      <c r="H14847" s="3">
        <v>45587</v>
      </c>
      <c r="I14847" s="2" t="s">
        <v>20</v>
      </c>
      <c r="J14847" s="2" t="s">
        <v>15</v>
      </c>
      <c r="K14847" s="2">
        <v>146.66</v>
      </c>
      <c r="L14847" s="2" t="s">
        <v>27</v>
      </c>
    </row>
    <row r="14848" spans="1:12" ht="14.25" customHeight="1" x14ac:dyDescent="0.3">
      <c r="A14848" s="2" t="s">
        <v>14877</v>
      </c>
      <c r="B14848" s="2" t="s">
        <v>18</v>
      </c>
      <c r="C14848" s="2" t="s">
        <v>13</v>
      </c>
      <c r="D14848" s="2">
        <v>519.77</v>
      </c>
      <c r="E14848" s="2">
        <v>0.48</v>
      </c>
      <c r="F14848" s="2">
        <v>7</v>
      </c>
      <c r="G14848" s="3">
        <v>45501</v>
      </c>
      <c r="H14848" s="3">
        <v>45506</v>
      </c>
      <c r="I14848" s="2" t="s">
        <v>14</v>
      </c>
      <c r="J14848" s="2" t="s">
        <v>26</v>
      </c>
      <c r="K14848" s="2">
        <v>86.81</v>
      </c>
      <c r="L14848" s="2" t="s">
        <v>22</v>
      </c>
    </row>
    <row r="14849" spans="1:12" ht="14.25" customHeight="1" x14ac:dyDescent="0.3">
      <c r="A14849" s="2" t="s">
        <v>14878</v>
      </c>
      <c r="B14849" s="2" t="s">
        <v>24</v>
      </c>
      <c r="C14849" s="2" t="s">
        <v>13</v>
      </c>
      <c r="D14849" s="2">
        <v>980.11</v>
      </c>
      <c r="E14849" s="2">
        <v>0.03</v>
      </c>
      <c r="F14849" s="2">
        <v>9</v>
      </c>
      <c r="G14849" s="3">
        <v>45586</v>
      </c>
      <c r="H14849" s="3">
        <v>45588</v>
      </c>
      <c r="I14849" s="2" t="s">
        <v>14</v>
      </c>
      <c r="J14849" s="2" t="s">
        <v>15</v>
      </c>
      <c r="K14849" s="2">
        <v>191.14</v>
      </c>
      <c r="L14849" s="2" t="s">
        <v>22</v>
      </c>
    </row>
    <row r="14850" spans="1:12" ht="14.25" customHeight="1" x14ac:dyDescent="0.3">
      <c r="A14850" s="2" t="s">
        <v>14879</v>
      </c>
      <c r="B14850" s="2" t="s">
        <v>18</v>
      </c>
      <c r="C14850" s="2" t="s">
        <v>25</v>
      </c>
      <c r="D14850" s="2">
        <v>1281.1300000000001</v>
      </c>
      <c r="E14850" s="2">
        <v>0.45</v>
      </c>
      <c r="F14850" s="2">
        <v>4</v>
      </c>
      <c r="G14850" s="3">
        <v>45271</v>
      </c>
      <c r="H14850" s="3">
        <v>45276</v>
      </c>
      <c r="I14850" s="2" t="s">
        <v>30</v>
      </c>
      <c r="J14850" s="2" t="s">
        <v>21</v>
      </c>
      <c r="K14850" s="2">
        <v>192.83</v>
      </c>
      <c r="L14850" s="2" t="s">
        <v>16</v>
      </c>
    </row>
    <row r="14851" spans="1:12" ht="14.25" customHeight="1" x14ac:dyDescent="0.3">
      <c r="A14851" s="2" t="s">
        <v>14880</v>
      </c>
      <c r="B14851" s="2" t="s">
        <v>12</v>
      </c>
      <c r="C14851" s="2" t="s">
        <v>13</v>
      </c>
      <c r="D14851" s="2">
        <v>4833.7</v>
      </c>
      <c r="E14851" s="2">
        <v>0.16</v>
      </c>
      <c r="F14851" s="2">
        <v>8</v>
      </c>
      <c r="G14851" s="3">
        <v>45174</v>
      </c>
      <c r="H14851" s="3">
        <v>45176</v>
      </c>
      <c r="I14851" s="2" t="s">
        <v>14</v>
      </c>
      <c r="J14851" s="2" t="s">
        <v>21</v>
      </c>
      <c r="K14851" s="2">
        <v>402.11</v>
      </c>
      <c r="L14851" s="2" t="s">
        <v>16</v>
      </c>
    </row>
    <row r="14852" spans="1:12" ht="14.25" customHeight="1" x14ac:dyDescent="0.3">
      <c r="A14852" s="2" t="s">
        <v>14881</v>
      </c>
      <c r="B14852" s="2" t="s">
        <v>24</v>
      </c>
      <c r="C14852" s="2" t="s">
        <v>35</v>
      </c>
      <c r="D14852" s="2">
        <v>2430.5100000000002</v>
      </c>
      <c r="E14852" s="2">
        <v>0.12</v>
      </c>
      <c r="F14852" s="2">
        <v>6</v>
      </c>
      <c r="G14852" s="3">
        <v>45448</v>
      </c>
      <c r="H14852" s="3">
        <v>45450</v>
      </c>
      <c r="I14852" s="2" t="s">
        <v>30</v>
      </c>
      <c r="J14852" s="2" t="s">
        <v>15</v>
      </c>
      <c r="K14852" s="2">
        <v>663.03</v>
      </c>
      <c r="L14852" s="2" t="s">
        <v>22</v>
      </c>
    </row>
    <row r="14853" spans="1:12" ht="14.25" customHeight="1" x14ac:dyDescent="0.3">
      <c r="A14853" s="2" t="s">
        <v>14882</v>
      </c>
      <c r="B14853" s="2" t="s">
        <v>18</v>
      </c>
      <c r="C14853" s="2" t="s">
        <v>25</v>
      </c>
      <c r="D14853" s="2">
        <v>2600.42</v>
      </c>
      <c r="E14853" s="2">
        <v>0.44</v>
      </c>
      <c r="F14853" s="2">
        <v>4</v>
      </c>
      <c r="G14853" s="3">
        <v>45550</v>
      </c>
      <c r="H14853" s="3">
        <v>45553</v>
      </c>
      <c r="I14853" s="2" t="s">
        <v>14</v>
      </c>
      <c r="J14853" s="2" t="s">
        <v>15</v>
      </c>
      <c r="K14853" s="2">
        <v>620.27</v>
      </c>
      <c r="L14853" s="2" t="s">
        <v>33</v>
      </c>
    </row>
    <row r="14854" spans="1:12" ht="14.25" customHeight="1" x14ac:dyDescent="0.3">
      <c r="A14854" s="2" t="s">
        <v>14883</v>
      </c>
      <c r="B14854" s="2" t="s">
        <v>12</v>
      </c>
      <c r="C14854" s="2" t="s">
        <v>19</v>
      </c>
      <c r="D14854" s="2">
        <v>3564.29</v>
      </c>
      <c r="E14854" s="2">
        <v>0.14000000000000001</v>
      </c>
      <c r="F14854" s="2">
        <v>3</v>
      </c>
      <c r="G14854" s="3">
        <v>45168</v>
      </c>
      <c r="H14854" s="3">
        <v>45170</v>
      </c>
      <c r="I14854" s="2" t="s">
        <v>20</v>
      </c>
      <c r="J14854" s="2" t="s">
        <v>15</v>
      </c>
      <c r="K14854" s="2">
        <v>800.1</v>
      </c>
      <c r="L14854" s="2" t="s">
        <v>33</v>
      </c>
    </row>
    <row r="14855" spans="1:12" ht="14.25" customHeight="1" x14ac:dyDescent="0.3">
      <c r="A14855" s="2" t="s">
        <v>14884</v>
      </c>
      <c r="B14855" s="2" t="s">
        <v>24</v>
      </c>
      <c r="C14855" s="2" t="s">
        <v>35</v>
      </c>
      <c r="D14855" s="2">
        <v>3452.91</v>
      </c>
      <c r="E14855" s="2">
        <v>0.49</v>
      </c>
      <c r="F14855" s="2">
        <v>5</v>
      </c>
      <c r="G14855" s="3">
        <v>45371</v>
      </c>
      <c r="H14855" s="3">
        <v>45377</v>
      </c>
      <c r="I14855" s="2" t="s">
        <v>30</v>
      </c>
      <c r="J14855" s="2" t="s">
        <v>15</v>
      </c>
      <c r="K14855" s="2">
        <v>901.06</v>
      </c>
      <c r="L14855" s="2" t="s">
        <v>27</v>
      </c>
    </row>
    <row r="14856" spans="1:12" ht="14.25" customHeight="1" x14ac:dyDescent="0.3">
      <c r="A14856" s="2" t="s">
        <v>14885</v>
      </c>
      <c r="B14856" s="2" t="s">
        <v>18</v>
      </c>
      <c r="C14856" s="2" t="s">
        <v>25</v>
      </c>
      <c r="D14856" s="2">
        <v>2563.61</v>
      </c>
      <c r="E14856" s="2">
        <v>0.27</v>
      </c>
      <c r="F14856" s="2">
        <v>3</v>
      </c>
      <c r="G14856" s="3">
        <v>45403</v>
      </c>
      <c r="H14856" s="3">
        <v>45406</v>
      </c>
      <c r="I14856" s="2" t="s">
        <v>14</v>
      </c>
      <c r="J14856" s="2" t="s">
        <v>21</v>
      </c>
      <c r="K14856" s="2">
        <v>606.08000000000004</v>
      </c>
      <c r="L14856" s="2" t="s">
        <v>16</v>
      </c>
    </row>
    <row r="14857" spans="1:12" ht="14.25" customHeight="1" x14ac:dyDescent="0.3">
      <c r="A14857" s="2" t="s">
        <v>14886</v>
      </c>
      <c r="B14857" s="2" t="s">
        <v>12</v>
      </c>
      <c r="C14857" s="2" t="s">
        <v>32</v>
      </c>
      <c r="D14857" s="2">
        <v>1765.21</v>
      </c>
      <c r="E14857" s="2">
        <v>0.24</v>
      </c>
      <c r="F14857" s="2">
        <v>8</v>
      </c>
      <c r="G14857" s="3">
        <v>45300</v>
      </c>
      <c r="H14857" s="3">
        <v>45303</v>
      </c>
      <c r="I14857" s="2" t="s">
        <v>20</v>
      </c>
      <c r="J14857" s="2" t="s">
        <v>15</v>
      </c>
      <c r="K14857" s="2">
        <v>315.89</v>
      </c>
      <c r="L14857" s="2" t="s">
        <v>33</v>
      </c>
    </row>
    <row r="14858" spans="1:12" ht="14.25" customHeight="1" x14ac:dyDescent="0.3">
      <c r="A14858" s="2" t="s">
        <v>14887</v>
      </c>
      <c r="B14858" s="2" t="s">
        <v>40</v>
      </c>
      <c r="C14858" s="2" t="s">
        <v>13</v>
      </c>
      <c r="D14858" s="2">
        <v>1722.15</v>
      </c>
      <c r="E14858" s="2">
        <v>0.49</v>
      </c>
      <c r="F14858" s="2">
        <v>6</v>
      </c>
      <c r="G14858" s="3">
        <v>45487</v>
      </c>
      <c r="H14858" s="3">
        <v>45490</v>
      </c>
      <c r="I14858" s="2" t="s">
        <v>14</v>
      </c>
      <c r="J14858" s="2" t="s">
        <v>21</v>
      </c>
      <c r="K14858" s="2">
        <v>145.15</v>
      </c>
      <c r="L14858" s="2" t="s">
        <v>33</v>
      </c>
    </row>
    <row r="14859" spans="1:12" ht="14.25" customHeight="1" x14ac:dyDescent="0.3">
      <c r="A14859" s="2" t="s">
        <v>14888</v>
      </c>
      <c r="B14859" s="2" t="s">
        <v>12</v>
      </c>
      <c r="C14859" s="2" t="s">
        <v>13</v>
      </c>
      <c r="D14859" s="2">
        <v>382.78</v>
      </c>
      <c r="E14859" s="2">
        <v>0.11</v>
      </c>
      <c r="F14859" s="2">
        <v>6</v>
      </c>
      <c r="G14859" s="3">
        <v>44975</v>
      </c>
      <c r="H14859" s="3">
        <v>44981</v>
      </c>
      <c r="I14859" s="2" t="s">
        <v>30</v>
      </c>
      <c r="J14859" s="2" t="s">
        <v>21</v>
      </c>
      <c r="K14859" s="2">
        <v>29.41</v>
      </c>
      <c r="L14859" s="2" t="s">
        <v>38</v>
      </c>
    </row>
    <row r="14860" spans="1:12" ht="14.25" customHeight="1" x14ac:dyDescent="0.3">
      <c r="A14860" s="2" t="s">
        <v>14889</v>
      </c>
      <c r="B14860" s="2" t="s">
        <v>40</v>
      </c>
      <c r="C14860" s="2" t="s">
        <v>13</v>
      </c>
      <c r="D14860" s="2">
        <v>4508.1899999999996</v>
      </c>
      <c r="E14860" s="2">
        <v>0.45</v>
      </c>
      <c r="F14860" s="2">
        <v>7</v>
      </c>
      <c r="G14860" s="3">
        <v>45258</v>
      </c>
      <c r="H14860" s="3">
        <v>45262</v>
      </c>
      <c r="I14860" s="2" t="s">
        <v>20</v>
      </c>
      <c r="J14860" s="2" t="s">
        <v>21</v>
      </c>
      <c r="K14860" s="2">
        <v>260.85000000000002</v>
      </c>
      <c r="L14860" s="2" t="s">
        <v>22</v>
      </c>
    </row>
    <row r="14861" spans="1:12" ht="14.25" customHeight="1" x14ac:dyDescent="0.3">
      <c r="A14861" s="2" t="s">
        <v>14890</v>
      </c>
      <c r="B14861" s="2" t="s">
        <v>18</v>
      </c>
      <c r="C14861" s="2" t="s">
        <v>25</v>
      </c>
      <c r="D14861" s="2">
        <v>3870.03</v>
      </c>
      <c r="E14861" s="2">
        <v>0.3</v>
      </c>
      <c r="F14861" s="2">
        <v>7</v>
      </c>
      <c r="G14861" s="3">
        <v>45471</v>
      </c>
      <c r="H14861" s="3">
        <v>45478</v>
      </c>
      <c r="I14861" s="2" t="s">
        <v>20</v>
      </c>
      <c r="J14861" s="2" t="s">
        <v>15</v>
      </c>
      <c r="K14861" s="2">
        <v>669.26</v>
      </c>
      <c r="L14861" s="2" t="s">
        <v>38</v>
      </c>
    </row>
    <row r="14862" spans="1:12" ht="14.25" customHeight="1" x14ac:dyDescent="0.3">
      <c r="A14862" s="2" t="s">
        <v>14891</v>
      </c>
      <c r="B14862" s="2" t="s">
        <v>12</v>
      </c>
      <c r="C14862" s="2" t="s">
        <v>35</v>
      </c>
      <c r="D14862" s="2">
        <v>3154.38</v>
      </c>
      <c r="E14862" s="2">
        <v>0.38</v>
      </c>
      <c r="F14862" s="2">
        <v>8</v>
      </c>
      <c r="G14862" s="3">
        <v>45525</v>
      </c>
      <c r="H14862" s="3">
        <v>45530</v>
      </c>
      <c r="I14862" s="2" t="s">
        <v>14</v>
      </c>
      <c r="J14862" s="2" t="s">
        <v>15</v>
      </c>
      <c r="K14862" s="2">
        <v>283.52999999999997</v>
      </c>
      <c r="L14862" s="2" t="s">
        <v>22</v>
      </c>
    </row>
    <row r="14863" spans="1:12" ht="14.25" customHeight="1" x14ac:dyDescent="0.3">
      <c r="A14863" s="2" t="s">
        <v>14892</v>
      </c>
      <c r="B14863" s="2" t="s">
        <v>40</v>
      </c>
      <c r="C14863" s="2" t="s">
        <v>32</v>
      </c>
      <c r="D14863" s="2">
        <v>2040.8</v>
      </c>
      <c r="E14863" s="2">
        <v>0.28999999999999998</v>
      </c>
      <c r="F14863" s="2">
        <v>5</v>
      </c>
      <c r="G14863" s="3">
        <v>45205</v>
      </c>
      <c r="H14863" s="3">
        <v>45211</v>
      </c>
      <c r="I14863" s="2" t="s">
        <v>30</v>
      </c>
      <c r="J14863" s="2" t="s">
        <v>21</v>
      </c>
      <c r="K14863" s="2">
        <v>241.3</v>
      </c>
      <c r="L14863" s="2" t="s">
        <v>16</v>
      </c>
    </row>
    <row r="14864" spans="1:12" ht="14.25" customHeight="1" x14ac:dyDescent="0.3">
      <c r="A14864" s="2" t="s">
        <v>14893</v>
      </c>
      <c r="B14864" s="2" t="s">
        <v>24</v>
      </c>
      <c r="C14864" s="2" t="s">
        <v>13</v>
      </c>
      <c r="D14864" s="2">
        <v>2954.08</v>
      </c>
      <c r="E14864" s="2">
        <v>0.31</v>
      </c>
      <c r="F14864" s="2">
        <v>5</v>
      </c>
      <c r="G14864" s="3">
        <v>45107</v>
      </c>
      <c r="H14864" s="3">
        <v>45112</v>
      </c>
      <c r="I14864" s="2" t="s">
        <v>30</v>
      </c>
      <c r="J14864" s="2" t="s">
        <v>15</v>
      </c>
      <c r="K14864" s="2">
        <v>796.02</v>
      </c>
      <c r="L14864" s="2" t="s">
        <v>33</v>
      </c>
    </row>
    <row r="14865" spans="1:12" ht="14.25" customHeight="1" x14ac:dyDescent="0.3">
      <c r="A14865" s="2" t="s">
        <v>14894</v>
      </c>
      <c r="B14865" s="2" t="s">
        <v>12</v>
      </c>
      <c r="C14865" s="2" t="s">
        <v>35</v>
      </c>
      <c r="D14865" s="2">
        <v>2476.94</v>
      </c>
      <c r="E14865" s="2">
        <v>0.08</v>
      </c>
      <c r="F14865" s="2">
        <v>6</v>
      </c>
      <c r="G14865" s="3">
        <v>45219</v>
      </c>
      <c r="H14865" s="3">
        <v>45220</v>
      </c>
      <c r="I14865" s="2" t="s">
        <v>30</v>
      </c>
      <c r="J14865" s="2" t="s">
        <v>15</v>
      </c>
      <c r="K14865" s="2">
        <v>500.11</v>
      </c>
      <c r="L14865" s="2" t="s">
        <v>27</v>
      </c>
    </row>
    <row r="14866" spans="1:12" ht="14.25" customHeight="1" x14ac:dyDescent="0.3">
      <c r="A14866" s="2" t="s">
        <v>14895</v>
      </c>
      <c r="B14866" s="2" t="s">
        <v>18</v>
      </c>
      <c r="C14866" s="2" t="s">
        <v>19</v>
      </c>
      <c r="D14866" s="2">
        <v>1442.28</v>
      </c>
      <c r="E14866" s="2">
        <v>0.08</v>
      </c>
      <c r="F14866" s="2">
        <v>4</v>
      </c>
      <c r="G14866" s="3">
        <v>45147</v>
      </c>
      <c r="H14866" s="3">
        <v>45148</v>
      </c>
      <c r="I14866" s="2" t="s">
        <v>30</v>
      </c>
      <c r="J14866" s="2" t="s">
        <v>15</v>
      </c>
      <c r="K14866" s="2">
        <v>427.43</v>
      </c>
      <c r="L14866" s="2" t="s">
        <v>47</v>
      </c>
    </row>
    <row r="14867" spans="1:12" ht="14.25" customHeight="1" x14ac:dyDescent="0.3">
      <c r="A14867" s="2" t="s">
        <v>14896</v>
      </c>
      <c r="B14867" s="2" t="s">
        <v>24</v>
      </c>
      <c r="C14867" s="2" t="s">
        <v>19</v>
      </c>
      <c r="D14867" s="2">
        <v>1563.01</v>
      </c>
      <c r="E14867" s="2">
        <v>0.2</v>
      </c>
      <c r="F14867" s="2">
        <v>2</v>
      </c>
      <c r="G14867" s="3">
        <v>45410</v>
      </c>
      <c r="H14867" s="3">
        <v>45414</v>
      </c>
      <c r="I14867" s="2" t="s">
        <v>20</v>
      </c>
      <c r="J14867" s="2" t="s">
        <v>15</v>
      </c>
      <c r="K14867" s="2">
        <v>449.35</v>
      </c>
      <c r="L14867" s="2" t="s">
        <v>27</v>
      </c>
    </row>
    <row r="14868" spans="1:12" ht="14.25" customHeight="1" x14ac:dyDescent="0.3">
      <c r="A14868" s="2" t="s">
        <v>14897</v>
      </c>
      <c r="B14868" s="2" t="s">
        <v>40</v>
      </c>
      <c r="C14868" s="2" t="s">
        <v>32</v>
      </c>
      <c r="D14868" s="2">
        <v>4384.95</v>
      </c>
      <c r="E14868" s="2">
        <v>0.17</v>
      </c>
      <c r="F14868" s="2">
        <v>2</v>
      </c>
      <c r="G14868" s="3">
        <v>45568</v>
      </c>
      <c r="H14868" s="3">
        <v>45570</v>
      </c>
      <c r="I14868" s="2" t="s">
        <v>30</v>
      </c>
      <c r="J14868" s="2" t="s">
        <v>15</v>
      </c>
      <c r="K14868" s="2">
        <v>703.94</v>
      </c>
      <c r="L14868" s="2" t="s">
        <v>16</v>
      </c>
    </row>
    <row r="14869" spans="1:12" ht="14.25" customHeight="1" x14ac:dyDescent="0.3">
      <c r="A14869" s="2" t="s">
        <v>14898</v>
      </c>
      <c r="B14869" s="2" t="s">
        <v>12</v>
      </c>
      <c r="C14869" s="2" t="s">
        <v>13</v>
      </c>
      <c r="D14869" s="2">
        <v>3211.05</v>
      </c>
      <c r="E14869" s="2">
        <v>0.36</v>
      </c>
      <c r="F14869" s="2">
        <v>2</v>
      </c>
      <c r="G14869" s="3">
        <v>44931</v>
      </c>
      <c r="H14869" s="3">
        <v>44937</v>
      </c>
      <c r="I14869" s="2" t="s">
        <v>14</v>
      </c>
      <c r="J14869" s="2" t="s">
        <v>26</v>
      </c>
      <c r="K14869" s="2">
        <v>688.34</v>
      </c>
      <c r="L14869" s="2" t="s">
        <v>47</v>
      </c>
    </row>
    <row r="14870" spans="1:12" ht="14.25" customHeight="1" x14ac:dyDescent="0.3">
      <c r="A14870" s="2" t="s">
        <v>14899</v>
      </c>
      <c r="B14870" s="2" t="s">
        <v>12</v>
      </c>
      <c r="C14870" s="2" t="s">
        <v>19</v>
      </c>
      <c r="D14870" s="2">
        <v>106.97</v>
      </c>
      <c r="E14870" s="2">
        <v>0.36</v>
      </c>
      <c r="F14870" s="2">
        <v>2</v>
      </c>
      <c r="G14870" s="3">
        <v>45401</v>
      </c>
      <c r="H14870" s="3">
        <v>45402</v>
      </c>
      <c r="I14870" s="2" t="s">
        <v>30</v>
      </c>
      <c r="J14870" s="2" t="s">
        <v>26</v>
      </c>
      <c r="K14870" s="2">
        <v>30.71</v>
      </c>
      <c r="L14870" s="2" t="s">
        <v>27</v>
      </c>
    </row>
    <row r="14871" spans="1:12" ht="14.25" customHeight="1" x14ac:dyDescent="0.3">
      <c r="A14871" s="2" t="s">
        <v>14900</v>
      </c>
      <c r="B14871" s="2" t="s">
        <v>18</v>
      </c>
      <c r="C14871" s="2" t="s">
        <v>35</v>
      </c>
      <c r="D14871" s="2">
        <v>1701.67</v>
      </c>
      <c r="E14871" s="2">
        <v>0.28000000000000003</v>
      </c>
      <c r="F14871" s="2">
        <v>5</v>
      </c>
      <c r="G14871" s="3">
        <v>45643</v>
      </c>
      <c r="H14871" s="3">
        <v>45649</v>
      </c>
      <c r="I14871" s="2" t="s">
        <v>20</v>
      </c>
      <c r="J14871" s="2" t="s">
        <v>26</v>
      </c>
      <c r="K14871" s="2">
        <v>418.81</v>
      </c>
      <c r="L14871" s="2" t="s">
        <v>27</v>
      </c>
    </row>
    <row r="14872" spans="1:12" ht="14.25" customHeight="1" x14ac:dyDescent="0.3">
      <c r="A14872" s="2" t="s">
        <v>14901</v>
      </c>
      <c r="B14872" s="2" t="s">
        <v>24</v>
      </c>
      <c r="C14872" s="2" t="s">
        <v>35</v>
      </c>
      <c r="D14872" s="2">
        <v>1765.73</v>
      </c>
      <c r="E14872" s="2">
        <v>0.2</v>
      </c>
      <c r="F14872" s="2">
        <v>2</v>
      </c>
      <c r="G14872" s="3">
        <v>45396</v>
      </c>
      <c r="H14872" s="3">
        <v>45402</v>
      </c>
      <c r="I14872" s="2" t="s">
        <v>14</v>
      </c>
      <c r="J14872" s="2" t="s">
        <v>15</v>
      </c>
      <c r="K14872" s="2">
        <v>377.81</v>
      </c>
      <c r="L14872" s="2" t="s">
        <v>47</v>
      </c>
    </row>
    <row r="14873" spans="1:12" ht="14.25" customHeight="1" x14ac:dyDescent="0.3">
      <c r="A14873" s="2" t="s">
        <v>14902</v>
      </c>
      <c r="B14873" s="2" t="s">
        <v>12</v>
      </c>
      <c r="C14873" s="2" t="s">
        <v>19</v>
      </c>
      <c r="D14873" s="2">
        <v>3561.04</v>
      </c>
      <c r="E14873" s="2">
        <v>0.34</v>
      </c>
      <c r="F14873" s="2">
        <v>7</v>
      </c>
      <c r="G14873" s="3">
        <v>45131</v>
      </c>
      <c r="H14873" s="3">
        <v>45132</v>
      </c>
      <c r="I14873" s="2" t="s">
        <v>20</v>
      </c>
      <c r="J14873" s="2" t="s">
        <v>15</v>
      </c>
      <c r="K14873" s="2">
        <v>705.53</v>
      </c>
      <c r="L14873" s="2" t="s">
        <v>22</v>
      </c>
    </row>
    <row r="14874" spans="1:12" ht="14.25" customHeight="1" x14ac:dyDescent="0.3">
      <c r="A14874" s="2" t="s">
        <v>14903</v>
      </c>
      <c r="B14874" s="2" t="s">
        <v>12</v>
      </c>
      <c r="C14874" s="2" t="s">
        <v>13</v>
      </c>
      <c r="D14874" s="2">
        <v>3532.22</v>
      </c>
      <c r="E14874" s="2">
        <v>0.34</v>
      </c>
      <c r="F14874" s="2">
        <v>4</v>
      </c>
      <c r="G14874" s="3">
        <v>45342</v>
      </c>
      <c r="H14874" s="3">
        <v>45348</v>
      </c>
      <c r="I14874" s="2" t="s">
        <v>30</v>
      </c>
      <c r="J14874" s="2" t="s">
        <v>26</v>
      </c>
      <c r="K14874" s="2">
        <v>655.62</v>
      </c>
      <c r="L14874" s="2" t="s">
        <v>38</v>
      </c>
    </row>
    <row r="14875" spans="1:12" ht="14.25" customHeight="1" x14ac:dyDescent="0.3">
      <c r="A14875" s="2" t="s">
        <v>14904</v>
      </c>
      <c r="B14875" s="2" t="s">
        <v>24</v>
      </c>
      <c r="C14875" s="2" t="s">
        <v>32</v>
      </c>
      <c r="D14875" s="2">
        <v>2374.36</v>
      </c>
      <c r="E14875" s="2">
        <v>0.4</v>
      </c>
      <c r="F14875" s="2">
        <v>5</v>
      </c>
      <c r="G14875" s="3">
        <v>45368</v>
      </c>
      <c r="H14875" s="3">
        <v>45371</v>
      </c>
      <c r="I14875" s="2" t="s">
        <v>20</v>
      </c>
      <c r="J14875" s="2" t="s">
        <v>26</v>
      </c>
      <c r="K14875" s="2">
        <v>201.05</v>
      </c>
      <c r="L14875" s="2" t="s">
        <v>27</v>
      </c>
    </row>
    <row r="14876" spans="1:12" ht="14.25" customHeight="1" x14ac:dyDescent="0.3">
      <c r="A14876" s="2" t="s">
        <v>14905</v>
      </c>
      <c r="B14876" s="2" t="s">
        <v>12</v>
      </c>
      <c r="C14876" s="2" t="s">
        <v>13</v>
      </c>
      <c r="D14876" s="2">
        <v>4759.8</v>
      </c>
      <c r="E14876" s="2">
        <v>0.41</v>
      </c>
      <c r="F14876" s="2">
        <v>2</v>
      </c>
      <c r="G14876" s="3">
        <v>45508</v>
      </c>
      <c r="H14876" s="3">
        <v>45514</v>
      </c>
      <c r="I14876" s="2" t="s">
        <v>30</v>
      </c>
      <c r="J14876" s="2" t="s">
        <v>26</v>
      </c>
      <c r="K14876" s="2">
        <v>364.31</v>
      </c>
      <c r="L14876" s="2" t="s">
        <v>16</v>
      </c>
    </row>
    <row r="14877" spans="1:12" ht="14.25" customHeight="1" x14ac:dyDescent="0.3">
      <c r="A14877" s="2" t="s">
        <v>14906</v>
      </c>
      <c r="B14877" s="2" t="s">
        <v>24</v>
      </c>
      <c r="C14877" s="2" t="s">
        <v>25</v>
      </c>
      <c r="D14877" s="2">
        <v>4373.92</v>
      </c>
      <c r="E14877" s="2">
        <v>0.03</v>
      </c>
      <c r="F14877" s="2">
        <v>1</v>
      </c>
      <c r="G14877" s="3">
        <v>44966</v>
      </c>
      <c r="H14877" s="3">
        <v>44972</v>
      </c>
      <c r="I14877" s="2" t="s">
        <v>14</v>
      </c>
      <c r="J14877" s="2" t="s">
        <v>21</v>
      </c>
      <c r="K14877" s="2">
        <v>481.8</v>
      </c>
      <c r="L14877" s="2" t="s">
        <v>22</v>
      </c>
    </row>
    <row r="14878" spans="1:12" ht="14.25" customHeight="1" x14ac:dyDescent="0.3">
      <c r="A14878" s="2" t="s">
        <v>14907</v>
      </c>
      <c r="B14878" s="2" t="s">
        <v>24</v>
      </c>
      <c r="C14878" s="2" t="s">
        <v>19</v>
      </c>
      <c r="D14878" s="2">
        <v>4344.43</v>
      </c>
      <c r="E14878" s="2">
        <v>0.19</v>
      </c>
      <c r="F14878" s="2">
        <v>9</v>
      </c>
      <c r="G14878" s="3">
        <v>45283</v>
      </c>
      <c r="H14878" s="3">
        <v>45284</v>
      </c>
      <c r="I14878" s="2" t="s">
        <v>14</v>
      </c>
      <c r="J14878" s="2" t="s">
        <v>15</v>
      </c>
      <c r="K14878" s="2">
        <v>840.14</v>
      </c>
      <c r="L14878" s="2" t="s">
        <v>27</v>
      </c>
    </row>
    <row r="14879" spans="1:12" ht="14.25" customHeight="1" x14ac:dyDescent="0.3">
      <c r="A14879" s="2" t="s">
        <v>14908</v>
      </c>
      <c r="B14879" s="2" t="s">
        <v>24</v>
      </c>
      <c r="C14879" s="2" t="s">
        <v>25</v>
      </c>
      <c r="D14879" s="2">
        <v>1806.5</v>
      </c>
      <c r="E14879" s="2">
        <v>0.21</v>
      </c>
      <c r="F14879" s="2">
        <v>6</v>
      </c>
      <c r="G14879" s="3">
        <v>45060</v>
      </c>
      <c r="H14879" s="3">
        <v>45066</v>
      </c>
      <c r="I14879" s="2" t="s">
        <v>30</v>
      </c>
      <c r="J14879" s="2" t="s">
        <v>21</v>
      </c>
      <c r="K14879" s="2">
        <v>510.56</v>
      </c>
      <c r="L14879" s="2" t="s">
        <v>33</v>
      </c>
    </row>
    <row r="14880" spans="1:12" ht="14.25" customHeight="1" x14ac:dyDescent="0.3">
      <c r="A14880" s="2" t="s">
        <v>14909</v>
      </c>
      <c r="B14880" s="2" t="s">
        <v>18</v>
      </c>
      <c r="C14880" s="2" t="s">
        <v>19</v>
      </c>
      <c r="D14880" s="2">
        <v>2211.9</v>
      </c>
      <c r="E14880" s="2">
        <v>0.42</v>
      </c>
      <c r="F14880" s="2">
        <v>5</v>
      </c>
      <c r="G14880" s="3">
        <v>45501</v>
      </c>
      <c r="H14880" s="3">
        <v>45506</v>
      </c>
      <c r="I14880" s="2" t="s">
        <v>30</v>
      </c>
      <c r="J14880" s="2" t="s">
        <v>26</v>
      </c>
      <c r="K14880" s="2">
        <v>328.43</v>
      </c>
      <c r="L14880" s="2" t="s">
        <v>22</v>
      </c>
    </row>
    <row r="14881" spans="1:12" ht="14.25" customHeight="1" x14ac:dyDescent="0.3">
      <c r="A14881" s="2" t="s">
        <v>14910</v>
      </c>
      <c r="B14881" s="2" t="s">
        <v>24</v>
      </c>
      <c r="C14881" s="2" t="s">
        <v>32</v>
      </c>
      <c r="D14881" s="2">
        <v>2152.91</v>
      </c>
      <c r="E14881" s="2">
        <v>0.25</v>
      </c>
      <c r="F14881" s="2">
        <v>5</v>
      </c>
      <c r="G14881" s="3">
        <v>45017</v>
      </c>
      <c r="H14881" s="3">
        <v>45020</v>
      </c>
      <c r="I14881" s="2" t="s">
        <v>30</v>
      </c>
      <c r="J14881" s="2" t="s">
        <v>21</v>
      </c>
      <c r="K14881" s="2">
        <v>569.75</v>
      </c>
      <c r="L14881" s="2" t="s">
        <v>27</v>
      </c>
    </row>
    <row r="14882" spans="1:12" ht="14.25" customHeight="1" x14ac:dyDescent="0.3">
      <c r="A14882" s="2" t="s">
        <v>14911</v>
      </c>
      <c r="B14882" s="2" t="s">
        <v>24</v>
      </c>
      <c r="C14882" s="2" t="s">
        <v>13</v>
      </c>
      <c r="D14882" s="2">
        <v>2257.31</v>
      </c>
      <c r="E14882" s="2">
        <v>0.24</v>
      </c>
      <c r="F14882" s="2">
        <v>2</v>
      </c>
      <c r="G14882" s="3">
        <v>45123</v>
      </c>
      <c r="H14882" s="3">
        <v>45127</v>
      </c>
      <c r="I14882" s="2" t="s">
        <v>20</v>
      </c>
      <c r="J14882" s="2" t="s">
        <v>26</v>
      </c>
      <c r="K14882" s="2">
        <v>125.22</v>
      </c>
      <c r="L14882" s="2" t="s">
        <v>27</v>
      </c>
    </row>
    <row r="14883" spans="1:12" ht="14.25" customHeight="1" x14ac:dyDescent="0.3">
      <c r="A14883" s="2" t="s">
        <v>14912</v>
      </c>
      <c r="B14883" s="2" t="s">
        <v>40</v>
      </c>
      <c r="C14883" s="2" t="s">
        <v>13</v>
      </c>
      <c r="D14883" s="2">
        <v>4457.13</v>
      </c>
      <c r="E14883" s="2">
        <v>0.28000000000000003</v>
      </c>
      <c r="F14883" s="2">
        <v>8</v>
      </c>
      <c r="G14883" s="3">
        <v>45175</v>
      </c>
      <c r="H14883" s="3">
        <v>45179</v>
      </c>
      <c r="I14883" s="2" t="s">
        <v>20</v>
      </c>
      <c r="J14883" s="2" t="s">
        <v>21</v>
      </c>
      <c r="K14883" s="2">
        <v>1047.72</v>
      </c>
      <c r="L14883" s="2" t="s">
        <v>22</v>
      </c>
    </row>
    <row r="14884" spans="1:12" ht="14.25" customHeight="1" x14ac:dyDescent="0.3">
      <c r="A14884" s="2" t="s">
        <v>14913</v>
      </c>
      <c r="B14884" s="2" t="s">
        <v>40</v>
      </c>
      <c r="C14884" s="2" t="s">
        <v>19</v>
      </c>
      <c r="D14884" s="2">
        <v>1320.69</v>
      </c>
      <c r="E14884" s="2">
        <v>0.06</v>
      </c>
      <c r="F14884" s="2">
        <v>4</v>
      </c>
      <c r="G14884" s="3">
        <v>45265</v>
      </c>
      <c r="H14884" s="3">
        <v>45269</v>
      </c>
      <c r="I14884" s="2" t="s">
        <v>14</v>
      </c>
      <c r="J14884" s="2" t="s">
        <v>15</v>
      </c>
      <c r="K14884" s="2">
        <v>95.59</v>
      </c>
      <c r="L14884" s="2" t="s">
        <v>27</v>
      </c>
    </row>
    <row r="14885" spans="1:12" ht="14.25" customHeight="1" x14ac:dyDescent="0.3">
      <c r="A14885" s="2" t="s">
        <v>14914</v>
      </c>
      <c r="B14885" s="2" t="s">
        <v>18</v>
      </c>
      <c r="C14885" s="2" t="s">
        <v>35</v>
      </c>
      <c r="D14885" s="2">
        <v>4030.76</v>
      </c>
      <c r="E14885" s="2">
        <v>0.28000000000000003</v>
      </c>
      <c r="F14885" s="2">
        <v>4</v>
      </c>
      <c r="G14885" s="3">
        <v>45232</v>
      </c>
      <c r="H14885" s="3">
        <v>45235</v>
      </c>
      <c r="I14885" s="2" t="s">
        <v>14</v>
      </c>
      <c r="J14885" s="2" t="s">
        <v>21</v>
      </c>
      <c r="K14885" s="2">
        <v>1109.02</v>
      </c>
      <c r="L14885" s="2" t="s">
        <v>16</v>
      </c>
    </row>
    <row r="14886" spans="1:12" ht="14.25" customHeight="1" x14ac:dyDescent="0.3">
      <c r="A14886" s="2" t="s">
        <v>14915</v>
      </c>
      <c r="B14886" s="2" t="s">
        <v>24</v>
      </c>
      <c r="C14886" s="2" t="s">
        <v>25</v>
      </c>
      <c r="D14886" s="2">
        <v>2618.8000000000002</v>
      </c>
      <c r="E14886" s="2">
        <v>0.28000000000000003</v>
      </c>
      <c r="F14886" s="2">
        <v>8</v>
      </c>
      <c r="G14886" s="3">
        <v>45350</v>
      </c>
      <c r="H14886" s="3">
        <v>45351</v>
      </c>
      <c r="I14886" s="2" t="s">
        <v>30</v>
      </c>
      <c r="J14886" s="2" t="s">
        <v>15</v>
      </c>
      <c r="K14886" s="2">
        <v>447.69</v>
      </c>
      <c r="L14886" s="2" t="s">
        <v>27</v>
      </c>
    </row>
    <row r="14887" spans="1:12" ht="14.25" customHeight="1" x14ac:dyDescent="0.3">
      <c r="A14887" s="2" t="s">
        <v>14916</v>
      </c>
      <c r="B14887" s="2" t="s">
        <v>40</v>
      </c>
      <c r="C14887" s="2" t="s">
        <v>13</v>
      </c>
      <c r="D14887" s="2">
        <v>1320.51</v>
      </c>
      <c r="E14887" s="2">
        <v>0.38</v>
      </c>
      <c r="F14887" s="2">
        <v>4</v>
      </c>
      <c r="G14887" s="3">
        <v>45439</v>
      </c>
      <c r="H14887" s="3">
        <v>45440</v>
      </c>
      <c r="I14887" s="2" t="s">
        <v>14</v>
      </c>
      <c r="J14887" s="2" t="s">
        <v>26</v>
      </c>
      <c r="K14887" s="2">
        <v>233.58</v>
      </c>
      <c r="L14887" s="2" t="s">
        <v>16</v>
      </c>
    </row>
    <row r="14888" spans="1:12" ht="14.25" customHeight="1" x14ac:dyDescent="0.3">
      <c r="A14888" s="2" t="s">
        <v>14917</v>
      </c>
      <c r="B14888" s="2" t="s">
        <v>40</v>
      </c>
      <c r="C14888" s="2" t="s">
        <v>13</v>
      </c>
      <c r="D14888" s="2">
        <v>2683.74</v>
      </c>
      <c r="E14888" s="2">
        <v>0.32</v>
      </c>
      <c r="F14888" s="2">
        <v>1</v>
      </c>
      <c r="G14888" s="3">
        <v>45612</v>
      </c>
      <c r="H14888" s="3">
        <v>45617</v>
      </c>
      <c r="I14888" s="2" t="s">
        <v>14</v>
      </c>
      <c r="J14888" s="2" t="s">
        <v>21</v>
      </c>
      <c r="K14888" s="2">
        <v>750.62</v>
      </c>
      <c r="L14888" s="2" t="s">
        <v>16</v>
      </c>
    </row>
    <row r="14889" spans="1:12" ht="14.25" customHeight="1" x14ac:dyDescent="0.3">
      <c r="A14889" s="2" t="s">
        <v>14918</v>
      </c>
      <c r="B14889" s="2" t="s">
        <v>12</v>
      </c>
      <c r="C14889" s="2" t="s">
        <v>19</v>
      </c>
      <c r="D14889" s="2">
        <v>1057.6600000000001</v>
      </c>
      <c r="E14889" s="2">
        <v>0.48</v>
      </c>
      <c r="F14889" s="2">
        <v>4</v>
      </c>
      <c r="G14889" s="3">
        <v>45064</v>
      </c>
      <c r="H14889" s="3">
        <v>45067</v>
      </c>
      <c r="I14889" s="2" t="s">
        <v>30</v>
      </c>
      <c r="J14889" s="2" t="s">
        <v>15</v>
      </c>
      <c r="K14889" s="2">
        <v>168.94</v>
      </c>
      <c r="L14889" s="2" t="s">
        <v>22</v>
      </c>
    </row>
    <row r="14890" spans="1:12" ht="14.25" customHeight="1" x14ac:dyDescent="0.3">
      <c r="A14890" s="2" t="s">
        <v>14919</v>
      </c>
      <c r="B14890" s="2" t="s">
        <v>24</v>
      </c>
      <c r="C14890" s="2" t="s">
        <v>35</v>
      </c>
      <c r="D14890" s="2">
        <v>630.08000000000004</v>
      </c>
      <c r="E14890" s="2">
        <v>0.04</v>
      </c>
      <c r="F14890" s="2">
        <v>1</v>
      </c>
      <c r="G14890" s="3">
        <v>45551</v>
      </c>
      <c r="H14890" s="3">
        <v>45554</v>
      </c>
      <c r="I14890" s="2" t="s">
        <v>20</v>
      </c>
      <c r="J14890" s="2" t="s">
        <v>15</v>
      </c>
      <c r="K14890" s="2">
        <v>173.68</v>
      </c>
      <c r="L14890" s="2" t="s">
        <v>27</v>
      </c>
    </row>
    <row r="14891" spans="1:12" ht="14.25" customHeight="1" x14ac:dyDescent="0.3">
      <c r="A14891" s="2" t="s">
        <v>14920</v>
      </c>
      <c r="B14891" s="2" t="s">
        <v>40</v>
      </c>
      <c r="C14891" s="2" t="s">
        <v>25</v>
      </c>
      <c r="D14891" s="2">
        <v>4207.07</v>
      </c>
      <c r="E14891" s="2">
        <v>0.39</v>
      </c>
      <c r="F14891" s="2">
        <v>6</v>
      </c>
      <c r="G14891" s="3">
        <v>45231</v>
      </c>
      <c r="H14891" s="3">
        <v>45236</v>
      </c>
      <c r="I14891" s="2" t="s">
        <v>20</v>
      </c>
      <c r="J14891" s="2" t="s">
        <v>15</v>
      </c>
      <c r="K14891" s="2">
        <v>926.76</v>
      </c>
      <c r="L14891" s="2" t="s">
        <v>27</v>
      </c>
    </row>
    <row r="14892" spans="1:12" ht="14.25" customHeight="1" x14ac:dyDescent="0.3">
      <c r="A14892" s="2" t="s">
        <v>14921</v>
      </c>
      <c r="B14892" s="2" t="s">
        <v>18</v>
      </c>
      <c r="C14892" s="2" t="s">
        <v>35</v>
      </c>
      <c r="D14892" s="2">
        <v>3526.68</v>
      </c>
      <c r="E14892" s="2">
        <v>0.38</v>
      </c>
      <c r="F14892" s="2">
        <v>2</v>
      </c>
      <c r="G14892" s="3">
        <v>44940</v>
      </c>
      <c r="H14892" s="3">
        <v>44941</v>
      </c>
      <c r="I14892" s="2" t="s">
        <v>30</v>
      </c>
      <c r="J14892" s="2" t="s">
        <v>21</v>
      </c>
      <c r="K14892" s="2">
        <v>425.64</v>
      </c>
      <c r="L14892" s="2" t="s">
        <v>27</v>
      </c>
    </row>
    <row r="14893" spans="1:12" ht="14.25" customHeight="1" x14ac:dyDescent="0.3">
      <c r="A14893" s="2" t="s">
        <v>14922</v>
      </c>
      <c r="B14893" s="2" t="s">
        <v>12</v>
      </c>
      <c r="C14893" s="2" t="s">
        <v>35</v>
      </c>
      <c r="D14893" s="2">
        <v>1104.4000000000001</v>
      </c>
      <c r="E14893" s="2">
        <v>0.13</v>
      </c>
      <c r="F14893" s="2">
        <v>9</v>
      </c>
      <c r="G14893" s="3">
        <v>44972</v>
      </c>
      <c r="H14893" s="3">
        <v>44973</v>
      </c>
      <c r="I14893" s="2" t="s">
        <v>30</v>
      </c>
      <c r="J14893" s="2" t="s">
        <v>26</v>
      </c>
      <c r="K14893" s="2">
        <v>71.989999999999995</v>
      </c>
      <c r="L14893" s="2" t="s">
        <v>27</v>
      </c>
    </row>
    <row r="14894" spans="1:12" ht="14.25" customHeight="1" x14ac:dyDescent="0.3">
      <c r="A14894" s="2" t="s">
        <v>14923</v>
      </c>
      <c r="B14894" s="2" t="s">
        <v>12</v>
      </c>
      <c r="C14894" s="2" t="s">
        <v>19</v>
      </c>
      <c r="D14894" s="2">
        <v>4717.24</v>
      </c>
      <c r="E14894" s="2">
        <v>0.35</v>
      </c>
      <c r="F14894" s="2">
        <v>4</v>
      </c>
      <c r="G14894" s="3">
        <v>45478</v>
      </c>
      <c r="H14894" s="3">
        <v>45480</v>
      </c>
      <c r="I14894" s="2" t="s">
        <v>14</v>
      </c>
      <c r="J14894" s="2" t="s">
        <v>15</v>
      </c>
      <c r="K14894" s="2">
        <v>1302.83</v>
      </c>
      <c r="L14894" s="2" t="s">
        <v>16</v>
      </c>
    </row>
    <row r="14895" spans="1:12" ht="14.25" customHeight="1" x14ac:dyDescent="0.3">
      <c r="A14895" s="2" t="s">
        <v>14924</v>
      </c>
      <c r="B14895" s="2" t="s">
        <v>24</v>
      </c>
      <c r="C14895" s="2" t="s">
        <v>35</v>
      </c>
      <c r="D14895" s="2">
        <v>219.55</v>
      </c>
      <c r="E14895" s="2">
        <v>0.33</v>
      </c>
      <c r="F14895" s="2">
        <v>8</v>
      </c>
      <c r="G14895" s="3">
        <v>45040</v>
      </c>
      <c r="H14895" s="3">
        <v>45042</v>
      </c>
      <c r="I14895" s="2" t="s">
        <v>14</v>
      </c>
      <c r="J14895" s="2" t="s">
        <v>15</v>
      </c>
      <c r="K14895" s="2">
        <v>28.8</v>
      </c>
      <c r="L14895" s="2" t="s">
        <v>16</v>
      </c>
    </row>
    <row r="14896" spans="1:12" ht="14.25" customHeight="1" x14ac:dyDescent="0.3">
      <c r="A14896" s="2" t="s">
        <v>14925</v>
      </c>
      <c r="B14896" s="2" t="s">
        <v>24</v>
      </c>
      <c r="C14896" s="2" t="s">
        <v>25</v>
      </c>
      <c r="D14896" s="2">
        <v>1733.07</v>
      </c>
      <c r="E14896" s="2">
        <v>0.15</v>
      </c>
      <c r="F14896" s="2">
        <v>2</v>
      </c>
      <c r="G14896" s="3">
        <v>45073</v>
      </c>
      <c r="H14896" s="3">
        <v>45079</v>
      </c>
      <c r="I14896" s="2" t="s">
        <v>14</v>
      </c>
      <c r="J14896" s="2" t="s">
        <v>21</v>
      </c>
      <c r="K14896" s="2">
        <v>97.28</v>
      </c>
      <c r="L14896" s="2" t="s">
        <v>22</v>
      </c>
    </row>
    <row r="14897" spans="1:12" ht="14.25" customHeight="1" x14ac:dyDescent="0.3">
      <c r="A14897" s="2" t="s">
        <v>14926</v>
      </c>
      <c r="B14897" s="2" t="s">
        <v>12</v>
      </c>
      <c r="C14897" s="2" t="s">
        <v>32</v>
      </c>
      <c r="D14897" s="2">
        <v>206.1</v>
      </c>
      <c r="E14897" s="2">
        <v>0.36</v>
      </c>
      <c r="F14897" s="2">
        <v>5</v>
      </c>
      <c r="G14897" s="3">
        <v>45168</v>
      </c>
      <c r="H14897" s="3">
        <v>45170</v>
      </c>
      <c r="I14897" s="2" t="s">
        <v>20</v>
      </c>
      <c r="J14897" s="2" t="s">
        <v>15</v>
      </c>
      <c r="K14897" s="2">
        <v>57.02</v>
      </c>
      <c r="L14897" s="2" t="s">
        <v>27</v>
      </c>
    </row>
    <row r="14898" spans="1:12" ht="14.25" customHeight="1" x14ac:dyDescent="0.3">
      <c r="A14898" s="2" t="s">
        <v>14927</v>
      </c>
      <c r="B14898" s="2" t="s">
        <v>18</v>
      </c>
      <c r="C14898" s="2" t="s">
        <v>32</v>
      </c>
      <c r="D14898" s="2">
        <v>797.26</v>
      </c>
      <c r="E14898" s="2">
        <v>0.47</v>
      </c>
      <c r="F14898" s="2">
        <v>8</v>
      </c>
      <c r="G14898" s="3">
        <v>45455</v>
      </c>
      <c r="H14898" s="3">
        <v>45457</v>
      </c>
      <c r="I14898" s="2" t="s">
        <v>20</v>
      </c>
      <c r="J14898" s="2" t="s">
        <v>15</v>
      </c>
      <c r="K14898" s="2">
        <v>146.02000000000001</v>
      </c>
      <c r="L14898" s="2" t="s">
        <v>16</v>
      </c>
    </row>
    <row r="14899" spans="1:12" ht="14.25" customHeight="1" x14ac:dyDescent="0.3">
      <c r="A14899" s="2" t="s">
        <v>14928</v>
      </c>
      <c r="B14899" s="2" t="s">
        <v>24</v>
      </c>
      <c r="C14899" s="2" t="s">
        <v>25</v>
      </c>
      <c r="D14899" s="2">
        <v>982.39</v>
      </c>
      <c r="E14899" s="2">
        <v>0.15</v>
      </c>
      <c r="F14899" s="2">
        <v>1</v>
      </c>
      <c r="G14899" s="3">
        <v>45136</v>
      </c>
      <c r="H14899" s="3">
        <v>45142</v>
      </c>
      <c r="I14899" s="2" t="s">
        <v>14</v>
      </c>
      <c r="J14899" s="2" t="s">
        <v>21</v>
      </c>
      <c r="K14899" s="2">
        <v>220.39</v>
      </c>
      <c r="L14899" s="2" t="s">
        <v>33</v>
      </c>
    </row>
    <row r="14900" spans="1:12" ht="14.25" customHeight="1" x14ac:dyDescent="0.3">
      <c r="A14900" s="2" t="s">
        <v>14929</v>
      </c>
      <c r="B14900" s="2" t="s">
        <v>24</v>
      </c>
      <c r="C14900" s="2" t="s">
        <v>19</v>
      </c>
      <c r="D14900" s="2">
        <v>4070.64</v>
      </c>
      <c r="E14900" s="2">
        <v>0.49</v>
      </c>
      <c r="F14900" s="2">
        <v>6</v>
      </c>
      <c r="G14900" s="3">
        <v>45158</v>
      </c>
      <c r="H14900" s="3">
        <v>45159</v>
      </c>
      <c r="I14900" s="2" t="s">
        <v>30</v>
      </c>
      <c r="J14900" s="2" t="s">
        <v>26</v>
      </c>
      <c r="K14900" s="2">
        <v>1173.5</v>
      </c>
      <c r="L14900" s="2" t="s">
        <v>38</v>
      </c>
    </row>
    <row r="14901" spans="1:12" ht="14.25" customHeight="1" x14ac:dyDescent="0.3">
      <c r="A14901" s="2" t="s">
        <v>14930</v>
      </c>
      <c r="B14901" s="2" t="s">
        <v>12</v>
      </c>
      <c r="C14901" s="2" t="s">
        <v>13</v>
      </c>
      <c r="D14901" s="2">
        <v>4965.8900000000003</v>
      </c>
      <c r="E14901" s="2">
        <v>0.11</v>
      </c>
      <c r="F14901" s="2">
        <v>2</v>
      </c>
      <c r="G14901" s="3">
        <v>45296</v>
      </c>
      <c r="H14901" s="3">
        <v>45300</v>
      </c>
      <c r="I14901" s="2" t="s">
        <v>30</v>
      </c>
      <c r="J14901" s="2" t="s">
        <v>21</v>
      </c>
      <c r="K14901" s="2">
        <v>493.29</v>
      </c>
      <c r="L14901" s="2" t="s">
        <v>47</v>
      </c>
    </row>
    <row r="14902" spans="1:12" ht="14.25" customHeight="1" x14ac:dyDescent="0.3">
      <c r="A14902" s="2" t="s">
        <v>14931</v>
      </c>
      <c r="B14902" s="2" t="s">
        <v>12</v>
      </c>
      <c r="C14902" s="2" t="s">
        <v>19</v>
      </c>
      <c r="D14902" s="2">
        <v>4349.87</v>
      </c>
      <c r="E14902" s="2">
        <v>7.0000000000000007E-2</v>
      </c>
      <c r="F14902" s="2">
        <v>5</v>
      </c>
      <c r="G14902" s="3">
        <v>45383</v>
      </c>
      <c r="H14902" s="3">
        <v>45386</v>
      </c>
      <c r="I14902" s="2" t="s">
        <v>30</v>
      </c>
      <c r="J14902" s="2" t="s">
        <v>21</v>
      </c>
      <c r="K14902" s="2">
        <v>904.1</v>
      </c>
      <c r="L14902" s="2" t="s">
        <v>22</v>
      </c>
    </row>
    <row r="14903" spans="1:12" ht="14.25" customHeight="1" x14ac:dyDescent="0.3">
      <c r="A14903" s="2" t="s">
        <v>14932</v>
      </c>
      <c r="B14903" s="2" t="s">
        <v>24</v>
      </c>
      <c r="C14903" s="2" t="s">
        <v>25</v>
      </c>
      <c r="D14903" s="2">
        <v>3212.15</v>
      </c>
      <c r="E14903" s="2">
        <v>0.04</v>
      </c>
      <c r="F14903" s="2">
        <v>1</v>
      </c>
      <c r="G14903" s="3">
        <v>45119</v>
      </c>
      <c r="H14903" s="3">
        <v>45121</v>
      </c>
      <c r="I14903" s="2" t="s">
        <v>20</v>
      </c>
      <c r="J14903" s="2" t="s">
        <v>21</v>
      </c>
      <c r="K14903" s="2">
        <v>299.8</v>
      </c>
      <c r="L14903" s="2" t="s">
        <v>38</v>
      </c>
    </row>
    <row r="14904" spans="1:12" ht="14.25" customHeight="1" x14ac:dyDescent="0.3">
      <c r="A14904" s="2" t="s">
        <v>14933</v>
      </c>
      <c r="B14904" s="2" t="s">
        <v>40</v>
      </c>
      <c r="C14904" s="2" t="s">
        <v>35</v>
      </c>
      <c r="D14904" s="2">
        <v>3642.32</v>
      </c>
      <c r="E14904" s="2">
        <v>0.11</v>
      </c>
      <c r="F14904" s="2">
        <v>4</v>
      </c>
      <c r="G14904" s="3">
        <v>44996</v>
      </c>
      <c r="H14904" s="3">
        <v>45000</v>
      </c>
      <c r="I14904" s="2" t="s">
        <v>14</v>
      </c>
      <c r="J14904" s="2" t="s">
        <v>21</v>
      </c>
      <c r="K14904" s="2">
        <v>418.04</v>
      </c>
      <c r="L14904" s="2" t="s">
        <v>38</v>
      </c>
    </row>
    <row r="14905" spans="1:12" ht="14.25" customHeight="1" x14ac:dyDescent="0.3">
      <c r="A14905" s="2" t="s">
        <v>14934</v>
      </c>
      <c r="B14905" s="2" t="s">
        <v>24</v>
      </c>
      <c r="C14905" s="2" t="s">
        <v>32</v>
      </c>
      <c r="D14905" s="2">
        <v>2661.82</v>
      </c>
      <c r="E14905" s="2">
        <v>0.17</v>
      </c>
      <c r="F14905" s="2">
        <v>3</v>
      </c>
      <c r="G14905" s="3">
        <v>45220</v>
      </c>
      <c r="H14905" s="3">
        <v>45222</v>
      </c>
      <c r="I14905" s="2" t="s">
        <v>30</v>
      </c>
      <c r="J14905" s="2" t="s">
        <v>15</v>
      </c>
      <c r="K14905" s="2">
        <v>493.08</v>
      </c>
      <c r="L14905" s="2" t="s">
        <v>47</v>
      </c>
    </row>
    <row r="14906" spans="1:12" ht="14.25" customHeight="1" x14ac:dyDescent="0.3">
      <c r="A14906" s="2" t="s">
        <v>14935</v>
      </c>
      <c r="B14906" s="2" t="s">
        <v>40</v>
      </c>
      <c r="C14906" s="2" t="s">
        <v>35</v>
      </c>
      <c r="D14906" s="2">
        <v>2170.46</v>
      </c>
      <c r="E14906" s="2">
        <v>0.37</v>
      </c>
      <c r="F14906" s="2">
        <v>5</v>
      </c>
      <c r="G14906" s="3">
        <v>45071</v>
      </c>
      <c r="H14906" s="3">
        <v>45076</v>
      </c>
      <c r="I14906" s="2" t="s">
        <v>20</v>
      </c>
      <c r="J14906" s="2" t="s">
        <v>26</v>
      </c>
      <c r="K14906" s="2">
        <v>229.46</v>
      </c>
      <c r="L14906" s="2" t="s">
        <v>27</v>
      </c>
    </row>
    <row r="14907" spans="1:12" ht="14.25" customHeight="1" x14ac:dyDescent="0.3">
      <c r="A14907" s="2" t="s">
        <v>14936</v>
      </c>
      <c r="B14907" s="2" t="s">
        <v>12</v>
      </c>
      <c r="C14907" s="2" t="s">
        <v>19</v>
      </c>
      <c r="D14907" s="2">
        <v>3491.63</v>
      </c>
      <c r="E14907" s="2">
        <v>0.04</v>
      </c>
      <c r="F14907" s="2">
        <v>8</v>
      </c>
      <c r="G14907" s="3">
        <v>45511</v>
      </c>
      <c r="H14907" s="3">
        <v>45518</v>
      </c>
      <c r="I14907" s="2" t="s">
        <v>30</v>
      </c>
      <c r="J14907" s="2" t="s">
        <v>15</v>
      </c>
      <c r="K14907" s="2">
        <v>585.57000000000005</v>
      </c>
      <c r="L14907" s="2" t="s">
        <v>38</v>
      </c>
    </row>
    <row r="14908" spans="1:12" ht="14.25" customHeight="1" x14ac:dyDescent="0.3">
      <c r="A14908" s="2" t="s">
        <v>14937</v>
      </c>
      <c r="B14908" s="2" t="s">
        <v>40</v>
      </c>
      <c r="C14908" s="2" t="s">
        <v>25</v>
      </c>
      <c r="D14908" s="2">
        <v>4868.2700000000004</v>
      </c>
      <c r="E14908" s="2">
        <v>0.25</v>
      </c>
      <c r="F14908" s="2">
        <v>9</v>
      </c>
      <c r="G14908" s="3">
        <v>45051</v>
      </c>
      <c r="H14908" s="3">
        <v>45053</v>
      </c>
      <c r="I14908" s="2" t="s">
        <v>20</v>
      </c>
      <c r="J14908" s="2" t="s">
        <v>26</v>
      </c>
      <c r="K14908" s="2">
        <v>262.89999999999998</v>
      </c>
      <c r="L14908" s="2" t="s">
        <v>27</v>
      </c>
    </row>
    <row r="14909" spans="1:12" ht="14.25" customHeight="1" x14ac:dyDescent="0.3">
      <c r="A14909" s="2" t="s">
        <v>14938</v>
      </c>
      <c r="B14909" s="2" t="s">
        <v>18</v>
      </c>
      <c r="C14909" s="2" t="s">
        <v>32</v>
      </c>
      <c r="D14909" s="2">
        <v>241.58</v>
      </c>
      <c r="E14909" s="2">
        <v>0.26</v>
      </c>
      <c r="F14909" s="2">
        <v>5</v>
      </c>
      <c r="G14909" s="3">
        <v>45302</v>
      </c>
      <c r="H14909" s="3">
        <v>45309</v>
      </c>
      <c r="I14909" s="2" t="s">
        <v>14</v>
      </c>
      <c r="J14909" s="2" t="s">
        <v>15</v>
      </c>
      <c r="K14909" s="2">
        <v>51.34</v>
      </c>
      <c r="L14909" s="2" t="s">
        <v>27</v>
      </c>
    </row>
    <row r="14910" spans="1:12" ht="14.25" customHeight="1" x14ac:dyDescent="0.3">
      <c r="A14910" s="2" t="s">
        <v>14939</v>
      </c>
      <c r="B14910" s="2" t="s">
        <v>12</v>
      </c>
      <c r="C14910" s="2" t="s">
        <v>25</v>
      </c>
      <c r="D14910" s="2">
        <v>1639.02</v>
      </c>
      <c r="E14910" s="2">
        <v>0.11</v>
      </c>
      <c r="F14910" s="2">
        <v>9</v>
      </c>
      <c r="G14910" s="3">
        <v>45072</v>
      </c>
      <c r="H14910" s="3">
        <v>45077</v>
      </c>
      <c r="I14910" s="2" t="s">
        <v>30</v>
      </c>
      <c r="J14910" s="2" t="s">
        <v>15</v>
      </c>
      <c r="K14910" s="2">
        <v>395.75</v>
      </c>
      <c r="L14910" s="2" t="s">
        <v>33</v>
      </c>
    </row>
    <row r="14911" spans="1:12" ht="14.25" customHeight="1" x14ac:dyDescent="0.3">
      <c r="A14911" s="2" t="s">
        <v>14940</v>
      </c>
      <c r="B14911" s="2" t="s">
        <v>24</v>
      </c>
      <c r="C14911" s="2" t="s">
        <v>32</v>
      </c>
      <c r="D14911" s="2">
        <v>1717.29</v>
      </c>
      <c r="E14911" s="2">
        <v>0.02</v>
      </c>
      <c r="F14911" s="2">
        <v>4</v>
      </c>
      <c r="G14911" s="3">
        <v>45164</v>
      </c>
      <c r="H14911" s="3">
        <v>45170</v>
      </c>
      <c r="I14911" s="2" t="s">
        <v>20</v>
      </c>
      <c r="J14911" s="2" t="s">
        <v>21</v>
      </c>
      <c r="K14911" s="2">
        <v>185.9</v>
      </c>
      <c r="L14911" s="2" t="s">
        <v>16</v>
      </c>
    </row>
    <row r="14912" spans="1:12" ht="14.25" customHeight="1" x14ac:dyDescent="0.3">
      <c r="A14912" s="2" t="s">
        <v>14941</v>
      </c>
      <c r="B14912" s="2" t="s">
        <v>24</v>
      </c>
      <c r="C14912" s="2" t="s">
        <v>32</v>
      </c>
      <c r="D14912" s="2">
        <v>2129.83</v>
      </c>
      <c r="E14912" s="2">
        <v>0.11</v>
      </c>
      <c r="F14912" s="2">
        <v>5</v>
      </c>
      <c r="G14912" s="3">
        <v>45061</v>
      </c>
      <c r="H14912" s="3">
        <v>45068</v>
      </c>
      <c r="I14912" s="2" t="s">
        <v>14</v>
      </c>
      <c r="J14912" s="2" t="s">
        <v>21</v>
      </c>
      <c r="K14912" s="2">
        <v>121.51</v>
      </c>
      <c r="L14912" s="2" t="s">
        <v>47</v>
      </c>
    </row>
    <row r="14913" spans="1:12" ht="14.25" customHeight="1" x14ac:dyDescent="0.3">
      <c r="A14913" s="2" t="s">
        <v>14942</v>
      </c>
      <c r="B14913" s="2" t="s">
        <v>12</v>
      </c>
      <c r="C14913" s="2" t="s">
        <v>32</v>
      </c>
      <c r="D14913" s="2">
        <v>3171.77</v>
      </c>
      <c r="E14913" s="2">
        <v>0.12</v>
      </c>
      <c r="F14913" s="2">
        <v>9</v>
      </c>
      <c r="G14913" s="3">
        <v>45345</v>
      </c>
      <c r="H14913" s="3">
        <v>45348</v>
      </c>
      <c r="I14913" s="2" t="s">
        <v>20</v>
      </c>
      <c r="J14913" s="2" t="s">
        <v>15</v>
      </c>
      <c r="K14913" s="2">
        <v>212.07</v>
      </c>
      <c r="L14913" s="2" t="s">
        <v>47</v>
      </c>
    </row>
    <row r="14914" spans="1:12" ht="14.25" customHeight="1" x14ac:dyDescent="0.3">
      <c r="A14914" s="2" t="s">
        <v>14943</v>
      </c>
      <c r="B14914" s="2" t="s">
        <v>12</v>
      </c>
      <c r="C14914" s="2" t="s">
        <v>19</v>
      </c>
      <c r="D14914" s="2">
        <v>2617.39</v>
      </c>
      <c r="E14914" s="2">
        <v>0.34</v>
      </c>
      <c r="F14914" s="2">
        <v>9</v>
      </c>
      <c r="G14914" s="3">
        <v>45098</v>
      </c>
      <c r="H14914" s="3">
        <v>45100</v>
      </c>
      <c r="I14914" s="2" t="s">
        <v>30</v>
      </c>
      <c r="J14914" s="2" t="s">
        <v>21</v>
      </c>
      <c r="K14914" s="2">
        <v>544.17999999999995</v>
      </c>
      <c r="L14914" s="2" t="s">
        <v>47</v>
      </c>
    </row>
    <row r="14915" spans="1:12" ht="14.25" customHeight="1" x14ac:dyDescent="0.3">
      <c r="A14915" s="2" t="s">
        <v>14944</v>
      </c>
      <c r="B14915" s="2" t="s">
        <v>18</v>
      </c>
      <c r="C14915" s="2" t="s">
        <v>25</v>
      </c>
      <c r="D14915" s="2">
        <v>191.77</v>
      </c>
      <c r="E14915" s="2">
        <v>0.12</v>
      </c>
      <c r="F14915" s="2">
        <v>2</v>
      </c>
      <c r="G14915" s="3">
        <v>45221</v>
      </c>
      <c r="H14915" s="3">
        <v>45226</v>
      </c>
      <c r="I14915" s="2" t="s">
        <v>30</v>
      </c>
      <c r="J14915" s="2" t="s">
        <v>26</v>
      </c>
      <c r="K14915" s="2">
        <v>57.52</v>
      </c>
      <c r="L14915" s="2" t="s">
        <v>16</v>
      </c>
    </row>
    <row r="14916" spans="1:12" ht="14.25" customHeight="1" x14ac:dyDescent="0.3">
      <c r="A14916" s="2" t="s">
        <v>14945</v>
      </c>
      <c r="B14916" s="2" t="s">
        <v>12</v>
      </c>
      <c r="C14916" s="2" t="s">
        <v>13</v>
      </c>
      <c r="D14916" s="2">
        <v>2116.89</v>
      </c>
      <c r="E14916" s="2">
        <v>0.17</v>
      </c>
      <c r="F14916" s="2">
        <v>5</v>
      </c>
      <c r="G14916" s="3">
        <v>45449</v>
      </c>
      <c r="H14916" s="3">
        <v>45452</v>
      </c>
      <c r="I14916" s="2" t="s">
        <v>30</v>
      </c>
      <c r="J14916" s="2" t="s">
        <v>21</v>
      </c>
      <c r="K14916" s="2">
        <v>468.82</v>
      </c>
      <c r="L14916" s="2" t="s">
        <v>47</v>
      </c>
    </row>
    <row r="14917" spans="1:12" ht="14.25" customHeight="1" x14ac:dyDescent="0.3">
      <c r="A14917" s="2" t="s">
        <v>14946</v>
      </c>
      <c r="B14917" s="2" t="s">
        <v>24</v>
      </c>
      <c r="C14917" s="2" t="s">
        <v>13</v>
      </c>
      <c r="D14917" s="2">
        <v>3135.3</v>
      </c>
      <c r="E14917" s="2">
        <v>0.02</v>
      </c>
      <c r="F14917" s="2">
        <v>8</v>
      </c>
      <c r="G14917" s="3">
        <v>45051</v>
      </c>
      <c r="H14917" s="3">
        <v>45053</v>
      </c>
      <c r="I14917" s="2" t="s">
        <v>20</v>
      </c>
      <c r="J14917" s="2" t="s">
        <v>15</v>
      </c>
      <c r="K14917" s="2">
        <v>164.04</v>
      </c>
      <c r="L14917" s="2" t="s">
        <v>38</v>
      </c>
    </row>
    <row r="14918" spans="1:12" ht="14.25" customHeight="1" x14ac:dyDescent="0.3">
      <c r="A14918" s="2" t="s">
        <v>14947</v>
      </c>
      <c r="B14918" s="2" t="s">
        <v>18</v>
      </c>
      <c r="C14918" s="2" t="s">
        <v>13</v>
      </c>
      <c r="D14918" s="2">
        <v>2573.64</v>
      </c>
      <c r="E14918" s="2">
        <v>0.31</v>
      </c>
      <c r="F14918" s="2">
        <v>1</v>
      </c>
      <c r="G14918" s="3">
        <v>45192</v>
      </c>
      <c r="H14918" s="3">
        <v>45198</v>
      </c>
      <c r="I14918" s="2" t="s">
        <v>30</v>
      </c>
      <c r="J14918" s="2" t="s">
        <v>15</v>
      </c>
      <c r="K14918" s="2">
        <v>732.07</v>
      </c>
      <c r="L14918" s="2" t="s">
        <v>47</v>
      </c>
    </row>
    <row r="14919" spans="1:12" ht="14.25" customHeight="1" x14ac:dyDescent="0.3">
      <c r="A14919" s="2" t="s">
        <v>14948</v>
      </c>
      <c r="B14919" s="2" t="s">
        <v>24</v>
      </c>
      <c r="C14919" s="2" t="s">
        <v>25</v>
      </c>
      <c r="D14919" s="2">
        <v>4373.1000000000004</v>
      </c>
      <c r="E14919" s="2">
        <v>0.24</v>
      </c>
      <c r="F14919" s="2">
        <v>4</v>
      </c>
      <c r="G14919" s="3">
        <v>45054</v>
      </c>
      <c r="H14919" s="3">
        <v>45061</v>
      </c>
      <c r="I14919" s="2" t="s">
        <v>30</v>
      </c>
      <c r="J14919" s="2" t="s">
        <v>15</v>
      </c>
      <c r="K14919" s="2">
        <v>1156.46</v>
      </c>
      <c r="L14919" s="2" t="s">
        <v>22</v>
      </c>
    </row>
    <row r="14920" spans="1:12" ht="14.25" customHeight="1" x14ac:dyDescent="0.3">
      <c r="A14920" s="2" t="s">
        <v>14949</v>
      </c>
      <c r="B14920" s="2" t="s">
        <v>40</v>
      </c>
      <c r="C14920" s="2" t="s">
        <v>35</v>
      </c>
      <c r="D14920" s="2">
        <v>2053.12</v>
      </c>
      <c r="E14920" s="2">
        <v>0.17</v>
      </c>
      <c r="F14920" s="2">
        <v>8</v>
      </c>
      <c r="G14920" s="3">
        <v>45280</v>
      </c>
      <c r="H14920" s="3">
        <v>45287</v>
      </c>
      <c r="I14920" s="2" t="s">
        <v>30</v>
      </c>
      <c r="J14920" s="2" t="s">
        <v>15</v>
      </c>
      <c r="K14920" s="2">
        <v>370.96</v>
      </c>
      <c r="L14920" s="2" t="s">
        <v>33</v>
      </c>
    </row>
    <row r="14921" spans="1:12" ht="14.25" customHeight="1" x14ac:dyDescent="0.3">
      <c r="A14921" s="2" t="s">
        <v>14950</v>
      </c>
      <c r="B14921" s="2" t="s">
        <v>12</v>
      </c>
      <c r="C14921" s="2" t="s">
        <v>25</v>
      </c>
      <c r="D14921" s="2">
        <v>161.54</v>
      </c>
      <c r="E14921" s="2">
        <v>0.35</v>
      </c>
      <c r="F14921" s="2">
        <v>2</v>
      </c>
      <c r="G14921" s="3">
        <v>45002</v>
      </c>
      <c r="H14921" s="3">
        <v>45009</v>
      </c>
      <c r="I14921" s="2" t="s">
        <v>30</v>
      </c>
      <c r="J14921" s="2" t="s">
        <v>26</v>
      </c>
      <c r="K14921" s="2">
        <v>40.81</v>
      </c>
      <c r="L14921" s="2" t="s">
        <v>27</v>
      </c>
    </row>
    <row r="14922" spans="1:12" ht="14.25" customHeight="1" x14ac:dyDescent="0.3">
      <c r="A14922" s="2" t="s">
        <v>14951</v>
      </c>
      <c r="B14922" s="2" t="s">
        <v>40</v>
      </c>
      <c r="C14922" s="2" t="s">
        <v>32</v>
      </c>
      <c r="D14922" s="2">
        <v>1496</v>
      </c>
      <c r="E14922" s="2">
        <v>0.34</v>
      </c>
      <c r="F14922" s="2">
        <v>1</v>
      </c>
      <c r="G14922" s="3">
        <v>45319</v>
      </c>
      <c r="H14922" s="3">
        <v>45321</v>
      </c>
      <c r="I14922" s="2" t="s">
        <v>30</v>
      </c>
      <c r="J14922" s="2" t="s">
        <v>15</v>
      </c>
      <c r="K14922" s="2">
        <v>184.81</v>
      </c>
      <c r="L14922" s="2" t="s">
        <v>27</v>
      </c>
    </row>
    <row r="14923" spans="1:12" ht="14.25" customHeight="1" x14ac:dyDescent="0.3">
      <c r="A14923" s="2" t="s">
        <v>14952</v>
      </c>
      <c r="B14923" s="2" t="s">
        <v>24</v>
      </c>
      <c r="C14923" s="2" t="s">
        <v>35</v>
      </c>
      <c r="D14923" s="2">
        <v>764.8</v>
      </c>
      <c r="E14923" s="2">
        <v>0.16</v>
      </c>
      <c r="F14923" s="2">
        <v>6</v>
      </c>
      <c r="G14923" s="3">
        <v>45284</v>
      </c>
      <c r="H14923" s="3">
        <v>45290</v>
      </c>
      <c r="I14923" s="2" t="s">
        <v>20</v>
      </c>
      <c r="J14923" s="2" t="s">
        <v>21</v>
      </c>
      <c r="K14923" s="2">
        <v>61.59</v>
      </c>
      <c r="L14923" s="2" t="s">
        <v>33</v>
      </c>
    </row>
    <row r="14924" spans="1:12" ht="14.25" customHeight="1" x14ac:dyDescent="0.3">
      <c r="A14924" s="2" t="s">
        <v>14953</v>
      </c>
      <c r="B14924" s="2" t="s">
        <v>40</v>
      </c>
      <c r="C14924" s="2" t="s">
        <v>32</v>
      </c>
      <c r="D14924" s="2">
        <v>1326.13</v>
      </c>
      <c r="E14924" s="2">
        <v>0.35</v>
      </c>
      <c r="F14924" s="2">
        <v>6</v>
      </c>
      <c r="G14924" s="3">
        <v>45548</v>
      </c>
      <c r="H14924" s="3">
        <v>45549</v>
      </c>
      <c r="I14924" s="2" t="s">
        <v>30</v>
      </c>
      <c r="J14924" s="2" t="s">
        <v>15</v>
      </c>
      <c r="K14924" s="2">
        <v>118.27</v>
      </c>
      <c r="L14924" s="2" t="s">
        <v>16</v>
      </c>
    </row>
    <row r="14925" spans="1:12" ht="14.25" customHeight="1" x14ac:dyDescent="0.3">
      <c r="A14925" s="2" t="s">
        <v>14954</v>
      </c>
      <c r="B14925" s="2" t="s">
        <v>40</v>
      </c>
      <c r="C14925" s="2" t="s">
        <v>32</v>
      </c>
      <c r="D14925" s="2">
        <v>1874.23</v>
      </c>
      <c r="E14925" s="2">
        <v>0.17</v>
      </c>
      <c r="F14925" s="2">
        <v>1</v>
      </c>
      <c r="G14925" s="3">
        <v>44934</v>
      </c>
      <c r="H14925" s="3">
        <v>44938</v>
      </c>
      <c r="I14925" s="2" t="s">
        <v>14</v>
      </c>
      <c r="J14925" s="2" t="s">
        <v>15</v>
      </c>
      <c r="K14925" s="2">
        <v>204.34</v>
      </c>
      <c r="L14925" s="2" t="s">
        <v>16</v>
      </c>
    </row>
    <row r="14926" spans="1:12" ht="14.25" customHeight="1" x14ac:dyDescent="0.3">
      <c r="A14926" s="2" t="s">
        <v>14955</v>
      </c>
      <c r="B14926" s="2" t="s">
        <v>24</v>
      </c>
      <c r="C14926" s="2" t="s">
        <v>25</v>
      </c>
      <c r="D14926" s="2">
        <v>3415.61</v>
      </c>
      <c r="E14926" s="2">
        <v>0.11</v>
      </c>
      <c r="F14926" s="2">
        <v>3</v>
      </c>
      <c r="G14926" s="3">
        <v>45614</v>
      </c>
      <c r="H14926" s="3">
        <v>45618</v>
      </c>
      <c r="I14926" s="2" t="s">
        <v>30</v>
      </c>
      <c r="J14926" s="2" t="s">
        <v>21</v>
      </c>
      <c r="K14926" s="2">
        <v>402.83</v>
      </c>
      <c r="L14926" s="2" t="s">
        <v>47</v>
      </c>
    </row>
    <row r="14927" spans="1:12" ht="14.25" customHeight="1" x14ac:dyDescent="0.3">
      <c r="A14927" s="2" t="s">
        <v>14956</v>
      </c>
      <c r="B14927" s="2" t="s">
        <v>24</v>
      </c>
      <c r="C14927" s="2" t="s">
        <v>13</v>
      </c>
      <c r="D14927" s="2">
        <v>1688.43</v>
      </c>
      <c r="E14927" s="2">
        <v>0.36</v>
      </c>
      <c r="F14927" s="2">
        <v>8</v>
      </c>
      <c r="G14927" s="3">
        <v>44947</v>
      </c>
      <c r="H14927" s="3">
        <v>44950</v>
      </c>
      <c r="I14927" s="2" t="s">
        <v>20</v>
      </c>
      <c r="J14927" s="2" t="s">
        <v>26</v>
      </c>
      <c r="K14927" s="2">
        <v>262.39</v>
      </c>
      <c r="L14927" s="2" t="s">
        <v>47</v>
      </c>
    </row>
    <row r="14928" spans="1:12" ht="14.25" customHeight="1" x14ac:dyDescent="0.3">
      <c r="A14928" s="2" t="s">
        <v>14957</v>
      </c>
      <c r="B14928" s="2" t="s">
        <v>12</v>
      </c>
      <c r="C14928" s="2" t="s">
        <v>35</v>
      </c>
      <c r="D14928" s="2">
        <v>4432.13</v>
      </c>
      <c r="E14928" s="2">
        <v>0.36</v>
      </c>
      <c r="F14928" s="2">
        <v>9</v>
      </c>
      <c r="G14928" s="3">
        <v>45134</v>
      </c>
      <c r="H14928" s="3">
        <v>45139</v>
      </c>
      <c r="I14928" s="2" t="s">
        <v>30</v>
      </c>
      <c r="J14928" s="2" t="s">
        <v>21</v>
      </c>
      <c r="K14928" s="2">
        <v>985.96</v>
      </c>
      <c r="L14928" s="2" t="s">
        <v>38</v>
      </c>
    </row>
    <row r="14929" spans="1:12" ht="14.25" customHeight="1" x14ac:dyDescent="0.3">
      <c r="A14929" s="2" t="s">
        <v>14958</v>
      </c>
      <c r="B14929" s="2" t="s">
        <v>40</v>
      </c>
      <c r="C14929" s="2" t="s">
        <v>19</v>
      </c>
      <c r="D14929" s="2">
        <v>1567.88</v>
      </c>
      <c r="E14929" s="2">
        <v>0.43</v>
      </c>
      <c r="F14929" s="2">
        <v>8</v>
      </c>
      <c r="G14929" s="3">
        <v>45023</v>
      </c>
      <c r="H14929" s="3">
        <v>45027</v>
      </c>
      <c r="I14929" s="2" t="s">
        <v>30</v>
      </c>
      <c r="J14929" s="2" t="s">
        <v>26</v>
      </c>
      <c r="K14929" s="2">
        <v>130.06</v>
      </c>
      <c r="L14929" s="2" t="s">
        <v>27</v>
      </c>
    </row>
    <row r="14930" spans="1:12" ht="14.25" customHeight="1" x14ac:dyDescent="0.3">
      <c r="A14930" s="2" t="s">
        <v>14959</v>
      </c>
      <c r="B14930" s="2" t="s">
        <v>18</v>
      </c>
      <c r="C14930" s="2" t="s">
        <v>13</v>
      </c>
      <c r="D14930" s="2">
        <v>770.97</v>
      </c>
      <c r="E14930" s="2">
        <v>0.25</v>
      </c>
      <c r="F14930" s="2">
        <v>1</v>
      </c>
      <c r="G14930" s="3">
        <v>45541</v>
      </c>
      <c r="H14930" s="3">
        <v>45546</v>
      </c>
      <c r="I14930" s="2" t="s">
        <v>20</v>
      </c>
      <c r="J14930" s="2" t="s">
        <v>15</v>
      </c>
      <c r="K14930" s="2">
        <v>76.900000000000006</v>
      </c>
      <c r="L14930" s="2" t="s">
        <v>47</v>
      </c>
    </row>
    <row r="14931" spans="1:12" ht="14.25" customHeight="1" x14ac:dyDescent="0.3">
      <c r="A14931" s="2" t="s">
        <v>14960</v>
      </c>
      <c r="B14931" s="2" t="s">
        <v>18</v>
      </c>
      <c r="C14931" s="2" t="s">
        <v>19</v>
      </c>
      <c r="D14931" s="2">
        <v>927.44</v>
      </c>
      <c r="E14931" s="2">
        <v>0.12</v>
      </c>
      <c r="F14931" s="2">
        <v>4</v>
      </c>
      <c r="G14931" s="3">
        <v>45188</v>
      </c>
      <c r="H14931" s="3">
        <v>45193</v>
      </c>
      <c r="I14931" s="2" t="s">
        <v>20</v>
      </c>
      <c r="J14931" s="2" t="s">
        <v>26</v>
      </c>
      <c r="K14931" s="2">
        <v>72.78</v>
      </c>
      <c r="L14931" s="2" t="s">
        <v>33</v>
      </c>
    </row>
    <row r="14932" spans="1:12" ht="14.25" customHeight="1" x14ac:dyDescent="0.3">
      <c r="A14932" s="2" t="s">
        <v>14961</v>
      </c>
      <c r="B14932" s="2" t="s">
        <v>24</v>
      </c>
      <c r="C14932" s="2" t="s">
        <v>25</v>
      </c>
      <c r="D14932" s="2">
        <v>4679.4399999999996</v>
      </c>
      <c r="E14932" s="2">
        <v>0.42</v>
      </c>
      <c r="F14932" s="2">
        <v>9</v>
      </c>
      <c r="G14932" s="3">
        <v>44985</v>
      </c>
      <c r="H14932" s="3">
        <v>44989</v>
      </c>
      <c r="I14932" s="2" t="s">
        <v>30</v>
      </c>
      <c r="J14932" s="2" t="s">
        <v>15</v>
      </c>
      <c r="K14932" s="2">
        <v>799.86</v>
      </c>
      <c r="L14932" s="2" t="s">
        <v>16</v>
      </c>
    </row>
    <row r="14933" spans="1:12" ht="14.25" customHeight="1" x14ac:dyDescent="0.3">
      <c r="A14933" s="2" t="s">
        <v>14962</v>
      </c>
      <c r="B14933" s="2" t="s">
        <v>24</v>
      </c>
      <c r="C14933" s="2" t="s">
        <v>35</v>
      </c>
      <c r="D14933" s="2">
        <v>2328.59</v>
      </c>
      <c r="E14933" s="2">
        <v>0.09</v>
      </c>
      <c r="F14933" s="2">
        <v>1</v>
      </c>
      <c r="G14933" s="3">
        <v>45461</v>
      </c>
      <c r="H14933" s="3">
        <v>45465</v>
      </c>
      <c r="I14933" s="2" t="s">
        <v>30</v>
      </c>
      <c r="J14933" s="2" t="s">
        <v>26</v>
      </c>
      <c r="K14933" s="2">
        <v>531.89</v>
      </c>
      <c r="L14933" s="2" t="s">
        <v>47</v>
      </c>
    </row>
    <row r="14934" spans="1:12" ht="14.25" customHeight="1" x14ac:dyDescent="0.3">
      <c r="A14934" s="2" t="s">
        <v>14963</v>
      </c>
      <c r="B14934" s="2" t="s">
        <v>40</v>
      </c>
      <c r="C14934" s="2" t="s">
        <v>25</v>
      </c>
      <c r="D14934" s="2">
        <v>2075.3200000000002</v>
      </c>
      <c r="E14934" s="2">
        <v>0.47</v>
      </c>
      <c r="F14934" s="2">
        <v>4</v>
      </c>
      <c r="G14934" s="3">
        <v>45255</v>
      </c>
      <c r="H14934" s="3">
        <v>45262</v>
      </c>
      <c r="I14934" s="2" t="s">
        <v>20</v>
      </c>
      <c r="J14934" s="2" t="s">
        <v>15</v>
      </c>
      <c r="K14934" s="2">
        <v>333.45</v>
      </c>
      <c r="L14934" s="2" t="s">
        <v>16</v>
      </c>
    </row>
    <row r="14935" spans="1:12" ht="14.25" customHeight="1" x14ac:dyDescent="0.3">
      <c r="A14935" s="2" t="s">
        <v>14964</v>
      </c>
      <c r="B14935" s="2" t="s">
        <v>24</v>
      </c>
      <c r="C14935" s="2" t="s">
        <v>19</v>
      </c>
      <c r="D14935" s="2">
        <v>437.61</v>
      </c>
      <c r="E14935" s="2">
        <v>0.15</v>
      </c>
      <c r="F14935" s="2">
        <v>7</v>
      </c>
      <c r="G14935" s="3">
        <v>45538</v>
      </c>
      <c r="H14935" s="3">
        <v>45543</v>
      </c>
      <c r="I14935" s="2" t="s">
        <v>20</v>
      </c>
      <c r="J14935" s="2" t="s">
        <v>21</v>
      </c>
      <c r="K14935" s="2">
        <v>103.29</v>
      </c>
      <c r="L14935" s="2" t="s">
        <v>27</v>
      </c>
    </row>
    <row r="14936" spans="1:12" ht="14.25" customHeight="1" x14ac:dyDescent="0.3">
      <c r="A14936" s="2" t="s">
        <v>14965</v>
      </c>
      <c r="B14936" s="2" t="s">
        <v>18</v>
      </c>
      <c r="C14936" s="2" t="s">
        <v>32</v>
      </c>
      <c r="D14936" s="2">
        <v>3693.27</v>
      </c>
      <c r="E14936" s="2">
        <v>0.01</v>
      </c>
      <c r="F14936" s="2">
        <v>7</v>
      </c>
      <c r="G14936" s="3">
        <v>45385</v>
      </c>
      <c r="H14936" s="3">
        <v>45390</v>
      </c>
      <c r="I14936" s="2" t="s">
        <v>30</v>
      </c>
      <c r="J14936" s="2" t="s">
        <v>15</v>
      </c>
      <c r="K14936" s="2">
        <v>708.98</v>
      </c>
      <c r="L14936" s="2" t="s">
        <v>38</v>
      </c>
    </row>
    <row r="14937" spans="1:12" ht="14.25" customHeight="1" x14ac:dyDescent="0.3">
      <c r="A14937" s="2" t="s">
        <v>14966</v>
      </c>
      <c r="B14937" s="2" t="s">
        <v>12</v>
      </c>
      <c r="C14937" s="2" t="s">
        <v>25</v>
      </c>
      <c r="D14937" s="2">
        <v>3503.8</v>
      </c>
      <c r="E14937" s="2">
        <v>0.09</v>
      </c>
      <c r="F14937" s="2">
        <v>7</v>
      </c>
      <c r="G14937" s="3">
        <v>45556</v>
      </c>
      <c r="H14937" s="3">
        <v>45558</v>
      </c>
      <c r="I14937" s="2" t="s">
        <v>20</v>
      </c>
      <c r="J14937" s="2" t="s">
        <v>15</v>
      </c>
      <c r="K14937" s="2">
        <v>452.3</v>
      </c>
      <c r="L14937" s="2" t="s">
        <v>22</v>
      </c>
    </row>
    <row r="14938" spans="1:12" ht="14.25" customHeight="1" x14ac:dyDescent="0.3">
      <c r="A14938" s="2" t="s">
        <v>14967</v>
      </c>
      <c r="B14938" s="2" t="s">
        <v>12</v>
      </c>
      <c r="C14938" s="2" t="s">
        <v>35</v>
      </c>
      <c r="D14938" s="2">
        <v>1941.13</v>
      </c>
      <c r="E14938" s="2">
        <v>0.21</v>
      </c>
      <c r="F14938" s="2">
        <v>4</v>
      </c>
      <c r="G14938" s="3">
        <v>45322</v>
      </c>
      <c r="H14938" s="3">
        <v>45329</v>
      </c>
      <c r="I14938" s="2" t="s">
        <v>30</v>
      </c>
      <c r="J14938" s="2" t="s">
        <v>15</v>
      </c>
      <c r="K14938" s="2">
        <v>361.51</v>
      </c>
      <c r="L14938" s="2" t="s">
        <v>16</v>
      </c>
    </row>
    <row r="14939" spans="1:12" ht="14.25" customHeight="1" x14ac:dyDescent="0.3">
      <c r="A14939" s="2" t="s">
        <v>14968</v>
      </c>
      <c r="B14939" s="2" t="s">
        <v>40</v>
      </c>
      <c r="C14939" s="2" t="s">
        <v>25</v>
      </c>
      <c r="D14939" s="2">
        <v>3489.64</v>
      </c>
      <c r="E14939" s="2">
        <v>0.03</v>
      </c>
      <c r="F14939" s="2">
        <v>8</v>
      </c>
      <c r="G14939" s="3">
        <v>45111</v>
      </c>
      <c r="H14939" s="3">
        <v>45113</v>
      </c>
      <c r="I14939" s="2" t="s">
        <v>30</v>
      </c>
      <c r="J14939" s="2" t="s">
        <v>15</v>
      </c>
      <c r="K14939" s="2">
        <v>899.71</v>
      </c>
      <c r="L14939" s="2" t="s">
        <v>16</v>
      </c>
    </row>
    <row r="14940" spans="1:12" ht="14.25" customHeight="1" x14ac:dyDescent="0.3">
      <c r="A14940" s="2" t="s">
        <v>14969</v>
      </c>
      <c r="B14940" s="2" t="s">
        <v>12</v>
      </c>
      <c r="C14940" s="2" t="s">
        <v>13</v>
      </c>
      <c r="D14940" s="2">
        <v>1900.51</v>
      </c>
      <c r="E14940" s="2">
        <v>0.2</v>
      </c>
      <c r="F14940" s="2">
        <v>3</v>
      </c>
      <c r="G14940" s="3">
        <v>45595</v>
      </c>
      <c r="H14940" s="3">
        <v>45600</v>
      </c>
      <c r="I14940" s="2" t="s">
        <v>14</v>
      </c>
      <c r="J14940" s="2" t="s">
        <v>26</v>
      </c>
      <c r="K14940" s="2">
        <v>177.2</v>
      </c>
      <c r="L14940" s="2" t="s">
        <v>47</v>
      </c>
    </row>
    <row r="14941" spans="1:12" ht="14.25" customHeight="1" x14ac:dyDescent="0.3">
      <c r="A14941" s="2" t="s">
        <v>14970</v>
      </c>
      <c r="B14941" s="2" t="s">
        <v>24</v>
      </c>
      <c r="C14941" s="2" t="s">
        <v>25</v>
      </c>
      <c r="D14941" s="2">
        <v>458.47</v>
      </c>
      <c r="E14941" s="2">
        <v>0.1</v>
      </c>
      <c r="F14941" s="2">
        <v>9</v>
      </c>
      <c r="G14941" s="3">
        <v>45651</v>
      </c>
      <c r="H14941" s="3">
        <v>45655</v>
      </c>
      <c r="I14941" s="2" t="s">
        <v>14</v>
      </c>
      <c r="J14941" s="2" t="s">
        <v>26</v>
      </c>
      <c r="K14941" s="2">
        <v>87.49</v>
      </c>
      <c r="L14941" s="2" t="s">
        <v>47</v>
      </c>
    </row>
    <row r="14942" spans="1:12" ht="14.25" customHeight="1" x14ac:dyDescent="0.3">
      <c r="A14942" s="2" t="s">
        <v>14971</v>
      </c>
      <c r="B14942" s="2" t="s">
        <v>24</v>
      </c>
      <c r="C14942" s="2" t="s">
        <v>19</v>
      </c>
      <c r="D14942" s="2">
        <v>3716.69</v>
      </c>
      <c r="E14942" s="2">
        <v>0.01</v>
      </c>
      <c r="F14942" s="2">
        <v>6</v>
      </c>
      <c r="G14942" s="3">
        <v>45249</v>
      </c>
      <c r="H14942" s="3">
        <v>45251</v>
      </c>
      <c r="I14942" s="2" t="s">
        <v>30</v>
      </c>
      <c r="J14942" s="2" t="s">
        <v>21</v>
      </c>
      <c r="K14942" s="2">
        <v>812.66</v>
      </c>
      <c r="L14942" s="2" t="s">
        <v>27</v>
      </c>
    </row>
    <row r="14943" spans="1:12" ht="14.25" customHeight="1" x14ac:dyDescent="0.3">
      <c r="A14943" s="2" t="s">
        <v>14972</v>
      </c>
      <c r="B14943" s="2" t="s">
        <v>24</v>
      </c>
      <c r="C14943" s="2" t="s">
        <v>25</v>
      </c>
      <c r="D14943" s="2">
        <v>4829.49</v>
      </c>
      <c r="E14943" s="2">
        <v>0.15</v>
      </c>
      <c r="F14943" s="2">
        <v>7</v>
      </c>
      <c r="G14943" s="3">
        <v>45499</v>
      </c>
      <c r="H14943" s="3">
        <v>45504</v>
      </c>
      <c r="I14943" s="2" t="s">
        <v>20</v>
      </c>
      <c r="J14943" s="2" t="s">
        <v>26</v>
      </c>
      <c r="K14943" s="2">
        <v>1332.95</v>
      </c>
      <c r="L14943" s="2" t="s">
        <v>38</v>
      </c>
    </row>
    <row r="14944" spans="1:12" ht="14.25" customHeight="1" x14ac:dyDescent="0.3">
      <c r="A14944" s="2" t="s">
        <v>14973</v>
      </c>
      <c r="B14944" s="2" t="s">
        <v>24</v>
      </c>
      <c r="C14944" s="2" t="s">
        <v>35</v>
      </c>
      <c r="D14944" s="2">
        <v>3276.62</v>
      </c>
      <c r="E14944" s="2">
        <v>0.11</v>
      </c>
      <c r="F14944" s="2">
        <v>9</v>
      </c>
      <c r="G14944" s="3">
        <v>45499</v>
      </c>
      <c r="H14944" s="3">
        <v>45505</v>
      </c>
      <c r="I14944" s="2" t="s">
        <v>20</v>
      </c>
      <c r="J14944" s="2" t="s">
        <v>21</v>
      </c>
      <c r="K14944" s="2">
        <v>658.49</v>
      </c>
      <c r="L14944" s="2" t="s">
        <v>22</v>
      </c>
    </row>
    <row r="14945" spans="1:12" ht="14.25" customHeight="1" x14ac:dyDescent="0.3">
      <c r="A14945" s="2" t="s">
        <v>14974</v>
      </c>
      <c r="B14945" s="2" t="s">
        <v>40</v>
      </c>
      <c r="C14945" s="2" t="s">
        <v>25</v>
      </c>
      <c r="D14945" s="2">
        <v>1454.66</v>
      </c>
      <c r="E14945" s="2">
        <v>0.21</v>
      </c>
      <c r="F14945" s="2">
        <v>4</v>
      </c>
      <c r="G14945" s="3">
        <v>45300</v>
      </c>
      <c r="H14945" s="3">
        <v>45307</v>
      </c>
      <c r="I14945" s="2" t="s">
        <v>14</v>
      </c>
      <c r="J14945" s="2" t="s">
        <v>15</v>
      </c>
      <c r="K14945" s="2">
        <v>88.22</v>
      </c>
      <c r="L14945" s="2" t="s">
        <v>22</v>
      </c>
    </row>
    <row r="14946" spans="1:12" ht="14.25" customHeight="1" x14ac:dyDescent="0.3">
      <c r="A14946" s="2" t="s">
        <v>14975</v>
      </c>
      <c r="B14946" s="2" t="s">
        <v>12</v>
      </c>
      <c r="C14946" s="2" t="s">
        <v>25</v>
      </c>
      <c r="D14946" s="2">
        <v>1422.61</v>
      </c>
      <c r="E14946" s="2">
        <v>0.38</v>
      </c>
      <c r="F14946" s="2">
        <v>5</v>
      </c>
      <c r="G14946" s="3">
        <v>45142</v>
      </c>
      <c r="H14946" s="3">
        <v>45147</v>
      </c>
      <c r="I14946" s="2" t="s">
        <v>14</v>
      </c>
      <c r="J14946" s="2" t="s">
        <v>26</v>
      </c>
      <c r="K14946" s="2">
        <v>273.39999999999998</v>
      </c>
      <c r="L14946" s="2" t="s">
        <v>47</v>
      </c>
    </row>
    <row r="14947" spans="1:12" ht="14.25" customHeight="1" x14ac:dyDescent="0.3">
      <c r="A14947" s="2" t="s">
        <v>14976</v>
      </c>
      <c r="B14947" s="2" t="s">
        <v>18</v>
      </c>
      <c r="C14947" s="2" t="s">
        <v>35</v>
      </c>
      <c r="D14947" s="2">
        <v>4651.99</v>
      </c>
      <c r="E14947" s="2">
        <v>0.25</v>
      </c>
      <c r="F14947" s="2">
        <v>1</v>
      </c>
      <c r="G14947" s="3">
        <v>44956</v>
      </c>
      <c r="H14947" s="3">
        <v>44959</v>
      </c>
      <c r="I14947" s="2" t="s">
        <v>30</v>
      </c>
      <c r="J14947" s="2" t="s">
        <v>21</v>
      </c>
      <c r="K14947" s="2">
        <v>468.97</v>
      </c>
      <c r="L14947" s="2" t="s">
        <v>38</v>
      </c>
    </row>
    <row r="14948" spans="1:12" ht="14.25" customHeight="1" x14ac:dyDescent="0.3">
      <c r="A14948" s="2" t="s">
        <v>14977</v>
      </c>
      <c r="B14948" s="2" t="s">
        <v>12</v>
      </c>
      <c r="C14948" s="2" t="s">
        <v>25</v>
      </c>
      <c r="D14948" s="2">
        <v>1586.12</v>
      </c>
      <c r="E14948" s="2">
        <v>0.38</v>
      </c>
      <c r="F14948" s="2">
        <v>8</v>
      </c>
      <c r="G14948" s="3">
        <v>45181</v>
      </c>
      <c r="H14948" s="3">
        <v>45184</v>
      </c>
      <c r="I14948" s="2" t="s">
        <v>30</v>
      </c>
      <c r="J14948" s="2" t="s">
        <v>15</v>
      </c>
      <c r="K14948" s="2">
        <v>263.37</v>
      </c>
      <c r="L14948" s="2" t="s">
        <v>38</v>
      </c>
    </row>
    <row r="14949" spans="1:12" ht="14.25" customHeight="1" x14ac:dyDescent="0.3">
      <c r="A14949" s="2" t="s">
        <v>14978</v>
      </c>
      <c r="B14949" s="2" t="s">
        <v>24</v>
      </c>
      <c r="C14949" s="2" t="s">
        <v>35</v>
      </c>
      <c r="D14949" s="2">
        <v>3864.14</v>
      </c>
      <c r="E14949" s="2">
        <v>0.17</v>
      </c>
      <c r="F14949" s="2">
        <v>2</v>
      </c>
      <c r="G14949" s="3">
        <v>45209</v>
      </c>
      <c r="H14949" s="3">
        <v>45214</v>
      </c>
      <c r="I14949" s="2" t="s">
        <v>20</v>
      </c>
      <c r="J14949" s="2" t="s">
        <v>21</v>
      </c>
      <c r="K14949" s="2">
        <v>740.79</v>
      </c>
      <c r="L14949" s="2" t="s">
        <v>47</v>
      </c>
    </row>
    <row r="14950" spans="1:12" ht="14.25" customHeight="1" x14ac:dyDescent="0.3">
      <c r="A14950" s="2" t="s">
        <v>14979</v>
      </c>
      <c r="B14950" s="2" t="s">
        <v>18</v>
      </c>
      <c r="C14950" s="2" t="s">
        <v>19</v>
      </c>
      <c r="D14950" s="2">
        <v>3250.28</v>
      </c>
      <c r="E14950" s="2">
        <v>0.01</v>
      </c>
      <c r="F14950" s="2">
        <v>5</v>
      </c>
      <c r="G14950" s="3">
        <v>45403</v>
      </c>
      <c r="H14950" s="3">
        <v>45410</v>
      </c>
      <c r="I14950" s="2" t="s">
        <v>14</v>
      </c>
      <c r="J14950" s="2" t="s">
        <v>21</v>
      </c>
      <c r="K14950" s="2">
        <v>697.71</v>
      </c>
      <c r="L14950" s="2" t="s">
        <v>16</v>
      </c>
    </row>
    <row r="14951" spans="1:12" ht="14.25" customHeight="1" x14ac:dyDescent="0.3">
      <c r="A14951" s="2" t="s">
        <v>14980</v>
      </c>
      <c r="B14951" s="2" t="s">
        <v>40</v>
      </c>
      <c r="C14951" s="2" t="s">
        <v>35</v>
      </c>
      <c r="D14951" s="2">
        <v>3003.75</v>
      </c>
      <c r="E14951" s="2">
        <v>0.46</v>
      </c>
      <c r="F14951" s="2">
        <v>5</v>
      </c>
      <c r="G14951" s="3">
        <v>45306</v>
      </c>
      <c r="H14951" s="3">
        <v>45311</v>
      </c>
      <c r="I14951" s="2" t="s">
        <v>14</v>
      </c>
      <c r="J14951" s="2" t="s">
        <v>21</v>
      </c>
      <c r="K14951" s="2">
        <v>205.18</v>
      </c>
      <c r="L14951" s="2" t="s">
        <v>33</v>
      </c>
    </row>
    <row r="14952" spans="1:12" ht="14.25" customHeight="1" x14ac:dyDescent="0.3">
      <c r="A14952" s="2" t="s">
        <v>14981</v>
      </c>
      <c r="B14952" s="2" t="s">
        <v>24</v>
      </c>
      <c r="C14952" s="2" t="s">
        <v>19</v>
      </c>
      <c r="D14952" s="2">
        <v>987.27</v>
      </c>
      <c r="E14952" s="2">
        <v>0.16</v>
      </c>
      <c r="F14952" s="2">
        <v>4</v>
      </c>
      <c r="G14952" s="3">
        <v>45468</v>
      </c>
      <c r="H14952" s="3">
        <v>45473</v>
      </c>
      <c r="I14952" s="2" t="s">
        <v>20</v>
      </c>
      <c r="J14952" s="2" t="s">
        <v>26</v>
      </c>
      <c r="K14952" s="2">
        <v>258.42</v>
      </c>
      <c r="L14952" s="2" t="s">
        <v>22</v>
      </c>
    </row>
    <row r="14953" spans="1:12" ht="14.25" customHeight="1" x14ac:dyDescent="0.3">
      <c r="A14953" s="2" t="s">
        <v>14982</v>
      </c>
      <c r="B14953" s="2" t="s">
        <v>24</v>
      </c>
      <c r="C14953" s="2" t="s">
        <v>19</v>
      </c>
      <c r="D14953" s="2">
        <v>268.61</v>
      </c>
      <c r="E14953" s="2">
        <v>0.26</v>
      </c>
      <c r="F14953" s="2">
        <v>4</v>
      </c>
      <c r="G14953" s="3">
        <v>45109</v>
      </c>
      <c r="H14953" s="3">
        <v>45111</v>
      </c>
      <c r="I14953" s="2" t="s">
        <v>20</v>
      </c>
      <c r="J14953" s="2" t="s">
        <v>26</v>
      </c>
      <c r="K14953" s="2">
        <v>76.81</v>
      </c>
      <c r="L14953" s="2" t="s">
        <v>22</v>
      </c>
    </row>
    <row r="14954" spans="1:12" ht="14.25" customHeight="1" x14ac:dyDescent="0.3">
      <c r="A14954" s="2" t="s">
        <v>14983</v>
      </c>
      <c r="B14954" s="2" t="s">
        <v>18</v>
      </c>
      <c r="C14954" s="2" t="s">
        <v>35</v>
      </c>
      <c r="D14954" s="2">
        <v>2494.52</v>
      </c>
      <c r="E14954" s="2">
        <v>0.23</v>
      </c>
      <c r="F14954" s="2">
        <v>2</v>
      </c>
      <c r="G14954" s="3">
        <v>45077</v>
      </c>
      <c r="H14954" s="3">
        <v>45078</v>
      </c>
      <c r="I14954" s="2" t="s">
        <v>14</v>
      </c>
      <c r="J14954" s="2" t="s">
        <v>21</v>
      </c>
      <c r="K14954" s="2">
        <v>560.35</v>
      </c>
      <c r="L14954" s="2" t="s">
        <v>27</v>
      </c>
    </row>
    <row r="14955" spans="1:12" ht="14.25" customHeight="1" x14ac:dyDescent="0.3">
      <c r="A14955" s="2" t="s">
        <v>14984</v>
      </c>
      <c r="B14955" s="2" t="s">
        <v>40</v>
      </c>
      <c r="C14955" s="2" t="s">
        <v>25</v>
      </c>
      <c r="D14955" s="2">
        <v>4941.9799999999996</v>
      </c>
      <c r="E14955" s="2">
        <v>0.28999999999999998</v>
      </c>
      <c r="F14955" s="2">
        <v>3</v>
      </c>
      <c r="G14955" s="3">
        <v>45219</v>
      </c>
      <c r="H14955" s="3">
        <v>45221</v>
      </c>
      <c r="I14955" s="2" t="s">
        <v>30</v>
      </c>
      <c r="J14955" s="2" t="s">
        <v>21</v>
      </c>
      <c r="K14955" s="2">
        <v>992.58</v>
      </c>
      <c r="L14955" s="2" t="s">
        <v>38</v>
      </c>
    </row>
    <row r="14956" spans="1:12" ht="14.25" customHeight="1" x14ac:dyDescent="0.3">
      <c r="A14956" s="2" t="s">
        <v>14985</v>
      </c>
      <c r="B14956" s="2" t="s">
        <v>18</v>
      </c>
      <c r="C14956" s="2" t="s">
        <v>13</v>
      </c>
      <c r="D14956" s="2">
        <v>1059.22</v>
      </c>
      <c r="E14956" s="2">
        <v>0.44</v>
      </c>
      <c r="F14956" s="2">
        <v>2</v>
      </c>
      <c r="G14956" s="3">
        <v>45146</v>
      </c>
      <c r="H14956" s="3">
        <v>45151</v>
      </c>
      <c r="I14956" s="2" t="s">
        <v>30</v>
      </c>
      <c r="J14956" s="2" t="s">
        <v>21</v>
      </c>
      <c r="K14956" s="2">
        <v>216.81</v>
      </c>
      <c r="L14956" s="2" t="s">
        <v>16</v>
      </c>
    </row>
    <row r="14957" spans="1:12" ht="14.25" customHeight="1" x14ac:dyDescent="0.3">
      <c r="A14957" s="2" t="s">
        <v>14986</v>
      </c>
      <c r="B14957" s="2" t="s">
        <v>40</v>
      </c>
      <c r="C14957" s="2" t="s">
        <v>35</v>
      </c>
      <c r="D14957" s="2">
        <v>2730.67</v>
      </c>
      <c r="E14957" s="2">
        <v>0.43</v>
      </c>
      <c r="F14957" s="2">
        <v>1</v>
      </c>
      <c r="G14957" s="3">
        <v>45501</v>
      </c>
      <c r="H14957" s="3">
        <v>45508</v>
      </c>
      <c r="I14957" s="2" t="s">
        <v>30</v>
      </c>
      <c r="J14957" s="2" t="s">
        <v>21</v>
      </c>
      <c r="K14957" s="2">
        <v>613.03</v>
      </c>
      <c r="L14957" s="2" t="s">
        <v>38</v>
      </c>
    </row>
    <row r="14958" spans="1:12" ht="14.25" customHeight="1" x14ac:dyDescent="0.3">
      <c r="A14958" s="2" t="s">
        <v>14987</v>
      </c>
      <c r="B14958" s="2" t="s">
        <v>24</v>
      </c>
      <c r="C14958" s="2" t="s">
        <v>25</v>
      </c>
      <c r="D14958" s="2">
        <v>3387.8</v>
      </c>
      <c r="E14958" s="2">
        <v>0.49</v>
      </c>
      <c r="F14958" s="2">
        <v>4</v>
      </c>
      <c r="G14958" s="3">
        <v>45361</v>
      </c>
      <c r="H14958" s="3">
        <v>45363</v>
      </c>
      <c r="I14958" s="2" t="s">
        <v>20</v>
      </c>
      <c r="J14958" s="2" t="s">
        <v>21</v>
      </c>
      <c r="K14958" s="2">
        <v>915.18</v>
      </c>
      <c r="L14958" s="2" t="s">
        <v>47</v>
      </c>
    </row>
    <row r="14959" spans="1:12" ht="14.25" customHeight="1" x14ac:dyDescent="0.3">
      <c r="A14959" s="2" t="s">
        <v>14988</v>
      </c>
      <c r="B14959" s="2" t="s">
        <v>12</v>
      </c>
      <c r="C14959" s="2" t="s">
        <v>19</v>
      </c>
      <c r="D14959" s="2">
        <v>2470.02</v>
      </c>
      <c r="E14959" s="2">
        <v>0.26</v>
      </c>
      <c r="F14959" s="2">
        <v>9</v>
      </c>
      <c r="G14959" s="3">
        <v>45275</v>
      </c>
      <c r="H14959" s="3">
        <v>45276</v>
      </c>
      <c r="I14959" s="2" t="s">
        <v>20</v>
      </c>
      <c r="J14959" s="2" t="s">
        <v>26</v>
      </c>
      <c r="K14959" s="2">
        <v>216.43</v>
      </c>
      <c r="L14959" s="2" t="s">
        <v>27</v>
      </c>
    </row>
    <row r="14960" spans="1:12" ht="14.25" customHeight="1" x14ac:dyDescent="0.3">
      <c r="A14960" s="2" t="s">
        <v>14989</v>
      </c>
      <c r="B14960" s="2" t="s">
        <v>24</v>
      </c>
      <c r="C14960" s="2" t="s">
        <v>32</v>
      </c>
      <c r="D14960" s="2">
        <v>2583.98</v>
      </c>
      <c r="E14960" s="2">
        <v>0.46</v>
      </c>
      <c r="F14960" s="2">
        <v>6</v>
      </c>
      <c r="G14960" s="3">
        <v>45418</v>
      </c>
      <c r="H14960" s="3">
        <v>45419</v>
      </c>
      <c r="I14960" s="2" t="s">
        <v>14</v>
      </c>
      <c r="J14960" s="2" t="s">
        <v>21</v>
      </c>
      <c r="K14960" s="2">
        <v>151.38</v>
      </c>
      <c r="L14960" s="2" t="s">
        <v>27</v>
      </c>
    </row>
    <row r="14961" spans="1:12" ht="14.25" customHeight="1" x14ac:dyDescent="0.3">
      <c r="A14961" s="2" t="s">
        <v>14990</v>
      </c>
      <c r="B14961" s="2" t="s">
        <v>12</v>
      </c>
      <c r="C14961" s="2" t="s">
        <v>13</v>
      </c>
      <c r="D14961" s="2">
        <v>3340.01</v>
      </c>
      <c r="E14961" s="2">
        <v>0.24</v>
      </c>
      <c r="F14961" s="2">
        <v>8</v>
      </c>
      <c r="G14961" s="3">
        <v>45644</v>
      </c>
      <c r="H14961" s="3">
        <v>45651</v>
      </c>
      <c r="I14961" s="2" t="s">
        <v>20</v>
      </c>
      <c r="J14961" s="2" t="s">
        <v>21</v>
      </c>
      <c r="K14961" s="2">
        <v>226.45</v>
      </c>
      <c r="L14961" s="2" t="s">
        <v>16</v>
      </c>
    </row>
    <row r="14962" spans="1:12" ht="14.25" customHeight="1" x14ac:dyDescent="0.3">
      <c r="A14962" s="2" t="s">
        <v>14991</v>
      </c>
      <c r="B14962" s="2" t="s">
        <v>12</v>
      </c>
      <c r="C14962" s="2" t="s">
        <v>25</v>
      </c>
      <c r="D14962" s="2">
        <v>4093.04</v>
      </c>
      <c r="E14962" s="2">
        <v>0.02</v>
      </c>
      <c r="F14962" s="2">
        <v>2</v>
      </c>
      <c r="G14962" s="3">
        <v>45290</v>
      </c>
      <c r="H14962" s="3">
        <v>45291</v>
      </c>
      <c r="I14962" s="2" t="s">
        <v>14</v>
      </c>
      <c r="J14962" s="2" t="s">
        <v>21</v>
      </c>
      <c r="K14962" s="2">
        <v>489.26</v>
      </c>
      <c r="L14962" s="2" t="s">
        <v>38</v>
      </c>
    </row>
    <row r="14963" spans="1:12" ht="14.25" customHeight="1" x14ac:dyDescent="0.3">
      <c r="A14963" s="2" t="s">
        <v>14992</v>
      </c>
      <c r="B14963" s="2" t="s">
        <v>40</v>
      </c>
      <c r="C14963" s="2" t="s">
        <v>13</v>
      </c>
      <c r="D14963" s="2">
        <v>1733.11</v>
      </c>
      <c r="E14963" s="2">
        <v>7.0000000000000007E-2</v>
      </c>
      <c r="F14963" s="2">
        <v>2</v>
      </c>
      <c r="G14963" s="3">
        <v>45629</v>
      </c>
      <c r="H14963" s="3">
        <v>45636</v>
      </c>
      <c r="I14963" s="2" t="s">
        <v>20</v>
      </c>
      <c r="J14963" s="2" t="s">
        <v>21</v>
      </c>
      <c r="K14963" s="2">
        <v>261.18</v>
      </c>
      <c r="L14963" s="2" t="s">
        <v>16</v>
      </c>
    </row>
    <row r="14964" spans="1:12" ht="14.25" customHeight="1" x14ac:dyDescent="0.3">
      <c r="A14964" s="2" t="s">
        <v>14993</v>
      </c>
      <c r="B14964" s="2" t="s">
        <v>18</v>
      </c>
      <c r="C14964" s="2" t="s">
        <v>32</v>
      </c>
      <c r="D14964" s="2">
        <v>4506.45</v>
      </c>
      <c r="E14964" s="2">
        <v>0.17</v>
      </c>
      <c r="F14964" s="2">
        <v>2</v>
      </c>
      <c r="G14964" s="3">
        <v>45419</v>
      </c>
      <c r="H14964" s="3">
        <v>45425</v>
      </c>
      <c r="I14964" s="2" t="s">
        <v>14</v>
      </c>
      <c r="J14964" s="2" t="s">
        <v>15</v>
      </c>
      <c r="K14964" s="2">
        <v>749.9</v>
      </c>
      <c r="L14964" s="2" t="s">
        <v>47</v>
      </c>
    </row>
    <row r="14965" spans="1:12" ht="14.25" customHeight="1" x14ac:dyDescent="0.3">
      <c r="A14965" s="2" t="s">
        <v>14994</v>
      </c>
      <c r="B14965" s="2" t="s">
        <v>40</v>
      </c>
      <c r="C14965" s="2" t="s">
        <v>32</v>
      </c>
      <c r="D14965" s="2">
        <v>2476.0100000000002</v>
      </c>
      <c r="E14965" s="2">
        <v>0.36</v>
      </c>
      <c r="F14965" s="2">
        <v>8</v>
      </c>
      <c r="G14965" s="3">
        <v>45219</v>
      </c>
      <c r="H14965" s="3">
        <v>45226</v>
      </c>
      <c r="I14965" s="2" t="s">
        <v>30</v>
      </c>
      <c r="J14965" s="2" t="s">
        <v>21</v>
      </c>
      <c r="K14965" s="2">
        <v>262.95999999999998</v>
      </c>
      <c r="L14965" s="2" t="s">
        <v>33</v>
      </c>
    </row>
    <row r="14966" spans="1:12" ht="14.25" customHeight="1" x14ac:dyDescent="0.3">
      <c r="A14966" s="2" t="s">
        <v>14995</v>
      </c>
      <c r="B14966" s="2" t="s">
        <v>24</v>
      </c>
      <c r="C14966" s="2" t="s">
        <v>32</v>
      </c>
      <c r="D14966" s="2">
        <v>3343.2</v>
      </c>
      <c r="E14966" s="2">
        <v>0.04</v>
      </c>
      <c r="F14966" s="2">
        <v>1</v>
      </c>
      <c r="G14966" s="3">
        <v>45535</v>
      </c>
      <c r="H14966" s="3">
        <v>45540</v>
      </c>
      <c r="I14966" s="2" t="s">
        <v>30</v>
      </c>
      <c r="J14966" s="2" t="s">
        <v>15</v>
      </c>
      <c r="K14966" s="2">
        <v>230.11</v>
      </c>
      <c r="L14966" s="2" t="s">
        <v>47</v>
      </c>
    </row>
    <row r="14967" spans="1:12" ht="14.25" customHeight="1" x14ac:dyDescent="0.3">
      <c r="A14967" s="2" t="s">
        <v>14996</v>
      </c>
      <c r="B14967" s="2" t="s">
        <v>18</v>
      </c>
      <c r="C14967" s="2" t="s">
        <v>35</v>
      </c>
      <c r="D14967" s="2">
        <v>621.91999999999996</v>
      </c>
      <c r="E14967" s="2">
        <v>0.18</v>
      </c>
      <c r="F14967" s="2">
        <v>5</v>
      </c>
      <c r="G14967" s="3">
        <v>45553</v>
      </c>
      <c r="H14967" s="3">
        <v>45560</v>
      </c>
      <c r="I14967" s="2" t="s">
        <v>30</v>
      </c>
      <c r="J14967" s="2" t="s">
        <v>15</v>
      </c>
      <c r="K14967" s="2">
        <v>69.77</v>
      </c>
      <c r="L14967" s="2" t="s">
        <v>38</v>
      </c>
    </row>
    <row r="14968" spans="1:12" ht="14.25" customHeight="1" x14ac:dyDescent="0.3">
      <c r="A14968" s="2" t="s">
        <v>14997</v>
      </c>
      <c r="B14968" s="2" t="s">
        <v>12</v>
      </c>
      <c r="C14968" s="2" t="s">
        <v>13</v>
      </c>
      <c r="D14968" s="2">
        <v>2513.15</v>
      </c>
      <c r="E14968" s="2">
        <v>0.49</v>
      </c>
      <c r="F14968" s="2">
        <v>4</v>
      </c>
      <c r="G14968" s="3">
        <v>45437</v>
      </c>
      <c r="H14968" s="3">
        <v>45441</v>
      </c>
      <c r="I14968" s="2" t="s">
        <v>14</v>
      </c>
      <c r="J14968" s="2" t="s">
        <v>21</v>
      </c>
      <c r="K14968" s="2">
        <v>610.91999999999996</v>
      </c>
      <c r="L14968" s="2" t="s">
        <v>33</v>
      </c>
    </row>
    <row r="14969" spans="1:12" ht="14.25" customHeight="1" x14ac:dyDescent="0.3">
      <c r="A14969" s="2" t="s">
        <v>14998</v>
      </c>
      <c r="B14969" s="2" t="s">
        <v>12</v>
      </c>
      <c r="C14969" s="2" t="s">
        <v>35</v>
      </c>
      <c r="D14969" s="2">
        <v>178.92</v>
      </c>
      <c r="E14969" s="2">
        <v>0.39</v>
      </c>
      <c r="F14969" s="2">
        <v>1</v>
      </c>
      <c r="G14969" s="3">
        <v>45469</v>
      </c>
      <c r="H14969" s="3">
        <v>45473</v>
      </c>
      <c r="I14969" s="2" t="s">
        <v>14</v>
      </c>
      <c r="J14969" s="2" t="s">
        <v>21</v>
      </c>
      <c r="K14969" s="2">
        <v>36.200000000000003</v>
      </c>
      <c r="L14969" s="2" t="s">
        <v>33</v>
      </c>
    </row>
    <row r="14970" spans="1:12" ht="14.25" customHeight="1" x14ac:dyDescent="0.3">
      <c r="A14970" s="2" t="s">
        <v>14999</v>
      </c>
      <c r="B14970" s="2" t="s">
        <v>24</v>
      </c>
      <c r="C14970" s="2" t="s">
        <v>32</v>
      </c>
      <c r="D14970" s="2">
        <v>2016.02</v>
      </c>
      <c r="E14970" s="2">
        <v>0.28999999999999998</v>
      </c>
      <c r="F14970" s="2">
        <v>7</v>
      </c>
      <c r="G14970" s="3">
        <v>45644</v>
      </c>
      <c r="H14970" s="3">
        <v>45651</v>
      </c>
      <c r="I14970" s="2" t="s">
        <v>30</v>
      </c>
      <c r="J14970" s="2" t="s">
        <v>15</v>
      </c>
      <c r="K14970" s="2">
        <v>474</v>
      </c>
      <c r="L14970" s="2" t="s">
        <v>22</v>
      </c>
    </row>
    <row r="14971" spans="1:12" ht="14.25" customHeight="1" x14ac:dyDescent="0.3">
      <c r="A14971" s="2" t="s">
        <v>15000</v>
      </c>
      <c r="B14971" s="2" t="s">
        <v>18</v>
      </c>
      <c r="C14971" s="2" t="s">
        <v>25</v>
      </c>
      <c r="D14971" s="2">
        <v>366.97</v>
      </c>
      <c r="E14971" s="2">
        <v>0.03</v>
      </c>
      <c r="F14971" s="2">
        <v>1</v>
      </c>
      <c r="G14971" s="3">
        <v>45079</v>
      </c>
      <c r="H14971" s="3">
        <v>45083</v>
      </c>
      <c r="I14971" s="2" t="s">
        <v>20</v>
      </c>
      <c r="J14971" s="2" t="s">
        <v>21</v>
      </c>
      <c r="K14971" s="2">
        <v>66.680000000000007</v>
      </c>
      <c r="L14971" s="2" t="s">
        <v>33</v>
      </c>
    </row>
    <row r="14972" spans="1:12" ht="14.25" customHeight="1" x14ac:dyDescent="0.3">
      <c r="A14972" s="2" t="s">
        <v>15001</v>
      </c>
      <c r="B14972" s="2" t="s">
        <v>24</v>
      </c>
      <c r="C14972" s="2" t="s">
        <v>32</v>
      </c>
      <c r="D14972" s="2">
        <v>4495.21</v>
      </c>
      <c r="E14972" s="2">
        <v>0.01</v>
      </c>
      <c r="F14972" s="2">
        <v>6</v>
      </c>
      <c r="G14972" s="3">
        <v>45383</v>
      </c>
      <c r="H14972" s="3">
        <v>45386</v>
      </c>
      <c r="I14972" s="2" t="s">
        <v>14</v>
      </c>
      <c r="J14972" s="2" t="s">
        <v>15</v>
      </c>
      <c r="K14972" s="2">
        <v>511.17</v>
      </c>
      <c r="L14972" s="2" t="s">
        <v>47</v>
      </c>
    </row>
    <row r="14973" spans="1:12" ht="14.25" customHeight="1" x14ac:dyDescent="0.3">
      <c r="A14973" s="2" t="s">
        <v>15002</v>
      </c>
      <c r="B14973" s="2" t="s">
        <v>24</v>
      </c>
      <c r="C14973" s="2" t="s">
        <v>35</v>
      </c>
      <c r="D14973" s="2">
        <v>3396.75</v>
      </c>
      <c r="E14973" s="2">
        <v>0.05</v>
      </c>
      <c r="F14973" s="2">
        <v>1</v>
      </c>
      <c r="G14973" s="3">
        <v>45079</v>
      </c>
      <c r="H14973" s="3">
        <v>45083</v>
      </c>
      <c r="I14973" s="2" t="s">
        <v>20</v>
      </c>
      <c r="J14973" s="2" t="s">
        <v>15</v>
      </c>
      <c r="K14973" s="2">
        <v>989.57</v>
      </c>
      <c r="L14973" s="2" t="s">
        <v>38</v>
      </c>
    </row>
    <row r="14974" spans="1:12" ht="14.25" customHeight="1" x14ac:dyDescent="0.3">
      <c r="A14974" s="2" t="s">
        <v>15003</v>
      </c>
      <c r="B14974" s="2" t="s">
        <v>40</v>
      </c>
      <c r="C14974" s="2" t="s">
        <v>32</v>
      </c>
      <c r="D14974" s="2">
        <v>3980.19</v>
      </c>
      <c r="E14974" s="2">
        <v>0.16</v>
      </c>
      <c r="F14974" s="2">
        <v>9</v>
      </c>
      <c r="G14974" s="3">
        <v>45287</v>
      </c>
      <c r="H14974" s="3">
        <v>45292</v>
      </c>
      <c r="I14974" s="2" t="s">
        <v>30</v>
      </c>
      <c r="J14974" s="2" t="s">
        <v>26</v>
      </c>
      <c r="K14974" s="2">
        <v>1042.93</v>
      </c>
      <c r="L14974" s="2" t="s">
        <v>33</v>
      </c>
    </row>
    <row r="14975" spans="1:12" ht="14.25" customHeight="1" x14ac:dyDescent="0.3">
      <c r="A14975" s="2" t="s">
        <v>15004</v>
      </c>
      <c r="B14975" s="2" t="s">
        <v>24</v>
      </c>
      <c r="C14975" s="2" t="s">
        <v>32</v>
      </c>
      <c r="D14975" s="2">
        <v>2391.63</v>
      </c>
      <c r="E14975" s="2">
        <v>0.3</v>
      </c>
      <c r="F14975" s="2">
        <v>3</v>
      </c>
      <c r="G14975" s="3">
        <v>45612</v>
      </c>
      <c r="H14975" s="3">
        <v>45617</v>
      </c>
      <c r="I14975" s="2" t="s">
        <v>30</v>
      </c>
      <c r="J14975" s="2" t="s">
        <v>21</v>
      </c>
      <c r="K14975" s="2">
        <v>664.13</v>
      </c>
      <c r="L14975" s="2" t="s">
        <v>16</v>
      </c>
    </row>
    <row r="14976" spans="1:12" ht="14.25" customHeight="1" x14ac:dyDescent="0.3">
      <c r="A14976" s="2" t="s">
        <v>15005</v>
      </c>
      <c r="B14976" s="2" t="s">
        <v>18</v>
      </c>
      <c r="C14976" s="2" t="s">
        <v>35</v>
      </c>
      <c r="D14976" s="2">
        <v>4274.3</v>
      </c>
      <c r="E14976" s="2">
        <v>0.1</v>
      </c>
      <c r="F14976" s="2">
        <v>2</v>
      </c>
      <c r="G14976" s="3">
        <v>45212</v>
      </c>
      <c r="H14976" s="3">
        <v>45215</v>
      </c>
      <c r="I14976" s="2" t="s">
        <v>20</v>
      </c>
      <c r="J14976" s="2" t="s">
        <v>15</v>
      </c>
      <c r="K14976" s="2">
        <v>443.29</v>
      </c>
      <c r="L14976" s="2" t="s">
        <v>22</v>
      </c>
    </row>
    <row r="14977" spans="1:12" ht="14.25" customHeight="1" x14ac:dyDescent="0.3">
      <c r="A14977" s="2" t="s">
        <v>15006</v>
      </c>
      <c r="B14977" s="2" t="s">
        <v>24</v>
      </c>
      <c r="C14977" s="2" t="s">
        <v>35</v>
      </c>
      <c r="D14977" s="2">
        <v>4377.8999999999996</v>
      </c>
      <c r="E14977" s="2">
        <v>0.03</v>
      </c>
      <c r="F14977" s="2">
        <v>7</v>
      </c>
      <c r="G14977" s="3">
        <v>45330</v>
      </c>
      <c r="H14977" s="3">
        <v>45336</v>
      </c>
      <c r="I14977" s="2" t="s">
        <v>14</v>
      </c>
      <c r="J14977" s="2" t="s">
        <v>15</v>
      </c>
      <c r="K14977" s="2">
        <v>982.3</v>
      </c>
      <c r="L14977" s="2" t="s">
        <v>33</v>
      </c>
    </row>
    <row r="14978" spans="1:12" ht="14.25" customHeight="1" x14ac:dyDescent="0.3">
      <c r="A14978" s="2" t="s">
        <v>15007</v>
      </c>
      <c r="B14978" s="2" t="s">
        <v>18</v>
      </c>
      <c r="C14978" s="2" t="s">
        <v>25</v>
      </c>
      <c r="D14978" s="2">
        <v>1848.41</v>
      </c>
      <c r="E14978" s="2">
        <v>0.05</v>
      </c>
      <c r="F14978" s="2">
        <v>1</v>
      </c>
      <c r="G14978" s="3">
        <v>45205</v>
      </c>
      <c r="H14978" s="3">
        <v>45210</v>
      </c>
      <c r="I14978" s="2" t="s">
        <v>20</v>
      </c>
      <c r="J14978" s="2" t="s">
        <v>21</v>
      </c>
      <c r="K14978" s="2">
        <v>345.64</v>
      </c>
      <c r="L14978" s="2" t="s">
        <v>47</v>
      </c>
    </row>
    <row r="14979" spans="1:12" ht="14.25" customHeight="1" x14ac:dyDescent="0.3">
      <c r="A14979" s="2" t="s">
        <v>15008</v>
      </c>
      <c r="B14979" s="2" t="s">
        <v>12</v>
      </c>
      <c r="C14979" s="2" t="s">
        <v>35</v>
      </c>
      <c r="D14979" s="2">
        <v>1946.59</v>
      </c>
      <c r="E14979" s="2">
        <v>0.21</v>
      </c>
      <c r="F14979" s="2">
        <v>7</v>
      </c>
      <c r="G14979" s="3">
        <v>45053</v>
      </c>
      <c r="H14979" s="3">
        <v>45059</v>
      </c>
      <c r="I14979" s="2" t="s">
        <v>30</v>
      </c>
      <c r="J14979" s="2" t="s">
        <v>15</v>
      </c>
      <c r="K14979" s="2">
        <v>201.81</v>
      </c>
      <c r="L14979" s="2" t="s">
        <v>16</v>
      </c>
    </row>
    <row r="14980" spans="1:12" ht="14.25" customHeight="1" x14ac:dyDescent="0.3">
      <c r="A14980" s="2" t="s">
        <v>15009</v>
      </c>
      <c r="B14980" s="2" t="s">
        <v>24</v>
      </c>
      <c r="C14980" s="2" t="s">
        <v>25</v>
      </c>
      <c r="D14980" s="2">
        <v>2590.38</v>
      </c>
      <c r="E14980" s="2">
        <v>0.39</v>
      </c>
      <c r="F14980" s="2">
        <v>9</v>
      </c>
      <c r="G14980" s="3">
        <v>45311</v>
      </c>
      <c r="H14980" s="3">
        <v>45316</v>
      </c>
      <c r="I14980" s="2" t="s">
        <v>20</v>
      </c>
      <c r="J14980" s="2" t="s">
        <v>21</v>
      </c>
      <c r="K14980" s="2">
        <v>658.91</v>
      </c>
      <c r="L14980" s="2" t="s">
        <v>38</v>
      </c>
    </row>
    <row r="14981" spans="1:12" ht="14.25" customHeight="1" x14ac:dyDescent="0.3">
      <c r="A14981" s="2" t="s">
        <v>15010</v>
      </c>
      <c r="B14981" s="2" t="s">
        <v>18</v>
      </c>
      <c r="C14981" s="2" t="s">
        <v>19</v>
      </c>
      <c r="D14981" s="2">
        <v>306.99</v>
      </c>
      <c r="E14981" s="2">
        <v>0.41</v>
      </c>
      <c r="F14981" s="2">
        <v>4</v>
      </c>
      <c r="G14981" s="3">
        <v>45069</v>
      </c>
      <c r="H14981" s="3">
        <v>45076</v>
      </c>
      <c r="I14981" s="2" t="s">
        <v>14</v>
      </c>
      <c r="J14981" s="2" t="s">
        <v>26</v>
      </c>
      <c r="K14981" s="2">
        <v>15.59</v>
      </c>
      <c r="L14981" s="2" t="s">
        <v>38</v>
      </c>
    </row>
    <row r="14982" spans="1:12" ht="14.25" customHeight="1" x14ac:dyDescent="0.3">
      <c r="A14982" s="2" t="s">
        <v>15011</v>
      </c>
      <c r="B14982" s="2" t="s">
        <v>12</v>
      </c>
      <c r="C14982" s="2" t="s">
        <v>19</v>
      </c>
      <c r="D14982" s="2">
        <v>4979.26</v>
      </c>
      <c r="E14982" s="2">
        <v>0.15</v>
      </c>
      <c r="F14982" s="2">
        <v>2</v>
      </c>
      <c r="G14982" s="3">
        <v>44947</v>
      </c>
      <c r="H14982" s="3">
        <v>44950</v>
      </c>
      <c r="I14982" s="2" t="s">
        <v>30</v>
      </c>
      <c r="J14982" s="2" t="s">
        <v>21</v>
      </c>
      <c r="K14982" s="2">
        <v>462.37</v>
      </c>
      <c r="L14982" s="2" t="s">
        <v>47</v>
      </c>
    </row>
    <row r="14983" spans="1:12" ht="14.25" customHeight="1" x14ac:dyDescent="0.3">
      <c r="A14983" s="2" t="s">
        <v>15012</v>
      </c>
      <c r="B14983" s="2" t="s">
        <v>18</v>
      </c>
      <c r="C14983" s="2" t="s">
        <v>35</v>
      </c>
      <c r="D14983" s="2">
        <v>1859.99</v>
      </c>
      <c r="E14983" s="2">
        <v>0.33</v>
      </c>
      <c r="F14983" s="2">
        <v>4</v>
      </c>
      <c r="G14983" s="3">
        <v>45212</v>
      </c>
      <c r="H14983" s="3">
        <v>45219</v>
      </c>
      <c r="I14983" s="2" t="s">
        <v>20</v>
      </c>
      <c r="J14983" s="2" t="s">
        <v>26</v>
      </c>
      <c r="K14983" s="2">
        <v>170.36</v>
      </c>
      <c r="L14983" s="2" t="s">
        <v>33</v>
      </c>
    </row>
    <row r="14984" spans="1:12" ht="14.25" customHeight="1" x14ac:dyDescent="0.3">
      <c r="A14984" s="2" t="s">
        <v>15013</v>
      </c>
      <c r="B14984" s="2" t="s">
        <v>12</v>
      </c>
      <c r="C14984" s="2" t="s">
        <v>32</v>
      </c>
      <c r="D14984" s="2">
        <v>2407.13</v>
      </c>
      <c r="E14984" s="2">
        <v>0.2</v>
      </c>
      <c r="F14984" s="2">
        <v>9</v>
      </c>
      <c r="G14984" s="3">
        <v>45181</v>
      </c>
      <c r="H14984" s="3">
        <v>45187</v>
      </c>
      <c r="I14984" s="2" t="s">
        <v>20</v>
      </c>
      <c r="J14984" s="2" t="s">
        <v>21</v>
      </c>
      <c r="K14984" s="2">
        <v>469.62</v>
      </c>
      <c r="L14984" s="2" t="s">
        <v>38</v>
      </c>
    </row>
    <row r="14985" spans="1:12" ht="14.25" customHeight="1" x14ac:dyDescent="0.3">
      <c r="A14985" s="2" t="s">
        <v>15014</v>
      </c>
      <c r="B14985" s="2" t="s">
        <v>40</v>
      </c>
      <c r="C14985" s="2" t="s">
        <v>13</v>
      </c>
      <c r="D14985" s="2">
        <v>3798.31</v>
      </c>
      <c r="E14985" s="2">
        <v>0.49</v>
      </c>
      <c r="F14985" s="2">
        <v>8</v>
      </c>
      <c r="G14985" s="3">
        <v>45449</v>
      </c>
      <c r="H14985" s="3">
        <v>45455</v>
      </c>
      <c r="I14985" s="2" t="s">
        <v>20</v>
      </c>
      <c r="J14985" s="2" t="s">
        <v>26</v>
      </c>
      <c r="K14985" s="2">
        <v>675.41</v>
      </c>
      <c r="L14985" s="2" t="s">
        <v>27</v>
      </c>
    </row>
    <row r="14986" spans="1:12" ht="14.25" customHeight="1" x14ac:dyDescent="0.3">
      <c r="A14986" s="2" t="s">
        <v>15015</v>
      </c>
      <c r="B14986" s="2" t="s">
        <v>24</v>
      </c>
      <c r="C14986" s="2" t="s">
        <v>32</v>
      </c>
      <c r="D14986" s="2">
        <v>1557.82</v>
      </c>
      <c r="E14986" s="2">
        <v>0.2</v>
      </c>
      <c r="F14986" s="2">
        <v>5</v>
      </c>
      <c r="G14986" s="3">
        <v>45040</v>
      </c>
      <c r="H14986" s="3">
        <v>45046</v>
      </c>
      <c r="I14986" s="2" t="s">
        <v>14</v>
      </c>
      <c r="J14986" s="2" t="s">
        <v>15</v>
      </c>
      <c r="K14986" s="2">
        <v>439.84</v>
      </c>
      <c r="L14986" s="2" t="s">
        <v>33</v>
      </c>
    </row>
    <row r="14987" spans="1:12" ht="14.25" customHeight="1" x14ac:dyDescent="0.3">
      <c r="A14987" s="2" t="s">
        <v>15016</v>
      </c>
      <c r="B14987" s="2" t="s">
        <v>24</v>
      </c>
      <c r="C14987" s="2" t="s">
        <v>35</v>
      </c>
      <c r="D14987" s="2">
        <v>1087.99</v>
      </c>
      <c r="E14987" s="2">
        <v>0.2</v>
      </c>
      <c r="F14987" s="2">
        <v>8</v>
      </c>
      <c r="G14987" s="3">
        <v>45144</v>
      </c>
      <c r="H14987" s="3">
        <v>45147</v>
      </c>
      <c r="I14987" s="2" t="s">
        <v>20</v>
      </c>
      <c r="J14987" s="2" t="s">
        <v>26</v>
      </c>
      <c r="K14987" s="2">
        <v>279.81</v>
      </c>
      <c r="L14987" s="2" t="s">
        <v>22</v>
      </c>
    </row>
    <row r="14988" spans="1:12" ht="14.25" customHeight="1" x14ac:dyDescent="0.3">
      <c r="A14988" s="2" t="s">
        <v>15017</v>
      </c>
      <c r="B14988" s="2" t="s">
        <v>12</v>
      </c>
      <c r="C14988" s="2" t="s">
        <v>25</v>
      </c>
      <c r="D14988" s="2">
        <v>724.51</v>
      </c>
      <c r="E14988" s="2">
        <v>0.25</v>
      </c>
      <c r="F14988" s="2">
        <v>7</v>
      </c>
      <c r="G14988" s="3">
        <v>45575</v>
      </c>
      <c r="H14988" s="3">
        <v>45578</v>
      </c>
      <c r="I14988" s="2" t="s">
        <v>20</v>
      </c>
      <c r="J14988" s="2" t="s">
        <v>21</v>
      </c>
      <c r="K14988" s="2">
        <v>96.01</v>
      </c>
      <c r="L14988" s="2" t="s">
        <v>16</v>
      </c>
    </row>
    <row r="14989" spans="1:12" ht="14.25" customHeight="1" x14ac:dyDescent="0.3">
      <c r="A14989" s="2" t="s">
        <v>15018</v>
      </c>
      <c r="B14989" s="2" t="s">
        <v>40</v>
      </c>
      <c r="C14989" s="2" t="s">
        <v>32</v>
      </c>
      <c r="D14989" s="2">
        <v>2687.28</v>
      </c>
      <c r="E14989" s="2">
        <v>0.01</v>
      </c>
      <c r="F14989" s="2">
        <v>4</v>
      </c>
      <c r="G14989" s="3">
        <v>45507</v>
      </c>
      <c r="H14989" s="3">
        <v>45512</v>
      </c>
      <c r="I14989" s="2" t="s">
        <v>20</v>
      </c>
      <c r="J14989" s="2" t="s">
        <v>15</v>
      </c>
      <c r="K14989" s="2">
        <v>489.44</v>
      </c>
      <c r="L14989" s="2" t="s">
        <v>47</v>
      </c>
    </row>
    <row r="14990" spans="1:12" ht="14.25" customHeight="1" x14ac:dyDescent="0.3">
      <c r="A14990" s="2" t="s">
        <v>15019</v>
      </c>
      <c r="B14990" s="2" t="s">
        <v>18</v>
      </c>
      <c r="C14990" s="2" t="s">
        <v>19</v>
      </c>
      <c r="D14990" s="2">
        <v>126.94</v>
      </c>
      <c r="E14990" s="2">
        <v>0.21</v>
      </c>
      <c r="F14990" s="2">
        <v>3</v>
      </c>
      <c r="G14990" s="3">
        <v>45485</v>
      </c>
      <c r="H14990" s="3">
        <v>45488</v>
      </c>
      <c r="I14990" s="2" t="s">
        <v>14</v>
      </c>
      <c r="J14990" s="2" t="s">
        <v>15</v>
      </c>
      <c r="K14990" s="2">
        <v>16.190000000000001</v>
      </c>
      <c r="L14990" s="2" t="s">
        <v>47</v>
      </c>
    </row>
    <row r="14991" spans="1:12" ht="14.25" customHeight="1" x14ac:dyDescent="0.3">
      <c r="A14991" s="2" t="s">
        <v>15020</v>
      </c>
      <c r="B14991" s="2" t="s">
        <v>40</v>
      </c>
      <c r="C14991" s="2" t="s">
        <v>35</v>
      </c>
      <c r="D14991" s="2">
        <v>3576.65</v>
      </c>
      <c r="E14991" s="2">
        <v>0.41</v>
      </c>
      <c r="F14991" s="2">
        <v>1</v>
      </c>
      <c r="G14991" s="3">
        <v>45165</v>
      </c>
      <c r="H14991" s="3">
        <v>45171</v>
      </c>
      <c r="I14991" s="2" t="s">
        <v>20</v>
      </c>
      <c r="J14991" s="2" t="s">
        <v>21</v>
      </c>
      <c r="K14991" s="2">
        <v>358.46</v>
      </c>
      <c r="L14991" s="2" t="s">
        <v>16</v>
      </c>
    </row>
    <row r="14992" spans="1:12" ht="14.25" customHeight="1" x14ac:dyDescent="0.3">
      <c r="A14992" s="2" t="s">
        <v>15021</v>
      </c>
      <c r="B14992" s="2" t="s">
        <v>18</v>
      </c>
      <c r="C14992" s="2" t="s">
        <v>32</v>
      </c>
      <c r="D14992" s="2">
        <v>2360.81</v>
      </c>
      <c r="E14992" s="2">
        <v>0.31</v>
      </c>
      <c r="F14992" s="2">
        <v>3</v>
      </c>
      <c r="G14992" s="3">
        <v>45600</v>
      </c>
      <c r="H14992" s="3">
        <v>45601</v>
      </c>
      <c r="I14992" s="2" t="s">
        <v>14</v>
      </c>
      <c r="J14992" s="2" t="s">
        <v>21</v>
      </c>
      <c r="K14992" s="2">
        <v>478.55</v>
      </c>
      <c r="L14992" s="2" t="s">
        <v>33</v>
      </c>
    </row>
    <row r="14993" spans="1:12" ht="14.25" customHeight="1" x14ac:dyDescent="0.3">
      <c r="A14993" s="2" t="s">
        <v>15022</v>
      </c>
      <c r="B14993" s="2" t="s">
        <v>18</v>
      </c>
      <c r="C14993" s="2" t="s">
        <v>32</v>
      </c>
      <c r="D14993" s="2">
        <v>2705.93</v>
      </c>
      <c r="E14993" s="2">
        <v>0.48</v>
      </c>
      <c r="F14993" s="2">
        <v>8</v>
      </c>
      <c r="G14993" s="3">
        <v>45471</v>
      </c>
      <c r="H14993" s="3">
        <v>45473</v>
      </c>
      <c r="I14993" s="2" t="s">
        <v>14</v>
      </c>
      <c r="J14993" s="2" t="s">
        <v>15</v>
      </c>
      <c r="K14993" s="2">
        <v>693.64</v>
      </c>
      <c r="L14993" s="2" t="s">
        <v>22</v>
      </c>
    </row>
    <row r="14994" spans="1:12" ht="14.25" customHeight="1" x14ac:dyDescent="0.3">
      <c r="A14994" s="2" t="s">
        <v>15023</v>
      </c>
      <c r="B14994" s="2" t="s">
        <v>24</v>
      </c>
      <c r="C14994" s="2" t="s">
        <v>25</v>
      </c>
      <c r="D14994" s="2">
        <v>1389.7</v>
      </c>
      <c r="E14994" s="2">
        <v>0.16</v>
      </c>
      <c r="F14994" s="2">
        <v>9</v>
      </c>
      <c r="G14994" s="3">
        <v>45408</v>
      </c>
      <c r="H14994" s="3">
        <v>45411</v>
      </c>
      <c r="I14994" s="2" t="s">
        <v>30</v>
      </c>
      <c r="J14994" s="2" t="s">
        <v>15</v>
      </c>
      <c r="K14994" s="2">
        <v>79.91</v>
      </c>
      <c r="L14994" s="2" t="s">
        <v>16</v>
      </c>
    </row>
    <row r="14995" spans="1:12" ht="14.25" customHeight="1" x14ac:dyDescent="0.3">
      <c r="A14995" s="2" t="s">
        <v>15024</v>
      </c>
      <c r="B14995" s="2" t="s">
        <v>12</v>
      </c>
      <c r="C14995" s="2" t="s">
        <v>25</v>
      </c>
      <c r="D14995" s="2">
        <v>973.44</v>
      </c>
      <c r="E14995" s="2">
        <v>0.08</v>
      </c>
      <c r="F14995" s="2">
        <v>9</v>
      </c>
      <c r="G14995" s="3">
        <v>44991</v>
      </c>
      <c r="H14995" s="3">
        <v>44997</v>
      </c>
      <c r="I14995" s="2" t="s">
        <v>30</v>
      </c>
      <c r="J14995" s="2" t="s">
        <v>21</v>
      </c>
      <c r="K14995" s="2">
        <v>60.65</v>
      </c>
      <c r="L14995" s="2" t="s">
        <v>16</v>
      </c>
    </row>
    <row r="14996" spans="1:12" ht="14.25" customHeight="1" x14ac:dyDescent="0.3">
      <c r="A14996" s="2" t="s">
        <v>15025</v>
      </c>
      <c r="B14996" s="2" t="s">
        <v>24</v>
      </c>
      <c r="C14996" s="2" t="s">
        <v>25</v>
      </c>
      <c r="D14996" s="2">
        <v>3529.95</v>
      </c>
      <c r="E14996" s="2">
        <v>0.38</v>
      </c>
      <c r="F14996" s="2">
        <v>5</v>
      </c>
      <c r="G14996" s="3">
        <v>45105</v>
      </c>
      <c r="H14996" s="3">
        <v>45108</v>
      </c>
      <c r="I14996" s="2" t="s">
        <v>14</v>
      </c>
      <c r="J14996" s="2" t="s">
        <v>15</v>
      </c>
      <c r="K14996" s="2">
        <v>209.39</v>
      </c>
      <c r="L14996" s="2" t="s">
        <v>27</v>
      </c>
    </row>
    <row r="14997" spans="1:12" ht="14.25" customHeight="1" x14ac:dyDescent="0.3">
      <c r="A14997" s="2" t="s">
        <v>15026</v>
      </c>
      <c r="B14997" s="2" t="s">
        <v>24</v>
      </c>
      <c r="C14997" s="2" t="s">
        <v>13</v>
      </c>
      <c r="D14997" s="2">
        <v>1130.3399999999999</v>
      </c>
      <c r="E14997" s="2">
        <v>0.02</v>
      </c>
      <c r="F14997" s="2">
        <v>4</v>
      </c>
      <c r="G14997" s="3">
        <v>45389</v>
      </c>
      <c r="H14997" s="3">
        <v>45392</v>
      </c>
      <c r="I14997" s="2" t="s">
        <v>14</v>
      </c>
      <c r="J14997" s="2" t="s">
        <v>15</v>
      </c>
      <c r="K14997" s="2">
        <v>254.79</v>
      </c>
      <c r="L14997" s="2" t="s">
        <v>16</v>
      </c>
    </row>
    <row r="14998" spans="1:12" ht="14.25" customHeight="1" x14ac:dyDescent="0.3">
      <c r="A14998" s="2" t="s">
        <v>15027</v>
      </c>
      <c r="B14998" s="2" t="s">
        <v>24</v>
      </c>
      <c r="C14998" s="2" t="s">
        <v>35</v>
      </c>
      <c r="D14998" s="2">
        <v>3922.42</v>
      </c>
      <c r="E14998" s="2">
        <v>0.08</v>
      </c>
      <c r="F14998" s="2">
        <v>6</v>
      </c>
      <c r="G14998" s="3">
        <v>45341</v>
      </c>
      <c r="H14998" s="3">
        <v>45347</v>
      </c>
      <c r="I14998" s="2" t="s">
        <v>30</v>
      </c>
      <c r="J14998" s="2" t="s">
        <v>21</v>
      </c>
      <c r="K14998" s="2">
        <v>537.82000000000005</v>
      </c>
      <c r="L14998" s="2" t="s">
        <v>47</v>
      </c>
    </row>
    <row r="14999" spans="1:12" ht="14.25" customHeight="1" x14ac:dyDescent="0.3">
      <c r="A14999" s="2" t="s">
        <v>15028</v>
      </c>
      <c r="B14999" s="2" t="s">
        <v>18</v>
      </c>
      <c r="C14999" s="2" t="s">
        <v>35</v>
      </c>
      <c r="D14999" s="2">
        <v>1098</v>
      </c>
      <c r="E14999" s="2">
        <v>0.25</v>
      </c>
      <c r="F14999" s="2">
        <v>7</v>
      </c>
      <c r="G14999" s="3">
        <v>45305</v>
      </c>
      <c r="H14999" s="3">
        <v>45311</v>
      </c>
      <c r="I14999" s="2" t="s">
        <v>14</v>
      </c>
      <c r="J14999" s="2" t="s">
        <v>26</v>
      </c>
      <c r="K14999" s="2">
        <v>249.52</v>
      </c>
      <c r="L14999" s="2" t="s">
        <v>38</v>
      </c>
    </row>
    <row r="15000" spans="1:12" ht="14.25" customHeight="1" x14ac:dyDescent="0.3">
      <c r="A15000" s="2" t="s">
        <v>15029</v>
      </c>
      <c r="B15000" s="2" t="s">
        <v>24</v>
      </c>
      <c r="C15000" s="2" t="s">
        <v>19</v>
      </c>
      <c r="D15000" s="2">
        <v>3102.15</v>
      </c>
      <c r="E15000" s="2">
        <v>0.38</v>
      </c>
      <c r="F15000" s="2">
        <v>6</v>
      </c>
      <c r="G15000" s="3">
        <v>45238</v>
      </c>
      <c r="H15000" s="3">
        <v>45241</v>
      </c>
      <c r="I15000" s="2" t="s">
        <v>30</v>
      </c>
      <c r="J15000" s="2" t="s">
        <v>21</v>
      </c>
      <c r="K15000" s="2">
        <v>327.88</v>
      </c>
      <c r="L15000" s="2" t="s">
        <v>33</v>
      </c>
    </row>
    <row r="15001" spans="1:12" ht="14.25" customHeight="1" x14ac:dyDescent="0.3">
      <c r="A15001" s="2" t="s">
        <v>15030</v>
      </c>
      <c r="B15001" s="2" t="s">
        <v>18</v>
      </c>
      <c r="C15001" s="2" t="s">
        <v>19</v>
      </c>
      <c r="D15001" s="2">
        <v>3254.97</v>
      </c>
      <c r="E15001" s="2">
        <v>0.3</v>
      </c>
      <c r="F15001" s="2">
        <v>5</v>
      </c>
      <c r="G15001" s="3">
        <v>45130</v>
      </c>
      <c r="H15001" s="3">
        <v>45132</v>
      </c>
      <c r="I15001" s="2" t="s">
        <v>20</v>
      </c>
      <c r="J15001" s="2" t="s">
        <v>15</v>
      </c>
      <c r="K15001" s="2">
        <v>171.26</v>
      </c>
      <c r="L15001" s="2" t="s">
        <v>38</v>
      </c>
    </row>
    <row r="15002" spans="1:12" ht="14.25" customHeight="1" x14ac:dyDescent="0.3">
      <c r="A15002" s="2" t="s">
        <v>15031</v>
      </c>
      <c r="B15002" s="2" t="s">
        <v>12</v>
      </c>
      <c r="C15002" s="2" t="s">
        <v>35</v>
      </c>
      <c r="D15002" s="2">
        <v>2577.66</v>
      </c>
      <c r="E15002" s="2">
        <v>0.5</v>
      </c>
      <c r="F15002" s="2">
        <v>2</v>
      </c>
      <c r="G15002" s="3">
        <v>45381</v>
      </c>
      <c r="H15002" s="3">
        <v>45386</v>
      </c>
      <c r="I15002" s="2" t="s">
        <v>30</v>
      </c>
      <c r="J15002" s="2" t="s">
        <v>15</v>
      </c>
      <c r="K15002" s="2">
        <v>557.34</v>
      </c>
      <c r="L15002" s="2" t="s">
        <v>16</v>
      </c>
    </row>
    <row r="15003" spans="1:12" ht="14.25" customHeight="1" x14ac:dyDescent="0.3">
      <c r="A15003" s="2" t="s">
        <v>15032</v>
      </c>
      <c r="B15003" s="2" t="s">
        <v>18</v>
      </c>
      <c r="C15003" s="2" t="s">
        <v>32</v>
      </c>
      <c r="D15003" s="2">
        <v>4984.2700000000004</v>
      </c>
      <c r="E15003" s="2">
        <v>0.33</v>
      </c>
      <c r="F15003" s="2">
        <v>3</v>
      </c>
      <c r="G15003" s="3">
        <v>44971</v>
      </c>
      <c r="H15003" s="3">
        <v>44975</v>
      </c>
      <c r="I15003" s="2" t="s">
        <v>20</v>
      </c>
      <c r="J15003" s="2" t="s">
        <v>15</v>
      </c>
      <c r="K15003" s="2">
        <v>491.67</v>
      </c>
      <c r="L15003" s="2" t="s">
        <v>16</v>
      </c>
    </row>
    <row r="15004" spans="1:12" ht="14.25" customHeight="1" x14ac:dyDescent="0.3">
      <c r="A15004" s="2" t="s">
        <v>15033</v>
      </c>
      <c r="B15004" s="2" t="s">
        <v>18</v>
      </c>
      <c r="C15004" s="2" t="s">
        <v>35</v>
      </c>
      <c r="D15004" s="2">
        <v>1941.63</v>
      </c>
      <c r="E15004" s="2">
        <v>0.36</v>
      </c>
      <c r="F15004" s="2">
        <v>9</v>
      </c>
      <c r="G15004" s="3">
        <v>45471</v>
      </c>
      <c r="H15004" s="3">
        <v>45472</v>
      </c>
      <c r="I15004" s="2" t="s">
        <v>14</v>
      </c>
      <c r="J15004" s="2" t="s">
        <v>15</v>
      </c>
      <c r="K15004" s="2">
        <v>367.12</v>
      </c>
      <c r="L15004" s="2" t="s">
        <v>22</v>
      </c>
    </row>
    <row r="15005" spans="1:12" ht="14.25" customHeight="1" x14ac:dyDescent="0.3">
      <c r="A15005" s="2" t="s">
        <v>15034</v>
      </c>
      <c r="B15005" s="2" t="s">
        <v>40</v>
      </c>
      <c r="C15005" s="2" t="s">
        <v>13</v>
      </c>
      <c r="D15005" s="2">
        <v>4428.2700000000004</v>
      </c>
      <c r="E15005" s="2">
        <v>0.5</v>
      </c>
      <c r="F15005" s="2">
        <v>7</v>
      </c>
      <c r="G15005" s="3">
        <v>45032</v>
      </c>
      <c r="H15005" s="3">
        <v>45039</v>
      </c>
      <c r="I15005" s="2" t="s">
        <v>20</v>
      </c>
      <c r="J15005" s="2" t="s">
        <v>15</v>
      </c>
      <c r="K15005" s="2">
        <v>701.67</v>
      </c>
      <c r="L15005" s="2" t="s">
        <v>27</v>
      </c>
    </row>
    <row r="15006" spans="1:12" ht="14.25" customHeight="1" x14ac:dyDescent="0.3">
      <c r="A15006" s="2" t="s">
        <v>15035</v>
      </c>
      <c r="B15006" s="2" t="s">
        <v>24</v>
      </c>
      <c r="C15006" s="2" t="s">
        <v>19</v>
      </c>
      <c r="D15006" s="2">
        <v>929.22</v>
      </c>
      <c r="E15006" s="2">
        <v>0.3</v>
      </c>
      <c r="F15006" s="2">
        <v>2</v>
      </c>
      <c r="G15006" s="3">
        <v>45489</v>
      </c>
      <c r="H15006" s="3">
        <v>45494</v>
      </c>
      <c r="I15006" s="2" t="s">
        <v>14</v>
      </c>
      <c r="J15006" s="2" t="s">
        <v>15</v>
      </c>
      <c r="K15006" s="2">
        <v>253.34</v>
      </c>
      <c r="L15006" s="2" t="s">
        <v>22</v>
      </c>
    </row>
    <row r="15007" spans="1:12" ht="14.25" customHeight="1" x14ac:dyDescent="0.3">
      <c r="A15007" s="2" t="s">
        <v>15036</v>
      </c>
      <c r="B15007" s="2" t="s">
        <v>24</v>
      </c>
      <c r="C15007" s="2" t="s">
        <v>19</v>
      </c>
      <c r="D15007" s="2">
        <v>1752.33</v>
      </c>
      <c r="E15007" s="2">
        <v>0.36</v>
      </c>
      <c r="F15007" s="2">
        <v>1</v>
      </c>
      <c r="G15007" s="3">
        <v>45429</v>
      </c>
      <c r="H15007" s="3">
        <v>45432</v>
      </c>
      <c r="I15007" s="2" t="s">
        <v>20</v>
      </c>
      <c r="J15007" s="2" t="s">
        <v>26</v>
      </c>
      <c r="K15007" s="2">
        <v>104.17</v>
      </c>
      <c r="L15007" s="2" t="s">
        <v>47</v>
      </c>
    </row>
    <row r="15008" spans="1:12" ht="14.25" customHeight="1" x14ac:dyDescent="0.3">
      <c r="A15008" s="2" t="s">
        <v>15037</v>
      </c>
      <c r="B15008" s="2" t="s">
        <v>24</v>
      </c>
      <c r="C15008" s="2" t="s">
        <v>19</v>
      </c>
      <c r="D15008" s="2">
        <v>812.3</v>
      </c>
      <c r="E15008" s="2">
        <v>0.15</v>
      </c>
      <c r="F15008" s="2">
        <v>1</v>
      </c>
      <c r="G15008" s="3">
        <v>45571</v>
      </c>
      <c r="H15008" s="3">
        <v>45578</v>
      </c>
      <c r="I15008" s="2" t="s">
        <v>30</v>
      </c>
      <c r="J15008" s="2" t="s">
        <v>15</v>
      </c>
      <c r="K15008" s="2">
        <v>131.28</v>
      </c>
      <c r="L15008" s="2" t="s">
        <v>33</v>
      </c>
    </row>
    <row r="15009" spans="1:12" ht="14.25" customHeight="1" x14ac:dyDescent="0.3">
      <c r="A15009" s="2" t="s">
        <v>15038</v>
      </c>
      <c r="B15009" s="2" t="s">
        <v>24</v>
      </c>
      <c r="C15009" s="2" t="s">
        <v>35</v>
      </c>
      <c r="D15009" s="2">
        <v>3057.76</v>
      </c>
      <c r="E15009" s="2">
        <v>0.27</v>
      </c>
      <c r="F15009" s="2">
        <v>1</v>
      </c>
      <c r="G15009" s="3">
        <v>45220</v>
      </c>
      <c r="H15009" s="3">
        <v>45226</v>
      </c>
      <c r="I15009" s="2" t="s">
        <v>20</v>
      </c>
      <c r="J15009" s="2" t="s">
        <v>21</v>
      </c>
      <c r="K15009" s="2">
        <v>793.37</v>
      </c>
      <c r="L15009" s="2" t="s">
        <v>16</v>
      </c>
    </row>
    <row r="15010" spans="1:12" ht="14.25" customHeight="1" x14ac:dyDescent="0.3">
      <c r="A15010" s="2" t="s">
        <v>15039</v>
      </c>
      <c r="B15010" s="2" t="s">
        <v>40</v>
      </c>
      <c r="C15010" s="2" t="s">
        <v>19</v>
      </c>
      <c r="D15010" s="2">
        <v>3227.46</v>
      </c>
      <c r="E15010" s="2">
        <v>0.46</v>
      </c>
      <c r="F15010" s="2">
        <v>6</v>
      </c>
      <c r="G15010" s="3">
        <v>45571</v>
      </c>
      <c r="H15010" s="3">
        <v>45578</v>
      </c>
      <c r="I15010" s="2" t="s">
        <v>14</v>
      </c>
      <c r="J15010" s="2" t="s">
        <v>26</v>
      </c>
      <c r="K15010" s="2">
        <v>710.28</v>
      </c>
      <c r="L15010" s="2" t="s">
        <v>47</v>
      </c>
    </row>
    <row r="15011" spans="1:12" ht="14.25" customHeight="1" x14ac:dyDescent="0.3">
      <c r="A15011" s="2" t="s">
        <v>15040</v>
      </c>
      <c r="B15011" s="2" t="s">
        <v>40</v>
      </c>
      <c r="C15011" s="2" t="s">
        <v>19</v>
      </c>
      <c r="D15011" s="2">
        <v>2322.17</v>
      </c>
      <c r="E15011" s="2">
        <v>0.43</v>
      </c>
      <c r="F15011" s="2">
        <v>5</v>
      </c>
      <c r="G15011" s="3">
        <v>44982</v>
      </c>
      <c r="H15011" s="3">
        <v>44987</v>
      </c>
      <c r="I15011" s="2" t="s">
        <v>30</v>
      </c>
      <c r="J15011" s="2" t="s">
        <v>15</v>
      </c>
      <c r="K15011" s="2">
        <v>626.15</v>
      </c>
      <c r="L15011" s="2" t="s">
        <v>38</v>
      </c>
    </row>
    <row r="15012" spans="1:12" ht="14.25" customHeight="1" x14ac:dyDescent="0.3">
      <c r="A15012" s="2" t="s">
        <v>15041</v>
      </c>
      <c r="B15012" s="2" t="s">
        <v>40</v>
      </c>
      <c r="C15012" s="2" t="s">
        <v>35</v>
      </c>
      <c r="D15012" s="2">
        <v>3628.79</v>
      </c>
      <c r="E15012" s="2">
        <v>0.15</v>
      </c>
      <c r="F15012" s="2">
        <v>7</v>
      </c>
      <c r="G15012" s="3">
        <v>45527</v>
      </c>
      <c r="H15012" s="3">
        <v>45533</v>
      </c>
      <c r="I15012" s="2" t="s">
        <v>20</v>
      </c>
      <c r="J15012" s="2" t="s">
        <v>21</v>
      </c>
      <c r="K15012" s="2">
        <v>1080.71</v>
      </c>
      <c r="L15012" s="2" t="s">
        <v>33</v>
      </c>
    </row>
    <row r="15013" spans="1:12" ht="14.25" customHeight="1" x14ac:dyDescent="0.3">
      <c r="A15013" s="2" t="s">
        <v>15042</v>
      </c>
      <c r="B15013" s="2" t="s">
        <v>40</v>
      </c>
      <c r="C15013" s="2" t="s">
        <v>32</v>
      </c>
      <c r="D15013" s="2">
        <v>4351.5</v>
      </c>
      <c r="E15013" s="2">
        <v>0.18</v>
      </c>
      <c r="F15013" s="2">
        <v>5</v>
      </c>
      <c r="G15013" s="3">
        <v>45377</v>
      </c>
      <c r="H15013" s="3">
        <v>45378</v>
      </c>
      <c r="I15013" s="2" t="s">
        <v>30</v>
      </c>
      <c r="J15013" s="2" t="s">
        <v>26</v>
      </c>
      <c r="K15013" s="2">
        <v>823.36</v>
      </c>
      <c r="L15013" s="2" t="s">
        <v>33</v>
      </c>
    </row>
    <row r="15014" spans="1:12" ht="14.25" customHeight="1" x14ac:dyDescent="0.3">
      <c r="A15014" s="2" t="s">
        <v>15043</v>
      </c>
      <c r="B15014" s="2" t="s">
        <v>24</v>
      </c>
      <c r="C15014" s="2" t="s">
        <v>19</v>
      </c>
      <c r="D15014" s="2">
        <v>3905.14</v>
      </c>
      <c r="E15014" s="2">
        <v>0.42</v>
      </c>
      <c r="F15014" s="2">
        <v>9</v>
      </c>
      <c r="G15014" s="3">
        <v>45234</v>
      </c>
      <c r="H15014" s="3">
        <v>45239</v>
      </c>
      <c r="I15014" s="2" t="s">
        <v>20</v>
      </c>
      <c r="J15014" s="2" t="s">
        <v>21</v>
      </c>
      <c r="K15014" s="2">
        <v>532.46</v>
      </c>
      <c r="L15014" s="2" t="s">
        <v>27</v>
      </c>
    </row>
    <row r="15015" spans="1:12" ht="14.25" customHeight="1" x14ac:dyDescent="0.3">
      <c r="A15015" s="2" t="s">
        <v>15044</v>
      </c>
      <c r="B15015" s="2" t="s">
        <v>18</v>
      </c>
      <c r="C15015" s="2" t="s">
        <v>19</v>
      </c>
      <c r="D15015" s="2">
        <v>1284.1500000000001</v>
      </c>
      <c r="E15015" s="2">
        <v>0.14000000000000001</v>
      </c>
      <c r="F15015" s="2">
        <v>1</v>
      </c>
      <c r="G15015" s="3">
        <v>45218</v>
      </c>
      <c r="H15015" s="3">
        <v>45223</v>
      </c>
      <c r="I15015" s="2" t="s">
        <v>14</v>
      </c>
      <c r="J15015" s="2" t="s">
        <v>15</v>
      </c>
      <c r="K15015" s="2">
        <v>90.17</v>
      </c>
      <c r="L15015" s="2" t="s">
        <v>47</v>
      </c>
    </row>
    <row r="15016" spans="1:12" ht="14.25" customHeight="1" x14ac:dyDescent="0.3">
      <c r="A15016" s="2" t="s">
        <v>15045</v>
      </c>
      <c r="B15016" s="2" t="s">
        <v>12</v>
      </c>
      <c r="C15016" s="2" t="s">
        <v>19</v>
      </c>
      <c r="D15016" s="2">
        <v>1669.96</v>
      </c>
      <c r="E15016" s="2">
        <v>0.44</v>
      </c>
      <c r="F15016" s="2">
        <v>9</v>
      </c>
      <c r="G15016" s="3">
        <v>45302</v>
      </c>
      <c r="H15016" s="3">
        <v>45309</v>
      </c>
      <c r="I15016" s="2" t="s">
        <v>20</v>
      </c>
      <c r="J15016" s="2" t="s">
        <v>21</v>
      </c>
      <c r="K15016" s="2">
        <v>345.77</v>
      </c>
      <c r="L15016" s="2" t="s">
        <v>33</v>
      </c>
    </row>
    <row r="15017" spans="1:12" ht="14.25" customHeight="1" x14ac:dyDescent="0.3">
      <c r="A15017" s="2" t="s">
        <v>15046</v>
      </c>
      <c r="B15017" s="2" t="s">
        <v>40</v>
      </c>
      <c r="C15017" s="2" t="s">
        <v>13</v>
      </c>
      <c r="D15017" s="2">
        <v>1963.36</v>
      </c>
      <c r="E15017" s="2">
        <v>0.39</v>
      </c>
      <c r="F15017" s="2">
        <v>4</v>
      </c>
      <c r="G15017" s="3">
        <v>45402</v>
      </c>
      <c r="H15017" s="3">
        <v>45408</v>
      </c>
      <c r="I15017" s="2" t="s">
        <v>14</v>
      </c>
      <c r="J15017" s="2" t="s">
        <v>26</v>
      </c>
      <c r="K15017" s="2">
        <v>479.55</v>
      </c>
      <c r="L15017" s="2" t="s">
        <v>38</v>
      </c>
    </row>
    <row r="15018" spans="1:12" ht="14.25" customHeight="1" x14ac:dyDescent="0.3">
      <c r="A15018" s="2" t="s">
        <v>15047</v>
      </c>
      <c r="B15018" s="2" t="s">
        <v>18</v>
      </c>
      <c r="C15018" s="2" t="s">
        <v>35</v>
      </c>
      <c r="D15018" s="2">
        <v>1098.45</v>
      </c>
      <c r="E15018" s="2">
        <v>0.08</v>
      </c>
      <c r="F15018" s="2">
        <v>7</v>
      </c>
      <c r="G15018" s="3">
        <v>45589</v>
      </c>
      <c r="H15018" s="3">
        <v>45592</v>
      </c>
      <c r="I15018" s="2" t="s">
        <v>30</v>
      </c>
      <c r="J15018" s="2" t="s">
        <v>21</v>
      </c>
      <c r="K15018" s="2">
        <v>192.06</v>
      </c>
      <c r="L15018" s="2" t="s">
        <v>38</v>
      </c>
    </row>
    <row r="15019" spans="1:12" ht="14.25" customHeight="1" x14ac:dyDescent="0.3">
      <c r="A15019" s="2" t="s">
        <v>15048</v>
      </c>
      <c r="B15019" s="2" t="s">
        <v>40</v>
      </c>
      <c r="C15019" s="2" t="s">
        <v>19</v>
      </c>
      <c r="D15019" s="2">
        <v>1870.06</v>
      </c>
      <c r="E15019" s="2">
        <v>0.36</v>
      </c>
      <c r="F15019" s="2">
        <v>2</v>
      </c>
      <c r="G15019" s="3">
        <v>45459</v>
      </c>
      <c r="H15019" s="3">
        <v>45465</v>
      </c>
      <c r="I15019" s="2" t="s">
        <v>30</v>
      </c>
      <c r="J15019" s="2" t="s">
        <v>21</v>
      </c>
      <c r="K15019" s="2">
        <v>189.37</v>
      </c>
      <c r="L15019" s="2" t="s">
        <v>22</v>
      </c>
    </row>
    <row r="15020" spans="1:12" ht="14.25" customHeight="1" x14ac:dyDescent="0.3">
      <c r="A15020" s="2" t="s">
        <v>15049</v>
      </c>
      <c r="B15020" s="2" t="s">
        <v>24</v>
      </c>
      <c r="C15020" s="2" t="s">
        <v>13</v>
      </c>
      <c r="D15020" s="2">
        <v>1266.42</v>
      </c>
      <c r="E15020" s="2">
        <v>0.42</v>
      </c>
      <c r="F15020" s="2">
        <v>3</v>
      </c>
      <c r="G15020" s="3">
        <v>45537</v>
      </c>
      <c r="H15020" s="3">
        <v>45539</v>
      </c>
      <c r="I15020" s="2" t="s">
        <v>14</v>
      </c>
      <c r="J15020" s="2" t="s">
        <v>15</v>
      </c>
      <c r="K15020" s="2">
        <v>349.79</v>
      </c>
      <c r="L15020" s="2" t="s">
        <v>22</v>
      </c>
    </row>
    <row r="15021" spans="1:12" ht="14.25" customHeight="1" x14ac:dyDescent="0.3">
      <c r="A15021" s="2" t="s">
        <v>15050</v>
      </c>
      <c r="B15021" s="2" t="s">
        <v>24</v>
      </c>
      <c r="C15021" s="2" t="s">
        <v>32</v>
      </c>
      <c r="D15021" s="2">
        <v>4979.07</v>
      </c>
      <c r="E15021" s="2">
        <v>7.0000000000000007E-2</v>
      </c>
      <c r="F15021" s="2">
        <v>4</v>
      </c>
      <c r="G15021" s="3">
        <v>45544</v>
      </c>
      <c r="H15021" s="3">
        <v>45550</v>
      </c>
      <c r="I15021" s="2" t="s">
        <v>14</v>
      </c>
      <c r="J15021" s="2" t="s">
        <v>21</v>
      </c>
      <c r="K15021" s="2">
        <v>1364.1</v>
      </c>
      <c r="L15021" s="2" t="s">
        <v>16</v>
      </c>
    </row>
    <row r="15022" spans="1:12" ht="14.25" customHeight="1" x14ac:dyDescent="0.3">
      <c r="A15022" s="2" t="s">
        <v>15051</v>
      </c>
      <c r="B15022" s="2" t="s">
        <v>18</v>
      </c>
      <c r="C15022" s="2" t="s">
        <v>32</v>
      </c>
      <c r="D15022" s="2">
        <v>3937.93</v>
      </c>
      <c r="E15022" s="2">
        <v>0.23</v>
      </c>
      <c r="F15022" s="2">
        <v>5</v>
      </c>
      <c r="G15022" s="3">
        <v>45304</v>
      </c>
      <c r="H15022" s="3">
        <v>45308</v>
      </c>
      <c r="I15022" s="2" t="s">
        <v>30</v>
      </c>
      <c r="J15022" s="2" t="s">
        <v>26</v>
      </c>
      <c r="K15022" s="2">
        <v>574.09</v>
      </c>
      <c r="L15022" s="2" t="s">
        <v>16</v>
      </c>
    </row>
    <row r="15023" spans="1:12" ht="14.25" customHeight="1" x14ac:dyDescent="0.3">
      <c r="A15023" s="2" t="s">
        <v>15052</v>
      </c>
      <c r="B15023" s="2" t="s">
        <v>18</v>
      </c>
      <c r="C15023" s="2" t="s">
        <v>13</v>
      </c>
      <c r="D15023" s="2">
        <v>4314.08</v>
      </c>
      <c r="E15023" s="2">
        <v>0.43</v>
      </c>
      <c r="F15023" s="2">
        <v>2</v>
      </c>
      <c r="G15023" s="3">
        <v>45430</v>
      </c>
      <c r="H15023" s="3">
        <v>45437</v>
      </c>
      <c r="I15023" s="2" t="s">
        <v>14</v>
      </c>
      <c r="J15023" s="2" t="s">
        <v>26</v>
      </c>
      <c r="K15023" s="2">
        <v>924.65</v>
      </c>
      <c r="L15023" s="2" t="s">
        <v>38</v>
      </c>
    </row>
    <row r="15024" spans="1:12" ht="14.25" customHeight="1" x14ac:dyDescent="0.3">
      <c r="A15024" s="2" t="s">
        <v>15053</v>
      </c>
      <c r="B15024" s="2" t="s">
        <v>18</v>
      </c>
      <c r="C15024" s="2" t="s">
        <v>32</v>
      </c>
      <c r="D15024" s="2">
        <v>4618.5200000000004</v>
      </c>
      <c r="E15024" s="2">
        <v>0.1</v>
      </c>
      <c r="F15024" s="2">
        <v>7</v>
      </c>
      <c r="G15024" s="3">
        <v>45226</v>
      </c>
      <c r="H15024" s="3">
        <v>45231</v>
      </c>
      <c r="I15024" s="2" t="s">
        <v>20</v>
      </c>
      <c r="J15024" s="2" t="s">
        <v>15</v>
      </c>
      <c r="K15024" s="2">
        <v>1119.6500000000001</v>
      </c>
      <c r="L15024" s="2" t="s">
        <v>47</v>
      </c>
    </row>
    <row r="15025" spans="1:12" ht="14.25" customHeight="1" x14ac:dyDescent="0.3">
      <c r="A15025" s="2" t="s">
        <v>15054</v>
      </c>
      <c r="B15025" s="2" t="s">
        <v>24</v>
      </c>
      <c r="C15025" s="2" t="s">
        <v>25</v>
      </c>
      <c r="D15025" s="2">
        <v>3358.5</v>
      </c>
      <c r="E15025" s="2">
        <v>0.22</v>
      </c>
      <c r="F15025" s="2">
        <v>6</v>
      </c>
      <c r="G15025" s="3">
        <v>45143</v>
      </c>
      <c r="H15025" s="3">
        <v>45145</v>
      </c>
      <c r="I15025" s="2" t="s">
        <v>30</v>
      </c>
      <c r="J15025" s="2" t="s">
        <v>15</v>
      </c>
      <c r="K15025" s="2">
        <v>253.4</v>
      </c>
      <c r="L15025" s="2" t="s">
        <v>47</v>
      </c>
    </row>
    <row r="15026" spans="1:12" ht="14.25" customHeight="1" x14ac:dyDescent="0.3">
      <c r="A15026" s="2" t="s">
        <v>15055</v>
      </c>
      <c r="B15026" s="2" t="s">
        <v>24</v>
      </c>
      <c r="C15026" s="2" t="s">
        <v>32</v>
      </c>
      <c r="D15026" s="2">
        <v>962.29</v>
      </c>
      <c r="E15026" s="2">
        <v>0.31</v>
      </c>
      <c r="F15026" s="2">
        <v>9</v>
      </c>
      <c r="G15026" s="3">
        <v>45034</v>
      </c>
      <c r="H15026" s="3">
        <v>45040</v>
      </c>
      <c r="I15026" s="2" t="s">
        <v>14</v>
      </c>
      <c r="J15026" s="2" t="s">
        <v>21</v>
      </c>
      <c r="K15026" s="2">
        <v>251.39</v>
      </c>
      <c r="L15026" s="2" t="s">
        <v>38</v>
      </c>
    </row>
    <row r="15027" spans="1:12" ht="14.25" customHeight="1" x14ac:dyDescent="0.3">
      <c r="A15027" s="2" t="s">
        <v>15056</v>
      </c>
      <c r="B15027" s="2" t="s">
        <v>12</v>
      </c>
      <c r="C15027" s="2" t="s">
        <v>25</v>
      </c>
      <c r="D15027" s="2">
        <v>3816.78</v>
      </c>
      <c r="E15027" s="2">
        <v>0.05</v>
      </c>
      <c r="F15027" s="2">
        <v>7</v>
      </c>
      <c r="G15027" s="3">
        <v>45287</v>
      </c>
      <c r="H15027" s="3">
        <v>45291</v>
      </c>
      <c r="I15027" s="2" t="s">
        <v>14</v>
      </c>
      <c r="J15027" s="2" t="s">
        <v>26</v>
      </c>
      <c r="K15027" s="2">
        <v>889.9</v>
      </c>
      <c r="L15027" s="2" t="s">
        <v>38</v>
      </c>
    </row>
    <row r="15028" spans="1:12" ht="14.25" customHeight="1" x14ac:dyDescent="0.3">
      <c r="A15028" s="2" t="s">
        <v>15057</v>
      </c>
      <c r="B15028" s="2" t="s">
        <v>18</v>
      </c>
      <c r="C15028" s="2" t="s">
        <v>13</v>
      </c>
      <c r="D15028" s="2">
        <v>176.5</v>
      </c>
      <c r="E15028" s="2">
        <v>0.11</v>
      </c>
      <c r="F15028" s="2">
        <v>2</v>
      </c>
      <c r="G15028" s="3">
        <v>45280</v>
      </c>
      <c r="H15028" s="3">
        <v>45281</v>
      </c>
      <c r="I15028" s="2" t="s">
        <v>20</v>
      </c>
      <c r="J15028" s="2" t="s">
        <v>15</v>
      </c>
      <c r="K15028" s="2">
        <v>31.84</v>
      </c>
      <c r="L15028" s="2" t="s">
        <v>16</v>
      </c>
    </row>
    <row r="15029" spans="1:12" ht="14.25" customHeight="1" x14ac:dyDescent="0.3">
      <c r="A15029" s="2" t="s">
        <v>15058</v>
      </c>
      <c r="B15029" s="2" t="s">
        <v>12</v>
      </c>
      <c r="C15029" s="2" t="s">
        <v>25</v>
      </c>
      <c r="D15029" s="2">
        <v>654.83000000000004</v>
      </c>
      <c r="E15029" s="2">
        <v>0.23</v>
      </c>
      <c r="F15029" s="2">
        <v>3</v>
      </c>
      <c r="G15029" s="3">
        <v>45069</v>
      </c>
      <c r="H15029" s="3">
        <v>45070</v>
      </c>
      <c r="I15029" s="2" t="s">
        <v>20</v>
      </c>
      <c r="J15029" s="2" t="s">
        <v>26</v>
      </c>
      <c r="K15029" s="2">
        <v>183.37</v>
      </c>
      <c r="L15029" s="2" t="s">
        <v>38</v>
      </c>
    </row>
    <row r="15030" spans="1:12" ht="14.25" customHeight="1" x14ac:dyDescent="0.3">
      <c r="A15030" s="2" t="s">
        <v>15059</v>
      </c>
      <c r="B15030" s="2" t="s">
        <v>40</v>
      </c>
      <c r="C15030" s="2" t="s">
        <v>32</v>
      </c>
      <c r="D15030" s="2">
        <v>244.96</v>
      </c>
      <c r="E15030" s="2">
        <v>0.19</v>
      </c>
      <c r="F15030" s="2">
        <v>3</v>
      </c>
      <c r="G15030" s="3">
        <v>45350</v>
      </c>
      <c r="H15030" s="3">
        <v>45355</v>
      </c>
      <c r="I15030" s="2" t="s">
        <v>20</v>
      </c>
      <c r="J15030" s="2" t="s">
        <v>21</v>
      </c>
      <c r="K15030" s="2">
        <v>60.34</v>
      </c>
      <c r="L15030" s="2" t="s">
        <v>16</v>
      </c>
    </row>
    <row r="15031" spans="1:12" ht="14.25" customHeight="1" x14ac:dyDescent="0.3">
      <c r="A15031" s="2" t="s">
        <v>15060</v>
      </c>
      <c r="B15031" s="2" t="s">
        <v>12</v>
      </c>
      <c r="C15031" s="2" t="s">
        <v>19</v>
      </c>
      <c r="D15031" s="2">
        <v>763.68</v>
      </c>
      <c r="E15031" s="2">
        <v>0.16</v>
      </c>
      <c r="F15031" s="2">
        <v>8</v>
      </c>
      <c r="G15031" s="3">
        <v>45101</v>
      </c>
      <c r="H15031" s="3">
        <v>45105</v>
      </c>
      <c r="I15031" s="2" t="s">
        <v>20</v>
      </c>
      <c r="J15031" s="2" t="s">
        <v>15</v>
      </c>
      <c r="K15031" s="2">
        <v>132.22999999999999</v>
      </c>
      <c r="L15031" s="2" t="s">
        <v>22</v>
      </c>
    </row>
    <row r="15032" spans="1:12" ht="14.25" customHeight="1" x14ac:dyDescent="0.3">
      <c r="A15032" s="2" t="s">
        <v>15061</v>
      </c>
      <c r="B15032" s="2" t="s">
        <v>40</v>
      </c>
      <c r="C15032" s="2" t="s">
        <v>25</v>
      </c>
      <c r="D15032" s="2">
        <v>3784.82</v>
      </c>
      <c r="E15032" s="2">
        <v>0.01</v>
      </c>
      <c r="F15032" s="2">
        <v>8</v>
      </c>
      <c r="G15032" s="3">
        <v>45130</v>
      </c>
      <c r="H15032" s="3">
        <v>45137</v>
      </c>
      <c r="I15032" s="2" t="s">
        <v>20</v>
      </c>
      <c r="J15032" s="2" t="s">
        <v>26</v>
      </c>
      <c r="K15032" s="2">
        <v>1019.52</v>
      </c>
      <c r="L15032" s="2" t="s">
        <v>16</v>
      </c>
    </row>
    <row r="15033" spans="1:12" ht="14.25" customHeight="1" x14ac:dyDescent="0.3">
      <c r="A15033" s="2" t="s">
        <v>15062</v>
      </c>
      <c r="B15033" s="2" t="s">
        <v>40</v>
      </c>
      <c r="C15033" s="2" t="s">
        <v>32</v>
      </c>
      <c r="D15033" s="2">
        <v>4438.8500000000004</v>
      </c>
      <c r="E15033" s="2">
        <v>0.46</v>
      </c>
      <c r="F15033" s="2">
        <v>3</v>
      </c>
      <c r="G15033" s="3">
        <v>45426</v>
      </c>
      <c r="H15033" s="3">
        <v>45427</v>
      </c>
      <c r="I15033" s="2" t="s">
        <v>14</v>
      </c>
      <c r="J15033" s="2" t="s">
        <v>26</v>
      </c>
      <c r="K15033" s="2">
        <v>1194.5899999999999</v>
      </c>
      <c r="L15033" s="2" t="s">
        <v>16</v>
      </c>
    </row>
    <row r="15034" spans="1:12" ht="14.25" customHeight="1" x14ac:dyDescent="0.3">
      <c r="A15034" s="2" t="s">
        <v>15063</v>
      </c>
      <c r="B15034" s="2" t="s">
        <v>12</v>
      </c>
      <c r="C15034" s="2" t="s">
        <v>19</v>
      </c>
      <c r="D15034" s="2">
        <v>1466.32</v>
      </c>
      <c r="E15034" s="2">
        <v>0.44</v>
      </c>
      <c r="F15034" s="2">
        <v>8</v>
      </c>
      <c r="G15034" s="3">
        <v>45234</v>
      </c>
      <c r="H15034" s="3">
        <v>45237</v>
      </c>
      <c r="I15034" s="2" t="s">
        <v>30</v>
      </c>
      <c r="J15034" s="2" t="s">
        <v>26</v>
      </c>
      <c r="K15034" s="2">
        <v>300.68</v>
      </c>
      <c r="L15034" s="2" t="s">
        <v>27</v>
      </c>
    </row>
    <row r="15035" spans="1:12" ht="14.25" customHeight="1" x14ac:dyDescent="0.3">
      <c r="A15035" s="2" t="s">
        <v>15064</v>
      </c>
      <c r="B15035" s="2" t="s">
        <v>18</v>
      </c>
      <c r="C15035" s="2" t="s">
        <v>13</v>
      </c>
      <c r="D15035" s="2">
        <v>683.72</v>
      </c>
      <c r="E15035" s="2">
        <v>0.2</v>
      </c>
      <c r="F15035" s="2">
        <v>5</v>
      </c>
      <c r="G15035" s="3">
        <v>45572</v>
      </c>
      <c r="H15035" s="3">
        <v>45574</v>
      </c>
      <c r="I15035" s="2" t="s">
        <v>30</v>
      </c>
      <c r="J15035" s="2" t="s">
        <v>21</v>
      </c>
      <c r="K15035" s="2">
        <v>185.67</v>
      </c>
      <c r="L15035" s="2" t="s">
        <v>22</v>
      </c>
    </row>
    <row r="15036" spans="1:12" ht="14.25" customHeight="1" x14ac:dyDescent="0.3">
      <c r="A15036" s="2" t="s">
        <v>15065</v>
      </c>
      <c r="B15036" s="2" t="s">
        <v>40</v>
      </c>
      <c r="C15036" s="2" t="s">
        <v>13</v>
      </c>
      <c r="D15036" s="2">
        <v>1437.5</v>
      </c>
      <c r="E15036" s="2">
        <v>0.09</v>
      </c>
      <c r="F15036" s="2">
        <v>4</v>
      </c>
      <c r="G15036" s="3">
        <v>45636</v>
      </c>
      <c r="H15036" s="3">
        <v>45641</v>
      </c>
      <c r="I15036" s="2" t="s">
        <v>14</v>
      </c>
      <c r="J15036" s="2" t="s">
        <v>26</v>
      </c>
      <c r="K15036" s="2">
        <v>334.37</v>
      </c>
      <c r="L15036" s="2" t="s">
        <v>47</v>
      </c>
    </row>
    <row r="15037" spans="1:12" ht="14.25" customHeight="1" x14ac:dyDescent="0.3">
      <c r="A15037" s="2" t="s">
        <v>15066</v>
      </c>
      <c r="B15037" s="2" t="s">
        <v>18</v>
      </c>
      <c r="C15037" s="2" t="s">
        <v>35</v>
      </c>
      <c r="D15037" s="2">
        <v>3270.86</v>
      </c>
      <c r="E15037" s="2">
        <v>0.03</v>
      </c>
      <c r="F15037" s="2">
        <v>4</v>
      </c>
      <c r="G15037" s="3">
        <v>45102</v>
      </c>
      <c r="H15037" s="3">
        <v>45108</v>
      </c>
      <c r="I15037" s="2" t="s">
        <v>20</v>
      </c>
      <c r="J15037" s="2" t="s">
        <v>15</v>
      </c>
      <c r="K15037" s="2">
        <v>242.53</v>
      </c>
      <c r="L15037" s="2" t="s">
        <v>38</v>
      </c>
    </row>
    <row r="15038" spans="1:12" ht="14.25" customHeight="1" x14ac:dyDescent="0.3">
      <c r="A15038" s="2" t="s">
        <v>15067</v>
      </c>
      <c r="B15038" s="2" t="s">
        <v>24</v>
      </c>
      <c r="C15038" s="2" t="s">
        <v>13</v>
      </c>
      <c r="D15038" s="2">
        <v>1815.99</v>
      </c>
      <c r="E15038" s="2">
        <v>0.06</v>
      </c>
      <c r="F15038" s="2">
        <v>4</v>
      </c>
      <c r="G15038" s="3">
        <v>45624</v>
      </c>
      <c r="H15038" s="3">
        <v>45630</v>
      </c>
      <c r="I15038" s="2" t="s">
        <v>20</v>
      </c>
      <c r="J15038" s="2" t="s">
        <v>21</v>
      </c>
      <c r="K15038" s="2">
        <v>488.9</v>
      </c>
      <c r="L15038" s="2" t="s">
        <v>27</v>
      </c>
    </row>
    <row r="15039" spans="1:12" ht="14.25" customHeight="1" x14ac:dyDescent="0.3">
      <c r="A15039" s="2" t="s">
        <v>15068</v>
      </c>
      <c r="B15039" s="2" t="s">
        <v>40</v>
      </c>
      <c r="C15039" s="2" t="s">
        <v>35</v>
      </c>
      <c r="D15039" s="2">
        <v>4809.62</v>
      </c>
      <c r="E15039" s="2">
        <v>0.3</v>
      </c>
      <c r="F15039" s="2">
        <v>1</v>
      </c>
      <c r="G15039" s="3">
        <v>45027</v>
      </c>
      <c r="H15039" s="3">
        <v>45028</v>
      </c>
      <c r="I15039" s="2" t="s">
        <v>14</v>
      </c>
      <c r="J15039" s="2" t="s">
        <v>21</v>
      </c>
      <c r="K15039" s="2">
        <v>1142.46</v>
      </c>
      <c r="L15039" s="2" t="s">
        <v>22</v>
      </c>
    </row>
    <row r="15040" spans="1:12" ht="14.25" customHeight="1" x14ac:dyDescent="0.3">
      <c r="A15040" s="2" t="s">
        <v>15069</v>
      </c>
      <c r="B15040" s="2" t="s">
        <v>24</v>
      </c>
      <c r="C15040" s="2" t="s">
        <v>13</v>
      </c>
      <c r="D15040" s="2">
        <v>741.8</v>
      </c>
      <c r="E15040" s="2">
        <v>0.37</v>
      </c>
      <c r="F15040" s="2">
        <v>7</v>
      </c>
      <c r="G15040" s="3">
        <v>45144</v>
      </c>
      <c r="H15040" s="3">
        <v>45151</v>
      </c>
      <c r="I15040" s="2" t="s">
        <v>30</v>
      </c>
      <c r="J15040" s="2" t="s">
        <v>15</v>
      </c>
      <c r="K15040" s="2">
        <v>98.62</v>
      </c>
      <c r="L15040" s="2" t="s">
        <v>16</v>
      </c>
    </row>
    <row r="15041" spans="1:12" ht="14.25" customHeight="1" x14ac:dyDescent="0.3">
      <c r="A15041" s="2" t="s">
        <v>15070</v>
      </c>
      <c r="B15041" s="2" t="s">
        <v>12</v>
      </c>
      <c r="C15041" s="2" t="s">
        <v>13</v>
      </c>
      <c r="D15041" s="2">
        <v>4952.68</v>
      </c>
      <c r="E15041" s="2">
        <v>0.08</v>
      </c>
      <c r="F15041" s="2">
        <v>4</v>
      </c>
      <c r="G15041" s="3">
        <v>45569</v>
      </c>
      <c r="H15041" s="3">
        <v>45575</v>
      </c>
      <c r="I15041" s="2" t="s">
        <v>30</v>
      </c>
      <c r="J15041" s="2" t="s">
        <v>15</v>
      </c>
      <c r="K15041" s="2">
        <v>423.52</v>
      </c>
      <c r="L15041" s="2" t="s">
        <v>27</v>
      </c>
    </row>
    <row r="15042" spans="1:12" ht="14.25" customHeight="1" x14ac:dyDescent="0.3">
      <c r="A15042" s="2" t="s">
        <v>15071</v>
      </c>
      <c r="B15042" s="2" t="s">
        <v>18</v>
      </c>
      <c r="C15042" s="2" t="s">
        <v>13</v>
      </c>
      <c r="D15042" s="2">
        <v>161.01</v>
      </c>
      <c r="E15042" s="2">
        <v>0.06</v>
      </c>
      <c r="F15042" s="2">
        <v>2</v>
      </c>
      <c r="G15042" s="3">
        <v>45278</v>
      </c>
      <c r="H15042" s="3">
        <v>45280</v>
      </c>
      <c r="I15042" s="2" t="s">
        <v>14</v>
      </c>
      <c r="J15042" s="2" t="s">
        <v>21</v>
      </c>
      <c r="K15042" s="2">
        <v>11.06</v>
      </c>
      <c r="L15042" s="2" t="s">
        <v>27</v>
      </c>
    </row>
    <row r="15043" spans="1:12" ht="14.25" customHeight="1" x14ac:dyDescent="0.3">
      <c r="A15043" s="2" t="s">
        <v>15072</v>
      </c>
      <c r="B15043" s="2" t="s">
        <v>12</v>
      </c>
      <c r="C15043" s="2" t="s">
        <v>35</v>
      </c>
      <c r="D15043" s="2">
        <v>2313.3000000000002</v>
      </c>
      <c r="E15043" s="2">
        <v>0.35</v>
      </c>
      <c r="F15043" s="2">
        <v>1</v>
      </c>
      <c r="G15043" s="3">
        <v>45100</v>
      </c>
      <c r="H15043" s="3">
        <v>45103</v>
      </c>
      <c r="I15043" s="2" t="s">
        <v>20</v>
      </c>
      <c r="J15043" s="2" t="s">
        <v>26</v>
      </c>
      <c r="K15043" s="2">
        <v>673.06</v>
      </c>
      <c r="L15043" s="2" t="s">
        <v>47</v>
      </c>
    </row>
    <row r="15044" spans="1:12" ht="14.25" customHeight="1" x14ac:dyDescent="0.3">
      <c r="A15044" s="2" t="s">
        <v>15073</v>
      </c>
      <c r="B15044" s="2" t="s">
        <v>40</v>
      </c>
      <c r="C15044" s="2" t="s">
        <v>35</v>
      </c>
      <c r="D15044" s="2">
        <v>1333.88</v>
      </c>
      <c r="E15044" s="2">
        <v>0.26</v>
      </c>
      <c r="F15044" s="2">
        <v>3</v>
      </c>
      <c r="G15044" s="3">
        <v>45072</v>
      </c>
      <c r="H15044" s="3">
        <v>45078</v>
      </c>
      <c r="I15044" s="2" t="s">
        <v>30</v>
      </c>
      <c r="J15044" s="2" t="s">
        <v>21</v>
      </c>
      <c r="K15044" s="2">
        <v>264.38</v>
      </c>
      <c r="L15044" s="2" t="s">
        <v>33</v>
      </c>
    </row>
    <row r="15045" spans="1:12" ht="14.25" customHeight="1" x14ac:dyDescent="0.3">
      <c r="A15045" s="2" t="s">
        <v>15074</v>
      </c>
      <c r="B15045" s="2" t="s">
        <v>24</v>
      </c>
      <c r="C15045" s="2" t="s">
        <v>25</v>
      </c>
      <c r="D15045" s="2">
        <v>2874.8</v>
      </c>
      <c r="E15045" s="2">
        <v>0.19</v>
      </c>
      <c r="F15045" s="2">
        <v>1</v>
      </c>
      <c r="G15045" s="3">
        <v>45110</v>
      </c>
      <c r="H15045" s="3">
        <v>45115</v>
      </c>
      <c r="I15045" s="2" t="s">
        <v>20</v>
      </c>
      <c r="J15045" s="2" t="s">
        <v>15</v>
      </c>
      <c r="K15045" s="2">
        <v>189.24</v>
      </c>
      <c r="L15045" s="2" t="s">
        <v>16</v>
      </c>
    </row>
    <row r="15046" spans="1:12" ht="14.25" customHeight="1" x14ac:dyDescent="0.3">
      <c r="A15046" s="2" t="s">
        <v>15075</v>
      </c>
      <c r="B15046" s="2" t="s">
        <v>40</v>
      </c>
      <c r="C15046" s="2" t="s">
        <v>32</v>
      </c>
      <c r="D15046" s="2">
        <v>573.1</v>
      </c>
      <c r="E15046" s="2">
        <v>0.36</v>
      </c>
      <c r="F15046" s="2">
        <v>5</v>
      </c>
      <c r="G15046" s="3">
        <v>45343</v>
      </c>
      <c r="H15046" s="3">
        <v>45350</v>
      </c>
      <c r="I15046" s="2" t="s">
        <v>14</v>
      </c>
      <c r="J15046" s="2" t="s">
        <v>21</v>
      </c>
      <c r="K15046" s="2">
        <v>32.200000000000003</v>
      </c>
      <c r="L15046" s="2" t="s">
        <v>27</v>
      </c>
    </row>
    <row r="15047" spans="1:12" ht="14.25" customHeight="1" x14ac:dyDescent="0.3">
      <c r="A15047" s="2" t="s">
        <v>15076</v>
      </c>
      <c r="B15047" s="2" t="s">
        <v>12</v>
      </c>
      <c r="C15047" s="2" t="s">
        <v>32</v>
      </c>
      <c r="D15047" s="2">
        <v>4391.53</v>
      </c>
      <c r="E15047" s="2">
        <v>0.23</v>
      </c>
      <c r="F15047" s="2">
        <v>6</v>
      </c>
      <c r="G15047" s="3">
        <v>45071</v>
      </c>
      <c r="H15047" s="3">
        <v>45076</v>
      </c>
      <c r="I15047" s="2" t="s">
        <v>30</v>
      </c>
      <c r="J15047" s="2" t="s">
        <v>15</v>
      </c>
      <c r="K15047" s="2">
        <v>337.84</v>
      </c>
      <c r="L15047" s="2" t="s">
        <v>38</v>
      </c>
    </row>
    <row r="15048" spans="1:12" ht="14.25" customHeight="1" x14ac:dyDescent="0.3">
      <c r="A15048" s="2" t="s">
        <v>15077</v>
      </c>
      <c r="B15048" s="2" t="s">
        <v>18</v>
      </c>
      <c r="C15048" s="2" t="s">
        <v>32</v>
      </c>
      <c r="D15048" s="2">
        <v>768.98</v>
      </c>
      <c r="E15048" s="2">
        <v>0.23</v>
      </c>
      <c r="F15048" s="2">
        <v>6</v>
      </c>
      <c r="G15048" s="3">
        <v>45002</v>
      </c>
      <c r="H15048" s="3">
        <v>45003</v>
      </c>
      <c r="I15048" s="2" t="s">
        <v>14</v>
      </c>
      <c r="J15048" s="2" t="s">
        <v>21</v>
      </c>
      <c r="K15048" s="2">
        <v>170.03</v>
      </c>
      <c r="L15048" s="2" t="s">
        <v>22</v>
      </c>
    </row>
    <row r="15049" spans="1:12" ht="14.25" customHeight="1" x14ac:dyDescent="0.3">
      <c r="A15049" s="2" t="s">
        <v>15078</v>
      </c>
      <c r="B15049" s="2" t="s">
        <v>18</v>
      </c>
      <c r="C15049" s="2" t="s">
        <v>13</v>
      </c>
      <c r="D15049" s="2">
        <v>2978.21</v>
      </c>
      <c r="E15049" s="2">
        <v>0.01</v>
      </c>
      <c r="F15049" s="2">
        <v>6</v>
      </c>
      <c r="G15049" s="3">
        <v>45651</v>
      </c>
      <c r="H15049" s="3">
        <v>45656</v>
      </c>
      <c r="I15049" s="2" t="s">
        <v>20</v>
      </c>
      <c r="J15049" s="2" t="s">
        <v>15</v>
      </c>
      <c r="K15049" s="2">
        <v>304.7</v>
      </c>
      <c r="L15049" s="2" t="s">
        <v>33</v>
      </c>
    </row>
    <row r="15050" spans="1:12" ht="14.25" customHeight="1" x14ac:dyDescent="0.3">
      <c r="A15050" s="2" t="s">
        <v>15079</v>
      </c>
      <c r="B15050" s="2" t="s">
        <v>40</v>
      </c>
      <c r="C15050" s="2" t="s">
        <v>32</v>
      </c>
      <c r="D15050" s="2">
        <v>263.39999999999998</v>
      </c>
      <c r="E15050" s="2">
        <v>0.16</v>
      </c>
      <c r="F15050" s="2">
        <v>7</v>
      </c>
      <c r="G15050" s="3">
        <v>45312</v>
      </c>
      <c r="H15050" s="3">
        <v>45314</v>
      </c>
      <c r="I15050" s="2" t="s">
        <v>20</v>
      </c>
      <c r="J15050" s="2" t="s">
        <v>21</v>
      </c>
      <c r="K15050" s="2">
        <v>47.09</v>
      </c>
      <c r="L15050" s="2" t="s">
        <v>33</v>
      </c>
    </row>
    <row r="15051" spans="1:12" ht="14.25" customHeight="1" x14ac:dyDescent="0.3">
      <c r="A15051" s="2" t="s">
        <v>15080</v>
      </c>
      <c r="B15051" s="2" t="s">
        <v>40</v>
      </c>
      <c r="C15051" s="2" t="s">
        <v>35</v>
      </c>
      <c r="D15051" s="2">
        <v>1623.86</v>
      </c>
      <c r="E15051" s="2">
        <v>0</v>
      </c>
      <c r="F15051" s="2">
        <v>1</v>
      </c>
      <c r="G15051" s="3">
        <v>45080</v>
      </c>
      <c r="H15051" s="3">
        <v>45084</v>
      </c>
      <c r="I15051" s="2" t="s">
        <v>20</v>
      </c>
      <c r="J15051" s="2" t="s">
        <v>26</v>
      </c>
      <c r="K15051" s="2">
        <v>418.85</v>
      </c>
      <c r="L15051" s="2" t="s">
        <v>27</v>
      </c>
    </row>
    <row r="15052" spans="1:12" ht="14.25" customHeight="1" x14ac:dyDescent="0.3">
      <c r="A15052" s="2" t="s">
        <v>15081</v>
      </c>
      <c r="B15052" s="2" t="s">
        <v>24</v>
      </c>
      <c r="C15052" s="2" t="s">
        <v>25</v>
      </c>
      <c r="D15052" s="2">
        <v>833.64</v>
      </c>
      <c r="E15052" s="2">
        <v>0.46</v>
      </c>
      <c r="F15052" s="2">
        <v>4</v>
      </c>
      <c r="G15052" s="3">
        <v>45093</v>
      </c>
      <c r="H15052" s="3">
        <v>45095</v>
      </c>
      <c r="I15052" s="2" t="s">
        <v>14</v>
      </c>
      <c r="J15052" s="2" t="s">
        <v>15</v>
      </c>
      <c r="K15052" s="2">
        <v>201.75</v>
      </c>
      <c r="L15052" s="2" t="s">
        <v>33</v>
      </c>
    </row>
    <row r="15053" spans="1:12" ht="14.25" customHeight="1" x14ac:dyDescent="0.3">
      <c r="A15053" s="2" t="s">
        <v>15082</v>
      </c>
      <c r="B15053" s="2" t="s">
        <v>12</v>
      </c>
      <c r="C15053" s="2" t="s">
        <v>19</v>
      </c>
      <c r="D15053" s="2">
        <v>4891.45</v>
      </c>
      <c r="E15053" s="2">
        <v>0.15</v>
      </c>
      <c r="F15053" s="2">
        <v>9</v>
      </c>
      <c r="G15053" s="3">
        <v>45373</v>
      </c>
      <c r="H15053" s="3">
        <v>45376</v>
      </c>
      <c r="I15053" s="2" t="s">
        <v>14</v>
      </c>
      <c r="J15053" s="2" t="s">
        <v>15</v>
      </c>
      <c r="K15053" s="2">
        <v>733.06</v>
      </c>
      <c r="L15053" s="2" t="s">
        <v>33</v>
      </c>
    </row>
    <row r="15054" spans="1:12" ht="14.25" customHeight="1" x14ac:dyDescent="0.3">
      <c r="A15054" s="2" t="s">
        <v>15083</v>
      </c>
      <c r="B15054" s="2" t="s">
        <v>40</v>
      </c>
      <c r="C15054" s="2" t="s">
        <v>25</v>
      </c>
      <c r="D15054" s="2">
        <v>158.9</v>
      </c>
      <c r="E15054" s="2">
        <v>0.09</v>
      </c>
      <c r="F15054" s="2">
        <v>2</v>
      </c>
      <c r="G15054" s="3">
        <v>45327</v>
      </c>
      <c r="H15054" s="3">
        <v>45333</v>
      </c>
      <c r="I15054" s="2" t="s">
        <v>30</v>
      </c>
      <c r="J15054" s="2" t="s">
        <v>26</v>
      </c>
      <c r="K15054" s="2">
        <v>41.4</v>
      </c>
      <c r="L15054" s="2" t="s">
        <v>22</v>
      </c>
    </row>
    <row r="15055" spans="1:12" ht="14.25" customHeight="1" x14ac:dyDescent="0.3">
      <c r="A15055" s="2" t="s">
        <v>15084</v>
      </c>
      <c r="B15055" s="2" t="s">
        <v>24</v>
      </c>
      <c r="C15055" s="2" t="s">
        <v>32</v>
      </c>
      <c r="D15055" s="2">
        <v>1826.74</v>
      </c>
      <c r="E15055" s="2">
        <v>0.05</v>
      </c>
      <c r="F15055" s="2">
        <v>8</v>
      </c>
      <c r="G15055" s="3">
        <v>45042</v>
      </c>
      <c r="H15055" s="3">
        <v>45047</v>
      </c>
      <c r="I15055" s="2" t="s">
        <v>20</v>
      </c>
      <c r="J15055" s="2" t="s">
        <v>26</v>
      </c>
      <c r="K15055" s="2">
        <v>232.56</v>
      </c>
      <c r="L15055" s="2" t="s">
        <v>27</v>
      </c>
    </row>
    <row r="15056" spans="1:12" ht="14.25" customHeight="1" x14ac:dyDescent="0.3">
      <c r="A15056" s="2" t="s">
        <v>15085</v>
      </c>
      <c r="B15056" s="2" t="s">
        <v>40</v>
      </c>
      <c r="C15056" s="2" t="s">
        <v>32</v>
      </c>
      <c r="D15056" s="2">
        <v>1583.6</v>
      </c>
      <c r="E15056" s="2">
        <v>0.02</v>
      </c>
      <c r="F15056" s="2">
        <v>7</v>
      </c>
      <c r="G15056" s="3">
        <v>45026</v>
      </c>
      <c r="H15056" s="3">
        <v>45029</v>
      </c>
      <c r="I15056" s="2" t="s">
        <v>14</v>
      </c>
      <c r="J15056" s="2" t="s">
        <v>26</v>
      </c>
      <c r="K15056" s="2">
        <v>176.98</v>
      </c>
      <c r="L15056" s="2" t="s">
        <v>22</v>
      </c>
    </row>
    <row r="15057" spans="1:12" ht="14.25" customHeight="1" x14ac:dyDescent="0.3">
      <c r="A15057" s="2" t="s">
        <v>15086</v>
      </c>
      <c r="B15057" s="2" t="s">
        <v>18</v>
      </c>
      <c r="C15057" s="2" t="s">
        <v>35</v>
      </c>
      <c r="D15057" s="2">
        <v>3321.13</v>
      </c>
      <c r="E15057" s="2">
        <v>0.44</v>
      </c>
      <c r="F15057" s="2">
        <v>7</v>
      </c>
      <c r="G15057" s="3">
        <v>44960</v>
      </c>
      <c r="H15057" s="3">
        <v>44963</v>
      </c>
      <c r="I15057" s="2" t="s">
        <v>20</v>
      </c>
      <c r="J15057" s="2" t="s">
        <v>26</v>
      </c>
      <c r="K15057" s="2">
        <v>791.81</v>
      </c>
      <c r="L15057" s="2" t="s">
        <v>47</v>
      </c>
    </row>
    <row r="15058" spans="1:12" ht="14.25" customHeight="1" x14ac:dyDescent="0.3">
      <c r="A15058" s="2" t="s">
        <v>15087</v>
      </c>
      <c r="B15058" s="2" t="s">
        <v>24</v>
      </c>
      <c r="C15058" s="2" t="s">
        <v>25</v>
      </c>
      <c r="D15058" s="2">
        <v>376.25</v>
      </c>
      <c r="E15058" s="2">
        <v>0.08</v>
      </c>
      <c r="F15058" s="2">
        <v>3</v>
      </c>
      <c r="G15058" s="3">
        <v>45457</v>
      </c>
      <c r="H15058" s="3">
        <v>45462</v>
      </c>
      <c r="I15058" s="2" t="s">
        <v>20</v>
      </c>
      <c r="J15058" s="2" t="s">
        <v>26</v>
      </c>
      <c r="K15058" s="2">
        <v>65.55</v>
      </c>
      <c r="L15058" s="2" t="s">
        <v>38</v>
      </c>
    </row>
    <row r="15059" spans="1:12" ht="14.25" customHeight="1" x14ac:dyDescent="0.3">
      <c r="A15059" s="2" t="s">
        <v>15088</v>
      </c>
      <c r="B15059" s="2" t="s">
        <v>24</v>
      </c>
      <c r="C15059" s="2" t="s">
        <v>35</v>
      </c>
      <c r="D15059" s="2">
        <v>4072.03</v>
      </c>
      <c r="E15059" s="2">
        <v>0.31</v>
      </c>
      <c r="F15059" s="2">
        <v>2</v>
      </c>
      <c r="G15059" s="3">
        <v>45342</v>
      </c>
      <c r="H15059" s="3">
        <v>45346</v>
      </c>
      <c r="I15059" s="2" t="s">
        <v>20</v>
      </c>
      <c r="J15059" s="2" t="s">
        <v>26</v>
      </c>
      <c r="K15059" s="2">
        <v>1168.56</v>
      </c>
      <c r="L15059" s="2" t="s">
        <v>16</v>
      </c>
    </row>
    <row r="15060" spans="1:12" ht="14.25" customHeight="1" x14ac:dyDescent="0.3">
      <c r="A15060" s="2" t="s">
        <v>15089</v>
      </c>
      <c r="B15060" s="2" t="s">
        <v>40</v>
      </c>
      <c r="C15060" s="2" t="s">
        <v>35</v>
      </c>
      <c r="D15060" s="2">
        <v>2385.9699999999998</v>
      </c>
      <c r="E15060" s="2">
        <v>0.33</v>
      </c>
      <c r="F15060" s="2">
        <v>2</v>
      </c>
      <c r="G15060" s="3">
        <v>45524</v>
      </c>
      <c r="H15060" s="3">
        <v>45526</v>
      </c>
      <c r="I15060" s="2" t="s">
        <v>20</v>
      </c>
      <c r="J15060" s="2" t="s">
        <v>21</v>
      </c>
      <c r="K15060" s="2">
        <v>280.61</v>
      </c>
      <c r="L15060" s="2" t="s">
        <v>47</v>
      </c>
    </row>
    <row r="15061" spans="1:12" ht="14.25" customHeight="1" x14ac:dyDescent="0.3">
      <c r="A15061" s="2" t="s">
        <v>15090</v>
      </c>
      <c r="B15061" s="2" t="s">
        <v>12</v>
      </c>
      <c r="C15061" s="2" t="s">
        <v>19</v>
      </c>
      <c r="D15061" s="2">
        <v>2318.59</v>
      </c>
      <c r="E15061" s="2">
        <v>0.16</v>
      </c>
      <c r="F15061" s="2">
        <v>3</v>
      </c>
      <c r="G15061" s="3">
        <v>45424</v>
      </c>
      <c r="H15061" s="3">
        <v>45427</v>
      </c>
      <c r="I15061" s="2" t="s">
        <v>20</v>
      </c>
      <c r="J15061" s="2" t="s">
        <v>21</v>
      </c>
      <c r="K15061" s="2">
        <v>422.97</v>
      </c>
      <c r="L15061" s="2" t="s">
        <v>16</v>
      </c>
    </row>
    <row r="15062" spans="1:12" ht="14.25" customHeight="1" x14ac:dyDescent="0.3">
      <c r="A15062" s="2" t="s">
        <v>15091</v>
      </c>
      <c r="B15062" s="2" t="s">
        <v>18</v>
      </c>
      <c r="C15062" s="2" t="s">
        <v>35</v>
      </c>
      <c r="D15062" s="2">
        <v>1211.27</v>
      </c>
      <c r="E15062" s="2">
        <v>0.42</v>
      </c>
      <c r="F15062" s="2">
        <v>3</v>
      </c>
      <c r="G15062" s="3">
        <v>45304</v>
      </c>
      <c r="H15062" s="3">
        <v>45306</v>
      </c>
      <c r="I15062" s="2" t="s">
        <v>30</v>
      </c>
      <c r="J15062" s="2" t="s">
        <v>21</v>
      </c>
      <c r="K15062" s="2">
        <v>121.89</v>
      </c>
      <c r="L15062" s="2" t="s">
        <v>27</v>
      </c>
    </row>
    <row r="15063" spans="1:12" ht="14.25" customHeight="1" x14ac:dyDescent="0.3">
      <c r="A15063" s="2" t="s">
        <v>15092</v>
      </c>
      <c r="B15063" s="2" t="s">
        <v>12</v>
      </c>
      <c r="C15063" s="2" t="s">
        <v>35</v>
      </c>
      <c r="D15063" s="2">
        <v>2501.23</v>
      </c>
      <c r="E15063" s="2">
        <v>0.11</v>
      </c>
      <c r="F15063" s="2">
        <v>2</v>
      </c>
      <c r="G15063" s="3">
        <v>45008</v>
      </c>
      <c r="H15063" s="3">
        <v>45011</v>
      </c>
      <c r="I15063" s="2" t="s">
        <v>20</v>
      </c>
      <c r="J15063" s="2" t="s">
        <v>15</v>
      </c>
      <c r="K15063" s="2">
        <v>175.25</v>
      </c>
      <c r="L15063" s="2" t="s">
        <v>22</v>
      </c>
    </row>
    <row r="15064" spans="1:12" ht="14.25" customHeight="1" x14ac:dyDescent="0.3">
      <c r="A15064" s="2" t="s">
        <v>15093</v>
      </c>
      <c r="B15064" s="2" t="s">
        <v>24</v>
      </c>
      <c r="C15064" s="2" t="s">
        <v>19</v>
      </c>
      <c r="D15064" s="2">
        <v>1883.08</v>
      </c>
      <c r="E15064" s="2">
        <v>0.04</v>
      </c>
      <c r="F15064" s="2">
        <v>7</v>
      </c>
      <c r="G15064" s="3">
        <v>45415</v>
      </c>
      <c r="H15064" s="3">
        <v>45420</v>
      </c>
      <c r="I15064" s="2" t="s">
        <v>14</v>
      </c>
      <c r="J15064" s="2" t="s">
        <v>15</v>
      </c>
      <c r="K15064" s="2">
        <v>182.51</v>
      </c>
      <c r="L15064" s="2" t="s">
        <v>22</v>
      </c>
    </row>
    <row r="15065" spans="1:12" ht="14.25" customHeight="1" x14ac:dyDescent="0.3">
      <c r="A15065" s="2" t="s">
        <v>15094</v>
      </c>
      <c r="B15065" s="2" t="s">
        <v>12</v>
      </c>
      <c r="C15065" s="2" t="s">
        <v>13</v>
      </c>
      <c r="D15065" s="2">
        <v>1301.17</v>
      </c>
      <c r="E15065" s="2">
        <v>0.03</v>
      </c>
      <c r="F15065" s="2">
        <v>2</v>
      </c>
      <c r="G15065" s="3">
        <v>45248</v>
      </c>
      <c r="H15065" s="3">
        <v>45253</v>
      </c>
      <c r="I15065" s="2" t="s">
        <v>14</v>
      </c>
      <c r="J15065" s="2" t="s">
        <v>26</v>
      </c>
      <c r="K15065" s="2">
        <v>84.25</v>
      </c>
      <c r="L15065" s="2" t="s">
        <v>16</v>
      </c>
    </row>
    <row r="15066" spans="1:12" ht="14.25" customHeight="1" x14ac:dyDescent="0.3">
      <c r="A15066" s="2" t="s">
        <v>15095</v>
      </c>
      <c r="B15066" s="2" t="s">
        <v>24</v>
      </c>
      <c r="C15066" s="2" t="s">
        <v>13</v>
      </c>
      <c r="D15066" s="2">
        <v>926.47</v>
      </c>
      <c r="E15066" s="2">
        <v>0.15</v>
      </c>
      <c r="F15066" s="2">
        <v>6</v>
      </c>
      <c r="G15066" s="3">
        <v>45094</v>
      </c>
      <c r="H15066" s="3">
        <v>45101</v>
      </c>
      <c r="I15066" s="2" t="s">
        <v>20</v>
      </c>
      <c r="J15066" s="2" t="s">
        <v>15</v>
      </c>
      <c r="K15066" s="2">
        <v>92.72</v>
      </c>
      <c r="L15066" s="2" t="s">
        <v>22</v>
      </c>
    </row>
    <row r="15067" spans="1:12" ht="14.25" customHeight="1" x14ac:dyDescent="0.3">
      <c r="A15067" s="2" t="s">
        <v>15096</v>
      </c>
      <c r="B15067" s="2" t="s">
        <v>12</v>
      </c>
      <c r="C15067" s="2" t="s">
        <v>19</v>
      </c>
      <c r="D15067" s="2">
        <v>3668.84</v>
      </c>
      <c r="E15067" s="2">
        <v>0.23</v>
      </c>
      <c r="F15067" s="2">
        <v>5</v>
      </c>
      <c r="G15067" s="3">
        <v>45078</v>
      </c>
      <c r="H15067" s="3">
        <v>45083</v>
      </c>
      <c r="I15067" s="2" t="s">
        <v>20</v>
      </c>
      <c r="J15067" s="2" t="s">
        <v>21</v>
      </c>
      <c r="K15067" s="2">
        <v>204.3</v>
      </c>
      <c r="L15067" s="2" t="s">
        <v>47</v>
      </c>
    </row>
    <row r="15068" spans="1:12" ht="14.25" customHeight="1" x14ac:dyDescent="0.3">
      <c r="A15068" s="2" t="s">
        <v>15097</v>
      </c>
      <c r="B15068" s="2" t="s">
        <v>40</v>
      </c>
      <c r="C15068" s="2" t="s">
        <v>35</v>
      </c>
      <c r="D15068" s="2">
        <v>796.01</v>
      </c>
      <c r="E15068" s="2">
        <v>0.31</v>
      </c>
      <c r="F15068" s="2">
        <v>7</v>
      </c>
      <c r="G15068" s="3">
        <v>45490</v>
      </c>
      <c r="H15068" s="3">
        <v>45495</v>
      </c>
      <c r="I15068" s="2" t="s">
        <v>30</v>
      </c>
      <c r="J15068" s="2" t="s">
        <v>21</v>
      </c>
      <c r="K15068" s="2">
        <v>66.989999999999995</v>
      </c>
      <c r="L15068" s="2" t="s">
        <v>38</v>
      </c>
    </row>
    <row r="15069" spans="1:12" ht="14.25" customHeight="1" x14ac:dyDescent="0.3">
      <c r="A15069" s="2" t="s">
        <v>15098</v>
      </c>
      <c r="B15069" s="2" t="s">
        <v>12</v>
      </c>
      <c r="C15069" s="2" t="s">
        <v>32</v>
      </c>
      <c r="D15069" s="2">
        <v>923.11</v>
      </c>
      <c r="E15069" s="2">
        <v>0.36</v>
      </c>
      <c r="F15069" s="2">
        <v>7</v>
      </c>
      <c r="G15069" s="3">
        <v>44928</v>
      </c>
      <c r="H15069" s="3">
        <v>44933</v>
      </c>
      <c r="I15069" s="2" t="s">
        <v>14</v>
      </c>
      <c r="J15069" s="2" t="s">
        <v>15</v>
      </c>
      <c r="K15069" s="2">
        <v>146</v>
      </c>
      <c r="L15069" s="2" t="s">
        <v>47</v>
      </c>
    </row>
    <row r="15070" spans="1:12" ht="14.25" customHeight="1" x14ac:dyDescent="0.3">
      <c r="A15070" s="2" t="s">
        <v>15099</v>
      </c>
      <c r="B15070" s="2" t="s">
        <v>24</v>
      </c>
      <c r="C15070" s="2" t="s">
        <v>25</v>
      </c>
      <c r="D15070" s="2">
        <v>2927.65</v>
      </c>
      <c r="E15070" s="2">
        <v>0.09</v>
      </c>
      <c r="F15070" s="2">
        <v>8</v>
      </c>
      <c r="G15070" s="3">
        <v>45627</v>
      </c>
      <c r="H15070" s="3">
        <v>45629</v>
      </c>
      <c r="I15070" s="2" t="s">
        <v>30</v>
      </c>
      <c r="J15070" s="2" t="s">
        <v>21</v>
      </c>
      <c r="K15070" s="2">
        <v>350.16</v>
      </c>
      <c r="L15070" s="2" t="s">
        <v>22</v>
      </c>
    </row>
    <row r="15071" spans="1:12" ht="14.25" customHeight="1" x14ac:dyDescent="0.3">
      <c r="A15071" s="2" t="s">
        <v>15100</v>
      </c>
      <c r="B15071" s="2" t="s">
        <v>18</v>
      </c>
      <c r="C15071" s="2" t="s">
        <v>32</v>
      </c>
      <c r="D15071" s="2">
        <v>1207.78</v>
      </c>
      <c r="E15071" s="2">
        <v>0.34</v>
      </c>
      <c r="F15071" s="2">
        <v>4</v>
      </c>
      <c r="G15071" s="3">
        <v>45632</v>
      </c>
      <c r="H15071" s="3">
        <v>45635</v>
      </c>
      <c r="I15071" s="2" t="s">
        <v>14</v>
      </c>
      <c r="J15071" s="2" t="s">
        <v>21</v>
      </c>
      <c r="K15071" s="2">
        <v>159.69</v>
      </c>
      <c r="L15071" s="2" t="s">
        <v>33</v>
      </c>
    </row>
    <row r="15072" spans="1:12" ht="14.25" customHeight="1" x14ac:dyDescent="0.3">
      <c r="A15072" s="2" t="s">
        <v>15101</v>
      </c>
      <c r="B15072" s="2" t="s">
        <v>18</v>
      </c>
      <c r="C15072" s="2" t="s">
        <v>32</v>
      </c>
      <c r="D15072" s="2">
        <v>2350.94</v>
      </c>
      <c r="E15072" s="2">
        <v>0.09</v>
      </c>
      <c r="F15072" s="2">
        <v>5</v>
      </c>
      <c r="G15072" s="3">
        <v>45269</v>
      </c>
      <c r="H15072" s="3">
        <v>45275</v>
      </c>
      <c r="I15072" s="2" t="s">
        <v>20</v>
      </c>
      <c r="J15072" s="2" t="s">
        <v>15</v>
      </c>
      <c r="K15072" s="2">
        <v>218.07</v>
      </c>
      <c r="L15072" s="2" t="s">
        <v>22</v>
      </c>
    </row>
    <row r="15073" spans="1:12" ht="14.25" customHeight="1" x14ac:dyDescent="0.3">
      <c r="A15073" s="2" t="s">
        <v>15102</v>
      </c>
      <c r="B15073" s="2" t="s">
        <v>18</v>
      </c>
      <c r="C15073" s="2" t="s">
        <v>35</v>
      </c>
      <c r="D15073" s="2">
        <v>2809.3</v>
      </c>
      <c r="E15073" s="2">
        <v>0.5</v>
      </c>
      <c r="F15073" s="2">
        <v>4</v>
      </c>
      <c r="G15073" s="3">
        <v>45493</v>
      </c>
      <c r="H15073" s="3">
        <v>45494</v>
      </c>
      <c r="I15073" s="2" t="s">
        <v>20</v>
      </c>
      <c r="J15073" s="2" t="s">
        <v>21</v>
      </c>
      <c r="K15073" s="2">
        <v>794.33</v>
      </c>
      <c r="L15073" s="2" t="s">
        <v>22</v>
      </c>
    </row>
    <row r="15074" spans="1:12" ht="14.25" customHeight="1" x14ac:dyDescent="0.3">
      <c r="A15074" s="2" t="s">
        <v>15103</v>
      </c>
      <c r="B15074" s="2" t="s">
        <v>24</v>
      </c>
      <c r="C15074" s="2" t="s">
        <v>25</v>
      </c>
      <c r="D15074" s="2">
        <v>1444.71</v>
      </c>
      <c r="E15074" s="2">
        <v>0.48</v>
      </c>
      <c r="F15074" s="2">
        <v>7</v>
      </c>
      <c r="G15074" s="3">
        <v>45130</v>
      </c>
      <c r="H15074" s="3">
        <v>45134</v>
      </c>
      <c r="I15074" s="2" t="s">
        <v>20</v>
      </c>
      <c r="J15074" s="2" t="s">
        <v>21</v>
      </c>
      <c r="K15074" s="2">
        <v>395.58</v>
      </c>
      <c r="L15074" s="2" t="s">
        <v>33</v>
      </c>
    </row>
    <row r="15075" spans="1:12" ht="14.25" customHeight="1" x14ac:dyDescent="0.3">
      <c r="A15075" s="2" t="s">
        <v>15104</v>
      </c>
      <c r="B15075" s="2" t="s">
        <v>12</v>
      </c>
      <c r="C15075" s="2" t="s">
        <v>25</v>
      </c>
      <c r="D15075" s="2">
        <v>1783.42</v>
      </c>
      <c r="E15075" s="2">
        <v>0.05</v>
      </c>
      <c r="F15075" s="2">
        <v>3</v>
      </c>
      <c r="G15075" s="3">
        <v>44934</v>
      </c>
      <c r="H15075" s="3">
        <v>44935</v>
      </c>
      <c r="I15075" s="2" t="s">
        <v>20</v>
      </c>
      <c r="J15075" s="2" t="s">
        <v>15</v>
      </c>
      <c r="K15075" s="2">
        <v>236.7</v>
      </c>
      <c r="L15075" s="2" t="s">
        <v>47</v>
      </c>
    </row>
    <row r="15076" spans="1:12" ht="14.25" customHeight="1" x14ac:dyDescent="0.3">
      <c r="A15076" s="2" t="s">
        <v>15105</v>
      </c>
      <c r="B15076" s="2" t="s">
        <v>18</v>
      </c>
      <c r="C15076" s="2" t="s">
        <v>13</v>
      </c>
      <c r="D15076" s="2">
        <v>1130.01</v>
      </c>
      <c r="E15076" s="2">
        <v>0.33</v>
      </c>
      <c r="F15076" s="2">
        <v>2</v>
      </c>
      <c r="G15076" s="3">
        <v>45618</v>
      </c>
      <c r="H15076" s="3">
        <v>45625</v>
      </c>
      <c r="I15076" s="2" t="s">
        <v>20</v>
      </c>
      <c r="J15076" s="2" t="s">
        <v>15</v>
      </c>
      <c r="K15076" s="2">
        <v>315.66000000000003</v>
      </c>
      <c r="L15076" s="2" t="s">
        <v>33</v>
      </c>
    </row>
    <row r="15077" spans="1:12" ht="14.25" customHeight="1" x14ac:dyDescent="0.3">
      <c r="A15077" s="2" t="s">
        <v>15106</v>
      </c>
      <c r="B15077" s="2" t="s">
        <v>18</v>
      </c>
      <c r="C15077" s="2" t="s">
        <v>19</v>
      </c>
      <c r="D15077" s="2">
        <v>2356.08</v>
      </c>
      <c r="E15077" s="2">
        <v>0.45</v>
      </c>
      <c r="F15077" s="2">
        <v>4</v>
      </c>
      <c r="G15077" s="3">
        <v>45432</v>
      </c>
      <c r="H15077" s="3">
        <v>45439</v>
      </c>
      <c r="I15077" s="2" t="s">
        <v>30</v>
      </c>
      <c r="J15077" s="2" t="s">
        <v>15</v>
      </c>
      <c r="K15077" s="2">
        <v>376.42</v>
      </c>
      <c r="L15077" s="2" t="s">
        <v>47</v>
      </c>
    </row>
    <row r="15078" spans="1:12" ht="14.25" customHeight="1" x14ac:dyDescent="0.3">
      <c r="A15078" s="2" t="s">
        <v>15107</v>
      </c>
      <c r="B15078" s="2" t="s">
        <v>18</v>
      </c>
      <c r="C15078" s="2" t="s">
        <v>35</v>
      </c>
      <c r="D15078" s="2">
        <v>4962.76</v>
      </c>
      <c r="E15078" s="2">
        <v>0.04</v>
      </c>
      <c r="F15078" s="2">
        <v>5</v>
      </c>
      <c r="G15078" s="3">
        <v>45199</v>
      </c>
      <c r="H15078" s="3">
        <v>45205</v>
      </c>
      <c r="I15078" s="2" t="s">
        <v>14</v>
      </c>
      <c r="J15078" s="2" t="s">
        <v>26</v>
      </c>
      <c r="K15078" s="2">
        <v>614.87</v>
      </c>
      <c r="L15078" s="2" t="s">
        <v>47</v>
      </c>
    </row>
    <row r="15079" spans="1:12" ht="14.25" customHeight="1" x14ac:dyDescent="0.3">
      <c r="A15079" s="2" t="s">
        <v>15108</v>
      </c>
      <c r="B15079" s="2" t="s">
        <v>40</v>
      </c>
      <c r="C15079" s="2" t="s">
        <v>25</v>
      </c>
      <c r="D15079" s="2">
        <v>1877.29</v>
      </c>
      <c r="E15079" s="2">
        <v>0.06</v>
      </c>
      <c r="F15079" s="2">
        <v>1</v>
      </c>
      <c r="G15079" s="3">
        <v>45547</v>
      </c>
      <c r="H15079" s="3">
        <v>45550</v>
      </c>
      <c r="I15079" s="2" t="s">
        <v>30</v>
      </c>
      <c r="J15079" s="2" t="s">
        <v>21</v>
      </c>
      <c r="K15079" s="2">
        <v>558.33000000000004</v>
      </c>
      <c r="L15079" s="2" t="s">
        <v>38</v>
      </c>
    </row>
    <row r="15080" spans="1:12" ht="14.25" customHeight="1" x14ac:dyDescent="0.3">
      <c r="A15080" s="2" t="s">
        <v>15109</v>
      </c>
      <c r="B15080" s="2" t="s">
        <v>24</v>
      </c>
      <c r="C15080" s="2" t="s">
        <v>35</v>
      </c>
      <c r="D15080" s="2">
        <v>3301.32</v>
      </c>
      <c r="E15080" s="2">
        <v>0.17</v>
      </c>
      <c r="F15080" s="2">
        <v>3</v>
      </c>
      <c r="G15080" s="3">
        <v>45215</v>
      </c>
      <c r="H15080" s="3">
        <v>45217</v>
      </c>
      <c r="I15080" s="2" t="s">
        <v>14</v>
      </c>
      <c r="J15080" s="2" t="s">
        <v>21</v>
      </c>
      <c r="K15080" s="2">
        <v>519.79999999999995</v>
      </c>
      <c r="L15080" s="2" t="s">
        <v>38</v>
      </c>
    </row>
    <row r="15081" spans="1:12" ht="14.25" customHeight="1" x14ac:dyDescent="0.3">
      <c r="A15081" s="2" t="s">
        <v>15110</v>
      </c>
      <c r="B15081" s="2" t="s">
        <v>24</v>
      </c>
      <c r="C15081" s="2" t="s">
        <v>13</v>
      </c>
      <c r="D15081" s="2">
        <v>3215.88</v>
      </c>
      <c r="E15081" s="2">
        <v>0.05</v>
      </c>
      <c r="F15081" s="2">
        <v>8</v>
      </c>
      <c r="G15081" s="3">
        <v>45237</v>
      </c>
      <c r="H15081" s="3">
        <v>45243</v>
      </c>
      <c r="I15081" s="2" t="s">
        <v>30</v>
      </c>
      <c r="J15081" s="2" t="s">
        <v>21</v>
      </c>
      <c r="K15081" s="2">
        <v>227.98</v>
      </c>
      <c r="L15081" s="2" t="s">
        <v>38</v>
      </c>
    </row>
    <row r="15082" spans="1:12" ht="14.25" customHeight="1" x14ac:dyDescent="0.3">
      <c r="A15082" s="2" t="s">
        <v>15111</v>
      </c>
      <c r="B15082" s="2" t="s">
        <v>24</v>
      </c>
      <c r="C15082" s="2" t="s">
        <v>32</v>
      </c>
      <c r="D15082" s="2">
        <v>3953.76</v>
      </c>
      <c r="E15082" s="2">
        <v>0.44</v>
      </c>
      <c r="F15082" s="2">
        <v>5</v>
      </c>
      <c r="G15082" s="3">
        <v>45129</v>
      </c>
      <c r="H15082" s="3">
        <v>45136</v>
      </c>
      <c r="I15082" s="2" t="s">
        <v>20</v>
      </c>
      <c r="J15082" s="2" t="s">
        <v>15</v>
      </c>
      <c r="K15082" s="2">
        <v>774.33</v>
      </c>
      <c r="L15082" s="2" t="s">
        <v>33</v>
      </c>
    </row>
    <row r="15083" spans="1:12" ht="14.25" customHeight="1" x14ac:dyDescent="0.3">
      <c r="A15083" s="2" t="s">
        <v>15112</v>
      </c>
      <c r="B15083" s="2" t="s">
        <v>24</v>
      </c>
      <c r="C15083" s="2" t="s">
        <v>25</v>
      </c>
      <c r="D15083" s="2">
        <v>3588.4</v>
      </c>
      <c r="E15083" s="2">
        <v>0.44</v>
      </c>
      <c r="F15083" s="2">
        <v>1</v>
      </c>
      <c r="G15083" s="3">
        <v>45255</v>
      </c>
      <c r="H15083" s="3">
        <v>45258</v>
      </c>
      <c r="I15083" s="2" t="s">
        <v>14</v>
      </c>
      <c r="J15083" s="2" t="s">
        <v>21</v>
      </c>
      <c r="K15083" s="2">
        <v>342.43</v>
      </c>
      <c r="L15083" s="2" t="s">
        <v>33</v>
      </c>
    </row>
    <row r="15084" spans="1:12" ht="14.25" customHeight="1" x14ac:dyDescent="0.3">
      <c r="A15084" s="2" t="s">
        <v>15113</v>
      </c>
      <c r="B15084" s="2" t="s">
        <v>24</v>
      </c>
      <c r="C15084" s="2" t="s">
        <v>13</v>
      </c>
      <c r="D15084" s="2">
        <v>157.72</v>
      </c>
      <c r="E15084" s="2">
        <v>0.47</v>
      </c>
      <c r="F15084" s="2">
        <v>4</v>
      </c>
      <c r="G15084" s="3">
        <v>45024</v>
      </c>
      <c r="H15084" s="3">
        <v>45028</v>
      </c>
      <c r="I15084" s="2" t="s">
        <v>14</v>
      </c>
      <c r="J15084" s="2" t="s">
        <v>26</v>
      </c>
      <c r="K15084" s="2">
        <v>32.1</v>
      </c>
      <c r="L15084" s="2" t="s">
        <v>16</v>
      </c>
    </row>
    <row r="15085" spans="1:12" ht="14.25" customHeight="1" x14ac:dyDescent="0.3">
      <c r="A15085" s="2" t="s">
        <v>15114</v>
      </c>
      <c r="B15085" s="2" t="s">
        <v>40</v>
      </c>
      <c r="C15085" s="2" t="s">
        <v>35</v>
      </c>
      <c r="D15085" s="2">
        <v>1615.16</v>
      </c>
      <c r="E15085" s="2">
        <v>0.1</v>
      </c>
      <c r="F15085" s="2">
        <v>8</v>
      </c>
      <c r="G15085" s="3">
        <v>45290</v>
      </c>
      <c r="H15085" s="3">
        <v>45297</v>
      </c>
      <c r="I15085" s="2" t="s">
        <v>30</v>
      </c>
      <c r="J15085" s="2" t="s">
        <v>21</v>
      </c>
      <c r="K15085" s="2">
        <v>100.16</v>
      </c>
      <c r="L15085" s="2" t="s">
        <v>47</v>
      </c>
    </row>
    <row r="15086" spans="1:12" ht="14.25" customHeight="1" x14ac:dyDescent="0.3">
      <c r="A15086" s="2" t="s">
        <v>15115</v>
      </c>
      <c r="B15086" s="2" t="s">
        <v>12</v>
      </c>
      <c r="C15086" s="2" t="s">
        <v>13</v>
      </c>
      <c r="D15086" s="2">
        <v>4364.1400000000003</v>
      </c>
      <c r="E15086" s="2">
        <v>0.02</v>
      </c>
      <c r="F15086" s="2">
        <v>8</v>
      </c>
      <c r="G15086" s="3">
        <v>45417</v>
      </c>
      <c r="H15086" s="3">
        <v>45424</v>
      </c>
      <c r="I15086" s="2" t="s">
        <v>30</v>
      </c>
      <c r="J15086" s="2" t="s">
        <v>21</v>
      </c>
      <c r="K15086" s="2">
        <v>339.05</v>
      </c>
      <c r="L15086" s="2" t="s">
        <v>47</v>
      </c>
    </row>
    <row r="15087" spans="1:12" ht="14.25" customHeight="1" x14ac:dyDescent="0.3">
      <c r="A15087" s="2" t="s">
        <v>15116</v>
      </c>
      <c r="B15087" s="2" t="s">
        <v>40</v>
      </c>
      <c r="C15087" s="2" t="s">
        <v>13</v>
      </c>
      <c r="D15087" s="2">
        <v>2743.8</v>
      </c>
      <c r="E15087" s="2">
        <v>0.22</v>
      </c>
      <c r="F15087" s="2">
        <v>2</v>
      </c>
      <c r="G15087" s="3">
        <v>45005</v>
      </c>
      <c r="H15087" s="3">
        <v>45011</v>
      </c>
      <c r="I15087" s="2" t="s">
        <v>20</v>
      </c>
      <c r="J15087" s="2" t="s">
        <v>21</v>
      </c>
      <c r="K15087" s="2">
        <v>351.61</v>
      </c>
      <c r="L15087" s="2" t="s">
        <v>38</v>
      </c>
    </row>
    <row r="15088" spans="1:12" ht="14.25" customHeight="1" x14ac:dyDescent="0.3">
      <c r="A15088" s="2" t="s">
        <v>15117</v>
      </c>
      <c r="B15088" s="2" t="s">
        <v>18</v>
      </c>
      <c r="C15088" s="2" t="s">
        <v>13</v>
      </c>
      <c r="D15088" s="2">
        <v>610.70000000000005</v>
      </c>
      <c r="E15088" s="2">
        <v>0.44</v>
      </c>
      <c r="F15088" s="2">
        <v>9</v>
      </c>
      <c r="G15088" s="3">
        <v>45246</v>
      </c>
      <c r="H15088" s="3">
        <v>45249</v>
      </c>
      <c r="I15088" s="2" t="s">
        <v>14</v>
      </c>
      <c r="J15088" s="2" t="s">
        <v>15</v>
      </c>
      <c r="K15088" s="2">
        <v>124.63</v>
      </c>
      <c r="L15088" s="2" t="s">
        <v>22</v>
      </c>
    </row>
    <row r="15089" spans="1:12" ht="14.25" customHeight="1" x14ac:dyDescent="0.3">
      <c r="A15089" s="2" t="s">
        <v>15118</v>
      </c>
      <c r="B15089" s="2" t="s">
        <v>40</v>
      </c>
      <c r="C15089" s="2" t="s">
        <v>13</v>
      </c>
      <c r="D15089" s="2">
        <v>1453.07</v>
      </c>
      <c r="E15089" s="2">
        <v>0.32</v>
      </c>
      <c r="F15089" s="2">
        <v>1</v>
      </c>
      <c r="G15089" s="3">
        <v>45014</v>
      </c>
      <c r="H15089" s="3">
        <v>45019</v>
      </c>
      <c r="I15089" s="2" t="s">
        <v>20</v>
      </c>
      <c r="J15089" s="2" t="s">
        <v>15</v>
      </c>
      <c r="K15089" s="2">
        <v>307.38</v>
      </c>
      <c r="L15089" s="2" t="s">
        <v>33</v>
      </c>
    </row>
    <row r="15090" spans="1:12" ht="14.25" customHeight="1" x14ac:dyDescent="0.3">
      <c r="A15090" s="2" t="s">
        <v>15119</v>
      </c>
      <c r="B15090" s="2" t="s">
        <v>24</v>
      </c>
      <c r="C15090" s="2" t="s">
        <v>13</v>
      </c>
      <c r="D15090" s="2">
        <v>1488.59</v>
      </c>
      <c r="E15090" s="2">
        <v>0.5</v>
      </c>
      <c r="F15090" s="2">
        <v>8</v>
      </c>
      <c r="G15090" s="3">
        <v>45283</v>
      </c>
      <c r="H15090" s="3">
        <v>45284</v>
      </c>
      <c r="I15090" s="2" t="s">
        <v>30</v>
      </c>
      <c r="J15090" s="2" t="s">
        <v>15</v>
      </c>
      <c r="K15090" s="2">
        <v>315.43</v>
      </c>
      <c r="L15090" s="2" t="s">
        <v>38</v>
      </c>
    </row>
    <row r="15091" spans="1:12" ht="14.25" customHeight="1" x14ac:dyDescent="0.3">
      <c r="A15091" s="2" t="s">
        <v>15120</v>
      </c>
      <c r="B15091" s="2" t="s">
        <v>40</v>
      </c>
      <c r="C15091" s="2" t="s">
        <v>13</v>
      </c>
      <c r="D15091" s="2">
        <v>4378.57</v>
      </c>
      <c r="E15091" s="2">
        <v>0.45</v>
      </c>
      <c r="F15091" s="2">
        <v>8</v>
      </c>
      <c r="G15091" s="3">
        <v>45295</v>
      </c>
      <c r="H15091" s="3">
        <v>45302</v>
      </c>
      <c r="I15091" s="2" t="s">
        <v>14</v>
      </c>
      <c r="J15091" s="2" t="s">
        <v>15</v>
      </c>
      <c r="K15091" s="2">
        <v>777.36</v>
      </c>
      <c r="L15091" s="2" t="s">
        <v>33</v>
      </c>
    </row>
    <row r="15092" spans="1:12" ht="14.25" customHeight="1" x14ac:dyDescent="0.3">
      <c r="A15092" s="2" t="s">
        <v>15121</v>
      </c>
      <c r="B15092" s="2" t="s">
        <v>24</v>
      </c>
      <c r="C15092" s="2" t="s">
        <v>19</v>
      </c>
      <c r="D15092" s="2">
        <v>2811.67</v>
      </c>
      <c r="E15092" s="2">
        <v>0.2</v>
      </c>
      <c r="F15092" s="2">
        <v>6</v>
      </c>
      <c r="G15092" s="3">
        <v>45094</v>
      </c>
      <c r="H15092" s="3">
        <v>45098</v>
      </c>
      <c r="I15092" s="2" t="s">
        <v>20</v>
      </c>
      <c r="J15092" s="2" t="s">
        <v>15</v>
      </c>
      <c r="K15092" s="2">
        <v>373.01</v>
      </c>
      <c r="L15092" s="2" t="s">
        <v>22</v>
      </c>
    </row>
    <row r="15093" spans="1:12" ht="14.25" customHeight="1" x14ac:dyDescent="0.3">
      <c r="A15093" s="2" t="s">
        <v>15122</v>
      </c>
      <c r="B15093" s="2" t="s">
        <v>40</v>
      </c>
      <c r="C15093" s="2" t="s">
        <v>35</v>
      </c>
      <c r="D15093" s="2">
        <v>3080.79</v>
      </c>
      <c r="E15093" s="2">
        <v>0.02</v>
      </c>
      <c r="F15093" s="2">
        <v>1</v>
      </c>
      <c r="G15093" s="3">
        <v>45112</v>
      </c>
      <c r="H15093" s="3">
        <v>45116</v>
      </c>
      <c r="I15093" s="2" t="s">
        <v>30</v>
      </c>
      <c r="J15093" s="2" t="s">
        <v>26</v>
      </c>
      <c r="K15093" s="2">
        <v>826.6</v>
      </c>
      <c r="L15093" s="2" t="s">
        <v>33</v>
      </c>
    </row>
    <row r="15094" spans="1:12" ht="14.25" customHeight="1" x14ac:dyDescent="0.3">
      <c r="A15094" s="2" t="s">
        <v>15123</v>
      </c>
      <c r="B15094" s="2" t="s">
        <v>24</v>
      </c>
      <c r="C15094" s="2" t="s">
        <v>32</v>
      </c>
      <c r="D15094" s="2">
        <v>1898.62</v>
      </c>
      <c r="E15094" s="2">
        <v>0</v>
      </c>
      <c r="F15094" s="2">
        <v>9</v>
      </c>
      <c r="G15094" s="3">
        <v>45521</v>
      </c>
      <c r="H15094" s="3">
        <v>45522</v>
      </c>
      <c r="I15094" s="2" t="s">
        <v>30</v>
      </c>
      <c r="J15094" s="2" t="s">
        <v>21</v>
      </c>
      <c r="K15094" s="2">
        <v>309.41000000000003</v>
      </c>
      <c r="L15094" s="2" t="s">
        <v>47</v>
      </c>
    </row>
    <row r="15095" spans="1:12" ht="14.25" customHeight="1" x14ac:dyDescent="0.3">
      <c r="A15095" s="2" t="s">
        <v>15124</v>
      </c>
      <c r="B15095" s="2" t="s">
        <v>18</v>
      </c>
      <c r="C15095" s="2" t="s">
        <v>35</v>
      </c>
      <c r="D15095" s="2">
        <v>395.52</v>
      </c>
      <c r="E15095" s="2">
        <v>0.32</v>
      </c>
      <c r="F15095" s="2">
        <v>3</v>
      </c>
      <c r="G15095" s="3">
        <v>44949</v>
      </c>
      <c r="H15095" s="3">
        <v>44951</v>
      </c>
      <c r="I15095" s="2" t="s">
        <v>30</v>
      </c>
      <c r="J15095" s="2" t="s">
        <v>26</v>
      </c>
      <c r="K15095" s="2">
        <v>97.17</v>
      </c>
      <c r="L15095" s="2" t="s">
        <v>33</v>
      </c>
    </row>
    <row r="15096" spans="1:12" ht="14.25" customHeight="1" x14ac:dyDescent="0.3">
      <c r="A15096" s="2" t="s">
        <v>15125</v>
      </c>
      <c r="B15096" s="2" t="s">
        <v>24</v>
      </c>
      <c r="C15096" s="2" t="s">
        <v>25</v>
      </c>
      <c r="D15096" s="2">
        <v>468.72</v>
      </c>
      <c r="E15096" s="2">
        <v>0.46</v>
      </c>
      <c r="F15096" s="2">
        <v>1</v>
      </c>
      <c r="G15096" s="3">
        <v>45541</v>
      </c>
      <c r="H15096" s="3">
        <v>45542</v>
      </c>
      <c r="I15096" s="2" t="s">
        <v>20</v>
      </c>
      <c r="J15096" s="2" t="s">
        <v>15</v>
      </c>
      <c r="K15096" s="2">
        <v>78.72</v>
      </c>
      <c r="L15096" s="2" t="s">
        <v>33</v>
      </c>
    </row>
    <row r="15097" spans="1:12" ht="14.25" customHeight="1" x14ac:dyDescent="0.3">
      <c r="A15097" s="2" t="s">
        <v>15126</v>
      </c>
      <c r="B15097" s="2" t="s">
        <v>40</v>
      </c>
      <c r="C15097" s="2" t="s">
        <v>25</v>
      </c>
      <c r="D15097" s="2">
        <v>2159.87</v>
      </c>
      <c r="E15097" s="2">
        <v>0.22</v>
      </c>
      <c r="F15097" s="2">
        <v>7</v>
      </c>
      <c r="G15097" s="3">
        <v>45277</v>
      </c>
      <c r="H15097" s="3">
        <v>45284</v>
      </c>
      <c r="I15097" s="2" t="s">
        <v>14</v>
      </c>
      <c r="J15097" s="2" t="s">
        <v>26</v>
      </c>
      <c r="K15097" s="2">
        <v>571.22</v>
      </c>
      <c r="L15097" s="2" t="s">
        <v>47</v>
      </c>
    </row>
    <row r="15098" spans="1:12" ht="14.25" customHeight="1" x14ac:dyDescent="0.3">
      <c r="A15098" s="2" t="s">
        <v>15127</v>
      </c>
      <c r="B15098" s="2" t="s">
        <v>18</v>
      </c>
      <c r="C15098" s="2" t="s">
        <v>35</v>
      </c>
      <c r="D15098" s="2">
        <v>969.72</v>
      </c>
      <c r="E15098" s="2">
        <v>0.44</v>
      </c>
      <c r="F15098" s="2">
        <v>5</v>
      </c>
      <c r="G15098" s="3">
        <v>45276</v>
      </c>
      <c r="H15098" s="3">
        <v>45277</v>
      </c>
      <c r="I15098" s="2" t="s">
        <v>20</v>
      </c>
      <c r="J15098" s="2" t="s">
        <v>21</v>
      </c>
      <c r="K15098" s="2">
        <v>55.27</v>
      </c>
      <c r="L15098" s="2" t="s">
        <v>22</v>
      </c>
    </row>
    <row r="15099" spans="1:12" ht="14.25" customHeight="1" x14ac:dyDescent="0.3">
      <c r="A15099" s="2" t="s">
        <v>15128</v>
      </c>
      <c r="B15099" s="2" t="s">
        <v>40</v>
      </c>
      <c r="C15099" s="2" t="s">
        <v>13</v>
      </c>
      <c r="D15099" s="2">
        <v>610.89</v>
      </c>
      <c r="E15099" s="2">
        <v>0.28000000000000003</v>
      </c>
      <c r="F15099" s="2">
        <v>2</v>
      </c>
      <c r="G15099" s="3">
        <v>45445</v>
      </c>
      <c r="H15099" s="3">
        <v>45446</v>
      </c>
      <c r="I15099" s="2" t="s">
        <v>30</v>
      </c>
      <c r="J15099" s="2" t="s">
        <v>15</v>
      </c>
      <c r="K15099" s="2">
        <v>71.510000000000005</v>
      </c>
      <c r="L15099" s="2" t="s">
        <v>22</v>
      </c>
    </row>
    <row r="15100" spans="1:12" ht="14.25" customHeight="1" x14ac:dyDescent="0.3">
      <c r="A15100" s="2" t="s">
        <v>15129</v>
      </c>
      <c r="B15100" s="2" t="s">
        <v>18</v>
      </c>
      <c r="C15100" s="2" t="s">
        <v>19</v>
      </c>
      <c r="D15100" s="2">
        <v>1384.99</v>
      </c>
      <c r="E15100" s="2">
        <v>0.05</v>
      </c>
      <c r="F15100" s="2">
        <v>1</v>
      </c>
      <c r="G15100" s="3">
        <v>45369</v>
      </c>
      <c r="H15100" s="3">
        <v>45376</v>
      </c>
      <c r="I15100" s="2" t="s">
        <v>30</v>
      </c>
      <c r="J15100" s="2" t="s">
        <v>15</v>
      </c>
      <c r="K15100" s="2">
        <v>339.34</v>
      </c>
      <c r="L15100" s="2" t="s">
        <v>16</v>
      </c>
    </row>
    <row r="15101" spans="1:12" ht="14.25" customHeight="1" x14ac:dyDescent="0.3">
      <c r="A15101" s="2" t="s">
        <v>15130</v>
      </c>
      <c r="B15101" s="2" t="s">
        <v>12</v>
      </c>
      <c r="C15101" s="2" t="s">
        <v>32</v>
      </c>
      <c r="D15101" s="2">
        <v>3736.03</v>
      </c>
      <c r="E15101" s="2">
        <v>0.4</v>
      </c>
      <c r="F15101" s="2">
        <v>6</v>
      </c>
      <c r="G15101" s="3">
        <v>45035</v>
      </c>
      <c r="H15101" s="3">
        <v>45037</v>
      </c>
      <c r="I15101" s="2" t="s">
        <v>30</v>
      </c>
      <c r="J15101" s="2" t="s">
        <v>21</v>
      </c>
      <c r="K15101" s="2">
        <v>832.51</v>
      </c>
      <c r="L15101" s="2" t="s">
        <v>47</v>
      </c>
    </row>
    <row r="15102" spans="1:12" ht="14.25" customHeight="1" x14ac:dyDescent="0.3">
      <c r="A15102" s="2" t="s">
        <v>15131</v>
      </c>
      <c r="B15102" s="2" t="s">
        <v>12</v>
      </c>
      <c r="C15102" s="2" t="s">
        <v>13</v>
      </c>
      <c r="D15102" s="2">
        <v>457.79</v>
      </c>
      <c r="E15102" s="2">
        <v>0.25</v>
      </c>
      <c r="F15102" s="2">
        <v>1</v>
      </c>
      <c r="G15102" s="3">
        <v>45296</v>
      </c>
      <c r="H15102" s="3">
        <v>45300</v>
      </c>
      <c r="I15102" s="2" t="s">
        <v>20</v>
      </c>
      <c r="J15102" s="2" t="s">
        <v>15</v>
      </c>
      <c r="K15102" s="2">
        <v>126.7</v>
      </c>
      <c r="L15102" s="2" t="s">
        <v>33</v>
      </c>
    </row>
    <row r="15103" spans="1:12" ht="14.25" customHeight="1" x14ac:dyDescent="0.3">
      <c r="A15103" s="2" t="s">
        <v>15132</v>
      </c>
      <c r="B15103" s="2" t="s">
        <v>12</v>
      </c>
      <c r="C15103" s="2" t="s">
        <v>35</v>
      </c>
      <c r="D15103" s="2">
        <v>2296.31</v>
      </c>
      <c r="E15103" s="2">
        <v>0.03</v>
      </c>
      <c r="F15103" s="2">
        <v>6</v>
      </c>
      <c r="G15103" s="3">
        <v>45412</v>
      </c>
      <c r="H15103" s="3">
        <v>45418</v>
      </c>
      <c r="I15103" s="2" t="s">
        <v>30</v>
      </c>
      <c r="J15103" s="2" t="s">
        <v>26</v>
      </c>
      <c r="K15103" s="2">
        <v>454.74</v>
      </c>
      <c r="L15103" s="2" t="s">
        <v>33</v>
      </c>
    </row>
    <row r="15104" spans="1:12" ht="14.25" customHeight="1" x14ac:dyDescent="0.3">
      <c r="A15104" s="2" t="s">
        <v>15133</v>
      </c>
      <c r="B15104" s="2" t="s">
        <v>40</v>
      </c>
      <c r="C15104" s="2" t="s">
        <v>35</v>
      </c>
      <c r="D15104" s="2">
        <v>4147.83</v>
      </c>
      <c r="E15104" s="2">
        <v>0.41</v>
      </c>
      <c r="F15104" s="2">
        <v>1</v>
      </c>
      <c r="G15104" s="3">
        <v>45038</v>
      </c>
      <c r="H15104" s="3">
        <v>45041</v>
      </c>
      <c r="I15104" s="2" t="s">
        <v>14</v>
      </c>
      <c r="J15104" s="2" t="s">
        <v>21</v>
      </c>
      <c r="K15104" s="2">
        <v>1198.32</v>
      </c>
      <c r="L15104" s="2" t="s">
        <v>33</v>
      </c>
    </row>
    <row r="15105" spans="1:12" ht="14.25" customHeight="1" x14ac:dyDescent="0.3">
      <c r="A15105" s="2" t="s">
        <v>15134</v>
      </c>
      <c r="B15105" s="2" t="s">
        <v>40</v>
      </c>
      <c r="C15105" s="2" t="s">
        <v>19</v>
      </c>
      <c r="D15105" s="2">
        <v>1412.83</v>
      </c>
      <c r="E15105" s="2">
        <v>0.38</v>
      </c>
      <c r="F15105" s="2">
        <v>7</v>
      </c>
      <c r="G15105" s="3">
        <v>45212</v>
      </c>
      <c r="H15105" s="3">
        <v>45213</v>
      </c>
      <c r="I15105" s="2" t="s">
        <v>20</v>
      </c>
      <c r="J15105" s="2" t="s">
        <v>15</v>
      </c>
      <c r="K15105" s="2">
        <v>393.87</v>
      </c>
      <c r="L15105" s="2" t="s">
        <v>33</v>
      </c>
    </row>
    <row r="15106" spans="1:12" ht="14.25" customHeight="1" x14ac:dyDescent="0.3">
      <c r="A15106" s="2" t="s">
        <v>15135</v>
      </c>
      <c r="B15106" s="2" t="s">
        <v>18</v>
      </c>
      <c r="C15106" s="2" t="s">
        <v>19</v>
      </c>
      <c r="D15106" s="2">
        <v>1579.18</v>
      </c>
      <c r="E15106" s="2">
        <v>0.23</v>
      </c>
      <c r="F15106" s="2">
        <v>7</v>
      </c>
      <c r="G15106" s="3">
        <v>45320</v>
      </c>
      <c r="H15106" s="3">
        <v>45322</v>
      </c>
      <c r="I15106" s="2" t="s">
        <v>14</v>
      </c>
      <c r="J15106" s="2" t="s">
        <v>15</v>
      </c>
      <c r="K15106" s="2">
        <v>444.68</v>
      </c>
      <c r="L15106" s="2" t="s">
        <v>33</v>
      </c>
    </row>
    <row r="15107" spans="1:12" ht="14.25" customHeight="1" x14ac:dyDescent="0.3">
      <c r="A15107" s="2" t="s">
        <v>15136</v>
      </c>
      <c r="B15107" s="2" t="s">
        <v>18</v>
      </c>
      <c r="C15107" s="2" t="s">
        <v>35</v>
      </c>
      <c r="D15107" s="2">
        <v>4432.62</v>
      </c>
      <c r="E15107" s="2">
        <v>0.01</v>
      </c>
      <c r="F15107" s="2">
        <v>4</v>
      </c>
      <c r="G15107" s="3">
        <v>45024</v>
      </c>
      <c r="H15107" s="3">
        <v>45027</v>
      </c>
      <c r="I15107" s="2" t="s">
        <v>30</v>
      </c>
      <c r="J15107" s="2" t="s">
        <v>21</v>
      </c>
      <c r="K15107" s="2">
        <v>902.83</v>
      </c>
      <c r="L15107" s="2" t="s">
        <v>47</v>
      </c>
    </row>
    <row r="15108" spans="1:12" ht="14.25" customHeight="1" x14ac:dyDescent="0.3">
      <c r="A15108" s="2" t="s">
        <v>15137</v>
      </c>
      <c r="B15108" s="2" t="s">
        <v>18</v>
      </c>
      <c r="C15108" s="2" t="s">
        <v>13</v>
      </c>
      <c r="D15108" s="2">
        <v>3285.02</v>
      </c>
      <c r="E15108" s="2">
        <v>0.17</v>
      </c>
      <c r="F15108" s="2">
        <v>7</v>
      </c>
      <c r="G15108" s="3">
        <v>45451</v>
      </c>
      <c r="H15108" s="3">
        <v>45457</v>
      </c>
      <c r="I15108" s="2" t="s">
        <v>20</v>
      </c>
      <c r="J15108" s="2" t="s">
        <v>15</v>
      </c>
      <c r="K15108" s="2">
        <v>895.28</v>
      </c>
      <c r="L15108" s="2" t="s">
        <v>16</v>
      </c>
    </row>
    <row r="15109" spans="1:12" ht="14.25" customHeight="1" x14ac:dyDescent="0.3">
      <c r="A15109" s="2" t="s">
        <v>15138</v>
      </c>
      <c r="B15109" s="2" t="s">
        <v>18</v>
      </c>
      <c r="C15109" s="2" t="s">
        <v>13</v>
      </c>
      <c r="D15109" s="2">
        <v>4008.79</v>
      </c>
      <c r="E15109" s="2">
        <v>0.22</v>
      </c>
      <c r="F15109" s="2">
        <v>8</v>
      </c>
      <c r="G15109" s="3">
        <v>45093</v>
      </c>
      <c r="H15109" s="3">
        <v>45100</v>
      </c>
      <c r="I15109" s="2" t="s">
        <v>30</v>
      </c>
      <c r="J15109" s="2" t="s">
        <v>26</v>
      </c>
      <c r="K15109" s="2">
        <v>631.16999999999996</v>
      </c>
      <c r="L15109" s="2" t="s">
        <v>47</v>
      </c>
    </row>
    <row r="15110" spans="1:12" ht="14.25" customHeight="1" x14ac:dyDescent="0.3">
      <c r="A15110" s="2" t="s">
        <v>15139</v>
      </c>
      <c r="B15110" s="2" t="s">
        <v>24</v>
      </c>
      <c r="C15110" s="2" t="s">
        <v>13</v>
      </c>
      <c r="D15110" s="2">
        <v>1517.1</v>
      </c>
      <c r="E15110" s="2">
        <v>0.08</v>
      </c>
      <c r="F15110" s="2">
        <v>8</v>
      </c>
      <c r="G15110" s="3">
        <v>45515</v>
      </c>
      <c r="H15110" s="3">
        <v>45521</v>
      </c>
      <c r="I15110" s="2" t="s">
        <v>20</v>
      </c>
      <c r="J15110" s="2" t="s">
        <v>15</v>
      </c>
      <c r="K15110" s="2">
        <v>445.57</v>
      </c>
      <c r="L15110" s="2" t="s">
        <v>47</v>
      </c>
    </row>
    <row r="15111" spans="1:12" ht="14.25" customHeight="1" x14ac:dyDescent="0.3">
      <c r="A15111" s="2" t="s">
        <v>15140</v>
      </c>
      <c r="B15111" s="2" t="s">
        <v>12</v>
      </c>
      <c r="C15111" s="2" t="s">
        <v>32</v>
      </c>
      <c r="D15111" s="2">
        <v>4984.22</v>
      </c>
      <c r="E15111" s="2">
        <v>0.08</v>
      </c>
      <c r="F15111" s="2">
        <v>3</v>
      </c>
      <c r="G15111" s="3">
        <v>45374</v>
      </c>
      <c r="H15111" s="3">
        <v>45377</v>
      </c>
      <c r="I15111" s="2" t="s">
        <v>30</v>
      </c>
      <c r="J15111" s="2" t="s">
        <v>21</v>
      </c>
      <c r="K15111" s="2">
        <v>456.36</v>
      </c>
      <c r="L15111" s="2" t="s">
        <v>22</v>
      </c>
    </row>
    <row r="15112" spans="1:12" ht="14.25" customHeight="1" x14ac:dyDescent="0.3">
      <c r="A15112" s="2" t="s">
        <v>15141</v>
      </c>
      <c r="B15112" s="2" t="s">
        <v>24</v>
      </c>
      <c r="C15112" s="2" t="s">
        <v>32</v>
      </c>
      <c r="D15112" s="2">
        <v>790.39</v>
      </c>
      <c r="E15112" s="2">
        <v>0.08</v>
      </c>
      <c r="F15112" s="2">
        <v>8</v>
      </c>
      <c r="G15112" s="3">
        <v>45207</v>
      </c>
      <c r="H15112" s="3">
        <v>45211</v>
      </c>
      <c r="I15112" s="2" t="s">
        <v>20</v>
      </c>
      <c r="J15112" s="2" t="s">
        <v>15</v>
      </c>
      <c r="K15112" s="2">
        <v>98.59</v>
      </c>
      <c r="L15112" s="2" t="s">
        <v>38</v>
      </c>
    </row>
    <row r="15113" spans="1:12" ht="14.25" customHeight="1" x14ac:dyDescent="0.3">
      <c r="A15113" s="2" t="s">
        <v>15142</v>
      </c>
      <c r="B15113" s="2" t="s">
        <v>24</v>
      </c>
      <c r="C15113" s="2" t="s">
        <v>13</v>
      </c>
      <c r="D15113" s="2">
        <v>4813.49</v>
      </c>
      <c r="E15113" s="2">
        <v>0.19</v>
      </c>
      <c r="F15113" s="2">
        <v>3</v>
      </c>
      <c r="G15113" s="3">
        <v>45095</v>
      </c>
      <c r="H15113" s="3">
        <v>45101</v>
      </c>
      <c r="I15113" s="2" t="s">
        <v>20</v>
      </c>
      <c r="J15113" s="2" t="s">
        <v>15</v>
      </c>
      <c r="K15113" s="2">
        <v>856.77</v>
      </c>
      <c r="L15113" s="2" t="s">
        <v>33</v>
      </c>
    </row>
    <row r="15114" spans="1:12" ht="14.25" customHeight="1" x14ac:dyDescent="0.3">
      <c r="A15114" s="2" t="s">
        <v>15143</v>
      </c>
      <c r="B15114" s="2" t="s">
        <v>24</v>
      </c>
      <c r="C15114" s="2" t="s">
        <v>35</v>
      </c>
      <c r="D15114" s="2">
        <v>4520.29</v>
      </c>
      <c r="E15114" s="2">
        <v>0.41</v>
      </c>
      <c r="F15114" s="2">
        <v>5</v>
      </c>
      <c r="G15114" s="3">
        <v>45152</v>
      </c>
      <c r="H15114" s="3">
        <v>45159</v>
      </c>
      <c r="I15114" s="2" t="s">
        <v>20</v>
      </c>
      <c r="J15114" s="2" t="s">
        <v>15</v>
      </c>
      <c r="K15114" s="2">
        <v>1312.23</v>
      </c>
      <c r="L15114" s="2" t="s">
        <v>22</v>
      </c>
    </row>
    <row r="15115" spans="1:12" ht="14.25" customHeight="1" x14ac:dyDescent="0.3">
      <c r="A15115" s="2" t="s">
        <v>15144</v>
      </c>
      <c r="B15115" s="2" t="s">
        <v>24</v>
      </c>
      <c r="C15115" s="2" t="s">
        <v>19</v>
      </c>
      <c r="D15115" s="2">
        <v>2804.28</v>
      </c>
      <c r="E15115" s="2">
        <v>0.38</v>
      </c>
      <c r="F15115" s="2">
        <v>1</v>
      </c>
      <c r="G15115" s="3">
        <v>45244</v>
      </c>
      <c r="H15115" s="3">
        <v>45249</v>
      </c>
      <c r="I15115" s="2" t="s">
        <v>30</v>
      </c>
      <c r="J15115" s="2" t="s">
        <v>21</v>
      </c>
      <c r="K15115" s="2">
        <v>545.37</v>
      </c>
      <c r="L15115" s="2" t="s">
        <v>33</v>
      </c>
    </row>
    <row r="15116" spans="1:12" ht="14.25" customHeight="1" x14ac:dyDescent="0.3">
      <c r="A15116" s="2" t="s">
        <v>15145</v>
      </c>
      <c r="B15116" s="2" t="s">
        <v>12</v>
      </c>
      <c r="C15116" s="2" t="s">
        <v>25</v>
      </c>
      <c r="D15116" s="2">
        <v>2967.95</v>
      </c>
      <c r="E15116" s="2">
        <v>0.01</v>
      </c>
      <c r="F15116" s="2">
        <v>7</v>
      </c>
      <c r="G15116" s="3">
        <v>44966</v>
      </c>
      <c r="H15116" s="3">
        <v>44969</v>
      </c>
      <c r="I15116" s="2" t="s">
        <v>30</v>
      </c>
      <c r="J15116" s="2" t="s">
        <v>15</v>
      </c>
      <c r="K15116" s="2">
        <v>194.84</v>
      </c>
      <c r="L15116" s="2" t="s">
        <v>27</v>
      </c>
    </row>
    <row r="15117" spans="1:12" ht="14.25" customHeight="1" x14ac:dyDescent="0.3">
      <c r="A15117" s="2" t="s">
        <v>15146</v>
      </c>
      <c r="B15117" s="2" t="s">
        <v>24</v>
      </c>
      <c r="C15117" s="2" t="s">
        <v>19</v>
      </c>
      <c r="D15117" s="2">
        <v>3897.73</v>
      </c>
      <c r="E15117" s="2">
        <v>0</v>
      </c>
      <c r="F15117" s="2">
        <v>8</v>
      </c>
      <c r="G15117" s="3">
        <v>45414</v>
      </c>
      <c r="H15117" s="3">
        <v>45415</v>
      </c>
      <c r="I15117" s="2" t="s">
        <v>30</v>
      </c>
      <c r="J15117" s="2" t="s">
        <v>15</v>
      </c>
      <c r="K15117" s="2">
        <v>796.88</v>
      </c>
      <c r="L15117" s="2" t="s">
        <v>33</v>
      </c>
    </row>
    <row r="15118" spans="1:12" ht="14.25" customHeight="1" x14ac:dyDescent="0.3">
      <c r="A15118" s="2" t="s">
        <v>15147</v>
      </c>
      <c r="B15118" s="2" t="s">
        <v>18</v>
      </c>
      <c r="C15118" s="2" t="s">
        <v>19</v>
      </c>
      <c r="D15118" s="2">
        <v>1603.23</v>
      </c>
      <c r="E15118" s="2">
        <v>0.04</v>
      </c>
      <c r="F15118" s="2">
        <v>4</v>
      </c>
      <c r="G15118" s="3">
        <v>45344</v>
      </c>
      <c r="H15118" s="3">
        <v>45347</v>
      </c>
      <c r="I15118" s="2" t="s">
        <v>20</v>
      </c>
      <c r="J15118" s="2" t="s">
        <v>26</v>
      </c>
      <c r="K15118" s="2">
        <v>462.26</v>
      </c>
      <c r="L15118" s="2" t="s">
        <v>16</v>
      </c>
    </row>
    <row r="15119" spans="1:12" ht="14.25" customHeight="1" x14ac:dyDescent="0.3">
      <c r="A15119" s="2" t="s">
        <v>15148</v>
      </c>
      <c r="B15119" s="2" t="s">
        <v>40</v>
      </c>
      <c r="C15119" s="2" t="s">
        <v>25</v>
      </c>
      <c r="D15119" s="2">
        <v>2684.6</v>
      </c>
      <c r="E15119" s="2">
        <v>0.23</v>
      </c>
      <c r="F15119" s="2">
        <v>7</v>
      </c>
      <c r="G15119" s="3">
        <v>45261</v>
      </c>
      <c r="H15119" s="3">
        <v>45266</v>
      </c>
      <c r="I15119" s="2" t="s">
        <v>30</v>
      </c>
      <c r="J15119" s="2" t="s">
        <v>26</v>
      </c>
      <c r="K15119" s="2">
        <v>424.7</v>
      </c>
      <c r="L15119" s="2" t="s">
        <v>47</v>
      </c>
    </row>
    <row r="15120" spans="1:12" ht="14.25" customHeight="1" x14ac:dyDescent="0.3">
      <c r="A15120" s="2" t="s">
        <v>15149</v>
      </c>
      <c r="B15120" s="2" t="s">
        <v>18</v>
      </c>
      <c r="C15120" s="2" t="s">
        <v>13</v>
      </c>
      <c r="D15120" s="2">
        <v>4521.6400000000003</v>
      </c>
      <c r="E15120" s="2">
        <v>0.44</v>
      </c>
      <c r="F15120" s="2">
        <v>7</v>
      </c>
      <c r="G15120" s="3">
        <v>45441</v>
      </c>
      <c r="H15120" s="3">
        <v>45448</v>
      </c>
      <c r="I15120" s="2" t="s">
        <v>14</v>
      </c>
      <c r="J15120" s="2" t="s">
        <v>21</v>
      </c>
      <c r="K15120" s="2">
        <v>566.61</v>
      </c>
      <c r="L15120" s="2" t="s">
        <v>16</v>
      </c>
    </row>
    <row r="15121" spans="1:12" ht="14.25" customHeight="1" x14ac:dyDescent="0.3">
      <c r="A15121" s="2" t="s">
        <v>15150</v>
      </c>
      <c r="B15121" s="2" t="s">
        <v>40</v>
      </c>
      <c r="C15121" s="2" t="s">
        <v>19</v>
      </c>
      <c r="D15121" s="2">
        <v>434.42</v>
      </c>
      <c r="E15121" s="2">
        <v>0.09</v>
      </c>
      <c r="F15121" s="2">
        <v>6</v>
      </c>
      <c r="G15121" s="3">
        <v>45362</v>
      </c>
      <c r="H15121" s="3">
        <v>45367</v>
      </c>
      <c r="I15121" s="2" t="s">
        <v>20</v>
      </c>
      <c r="J15121" s="2" t="s">
        <v>26</v>
      </c>
      <c r="K15121" s="2">
        <v>86.78</v>
      </c>
      <c r="L15121" s="2" t="s">
        <v>27</v>
      </c>
    </row>
    <row r="15122" spans="1:12" ht="14.25" customHeight="1" x14ac:dyDescent="0.3">
      <c r="A15122" s="2" t="s">
        <v>15151</v>
      </c>
      <c r="B15122" s="2" t="s">
        <v>18</v>
      </c>
      <c r="C15122" s="2" t="s">
        <v>25</v>
      </c>
      <c r="D15122" s="2">
        <v>4537.09</v>
      </c>
      <c r="E15122" s="2">
        <v>0.24</v>
      </c>
      <c r="F15122" s="2">
        <v>5</v>
      </c>
      <c r="G15122" s="3">
        <v>45177</v>
      </c>
      <c r="H15122" s="3">
        <v>45184</v>
      </c>
      <c r="I15122" s="2" t="s">
        <v>14</v>
      </c>
      <c r="J15122" s="2" t="s">
        <v>21</v>
      </c>
      <c r="K15122" s="2">
        <v>1002.7</v>
      </c>
      <c r="L15122" s="2" t="s">
        <v>33</v>
      </c>
    </row>
    <row r="15123" spans="1:12" ht="14.25" customHeight="1" x14ac:dyDescent="0.3">
      <c r="A15123" s="2" t="s">
        <v>15152</v>
      </c>
      <c r="B15123" s="2" t="s">
        <v>18</v>
      </c>
      <c r="C15123" s="2" t="s">
        <v>35</v>
      </c>
      <c r="D15123" s="2">
        <v>3671.01</v>
      </c>
      <c r="E15123" s="2">
        <v>0.02</v>
      </c>
      <c r="F15123" s="2">
        <v>4</v>
      </c>
      <c r="G15123" s="3">
        <v>45024</v>
      </c>
      <c r="H15123" s="3">
        <v>45028</v>
      </c>
      <c r="I15123" s="2" t="s">
        <v>14</v>
      </c>
      <c r="J15123" s="2" t="s">
        <v>21</v>
      </c>
      <c r="K15123" s="2">
        <v>553.58000000000004</v>
      </c>
      <c r="L15123" s="2" t="s">
        <v>27</v>
      </c>
    </row>
    <row r="15124" spans="1:12" ht="14.25" customHeight="1" x14ac:dyDescent="0.3">
      <c r="A15124" s="2" t="s">
        <v>15153</v>
      </c>
      <c r="B15124" s="2" t="s">
        <v>40</v>
      </c>
      <c r="C15124" s="2" t="s">
        <v>35</v>
      </c>
      <c r="D15124" s="2">
        <v>3872.24</v>
      </c>
      <c r="E15124" s="2">
        <v>0.01</v>
      </c>
      <c r="F15124" s="2">
        <v>5</v>
      </c>
      <c r="G15124" s="3">
        <v>45251</v>
      </c>
      <c r="H15124" s="3">
        <v>45253</v>
      </c>
      <c r="I15124" s="2" t="s">
        <v>14</v>
      </c>
      <c r="J15124" s="2" t="s">
        <v>15</v>
      </c>
      <c r="K15124" s="2">
        <v>267.69</v>
      </c>
      <c r="L15124" s="2" t="s">
        <v>38</v>
      </c>
    </row>
    <row r="15125" spans="1:12" ht="14.25" customHeight="1" x14ac:dyDescent="0.3">
      <c r="A15125" s="2" t="s">
        <v>15154</v>
      </c>
      <c r="B15125" s="2" t="s">
        <v>12</v>
      </c>
      <c r="C15125" s="2" t="s">
        <v>35</v>
      </c>
      <c r="D15125" s="2">
        <v>417.12</v>
      </c>
      <c r="E15125" s="2">
        <v>0</v>
      </c>
      <c r="F15125" s="2">
        <v>7</v>
      </c>
      <c r="G15125" s="3">
        <v>45396</v>
      </c>
      <c r="H15125" s="3">
        <v>45402</v>
      </c>
      <c r="I15125" s="2" t="s">
        <v>20</v>
      </c>
      <c r="J15125" s="2" t="s">
        <v>26</v>
      </c>
      <c r="K15125" s="2">
        <v>59.84</v>
      </c>
      <c r="L15125" s="2" t="s">
        <v>38</v>
      </c>
    </row>
    <row r="15126" spans="1:12" ht="14.25" customHeight="1" x14ac:dyDescent="0.3">
      <c r="A15126" s="2" t="s">
        <v>15155</v>
      </c>
      <c r="B15126" s="2" t="s">
        <v>24</v>
      </c>
      <c r="C15126" s="2" t="s">
        <v>13</v>
      </c>
      <c r="D15126" s="2">
        <v>1020.01</v>
      </c>
      <c r="E15126" s="2">
        <v>0.37</v>
      </c>
      <c r="F15126" s="2">
        <v>8</v>
      </c>
      <c r="G15126" s="3">
        <v>45595</v>
      </c>
      <c r="H15126" s="3">
        <v>45601</v>
      </c>
      <c r="I15126" s="2" t="s">
        <v>20</v>
      </c>
      <c r="J15126" s="2" t="s">
        <v>26</v>
      </c>
      <c r="K15126" s="2">
        <v>175.22</v>
      </c>
      <c r="L15126" s="2" t="s">
        <v>27</v>
      </c>
    </row>
    <row r="15127" spans="1:12" ht="14.25" customHeight="1" x14ac:dyDescent="0.3">
      <c r="A15127" s="2" t="s">
        <v>15156</v>
      </c>
      <c r="B15127" s="2" t="s">
        <v>18</v>
      </c>
      <c r="C15127" s="2" t="s">
        <v>19</v>
      </c>
      <c r="D15127" s="2">
        <v>4633.78</v>
      </c>
      <c r="E15127" s="2">
        <v>0.01</v>
      </c>
      <c r="F15127" s="2">
        <v>4</v>
      </c>
      <c r="G15127" s="3">
        <v>45442</v>
      </c>
      <c r="H15127" s="3">
        <v>45448</v>
      </c>
      <c r="I15127" s="2" t="s">
        <v>30</v>
      </c>
      <c r="J15127" s="2" t="s">
        <v>26</v>
      </c>
      <c r="K15127" s="2">
        <v>833.34</v>
      </c>
      <c r="L15127" s="2" t="s">
        <v>27</v>
      </c>
    </row>
    <row r="15128" spans="1:12" ht="14.25" customHeight="1" x14ac:dyDescent="0.3">
      <c r="A15128" s="2" t="s">
        <v>15157</v>
      </c>
      <c r="B15128" s="2" t="s">
        <v>12</v>
      </c>
      <c r="C15128" s="2" t="s">
        <v>19</v>
      </c>
      <c r="D15128" s="2">
        <v>707.85</v>
      </c>
      <c r="E15128" s="2">
        <v>0.14000000000000001</v>
      </c>
      <c r="F15128" s="2">
        <v>5</v>
      </c>
      <c r="G15128" s="3">
        <v>45428</v>
      </c>
      <c r="H15128" s="3">
        <v>45432</v>
      </c>
      <c r="I15128" s="2" t="s">
        <v>14</v>
      </c>
      <c r="J15128" s="2" t="s">
        <v>26</v>
      </c>
      <c r="K15128" s="2">
        <v>159.41999999999999</v>
      </c>
      <c r="L15128" s="2" t="s">
        <v>33</v>
      </c>
    </row>
    <row r="15129" spans="1:12" ht="14.25" customHeight="1" x14ac:dyDescent="0.3">
      <c r="A15129" s="2" t="s">
        <v>15158</v>
      </c>
      <c r="B15129" s="2" t="s">
        <v>24</v>
      </c>
      <c r="C15129" s="2" t="s">
        <v>32</v>
      </c>
      <c r="D15129" s="2">
        <v>3192.8</v>
      </c>
      <c r="E15129" s="2">
        <v>0.32</v>
      </c>
      <c r="F15129" s="2">
        <v>6</v>
      </c>
      <c r="G15129" s="3">
        <v>45207</v>
      </c>
      <c r="H15129" s="3">
        <v>45214</v>
      </c>
      <c r="I15129" s="2" t="s">
        <v>20</v>
      </c>
      <c r="J15129" s="2" t="s">
        <v>26</v>
      </c>
      <c r="K15129" s="2">
        <v>172.77</v>
      </c>
      <c r="L15129" s="2" t="s">
        <v>16</v>
      </c>
    </row>
    <row r="15130" spans="1:12" ht="14.25" customHeight="1" x14ac:dyDescent="0.3">
      <c r="A15130" s="2" t="s">
        <v>15159</v>
      </c>
      <c r="B15130" s="2" t="s">
        <v>12</v>
      </c>
      <c r="C15130" s="2" t="s">
        <v>35</v>
      </c>
      <c r="D15130" s="2">
        <v>3935.19</v>
      </c>
      <c r="E15130" s="2">
        <v>0.31</v>
      </c>
      <c r="F15130" s="2">
        <v>9</v>
      </c>
      <c r="G15130" s="3">
        <v>45178</v>
      </c>
      <c r="H15130" s="3">
        <v>45184</v>
      </c>
      <c r="I15130" s="2" t="s">
        <v>30</v>
      </c>
      <c r="J15130" s="2" t="s">
        <v>15</v>
      </c>
      <c r="K15130" s="2">
        <v>1065.93</v>
      </c>
      <c r="L15130" s="2" t="s">
        <v>33</v>
      </c>
    </row>
    <row r="15131" spans="1:12" ht="14.25" customHeight="1" x14ac:dyDescent="0.3">
      <c r="A15131" s="2" t="s">
        <v>15160</v>
      </c>
      <c r="B15131" s="2" t="s">
        <v>12</v>
      </c>
      <c r="C15131" s="2" t="s">
        <v>13</v>
      </c>
      <c r="D15131" s="2">
        <v>1233.28</v>
      </c>
      <c r="E15131" s="2">
        <v>0.03</v>
      </c>
      <c r="F15131" s="2">
        <v>6</v>
      </c>
      <c r="G15131" s="3">
        <v>45360</v>
      </c>
      <c r="H15131" s="3">
        <v>45367</v>
      </c>
      <c r="I15131" s="2" t="s">
        <v>30</v>
      </c>
      <c r="J15131" s="2" t="s">
        <v>26</v>
      </c>
      <c r="K15131" s="2">
        <v>248.46</v>
      </c>
      <c r="L15131" s="2" t="s">
        <v>27</v>
      </c>
    </row>
    <row r="15132" spans="1:12" ht="14.25" customHeight="1" x14ac:dyDescent="0.3">
      <c r="A15132" s="2" t="s">
        <v>15161</v>
      </c>
      <c r="B15132" s="2" t="s">
        <v>24</v>
      </c>
      <c r="C15132" s="2" t="s">
        <v>25</v>
      </c>
      <c r="D15132" s="2">
        <v>3524.07</v>
      </c>
      <c r="E15132" s="2">
        <v>0.13</v>
      </c>
      <c r="F15132" s="2">
        <v>7</v>
      </c>
      <c r="G15132" s="3">
        <v>45181</v>
      </c>
      <c r="H15132" s="3">
        <v>45186</v>
      </c>
      <c r="I15132" s="2" t="s">
        <v>30</v>
      </c>
      <c r="J15132" s="2" t="s">
        <v>15</v>
      </c>
      <c r="K15132" s="2">
        <v>642.29</v>
      </c>
      <c r="L15132" s="2" t="s">
        <v>47</v>
      </c>
    </row>
    <row r="15133" spans="1:12" ht="14.25" customHeight="1" x14ac:dyDescent="0.3">
      <c r="A15133" s="2" t="s">
        <v>15162</v>
      </c>
      <c r="B15133" s="2" t="s">
        <v>18</v>
      </c>
      <c r="C15133" s="2" t="s">
        <v>13</v>
      </c>
      <c r="D15133" s="2">
        <v>421.32</v>
      </c>
      <c r="E15133" s="2">
        <v>0.32</v>
      </c>
      <c r="F15133" s="2">
        <v>8</v>
      </c>
      <c r="G15133" s="3">
        <v>45333</v>
      </c>
      <c r="H15133" s="3">
        <v>45335</v>
      </c>
      <c r="I15133" s="2" t="s">
        <v>20</v>
      </c>
      <c r="J15133" s="2" t="s">
        <v>15</v>
      </c>
      <c r="K15133" s="2">
        <v>38.049999999999997</v>
      </c>
      <c r="L15133" s="2" t="s">
        <v>27</v>
      </c>
    </row>
    <row r="15134" spans="1:12" ht="14.25" customHeight="1" x14ac:dyDescent="0.3">
      <c r="A15134" s="2" t="s">
        <v>15163</v>
      </c>
      <c r="B15134" s="2" t="s">
        <v>12</v>
      </c>
      <c r="C15134" s="2" t="s">
        <v>19</v>
      </c>
      <c r="D15134" s="2">
        <v>2543.9699999999998</v>
      </c>
      <c r="E15134" s="2">
        <v>0.2</v>
      </c>
      <c r="F15134" s="2">
        <v>3</v>
      </c>
      <c r="G15134" s="3">
        <v>45335</v>
      </c>
      <c r="H15134" s="3">
        <v>45341</v>
      </c>
      <c r="I15134" s="2" t="s">
        <v>14</v>
      </c>
      <c r="J15134" s="2" t="s">
        <v>26</v>
      </c>
      <c r="K15134" s="2">
        <v>204.15</v>
      </c>
      <c r="L15134" s="2" t="s">
        <v>38</v>
      </c>
    </row>
    <row r="15135" spans="1:12" ht="14.25" customHeight="1" x14ac:dyDescent="0.3">
      <c r="A15135" s="2" t="s">
        <v>15164</v>
      </c>
      <c r="B15135" s="2" t="s">
        <v>18</v>
      </c>
      <c r="C15135" s="2" t="s">
        <v>35</v>
      </c>
      <c r="D15135" s="2">
        <v>1738.72</v>
      </c>
      <c r="E15135" s="2">
        <v>0.23</v>
      </c>
      <c r="F15135" s="2">
        <v>5</v>
      </c>
      <c r="G15135" s="3">
        <v>45252</v>
      </c>
      <c r="H15135" s="3">
        <v>45258</v>
      </c>
      <c r="I15135" s="2" t="s">
        <v>20</v>
      </c>
      <c r="J15135" s="2" t="s">
        <v>21</v>
      </c>
      <c r="K15135" s="2">
        <v>329.96</v>
      </c>
      <c r="L15135" s="2" t="s">
        <v>38</v>
      </c>
    </row>
    <row r="15136" spans="1:12" ht="14.25" customHeight="1" x14ac:dyDescent="0.3">
      <c r="A15136" s="2" t="s">
        <v>15165</v>
      </c>
      <c r="B15136" s="2" t="s">
        <v>18</v>
      </c>
      <c r="C15136" s="2" t="s">
        <v>32</v>
      </c>
      <c r="D15136" s="2">
        <v>3264.14</v>
      </c>
      <c r="E15136" s="2">
        <v>0.1</v>
      </c>
      <c r="F15136" s="2">
        <v>4</v>
      </c>
      <c r="G15136" s="3">
        <v>45024</v>
      </c>
      <c r="H15136" s="3">
        <v>45030</v>
      </c>
      <c r="I15136" s="2" t="s">
        <v>20</v>
      </c>
      <c r="J15136" s="2" t="s">
        <v>21</v>
      </c>
      <c r="K15136" s="2">
        <v>748.52</v>
      </c>
      <c r="L15136" s="2" t="s">
        <v>47</v>
      </c>
    </row>
    <row r="15137" spans="1:12" ht="14.25" customHeight="1" x14ac:dyDescent="0.3">
      <c r="A15137" s="2" t="s">
        <v>15166</v>
      </c>
      <c r="B15137" s="2" t="s">
        <v>18</v>
      </c>
      <c r="C15137" s="2" t="s">
        <v>13</v>
      </c>
      <c r="D15137" s="2">
        <v>4456.12</v>
      </c>
      <c r="E15137" s="2">
        <v>0.02</v>
      </c>
      <c r="F15137" s="2">
        <v>1</v>
      </c>
      <c r="G15137" s="3">
        <v>45075</v>
      </c>
      <c r="H15137" s="3">
        <v>45082</v>
      </c>
      <c r="I15137" s="2" t="s">
        <v>30</v>
      </c>
      <c r="J15137" s="2" t="s">
        <v>26</v>
      </c>
      <c r="K15137" s="2">
        <v>1072.05</v>
      </c>
      <c r="L15137" s="2" t="s">
        <v>22</v>
      </c>
    </row>
    <row r="15138" spans="1:12" ht="14.25" customHeight="1" x14ac:dyDescent="0.3">
      <c r="A15138" s="2" t="s">
        <v>15167</v>
      </c>
      <c r="B15138" s="2" t="s">
        <v>24</v>
      </c>
      <c r="C15138" s="2" t="s">
        <v>32</v>
      </c>
      <c r="D15138" s="2">
        <v>714.91</v>
      </c>
      <c r="E15138" s="2">
        <v>0.17</v>
      </c>
      <c r="F15138" s="2">
        <v>4</v>
      </c>
      <c r="G15138" s="3">
        <v>45034</v>
      </c>
      <c r="H15138" s="3">
        <v>45040</v>
      </c>
      <c r="I15138" s="2" t="s">
        <v>14</v>
      </c>
      <c r="J15138" s="2" t="s">
        <v>21</v>
      </c>
      <c r="K15138" s="2">
        <v>137.79</v>
      </c>
      <c r="L15138" s="2" t="s">
        <v>33</v>
      </c>
    </row>
    <row r="15139" spans="1:12" ht="14.25" customHeight="1" x14ac:dyDescent="0.3">
      <c r="A15139" s="2" t="s">
        <v>15168</v>
      </c>
      <c r="B15139" s="2" t="s">
        <v>40</v>
      </c>
      <c r="C15139" s="2" t="s">
        <v>19</v>
      </c>
      <c r="D15139" s="2">
        <v>2306.5100000000002</v>
      </c>
      <c r="E15139" s="2">
        <v>0.34</v>
      </c>
      <c r="F15139" s="2">
        <v>2</v>
      </c>
      <c r="G15139" s="3">
        <v>45276</v>
      </c>
      <c r="H15139" s="3">
        <v>45282</v>
      </c>
      <c r="I15139" s="2" t="s">
        <v>20</v>
      </c>
      <c r="J15139" s="2" t="s">
        <v>21</v>
      </c>
      <c r="K15139" s="2">
        <v>319.94</v>
      </c>
      <c r="L15139" s="2" t="s">
        <v>22</v>
      </c>
    </row>
    <row r="15140" spans="1:12" ht="14.25" customHeight="1" x14ac:dyDescent="0.3">
      <c r="A15140" s="2" t="s">
        <v>15169</v>
      </c>
      <c r="B15140" s="2" t="s">
        <v>18</v>
      </c>
      <c r="C15140" s="2" t="s">
        <v>25</v>
      </c>
      <c r="D15140" s="2">
        <v>2173.65</v>
      </c>
      <c r="E15140" s="2">
        <v>0.38</v>
      </c>
      <c r="F15140" s="2">
        <v>4</v>
      </c>
      <c r="G15140" s="3">
        <v>45049</v>
      </c>
      <c r="H15140" s="3">
        <v>45056</v>
      </c>
      <c r="I15140" s="2" t="s">
        <v>14</v>
      </c>
      <c r="J15140" s="2" t="s">
        <v>15</v>
      </c>
      <c r="K15140" s="2">
        <v>185.62</v>
      </c>
      <c r="L15140" s="2" t="s">
        <v>38</v>
      </c>
    </row>
    <row r="15141" spans="1:12" ht="14.25" customHeight="1" x14ac:dyDescent="0.3">
      <c r="A15141" s="2" t="s">
        <v>15170</v>
      </c>
      <c r="B15141" s="2" t="s">
        <v>40</v>
      </c>
      <c r="C15141" s="2" t="s">
        <v>13</v>
      </c>
      <c r="D15141" s="2">
        <v>1686.6</v>
      </c>
      <c r="E15141" s="2">
        <v>0.3</v>
      </c>
      <c r="F15141" s="2">
        <v>2</v>
      </c>
      <c r="G15141" s="3">
        <v>45238</v>
      </c>
      <c r="H15141" s="3">
        <v>45242</v>
      </c>
      <c r="I15141" s="2" t="s">
        <v>20</v>
      </c>
      <c r="J15141" s="2" t="s">
        <v>26</v>
      </c>
      <c r="K15141" s="2">
        <v>323.07</v>
      </c>
      <c r="L15141" s="2" t="s">
        <v>38</v>
      </c>
    </row>
    <row r="15142" spans="1:12" ht="14.25" customHeight="1" x14ac:dyDescent="0.3">
      <c r="A15142" s="2" t="s">
        <v>15171</v>
      </c>
      <c r="B15142" s="2" t="s">
        <v>40</v>
      </c>
      <c r="C15142" s="2" t="s">
        <v>19</v>
      </c>
      <c r="D15142" s="2">
        <v>2452.8200000000002</v>
      </c>
      <c r="E15142" s="2">
        <v>0.2</v>
      </c>
      <c r="F15142" s="2">
        <v>4</v>
      </c>
      <c r="G15142" s="3">
        <v>45185</v>
      </c>
      <c r="H15142" s="3">
        <v>45186</v>
      </c>
      <c r="I15142" s="2" t="s">
        <v>14</v>
      </c>
      <c r="J15142" s="2" t="s">
        <v>26</v>
      </c>
      <c r="K15142" s="2">
        <v>326.73</v>
      </c>
      <c r="L15142" s="2" t="s">
        <v>16</v>
      </c>
    </row>
    <row r="15143" spans="1:12" ht="14.25" customHeight="1" x14ac:dyDescent="0.3">
      <c r="A15143" s="2" t="s">
        <v>15172</v>
      </c>
      <c r="B15143" s="2" t="s">
        <v>12</v>
      </c>
      <c r="C15143" s="2" t="s">
        <v>35</v>
      </c>
      <c r="D15143" s="2">
        <v>4415.57</v>
      </c>
      <c r="E15143" s="2">
        <v>0.28999999999999998</v>
      </c>
      <c r="F15143" s="2">
        <v>4</v>
      </c>
      <c r="G15143" s="3">
        <v>45517</v>
      </c>
      <c r="H15143" s="3">
        <v>45520</v>
      </c>
      <c r="I15143" s="2" t="s">
        <v>30</v>
      </c>
      <c r="J15143" s="2" t="s">
        <v>15</v>
      </c>
      <c r="K15143" s="2">
        <v>1113.6500000000001</v>
      </c>
      <c r="L15143" s="2" t="s">
        <v>47</v>
      </c>
    </row>
    <row r="15144" spans="1:12" ht="14.25" customHeight="1" x14ac:dyDescent="0.3">
      <c r="A15144" s="2" t="s">
        <v>15173</v>
      </c>
      <c r="B15144" s="2" t="s">
        <v>18</v>
      </c>
      <c r="C15144" s="2" t="s">
        <v>13</v>
      </c>
      <c r="D15144" s="2">
        <v>4870.9399999999996</v>
      </c>
      <c r="E15144" s="2">
        <v>0.35</v>
      </c>
      <c r="F15144" s="2">
        <v>3</v>
      </c>
      <c r="G15144" s="3">
        <v>45331</v>
      </c>
      <c r="H15144" s="3">
        <v>45332</v>
      </c>
      <c r="I15144" s="2" t="s">
        <v>30</v>
      </c>
      <c r="J15144" s="2" t="s">
        <v>26</v>
      </c>
      <c r="K15144" s="2">
        <v>861.29</v>
      </c>
      <c r="L15144" s="2" t="s">
        <v>38</v>
      </c>
    </row>
    <row r="15145" spans="1:12" ht="14.25" customHeight="1" x14ac:dyDescent="0.3">
      <c r="A15145" s="2" t="s">
        <v>15174</v>
      </c>
      <c r="B15145" s="2" t="s">
        <v>18</v>
      </c>
      <c r="C15145" s="2" t="s">
        <v>32</v>
      </c>
      <c r="D15145" s="2">
        <v>113.93</v>
      </c>
      <c r="E15145" s="2">
        <v>0.38</v>
      </c>
      <c r="F15145" s="2">
        <v>5</v>
      </c>
      <c r="G15145" s="3">
        <v>45137</v>
      </c>
      <c r="H15145" s="3">
        <v>45138</v>
      </c>
      <c r="I15145" s="2" t="s">
        <v>14</v>
      </c>
      <c r="J15145" s="2" t="s">
        <v>15</v>
      </c>
      <c r="K15145" s="2">
        <v>12.09</v>
      </c>
      <c r="L15145" s="2" t="s">
        <v>38</v>
      </c>
    </row>
    <row r="15146" spans="1:12" ht="14.25" customHeight="1" x14ac:dyDescent="0.3">
      <c r="A15146" s="2" t="s">
        <v>15175</v>
      </c>
      <c r="B15146" s="2" t="s">
        <v>18</v>
      </c>
      <c r="C15146" s="2" t="s">
        <v>13</v>
      </c>
      <c r="D15146" s="2">
        <v>3721.25</v>
      </c>
      <c r="E15146" s="2">
        <v>0.05</v>
      </c>
      <c r="F15146" s="2">
        <v>9</v>
      </c>
      <c r="G15146" s="3">
        <v>45103</v>
      </c>
      <c r="H15146" s="3">
        <v>45106</v>
      </c>
      <c r="I15146" s="2" t="s">
        <v>30</v>
      </c>
      <c r="J15146" s="2" t="s">
        <v>21</v>
      </c>
      <c r="K15146" s="2">
        <v>958.71</v>
      </c>
      <c r="L15146" s="2" t="s">
        <v>22</v>
      </c>
    </row>
    <row r="15147" spans="1:12" ht="14.25" customHeight="1" x14ac:dyDescent="0.3">
      <c r="A15147" s="2" t="s">
        <v>15176</v>
      </c>
      <c r="B15147" s="2" t="s">
        <v>40</v>
      </c>
      <c r="C15147" s="2" t="s">
        <v>19</v>
      </c>
      <c r="D15147" s="2">
        <v>3113.9</v>
      </c>
      <c r="E15147" s="2">
        <v>0.4</v>
      </c>
      <c r="F15147" s="2">
        <v>1</v>
      </c>
      <c r="G15147" s="3">
        <v>45308</v>
      </c>
      <c r="H15147" s="3">
        <v>45314</v>
      </c>
      <c r="I15147" s="2" t="s">
        <v>20</v>
      </c>
      <c r="J15147" s="2" t="s">
        <v>21</v>
      </c>
      <c r="K15147" s="2">
        <v>867.25</v>
      </c>
      <c r="L15147" s="2" t="s">
        <v>38</v>
      </c>
    </row>
    <row r="15148" spans="1:12" ht="14.25" customHeight="1" x14ac:dyDescent="0.3">
      <c r="A15148" s="2" t="s">
        <v>15177</v>
      </c>
      <c r="B15148" s="2" t="s">
        <v>24</v>
      </c>
      <c r="C15148" s="2" t="s">
        <v>19</v>
      </c>
      <c r="D15148" s="2">
        <v>4973.1099999999997</v>
      </c>
      <c r="E15148" s="2">
        <v>0.03</v>
      </c>
      <c r="F15148" s="2">
        <v>7</v>
      </c>
      <c r="G15148" s="3">
        <v>45506</v>
      </c>
      <c r="H15148" s="3">
        <v>45509</v>
      </c>
      <c r="I15148" s="2" t="s">
        <v>20</v>
      </c>
      <c r="J15148" s="2" t="s">
        <v>15</v>
      </c>
      <c r="K15148" s="2">
        <v>476.78</v>
      </c>
      <c r="L15148" s="2" t="s">
        <v>33</v>
      </c>
    </row>
    <row r="15149" spans="1:12" ht="14.25" customHeight="1" x14ac:dyDescent="0.3">
      <c r="A15149" s="2" t="s">
        <v>15178</v>
      </c>
      <c r="B15149" s="2" t="s">
        <v>40</v>
      </c>
      <c r="C15149" s="2" t="s">
        <v>32</v>
      </c>
      <c r="D15149" s="2">
        <v>540.66</v>
      </c>
      <c r="E15149" s="2">
        <v>0.44</v>
      </c>
      <c r="F15149" s="2">
        <v>1</v>
      </c>
      <c r="G15149" s="3">
        <v>45213</v>
      </c>
      <c r="H15149" s="3">
        <v>45219</v>
      </c>
      <c r="I15149" s="2" t="s">
        <v>14</v>
      </c>
      <c r="J15149" s="2" t="s">
        <v>26</v>
      </c>
      <c r="K15149" s="2">
        <v>101.49</v>
      </c>
      <c r="L15149" s="2" t="s">
        <v>47</v>
      </c>
    </row>
    <row r="15150" spans="1:12" ht="14.25" customHeight="1" x14ac:dyDescent="0.3">
      <c r="A15150" s="2" t="s">
        <v>15179</v>
      </c>
      <c r="B15150" s="2" t="s">
        <v>18</v>
      </c>
      <c r="C15150" s="2" t="s">
        <v>19</v>
      </c>
      <c r="D15150" s="2">
        <v>4075.6</v>
      </c>
      <c r="E15150" s="2">
        <v>0.2</v>
      </c>
      <c r="F15150" s="2">
        <v>1</v>
      </c>
      <c r="G15150" s="3">
        <v>45228</v>
      </c>
      <c r="H15150" s="3">
        <v>45235</v>
      </c>
      <c r="I15150" s="2" t="s">
        <v>14</v>
      </c>
      <c r="J15150" s="2" t="s">
        <v>26</v>
      </c>
      <c r="K15150" s="2">
        <v>1067.1600000000001</v>
      </c>
      <c r="L15150" s="2" t="s">
        <v>16</v>
      </c>
    </row>
    <row r="15151" spans="1:12" ht="14.25" customHeight="1" x14ac:dyDescent="0.3">
      <c r="A15151" s="2" t="s">
        <v>15180</v>
      </c>
      <c r="B15151" s="2" t="s">
        <v>18</v>
      </c>
      <c r="C15151" s="2" t="s">
        <v>13</v>
      </c>
      <c r="D15151" s="2">
        <v>4676.25</v>
      </c>
      <c r="E15151" s="2">
        <v>0.27</v>
      </c>
      <c r="F15151" s="2">
        <v>2</v>
      </c>
      <c r="G15151" s="3">
        <v>45227</v>
      </c>
      <c r="H15151" s="3">
        <v>45232</v>
      </c>
      <c r="I15151" s="2" t="s">
        <v>30</v>
      </c>
      <c r="J15151" s="2" t="s">
        <v>21</v>
      </c>
      <c r="K15151" s="2">
        <v>1245.8399999999999</v>
      </c>
      <c r="L15151" s="2" t="s">
        <v>22</v>
      </c>
    </row>
    <row r="15152" spans="1:12" ht="14.25" customHeight="1" x14ac:dyDescent="0.3">
      <c r="A15152" s="2" t="s">
        <v>15181</v>
      </c>
      <c r="B15152" s="2" t="s">
        <v>18</v>
      </c>
      <c r="C15152" s="2" t="s">
        <v>32</v>
      </c>
      <c r="D15152" s="2">
        <v>4569.37</v>
      </c>
      <c r="E15152" s="2">
        <v>0.14000000000000001</v>
      </c>
      <c r="F15152" s="2">
        <v>6</v>
      </c>
      <c r="G15152" s="3">
        <v>45385</v>
      </c>
      <c r="H15152" s="3">
        <v>45388</v>
      </c>
      <c r="I15152" s="2" t="s">
        <v>14</v>
      </c>
      <c r="J15152" s="2" t="s">
        <v>26</v>
      </c>
      <c r="K15152" s="2">
        <v>894.19</v>
      </c>
      <c r="L15152" s="2" t="s">
        <v>38</v>
      </c>
    </row>
    <row r="15153" spans="1:12" ht="14.25" customHeight="1" x14ac:dyDescent="0.3">
      <c r="A15153" s="2" t="s">
        <v>15182</v>
      </c>
      <c r="B15153" s="2" t="s">
        <v>40</v>
      </c>
      <c r="C15153" s="2" t="s">
        <v>19</v>
      </c>
      <c r="D15153" s="2">
        <v>2846.81</v>
      </c>
      <c r="E15153" s="2">
        <v>0.21</v>
      </c>
      <c r="F15153" s="2">
        <v>9</v>
      </c>
      <c r="G15153" s="3">
        <v>45563</v>
      </c>
      <c r="H15153" s="3">
        <v>45564</v>
      </c>
      <c r="I15153" s="2" t="s">
        <v>30</v>
      </c>
      <c r="J15153" s="2" t="s">
        <v>15</v>
      </c>
      <c r="K15153" s="2">
        <v>521</v>
      </c>
      <c r="L15153" s="2" t="s">
        <v>22</v>
      </c>
    </row>
    <row r="15154" spans="1:12" ht="14.25" customHeight="1" x14ac:dyDescent="0.3">
      <c r="A15154" s="2" t="s">
        <v>15183</v>
      </c>
      <c r="B15154" s="2" t="s">
        <v>18</v>
      </c>
      <c r="C15154" s="2" t="s">
        <v>19</v>
      </c>
      <c r="D15154" s="2">
        <v>1705.03</v>
      </c>
      <c r="E15154" s="2">
        <v>0.42</v>
      </c>
      <c r="F15154" s="2">
        <v>3</v>
      </c>
      <c r="G15154" s="3">
        <v>45646</v>
      </c>
      <c r="H15154" s="3">
        <v>45653</v>
      </c>
      <c r="I15154" s="2" t="s">
        <v>20</v>
      </c>
      <c r="J15154" s="2" t="s">
        <v>26</v>
      </c>
      <c r="K15154" s="2">
        <v>105.35</v>
      </c>
      <c r="L15154" s="2" t="s">
        <v>16</v>
      </c>
    </row>
    <row r="15155" spans="1:12" ht="14.25" customHeight="1" x14ac:dyDescent="0.3">
      <c r="A15155" s="2" t="s">
        <v>15184</v>
      </c>
      <c r="B15155" s="2" t="s">
        <v>12</v>
      </c>
      <c r="C15155" s="2" t="s">
        <v>13</v>
      </c>
      <c r="D15155" s="2">
        <v>3235.53</v>
      </c>
      <c r="E15155" s="2">
        <v>0.15</v>
      </c>
      <c r="F15155" s="2">
        <v>5</v>
      </c>
      <c r="G15155" s="3">
        <v>45367</v>
      </c>
      <c r="H15155" s="3">
        <v>45374</v>
      </c>
      <c r="I15155" s="2" t="s">
        <v>20</v>
      </c>
      <c r="J15155" s="2" t="s">
        <v>15</v>
      </c>
      <c r="K15155" s="2">
        <v>753.16</v>
      </c>
      <c r="L15155" s="2" t="s">
        <v>16</v>
      </c>
    </row>
    <row r="15156" spans="1:12" ht="14.25" customHeight="1" x14ac:dyDescent="0.3">
      <c r="A15156" s="2" t="s">
        <v>15185</v>
      </c>
      <c r="B15156" s="2" t="s">
        <v>18</v>
      </c>
      <c r="C15156" s="2" t="s">
        <v>19</v>
      </c>
      <c r="D15156" s="2">
        <v>1599.75</v>
      </c>
      <c r="E15156" s="2">
        <v>0.28000000000000003</v>
      </c>
      <c r="F15156" s="2">
        <v>8</v>
      </c>
      <c r="G15156" s="3">
        <v>45238</v>
      </c>
      <c r="H15156" s="3">
        <v>45244</v>
      </c>
      <c r="I15156" s="2" t="s">
        <v>14</v>
      </c>
      <c r="J15156" s="2" t="s">
        <v>21</v>
      </c>
      <c r="K15156" s="2">
        <v>153.15</v>
      </c>
      <c r="L15156" s="2" t="s">
        <v>16</v>
      </c>
    </row>
    <row r="15157" spans="1:12" ht="14.25" customHeight="1" x14ac:dyDescent="0.3">
      <c r="A15157" s="2" t="s">
        <v>15186</v>
      </c>
      <c r="B15157" s="2" t="s">
        <v>24</v>
      </c>
      <c r="C15157" s="2" t="s">
        <v>13</v>
      </c>
      <c r="D15157" s="2">
        <v>2120.12</v>
      </c>
      <c r="E15157" s="2">
        <v>0.32</v>
      </c>
      <c r="F15157" s="2">
        <v>6</v>
      </c>
      <c r="G15157" s="3">
        <v>45092</v>
      </c>
      <c r="H15157" s="3">
        <v>45099</v>
      </c>
      <c r="I15157" s="2" t="s">
        <v>20</v>
      </c>
      <c r="J15157" s="2" t="s">
        <v>26</v>
      </c>
      <c r="K15157" s="2">
        <v>574.61</v>
      </c>
      <c r="L15157" s="2" t="s">
        <v>47</v>
      </c>
    </row>
    <row r="15158" spans="1:12" ht="14.25" customHeight="1" x14ac:dyDescent="0.3">
      <c r="A15158" s="2" t="s">
        <v>15187</v>
      </c>
      <c r="B15158" s="2" t="s">
        <v>12</v>
      </c>
      <c r="C15158" s="2" t="s">
        <v>35</v>
      </c>
      <c r="D15158" s="2">
        <v>2284.0500000000002</v>
      </c>
      <c r="E15158" s="2">
        <v>7.0000000000000007E-2</v>
      </c>
      <c r="F15158" s="2">
        <v>3</v>
      </c>
      <c r="G15158" s="3">
        <v>45188</v>
      </c>
      <c r="H15158" s="3">
        <v>45194</v>
      </c>
      <c r="I15158" s="2" t="s">
        <v>30</v>
      </c>
      <c r="J15158" s="2" t="s">
        <v>21</v>
      </c>
      <c r="K15158" s="2">
        <v>564.51</v>
      </c>
      <c r="L15158" s="2" t="s">
        <v>47</v>
      </c>
    </row>
    <row r="15159" spans="1:12" ht="14.25" customHeight="1" x14ac:dyDescent="0.3">
      <c r="A15159" s="2" t="s">
        <v>15188</v>
      </c>
      <c r="B15159" s="2" t="s">
        <v>18</v>
      </c>
      <c r="C15159" s="2" t="s">
        <v>13</v>
      </c>
      <c r="D15159" s="2">
        <v>1579.56</v>
      </c>
      <c r="E15159" s="2">
        <v>0.39</v>
      </c>
      <c r="F15159" s="2">
        <v>2</v>
      </c>
      <c r="G15159" s="3">
        <v>45427</v>
      </c>
      <c r="H15159" s="3">
        <v>45430</v>
      </c>
      <c r="I15159" s="2" t="s">
        <v>14</v>
      </c>
      <c r="J15159" s="2" t="s">
        <v>21</v>
      </c>
      <c r="K15159" s="2">
        <v>471.53</v>
      </c>
      <c r="L15159" s="2" t="s">
        <v>47</v>
      </c>
    </row>
    <row r="15160" spans="1:12" ht="14.25" customHeight="1" x14ac:dyDescent="0.3">
      <c r="A15160" s="2" t="s">
        <v>15189</v>
      </c>
      <c r="B15160" s="2" t="s">
        <v>12</v>
      </c>
      <c r="C15160" s="2" t="s">
        <v>25</v>
      </c>
      <c r="D15160" s="2">
        <v>1774.95</v>
      </c>
      <c r="E15160" s="2">
        <v>0.5</v>
      </c>
      <c r="F15160" s="2">
        <v>3</v>
      </c>
      <c r="G15160" s="3">
        <v>45655</v>
      </c>
      <c r="H15160" s="3">
        <v>45660</v>
      </c>
      <c r="I15160" s="2" t="s">
        <v>20</v>
      </c>
      <c r="J15160" s="2" t="s">
        <v>26</v>
      </c>
      <c r="K15160" s="2">
        <v>331.05</v>
      </c>
      <c r="L15160" s="2" t="s">
        <v>22</v>
      </c>
    </row>
    <row r="15161" spans="1:12" ht="14.25" customHeight="1" x14ac:dyDescent="0.3">
      <c r="A15161" s="2" t="s">
        <v>15190</v>
      </c>
      <c r="B15161" s="2" t="s">
        <v>18</v>
      </c>
      <c r="C15161" s="2" t="s">
        <v>19</v>
      </c>
      <c r="D15161" s="2">
        <v>135.83000000000001</v>
      </c>
      <c r="E15161" s="2">
        <v>0.08</v>
      </c>
      <c r="F15161" s="2">
        <v>6</v>
      </c>
      <c r="G15161" s="3">
        <v>45037</v>
      </c>
      <c r="H15161" s="3">
        <v>45044</v>
      </c>
      <c r="I15161" s="2" t="s">
        <v>20</v>
      </c>
      <c r="J15161" s="2" t="s">
        <v>21</v>
      </c>
      <c r="K15161" s="2">
        <v>22.53</v>
      </c>
      <c r="L15161" s="2" t="s">
        <v>27</v>
      </c>
    </row>
    <row r="15162" spans="1:12" ht="14.25" customHeight="1" x14ac:dyDescent="0.3">
      <c r="A15162" s="2" t="s">
        <v>15191</v>
      </c>
      <c r="B15162" s="2" t="s">
        <v>24</v>
      </c>
      <c r="C15162" s="2" t="s">
        <v>35</v>
      </c>
      <c r="D15162" s="2">
        <v>1555.69</v>
      </c>
      <c r="E15162" s="2">
        <v>0.38</v>
      </c>
      <c r="F15162" s="2">
        <v>5</v>
      </c>
      <c r="G15162" s="3">
        <v>44999</v>
      </c>
      <c r="H15162" s="3">
        <v>45001</v>
      </c>
      <c r="I15162" s="2" t="s">
        <v>20</v>
      </c>
      <c r="J15162" s="2" t="s">
        <v>21</v>
      </c>
      <c r="K15162" s="2">
        <v>196.22</v>
      </c>
      <c r="L15162" s="2" t="s">
        <v>16</v>
      </c>
    </row>
    <row r="15163" spans="1:12" ht="14.25" customHeight="1" x14ac:dyDescent="0.3">
      <c r="A15163" s="2" t="s">
        <v>15192</v>
      </c>
      <c r="B15163" s="2" t="s">
        <v>18</v>
      </c>
      <c r="C15163" s="2" t="s">
        <v>32</v>
      </c>
      <c r="D15163" s="2">
        <v>2414.3000000000002</v>
      </c>
      <c r="E15163" s="2">
        <v>7.0000000000000007E-2</v>
      </c>
      <c r="F15163" s="2">
        <v>8</v>
      </c>
      <c r="G15163" s="3">
        <v>45091</v>
      </c>
      <c r="H15163" s="3">
        <v>45095</v>
      </c>
      <c r="I15163" s="2" t="s">
        <v>20</v>
      </c>
      <c r="J15163" s="2" t="s">
        <v>15</v>
      </c>
      <c r="K15163" s="2">
        <v>144.47999999999999</v>
      </c>
      <c r="L15163" s="2" t="s">
        <v>27</v>
      </c>
    </row>
    <row r="15164" spans="1:12" ht="14.25" customHeight="1" x14ac:dyDescent="0.3">
      <c r="A15164" s="2" t="s">
        <v>15193</v>
      </c>
      <c r="B15164" s="2" t="s">
        <v>12</v>
      </c>
      <c r="C15164" s="2" t="s">
        <v>25</v>
      </c>
      <c r="D15164" s="2">
        <v>947.74</v>
      </c>
      <c r="E15164" s="2">
        <v>0.48</v>
      </c>
      <c r="F15164" s="2">
        <v>2</v>
      </c>
      <c r="G15164" s="3">
        <v>45536</v>
      </c>
      <c r="H15164" s="3">
        <v>45542</v>
      </c>
      <c r="I15164" s="2" t="s">
        <v>14</v>
      </c>
      <c r="J15164" s="2" t="s">
        <v>21</v>
      </c>
      <c r="K15164" s="2">
        <v>197.91</v>
      </c>
      <c r="L15164" s="2" t="s">
        <v>33</v>
      </c>
    </row>
    <row r="15165" spans="1:12" ht="14.25" customHeight="1" x14ac:dyDescent="0.3">
      <c r="A15165" s="2" t="s">
        <v>15194</v>
      </c>
      <c r="B15165" s="2" t="s">
        <v>24</v>
      </c>
      <c r="C15165" s="2" t="s">
        <v>32</v>
      </c>
      <c r="D15165" s="2">
        <v>4047.36</v>
      </c>
      <c r="E15165" s="2">
        <v>0.21</v>
      </c>
      <c r="F15165" s="2">
        <v>2</v>
      </c>
      <c r="G15165" s="3">
        <v>45344</v>
      </c>
      <c r="H15165" s="3">
        <v>45351</v>
      </c>
      <c r="I15165" s="2" t="s">
        <v>30</v>
      </c>
      <c r="J15165" s="2" t="s">
        <v>26</v>
      </c>
      <c r="K15165" s="2">
        <v>1160.75</v>
      </c>
      <c r="L15165" s="2" t="s">
        <v>16</v>
      </c>
    </row>
    <row r="15166" spans="1:12" ht="14.25" customHeight="1" x14ac:dyDescent="0.3">
      <c r="A15166" s="2" t="s">
        <v>15195</v>
      </c>
      <c r="B15166" s="2" t="s">
        <v>40</v>
      </c>
      <c r="C15166" s="2" t="s">
        <v>25</v>
      </c>
      <c r="D15166" s="2">
        <v>2734.42</v>
      </c>
      <c r="E15166" s="2">
        <v>0.49</v>
      </c>
      <c r="F15166" s="2">
        <v>4</v>
      </c>
      <c r="G15166" s="3">
        <v>45309</v>
      </c>
      <c r="H15166" s="3">
        <v>45310</v>
      </c>
      <c r="I15166" s="2" t="s">
        <v>14</v>
      </c>
      <c r="J15166" s="2" t="s">
        <v>26</v>
      </c>
      <c r="K15166" s="2">
        <v>460.11</v>
      </c>
      <c r="L15166" s="2" t="s">
        <v>38</v>
      </c>
    </row>
    <row r="15167" spans="1:12" ht="14.25" customHeight="1" x14ac:dyDescent="0.3">
      <c r="A15167" s="2" t="s">
        <v>15196</v>
      </c>
      <c r="B15167" s="2" t="s">
        <v>24</v>
      </c>
      <c r="C15167" s="2" t="s">
        <v>35</v>
      </c>
      <c r="D15167" s="2">
        <v>3990.02</v>
      </c>
      <c r="E15167" s="2">
        <v>0.03</v>
      </c>
      <c r="F15167" s="2">
        <v>9</v>
      </c>
      <c r="G15167" s="3">
        <v>44966</v>
      </c>
      <c r="H15167" s="3">
        <v>44969</v>
      </c>
      <c r="I15167" s="2" t="s">
        <v>14</v>
      </c>
      <c r="J15167" s="2" t="s">
        <v>21</v>
      </c>
      <c r="K15167" s="2">
        <v>492.99</v>
      </c>
      <c r="L15167" s="2" t="s">
        <v>16</v>
      </c>
    </row>
    <row r="15168" spans="1:12" ht="14.25" customHeight="1" x14ac:dyDescent="0.3">
      <c r="A15168" s="2" t="s">
        <v>15197</v>
      </c>
      <c r="B15168" s="2" t="s">
        <v>24</v>
      </c>
      <c r="C15168" s="2" t="s">
        <v>35</v>
      </c>
      <c r="D15168" s="2">
        <v>727.71</v>
      </c>
      <c r="E15168" s="2">
        <v>0.4</v>
      </c>
      <c r="F15168" s="2">
        <v>5</v>
      </c>
      <c r="G15168" s="3">
        <v>45174</v>
      </c>
      <c r="H15168" s="3">
        <v>45176</v>
      </c>
      <c r="I15168" s="2" t="s">
        <v>20</v>
      </c>
      <c r="J15168" s="2" t="s">
        <v>15</v>
      </c>
      <c r="K15168" s="2">
        <v>159.88</v>
      </c>
      <c r="L15168" s="2" t="s">
        <v>47</v>
      </c>
    </row>
    <row r="15169" spans="1:12" ht="14.25" customHeight="1" x14ac:dyDescent="0.3">
      <c r="A15169" s="2" t="s">
        <v>15198</v>
      </c>
      <c r="B15169" s="2" t="s">
        <v>24</v>
      </c>
      <c r="C15169" s="2" t="s">
        <v>35</v>
      </c>
      <c r="D15169" s="2">
        <v>4120.51</v>
      </c>
      <c r="E15169" s="2">
        <v>0.24</v>
      </c>
      <c r="F15169" s="2">
        <v>7</v>
      </c>
      <c r="G15169" s="3">
        <v>45094</v>
      </c>
      <c r="H15169" s="3">
        <v>45098</v>
      </c>
      <c r="I15169" s="2" t="s">
        <v>14</v>
      </c>
      <c r="J15169" s="2" t="s">
        <v>21</v>
      </c>
      <c r="K15169" s="2">
        <v>942.02</v>
      </c>
      <c r="L15169" s="2" t="s">
        <v>16</v>
      </c>
    </row>
    <row r="15170" spans="1:12" ht="14.25" customHeight="1" x14ac:dyDescent="0.3">
      <c r="A15170" s="2" t="s">
        <v>15199</v>
      </c>
      <c r="B15170" s="2" t="s">
        <v>12</v>
      </c>
      <c r="C15170" s="2" t="s">
        <v>25</v>
      </c>
      <c r="D15170" s="2">
        <v>4795.49</v>
      </c>
      <c r="E15170" s="2">
        <v>0.14000000000000001</v>
      </c>
      <c r="F15170" s="2">
        <v>7</v>
      </c>
      <c r="G15170" s="3">
        <v>45564</v>
      </c>
      <c r="H15170" s="3">
        <v>45571</v>
      </c>
      <c r="I15170" s="2" t="s">
        <v>30</v>
      </c>
      <c r="J15170" s="2" t="s">
        <v>21</v>
      </c>
      <c r="K15170" s="2">
        <v>1097.94</v>
      </c>
      <c r="L15170" s="2" t="s">
        <v>22</v>
      </c>
    </row>
    <row r="15171" spans="1:12" ht="14.25" customHeight="1" x14ac:dyDescent="0.3">
      <c r="A15171" s="2" t="s">
        <v>15200</v>
      </c>
      <c r="B15171" s="2" t="s">
        <v>24</v>
      </c>
      <c r="C15171" s="2" t="s">
        <v>13</v>
      </c>
      <c r="D15171" s="2">
        <v>1827.02</v>
      </c>
      <c r="E15171" s="2">
        <v>0.37</v>
      </c>
      <c r="F15171" s="2">
        <v>6</v>
      </c>
      <c r="G15171" s="3">
        <v>44976</v>
      </c>
      <c r="H15171" s="3">
        <v>44980</v>
      </c>
      <c r="I15171" s="2" t="s">
        <v>14</v>
      </c>
      <c r="J15171" s="2" t="s">
        <v>21</v>
      </c>
      <c r="K15171" s="2">
        <v>528.94000000000005</v>
      </c>
      <c r="L15171" s="2" t="s">
        <v>33</v>
      </c>
    </row>
    <row r="15172" spans="1:12" ht="14.25" customHeight="1" x14ac:dyDescent="0.3">
      <c r="A15172" s="2" t="s">
        <v>15201</v>
      </c>
      <c r="B15172" s="2" t="s">
        <v>18</v>
      </c>
      <c r="C15172" s="2" t="s">
        <v>32</v>
      </c>
      <c r="D15172" s="2">
        <v>1491.37</v>
      </c>
      <c r="E15172" s="2">
        <v>0.32</v>
      </c>
      <c r="F15172" s="2">
        <v>6</v>
      </c>
      <c r="G15172" s="3">
        <v>45422</v>
      </c>
      <c r="H15172" s="3">
        <v>45428</v>
      </c>
      <c r="I15172" s="2" t="s">
        <v>14</v>
      </c>
      <c r="J15172" s="2" t="s">
        <v>15</v>
      </c>
      <c r="K15172" s="2">
        <v>120.07</v>
      </c>
      <c r="L15172" s="2" t="s">
        <v>47</v>
      </c>
    </row>
    <row r="15173" spans="1:12" ht="14.25" customHeight="1" x14ac:dyDescent="0.3">
      <c r="A15173" s="2" t="s">
        <v>15202</v>
      </c>
      <c r="B15173" s="2" t="s">
        <v>24</v>
      </c>
      <c r="C15173" s="2" t="s">
        <v>13</v>
      </c>
      <c r="D15173" s="2">
        <v>3269.47</v>
      </c>
      <c r="E15173" s="2">
        <v>0.45</v>
      </c>
      <c r="F15173" s="2">
        <v>9</v>
      </c>
      <c r="G15173" s="3">
        <v>45644</v>
      </c>
      <c r="H15173" s="3">
        <v>45648</v>
      </c>
      <c r="I15173" s="2" t="s">
        <v>30</v>
      </c>
      <c r="J15173" s="2" t="s">
        <v>15</v>
      </c>
      <c r="K15173" s="2">
        <v>826.81</v>
      </c>
      <c r="L15173" s="2" t="s">
        <v>47</v>
      </c>
    </row>
    <row r="15174" spans="1:12" ht="14.25" customHeight="1" x14ac:dyDescent="0.3">
      <c r="A15174" s="2" t="s">
        <v>15203</v>
      </c>
      <c r="B15174" s="2" t="s">
        <v>24</v>
      </c>
      <c r="C15174" s="2" t="s">
        <v>13</v>
      </c>
      <c r="D15174" s="2">
        <v>3215.98</v>
      </c>
      <c r="E15174" s="2">
        <v>0.12</v>
      </c>
      <c r="F15174" s="2">
        <v>4</v>
      </c>
      <c r="G15174" s="3">
        <v>45446</v>
      </c>
      <c r="H15174" s="3">
        <v>45453</v>
      </c>
      <c r="I15174" s="2" t="s">
        <v>30</v>
      </c>
      <c r="J15174" s="2" t="s">
        <v>15</v>
      </c>
      <c r="K15174" s="2">
        <v>227.02</v>
      </c>
      <c r="L15174" s="2" t="s">
        <v>47</v>
      </c>
    </row>
    <row r="15175" spans="1:12" ht="14.25" customHeight="1" x14ac:dyDescent="0.3">
      <c r="A15175" s="2" t="s">
        <v>15204</v>
      </c>
      <c r="B15175" s="2" t="s">
        <v>18</v>
      </c>
      <c r="C15175" s="2" t="s">
        <v>19</v>
      </c>
      <c r="D15175" s="2">
        <v>651.09</v>
      </c>
      <c r="E15175" s="2">
        <v>0.47</v>
      </c>
      <c r="F15175" s="2">
        <v>2</v>
      </c>
      <c r="G15175" s="3">
        <v>45650</v>
      </c>
      <c r="H15175" s="3">
        <v>45656</v>
      </c>
      <c r="I15175" s="2" t="s">
        <v>20</v>
      </c>
      <c r="J15175" s="2" t="s">
        <v>26</v>
      </c>
      <c r="K15175" s="2">
        <v>146.85</v>
      </c>
      <c r="L15175" s="2" t="s">
        <v>22</v>
      </c>
    </row>
    <row r="15176" spans="1:12" ht="14.25" customHeight="1" x14ac:dyDescent="0.3">
      <c r="A15176" s="2" t="s">
        <v>15205</v>
      </c>
      <c r="B15176" s="2" t="s">
        <v>18</v>
      </c>
      <c r="C15176" s="2" t="s">
        <v>32</v>
      </c>
      <c r="D15176" s="2">
        <v>4641.12</v>
      </c>
      <c r="E15176" s="2">
        <v>0.32</v>
      </c>
      <c r="F15176" s="2">
        <v>7</v>
      </c>
      <c r="G15176" s="3">
        <v>45498</v>
      </c>
      <c r="H15176" s="3">
        <v>45505</v>
      </c>
      <c r="I15176" s="2" t="s">
        <v>30</v>
      </c>
      <c r="J15176" s="2" t="s">
        <v>21</v>
      </c>
      <c r="K15176" s="2">
        <v>1107.67</v>
      </c>
      <c r="L15176" s="2" t="s">
        <v>38</v>
      </c>
    </row>
    <row r="15177" spans="1:12" ht="14.25" customHeight="1" x14ac:dyDescent="0.3">
      <c r="A15177" s="2" t="s">
        <v>15206</v>
      </c>
      <c r="B15177" s="2" t="s">
        <v>40</v>
      </c>
      <c r="C15177" s="2" t="s">
        <v>25</v>
      </c>
      <c r="D15177" s="2">
        <v>2447.38</v>
      </c>
      <c r="E15177" s="2">
        <v>0.23</v>
      </c>
      <c r="F15177" s="2">
        <v>6</v>
      </c>
      <c r="G15177" s="3">
        <v>45271</v>
      </c>
      <c r="H15177" s="3">
        <v>45278</v>
      </c>
      <c r="I15177" s="2" t="s">
        <v>30</v>
      </c>
      <c r="J15177" s="2" t="s">
        <v>15</v>
      </c>
      <c r="K15177" s="2">
        <v>369.8</v>
      </c>
      <c r="L15177" s="2" t="s">
        <v>22</v>
      </c>
    </row>
    <row r="15178" spans="1:12" ht="14.25" customHeight="1" x14ac:dyDescent="0.3">
      <c r="A15178" s="2" t="s">
        <v>15207</v>
      </c>
      <c r="B15178" s="2" t="s">
        <v>24</v>
      </c>
      <c r="C15178" s="2" t="s">
        <v>19</v>
      </c>
      <c r="D15178" s="2">
        <v>3845.64</v>
      </c>
      <c r="E15178" s="2">
        <v>0.03</v>
      </c>
      <c r="F15178" s="2">
        <v>4</v>
      </c>
      <c r="G15178" s="3">
        <v>45192</v>
      </c>
      <c r="H15178" s="3">
        <v>45199</v>
      </c>
      <c r="I15178" s="2" t="s">
        <v>20</v>
      </c>
      <c r="J15178" s="2" t="s">
        <v>26</v>
      </c>
      <c r="K15178" s="2">
        <v>883.24</v>
      </c>
      <c r="L15178" s="2" t="s">
        <v>33</v>
      </c>
    </row>
    <row r="15179" spans="1:12" ht="14.25" customHeight="1" x14ac:dyDescent="0.3">
      <c r="A15179" s="2" t="s">
        <v>15208</v>
      </c>
      <c r="B15179" s="2" t="s">
        <v>12</v>
      </c>
      <c r="C15179" s="2" t="s">
        <v>19</v>
      </c>
      <c r="D15179" s="2">
        <v>1860.66</v>
      </c>
      <c r="E15179" s="2">
        <v>0.38</v>
      </c>
      <c r="F15179" s="2">
        <v>1</v>
      </c>
      <c r="G15179" s="3">
        <v>45501</v>
      </c>
      <c r="H15179" s="3">
        <v>45502</v>
      </c>
      <c r="I15179" s="2" t="s">
        <v>20</v>
      </c>
      <c r="J15179" s="2" t="s">
        <v>21</v>
      </c>
      <c r="K15179" s="2">
        <v>187.78</v>
      </c>
      <c r="L15179" s="2" t="s">
        <v>22</v>
      </c>
    </row>
    <row r="15180" spans="1:12" ht="14.25" customHeight="1" x14ac:dyDescent="0.3">
      <c r="A15180" s="2" t="s">
        <v>15209</v>
      </c>
      <c r="B15180" s="2" t="s">
        <v>24</v>
      </c>
      <c r="C15180" s="2" t="s">
        <v>35</v>
      </c>
      <c r="D15180" s="2">
        <v>1381.53</v>
      </c>
      <c r="E15180" s="2">
        <v>0.43</v>
      </c>
      <c r="F15180" s="2">
        <v>4</v>
      </c>
      <c r="G15180" s="3">
        <v>45115</v>
      </c>
      <c r="H15180" s="3">
        <v>45119</v>
      </c>
      <c r="I15180" s="2" t="s">
        <v>20</v>
      </c>
      <c r="J15180" s="2" t="s">
        <v>21</v>
      </c>
      <c r="K15180" s="2">
        <v>80.319999999999993</v>
      </c>
      <c r="L15180" s="2" t="s">
        <v>27</v>
      </c>
    </row>
    <row r="15181" spans="1:12" ht="14.25" customHeight="1" x14ac:dyDescent="0.3">
      <c r="A15181" s="2" t="s">
        <v>15210</v>
      </c>
      <c r="B15181" s="2" t="s">
        <v>24</v>
      </c>
      <c r="C15181" s="2" t="s">
        <v>25</v>
      </c>
      <c r="D15181" s="2">
        <v>645.23</v>
      </c>
      <c r="E15181" s="2">
        <v>0.4</v>
      </c>
      <c r="F15181" s="2">
        <v>6</v>
      </c>
      <c r="G15181" s="3">
        <v>45257</v>
      </c>
      <c r="H15181" s="3">
        <v>45263</v>
      </c>
      <c r="I15181" s="2" t="s">
        <v>30</v>
      </c>
      <c r="J15181" s="2" t="s">
        <v>15</v>
      </c>
      <c r="K15181" s="2">
        <v>60.96</v>
      </c>
      <c r="L15181" s="2" t="s">
        <v>38</v>
      </c>
    </row>
    <row r="15182" spans="1:12" ht="14.25" customHeight="1" x14ac:dyDescent="0.3">
      <c r="A15182" s="2" t="s">
        <v>15211</v>
      </c>
      <c r="B15182" s="2" t="s">
        <v>18</v>
      </c>
      <c r="C15182" s="2" t="s">
        <v>13</v>
      </c>
      <c r="D15182" s="2">
        <v>1445.14</v>
      </c>
      <c r="E15182" s="2">
        <v>0.37</v>
      </c>
      <c r="F15182" s="2">
        <v>3</v>
      </c>
      <c r="G15182" s="3">
        <v>45080</v>
      </c>
      <c r="H15182" s="3">
        <v>45081</v>
      </c>
      <c r="I15182" s="2" t="s">
        <v>14</v>
      </c>
      <c r="J15182" s="2" t="s">
        <v>15</v>
      </c>
      <c r="K15182" s="2">
        <v>122.03</v>
      </c>
      <c r="L15182" s="2" t="s">
        <v>22</v>
      </c>
    </row>
    <row r="15183" spans="1:12" ht="14.25" customHeight="1" x14ac:dyDescent="0.3">
      <c r="A15183" s="2" t="s">
        <v>15212</v>
      </c>
      <c r="B15183" s="2" t="s">
        <v>40</v>
      </c>
      <c r="C15183" s="2" t="s">
        <v>13</v>
      </c>
      <c r="D15183" s="2">
        <v>4967.8100000000004</v>
      </c>
      <c r="E15183" s="2">
        <v>0.48</v>
      </c>
      <c r="F15183" s="2">
        <v>1</v>
      </c>
      <c r="G15183" s="3">
        <v>45589</v>
      </c>
      <c r="H15183" s="3">
        <v>45590</v>
      </c>
      <c r="I15183" s="2" t="s">
        <v>14</v>
      </c>
      <c r="J15183" s="2" t="s">
        <v>15</v>
      </c>
      <c r="K15183" s="2">
        <v>1291.43</v>
      </c>
      <c r="L15183" s="2" t="s">
        <v>27</v>
      </c>
    </row>
    <row r="15184" spans="1:12" ht="14.25" customHeight="1" x14ac:dyDescent="0.3">
      <c r="A15184" s="2" t="s">
        <v>15213</v>
      </c>
      <c r="B15184" s="2" t="s">
        <v>24</v>
      </c>
      <c r="C15184" s="2" t="s">
        <v>13</v>
      </c>
      <c r="D15184" s="2">
        <v>3324</v>
      </c>
      <c r="E15184" s="2">
        <v>0.42</v>
      </c>
      <c r="F15184" s="2">
        <v>2</v>
      </c>
      <c r="G15184" s="3">
        <v>45585</v>
      </c>
      <c r="H15184" s="3">
        <v>45590</v>
      </c>
      <c r="I15184" s="2" t="s">
        <v>14</v>
      </c>
      <c r="J15184" s="2" t="s">
        <v>15</v>
      </c>
      <c r="K15184" s="2">
        <v>391.8</v>
      </c>
      <c r="L15184" s="2" t="s">
        <v>22</v>
      </c>
    </row>
    <row r="15185" spans="1:12" ht="14.25" customHeight="1" x14ac:dyDescent="0.3">
      <c r="A15185" s="2" t="s">
        <v>15214</v>
      </c>
      <c r="B15185" s="2" t="s">
        <v>12</v>
      </c>
      <c r="C15185" s="2" t="s">
        <v>35</v>
      </c>
      <c r="D15185" s="2">
        <v>4033.63</v>
      </c>
      <c r="E15185" s="2">
        <v>0.46</v>
      </c>
      <c r="F15185" s="2">
        <v>6</v>
      </c>
      <c r="G15185" s="3">
        <v>45072</v>
      </c>
      <c r="H15185" s="3">
        <v>45076</v>
      </c>
      <c r="I15185" s="2" t="s">
        <v>30</v>
      </c>
      <c r="J15185" s="2" t="s">
        <v>15</v>
      </c>
      <c r="K15185" s="2">
        <v>931.52</v>
      </c>
      <c r="L15185" s="2" t="s">
        <v>47</v>
      </c>
    </row>
    <row r="15186" spans="1:12" ht="14.25" customHeight="1" x14ac:dyDescent="0.3">
      <c r="A15186" s="2" t="s">
        <v>15215</v>
      </c>
      <c r="B15186" s="2" t="s">
        <v>24</v>
      </c>
      <c r="C15186" s="2" t="s">
        <v>13</v>
      </c>
      <c r="D15186" s="2">
        <v>4796.6899999999996</v>
      </c>
      <c r="E15186" s="2">
        <v>0.37</v>
      </c>
      <c r="F15186" s="2">
        <v>1</v>
      </c>
      <c r="G15186" s="3">
        <v>45104</v>
      </c>
      <c r="H15186" s="3">
        <v>45107</v>
      </c>
      <c r="I15186" s="2" t="s">
        <v>20</v>
      </c>
      <c r="J15186" s="2" t="s">
        <v>26</v>
      </c>
      <c r="K15186" s="2">
        <v>1236.82</v>
      </c>
      <c r="L15186" s="2" t="s">
        <v>47</v>
      </c>
    </row>
    <row r="15187" spans="1:12" ht="14.25" customHeight="1" x14ac:dyDescent="0.3">
      <c r="A15187" s="2" t="s">
        <v>15216</v>
      </c>
      <c r="B15187" s="2" t="s">
        <v>12</v>
      </c>
      <c r="C15187" s="2" t="s">
        <v>32</v>
      </c>
      <c r="D15187" s="2">
        <v>487.06</v>
      </c>
      <c r="E15187" s="2">
        <v>0.41</v>
      </c>
      <c r="F15187" s="2">
        <v>6</v>
      </c>
      <c r="G15187" s="3">
        <v>45073</v>
      </c>
      <c r="H15187" s="3">
        <v>45079</v>
      </c>
      <c r="I15187" s="2" t="s">
        <v>14</v>
      </c>
      <c r="J15187" s="2" t="s">
        <v>26</v>
      </c>
      <c r="K15187" s="2">
        <v>140.63</v>
      </c>
      <c r="L15187" s="2" t="s">
        <v>27</v>
      </c>
    </row>
    <row r="15188" spans="1:12" ht="14.25" customHeight="1" x14ac:dyDescent="0.3">
      <c r="A15188" s="2" t="s">
        <v>15217</v>
      </c>
      <c r="B15188" s="2" t="s">
        <v>18</v>
      </c>
      <c r="C15188" s="2" t="s">
        <v>13</v>
      </c>
      <c r="D15188" s="2">
        <v>907</v>
      </c>
      <c r="E15188" s="2">
        <v>0.14000000000000001</v>
      </c>
      <c r="F15188" s="2">
        <v>1</v>
      </c>
      <c r="G15188" s="3">
        <v>45197</v>
      </c>
      <c r="H15188" s="3">
        <v>45199</v>
      </c>
      <c r="I15188" s="2" t="s">
        <v>14</v>
      </c>
      <c r="J15188" s="2" t="s">
        <v>21</v>
      </c>
      <c r="K15188" s="2">
        <v>232.47</v>
      </c>
      <c r="L15188" s="2" t="s">
        <v>16</v>
      </c>
    </row>
    <row r="15189" spans="1:12" ht="14.25" customHeight="1" x14ac:dyDescent="0.3">
      <c r="A15189" s="2" t="s">
        <v>15218</v>
      </c>
      <c r="B15189" s="2" t="s">
        <v>40</v>
      </c>
      <c r="C15189" s="2" t="s">
        <v>13</v>
      </c>
      <c r="D15189" s="2">
        <v>4647.03</v>
      </c>
      <c r="E15189" s="2">
        <v>0.33</v>
      </c>
      <c r="F15189" s="2">
        <v>1</v>
      </c>
      <c r="G15189" s="3">
        <v>44942</v>
      </c>
      <c r="H15189" s="3">
        <v>44943</v>
      </c>
      <c r="I15189" s="2" t="s">
        <v>14</v>
      </c>
      <c r="J15189" s="2" t="s">
        <v>15</v>
      </c>
      <c r="K15189" s="2">
        <v>1212.5999999999999</v>
      </c>
      <c r="L15189" s="2" t="s">
        <v>33</v>
      </c>
    </row>
    <row r="15190" spans="1:12" ht="14.25" customHeight="1" x14ac:dyDescent="0.3">
      <c r="A15190" s="2" t="s">
        <v>15219</v>
      </c>
      <c r="B15190" s="2" t="s">
        <v>24</v>
      </c>
      <c r="C15190" s="2" t="s">
        <v>32</v>
      </c>
      <c r="D15190" s="2">
        <v>2866.31</v>
      </c>
      <c r="E15190" s="2">
        <v>0.1</v>
      </c>
      <c r="F15190" s="2">
        <v>6</v>
      </c>
      <c r="G15190" s="3">
        <v>45438</v>
      </c>
      <c r="H15190" s="3">
        <v>45439</v>
      </c>
      <c r="I15190" s="2" t="s">
        <v>20</v>
      </c>
      <c r="J15190" s="2" t="s">
        <v>21</v>
      </c>
      <c r="K15190" s="2">
        <v>389.7</v>
      </c>
      <c r="L15190" s="2" t="s">
        <v>16</v>
      </c>
    </row>
    <row r="15191" spans="1:12" ht="14.25" customHeight="1" x14ac:dyDescent="0.3">
      <c r="A15191" s="2" t="s">
        <v>15220</v>
      </c>
      <c r="B15191" s="2" t="s">
        <v>40</v>
      </c>
      <c r="C15191" s="2" t="s">
        <v>35</v>
      </c>
      <c r="D15191" s="2">
        <v>3210.76</v>
      </c>
      <c r="E15191" s="2">
        <v>0.03</v>
      </c>
      <c r="F15191" s="2">
        <v>1</v>
      </c>
      <c r="G15191" s="3">
        <v>45073</v>
      </c>
      <c r="H15191" s="3">
        <v>45078</v>
      </c>
      <c r="I15191" s="2" t="s">
        <v>30</v>
      </c>
      <c r="J15191" s="2" t="s">
        <v>15</v>
      </c>
      <c r="K15191" s="2">
        <v>393.24</v>
      </c>
      <c r="L15191" s="2" t="s">
        <v>47</v>
      </c>
    </row>
    <row r="15192" spans="1:12" ht="14.25" customHeight="1" x14ac:dyDescent="0.3">
      <c r="A15192" s="2" t="s">
        <v>15221</v>
      </c>
      <c r="B15192" s="2" t="s">
        <v>24</v>
      </c>
      <c r="C15192" s="2" t="s">
        <v>19</v>
      </c>
      <c r="D15192" s="2">
        <v>2195.41</v>
      </c>
      <c r="E15192" s="2">
        <v>0.28999999999999998</v>
      </c>
      <c r="F15192" s="2">
        <v>9</v>
      </c>
      <c r="G15192" s="3">
        <v>45381</v>
      </c>
      <c r="H15192" s="3">
        <v>45382</v>
      </c>
      <c r="I15192" s="2" t="s">
        <v>20</v>
      </c>
      <c r="J15192" s="2" t="s">
        <v>26</v>
      </c>
      <c r="K15192" s="2">
        <v>340.38</v>
      </c>
      <c r="L15192" s="2" t="s">
        <v>27</v>
      </c>
    </row>
    <row r="15193" spans="1:12" ht="14.25" customHeight="1" x14ac:dyDescent="0.3">
      <c r="A15193" s="2" t="s">
        <v>15222</v>
      </c>
      <c r="B15193" s="2" t="s">
        <v>12</v>
      </c>
      <c r="C15193" s="2" t="s">
        <v>25</v>
      </c>
      <c r="D15193" s="2">
        <v>4090.7</v>
      </c>
      <c r="E15193" s="2">
        <v>0.39</v>
      </c>
      <c r="F15193" s="2">
        <v>2</v>
      </c>
      <c r="G15193" s="3">
        <v>45329</v>
      </c>
      <c r="H15193" s="3">
        <v>45335</v>
      </c>
      <c r="I15193" s="2" t="s">
        <v>30</v>
      </c>
      <c r="J15193" s="2" t="s">
        <v>21</v>
      </c>
      <c r="K15193" s="2">
        <v>897.17</v>
      </c>
      <c r="L15193" s="2" t="s">
        <v>38</v>
      </c>
    </row>
    <row r="15194" spans="1:12" ht="14.25" customHeight="1" x14ac:dyDescent="0.3">
      <c r="A15194" s="2" t="s">
        <v>15223</v>
      </c>
      <c r="B15194" s="2" t="s">
        <v>40</v>
      </c>
      <c r="C15194" s="2" t="s">
        <v>35</v>
      </c>
      <c r="D15194" s="2">
        <v>2634.5</v>
      </c>
      <c r="E15194" s="2">
        <v>0.04</v>
      </c>
      <c r="F15194" s="2">
        <v>9</v>
      </c>
      <c r="G15194" s="3">
        <v>45270</v>
      </c>
      <c r="H15194" s="3">
        <v>45271</v>
      </c>
      <c r="I15194" s="2" t="s">
        <v>20</v>
      </c>
      <c r="J15194" s="2" t="s">
        <v>26</v>
      </c>
      <c r="K15194" s="2">
        <v>335.53</v>
      </c>
      <c r="L15194" s="2" t="s">
        <v>47</v>
      </c>
    </row>
    <row r="15195" spans="1:12" ht="14.25" customHeight="1" x14ac:dyDescent="0.3">
      <c r="A15195" s="2" t="s">
        <v>15224</v>
      </c>
      <c r="B15195" s="2" t="s">
        <v>24</v>
      </c>
      <c r="C15195" s="2" t="s">
        <v>13</v>
      </c>
      <c r="D15195" s="2">
        <v>4148.03</v>
      </c>
      <c r="E15195" s="2">
        <v>0.09</v>
      </c>
      <c r="F15195" s="2">
        <v>5</v>
      </c>
      <c r="G15195" s="3">
        <v>45614</v>
      </c>
      <c r="H15195" s="3">
        <v>45617</v>
      </c>
      <c r="I15195" s="2" t="s">
        <v>20</v>
      </c>
      <c r="J15195" s="2" t="s">
        <v>21</v>
      </c>
      <c r="K15195" s="2">
        <v>238.01</v>
      </c>
      <c r="L15195" s="2" t="s">
        <v>47</v>
      </c>
    </row>
    <row r="15196" spans="1:12" ht="14.25" customHeight="1" x14ac:dyDescent="0.3">
      <c r="A15196" s="2" t="s">
        <v>15225</v>
      </c>
      <c r="B15196" s="2" t="s">
        <v>18</v>
      </c>
      <c r="C15196" s="2" t="s">
        <v>19</v>
      </c>
      <c r="D15196" s="2">
        <v>4961.71</v>
      </c>
      <c r="E15196" s="2">
        <v>0.05</v>
      </c>
      <c r="F15196" s="2">
        <v>5</v>
      </c>
      <c r="G15196" s="3">
        <v>44934</v>
      </c>
      <c r="H15196" s="3">
        <v>44935</v>
      </c>
      <c r="I15196" s="2" t="s">
        <v>20</v>
      </c>
      <c r="J15196" s="2" t="s">
        <v>15</v>
      </c>
      <c r="K15196" s="2">
        <v>924.28</v>
      </c>
      <c r="L15196" s="2" t="s">
        <v>38</v>
      </c>
    </row>
    <row r="15197" spans="1:12" ht="14.25" customHeight="1" x14ac:dyDescent="0.3">
      <c r="A15197" s="2" t="s">
        <v>15226</v>
      </c>
      <c r="B15197" s="2" t="s">
        <v>12</v>
      </c>
      <c r="C15197" s="2" t="s">
        <v>25</v>
      </c>
      <c r="D15197" s="2">
        <v>3268.96</v>
      </c>
      <c r="E15197" s="2">
        <v>0.32</v>
      </c>
      <c r="F15197" s="2">
        <v>8</v>
      </c>
      <c r="G15197" s="3">
        <v>44976</v>
      </c>
      <c r="H15197" s="3">
        <v>44978</v>
      </c>
      <c r="I15197" s="2" t="s">
        <v>14</v>
      </c>
      <c r="J15197" s="2" t="s">
        <v>21</v>
      </c>
      <c r="K15197" s="2">
        <v>190.73</v>
      </c>
      <c r="L15197" s="2" t="s">
        <v>16</v>
      </c>
    </row>
    <row r="15198" spans="1:12" ht="14.25" customHeight="1" x14ac:dyDescent="0.3">
      <c r="A15198" s="2" t="s">
        <v>15227</v>
      </c>
      <c r="B15198" s="2" t="s">
        <v>40</v>
      </c>
      <c r="C15198" s="2" t="s">
        <v>25</v>
      </c>
      <c r="D15198" s="2">
        <v>2691.19</v>
      </c>
      <c r="E15198" s="2">
        <v>0.04</v>
      </c>
      <c r="F15198" s="2">
        <v>1</v>
      </c>
      <c r="G15198" s="3">
        <v>45627</v>
      </c>
      <c r="H15198" s="3">
        <v>45634</v>
      </c>
      <c r="I15198" s="2" t="s">
        <v>30</v>
      </c>
      <c r="J15198" s="2" t="s">
        <v>21</v>
      </c>
      <c r="K15198" s="2">
        <v>660.35</v>
      </c>
      <c r="L15198" s="2" t="s">
        <v>16</v>
      </c>
    </row>
    <row r="15199" spans="1:12" ht="14.25" customHeight="1" x14ac:dyDescent="0.3">
      <c r="A15199" s="2" t="s">
        <v>15228</v>
      </c>
      <c r="B15199" s="2" t="s">
        <v>24</v>
      </c>
      <c r="C15199" s="2" t="s">
        <v>25</v>
      </c>
      <c r="D15199" s="2">
        <v>1889.27</v>
      </c>
      <c r="E15199" s="2">
        <v>0.05</v>
      </c>
      <c r="F15199" s="2">
        <v>9</v>
      </c>
      <c r="G15199" s="3">
        <v>45526</v>
      </c>
      <c r="H15199" s="3">
        <v>45528</v>
      </c>
      <c r="I15199" s="2" t="s">
        <v>30</v>
      </c>
      <c r="J15199" s="2" t="s">
        <v>21</v>
      </c>
      <c r="K15199" s="2">
        <v>151.83000000000001</v>
      </c>
      <c r="L15199" s="2" t="s">
        <v>22</v>
      </c>
    </row>
    <row r="15200" spans="1:12" ht="14.25" customHeight="1" x14ac:dyDescent="0.3">
      <c r="A15200" s="2" t="s">
        <v>15229</v>
      </c>
      <c r="B15200" s="2" t="s">
        <v>40</v>
      </c>
      <c r="C15200" s="2" t="s">
        <v>32</v>
      </c>
      <c r="D15200" s="2">
        <v>1054.01</v>
      </c>
      <c r="E15200" s="2">
        <v>0.13</v>
      </c>
      <c r="F15200" s="2">
        <v>1</v>
      </c>
      <c r="G15200" s="3">
        <v>44939</v>
      </c>
      <c r="H15200" s="3">
        <v>44942</v>
      </c>
      <c r="I15200" s="2" t="s">
        <v>14</v>
      </c>
      <c r="J15200" s="2" t="s">
        <v>21</v>
      </c>
      <c r="K15200" s="2">
        <v>293.63</v>
      </c>
      <c r="L15200" s="2" t="s">
        <v>22</v>
      </c>
    </row>
    <row r="15201" spans="1:12" ht="14.25" customHeight="1" x14ac:dyDescent="0.3">
      <c r="A15201" s="2" t="s">
        <v>15230</v>
      </c>
      <c r="B15201" s="2" t="s">
        <v>24</v>
      </c>
      <c r="C15201" s="2" t="s">
        <v>32</v>
      </c>
      <c r="D15201" s="2">
        <v>3317.62</v>
      </c>
      <c r="E15201" s="2">
        <v>0.14000000000000001</v>
      </c>
      <c r="F15201" s="2">
        <v>5</v>
      </c>
      <c r="G15201" s="3">
        <v>45128</v>
      </c>
      <c r="H15201" s="3">
        <v>45133</v>
      </c>
      <c r="I15201" s="2" t="s">
        <v>20</v>
      </c>
      <c r="J15201" s="2" t="s">
        <v>26</v>
      </c>
      <c r="K15201" s="2">
        <v>617.57000000000005</v>
      </c>
      <c r="L15201" s="2" t="s">
        <v>16</v>
      </c>
    </row>
    <row r="15202" spans="1:12" ht="14.25" customHeight="1" x14ac:dyDescent="0.3">
      <c r="A15202" s="2" t="s">
        <v>15231</v>
      </c>
      <c r="B15202" s="2" t="s">
        <v>12</v>
      </c>
      <c r="C15202" s="2" t="s">
        <v>19</v>
      </c>
      <c r="D15202" s="2">
        <v>406.92</v>
      </c>
      <c r="E15202" s="2">
        <v>0.28000000000000003</v>
      </c>
      <c r="F15202" s="2">
        <v>8</v>
      </c>
      <c r="G15202" s="3">
        <v>45585</v>
      </c>
      <c r="H15202" s="3">
        <v>45588</v>
      </c>
      <c r="I15202" s="2" t="s">
        <v>30</v>
      </c>
      <c r="J15202" s="2" t="s">
        <v>26</v>
      </c>
      <c r="K15202" s="2">
        <v>85.43</v>
      </c>
      <c r="L15202" s="2" t="s">
        <v>47</v>
      </c>
    </row>
    <row r="15203" spans="1:12" ht="14.25" customHeight="1" x14ac:dyDescent="0.3">
      <c r="A15203" s="2" t="s">
        <v>15232</v>
      </c>
      <c r="B15203" s="2" t="s">
        <v>18</v>
      </c>
      <c r="C15203" s="2" t="s">
        <v>13</v>
      </c>
      <c r="D15203" s="2">
        <v>4785.8100000000004</v>
      </c>
      <c r="E15203" s="2">
        <v>0.02</v>
      </c>
      <c r="F15203" s="2">
        <v>1</v>
      </c>
      <c r="G15203" s="3">
        <v>45360</v>
      </c>
      <c r="H15203" s="3">
        <v>45362</v>
      </c>
      <c r="I15203" s="2" t="s">
        <v>30</v>
      </c>
      <c r="J15203" s="2" t="s">
        <v>15</v>
      </c>
      <c r="K15203" s="2">
        <v>682.85</v>
      </c>
      <c r="L15203" s="2" t="s">
        <v>33</v>
      </c>
    </row>
    <row r="15204" spans="1:12" ht="14.25" customHeight="1" x14ac:dyDescent="0.3">
      <c r="A15204" s="2" t="s">
        <v>15233</v>
      </c>
      <c r="B15204" s="2" t="s">
        <v>12</v>
      </c>
      <c r="C15204" s="2" t="s">
        <v>19</v>
      </c>
      <c r="D15204" s="2">
        <v>3273.02</v>
      </c>
      <c r="E15204" s="2">
        <v>0.31</v>
      </c>
      <c r="F15204" s="2">
        <v>5</v>
      </c>
      <c r="G15204" s="3">
        <v>45333</v>
      </c>
      <c r="H15204" s="3">
        <v>45336</v>
      </c>
      <c r="I15204" s="2" t="s">
        <v>14</v>
      </c>
      <c r="J15204" s="2" t="s">
        <v>21</v>
      </c>
      <c r="K15204" s="2">
        <v>695.99</v>
      </c>
      <c r="L15204" s="2" t="s">
        <v>27</v>
      </c>
    </row>
    <row r="15205" spans="1:12" ht="14.25" customHeight="1" x14ac:dyDescent="0.3">
      <c r="A15205" s="2" t="s">
        <v>15234</v>
      </c>
      <c r="B15205" s="2" t="s">
        <v>40</v>
      </c>
      <c r="C15205" s="2" t="s">
        <v>13</v>
      </c>
      <c r="D15205" s="2">
        <v>4800.88</v>
      </c>
      <c r="E15205" s="2">
        <v>0.21</v>
      </c>
      <c r="F15205" s="2">
        <v>3</v>
      </c>
      <c r="G15205" s="3">
        <v>45084</v>
      </c>
      <c r="H15205" s="3">
        <v>45087</v>
      </c>
      <c r="I15205" s="2" t="s">
        <v>20</v>
      </c>
      <c r="J15205" s="2" t="s">
        <v>26</v>
      </c>
      <c r="K15205" s="2">
        <v>544.61</v>
      </c>
      <c r="L15205" s="2" t="s">
        <v>22</v>
      </c>
    </row>
    <row r="15206" spans="1:12" ht="14.25" customHeight="1" x14ac:dyDescent="0.3">
      <c r="A15206" s="2" t="s">
        <v>15235</v>
      </c>
      <c r="B15206" s="2" t="s">
        <v>40</v>
      </c>
      <c r="C15206" s="2" t="s">
        <v>35</v>
      </c>
      <c r="D15206" s="2">
        <v>1434.15</v>
      </c>
      <c r="E15206" s="2">
        <v>0.09</v>
      </c>
      <c r="F15206" s="2">
        <v>8</v>
      </c>
      <c r="G15206" s="3">
        <v>45411</v>
      </c>
      <c r="H15206" s="3">
        <v>45418</v>
      </c>
      <c r="I15206" s="2" t="s">
        <v>14</v>
      </c>
      <c r="J15206" s="2" t="s">
        <v>15</v>
      </c>
      <c r="K15206" s="2">
        <v>363.1</v>
      </c>
      <c r="L15206" s="2" t="s">
        <v>27</v>
      </c>
    </row>
    <row r="15207" spans="1:12" ht="14.25" customHeight="1" x14ac:dyDescent="0.3">
      <c r="A15207" s="2" t="s">
        <v>15236</v>
      </c>
      <c r="B15207" s="2" t="s">
        <v>24</v>
      </c>
      <c r="C15207" s="2" t="s">
        <v>25</v>
      </c>
      <c r="D15207" s="2">
        <v>4737.93</v>
      </c>
      <c r="E15207" s="2">
        <v>0.33</v>
      </c>
      <c r="F15207" s="2">
        <v>3</v>
      </c>
      <c r="G15207" s="3">
        <v>45499</v>
      </c>
      <c r="H15207" s="3">
        <v>45503</v>
      </c>
      <c r="I15207" s="2" t="s">
        <v>14</v>
      </c>
      <c r="J15207" s="2" t="s">
        <v>26</v>
      </c>
      <c r="K15207" s="2">
        <v>617.26</v>
      </c>
      <c r="L15207" s="2" t="s">
        <v>33</v>
      </c>
    </row>
    <row r="15208" spans="1:12" ht="14.25" customHeight="1" x14ac:dyDescent="0.3">
      <c r="A15208" s="2" t="s">
        <v>15237</v>
      </c>
      <c r="B15208" s="2" t="s">
        <v>12</v>
      </c>
      <c r="C15208" s="2" t="s">
        <v>25</v>
      </c>
      <c r="D15208" s="2">
        <v>3099.41</v>
      </c>
      <c r="E15208" s="2">
        <v>0.16</v>
      </c>
      <c r="F15208" s="2">
        <v>8</v>
      </c>
      <c r="G15208" s="3">
        <v>45473</v>
      </c>
      <c r="H15208" s="3">
        <v>45477</v>
      </c>
      <c r="I15208" s="2" t="s">
        <v>20</v>
      </c>
      <c r="J15208" s="2" t="s">
        <v>26</v>
      </c>
      <c r="K15208" s="2">
        <v>648.45000000000005</v>
      </c>
      <c r="L15208" s="2" t="s">
        <v>16</v>
      </c>
    </row>
    <row r="15209" spans="1:12" ht="14.25" customHeight="1" x14ac:dyDescent="0.3">
      <c r="A15209" s="2" t="s">
        <v>15238</v>
      </c>
      <c r="B15209" s="2" t="s">
        <v>24</v>
      </c>
      <c r="C15209" s="2" t="s">
        <v>32</v>
      </c>
      <c r="D15209" s="2">
        <v>4070.29</v>
      </c>
      <c r="E15209" s="2">
        <v>0.41</v>
      </c>
      <c r="F15209" s="2">
        <v>2</v>
      </c>
      <c r="G15209" s="3">
        <v>45319</v>
      </c>
      <c r="H15209" s="3">
        <v>45325</v>
      </c>
      <c r="I15209" s="2" t="s">
        <v>14</v>
      </c>
      <c r="J15209" s="2" t="s">
        <v>26</v>
      </c>
      <c r="K15209" s="2">
        <v>937.64</v>
      </c>
      <c r="L15209" s="2" t="s">
        <v>27</v>
      </c>
    </row>
    <row r="15210" spans="1:12" ht="14.25" customHeight="1" x14ac:dyDescent="0.3">
      <c r="A15210" s="2" t="s">
        <v>15239</v>
      </c>
      <c r="B15210" s="2" t="s">
        <v>12</v>
      </c>
      <c r="C15210" s="2" t="s">
        <v>35</v>
      </c>
      <c r="D15210" s="2">
        <v>976.72</v>
      </c>
      <c r="E15210" s="2">
        <v>0.49</v>
      </c>
      <c r="F15210" s="2">
        <v>3</v>
      </c>
      <c r="G15210" s="3">
        <v>45294</v>
      </c>
      <c r="H15210" s="3">
        <v>45297</v>
      </c>
      <c r="I15210" s="2" t="s">
        <v>14</v>
      </c>
      <c r="J15210" s="2" t="s">
        <v>15</v>
      </c>
      <c r="K15210" s="2">
        <v>126.16</v>
      </c>
      <c r="L15210" s="2" t="s">
        <v>16</v>
      </c>
    </row>
    <row r="15211" spans="1:12" ht="14.25" customHeight="1" x14ac:dyDescent="0.3">
      <c r="A15211" s="2" t="s">
        <v>15240</v>
      </c>
      <c r="B15211" s="2" t="s">
        <v>40</v>
      </c>
      <c r="C15211" s="2" t="s">
        <v>35</v>
      </c>
      <c r="D15211" s="2">
        <v>2550.54</v>
      </c>
      <c r="E15211" s="2">
        <v>0.39</v>
      </c>
      <c r="F15211" s="2">
        <v>1</v>
      </c>
      <c r="G15211" s="3">
        <v>45303</v>
      </c>
      <c r="H15211" s="3">
        <v>45310</v>
      </c>
      <c r="I15211" s="2" t="s">
        <v>14</v>
      </c>
      <c r="J15211" s="2" t="s">
        <v>21</v>
      </c>
      <c r="K15211" s="2">
        <v>535.1</v>
      </c>
      <c r="L15211" s="2" t="s">
        <v>47</v>
      </c>
    </row>
    <row r="15212" spans="1:12" ht="14.25" customHeight="1" x14ac:dyDescent="0.3">
      <c r="A15212" s="2" t="s">
        <v>15241</v>
      </c>
      <c r="B15212" s="2" t="s">
        <v>24</v>
      </c>
      <c r="C15212" s="2" t="s">
        <v>13</v>
      </c>
      <c r="D15212" s="2">
        <v>2887.91</v>
      </c>
      <c r="E15212" s="2">
        <v>0.37</v>
      </c>
      <c r="F15212" s="2">
        <v>1</v>
      </c>
      <c r="G15212" s="3">
        <v>45032</v>
      </c>
      <c r="H15212" s="3">
        <v>45033</v>
      </c>
      <c r="I15212" s="2" t="s">
        <v>30</v>
      </c>
      <c r="J15212" s="2" t="s">
        <v>26</v>
      </c>
      <c r="K15212" s="2">
        <v>414.87</v>
      </c>
      <c r="L15212" s="2" t="s">
        <v>33</v>
      </c>
    </row>
    <row r="15213" spans="1:12" ht="14.25" customHeight="1" x14ac:dyDescent="0.3">
      <c r="A15213" s="2" t="s">
        <v>15242</v>
      </c>
      <c r="B15213" s="2" t="s">
        <v>24</v>
      </c>
      <c r="C15213" s="2" t="s">
        <v>35</v>
      </c>
      <c r="D15213" s="2">
        <v>2024.99</v>
      </c>
      <c r="E15213" s="2">
        <v>0.18</v>
      </c>
      <c r="F15213" s="2">
        <v>4</v>
      </c>
      <c r="G15213" s="3">
        <v>45297</v>
      </c>
      <c r="H15213" s="3">
        <v>45300</v>
      </c>
      <c r="I15213" s="2" t="s">
        <v>30</v>
      </c>
      <c r="J15213" s="2" t="s">
        <v>21</v>
      </c>
      <c r="K15213" s="2">
        <v>375.97</v>
      </c>
      <c r="L15213" s="2" t="s">
        <v>27</v>
      </c>
    </row>
    <row r="15214" spans="1:12" ht="14.25" customHeight="1" x14ac:dyDescent="0.3">
      <c r="A15214" s="2" t="s">
        <v>15243</v>
      </c>
      <c r="B15214" s="2" t="s">
        <v>12</v>
      </c>
      <c r="C15214" s="2" t="s">
        <v>32</v>
      </c>
      <c r="D15214" s="2">
        <v>1340.84</v>
      </c>
      <c r="E15214" s="2">
        <v>0.27</v>
      </c>
      <c r="F15214" s="2">
        <v>5</v>
      </c>
      <c r="G15214" s="3">
        <v>45036</v>
      </c>
      <c r="H15214" s="3">
        <v>45041</v>
      </c>
      <c r="I15214" s="2" t="s">
        <v>30</v>
      </c>
      <c r="J15214" s="2" t="s">
        <v>21</v>
      </c>
      <c r="K15214" s="2">
        <v>330.39</v>
      </c>
      <c r="L15214" s="2" t="s">
        <v>47</v>
      </c>
    </row>
    <row r="15215" spans="1:12" ht="14.25" customHeight="1" x14ac:dyDescent="0.3">
      <c r="A15215" s="2" t="s">
        <v>15244</v>
      </c>
      <c r="B15215" s="2" t="s">
        <v>18</v>
      </c>
      <c r="C15215" s="2" t="s">
        <v>13</v>
      </c>
      <c r="D15215" s="2">
        <v>4533.3999999999996</v>
      </c>
      <c r="E15215" s="2">
        <v>0.03</v>
      </c>
      <c r="F15215" s="2">
        <v>3</v>
      </c>
      <c r="G15215" s="3">
        <v>45220</v>
      </c>
      <c r="H15215" s="3">
        <v>45223</v>
      </c>
      <c r="I15215" s="2" t="s">
        <v>20</v>
      </c>
      <c r="J15215" s="2" t="s">
        <v>26</v>
      </c>
      <c r="K15215" s="2">
        <v>1053.58</v>
      </c>
      <c r="L15215" s="2" t="s">
        <v>33</v>
      </c>
    </row>
    <row r="15216" spans="1:12" ht="14.25" customHeight="1" x14ac:dyDescent="0.3">
      <c r="A15216" s="2" t="s">
        <v>15245</v>
      </c>
      <c r="B15216" s="2" t="s">
        <v>12</v>
      </c>
      <c r="C15216" s="2" t="s">
        <v>19</v>
      </c>
      <c r="D15216" s="2">
        <v>516.79</v>
      </c>
      <c r="E15216" s="2">
        <v>0.36</v>
      </c>
      <c r="F15216" s="2">
        <v>2</v>
      </c>
      <c r="G15216" s="3">
        <v>45190</v>
      </c>
      <c r="H15216" s="3">
        <v>45192</v>
      </c>
      <c r="I15216" s="2" t="s">
        <v>20</v>
      </c>
      <c r="J15216" s="2" t="s">
        <v>21</v>
      </c>
      <c r="K15216" s="2">
        <v>56.37</v>
      </c>
      <c r="L15216" s="2" t="s">
        <v>47</v>
      </c>
    </row>
    <row r="15217" spans="1:12" ht="14.25" customHeight="1" x14ac:dyDescent="0.3">
      <c r="A15217" s="2" t="s">
        <v>15246</v>
      </c>
      <c r="B15217" s="2" t="s">
        <v>18</v>
      </c>
      <c r="C15217" s="2" t="s">
        <v>13</v>
      </c>
      <c r="D15217" s="2">
        <v>854.54</v>
      </c>
      <c r="E15217" s="2">
        <v>0.34</v>
      </c>
      <c r="F15217" s="2">
        <v>1</v>
      </c>
      <c r="G15217" s="3">
        <v>45257</v>
      </c>
      <c r="H15217" s="3">
        <v>45264</v>
      </c>
      <c r="I15217" s="2" t="s">
        <v>20</v>
      </c>
      <c r="J15217" s="2" t="s">
        <v>21</v>
      </c>
      <c r="K15217" s="2">
        <v>193.21</v>
      </c>
      <c r="L15217" s="2" t="s">
        <v>22</v>
      </c>
    </row>
    <row r="15218" spans="1:12" ht="14.25" customHeight="1" x14ac:dyDescent="0.3">
      <c r="A15218" s="2" t="s">
        <v>15247</v>
      </c>
      <c r="B15218" s="2" t="s">
        <v>12</v>
      </c>
      <c r="C15218" s="2" t="s">
        <v>19</v>
      </c>
      <c r="D15218" s="2">
        <v>1670.5</v>
      </c>
      <c r="E15218" s="2">
        <v>0.13</v>
      </c>
      <c r="F15218" s="2">
        <v>3</v>
      </c>
      <c r="G15218" s="3">
        <v>45350</v>
      </c>
      <c r="H15218" s="3">
        <v>45357</v>
      </c>
      <c r="I15218" s="2" t="s">
        <v>20</v>
      </c>
      <c r="J15218" s="2" t="s">
        <v>21</v>
      </c>
      <c r="K15218" s="2">
        <v>422.13</v>
      </c>
      <c r="L15218" s="2" t="s">
        <v>47</v>
      </c>
    </row>
    <row r="15219" spans="1:12" ht="14.25" customHeight="1" x14ac:dyDescent="0.3">
      <c r="A15219" s="2" t="s">
        <v>15248</v>
      </c>
      <c r="B15219" s="2" t="s">
        <v>40</v>
      </c>
      <c r="C15219" s="2" t="s">
        <v>13</v>
      </c>
      <c r="D15219" s="2">
        <v>4606.87</v>
      </c>
      <c r="E15219" s="2">
        <v>0.27</v>
      </c>
      <c r="F15219" s="2">
        <v>1</v>
      </c>
      <c r="G15219" s="3">
        <v>45205</v>
      </c>
      <c r="H15219" s="3">
        <v>45210</v>
      </c>
      <c r="I15219" s="2" t="s">
        <v>20</v>
      </c>
      <c r="J15219" s="2" t="s">
        <v>15</v>
      </c>
      <c r="K15219" s="2">
        <v>395.49</v>
      </c>
      <c r="L15219" s="2" t="s">
        <v>38</v>
      </c>
    </row>
    <row r="15220" spans="1:12" ht="14.25" customHeight="1" x14ac:dyDescent="0.3">
      <c r="A15220" s="2" t="s">
        <v>15249</v>
      </c>
      <c r="B15220" s="2" t="s">
        <v>24</v>
      </c>
      <c r="C15220" s="2" t="s">
        <v>25</v>
      </c>
      <c r="D15220" s="2">
        <v>2864.63</v>
      </c>
      <c r="E15220" s="2">
        <v>0.34</v>
      </c>
      <c r="F15220" s="2">
        <v>6</v>
      </c>
      <c r="G15220" s="3">
        <v>45150</v>
      </c>
      <c r="H15220" s="3">
        <v>45152</v>
      </c>
      <c r="I15220" s="2" t="s">
        <v>20</v>
      </c>
      <c r="J15220" s="2" t="s">
        <v>15</v>
      </c>
      <c r="K15220" s="2">
        <v>173.39</v>
      </c>
      <c r="L15220" s="2" t="s">
        <v>16</v>
      </c>
    </row>
    <row r="15221" spans="1:12" ht="14.25" customHeight="1" x14ac:dyDescent="0.3">
      <c r="A15221" s="2" t="s">
        <v>15250</v>
      </c>
      <c r="B15221" s="2" t="s">
        <v>12</v>
      </c>
      <c r="C15221" s="2" t="s">
        <v>19</v>
      </c>
      <c r="D15221" s="2">
        <v>1928.55</v>
      </c>
      <c r="E15221" s="2">
        <v>0.18</v>
      </c>
      <c r="F15221" s="2">
        <v>3</v>
      </c>
      <c r="G15221" s="3">
        <v>45099</v>
      </c>
      <c r="H15221" s="3">
        <v>45104</v>
      </c>
      <c r="I15221" s="2" t="s">
        <v>20</v>
      </c>
      <c r="J15221" s="2" t="s">
        <v>26</v>
      </c>
      <c r="K15221" s="2">
        <v>311.64999999999998</v>
      </c>
      <c r="L15221" s="2" t="s">
        <v>27</v>
      </c>
    </row>
    <row r="15222" spans="1:12" ht="14.25" customHeight="1" x14ac:dyDescent="0.3">
      <c r="A15222" s="2" t="s">
        <v>15251</v>
      </c>
      <c r="B15222" s="2" t="s">
        <v>40</v>
      </c>
      <c r="C15222" s="2" t="s">
        <v>32</v>
      </c>
      <c r="D15222" s="2">
        <v>2073.12</v>
      </c>
      <c r="E15222" s="2">
        <v>0.36</v>
      </c>
      <c r="F15222" s="2">
        <v>4</v>
      </c>
      <c r="G15222" s="3">
        <v>45055</v>
      </c>
      <c r="H15222" s="3">
        <v>45060</v>
      </c>
      <c r="I15222" s="2" t="s">
        <v>14</v>
      </c>
      <c r="J15222" s="2" t="s">
        <v>26</v>
      </c>
      <c r="K15222" s="2">
        <v>231.69</v>
      </c>
      <c r="L15222" s="2" t="s">
        <v>47</v>
      </c>
    </row>
    <row r="15223" spans="1:12" ht="14.25" customHeight="1" x14ac:dyDescent="0.3">
      <c r="A15223" s="2" t="s">
        <v>15252</v>
      </c>
      <c r="B15223" s="2" t="s">
        <v>12</v>
      </c>
      <c r="C15223" s="2" t="s">
        <v>19</v>
      </c>
      <c r="D15223" s="2">
        <v>4205.1099999999997</v>
      </c>
      <c r="E15223" s="2">
        <v>0.4</v>
      </c>
      <c r="F15223" s="2">
        <v>8</v>
      </c>
      <c r="G15223" s="3">
        <v>45172</v>
      </c>
      <c r="H15223" s="3">
        <v>45174</v>
      </c>
      <c r="I15223" s="2" t="s">
        <v>30</v>
      </c>
      <c r="J15223" s="2" t="s">
        <v>26</v>
      </c>
      <c r="K15223" s="2">
        <v>314.14999999999998</v>
      </c>
      <c r="L15223" s="2" t="s">
        <v>47</v>
      </c>
    </row>
    <row r="15224" spans="1:12" ht="14.25" customHeight="1" x14ac:dyDescent="0.3">
      <c r="A15224" s="2" t="s">
        <v>15253</v>
      </c>
      <c r="B15224" s="2" t="s">
        <v>24</v>
      </c>
      <c r="C15224" s="2" t="s">
        <v>19</v>
      </c>
      <c r="D15224" s="2">
        <v>231.22</v>
      </c>
      <c r="E15224" s="2">
        <v>0.11</v>
      </c>
      <c r="F15224" s="2">
        <v>5</v>
      </c>
      <c r="G15224" s="3">
        <v>45447</v>
      </c>
      <c r="H15224" s="3">
        <v>45453</v>
      </c>
      <c r="I15224" s="2" t="s">
        <v>30</v>
      </c>
      <c r="J15224" s="2" t="s">
        <v>26</v>
      </c>
      <c r="K15224" s="2">
        <v>62.6</v>
      </c>
      <c r="L15224" s="2" t="s">
        <v>47</v>
      </c>
    </row>
    <row r="15225" spans="1:12" ht="14.25" customHeight="1" x14ac:dyDescent="0.3">
      <c r="A15225" s="2" t="s">
        <v>15254</v>
      </c>
      <c r="B15225" s="2" t="s">
        <v>12</v>
      </c>
      <c r="C15225" s="2" t="s">
        <v>13</v>
      </c>
      <c r="D15225" s="2">
        <v>155.56</v>
      </c>
      <c r="E15225" s="2">
        <v>0.15</v>
      </c>
      <c r="F15225" s="2">
        <v>5</v>
      </c>
      <c r="G15225" s="3">
        <v>45222</v>
      </c>
      <c r="H15225" s="3">
        <v>45225</v>
      </c>
      <c r="I15225" s="2" t="s">
        <v>30</v>
      </c>
      <c r="J15225" s="2" t="s">
        <v>26</v>
      </c>
      <c r="K15225" s="2">
        <v>9.1</v>
      </c>
      <c r="L15225" s="2" t="s">
        <v>33</v>
      </c>
    </row>
    <row r="15226" spans="1:12" ht="14.25" customHeight="1" x14ac:dyDescent="0.3">
      <c r="A15226" s="2" t="s">
        <v>15255</v>
      </c>
      <c r="B15226" s="2" t="s">
        <v>18</v>
      </c>
      <c r="C15226" s="2" t="s">
        <v>25</v>
      </c>
      <c r="D15226" s="2">
        <v>325.82</v>
      </c>
      <c r="E15226" s="2">
        <v>0.2</v>
      </c>
      <c r="F15226" s="2">
        <v>8</v>
      </c>
      <c r="G15226" s="3">
        <v>45082</v>
      </c>
      <c r="H15226" s="3">
        <v>45087</v>
      </c>
      <c r="I15226" s="2" t="s">
        <v>20</v>
      </c>
      <c r="J15226" s="2" t="s">
        <v>15</v>
      </c>
      <c r="K15226" s="2">
        <v>43.46</v>
      </c>
      <c r="L15226" s="2" t="s">
        <v>22</v>
      </c>
    </row>
    <row r="15227" spans="1:12" ht="14.25" customHeight="1" x14ac:dyDescent="0.3">
      <c r="A15227" s="2" t="s">
        <v>15256</v>
      </c>
      <c r="B15227" s="2" t="s">
        <v>24</v>
      </c>
      <c r="C15227" s="2" t="s">
        <v>13</v>
      </c>
      <c r="D15227" s="2">
        <v>2399.1</v>
      </c>
      <c r="E15227" s="2">
        <v>0.12</v>
      </c>
      <c r="F15227" s="2">
        <v>4</v>
      </c>
      <c r="G15227" s="3">
        <v>45535</v>
      </c>
      <c r="H15227" s="3">
        <v>45536</v>
      </c>
      <c r="I15227" s="2" t="s">
        <v>30</v>
      </c>
      <c r="J15227" s="2" t="s">
        <v>26</v>
      </c>
      <c r="K15227" s="2">
        <v>583.35</v>
      </c>
      <c r="L15227" s="2" t="s">
        <v>38</v>
      </c>
    </row>
    <row r="15228" spans="1:12" ht="14.25" customHeight="1" x14ac:dyDescent="0.3">
      <c r="A15228" s="2" t="s">
        <v>15257</v>
      </c>
      <c r="B15228" s="2" t="s">
        <v>18</v>
      </c>
      <c r="C15228" s="2" t="s">
        <v>13</v>
      </c>
      <c r="D15228" s="2">
        <v>2948.12</v>
      </c>
      <c r="E15228" s="2">
        <v>0.39</v>
      </c>
      <c r="F15228" s="2">
        <v>8</v>
      </c>
      <c r="G15228" s="3">
        <v>45278</v>
      </c>
      <c r="H15228" s="3">
        <v>45280</v>
      </c>
      <c r="I15228" s="2" t="s">
        <v>30</v>
      </c>
      <c r="J15228" s="2" t="s">
        <v>26</v>
      </c>
      <c r="K15228" s="2">
        <v>177.09</v>
      </c>
      <c r="L15228" s="2" t="s">
        <v>22</v>
      </c>
    </row>
    <row r="15229" spans="1:12" ht="14.25" customHeight="1" x14ac:dyDescent="0.3">
      <c r="A15229" s="2" t="s">
        <v>15258</v>
      </c>
      <c r="B15229" s="2" t="s">
        <v>40</v>
      </c>
      <c r="C15229" s="2" t="s">
        <v>25</v>
      </c>
      <c r="D15229" s="2">
        <v>3159.9</v>
      </c>
      <c r="E15229" s="2">
        <v>0.28999999999999998</v>
      </c>
      <c r="F15229" s="2">
        <v>5</v>
      </c>
      <c r="G15229" s="3">
        <v>45574</v>
      </c>
      <c r="H15229" s="3">
        <v>45581</v>
      </c>
      <c r="I15229" s="2" t="s">
        <v>20</v>
      </c>
      <c r="J15229" s="2" t="s">
        <v>26</v>
      </c>
      <c r="K15229" s="2">
        <v>332.66</v>
      </c>
      <c r="L15229" s="2" t="s">
        <v>27</v>
      </c>
    </row>
    <row r="15230" spans="1:12" ht="14.25" customHeight="1" x14ac:dyDescent="0.3">
      <c r="A15230" s="2" t="s">
        <v>15259</v>
      </c>
      <c r="B15230" s="2" t="s">
        <v>40</v>
      </c>
      <c r="C15230" s="2" t="s">
        <v>13</v>
      </c>
      <c r="D15230" s="2">
        <v>3682.57</v>
      </c>
      <c r="E15230" s="2">
        <v>0.19</v>
      </c>
      <c r="F15230" s="2">
        <v>6</v>
      </c>
      <c r="G15230" s="3">
        <v>45219</v>
      </c>
      <c r="H15230" s="3">
        <v>45221</v>
      </c>
      <c r="I15230" s="2" t="s">
        <v>30</v>
      </c>
      <c r="J15230" s="2" t="s">
        <v>15</v>
      </c>
      <c r="K15230" s="2">
        <v>758.84</v>
      </c>
      <c r="L15230" s="2" t="s">
        <v>22</v>
      </c>
    </row>
    <row r="15231" spans="1:12" ht="14.25" customHeight="1" x14ac:dyDescent="0.3">
      <c r="A15231" s="2" t="s">
        <v>15260</v>
      </c>
      <c r="B15231" s="2" t="s">
        <v>12</v>
      </c>
      <c r="C15231" s="2" t="s">
        <v>25</v>
      </c>
      <c r="D15231" s="2">
        <v>1029.6500000000001</v>
      </c>
      <c r="E15231" s="2">
        <v>0.01</v>
      </c>
      <c r="F15231" s="2">
        <v>1</v>
      </c>
      <c r="G15231" s="3">
        <v>45648</v>
      </c>
      <c r="H15231" s="3">
        <v>45655</v>
      </c>
      <c r="I15231" s="2" t="s">
        <v>14</v>
      </c>
      <c r="J15231" s="2" t="s">
        <v>21</v>
      </c>
      <c r="K15231" s="2">
        <v>171.71</v>
      </c>
      <c r="L15231" s="2" t="s">
        <v>16</v>
      </c>
    </row>
    <row r="15232" spans="1:12" ht="14.25" customHeight="1" x14ac:dyDescent="0.3">
      <c r="A15232" s="2" t="s">
        <v>15261</v>
      </c>
      <c r="B15232" s="2" t="s">
        <v>18</v>
      </c>
      <c r="C15232" s="2" t="s">
        <v>32</v>
      </c>
      <c r="D15232" s="2">
        <v>1385.19</v>
      </c>
      <c r="E15232" s="2">
        <v>0.16</v>
      </c>
      <c r="F15232" s="2">
        <v>9</v>
      </c>
      <c r="G15232" s="3">
        <v>45381</v>
      </c>
      <c r="H15232" s="3">
        <v>45384</v>
      </c>
      <c r="I15232" s="2" t="s">
        <v>14</v>
      </c>
      <c r="J15232" s="2" t="s">
        <v>26</v>
      </c>
      <c r="K15232" s="2">
        <v>99.64</v>
      </c>
      <c r="L15232" s="2" t="s">
        <v>38</v>
      </c>
    </row>
    <row r="15233" spans="1:12" ht="14.25" customHeight="1" x14ac:dyDescent="0.3">
      <c r="A15233" s="2" t="s">
        <v>15262</v>
      </c>
      <c r="B15233" s="2" t="s">
        <v>18</v>
      </c>
      <c r="C15233" s="2" t="s">
        <v>25</v>
      </c>
      <c r="D15233" s="2">
        <v>1293.18</v>
      </c>
      <c r="E15233" s="2">
        <v>0.42</v>
      </c>
      <c r="F15233" s="2">
        <v>4</v>
      </c>
      <c r="G15233" s="3">
        <v>45200</v>
      </c>
      <c r="H15233" s="3">
        <v>45203</v>
      </c>
      <c r="I15233" s="2" t="s">
        <v>14</v>
      </c>
      <c r="J15233" s="2" t="s">
        <v>15</v>
      </c>
      <c r="K15233" s="2">
        <v>194.49</v>
      </c>
      <c r="L15233" s="2" t="s">
        <v>22</v>
      </c>
    </row>
    <row r="15234" spans="1:12" ht="14.25" customHeight="1" x14ac:dyDescent="0.3">
      <c r="A15234" s="2" t="s">
        <v>15263</v>
      </c>
      <c r="B15234" s="2" t="s">
        <v>24</v>
      </c>
      <c r="C15234" s="2" t="s">
        <v>35</v>
      </c>
      <c r="D15234" s="2">
        <v>830.94</v>
      </c>
      <c r="E15234" s="2">
        <v>0.37</v>
      </c>
      <c r="F15234" s="2">
        <v>1</v>
      </c>
      <c r="G15234" s="3">
        <v>45038</v>
      </c>
      <c r="H15234" s="3">
        <v>45043</v>
      </c>
      <c r="I15234" s="2" t="s">
        <v>20</v>
      </c>
      <c r="J15234" s="2" t="s">
        <v>21</v>
      </c>
      <c r="K15234" s="2">
        <v>105.15</v>
      </c>
      <c r="L15234" s="2" t="s">
        <v>33</v>
      </c>
    </row>
    <row r="15235" spans="1:12" ht="14.25" customHeight="1" x14ac:dyDescent="0.3">
      <c r="A15235" s="2" t="s">
        <v>15264</v>
      </c>
      <c r="B15235" s="2" t="s">
        <v>18</v>
      </c>
      <c r="C15235" s="2" t="s">
        <v>25</v>
      </c>
      <c r="D15235" s="2">
        <v>1297.54</v>
      </c>
      <c r="E15235" s="2">
        <v>0.03</v>
      </c>
      <c r="F15235" s="2">
        <v>7</v>
      </c>
      <c r="G15235" s="3">
        <v>45642</v>
      </c>
      <c r="H15235" s="3">
        <v>45644</v>
      </c>
      <c r="I15235" s="2" t="s">
        <v>20</v>
      </c>
      <c r="J15235" s="2" t="s">
        <v>15</v>
      </c>
      <c r="K15235" s="2">
        <v>291.66000000000003</v>
      </c>
      <c r="L15235" s="2" t="s">
        <v>38</v>
      </c>
    </row>
    <row r="15236" spans="1:12" ht="14.25" customHeight="1" x14ac:dyDescent="0.3">
      <c r="A15236" s="2" t="s">
        <v>15265</v>
      </c>
      <c r="B15236" s="2" t="s">
        <v>18</v>
      </c>
      <c r="C15236" s="2" t="s">
        <v>25</v>
      </c>
      <c r="D15236" s="2">
        <v>3106.9</v>
      </c>
      <c r="E15236" s="2">
        <v>0.4</v>
      </c>
      <c r="F15236" s="2">
        <v>4</v>
      </c>
      <c r="G15236" s="3">
        <v>45378</v>
      </c>
      <c r="H15236" s="3">
        <v>45381</v>
      </c>
      <c r="I15236" s="2" t="s">
        <v>14</v>
      </c>
      <c r="J15236" s="2" t="s">
        <v>21</v>
      </c>
      <c r="K15236" s="2">
        <v>589.36</v>
      </c>
      <c r="L15236" s="2" t="s">
        <v>33</v>
      </c>
    </row>
    <row r="15237" spans="1:12" ht="14.25" customHeight="1" x14ac:dyDescent="0.3">
      <c r="A15237" s="2" t="s">
        <v>15266</v>
      </c>
      <c r="B15237" s="2" t="s">
        <v>24</v>
      </c>
      <c r="C15237" s="2" t="s">
        <v>35</v>
      </c>
      <c r="D15237" s="2">
        <v>1895.42</v>
      </c>
      <c r="E15237" s="2">
        <v>0.09</v>
      </c>
      <c r="F15237" s="2">
        <v>5</v>
      </c>
      <c r="G15237" s="3">
        <v>45003</v>
      </c>
      <c r="H15237" s="3">
        <v>45005</v>
      </c>
      <c r="I15237" s="2" t="s">
        <v>30</v>
      </c>
      <c r="J15237" s="2" t="s">
        <v>15</v>
      </c>
      <c r="K15237" s="2">
        <v>345.08</v>
      </c>
      <c r="L15237" s="2" t="s">
        <v>33</v>
      </c>
    </row>
    <row r="15238" spans="1:12" ht="14.25" customHeight="1" x14ac:dyDescent="0.3">
      <c r="A15238" s="2" t="s">
        <v>15267</v>
      </c>
      <c r="B15238" s="2" t="s">
        <v>24</v>
      </c>
      <c r="C15238" s="2" t="s">
        <v>25</v>
      </c>
      <c r="D15238" s="2">
        <v>3862.77</v>
      </c>
      <c r="E15238" s="2">
        <v>0.49</v>
      </c>
      <c r="F15238" s="2">
        <v>7</v>
      </c>
      <c r="G15238" s="3">
        <v>45513</v>
      </c>
      <c r="H15238" s="3">
        <v>45520</v>
      </c>
      <c r="I15238" s="2" t="s">
        <v>20</v>
      </c>
      <c r="J15238" s="2" t="s">
        <v>26</v>
      </c>
      <c r="K15238" s="2">
        <v>927.17</v>
      </c>
      <c r="L15238" s="2" t="s">
        <v>38</v>
      </c>
    </row>
    <row r="15239" spans="1:12" ht="14.25" customHeight="1" x14ac:dyDescent="0.3">
      <c r="A15239" s="2" t="s">
        <v>15268</v>
      </c>
      <c r="B15239" s="2" t="s">
        <v>18</v>
      </c>
      <c r="C15239" s="2" t="s">
        <v>19</v>
      </c>
      <c r="D15239" s="2">
        <v>2728.45</v>
      </c>
      <c r="E15239" s="2">
        <v>0.43</v>
      </c>
      <c r="F15239" s="2">
        <v>7</v>
      </c>
      <c r="G15239" s="3">
        <v>45006</v>
      </c>
      <c r="H15239" s="3">
        <v>45007</v>
      </c>
      <c r="I15239" s="2" t="s">
        <v>14</v>
      </c>
      <c r="J15239" s="2" t="s">
        <v>21</v>
      </c>
      <c r="K15239" s="2">
        <v>280.64999999999998</v>
      </c>
      <c r="L15239" s="2" t="s">
        <v>27</v>
      </c>
    </row>
    <row r="15240" spans="1:12" ht="14.25" customHeight="1" x14ac:dyDescent="0.3">
      <c r="A15240" s="2" t="s">
        <v>15269</v>
      </c>
      <c r="B15240" s="2" t="s">
        <v>12</v>
      </c>
      <c r="C15240" s="2" t="s">
        <v>13</v>
      </c>
      <c r="D15240" s="2">
        <v>1138.99</v>
      </c>
      <c r="E15240" s="2">
        <v>0.46</v>
      </c>
      <c r="F15240" s="2">
        <v>9</v>
      </c>
      <c r="G15240" s="3">
        <v>45482</v>
      </c>
      <c r="H15240" s="3">
        <v>45484</v>
      </c>
      <c r="I15240" s="2" t="s">
        <v>30</v>
      </c>
      <c r="J15240" s="2" t="s">
        <v>15</v>
      </c>
      <c r="K15240" s="2">
        <v>233.6</v>
      </c>
      <c r="L15240" s="2" t="s">
        <v>33</v>
      </c>
    </row>
    <row r="15241" spans="1:12" ht="14.25" customHeight="1" x14ac:dyDescent="0.3">
      <c r="A15241" s="2" t="s">
        <v>15270</v>
      </c>
      <c r="B15241" s="2" t="s">
        <v>24</v>
      </c>
      <c r="C15241" s="2" t="s">
        <v>13</v>
      </c>
      <c r="D15241" s="2">
        <v>2390.17</v>
      </c>
      <c r="E15241" s="2">
        <v>0.38</v>
      </c>
      <c r="F15241" s="2">
        <v>9</v>
      </c>
      <c r="G15241" s="3">
        <v>45004</v>
      </c>
      <c r="H15241" s="3">
        <v>45009</v>
      </c>
      <c r="I15241" s="2" t="s">
        <v>14</v>
      </c>
      <c r="J15241" s="2" t="s">
        <v>21</v>
      </c>
      <c r="K15241" s="2">
        <v>232.77</v>
      </c>
      <c r="L15241" s="2" t="s">
        <v>16</v>
      </c>
    </row>
    <row r="15242" spans="1:12" ht="14.25" customHeight="1" x14ac:dyDescent="0.3">
      <c r="A15242" s="2" t="s">
        <v>15271</v>
      </c>
      <c r="B15242" s="2" t="s">
        <v>24</v>
      </c>
      <c r="C15242" s="2" t="s">
        <v>32</v>
      </c>
      <c r="D15242" s="2">
        <v>3007.51</v>
      </c>
      <c r="E15242" s="2">
        <v>0.36</v>
      </c>
      <c r="F15242" s="2">
        <v>7</v>
      </c>
      <c r="G15242" s="3">
        <v>45362</v>
      </c>
      <c r="H15242" s="3">
        <v>45369</v>
      </c>
      <c r="I15242" s="2" t="s">
        <v>14</v>
      </c>
      <c r="J15242" s="2" t="s">
        <v>26</v>
      </c>
      <c r="K15242" s="2">
        <v>524.85</v>
      </c>
      <c r="L15242" s="2" t="s">
        <v>27</v>
      </c>
    </row>
    <row r="15243" spans="1:12" ht="14.25" customHeight="1" x14ac:dyDescent="0.3">
      <c r="A15243" s="2" t="s">
        <v>15272</v>
      </c>
      <c r="B15243" s="2" t="s">
        <v>18</v>
      </c>
      <c r="C15243" s="2" t="s">
        <v>32</v>
      </c>
      <c r="D15243" s="2">
        <v>4344.3599999999997</v>
      </c>
      <c r="E15243" s="2">
        <v>0.12</v>
      </c>
      <c r="F15243" s="2">
        <v>9</v>
      </c>
      <c r="G15243" s="3">
        <v>45619</v>
      </c>
      <c r="H15243" s="3">
        <v>45620</v>
      </c>
      <c r="I15243" s="2" t="s">
        <v>30</v>
      </c>
      <c r="J15243" s="2" t="s">
        <v>26</v>
      </c>
      <c r="K15243" s="2">
        <v>995.25</v>
      </c>
      <c r="L15243" s="2" t="s">
        <v>47</v>
      </c>
    </row>
    <row r="15244" spans="1:12" ht="14.25" customHeight="1" x14ac:dyDescent="0.3">
      <c r="A15244" s="2" t="s">
        <v>15273</v>
      </c>
      <c r="B15244" s="2" t="s">
        <v>18</v>
      </c>
      <c r="C15244" s="2" t="s">
        <v>35</v>
      </c>
      <c r="D15244" s="2">
        <v>4185.22</v>
      </c>
      <c r="E15244" s="2">
        <v>0.28999999999999998</v>
      </c>
      <c r="F15244" s="2">
        <v>5</v>
      </c>
      <c r="G15244" s="3">
        <v>45652</v>
      </c>
      <c r="H15244" s="3">
        <v>45653</v>
      </c>
      <c r="I15244" s="2" t="s">
        <v>20</v>
      </c>
      <c r="J15244" s="2" t="s">
        <v>15</v>
      </c>
      <c r="K15244" s="2">
        <v>942.95</v>
      </c>
      <c r="L15244" s="2" t="s">
        <v>27</v>
      </c>
    </row>
    <row r="15245" spans="1:12" ht="14.25" customHeight="1" x14ac:dyDescent="0.3">
      <c r="A15245" s="2" t="s">
        <v>15274</v>
      </c>
      <c r="B15245" s="2" t="s">
        <v>24</v>
      </c>
      <c r="C15245" s="2" t="s">
        <v>19</v>
      </c>
      <c r="D15245" s="2">
        <v>2189.75</v>
      </c>
      <c r="E15245" s="2">
        <v>0.35</v>
      </c>
      <c r="F15245" s="2">
        <v>2</v>
      </c>
      <c r="G15245" s="3">
        <v>45115</v>
      </c>
      <c r="H15245" s="3">
        <v>45121</v>
      </c>
      <c r="I15245" s="2" t="s">
        <v>30</v>
      </c>
      <c r="J15245" s="2" t="s">
        <v>26</v>
      </c>
      <c r="K15245" s="2">
        <v>358.26</v>
      </c>
      <c r="L15245" s="2" t="s">
        <v>47</v>
      </c>
    </row>
    <row r="15246" spans="1:12" ht="14.25" customHeight="1" x14ac:dyDescent="0.3">
      <c r="A15246" s="2" t="s">
        <v>15275</v>
      </c>
      <c r="B15246" s="2" t="s">
        <v>18</v>
      </c>
      <c r="C15246" s="2" t="s">
        <v>32</v>
      </c>
      <c r="D15246" s="2">
        <v>3273.61</v>
      </c>
      <c r="E15246" s="2">
        <v>0.14000000000000001</v>
      </c>
      <c r="F15246" s="2">
        <v>9</v>
      </c>
      <c r="G15246" s="3">
        <v>44961</v>
      </c>
      <c r="H15246" s="3">
        <v>44965</v>
      </c>
      <c r="I15246" s="2" t="s">
        <v>30</v>
      </c>
      <c r="J15246" s="2" t="s">
        <v>15</v>
      </c>
      <c r="K15246" s="2">
        <v>377.21</v>
      </c>
      <c r="L15246" s="2" t="s">
        <v>27</v>
      </c>
    </row>
    <row r="15247" spans="1:12" ht="14.25" customHeight="1" x14ac:dyDescent="0.3">
      <c r="A15247" s="2" t="s">
        <v>15276</v>
      </c>
      <c r="B15247" s="2" t="s">
        <v>24</v>
      </c>
      <c r="C15247" s="2" t="s">
        <v>13</v>
      </c>
      <c r="D15247" s="2">
        <v>1559.24</v>
      </c>
      <c r="E15247" s="2">
        <v>0.2</v>
      </c>
      <c r="F15247" s="2">
        <v>6</v>
      </c>
      <c r="G15247" s="3">
        <v>45509</v>
      </c>
      <c r="H15247" s="3">
        <v>45512</v>
      </c>
      <c r="I15247" s="2" t="s">
        <v>30</v>
      </c>
      <c r="J15247" s="2" t="s">
        <v>26</v>
      </c>
      <c r="K15247" s="2">
        <v>86.28</v>
      </c>
      <c r="L15247" s="2" t="s">
        <v>27</v>
      </c>
    </row>
    <row r="15248" spans="1:12" ht="14.25" customHeight="1" x14ac:dyDescent="0.3">
      <c r="A15248" s="2" t="s">
        <v>15277</v>
      </c>
      <c r="B15248" s="2" t="s">
        <v>12</v>
      </c>
      <c r="C15248" s="2" t="s">
        <v>32</v>
      </c>
      <c r="D15248" s="2">
        <v>3201.72</v>
      </c>
      <c r="E15248" s="2">
        <v>0.47</v>
      </c>
      <c r="F15248" s="2">
        <v>6</v>
      </c>
      <c r="G15248" s="3">
        <v>45138</v>
      </c>
      <c r="H15248" s="3">
        <v>45145</v>
      </c>
      <c r="I15248" s="2" t="s">
        <v>30</v>
      </c>
      <c r="J15248" s="2" t="s">
        <v>15</v>
      </c>
      <c r="K15248" s="2">
        <v>470.93</v>
      </c>
      <c r="L15248" s="2" t="s">
        <v>38</v>
      </c>
    </row>
    <row r="15249" spans="1:12" ht="14.25" customHeight="1" x14ac:dyDescent="0.3">
      <c r="A15249" s="2" t="s">
        <v>15278</v>
      </c>
      <c r="B15249" s="2" t="s">
        <v>12</v>
      </c>
      <c r="C15249" s="2" t="s">
        <v>32</v>
      </c>
      <c r="D15249" s="2">
        <v>4572.68</v>
      </c>
      <c r="E15249" s="2">
        <v>0.2</v>
      </c>
      <c r="F15249" s="2">
        <v>9</v>
      </c>
      <c r="G15249" s="3">
        <v>45209</v>
      </c>
      <c r="H15249" s="3">
        <v>45210</v>
      </c>
      <c r="I15249" s="2" t="s">
        <v>20</v>
      </c>
      <c r="J15249" s="2" t="s">
        <v>26</v>
      </c>
      <c r="K15249" s="2">
        <v>909.72</v>
      </c>
      <c r="L15249" s="2" t="s">
        <v>27</v>
      </c>
    </row>
    <row r="15250" spans="1:12" ht="14.25" customHeight="1" x14ac:dyDescent="0.3">
      <c r="A15250" s="2" t="s">
        <v>15279</v>
      </c>
      <c r="B15250" s="2" t="s">
        <v>24</v>
      </c>
      <c r="C15250" s="2" t="s">
        <v>25</v>
      </c>
      <c r="D15250" s="2">
        <v>3160.26</v>
      </c>
      <c r="E15250" s="2">
        <v>0.16</v>
      </c>
      <c r="F15250" s="2">
        <v>1</v>
      </c>
      <c r="G15250" s="3">
        <v>45064</v>
      </c>
      <c r="H15250" s="3">
        <v>45070</v>
      </c>
      <c r="I15250" s="2" t="s">
        <v>14</v>
      </c>
      <c r="J15250" s="2" t="s">
        <v>21</v>
      </c>
      <c r="K15250" s="2">
        <v>388.8</v>
      </c>
      <c r="L15250" s="2" t="s">
        <v>27</v>
      </c>
    </row>
    <row r="15251" spans="1:12" ht="14.25" customHeight="1" x14ac:dyDescent="0.3">
      <c r="A15251" s="2" t="s">
        <v>15280</v>
      </c>
      <c r="B15251" s="2" t="s">
        <v>24</v>
      </c>
      <c r="C15251" s="2" t="s">
        <v>32</v>
      </c>
      <c r="D15251" s="2">
        <v>1588.48</v>
      </c>
      <c r="E15251" s="2">
        <v>0.05</v>
      </c>
      <c r="F15251" s="2">
        <v>2</v>
      </c>
      <c r="G15251" s="3">
        <v>45513</v>
      </c>
      <c r="H15251" s="3">
        <v>45519</v>
      </c>
      <c r="I15251" s="2" t="s">
        <v>20</v>
      </c>
      <c r="J15251" s="2" t="s">
        <v>21</v>
      </c>
      <c r="K15251" s="2">
        <v>400.98</v>
      </c>
      <c r="L15251" s="2" t="s">
        <v>38</v>
      </c>
    </row>
    <row r="15252" spans="1:12" ht="14.25" customHeight="1" x14ac:dyDescent="0.3">
      <c r="A15252" s="2" t="s">
        <v>15281</v>
      </c>
      <c r="B15252" s="2" t="s">
        <v>40</v>
      </c>
      <c r="C15252" s="2" t="s">
        <v>35</v>
      </c>
      <c r="D15252" s="2">
        <v>3255.52</v>
      </c>
      <c r="E15252" s="2">
        <v>0.17</v>
      </c>
      <c r="F15252" s="2">
        <v>3</v>
      </c>
      <c r="G15252" s="3">
        <v>45599</v>
      </c>
      <c r="H15252" s="3">
        <v>45605</v>
      </c>
      <c r="I15252" s="2" t="s">
        <v>20</v>
      </c>
      <c r="J15252" s="2" t="s">
        <v>26</v>
      </c>
      <c r="K15252" s="2">
        <v>849.36</v>
      </c>
      <c r="L15252" s="2" t="s">
        <v>47</v>
      </c>
    </row>
    <row r="15253" spans="1:12" ht="14.25" customHeight="1" x14ac:dyDescent="0.3">
      <c r="A15253" s="2" t="s">
        <v>15282</v>
      </c>
      <c r="B15253" s="2" t="s">
        <v>40</v>
      </c>
      <c r="C15253" s="2" t="s">
        <v>13</v>
      </c>
      <c r="D15253" s="2">
        <v>4523.5</v>
      </c>
      <c r="E15253" s="2">
        <v>0.31</v>
      </c>
      <c r="F15253" s="2">
        <v>1</v>
      </c>
      <c r="G15253" s="3">
        <v>45411</v>
      </c>
      <c r="H15253" s="3">
        <v>45415</v>
      </c>
      <c r="I15253" s="2" t="s">
        <v>14</v>
      </c>
      <c r="J15253" s="2" t="s">
        <v>21</v>
      </c>
      <c r="K15253" s="2">
        <v>701.27</v>
      </c>
      <c r="L15253" s="2" t="s">
        <v>16</v>
      </c>
    </row>
    <row r="15254" spans="1:12" ht="14.25" customHeight="1" x14ac:dyDescent="0.3">
      <c r="A15254" s="2" t="s">
        <v>15283</v>
      </c>
      <c r="B15254" s="2" t="s">
        <v>18</v>
      </c>
      <c r="C15254" s="2" t="s">
        <v>35</v>
      </c>
      <c r="D15254" s="2">
        <v>771.53</v>
      </c>
      <c r="E15254" s="2">
        <v>7.0000000000000007E-2</v>
      </c>
      <c r="F15254" s="2">
        <v>4</v>
      </c>
      <c r="G15254" s="3">
        <v>45131</v>
      </c>
      <c r="H15254" s="3">
        <v>45136</v>
      </c>
      <c r="I15254" s="2" t="s">
        <v>30</v>
      </c>
      <c r="J15254" s="2" t="s">
        <v>21</v>
      </c>
      <c r="K15254" s="2">
        <v>126.28</v>
      </c>
      <c r="L15254" s="2" t="s">
        <v>27</v>
      </c>
    </row>
    <row r="15255" spans="1:12" ht="14.25" customHeight="1" x14ac:dyDescent="0.3">
      <c r="A15255" s="2" t="s">
        <v>15284</v>
      </c>
      <c r="B15255" s="2" t="s">
        <v>18</v>
      </c>
      <c r="C15255" s="2" t="s">
        <v>35</v>
      </c>
      <c r="D15255" s="2">
        <v>2463.9899999999998</v>
      </c>
      <c r="E15255" s="2">
        <v>0.3</v>
      </c>
      <c r="F15255" s="2">
        <v>2</v>
      </c>
      <c r="G15255" s="3">
        <v>45262</v>
      </c>
      <c r="H15255" s="3">
        <v>45269</v>
      </c>
      <c r="I15255" s="2" t="s">
        <v>20</v>
      </c>
      <c r="J15255" s="2" t="s">
        <v>15</v>
      </c>
      <c r="K15255" s="2">
        <v>233.4</v>
      </c>
      <c r="L15255" s="2" t="s">
        <v>47</v>
      </c>
    </row>
    <row r="15256" spans="1:12" ht="14.25" customHeight="1" x14ac:dyDescent="0.3">
      <c r="A15256" s="2" t="s">
        <v>15285</v>
      </c>
      <c r="B15256" s="2" t="s">
        <v>24</v>
      </c>
      <c r="C15256" s="2" t="s">
        <v>19</v>
      </c>
      <c r="D15256" s="2">
        <v>1673.15</v>
      </c>
      <c r="E15256" s="2">
        <v>0.37</v>
      </c>
      <c r="F15256" s="2">
        <v>3</v>
      </c>
      <c r="G15256" s="3">
        <v>45379</v>
      </c>
      <c r="H15256" s="3">
        <v>45382</v>
      </c>
      <c r="I15256" s="2" t="s">
        <v>20</v>
      </c>
      <c r="J15256" s="2" t="s">
        <v>26</v>
      </c>
      <c r="K15256" s="2">
        <v>149.34</v>
      </c>
      <c r="L15256" s="2" t="s">
        <v>47</v>
      </c>
    </row>
    <row r="15257" spans="1:12" ht="14.25" customHeight="1" x14ac:dyDescent="0.3">
      <c r="A15257" s="2" t="s">
        <v>15286</v>
      </c>
      <c r="B15257" s="2" t="s">
        <v>24</v>
      </c>
      <c r="C15257" s="2" t="s">
        <v>25</v>
      </c>
      <c r="D15257" s="2">
        <v>1283.19</v>
      </c>
      <c r="E15257" s="2">
        <v>0.38</v>
      </c>
      <c r="F15257" s="2">
        <v>8</v>
      </c>
      <c r="G15257" s="3">
        <v>45412</v>
      </c>
      <c r="H15257" s="3">
        <v>45414</v>
      </c>
      <c r="I15257" s="2" t="s">
        <v>14</v>
      </c>
      <c r="J15257" s="2" t="s">
        <v>26</v>
      </c>
      <c r="K15257" s="2">
        <v>138.28</v>
      </c>
      <c r="L15257" s="2" t="s">
        <v>47</v>
      </c>
    </row>
    <row r="15258" spans="1:12" ht="14.25" customHeight="1" x14ac:dyDescent="0.3">
      <c r="A15258" s="2" t="s">
        <v>15287</v>
      </c>
      <c r="B15258" s="2" t="s">
        <v>40</v>
      </c>
      <c r="C15258" s="2" t="s">
        <v>35</v>
      </c>
      <c r="D15258" s="2">
        <v>2041.42</v>
      </c>
      <c r="E15258" s="2">
        <v>0.49</v>
      </c>
      <c r="F15258" s="2">
        <v>4</v>
      </c>
      <c r="G15258" s="3">
        <v>45625</v>
      </c>
      <c r="H15258" s="3">
        <v>45627</v>
      </c>
      <c r="I15258" s="2" t="s">
        <v>30</v>
      </c>
      <c r="J15258" s="2" t="s">
        <v>15</v>
      </c>
      <c r="K15258" s="2">
        <v>311.77999999999997</v>
      </c>
      <c r="L15258" s="2" t="s">
        <v>38</v>
      </c>
    </row>
    <row r="15259" spans="1:12" ht="14.25" customHeight="1" x14ac:dyDescent="0.3">
      <c r="A15259" s="2" t="s">
        <v>15288</v>
      </c>
      <c r="B15259" s="2" t="s">
        <v>40</v>
      </c>
      <c r="C15259" s="2" t="s">
        <v>19</v>
      </c>
      <c r="D15259" s="2">
        <v>2030.44</v>
      </c>
      <c r="E15259" s="2">
        <v>0.22</v>
      </c>
      <c r="F15259" s="2">
        <v>9</v>
      </c>
      <c r="G15259" s="3">
        <v>45363</v>
      </c>
      <c r="H15259" s="3">
        <v>45365</v>
      </c>
      <c r="I15259" s="2" t="s">
        <v>14</v>
      </c>
      <c r="J15259" s="2" t="s">
        <v>21</v>
      </c>
      <c r="K15259" s="2">
        <v>594.71</v>
      </c>
      <c r="L15259" s="2" t="s">
        <v>16</v>
      </c>
    </row>
    <row r="15260" spans="1:12" ht="14.25" customHeight="1" x14ac:dyDescent="0.3">
      <c r="A15260" s="2" t="s">
        <v>15289</v>
      </c>
      <c r="B15260" s="2" t="s">
        <v>24</v>
      </c>
      <c r="C15260" s="2" t="s">
        <v>13</v>
      </c>
      <c r="D15260" s="2">
        <v>1131.1199999999999</v>
      </c>
      <c r="E15260" s="2">
        <v>0.02</v>
      </c>
      <c r="F15260" s="2">
        <v>6</v>
      </c>
      <c r="G15260" s="3">
        <v>45348</v>
      </c>
      <c r="H15260" s="3">
        <v>45349</v>
      </c>
      <c r="I15260" s="2" t="s">
        <v>30</v>
      </c>
      <c r="J15260" s="2" t="s">
        <v>21</v>
      </c>
      <c r="K15260" s="2">
        <v>233.22</v>
      </c>
      <c r="L15260" s="2" t="s">
        <v>16</v>
      </c>
    </row>
    <row r="15261" spans="1:12" ht="14.25" customHeight="1" x14ac:dyDescent="0.3">
      <c r="A15261" s="2" t="s">
        <v>15290</v>
      </c>
      <c r="B15261" s="2" t="s">
        <v>12</v>
      </c>
      <c r="C15261" s="2" t="s">
        <v>13</v>
      </c>
      <c r="D15261" s="2">
        <v>2077.7600000000002</v>
      </c>
      <c r="E15261" s="2">
        <v>0.43</v>
      </c>
      <c r="F15261" s="2">
        <v>1</v>
      </c>
      <c r="G15261" s="3">
        <v>45064</v>
      </c>
      <c r="H15261" s="3">
        <v>45070</v>
      </c>
      <c r="I15261" s="2" t="s">
        <v>20</v>
      </c>
      <c r="J15261" s="2" t="s">
        <v>15</v>
      </c>
      <c r="K15261" s="2">
        <v>323.57</v>
      </c>
      <c r="L15261" s="2" t="s">
        <v>47</v>
      </c>
    </row>
    <row r="15262" spans="1:12" ht="14.25" customHeight="1" x14ac:dyDescent="0.3">
      <c r="A15262" s="2" t="s">
        <v>15291</v>
      </c>
      <c r="B15262" s="2" t="s">
        <v>12</v>
      </c>
      <c r="C15262" s="2" t="s">
        <v>19</v>
      </c>
      <c r="D15262" s="2">
        <v>3205.29</v>
      </c>
      <c r="E15262" s="2">
        <v>0.04</v>
      </c>
      <c r="F15262" s="2">
        <v>6</v>
      </c>
      <c r="G15262" s="3">
        <v>44932</v>
      </c>
      <c r="H15262" s="3">
        <v>44935</v>
      </c>
      <c r="I15262" s="2" t="s">
        <v>30</v>
      </c>
      <c r="J15262" s="2" t="s">
        <v>15</v>
      </c>
      <c r="K15262" s="2">
        <v>335.06</v>
      </c>
      <c r="L15262" s="2" t="s">
        <v>16</v>
      </c>
    </row>
    <row r="15263" spans="1:12" ht="14.25" customHeight="1" x14ac:dyDescent="0.3">
      <c r="A15263" s="2" t="s">
        <v>15292</v>
      </c>
      <c r="B15263" s="2" t="s">
        <v>18</v>
      </c>
      <c r="C15263" s="2" t="s">
        <v>35</v>
      </c>
      <c r="D15263" s="2">
        <v>226.09</v>
      </c>
      <c r="E15263" s="2">
        <v>0.43</v>
      </c>
      <c r="F15263" s="2">
        <v>7</v>
      </c>
      <c r="G15263" s="3">
        <v>45139</v>
      </c>
      <c r="H15263" s="3">
        <v>45145</v>
      </c>
      <c r="I15263" s="2" t="s">
        <v>30</v>
      </c>
      <c r="J15263" s="2" t="s">
        <v>21</v>
      </c>
      <c r="K15263" s="2">
        <v>55.33</v>
      </c>
      <c r="L15263" s="2" t="s">
        <v>16</v>
      </c>
    </row>
    <row r="15264" spans="1:12" ht="14.25" customHeight="1" x14ac:dyDescent="0.3">
      <c r="A15264" s="2" t="s">
        <v>15293</v>
      </c>
      <c r="B15264" s="2" t="s">
        <v>24</v>
      </c>
      <c r="C15264" s="2" t="s">
        <v>35</v>
      </c>
      <c r="D15264" s="2">
        <v>4947.2</v>
      </c>
      <c r="E15264" s="2">
        <v>0.49</v>
      </c>
      <c r="F15264" s="2">
        <v>4</v>
      </c>
      <c r="G15264" s="3">
        <v>45021</v>
      </c>
      <c r="H15264" s="3">
        <v>45026</v>
      </c>
      <c r="I15264" s="2" t="s">
        <v>20</v>
      </c>
      <c r="J15264" s="2" t="s">
        <v>26</v>
      </c>
      <c r="K15264" s="2">
        <v>1039.8399999999999</v>
      </c>
      <c r="L15264" s="2" t="s">
        <v>22</v>
      </c>
    </row>
    <row r="15265" spans="1:12" ht="14.25" customHeight="1" x14ac:dyDescent="0.3">
      <c r="A15265" s="2" t="s">
        <v>15294</v>
      </c>
      <c r="B15265" s="2" t="s">
        <v>24</v>
      </c>
      <c r="C15265" s="2" t="s">
        <v>25</v>
      </c>
      <c r="D15265" s="2">
        <v>1550.13</v>
      </c>
      <c r="E15265" s="2">
        <v>0.45</v>
      </c>
      <c r="F15265" s="2">
        <v>8</v>
      </c>
      <c r="G15265" s="3">
        <v>45487</v>
      </c>
      <c r="H15265" s="3">
        <v>45491</v>
      </c>
      <c r="I15265" s="2" t="s">
        <v>20</v>
      </c>
      <c r="J15265" s="2" t="s">
        <v>15</v>
      </c>
      <c r="K15265" s="2">
        <v>235.12</v>
      </c>
      <c r="L15265" s="2" t="s">
        <v>27</v>
      </c>
    </row>
    <row r="15266" spans="1:12" ht="14.25" customHeight="1" x14ac:dyDescent="0.3">
      <c r="A15266" s="2" t="s">
        <v>15295</v>
      </c>
      <c r="B15266" s="2" t="s">
        <v>18</v>
      </c>
      <c r="C15266" s="2" t="s">
        <v>25</v>
      </c>
      <c r="D15266" s="2">
        <v>3155.86</v>
      </c>
      <c r="E15266" s="2">
        <v>0.48</v>
      </c>
      <c r="F15266" s="2">
        <v>3</v>
      </c>
      <c r="G15266" s="3">
        <v>45211</v>
      </c>
      <c r="H15266" s="3">
        <v>45214</v>
      </c>
      <c r="I15266" s="2" t="s">
        <v>20</v>
      </c>
      <c r="J15266" s="2" t="s">
        <v>26</v>
      </c>
      <c r="K15266" s="2">
        <v>639.04999999999995</v>
      </c>
      <c r="L15266" s="2" t="s">
        <v>38</v>
      </c>
    </row>
    <row r="15267" spans="1:12" ht="14.25" customHeight="1" x14ac:dyDescent="0.3">
      <c r="A15267" s="2" t="s">
        <v>15296</v>
      </c>
      <c r="B15267" s="2" t="s">
        <v>40</v>
      </c>
      <c r="C15267" s="2" t="s">
        <v>13</v>
      </c>
      <c r="D15267" s="2">
        <v>1489.39</v>
      </c>
      <c r="E15267" s="2">
        <v>0.01</v>
      </c>
      <c r="F15267" s="2">
        <v>7</v>
      </c>
      <c r="G15267" s="3">
        <v>45304</v>
      </c>
      <c r="H15267" s="3">
        <v>45308</v>
      </c>
      <c r="I15267" s="2" t="s">
        <v>20</v>
      </c>
      <c r="J15267" s="2" t="s">
        <v>21</v>
      </c>
      <c r="K15267" s="2">
        <v>289.57</v>
      </c>
      <c r="L15267" s="2" t="s">
        <v>27</v>
      </c>
    </row>
    <row r="15268" spans="1:12" ht="14.25" customHeight="1" x14ac:dyDescent="0.3">
      <c r="A15268" s="2" t="s">
        <v>15297</v>
      </c>
      <c r="B15268" s="2" t="s">
        <v>40</v>
      </c>
      <c r="C15268" s="2" t="s">
        <v>25</v>
      </c>
      <c r="D15268" s="2">
        <v>2028.33</v>
      </c>
      <c r="E15268" s="2">
        <v>0.01</v>
      </c>
      <c r="F15268" s="2">
        <v>7</v>
      </c>
      <c r="G15268" s="3">
        <v>45428</v>
      </c>
      <c r="H15268" s="3">
        <v>45432</v>
      </c>
      <c r="I15268" s="2" t="s">
        <v>20</v>
      </c>
      <c r="J15268" s="2" t="s">
        <v>21</v>
      </c>
      <c r="K15268" s="2">
        <v>395.77</v>
      </c>
      <c r="L15268" s="2" t="s">
        <v>38</v>
      </c>
    </row>
    <row r="15269" spans="1:12" ht="14.25" customHeight="1" x14ac:dyDescent="0.3">
      <c r="A15269" s="2" t="s">
        <v>15298</v>
      </c>
      <c r="B15269" s="2" t="s">
        <v>12</v>
      </c>
      <c r="C15269" s="2" t="s">
        <v>19</v>
      </c>
      <c r="D15269" s="2">
        <v>2791.26</v>
      </c>
      <c r="E15269" s="2">
        <v>0.11</v>
      </c>
      <c r="F15269" s="2">
        <v>4</v>
      </c>
      <c r="G15269" s="3">
        <v>45375</v>
      </c>
      <c r="H15269" s="3">
        <v>45382</v>
      </c>
      <c r="I15269" s="2" t="s">
        <v>20</v>
      </c>
      <c r="J15269" s="2" t="s">
        <v>15</v>
      </c>
      <c r="K15269" s="2">
        <v>189.16</v>
      </c>
      <c r="L15269" s="2" t="s">
        <v>47</v>
      </c>
    </row>
    <row r="15270" spans="1:12" ht="14.25" customHeight="1" x14ac:dyDescent="0.3">
      <c r="A15270" s="2" t="s">
        <v>15299</v>
      </c>
      <c r="B15270" s="2" t="s">
        <v>24</v>
      </c>
      <c r="C15270" s="2" t="s">
        <v>13</v>
      </c>
      <c r="D15270" s="2">
        <v>3098.08</v>
      </c>
      <c r="E15270" s="2">
        <v>0.4</v>
      </c>
      <c r="F15270" s="2">
        <v>1</v>
      </c>
      <c r="G15270" s="3">
        <v>45343</v>
      </c>
      <c r="H15270" s="3">
        <v>45345</v>
      </c>
      <c r="I15270" s="2" t="s">
        <v>20</v>
      </c>
      <c r="J15270" s="2" t="s">
        <v>21</v>
      </c>
      <c r="K15270" s="2">
        <v>852.97</v>
      </c>
      <c r="L15270" s="2" t="s">
        <v>33</v>
      </c>
    </row>
    <row r="15271" spans="1:12" ht="14.25" customHeight="1" x14ac:dyDescent="0.3">
      <c r="A15271" s="2" t="s">
        <v>15300</v>
      </c>
      <c r="B15271" s="2" t="s">
        <v>40</v>
      </c>
      <c r="C15271" s="2" t="s">
        <v>35</v>
      </c>
      <c r="D15271" s="2">
        <v>3875.24</v>
      </c>
      <c r="E15271" s="2">
        <v>0.04</v>
      </c>
      <c r="F15271" s="2">
        <v>6</v>
      </c>
      <c r="G15271" s="3">
        <v>45024</v>
      </c>
      <c r="H15271" s="3">
        <v>45025</v>
      </c>
      <c r="I15271" s="2" t="s">
        <v>30</v>
      </c>
      <c r="J15271" s="2" t="s">
        <v>26</v>
      </c>
      <c r="K15271" s="2">
        <v>1019.51</v>
      </c>
      <c r="L15271" s="2" t="s">
        <v>22</v>
      </c>
    </row>
    <row r="15272" spans="1:12" ht="14.25" customHeight="1" x14ac:dyDescent="0.3">
      <c r="A15272" s="2" t="s">
        <v>15301</v>
      </c>
      <c r="B15272" s="2" t="s">
        <v>12</v>
      </c>
      <c r="C15272" s="2" t="s">
        <v>13</v>
      </c>
      <c r="D15272" s="2">
        <v>3979.25</v>
      </c>
      <c r="E15272" s="2">
        <v>0.37</v>
      </c>
      <c r="F15272" s="2">
        <v>7</v>
      </c>
      <c r="G15272" s="3">
        <v>45487</v>
      </c>
      <c r="H15272" s="3">
        <v>45494</v>
      </c>
      <c r="I15272" s="2" t="s">
        <v>20</v>
      </c>
      <c r="J15272" s="2" t="s">
        <v>15</v>
      </c>
      <c r="K15272" s="2">
        <v>280.93</v>
      </c>
      <c r="L15272" s="2" t="s">
        <v>27</v>
      </c>
    </row>
    <row r="15273" spans="1:12" ht="14.25" customHeight="1" x14ac:dyDescent="0.3">
      <c r="A15273" s="2" t="s">
        <v>15302</v>
      </c>
      <c r="B15273" s="2" t="s">
        <v>12</v>
      </c>
      <c r="C15273" s="2" t="s">
        <v>32</v>
      </c>
      <c r="D15273" s="2">
        <v>2641.65</v>
      </c>
      <c r="E15273" s="2">
        <v>0.01</v>
      </c>
      <c r="F15273" s="2">
        <v>3</v>
      </c>
      <c r="G15273" s="3">
        <v>45582</v>
      </c>
      <c r="H15273" s="3">
        <v>45583</v>
      </c>
      <c r="I15273" s="2" t="s">
        <v>14</v>
      </c>
      <c r="J15273" s="2" t="s">
        <v>15</v>
      </c>
      <c r="K15273" s="2">
        <v>551.98</v>
      </c>
      <c r="L15273" s="2" t="s">
        <v>16</v>
      </c>
    </row>
    <row r="15274" spans="1:12" ht="14.25" customHeight="1" x14ac:dyDescent="0.3">
      <c r="A15274" s="2" t="s">
        <v>15303</v>
      </c>
      <c r="B15274" s="2" t="s">
        <v>12</v>
      </c>
      <c r="C15274" s="2" t="s">
        <v>13</v>
      </c>
      <c r="D15274" s="2">
        <v>471.06</v>
      </c>
      <c r="E15274" s="2">
        <v>0.37</v>
      </c>
      <c r="F15274" s="2">
        <v>5</v>
      </c>
      <c r="G15274" s="3">
        <v>45061</v>
      </c>
      <c r="H15274" s="3">
        <v>45066</v>
      </c>
      <c r="I15274" s="2" t="s">
        <v>14</v>
      </c>
      <c r="J15274" s="2" t="s">
        <v>21</v>
      </c>
      <c r="K15274" s="2">
        <v>82.07</v>
      </c>
      <c r="L15274" s="2" t="s">
        <v>22</v>
      </c>
    </row>
    <row r="15275" spans="1:12" ht="14.25" customHeight="1" x14ac:dyDescent="0.3">
      <c r="A15275" s="2" t="s">
        <v>15304</v>
      </c>
      <c r="B15275" s="2" t="s">
        <v>40</v>
      </c>
      <c r="C15275" s="2" t="s">
        <v>25</v>
      </c>
      <c r="D15275" s="2">
        <v>2833.14</v>
      </c>
      <c r="E15275" s="2">
        <v>0.13</v>
      </c>
      <c r="F15275" s="2">
        <v>8</v>
      </c>
      <c r="G15275" s="3">
        <v>45650</v>
      </c>
      <c r="H15275" s="3">
        <v>45657</v>
      </c>
      <c r="I15275" s="2" t="s">
        <v>20</v>
      </c>
      <c r="J15275" s="2" t="s">
        <v>26</v>
      </c>
      <c r="K15275" s="2">
        <v>667.58</v>
      </c>
      <c r="L15275" s="2" t="s">
        <v>27</v>
      </c>
    </row>
    <row r="15276" spans="1:12" ht="14.25" customHeight="1" x14ac:dyDescent="0.3">
      <c r="A15276" s="2" t="s">
        <v>15305</v>
      </c>
      <c r="B15276" s="2" t="s">
        <v>40</v>
      </c>
      <c r="C15276" s="2" t="s">
        <v>19</v>
      </c>
      <c r="D15276" s="2">
        <v>2440.14</v>
      </c>
      <c r="E15276" s="2">
        <v>0.22</v>
      </c>
      <c r="F15276" s="2">
        <v>7</v>
      </c>
      <c r="G15276" s="3">
        <v>45314</v>
      </c>
      <c r="H15276" s="3">
        <v>45321</v>
      </c>
      <c r="I15276" s="2" t="s">
        <v>20</v>
      </c>
      <c r="J15276" s="2" t="s">
        <v>21</v>
      </c>
      <c r="K15276" s="2">
        <v>366.64</v>
      </c>
      <c r="L15276" s="2" t="s">
        <v>33</v>
      </c>
    </row>
    <row r="15277" spans="1:12" ht="14.25" customHeight="1" x14ac:dyDescent="0.3">
      <c r="A15277" s="2" t="s">
        <v>15306</v>
      </c>
      <c r="B15277" s="2" t="s">
        <v>24</v>
      </c>
      <c r="C15277" s="2" t="s">
        <v>35</v>
      </c>
      <c r="D15277" s="2">
        <v>1155.3900000000001</v>
      </c>
      <c r="E15277" s="2">
        <v>0.49</v>
      </c>
      <c r="F15277" s="2">
        <v>2</v>
      </c>
      <c r="G15277" s="3">
        <v>45245</v>
      </c>
      <c r="H15277" s="3">
        <v>45250</v>
      </c>
      <c r="I15277" s="2" t="s">
        <v>30</v>
      </c>
      <c r="J15277" s="2" t="s">
        <v>26</v>
      </c>
      <c r="K15277" s="2">
        <v>340.18</v>
      </c>
      <c r="L15277" s="2" t="s">
        <v>22</v>
      </c>
    </row>
    <row r="15278" spans="1:12" ht="14.25" customHeight="1" x14ac:dyDescent="0.3">
      <c r="A15278" s="2" t="s">
        <v>15307</v>
      </c>
      <c r="B15278" s="2" t="s">
        <v>24</v>
      </c>
      <c r="C15278" s="2" t="s">
        <v>35</v>
      </c>
      <c r="D15278" s="2">
        <v>149.80000000000001</v>
      </c>
      <c r="E15278" s="2">
        <v>0.28000000000000003</v>
      </c>
      <c r="F15278" s="2">
        <v>4</v>
      </c>
      <c r="G15278" s="3">
        <v>45123</v>
      </c>
      <c r="H15278" s="3">
        <v>45125</v>
      </c>
      <c r="I15278" s="2" t="s">
        <v>14</v>
      </c>
      <c r="J15278" s="2" t="s">
        <v>26</v>
      </c>
      <c r="K15278" s="2">
        <v>43.14</v>
      </c>
      <c r="L15278" s="2" t="s">
        <v>22</v>
      </c>
    </row>
    <row r="15279" spans="1:12" ht="14.25" customHeight="1" x14ac:dyDescent="0.3">
      <c r="A15279" s="2" t="s">
        <v>15308</v>
      </c>
      <c r="B15279" s="2" t="s">
        <v>12</v>
      </c>
      <c r="C15279" s="2" t="s">
        <v>25</v>
      </c>
      <c r="D15279" s="2">
        <v>1648.23</v>
      </c>
      <c r="E15279" s="2">
        <v>0.04</v>
      </c>
      <c r="F15279" s="2">
        <v>7</v>
      </c>
      <c r="G15279" s="3">
        <v>45050</v>
      </c>
      <c r="H15279" s="3">
        <v>45057</v>
      </c>
      <c r="I15279" s="2" t="s">
        <v>30</v>
      </c>
      <c r="J15279" s="2" t="s">
        <v>15</v>
      </c>
      <c r="K15279" s="2">
        <v>121.93</v>
      </c>
      <c r="L15279" s="2" t="s">
        <v>33</v>
      </c>
    </row>
    <row r="15280" spans="1:12" ht="14.25" customHeight="1" x14ac:dyDescent="0.3">
      <c r="A15280" s="2" t="s">
        <v>15309</v>
      </c>
      <c r="B15280" s="2" t="s">
        <v>12</v>
      </c>
      <c r="C15280" s="2" t="s">
        <v>25</v>
      </c>
      <c r="D15280" s="2">
        <v>1371.49</v>
      </c>
      <c r="E15280" s="2">
        <v>0.44</v>
      </c>
      <c r="F15280" s="2">
        <v>9</v>
      </c>
      <c r="G15280" s="3">
        <v>45255</v>
      </c>
      <c r="H15280" s="3">
        <v>45261</v>
      </c>
      <c r="I15280" s="2" t="s">
        <v>20</v>
      </c>
      <c r="J15280" s="2" t="s">
        <v>21</v>
      </c>
      <c r="K15280" s="2">
        <v>173.41</v>
      </c>
      <c r="L15280" s="2" t="s">
        <v>38</v>
      </c>
    </row>
    <row r="15281" spans="1:12" ht="14.25" customHeight="1" x14ac:dyDescent="0.3">
      <c r="A15281" s="2" t="s">
        <v>15310</v>
      </c>
      <c r="B15281" s="2" t="s">
        <v>40</v>
      </c>
      <c r="C15281" s="2" t="s">
        <v>25</v>
      </c>
      <c r="D15281" s="2">
        <v>2466.2600000000002</v>
      </c>
      <c r="E15281" s="2">
        <v>0.16</v>
      </c>
      <c r="F15281" s="2">
        <v>7</v>
      </c>
      <c r="G15281" s="3">
        <v>45004</v>
      </c>
      <c r="H15281" s="3">
        <v>45008</v>
      </c>
      <c r="I15281" s="2" t="s">
        <v>14</v>
      </c>
      <c r="J15281" s="2" t="s">
        <v>21</v>
      </c>
      <c r="K15281" s="2">
        <v>251.08</v>
      </c>
      <c r="L15281" s="2" t="s">
        <v>22</v>
      </c>
    </row>
    <row r="15282" spans="1:12" ht="14.25" customHeight="1" x14ac:dyDescent="0.3">
      <c r="A15282" s="2" t="s">
        <v>15311</v>
      </c>
      <c r="B15282" s="2" t="s">
        <v>40</v>
      </c>
      <c r="C15282" s="2" t="s">
        <v>32</v>
      </c>
      <c r="D15282" s="2">
        <v>3831.85</v>
      </c>
      <c r="E15282" s="2">
        <v>0.28999999999999998</v>
      </c>
      <c r="F15282" s="2">
        <v>8</v>
      </c>
      <c r="G15282" s="3">
        <v>45200</v>
      </c>
      <c r="H15282" s="3">
        <v>45207</v>
      </c>
      <c r="I15282" s="2" t="s">
        <v>30</v>
      </c>
      <c r="J15282" s="2" t="s">
        <v>15</v>
      </c>
      <c r="K15282" s="2">
        <v>496.49</v>
      </c>
      <c r="L15282" s="2" t="s">
        <v>16</v>
      </c>
    </row>
    <row r="15283" spans="1:12" ht="14.25" customHeight="1" x14ac:dyDescent="0.3">
      <c r="A15283" s="2" t="s">
        <v>15312</v>
      </c>
      <c r="B15283" s="2" t="s">
        <v>24</v>
      </c>
      <c r="C15283" s="2" t="s">
        <v>19</v>
      </c>
      <c r="D15283" s="2">
        <v>2251.3000000000002</v>
      </c>
      <c r="E15283" s="2">
        <v>0.36</v>
      </c>
      <c r="F15283" s="2">
        <v>9</v>
      </c>
      <c r="G15283" s="3">
        <v>45062</v>
      </c>
      <c r="H15283" s="3">
        <v>45068</v>
      </c>
      <c r="I15283" s="2" t="s">
        <v>30</v>
      </c>
      <c r="J15283" s="2" t="s">
        <v>21</v>
      </c>
      <c r="K15283" s="2">
        <v>381.26</v>
      </c>
      <c r="L15283" s="2" t="s">
        <v>22</v>
      </c>
    </row>
    <row r="15284" spans="1:12" ht="14.25" customHeight="1" x14ac:dyDescent="0.3">
      <c r="A15284" s="2" t="s">
        <v>15313</v>
      </c>
      <c r="B15284" s="2" t="s">
        <v>24</v>
      </c>
      <c r="C15284" s="2" t="s">
        <v>32</v>
      </c>
      <c r="D15284" s="2">
        <v>4762.6899999999996</v>
      </c>
      <c r="E15284" s="2">
        <v>0.39</v>
      </c>
      <c r="F15284" s="2">
        <v>1</v>
      </c>
      <c r="G15284" s="3">
        <v>45399</v>
      </c>
      <c r="H15284" s="3">
        <v>45406</v>
      </c>
      <c r="I15284" s="2" t="s">
        <v>30</v>
      </c>
      <c r="J15284" s="2" t="s">
        <v>26</v>
      </c>
      <c r="K15284" s="2">
        <v>375.4</v>
      </c>
      <c r="L15284" s="2" t="s">
        <v>16</v>
      </c>
    </row>
    <row r="15285" spans="1:12" ht="14.25" customHeight="1" x14ac:dyDescent="0.3">
      <c r="A15285" s="2" t="s">
        <v>15314</v>
      </c>
      <c r="B15285" s="2" t="s">
        <v>18</v>
      </c>
      <c r="C15285" s="2" t="s">
        <v>25</v>
      </c>
      <c r="D15285" s="2">
        <v>1184.44</v>
      </c>
      <c r="E15285" s="2">
        <v>0.22</v>
      </c>
      <c r="F15285" s="2">
        <v>3</v>
      </c>
      <c r="G15285" s="3">
        <v>45250</v>
      </c>
      <c r="H15285" s="3">
        <v>45252</v>
      </c>
      <c r="I15285" s="2" t="s">
        <v>14</v>
      </c>
      <c r="J15285" s="2" t="s">
        <v>26</v>
      </c>
      <c r="K15285" s="2">
        <v>269.74</v>
      </c>
      <c r="L15285" s="2" t="s">
        <v>22</v>
      </c>
    </row>
    <row r="15286" spans="1:12" ht="14.25" customHeight="1" x14ac:dyDescent="0.3">
      <c r="A15286" s="2" t="s">
        <v>15315</v>
      </c>
      <c r="B15286" s="2" t="s">
        <v>24</v>
      </c>
      <c r="C15286" s="2" t="s">
        <v>19</v>
      </c>
      <c r="D15286" s="2">
        <v>1182.67</v>
      </c>
      <c r="E15286" s="2">
        <v>0.39</v>
      </c>
      <c r="F15286" s="2">
        <v>6</v>
      </c>
      <c r="G15286" s="3">
        <v>45297</v>
      </c>
      <c r="H15286" s="3">
        <v>45298</v>
      </c>
      <c r="I15286" s="2" t="s">
        <v>30</v>
      </c>
      <c r="J15286" s="2" t="s">
        <v>21</v>
      </c>
      <c r="K15286" s="2">
        <v>228.89</v>
      </c>
      <c r="L15286" s="2" t="s">
        <v>16</v>
      </c>
    </row>
    <row r="15287" spans="1:12" ht="14.25" customHeight="1" x14ac:dyDescent="0.3">
      <c r="A15287" s="2" t="s">
        <v>15316</v>
      </c>
      <c r="B15287" s="2" t="s">
        <v>40</v>
      </c>
      <c r="C15287" s="2" t="s">
        <v>25</v>
      </c>
      <c r="D15287" s="2">
        <v>3061.8</v>
      </c>
      <c r="E15287" s="2">
        <v>0.06</v>
      </c>
      <c r="F15287" s="2">
        <v>8</v>
      </c>
      <c r="G15287" s="3">
        <v>45080</v>
      </c>
      <c r="H15287" s="3">
        <v>45087</v>
      </c>
      <c r="I15287" s="2" t="s">
        <v>30</v>
      </c>
      <c r="J15287" s="2" t="s">
        <v>15</v>
      </c>
      <c r="K15287" s="2">
        <v>265.73</v>
      </c>
      <c r="L15287" s="2" t="s">
        <v>22</v>
      </c>
    </row>
    <row r="15288" spans="1:12" ht="14.25" customHeight="1" x14ac:dyDescent="0.3">
      <c r="A15288" s="2" t="s">
        <v>15317</v>
      </c>
      <c r="B15288" s="2" t="s">
        <v>12</v>
      </c>
      <c r="C15288" s="2" t="s">
        <v>19</v>
      </c>
      <c r="D15288" s="2">
        <v>4491.6899999999996</v>
      </c>
      <c r="E15288" s="2">
        <v>0.26</v>
      </c>
      <c r="F15288" s="2">
        <v>7</v>
      </c>
      <c r="G15288" s="3">
        <v>45513</v>
      </c>
      <c r="H15288" s="3">
        <v>45519</v>
      </c>
      <c r="I15288" s="2" t="s">
        <v>14</v>
      </c>
      <c r="J15288" s="2" t="s">
        <v>26</v>
      </c>
      <c r="K15288" s="2">
        <v>985.34</v>
      </c>
      <c r="L15288" s="2" t="s">
        <v>33</v>
      </c>
    </row>
    <row r="15289" spans="1:12" ht="14.25" customHeight="1" x14ac:dyDescent="0.3">
      <c r="A15289" s="2" t="s">
        <v>15318</v>
      </c>
      <c r="B15289" s="2" t="s">
        <v>18</v>
      </c>
      <c r="C15289" s="2" t="s">
        <v>35</v>
      </c>
      <c r="D15289" s="2">
        <v>3392.1</v>
      </c>
      <c r="E15289" s="2">
        <v>0.01</v>
      </c>
      <c r="F15289" s="2">
        <v>6</v>
      </c>
      <c r="G15289" s="3">
        <v>45343</v>
      </c>
      <c r="H15289" s="3">
        <v>45344</v>
      </c>
      <c r="I15289" s="2" t="s">
        <v>20</v>
      </c>
      <c r="J15289" s="2" t="s">
        <v>21</v>
      </c>
      <c r="K15289" s="2">
        <v>715.78</v>
      </c>
      <c r="L15289" s="2" t="s">
        <v>38</v>
      </c>
    </row>
    <row r="15290" spans="1:12" ht="14.25" customHeight="1" x14ac:dyDescent="0.3">
      <c r="A15290" s="2" t="s">
        <v>15319</v>
      </c>
      <c r="B15290" s="2" t="s">
        <v>24</v>
      </c>
      <c r="C15290" s="2" t="s">
        <v>32</v>
      </c>
      <c r="D15290" s="2">
        <v>3401.02</v>
      </c>
      <c r="E15290" s="2">
        <v>0.2</v>
      </c>
      <c r="F15290" s="2">
        <v>4</v>
      </c>
      <c r="G15290" s="3">
        <v>44948</v>
      </c>
      <c r="H15290" s="3">
        <v>44950</v>
      </c>
      <c r="I15290" s="2" t="s">
        <v>30</v>
      </c>
      <c r="J15290" s="2" t="s">
        <v>21</v>
      </c>
      <c r="K15290" s="2">
        <v>920.89</v>
      </c>
      <c r="L15290" s="2" t="s">
        <v>47</v>
      </c>
    </row>
    <row r="15291" spans="1:12" ht="14.25" customHeight="1" x14ac:dyDescent="0.3">
      <c r="A15291" s="2" t="s">
        <v>15320</v>
      </c>
      <c r="B15291" s="2" t="s">
        <v>24</v>
      </c>
      <c r="C15291" s="2" t="s">
        <v>25</v>
      </c>
      <c r="D15291" s="2">
        <v>4050.8</v>
      </c>
      <c r="E15291" s="2">
        <v>0.18</v>
      </c>
      <c r="F15291" s="2">
        <v>8</v>
      </c>
      <c r="G15291" s="3">
        <v>45182</v>
      </c>
      <c r="H15291" s="3">
        <v>45185</v>
      </c>
      <c r="I15291" s="2" t="s">
        <v>20</v>
      </c>
      <c r="J15291" s="2" t="s">
        <v>26</v>
      </c>
      <c r="K15291" s="2">
        <v>416.9</v>
      </c>
      <c r="L15291" s="2" t="s">
        <v>38</v>
      </c>
    </row>
    <row r="15292" spans="1:12" ht="14.25" customHeight="1" x14ac:dyDescent="0.3">
      <c r="A15292" s="2" t="s">
        <v>15321</v>
      </c>
      <c r="B15292" s="2" t="s">
        <v>40</v>
      </c>
      <c r="C15292" s="2" t="s">
        <v>25</v>
      </c>
      <c r="D15292" s="2">
        <v>3376.53</v>
      </c>
      <c r="E15292" s="2">
        <v>0.49</v>
      </c>
      <c r="F15292" s="2">
        <v>4</v>
      </c>
      <c r="G15292" s="3">
        <v>45507</v>
      </c>
      <c r="H15292" s="3">
        <v>45508</v>
      </c>
      <c r="I15292" s="2" t="s">
        <v>14</v>
      </c>
      <c r="J15292" s="2" t="s">
        <v>26</v>
      </c>
      <c r="K15292" s="2">
        <v>682.98</v>
      </c>
      <c r="L15292" s="2" t="s">
        <v>47</v>
      </c>
    </row>
    <row r="15293" spans="1:12" ht="14.25" customHeight="1" x14ac:dyDescent="0.3">
      <c r="A15293" s="2" t="s">
        <v>15322</v>
      </c>
      <c r="B15293" s="2" t="s">
        <v>18</v>
      </c>
      <c r="C15293" s="2" t="s">
        <v>13</v>
      </c>
      <c r="D15293" s="2">
        <v>3820.8</v>
      </c>
      <c r="E15293" s="2">
        <v>0.2</v>
      </c>
      <c r="F15293" s="2">
        <v>6</v>
      </c>
      <c r="G15293" s="3">
        <v>45567</v>
      </c>
      <c r="H15293" s="3">
        <v>45572</v>
      </c>
      <c r="I15293" s="2" t="s">
        <v>14</v>
      </c>
      <c r="J15293" s="2" t="s">
        <v>21</v>
      </c>
      <c r="K15293" s="2">
        <v>1027.78</v>
      </c>
      <c r="L15293" s="2" t="s">
        <v>33</v>
      </c>
    </row>
    <row r="15294" spans="1:12" ht="14.25" customHeight="1" x14ac:dyDescent="0.3">
      <c r="A15294" s="2" t="s">
        <v>15323</v>
      </c>
      <c r="B15294" s="2" t="s">
        <v>24</v>
      </c>
      <c r="C15294" s="2" t="s">
        <v>35</v>
      </c>
      <c r="D15294" s="2">
        <v>4344.0200000000004</v>
      </c>
      <c r="E15294" s="2">
        <v>0.45</v>
      </c>
      <c r="F15294" s="2">
        <v>3</v>
      </c>
      <c r="G15294" s="3">
        <v>44961</v>
      </c>
      <c r="H15294" s="3">
        <v>44964</v>
      </c>
      <c r="I15294" s="2" t="s">
        <v>30</v>
      </c>
      <c r="J15294" s="2" t="s">
        <v>26</v>
      </c>
      <c r="K15294" s="2">
        <v>502.98</v>
      </c>
      <c r="L15294" s="2" t="s">
        <v>27</v>
      </c>
    </row>
    <row r="15295" spans="1:12" ht="14.25" customHeight="1" x14ac:dyDescent="0.3">
      <c r="A15295" s="2" t="s">
        <v>15324</v>
      </c>
      <c r="B15295" s="2" t="s">
        <v>12</v>
      </c>
      <c r="C15295" s="2" t="s">
        <v>25</v>
      </c>
      <c r="D15295" s="2">
        <v>138.76</v>
      </c>
      <c r="E15295" s="2">
        <v>0.22</v>
      </c>
      <c r="F15295" s="2">
        <v>7</v>
      </c>
      <c r="G15295" s="3">
        <v>45110</v>
      </c>
      <c r="H15295" s="3">
        <v>45112</v>
      </c>
      <c r="I15295" s="2" t="s">
        <v>30</v>
      </c>
      <c r="J15295" s="2" t="s">
        <v>15</v>
      </c>
      <c r="K15295" s="2">
        <v>14.98</v>
      </c>
      <c r="L15295" s="2" t="s">
        <v>47</v>
      </c>
    </row>
    <row r="15296" spans="1:12" ht="14.25" customHeight="1" x14ac:dyDescent="0.3">
      <c r="A15296" s="2" t="s">
        <v>15325</v>
      </c>
      <c r="B15296" s="2" t="s">
        <v>40</v>
      </c>
      <c r="C15296" s="2" t="s">
        <v>32</v>
      </c>
      <c r="D15296" s="2">
        <v>4439.55</v>
      </c>
      <c r="E15296" s="2">
        <v>0.27</v>
      </c>
      <c r="F15296" s="2">
        <v>6</v>
      </c>
      <c r="G15296" s="3">
        <v>45149</v>
      </c>
      <c r="H15296" s="3">
        <v>45152</v>
      </c>
      <c r="I15296" s="2" t="s">
        <v>14</v>
      </c>
      <c r="J15296" s="2" t="s">
        <v>26</v>
      </c>
      <c r="K15296" s="2">
        <v>527.30999999999995</v>
      </c>
      <c r="L15296" s="2" t="s">
        <v>27</v>
      </c>
    </row>
    <row r="15297" spans="1:12" ht="14.25" customHeight="1" x14ac:dyDescent="0.3">
      <c r="A15297" s="2" t="s">
        <v>15326</v>
      </c>
      <c r="B15297" s="2" t="s">
        <v>18</v>
      </c>
      <c r="C15297" s="2" t="s">
        <v>35</v>
      </c>
      <c r="D15297" s="2">
        <v>1154.8</v>
      </c>
      <c r="E15297" s="2">
        <v>0.18</v>
      </c>
      <c r="F15297" s="2">
        <v>7</v>
      </c>
      <c r="G15297" s="3">
        <v>45052</v>
      </c>
      <c r="H15297" s="3">
        <v>45056</v>
      </c>
      <c r="I15297" s="2" t="s">
        <v>30</v>
      </c>
      <c r="J15297" s="2" t="s">
        <v>15</v>
      </c>
      <c r="K15297" s="2">
        <v>278.06</v>
      </c>
      <c r="L15297" s="2" t="s">
        <v>27</v>
      </c>
    </row>
    <row r="15298" spans="1:12" ht="14.25" customHeight="1" x14ac:dyDescent="0.3">
      <c r="A15298" s="2" t="s">
        <v>15327</v>
      </c>
      <c r="B15298" s="2" t="s">
        <v>24</v>
      </c>
      <c r="C15298" s="2" t="s">
        <v>25</v>
      </c>
      <c r="D15298" s="2">
        <v>4569.32</v>
      </c>
      <c r="E15298" s="2">
        <v>0.32</v>
      </c>
      <c r="F15298" s="2">
        <v>5</v>
      </c>
      <c r="G15298" s="3">
        <v>45569</v>
      </c>
      <c r="H15298" s="3">
        <v>45575</v>
      </c>
      <c r="I15298" s="2" t="s">
        <v>30</v>
      </c>
      <c r="J15298" s="2" t="s">
        <v>15</v>
      </c>
      <c r="K15298" s="2">
        <v>1152.97</v>
      </c>
      <c r="L15298" s="2" t="s">
        <v>38</v>
      </c>
    </row>
    <row r="15299" spans="1:12" ht="14.25" customHeight="1" x14ac:dyDescent="0.3">
      <c r="A15299" s="2" t="s">
        <v>15328</v>
      </c>
      <c r="B15299" s="2" t="s">
        <v>24</v>
      </c>
      <c r="C15299" s="2" t="s">
        <v>32</v>
      </c>
      <c r="D15299" s="2">
        <v>1404.3</v>
      </c>
      <c r="E15299" s="2">
        <v>0.37</v>
      </c>
      <c r="F15299" s="2">
        <v>5</v>
      </c>
      <c r="G15299" s="3">
        <v>45125</v>
      </c>
      <c r="H15299" s="3">
        <v>45132</v>
      </c>
      <c r="I15299" s="2" t="s">
        <v>20</v>
      </c>
      <c r="J15299" s="2" t="s">
        <v>26</v>
      </c>
      <c r="K15299" s="2">
        <v>82.33</v>
      </c>
      <c r="L15299" s="2" t="s">
        <v>38</v>
      </c>
    </row>
    <row r="15300" spans="1:12" ht="14.25" customHeight="1" x14ac:dyDescent="0.3">
      <c r="A15300" s="2" t="s">
        <v>15329</v>
      </c>
      <c r="B15300" s="2" t="s">
        <v>18</v>
      </c>
      <c r="C15300" s="2" t="s">
        <v>13</v>
      </c>
      <c r="D15300" s="2">
        <v>2330.67</v>
      </c>
      <c r="E15300" s="2">
        <v>0.4</v>
      </c>
      <c r="F15300" s="2">
        <v>2</v>
      </c>
      <c r="G15300" s="3">
        <v>45055</v>
      </c>
      <c r="H15300" s="3">
        <v>45058</v>
      </c>
      <c r="I15300" s="2" t="s">
        <v>20</v>
      </c>
      <c r="J15300" s="2" t="s">
        <v>15</v>
      </c>
      <c r="K15300" s="2">
        <v>299.63</v>
      </c>
      <c r="L15300" s="2" t="s">
        <v>47</v>
      </c>
    </row>
    <row r="15301" spans="1:12" ht="14.25" customHeight="1" x14ac:dyDescent="0.3">
      <c r="A15301" s="2" t="s">
        <v>15330</v>
      </c>
      <c r="B15301" s="2" t="s">
        <v>40</v>
      </c>
      <c r="C15301" s="2" t="s">
        <v>13</v>
      </c>
      <c r="D15301" s="2">
        <v>4676.03</v>
      </c>
      <c r="E15301" s="2">
        <v>0.35</v>
      </c>
      <c r="F15301" s="2">
        <v>6</v>
      </c>
      <c r="G15301" s="3">
        <v>45496</v>
      </c>
      <c r="H15301" s="3">
        <v>45503</v>
      </c>
      <c r="I15301" s="2" t="s">
        <v>14</v>
      </c>
      <c r="J15301" s="2" t="s">
        <v>21</v>
      </c>
      <c r="K15301" s="2">
        <v>382.02</v>
      </c>
      <c r="L15301" s="2" t="s">
        <v>27</v>
      </c>
    </row>
    <row r="15302" spans="1:12" ht="14.25" customHeight="1" x14ac:dyDescent="0.3">
      <c r="A15302" s="2" t="s">
        <v>15331</v>
      </c>
      <c r="B15302" s="2" t="s">
        <v>18</v>
      </c>
      <c r="C15302" s="2" t="s">
        <v>32</v>
      </c>
      <c r="D15302" s="2">
        <v>637.76</v>
      </c>
      <c r="E15302" s="2">
        <v>0.16</v>
      </c>
      <c r="F15302" s="2">
        <v>1</v>
      </c>
      <c r="G15302" s="3">
        <v>45155</v>
      </c>
      <c r="H15302" s="3">
        <v>45161</v>
      </c>
      <c r="I15302" s="2" t="s">
        <v>30</v>
      </c>
      <c r="J15302" s="2" t="s">
        <v>21</v>
      </c>
      <c r="K15302" s="2">
        <v>56.38</v>
      </c>
      <c r="L15302" s="2" t="s">
        <v>33</v>
      </c>
    </row>
    <row r="15303" spans="1:12" ht="14.25" customHeight="1" x14ac:dyDescent="0.3">
      <c r="A15303" s="2" t="s">
        <v>15332</v>
      </c>
      <c r="B15303" s="2" t="s">
        <v>18</v>
      </c>
      <c r="C15303" s="2" t="s">
        <v>35</v>
      </c>
      <c r="D15303" s="2">
        <v>3751.89</v>
      </c>
      <c r="E15303" s="2">
        <v>0.17</v>
      </c>
      <c r="F15303" s="2">
        <v>7</v>
      </c>
      <c r="G15303" s="3">
        <v>45148</v>
      </c>
      <c r="H15303" s="3">
        <v>45150</v>
      </c>
      <c r="I15303" s="2" t="s">
        <v>30</v>
      </c>
      <c r="J15303" s="2" t="s">
        <v>21</v>
      </c>
      <c r="K15303" s="2">
        <v>952.92</v>
      </c>
      <c r="L15303" s="2" t="s">
        <v>22</v>
      </c>
    </row>
    <row r="15304" spans="1:12" ht="14.25" customHeight="1" x14ac:dyDescent="0.3">
      <c r="A15304" s="2" t="s">
        <v>15333</v>
      </c>
      <c r="B15304" s="2" t="s">
        <v>40</v>
      </c>
      <c r="C15304" s="2" t="s">
        <v>32</v>
      </c>
      <c r="D15304" s="2">
        <v>2023</v>
      </c>
      <c r="E15304" s="2">
        <v>0.17</v>
      </c>
      <c r="F15304" s="2">
        <v>3</v>
      </c>
      <c r="G15304" s="3">
        <v>45523</v>
      </c>
      <c r="H15304" s="3">
        <v>45527</v>
      </c>
      <c r="I15304" s="2" t="s">
        <v>20</v>
      </c>
      <c r="J15304" s="2" t="s">
        <v>21</v>
      </c>
      <c r="K15304" s="2">
        <v>588.64</v>
      </c>
      <c r="L15304" s="2" t="s">
        <v>38</v>
      </c>
    </row>
    <row r="15305" spans="1:12" ht="14.25" customHeight="1" x14ac:dyDescent="0.3">
      <c r="A15305" s="2" t="s">
        <v>15334</v>
      </c>
      <c r="B15305" s="2" t="s">
        <v>24</v>
      </c>
      <c r="C15305" s="2" t="s">
        <v>32</v>
      </c>
      <c r="D15305" s="2">
        <v>218.09</v>
      </c>
      <c r="E15305" s="2">
        <v>0.02</v>
      </c>
      <c r="F15305" s="2">
        <v>2</v>
      </c>
      <c r="G15305" s="3">
        <v>45374</v>
      </c>
      <c r="H15305" s="3">
        <v>45380</v>
      </c>
      <c r="I15305" s="2" t="s">
        <v>30</v>
      </c>
      <c r="J15305" s="2" t="s">
        <v>21</v>
      </c>
      <c r="K15305" s="2">
        <v>33.46</v>
      </c>
      <c r="L15305" s="2" t="s">
        <v>16</v>
      </c>
    </row>
    <row r="15306" spans="1:12" ht="14.25" customHeight="1" x14ac:dyDescent="0.3">
      <c r="A15306" s="2" t="s">
        <v>15335</v>
      </c>
      <c r="B15306" s="2" t="s">
        <v>12</v>
      </c>
      <c r="C15306" s="2" t="s">
        <v>13</v>
      </c>
      <c r="D15306" s="2">
        <v>4701.75</v>
      </c>
      <c r="E15306" s="2">
        <v>0.47</v>
      </c>
      <c r="F15306" s="2">
        <v>7</v>
      </c>
      <c r="G15306" s="3">
        <v>45390</v>
      </c>
      <c r="H15306" s="3">
        <v>45395</v>
      </c>
      <c r="I15306" s="2" t="s">
        <v>20</v>
      </c>
      <c r="J15306" s="2" t="s">
        <v>26</v>
      </c>
      <c r="K15306" s="2">
        <v>1375.36</v>
      </c>
      <c r="L15306" s="2" t="s">
        <v>33</v>
      </c>
    </row>
    <row r="15307" spans="1:12" ht="14.25" customHeight="1" x14ac:dyDescent="0.3">
      <c r="A15307" s="2" t="s">
        <v>15336</v>
      </c>
      <c r="B15307" s="2" t="s">
        <v>40</v>
      </c>
      <c r="C15307" s="2" t="s">
        <v>13</v>
      </c>
      <c r="D15307" s="2">
        <v>677.36</v>
      </c>
      <c r="E15307" s="2">
        <v>0.1</v>
      </c>
      <c r="F15307" s="2">
        <v>9</v>
      </c>
      <c r="G15307" s="3">
        <v>45186</v>
      </c>
      <c r="H15307" s="3">
        <v>45191</v>
      </c>
      <c r="I15307" s="2" t="s">
        <v>14</v>
      </c>
      <c r="J15307" s="2" t="s">
        <v>21</v>
      </c>
      <c r="K15307" s="2">
        <v>97.84</v>
      </c>
      <c r="L15307" s="2" t="s">
        <v>33</v>
      </c>
    </row>
    <row r="15308" spans="1:12" ht="14.25" customHeight="1" x14ac:dyDescent="0.3">
      <c r="A15308" s="2" t="s">
        <v>15337</v>
      </c>
      <c r="B15308" s="2" t="s">
        <v>12</v>
      </c>
      <c r="C15308" s="2" t="s">
        <v>13</v>
      </c>
      <c r="D15308" s="2">
        <v>3893.29</v>
      </c>
      <c r="E15308" s="2">
        <v>0.08</v>
      </c>
      <c r="F15308" s="2">
        <v>1</v>
      </c>
      <c r="G15308" s="3">
        <v>45433</v>
      </c>
      <c r="H15308" s="3">
        <v>45439</v>
      </c>
      <c r="I15308" s="2" t="s">
        <v>14</v>
      </c>
      <c r="J15308" s="2" t="s">
        <v>26</v>
      </c>
      <c r="K15308" s="2">
        <v>891.71</v>
      </c>
      <c r="L15308" s="2" t="s">
        <v>47</v>
      </c>
    </row>
    <row r="15309" spans="1:12" ht="14.25" customHeight="1" x14ac:dyDescent="0.3">
      <c r="A15309" s="2" t="s">
        <v>15338</v>
      </c>
      <c r="B15309" s="2" t="s">
        <v>24</v>
      </c>
      <c r="C15309" s="2" t="s">
        <v>25</v>
      </c>
      <c r="D15309" s="2">
        <v>1982.92</v>
      </c>
      <c r="E15309" s="2">
        <v>0.28000000000000003</v>
      </c>
      <c r="F15309" s="2">
        <v>6</v>
      </c>
      <c r="G15309" s="3">
        <v>44943</v>
      </c>
      <c r="H15309" s="3">
        <v>44949</v>
      </c>
      <c r="I15309" s="2" t="s">
        <v>14</v>
      </c>
      <c r="J15309" s="2" t="s">
        <v>21</v>
      </c>
      <c r="K15309" s="2">
        <v>277.12</v>
      </c>
      <c r="L15309" s="2" t="s">
        <v>22</v>
      </c>
    </row>
    <row r="15310" spans="1:12" ht="14.25" customHeight="1" x14ac:dyDescent="0.3">
      <c r="A15310" s="2" t="s">
        <v>15339</v>
      </c>
      <c r="B15310" s="2" t="s">
        <v>18</v>
      </c>
      <c r="C15310" s="2" t="s">
        <v>25</v>
      </c>
      <c r="D15310" s="2">
        <v>4071.86</v>
      </c>
      <c r="E15310" s="2">
        <v>0.02</v>
      </c>
      <c r="F15310" s="2">
        <v>8</v>
      </c>
      <c r="G15310" s="3">
        <v>45515</v>
      </c>
      <c r="H15310" s="3">
        <v>45516</v>
      </c>
      <c r="I15310" s="2" t="s">
        <v>14</v>
      </c>
      <c r="J15310" s="2" t="s">
        <v>21</v>
      </c>
      <c r="K15310" s="2">
        <v>529.32000000000005</v>
      </c>
      <c r="L15310" s="2" t="s">
        <v>16</v>
      </c>
    </row>
    <row r="15311" spans="1:12" ht="14.25" customHeight="1" x14ac:dyDescent="0.3">
      <c r="A15311" s="2" t="s">
        <v>15340</v>
      </c>
      <c r="B15311" s="2" t="s">
        <v>12</v>
      </c>
      <c r="C15311" s="2" t="s">
        <v>19</v>
      </c>
      <c r="D15311" s="2">
        <v>3776.41</v>
      </c>
      <c r="E15311" s="2">
        <v>0.42</v>
      </c>
      <c r="F15311" s="2">
        <v>2</v>
      </c>
      <c r="G15311" s="3">
        <v>45281</v>
      </c>
      <c r="H15311" s="3">
        <v>45284</v>
      </c>
      <c r="I15311" s="2" t="s">
        <v>14</v>
      </c>
      <c r="J15311" s="2" t="s">
        <v>15</v>
      </c>
      <c r="K15311" s="2">
        <v>743.52</v>
      </c>
      <c r="L15311" s="2" t="s">
        <v>16</v>
      </c>
    </row>
    <row r="15312" spans="1:12" ht="14.25" customHeight="1" x14ac:dyDescent="0.3">
      <c r="A15312" s="2" t="s">
        <v>15341</v>
      </c>
      <c r="B15312" s="2" t="s">
        <v>24</v>
      </c>
      <c r="C15312" s="2" t="s">
        <v>25</v>
      </c>
      <c r="D15312" s="2">
        <v>3202.77</v>
      </c>
      <c r="E15312" s="2">
        <v>0.44</v>
      </c>
      <c r="F15312" s="2">
        <v>5</v>
      </c>
      <c r="G15312" s="3">
        <v>45344</v>
      </c>
      <c r="H15312" s="3">
        <v>45351</v>
      </c>
      <c r="I15312" s="2" t="s">
        <v>30</v>
      </c>
      <c r="J15312" s="2" t="s">
        <v>15</v>
      </c>
      <c r="K15312" s="2">
        <v>856.36</v>
      </c>
      <c r="L15312" s="2" t="s">
        <v>22</v>
      </c>
    </row>
    <row r="15313" spans="1:12" ht="14.25" customHeight="1" x14ac:dyDescent="0.3">
      <c r="A15313" s="2" t="s">
        <v>15342</v>
      </c>
      <c r="B15313" s="2" t="s">
        <v>24</v>
      </c>
      <c r="C15313" s="2" t="s">
        <v>35</v>
      </c>
      <c r="D15313" s="2">
        <v>4702.1899999999996</v>
      </c>
      <c r="E15313" s="2">
        <v>0.2</v>
      </c>
      <c r="F15313" s="2">
        <v>4</v>
      </c>
      <c r="G15313" s="3">
        <v>45366</v>
      </c>
      <c r="H15313" s="3">
        <v>45372</v>
      </c>
      <c r="I15313" s="2" t="s">
        <v>30</v>
      </c>
      <c r="J15313" s="2" t="s">
        <v>21</v>
      </c>
      <c r="K15313" s="2">
        <v>932.55</v>
      </c>
      <c r="L15313" s="2" t="s">
        <v>16</v>
      </c>
    </row>
    <row r="15314" spans="1:12" ht="14.25" customHeight="1" x14ac:dyDescent="0.3">
      <c r="A15314" s="2" t="s">
        <v>15343</v>
      </c>
      <c r="B15314" s="2" t="s">
        <v>18</v>
      </c>
      <c r="C15314" s="2" t="s">
        <v>35</v>
      </c>
      <c r="D15314" s="2">
        <v>584.73</v>
      </c>
      <c r="E15314" s="2">
        <v>0.49</v>
      </c>
      <c r="F15314" s="2">
        <v>3</v>
      </c>
      <c r="G15314" s="3">
        <v>45449</v>
      </c>
      <c r="H15314" s="3">
        <v>45456</v>
      </c>
      <c r="I15314" s="2" t="s">
        <v>30</v>
      </c>
      <c r="J15314" s="2" t="s">
        <v>15</v>
      </c>
      <c r="K15314" s="2">
        <v>112.57</v>
      </c>
      <c r="L15314" s="2" t="s">
        <v>38</v>
      </c>
    </row>
    <row r="15315" spans="1:12" ht="14.25" customHeight="1" x14ac:dyDescent="0.3">
      <c r="A15315" s="2" t="s">
        <v>15344</v>
      </c>
      <c r="B15315" s="2" t="s">
        <v>18</v>
      </c>
      <c r="C15315" s="2" t="s">
        <v>13</v>
      </c>
      <c r="D15315" s="2">
        <v>4013.04</v>
      </c>
      <c r="E15315" s="2">
        <v>0.16</v>
      </c>
      <c r="F15315" s="2">
        <v>8</v>
      </c>
      <c r="G15315" s="3">
        <v>45222</v>
      </c>
      <c r="H15315" s="3">
        <v>45224</v>
      </c>
      <c r="I15315" s="2" t="s">
        <v>20</v>
      </c>
      <c r="J15315" s="2" t="s">
        <v>15</v>
      </c>
      <c r="K15315" s="2">
        <v>706.71</v>
      </c>
      <c r="L15315" s="2" t="s">
        <v>16</v>
      </c>
    </row>
    <row r="15316" spans="1:12" ht="14.25" customHeight="1" x14ac:dyDescent="0.3">
      <c r="A15316" s="2" t="s">
        <v>15345</v>
      </c>
      <c r="B15316" s="2" t="s">
        <v>24</v>
      </c>
      <c r="C15316" s="2" t="s">
        <v>32</v>
      </c>
      <c r="D15316" s="2">
        <v>3386.85</v>
      </c>
      <c r="E15316" s="2">
        <v>0.13</v>
      </c>
      <c r="F15316" s="2">
        <v>2</v>
      </c>
      <c r="G15316" s="3">
        <v>45579</v>
      </c>
      <c r="H15316" s="3">
        <v>45584</v>
      </c>
      <c r="I15316" s="2" t="s">
        <v>30</v>
      </c>
      <c r="J15316" s="2" t="s">
        <v>26</v>
      </c>
      <c r="K15316" s="2">
        <v>972.48</v>
      </c>
      <c r="L15316" s="2" t="s">
        <v>33</v>
      </c>
    </row>
    <row r="15317" spans="1:12" ht="14.25" customHeight="1" x14ac:dyDescent="0.3">
      <c r="A15317" s="2" t="s">
        <v>15346</v>
      </c>
      <c r="B15317" s="2" t="s">
        <v>24</v>
      </c>
      <c r="C15317" s="2" t="s">
        <v>13</v>
      </c>
      <c r="D15317" s="2">
        <v>1642.13</v>
      </c>
      <c r="E15317" s="2">
        <v>0.49</v>
      </c>
      <c r="F15317" s="2">
        <v>1</v>
      </c>
      <c r="G15317" s="3">
        <v>45590</v>
      </c>
      <c r="H15317" s="3">
        <v>45596</v>
      </c>
      <c r="I15317" s="2" t="s">
        <v>20</v>
      </c>
      <c r="J15317" s="2" t="s">
        <v>21</v>
      </c>
      <c r="K15317" s="2">
        <v>416.55</v>
      </c>
      <c r="L15317" s="2" t="s">
        <v>22</v>
      </c>
    </row>
    <row r="15318" spans="1:12" ht="14.25" customHeight="1" x14ac:dyDescent="0.3">
      <c r="A15318" s="2" t="s">
        <v>15347</v>
      </c>
      <c r="B15318" s="2" t="s">
        <v>12</v>
      </c>
      <c r="C15318" s="2" t="s">
        <v>32</v>
      </c>
      <c r="D15318" s="2">
        <v>2775.26</v>
      </c>
      <c r="E15318" s="2">
        <v>0.13</v>
      </c>
      <c r="F15318" s="2">
        <v>1</v>
      </c>
      <c r="G15318" s="3">
        <v>45026</v>
      </c>
      <c r="H15318" s="3">
        <v>45031</v>
      </c>
      <c r="I15318" s="2" t="s">
        <v>30</v>
      </c>
      <c r="J15318" s="2" t="s">
        <v>26</v>
      </c>
      <c r="K15318" s="2">
        <v>421</v>
      </c>
      <c r="L15318" s="2" t="s">
        <v>47</v>
      </c>
    </row>
    <row r="15319" spans="1:12" ht="14.25" customHeight="1" x14ac:dyDescent="0.3">
      <c r="A15319" s="2" t="s">
        <v>15348</v>
      </c>
      <c r="B15319" s="2" t="s">
        <v>24</v>
      </c>
      <c r="C15319" s="2" t="s">
        <v>13</v>
      </c>
      <c r="D15319" s="2">
        <v>3258.68</v>
      </c>
      <c r="E15319" s="2">
        <v>0.22</v>
      </c>
      <c r="F15319" s="2">
        <v>5</v>
      </c>
      <c r="G15319" s="3">
        <v>45216</v>
      </c>
      <c r="H15319" s="3">
        <v>45219</v>
      </c>
      <c r="I15319" s="2" t="s">
        <v>14</v>
      </c>
      <c r="J15319" s="2" t="s">
        <v>15</v>
      </c>
      <c r="K15319" s="2">
        <v>834.41</v>
      </c>
      <c r="L15319" s="2" t="s">
        <v>38</v>
      </c>
    </row>
    <row r="15320" spans="1:12" ht="14.25" customHeight="1" x14ac:dyDescent="0.3">
      <c r="A15320" s="2" t="s">
        <v>15349</v>
      </c>
      <c r="B15320" s="2" t="s">
        <v>24</v>
      </c>
      <c r="C15320" s="2" t="s">
        <v>13</v>
      </c>
      <c r="D15320" s="2">
        <v>3707.73</v>
      </c>
      <c r="E15320" s="2">
        <v>0.31</v>
      </c>
      <c r="F15320" s="2">
        <v>9</v>
      </c>
      <c r="G15320" s="3">
        <v>45062</v>
      </c>
      <c r="H15320" s="3">
        <v>45064</v>
      </c>
      <c r="I15320" s="2" t="s">
        <v>20</v>
      </c>
      <c r="J15320" s="2" t="s">
        <v>15</v>
      </c>
      <c r="K15320" s="2">
        <v>285.95</v>
      </c>
      <c r="L15320" s="2" t="s">
        <v>27</v>
      </c>
    </row>
    <row r="15321" spans="1:12" ht="14.25" customHeight="1" x14ac:dyDescent="0.3">
      <c r="A15321" s="2" t="s">
        <v>15350</v>
      </c>
      <c r="B15321" s="2" t="s">
        <v>12</v>
      </c>
      <c r="C15321" s="2" t="s">
        <v>35</v>
      </c>
      <c r="D15321" s="2">
        <v>1016.59</v>
      </c>
      <c r="E15321" s="2">
        <v>0.16</v>
      </c>
      <c r="F15321" s="2">
        <v>4</v>
      </c>
      <c r="G15321" s="3">
        <v>45173</v>
      </c>
      <c r="H15321" s="3">
        <v>45175</v>
      </c>
      <c r="I15321" s="2" t="s">
        <v>20</v>
      </c>
      <c r="J15321" s="2" t="s">
        <v>26</v>
      </c>
      <c r="K15321" s="2">
        <v>161.49</v>
      </c>
      <c r="L15321" s="2" t="s">
        <v>16</v>
      </c>
    </row>
    <row r="15322" spans="1:12" ht="14.25" customHeight="1" x14ac:dyDescent="0.3">
      <c r="A15322" s="2" t="s">
        <v>15351</v>
      </c>
      <c r="B15322" s="2" t="s">
        <v>40</v>
      </c>
      <c r="C15322" s="2" t="s">
        <v>32</v>
      </c>
      <c r="D15322" s="2">
        <v>600.36</v>
      </c>
      <c r="E15322" s="2">
        <v>0.19</v>
      </c>
      <c r="F15322" s="2">
        <v>7</v>
      </c>
      <c r="G15322" s="3">
        <v>45136</v>
      </c>
      <c r="H15322" s="3">
        <v>45140</v>
      </c>
      <c r="I15322" s="2" t="s">
        <v>30</v>
      </c>
      <c r="J15322" s="2" t="s">
        <v>26</v>
      </c>
      <c r="K15322" s="2">
        <v>46.79</v>
      </c>
      <c r="L15322" s="2" t="s">
        <v>38</v>
      </c>
    </row>
    <row r="15323" spans="1:12" ht="14.25" customHeight="1" x14ac:dyDescent="0.3">
      <c r="A15323" s="2" t="s">
        <v>15352</v>
      </c>
      <c r="B15323" s="2" t="s">
        <v>12</v>
      </c>
      <c r="C15323" s="2" t="s">
        <v>19</v>
      </c>
      <c r="D15323" s="2">
        <v>600.07000000000005</v>
      </c>
      <c r="E15323" s="2">
        <v>0.36</v>
      </c>
      <c r="F15323" s="2">
        <v>2</v>
      </c>
      <c r="G15323" s="3">
        <v>45244</v>
      </c>
      <c r="H15323" s="3">
        <v>45250</v>
      </c>
      <c r="I15323" s="2" t="s">
        <v>30</v>
      </c>
      <c r="J15323" s="2" t="s">
        <v>15</v>
      </c>
      <c r="K15323" s="2">
        <v>179.59</v>
      </c>
      <c r="L15323" s="2" t="s">
        <v>47</v>
      </c>
    </row>
    <row r="15324" spans="1:12" ht="14.25" customHeight="1" x14ac:dyDescent="0.3">
      <c r="A15324" s="2" t="s">
        <v>15353</v>
      </c>
      <c r="B15324" s="2" t="s">
        <v>12</v>
      </c>
      <c r="C15324" s="2" t="s">
        <v>19</v>
      </c>
      <c r="D15324" s="2">
        <v>1539.96</v>
      </c>
      <c r="E15324" s="2">
        <v>0.36</v>
      </c>
      <c r="F15324" s="2">
        <v>3</v>
      </c>
      <c r="G15324" s="3">
        <v>45484</v>
      </c>
      <c r="H15324" s="3">
        <v>45489</v>
      </c>
      <c r="I15324" s="2" t="s">
        <v>20</v>
      </c>
      <c r="J15324" s="2" t="s">
        <v>15</v>
      </c>
      <c r="K15324" s="2">
        <v>95.11</v>
      </c>
      <c r="L15324" s="2" t="s">
        <v>27</v>
      </c>
    </row>
    <row r="15325" spans="1:12" ht="14.25" customHeight="1" x14ac:dyDescent="0.3">
      <c r="A15325" s="2" t="s">
        <v>15354</v>
      </c>
      <c r="B15325" s="2" t="s">
        <v>18</v>
      </c>
      <c r="C15325" s="2" t="s">
        <v>13</v>
      </c>
      <c r="D15325" s="2">
        <v>855.45</v>
      </c>
      <c r="E15325" s="2">
        <v>0.4</v>
      </c>
      <c r="F15325" s="2">
        <v>9</v>
      </c>
      <c r="G15325" s="3">
        <v>45140</v>
      </c>
      <c r="H15325" s="3">
        <v>45147</v>
      </c>
      <c r="I15325" s="2" t="s">
        <v>30</v>
      </c>
      <c r="J15325" s="2" t="s">
        <v>21</v>
      </c>
      <c r="K15325" s="2">
        <v>236.99</v>
      </c>
      <c r="L15325" s="2" t="s">
        <v>33</v>
      </c>
    </row>
    <row r="15326" spans="1:12" ht="14.25" customHeight="1" x14ac:dyDescent="0.3">
      <c r="A15326" s="2" t="s">
        <v>15355</v>
      </c>
      <c r="B15326" s="2" t="s">
        <v>12</v>
      </c>
      <c r="C15326" s="2" t="s">
        <v>13</v>
      </c>
      <c r="D15326" s="2">
        <v>2724.64</v>
      </c>
      <c r="E15326" s="2">
        <v>0.3</v>
      </c>
      <c r="F15326" s="2">
        <v>5</v>
      </c>
      <c r="G15326" s="3">
        <v>45125</v>
      </c>
      <c r="H15326" s="3">
        <v>45131</v>
      </c>
      <c r="I15326" s="2" t="s">
        <v>20</v>
      </c>
      <c r="J15326" s="2" t="s">
        <v>15</v>
      </c>
      <c r="K15326" s="2">
        <v>770.94</v>
      </c>
      <c r="L15326" s="2" t="s">
        <v>16</v>
      </c>
    </row>
    <row r="15327" spans="1:12" ht="14.25" customHeight="1" x14ac:dyDescent="0.3">
      <c r="A15327" s="2" t="s">
        <v>15356</v>
      </c>
      <c r="B15327" s="2" t="s">
        <v>24</v>
      </c>
      <c r="C15327" s="2" t="s">
        <v>35</v>
      </c>
      <c r="D15327" s="2">
        <v>2241.5</v>
      </c>
      <c r="E15327" s="2">
        <v>0.12</v>
      </c>
      <c r="F15327" s="2">
        <v>6</v>
      </c>
      <c r="G15327" s="3">
        <v>45053</v>
      </c>
      <c r="H15327" s="3">
        <v>45056</v>
      </c>
      <c r="I15327" s="2" t="s">
        <v>20</v>
      </c>
      <c r="J15327" s="2" t="s">
        <v>26</v>
      </c>
      <c r="K15327" s="2">
        <v>276.17</v>
      </c>
      <c r="L15327" s="2" t="s">
        <v>16</v>
      </c>
    </row>
    <row r="15328" spans="1:12" ht="14.25" customHeight="1" x14ac:dyDescent="0.3">
      <c r="A15328" s="2" t="s">
        <v>15357</v>
      </c>
      <c r="B15328" s="2" t="s">
        <v>24</v>
      </c>
      <c r="C15328" s="2" t="s">
        <v>32</v>
      </c>
      <c r="D15328" s="2">
        <v>4476.03</v>
      </c>
      <c r="E15328" s="2">
        <v>0.17</v>
      </c>
      <c r="F15328" s="2">
        <v>3</v>
      </c>
      <c r="G15328" s="3">
        <v>45308</v>
      </c>
      <c r="H15328" s="3">
        <v>45313</v>
      </c>
      <c r="I15328" s="2" t="s">
        <v>14</v>
      </c>
      <c r="J15328" s="2" t="s">
        <v>26</v>
      </c>
      <c r="K15328" s="2">
        <v>1286.3399999999999</v>
      </c>
      <c r="L15328" s="2" t="s">
        <v>47</v>
      </c>
    </row>
    <row r="15329" spans="1:12" ht="14.25" customHeight="1" x14ac:dyDescent="0.3">
      <c r="A15329" s="2" t="s">
        <v>15358</v>
      </c>
      <c r="B15329" s="2" t="s">
        <v>24</v>
      </c>
      <c r="C15329" s="2" t="s">
        <v>13</v>
      </c>
      <c r="D15329" s="2">
        <v>3615.27</v>
      </c>
      <c r="E15329" s="2">
        <v>0.45</v>
      </c>
      <c r="F15329" s="2">
        <v>6</v>
      </c>
      <c r="G15329" s="3">
        <v>44939</v>
      </c>
      <c r="H15329" s="3">
        <v>44942</v>
      </c>
      <c r="I15329" s="2" t="s">
        <v>30</v>
      </c>
      <c r="J15329" s="2" t="s">
        <v>26</v>
      </c>
      <c r="K15329" s="2">
        <v>633.21</v>
      </c>
      <c r="L15329" s="2" t="s">
        <v>38</v>
      </c>
    </row>
    <row r="15330" spans="1:12" ht="14.25" customHeight="1" x14ac:dyDescent="0.3">
      <c r="A15330" s="2" t="s">
        <v>15359</v>
      </c>
      <c r="B15330" s="2" t="s">
        <v>40</v>
      </c>
      <c r="C15330" s="2" t="s">
        <v>19</v>
      </c>
      <c r="D15330" s="2">
        <v>1108.48</v>
      </c>
      <c r="E15330" s="2">
        <v>0.37</v>
      </c>
      <c r="F15330" s="2">
        <v>8</v>
      </c>
      <c r="G15330" s="3">
        <v>45312</v>
      </c>
      <c r="H15330" s="3">
        <v>45318</v>
      </c>
      <c r="I15330" s="2" t="s">
        <v>14</v>
      </c>
      <c r="J15330" s="2" t="s">
        <v>26</v>
      </c>
      <c r="K15330" s="2">
        <v>315.38</v>
      </c>
      <c r="L15330" s="2" t="s">
        <v>22</v>
      </c>
    </row>
    <row r="15331" spans="1:12" ht="14.25" customHeight="1" x14ac:dyDescent="0.3">
      <c r="A15331" s="2" t="s">
        <v>15360</v>
      </c>
      <c r="B15331" s="2" t="s">
        <v>24</v>
      </c>
      <c r="C15331" s="2" t="s">
        <v>32</v>
      </c>
      <c r="D15331" s="2">
        <v>324.06</v>
      </c>
      <c r="E15331" s="2">
        <v>0.04</v>
      </c>
      <c r="F15331" s="2">
        <v>1</v>
      </c>
      <c r="G15331" s="3">
        <v>44955</v>
      </c>
      <c r="H15331" s="3">
        <v>44961</v>
      </c>
      <c r="I15331" s="2" t="s">
        <v>30</v>
      </c>
      <c r="J15331" s="2" t="s">
        <v>15</v>
      </c>
      <c r="K15331" s="2">
        <v>55.55</v>
      </c>
      <c r="L15331" s="2" t="s">
        <v>38</v>
      </c>
    </row>
    <row r="15332" spans="1:12" ht="14.25" customHeight="1" x14ac:dyDescent="0.3">
      <c r="A15332" s="2" t="s">
        <v>15361</v>
      </c>
      <c r="B15332" s="2" t="s">
        <v>40</v>
      </c>
      <c r="C15332" s="2" t="s">
        <v>13</v>
      </c>
      <c r="D15332" s="2">
        <v>3574.86</v>
      </c>
      <c r="E15332" s="2">
        <v>0.38</v>
      </c>
      <c r="F15332" s="2">
        <v>8</v>
      </c>
      <c r="G15332" s="3">
        <v>45414</v>
      </c>
      <c r="H15332" s="3">
        <v>45415</v>
      </c>
      <c r="I15332" s="2" t="s">
        <v>20</v>
      </c>
      <c r="J15332" s="2" t="s">
        <v>26</v>
      </c>
      <c r="K15332" s="2">
        <v>599.15</v>
      </c>
      <c r="L15332" s="2" t="s">
        <v>27</v>
      </c>
    </row>
    <row r="15333" spans="1:12" ht="14.25" customHeight="1" x14ac:dyDescent="0.3">
      <c r="A15333" s="2" t="s">
        <v>15362</v>
      </c>
      <c r="B15333" s="2" t="s">
        <v>24</v>
      </c>
      <c r="C15333" s="2" t="s">
        <v>32</v>
      </c>
      <c r="D15333" s="2">
        <v>4244.5600000000004</v>
      </c>
      <c r="E15333" s="2">
        <v>0.17</v>
      </c>
      <c r="F15333" s="2">
        <v>8</v>
      </c>
      <c r="G15333" s="3">
        <v>45264</v>
      </c>
      <c r="H15333" s="3">
        <v>45267</v>
      </c>
      <c r="I15333" s="2" t="s">
        <v>20</v>
      </c>
      <c r="J15333" s="2" t="s">
        <v>15</v>
      </c>
      <c r="K15333" s="2">
        <v>1011.69</v>
      </c>
      <c r="L15333" s="2" t="s">
        <v>16</v>
      </c>
    </row>
    <row r="15334" spans="1:12" ht="14.25" customHeight="1" x14ac:dyDescent="0.3">
      <c r="A15334" s="2" t="s">
        <v>15363</v>
      </c>
      <c r="B15334" s="2" t="s">
        <v>12</v>
      </c>
      <c r="C15334" s="2" t="s">
        <v>35</v>
      </c>
      <c r="D15334" s="2">
        <v>3534.87</v>
      </c>
      <c r="E15334" s="2">
        <v>0.01</v>
      </c>
      <c r="F15334" s="2">
        <v>7</v>
      </c>
      <c r="G15334" s="3">
        <v>45440</v>
      </c>
      <c r="H15334" s="3">
        <v>45442</v>
      </c>
      <c r="I15334" s="2" t="s">
        <v>14</v>
      </c>
      <c r="J15334" s="2" t="s">
        <v>15</v>
      </c>
      <c r="K15334" s="2">
        <v>383.1</v>
      </c>
      <c r="L15334" s="2" t="s">
        <v>47</v>
      </c>
    </row>
    <row r="15335" spans="1:12" ht="14.25" customHeight="1" x14ac:dyDescent="0.3">
      <c r="A15335" s="2" t="s">
        <v>15364</v>
      </c>
      <c r="B15335" s="2" t="s">
        <v>18</v>
      </c>
      <c r="C15335" s="2" t="s">
        <v>19</v>
      </c>
      <c r="D15335" s="2">
        <v>3254.59</v>
      </c>
      <c r="E15335" s="2">
        <v>0.24</v>
      </c>
      <c r="F15335" s="2">
        <v>4</v>
      </c>
      <c r="G15335" s="3">
        <v>45634</v>
      </c>
      <c r="H15335" s="3">
        <v>45635</v>
      </c>
      <c r="I15335" s="2" t="s">
        <v>30</v>
      </c>
      <c r="J15335" s="2" t="s">
        <v>21</v>
      </c>
      <c r="K15335" s="2">
        <v>898.39</v>
      </c>
      <c r="L15335" s="2" t="s">
        <v>38</v>
      </c>
    </row>
    <row r="15336" spans="1:12" ht="14.25" customHeight="1" x14ac:dyDescent="0.3">
      <c r="A15336" s="2" t="s">
        <v>15365</v>
      </c>
      <c r="B15336" s="2" t="s">
        <v>24</v>
      </c>
      <c r="C15336" s="2" t="s">
        <v>32</v>
      </c>
      <c r="D15336" s="2">
        <v>1321.64</v>
      </c>
      <c r="E15336" s="2">
        <v>0.44</v>
      </c>
      <c r="F15336" s="2">
        <v>1</v>
      </c>
      <c r="G15336" s="3">
        <v>45243</v>
      </c>
      <c r="H15336" s="3">
        <v>45246</v>
      </c>
      <c r="I15336" s="2" t="s">
        <v>30</v>
      </c>
      <c r="J15336" s="2" t="s">
        <v>21</v>
      </c>
      <c r="K15336" s="2">
        <v>346.39</v>
      </c>
      <c r="L15336" s="2" t="s">
        <v>16</v>
      </c>
    </row>
    <row r="15337" spans="1:12" ht="14.25" customHeight="1" x14ac:dyDescent="0.3">
      <c r="A15337" s="2" t="s">
        <v>15366</v>
      </c>
      <c r="B15337" s="2" t="s">
        <v>40</v>
      </c>
      <c r="C15337" s="2" t="s">
        <v>19</v>
      </c>
      <c r="D15337" s="2">
        <v>2523.56</v>
      </c>
      <c r="E15337" s="2">
        <v>0.22</v>
      </c>
      <c r="F15337" s="2">
        <v>2</v>
      </c>
      <c r="G15337" s="3">
        <v>45612</v>
      </c>
      <c r="H15337" s="3">
        <v>45618</v>
      </c>
      <c r="I15337" s="2" t="s">
        <v>14</v>
      </c>
      <c r="J15337" s="2" t="s">
        <v>26</v>
      </c>
      <c r="K15337" s="2">
        <v>211.38</v>
      </c>
      <c r="L15337" s="2" t="s">
        <v>22</v>
      </c>
    </row>
    <row r="15338" spans="1:12" ht="14.25" customHeight="1" x14ac:dyDescent="0.3">
      <c r="A15338" s="2" t="s">
        <v>15367</v>
      </c>
      <c r="B15338" s="2" t="s">
        <v>40</v>
      </c>
      <c r="C15338" s="2" t="s">
        <v>13</v>
      </c>
      <c r="D15338" s="2">
        <v>3652.31</v>
      </c>
      <c r="E15338" s="2">
        <v>0.49</v>
      </c>
      <c r="F15338" s="2">
        <v>3</v>
      </c>
      <c r="G15338" s="3">
        <v>45254</v>
      </c>
      <c r="H15338" s="3">
        <v>45259</v>
      </c>
      <c r="I15338" s="2" t="s">
        <v>20</v>
      </c>
      <c r="J15338" s="2" t="s">
        <v>21</v>
      </c>
      <c r="K15338" s="2">
        <v>209.43</v>
      </c>
      <c r="L15338" s="2" t="s">
        <v>38</v>
      </c>
    </row>
    <row r="15339" spans="1:12" ht="14.25" customHeight="1" x14ac:dyDescent="0.3">
      <c r="A15339" s="2" t="s">
        <v>15368</v>
      </c>
      <c r="B15339" s="2" t="s">
        <v>18</v>
      </c>
      <c r="C15339" s="2" t="s">
        <v>25</v>
      </c>
      <c r="D15339" s="2">
        <v>1047.54</v>
      </c>
      <c r="E15339" s="2">
        <v>0.09</v>
      </c>
      <c r="F15339" s="2">
        <v>5</v>
      </c>
      <c r="G15339" s="3">
        <v>45538</v>
      </c>
      <c r="H15339" s="3">
        <v>45542</v>
      </c>
      <c r="I15339" s="2" t="s">
        <v>14</v>
      </c>
      <c r="J15339" s="2" t="s">
        <v>21</v>
      </c>
      <c r="K15339" s="2">
        <v>238.46</v>
      </c>
      <c r="L15339" s="2" t="s">
        <v>22</v>
      </c>
    </row>
    <row r="15340" spans="1:12" ht="14.25" customHeight="1" x14ac:dyDescent="0.3">
      <c r="A15340" s="2" t="s">
        <v>15369</v>
      </c>
      <c r="B15340" s="2" t="s">
        <v>24</v>
      </c>
      <c r="C15340" s="2" t="s">
        <v>32</v>
      </c>
      <c r="D15340" s="2">
        <v>2435.06</v>
      </c>
      <c r="E15340" s="2">
        <v>0.18</v>
      </c>
      <c r="F15340" s="2">
        <v>3</v>
      </c>
      <c r="G15340" s="3">
        <v>45497</v>
      </c>
      <c r="H15340" s="3">
        <v>45502</v>
      </c>
      <c r="I15340" s="2" t="s">
        <v>14</v>
      </c>
      <c r="J15340" s="2" t="s">
        <v>15</v>
      </c>
      <c r="K15340" s="2">
        <v>335.86</v>
      </c>
      <c r="L15340" s="2" t="s">
        <v>33</v>
      </c>
    </row>
    <row r="15341" spans="1:12" ht="14.25" customHeight="1" x14ac:dyDescent="0.3">
      <c r="A15341" s="2" t="s">
        <v>15370</v>
      </c>
      <c r="B15341" s="2" t="s">
        <v>12</v>
      </c>
      <c r="C15341" s="2" t="s">
        <v>19</v>
      </c>
      <c r="D15341" s="2">
        <v>673.44</v>
      </c>
      <c r="E15341" s="2">
        <v>0.01</v>
      </c>
      <c r="F15341" s="2">
        <v>8</v>
      </c>
      <c r="G15341" s="3">
        <v>45230</v>
      </c>
      <c r="H15341" s="3">
        <v>45231</v>
      </c>
      <c r="I15341" s="2" t="s">
        <v>20</v>
      </c>
      <c r="J15341" s="2" t="s">
        <v>15</v>
      </c>
      <c r="K15341" s="2">
        <v>50.86</v>
      </c>
      <c r="L15341" s="2" t="s">
        <v>22</v>
      </c>
    </row>
    <row r="15342" spans="1:12" ht="14.25" customHeight="1" x14ac:dyDescent="0.3">
      <c r="A15342" s="2" t="s">
        <v>15371</v>
      </c>
      <c r="B15342" s="2" t="s">
        <v>24</v>
      </c>
      <c r="C15342" s="2" t="s">
        <v>32</v>
      </c>
      <c r="D15342" s="2">
        <v>2700.52</v>
      </c>
      <c r="E15342" s="2">
        <v>0.03</v>
      </c>
      <c r="F15342" s="2">
        <v>6</v>
      </c>
      <c r="G15342" s="3">
        <v>45328</v>
      </c>
      <c r="H15342" s="3">
        <v>45329</v>
      </c>
      <c r="I15342" s="2" t="s">
        <v>14</v>
      </c>
      <c r="J15342" s="2" t="s">
        <v>21</v>
      </c>
      <c r="K15342" s="2">
        <v>739.55</v>
      </c>
      <c r="L15342" s="2" t="s">
        <v>33</v>
      </c>
    </row>
    <row r="15343" spans="1:12" ht="14.25" customHeight="1" x14ac:dyDescent="0.3">
      <c r="A15343" s="2" t="s">
        <v>15372</v>
      </c>
      <c r="B15343" s="2" t="s">
        <v>24</v>
      </c>
      <c r="C15343" s="2" t="s">
        <v>13</v>
      </c>
      <c r="D15343" s="2">
        <v>2910.33</v>
      </c>
      <c r="E15343" s="2">
        <v>0.18</v>
      </c>
      <c r="F15343" s="2">
        <v>3</v>
      </c>
      <c r="G15343" s="3">
        <v>45232</v>
      </c>
      <c r="H15343" s="3">
        <v>45233</v>
      </c>
      <c r="I15343" s="2" t="s">
        <v>30</v>
      </c>
      <c r="J15343" s="2" t="s">
        <v>21</v>
      </c>
      <c r="K15343" s="2">
        <v>868.91</v>
      </c>
      <c r="L15343" s="2" t="s">
        <v>16</v>
      </c>
    </row>
    <row r="15344" spans="1:12" ht="14.25" customHeight="1" x14ac:dyDescent="0.3">
      <c r="A15344" s="2" t="s">
        <v>15373</v>
      </c>
      <c r="B15344" s="2" t="s">
        <v>18</v>
      </c>
      <c r="C15344" s="2" t="s">
        <v>13</v>
      </c>
      <c r="D15344" s="2">
        <v>2723.39</v>
      </c>
      <c r="E15344" s="2">
        <v>0.26</v>
      </c>
      <c r="F15344" s="2">
        <v>2</v>
      </c>
      <c r="G15344" s="3">
        <v>45129</v>
      </c>
      <c r="H15344" s="3">
        <v>45132</v>
      </c>
      <c r="I15344" s="2" t="s">
        <v>30</v>
      </c>
      <c r="J15344" s="2" t="s">
        <v>21</v>
      </c>
      <c r="K15344" s="2">
        <v>353.12</v>
      </c>
      <c r="L15344" s="2" t="s">
        <v>16</v>
      </c>
    </row>
    <row r="15345" spans="1:16" ht="14.25" customHeight="1" x14ac:dyDescent="0.3">
      <c r="A15345" s="2" t="s">
        <v>15374</v>
      </c>
      <c r="B15345" s="2" t="s">
        <v>24</v>
      </c>
      <c r="C15345" s="2" t="s">
        <v>19</v>
      </c>
      <c r="D15345" s="2">
        <v>2400.38</v>
      </c>
      <c r="E15345" s="2">
        <v>0.12</v>
      </c>
      <c r="F15345" s="2">
        <v>3</v>
      </c>
      <c r="G15345" s="3">
        <v>45081</v>
      </c>
      <c r="H15345" s="3">
        <v>45083</v>
      </c>
      <c r="I15345" s="2" t="s">
        <v>14</v>
      </c>
      <c r="J15345" s="2" t="s">
        <v>21</v>
      </c>
      <c r="K15345" s="2">
        <v>231.2</v>
      </c>
      <c r="L15345" s="2" t="s">
        <v>16</v>
      </c>
    </row>
    <row r="15346" spans="1:16" ht="14.25" customHeight="1" x14ac:dyDescent="0.3">
      <c r="A15346" s="2" t="s">
        <v>15375</v>
      </c>
      <c r="B15346" s="2" t="s">
        <v>12</v>
      </c>
      <c r="C15346" s="2" t="s">
        <v>35</v>
      </c>
      <c r="D15346" s="2">
        <v>2978.52</v>
      </c>
      <c r="E15346" s="2">
        <v>0.08</v>
      </c>
      <c r="F15346" s="2">
        <v>2</v>
      </c>
      <c r="G15346" s="3">
        <v>45342</v>
      </c>
      <c r="H15346" s="3">
        <v>45349</v>
      </c>
      <c r="I15346" s="2" t="s">
        <v>20</v>
      </c>
      <c r="J15346" s="2" t="s">
        <v>21</v>
      </c>
      <c r="K15346" s="2">
        <v>786.85</v>
      </c>
      <c r="L15346" s="2" t="s">
        <v>22</v>
      </c>
    </row>
    <row r="15347" spans="1:16" ht="14.25" customHeight="1" x14ac:dyDescent="0.3">
      <c r="A15347" s="2" t="s">
        <v>15376</v>
      </c>
      <c r="B15347" s="2" t="s">
        <v>40</v>
      </c>
      <c r="C15347" s="2" t="s">
        <v>32</v>
      </c>
      <c r="D15347" s="2">
        <v>4984.32</v>
      </c>
      <c r="E15347" s="2">
        <v>0.21</v>
      </c>
      <c r="F15347" s="2">
        <v>3</v>
      </c>
      <c r="G15347" s="3">
        <v>45248</v>
      </c>
      <c r="H15347" s="3">
        <v>45249</v>
      </c>
      <c r="I15347" s="2" t="s">
        <v>30</v>
      </c>
      <c r="J15347" s="2" t="s">
        <v>21</v>
      </c>
      <c r="K15347" s="2">
        <v>909.1</v>
      </c>
      <c r="L15347" s="2" t="s">
        <v>27</v>
      </c>
      <c r="M15347" s="6"/>
      <c r="N15347" s="6"/>
      <c r="O15347" s="6"/>
      <c r="P15347" s="6"/>
    </row>
    <row r="1048561" customForma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kalpeshsaddu@outlook.com</dc:creator>
  <cp:lastModifiedBy>kalpesh saddu</cp:lastModifiedBy>
  <dcterms:created xsi:type="dcterms:W3CDTF">2026-10-13T07:21:05Z</dcterms:created>
  <dcterms:modified xsi:type="dcterms:W3CDTF">2026-10-27T15:09:31Z</dcterms:modified>
</cp:coreProperties>
</file>